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tasa.durkovic\Desktop\"/>
    </mc:Choice>
  </mc:AlternateContent>
  <bookViews>
    <workbookView xWindow="120" yWindow="45" windowWidth="7590" windowHeight="1485" firstSheet="1" activeTab="1"/>
  </bookViews>
  <sheets>
    <sheet name="NAPLATA MART 2021 2020" sheetId="2" r:id="rId1"/>
    <sheet name="MART 2021 2020 " sheetId="6" r:id="rId2"/>
  </sheets>
  <calcPr calcId="162913"/>
</workbook>
</file>

<file path=xl/calcChain.xml><?xml version="1.0" encoding="utf-8"?>
<calcChain xmlns="http://schemas.openxmlformats.org/spreadsheetml/2006/main">
  <c r="I93" i="2" l="1"/>
  <c r="B92" i="2"/>
  <c r="C92" i="2"/>
  <c r="E92" i="2"/>
  <c r="F92" i="2"/>
  <c r="H92" i="2"/>
  <c r="I92" i="2"/>
  <c r="K92" i="2"/>
  <c r="L92" i="2"/>
  <c r="N92" i="2"/>
  <c r="O92" i="2"/>
  <c r="Q92" i="2"/>
  <c r="R92" i="2"/>
  <c r="T92" i="2"/>
  <c r="U92" i="2"/>
  <c r="W92" i="2"/>
  <c r="X92" i="2"/>
  <c r="Z92" i="2"/>
  <c r="AA92" i="2"/>
  <c r="AC92" i="2"/>
  <c r="AD92" i="2"/>
  <c r="AF92" i="2"/>
  <c r="AG92" i="2"/>
  <c r="C93" i="2"/>
  <c r="C127" i="2" s="1"/>
  <c r="F93" i="2"/>
  <c r="L93" i="2"/>
  <c r="O93" i="2"/>
  <c r="R93" i="2"/>
  <c r="R99" i="2" s="1"/>
  <c r="U93" i="2"/>
  <c r="X93" i="2"/>
  <c r="AA93" i="2"/>
  <c r="AD93" i="2"/>
  <c r="AD99" i="2" s="1"/>
  <c r="AG93" i="2"/>
  <c r="B94" i="2"/>
  <c r="C94" i="2"/>
  <c r="E94" i="2"/>
  <c r="F94" i="2"/>
  <c r="I94" i="2"/>
  <c r="K94" i="2"/>
  <c r="L94" i="2"/>
  <c r="N94" i="2"/>
  <c r="O94" i="2"/>
  <c r="Q94" i="2"/>
  <c r="R94" i="2"/>
  <c r="T94" i="2"/>
  <c r="U94" i="2"/>
  <c r="W94" i="2"/>
  <c r="X94" i="2"/>
  <c r="X99" i="2" s="1"/>
  <c r="Z94" i="2"/>
  <c r="AA94" i="2"/>
  <c r="AC94" i="2"/>
  <c r="AD94" i="2"/>
  <c r="AF94" i="2"/>
  <c r="AG94" i="2"/>
  <c r="B95" i="2"/>
  <c r="C95" i="2"/>
  <c r="E95" i="2"/>
  <c r="F95" i="2"/>
  <c r="H95" i="2"/>
  <c r="I95" i="2"/>
  <c r="I99" i="2" s="1"/>
  <c r="K95" i="2"/>
  <c r="L95" i="2"/>
  <c r="N95" i="2"/>
  <c r="O95" i="2"/>
  <c r="Q95" i="2"/>
  <c r="R95" i="2"/>
  <c r="T95" i="2"/>
  <c r="U95" i="2"/>
  <c r="W95" i="2"/>
  <c r="X95" i="2"/>
  <c r="Z95" i="2"/>
  <c r="AA95" i="2"/>
  <c r="AC95" i="2"/>
  <c r="AD95" i="2"/>
  <c r="AF95" i="2"/>
  <c r="AG95" i="2"/>
  <c r="B96" i="2"/>
  <c r="C96" i="2"/>
  <c r="E96" i="2"/>
  <c r="F96" i="2"/>
  <c r="I96" i="2"/>
  <c r="K96" i="2"/>
  <c r="L96" i="2"/>
  <c r="N96" i="2"/>
  <c r="O96" i="2"/>
  <c r="Q96" i="2"/>
  <c r="R96" i="2"/>
  <c r="T96" i="2"/>
  <c r="U96" i="2"/>
  <c r="W96" i="2"/>
  <c r="X96" i="2"/>
  <c r="Z96" i="2"/>
  <c r="AA96" i="2"/>
  <c r="AC96" i="2"/>
  <c r="AD96" i="2"/>
  <c r="AF96" i="2"/>
  <c r="AG96" i="2"/>
  <c r="C97" i="2"/>
  <c r="F97" i="2"/>
  <c r="I97" i="2"/>
  <c r="L97" i="2"/>
  <c r="O97" i="2"/>
  <c r="R97" i="2"/>
  <c r="U97" i="2"/>
  <c r="X97" i="2"/>
  <c r="AA97" i="2"/>
  <c r="AD97" i="2"/>
  <c r="AG97" i="2"/>
  <c r="B98" i="2"/>
  <c r="C98" i="2"/>
  <c r="E98" i="2"/>
  <c r="F98" i="2"/>
  <c r="F99" i="2" s="1"/>
  <c r="H98" i="2"/>
  <c r="I98" i="2"/>
  <c r="K98" i="2"/>
  <c r="L98" i="2"/>
  <c r="N98" i="2"/>
  <c r="O98" i="2"/>
  <c r="Q98" i="2"/>
  <c r="R98" i="2"/>
  <c r="T98" i="2"/>
  <c r="U98" i="2"/>
  <c r="W98" i="2"/>
  <c r="X98" i="2"/>
  <c r="Z98" i="2"/>
  <c r="AA98" i="2"/>
  <c r="AC98" i="2"/>
  <c r="AD98" i="2"/>
  <c r="AF98" i="2"/>
  <c r="AG98" i="2"/>
  <c r="L99" i="2"/>
  <c r="B100" i="2"/>
  <c r="B104" i="2" s="1"/>
  <c r="C100" i="2"/>
  <c r="E100" i="2"/>
  <c r="F100" i="2"/>
  <c r="I100" i="2"/>
  <c r="K100" i="2"/>
  <c r="L100" i="2"/>
  <c r="N100" i="2"/>
  <c r="O100" i="2"/>
  <c r="Q100" i="2"/>
  <c r="R100" i="2"/>
  <c r="T100" i="2"/>
  <c r="U100" i="2"/>
  <c r="W100" i="2"/>
  <c r="X100" i="2"/>
  <c r="Z100" i="2"/>
  <c r="AA100" i="2"/>
  <c r="AC100" i="2"/>
  <c r="AD100" i="2"/>
  <c r="AF100" i="2"/>
  <c r="AG100" i="2"/>
  <c r="B101" i="2"/>
  <c r="C101" i="2"/>
  <c r="E101" i="2"/>
  <c r="F101" i="2"/>
  <c r="F104" i="2" s="1"/>
  <c r="I101" i="2"/>
  <c r="K101" i="2"/>
  <c r="L101" i="2"/>
  <c r="N101" i="2"/>
  <c r="O101" i="2"/>
  <c r="Q101" i="2"/>
  <c r="R101" i="2"/>
  <c r="T101" i="2"/>
  <c r="U101" i="2"/>
  <c r="W101" i="2"/>
  <c r="X101" i="2"/>
  <c r="Z101" i="2"/>
  <c r="AA101" i="2"/>
  <c r="AC101" i="2"/>
  <c r="AD101" i="2"/>
  <c r="AD104" i="2" s="1"/>
  <c r="AD105" i="2" s="1"/>
  <c r="AF101" i="2"/>
  <c r="AG101" i="2"/>
  <c r="B102" i="2"/>
  <c r="C102" i="2"/>
  <c r="E102" i="2"/>
  <c r="F102" i="2"/>
  <c r="I102" i="2"/>
  <c r="K102" i="2"/>
  <c r="L102" i="2"/>
  <c r="N102" i="2"/>
  <c r="O102" i="2"/>
  <c r="Q102" i="2"/>
  <c r="R102" i="2"/>
  <c r="T102" i="2"/>
  <c r="U102" i="2"/>
  <c r="W102" i="2"/>
  <c r="X102" i="2"/>
  <c r="Z102" i="2"/>
  <c r="AA102" i="2"/>
  <c r="AC102" i="2"/>
  <c r="AD102" i="2"/>
  <c r="AF102" i="2"/>
  <c r="AG102" i="2"/>
  <c r="AH102" i="2"/>
  <c r="B103" i="2"/>
  <c r="C103" i="2"/>
  <c r="E103" i="2"/>
  <c r="F103" i="2"/>
  <c r="I103" i="2"/>
  <c r="K103" i="2"/>
  <c r="L103" i="2"/>
  <c r="M103" i="2"/>
  <c r="N103" i="2"/>
  <c r="O103" i="2"/>
  <c r="Q103" i="2"/>
  <c r="R103" i="2"/>
  <c r="T103" i="2"/>
  <c r="U103" i="2"/>
  <c r="W103" i="2"/>
  <c r="X103" i="2"/>
  <c r="Z103" i="2"/>
  <c r="AA103" i="2"/>
  <c r="AC103" i="2"/>
  <c r="AD103" i="2"/>
  <c r="AF103" i="2"/>
  <c r="AG103" i="2"/>
  <c r="N104" i="2"/>
  <c r="B109" i="2"/>
  <c r="C109" i="2"/>
  <c r="E109" i="2"/>
  <c r="F109" i="2"/>
  <c r="H109" i="2"/>
  <c r="I109" i="2"/>
  <c r="K109" i="2"/>
  <c r="L109" i="2"/>
  <c r="N109" i="2"/>
  <c r="O109" i="2"/>
  <c r="R109" i="2"/>
  <c r="R116" i="2" s="1"/>
  <c r="T109" i="2"/>
  <c r="U109" i="2"/>
  <c r="W109" i="2"/>
  <c r="X109" i="2"/>
  <c r="Z109" i="2"/>
  <c r="AA109" i="2"/>
  <c r="AC109" i="2"/>
  <c r="AD109" i="2"/>
  <c r="AF109" i="2"/>
  <c r="AG109" i="2"/>
  <c r="C110" i="2"/>
  <c r="F110" i="2"/>
  <c r="I110" i="2"/>
  <c r="L110" i="2"/>
  <c r="O110" i="2"/>
  <c r="R110" i="2"/>
  <c r="U110" i="2"/>
  <c r="X110" i="2"/>
  <c r="AA110" i="2"/>
  <c r="AD110" i="2"/>
  <c r="AG110" i="2"/>
  <c r="B111" i="2"/>
  <c r="C111" i="2"/>
  <c r="E111" i="2"/>
  <c r="F111" i="2"/>
  <c r="H111" i="2"/>
  <c r="I111" i="2"/>
  <c r="K111" i="2"/>
  <c r="L111" i="2"/>
  <c r="N111" i="2"/>
  <c r="O111" i="2"/>
  <c r="R111" i="2"/>
  <c r="T111" i="2"/>
  <c r="U111" i="2"/>
  <c r="W111" i="2"/>
  <c r="X111" i="2"/>
  <c r="Z111" i="2"/>
  <c r="AA111" i="2"/>
  <c r="AC111" i="2"/>
  <c r="AD111" i="2"/>
  <c r="AF111" i="2"/>
  <c r="AG111" i="2"/>
  <c r="B112" i="2"/>
  <c r="C112" i="2"/>
  <c r="E112" i="2"/>
  <c r="F112" i="2"/>
  <c r="H112" i="2"/>
  <c r="I112" i="2"/>
  <c r="K112" i="2"/>
  <c r="L112" i="2"/>
  <c r="N112" i="2"/>
  <c r="O112" i="2"/>
  <c r="Q112" i="2"/>
  <c r="R112" i="2"/>
  <c r="T112" i="2"/>
  <c r="U112" i="2"/>
  <c r="W112" i="2"/>
  <c r="X112" i="2"/>
  <c r="Z112" i="2"/>
  <c r="AA112" i="2"/>
  <c r="AC112" i="2"/>
  <c r="AD112" i="2"/>
  <c r="AF112" i="2"/>
  <c r="AG112" i="2"/>
  <c r="B113" i="2"/>
  <c r="C113" i="2"/>
  <c r="E113" i="2"/>
  <c r="F113" i="2"/>
  <c r="H113" i="2"/>
  <c r="I113" i="2"/>
  <c r="K113" i="2"/>
  <c r="L113" i="2"/>
  <c r="N113" i="2"/>
  <c r="O113" i="2"/>
  <c r="R113" i="2"/>
  <c r="T113" i="2"/>
  <c r="U113" i="2"/>
  <c r="W113" i="2"/>
  <c r="X113" i="2"/>
  <c r="Z113" i="2"/>
  <c r="AA113" i="2"/>
  <c r="AC113" i="2"/>
  <c r="AD113" i="2"/>
  <c r="AF113" i="2"/>
  <c r="AG113" i="2"/>
  <c r="C114" i="2"/>
  <c r="F114" i="2"/>
  <c r="I114" i="2"/>
  <c r="L114" i="2"/>
  <c r="O114" i="2"/>
  <c r="R114" i="2"/>
  <c r="U114" i="2"/>
  <c r="X114" i="2"/>
  <c r="AA114" i="2"/>
  <c r="AD114" i="2"/>
  <c r="AG114" i="2"/>
  <c r="B115" i="2"/>
  <c r="C115" i="2"/>
  <c r="E115" i="2"/>
  <c r="F115" i="2"/>
  <c r="H115" i="2"/>
  <c r="I115" i="2"/>
  <c r="K115" i="2"/>
  <c r="L115" i="2"/>
  <c r="N115" i="2"/>
  <c r="O115" i="2"/>
  <c r="Q115" i="2"/>
  <c r="R115" i="2"/>
  <c r="T115" i="2"/>
  <c r="U115" i="2"/>
  <c r="W115" i="2"/>
  <c r="X115" i="2"/>
  <c r="Z115" i="2"/>
  <c r="AA115" i="2"/>
  <c r="AC115" i="2"/>
  <c r="AD115" i="2"/>
  <c r="AF115" i="2"/>
  <c r="AG115" i="2"/>
  <c r="B117" i="2"/>
  <c r="C117" i="2"/>
  <c r="E117" i="2"/>
  <c r="F117" i="2"/>
  <c r="H117" i="2"/>
  <c r="I117" i="2"/>
  <c r="K117" i="2"/>
  <c r="L117" i="2"/>
  <c r="N117" i="2"/>
  <c r="O117" i="2"/>
  <c r="R117" i="2"/>
  <c r="T117" i="2"/>
  <c r="U117" i="2"/>
  <c r="W117" i="2"/>
  <c r="X117" i="2"/>
  <c r="Z117" i="2"/>
  <c r="AA117" i="2"/>
  <c r="AC117" i="2"/>
  <c r="AD117" i="2"/>
  <c r="AF117" i="2"/>
  <c r="AG117" i="2"/>
  <c r="B118" i="2"/>
  <c r="C118" i="2"/>
  <c r="E118" i="2"/>
  <c r="F118" i="2"/>
  <c r="H118" i="2"/>
  <c r="I118" i="2"/>
  <c r="K118" i="2"/>
  <c r="L118" i="2"/>
  <c r="N118" i="2"/>
  <c r="O118" i="2"/>
  <c r="R118" i="2"/>
  <c r="T118" i="2"/>
  <c r="U118" i="2"/>
  <c r="W118" i="2"/>
  <c r="X118" i="2"/>
  <c r="Z118" i="2"/>
  <c r="AA118" i="2"/>
  <c r="AC118" i="2"/>
  <c r="AD118" i="2"/>
  <c r="AF118" i="2"/>
  <c r="AG118" i="2"/>
  <c r="B119" i="2"/>
  <c r="C119" i="2"/>
  <c r="E119" i="2"/>
  <c r="F119" i="2"/>
  <c r="H119" i="2"/>
  <c r="I119" i="2"/>
  <c r="K119" i="2"/>
  <c r="L119" i="2"/>
  <c r="N119" i="2"/>
  <c r="O119" i="2"/>
  <c r="R119" i="2"/>
  <c r="T119" i="2"/>
  <c r="U119" i="2"/>
  <c r="W119" i="2"/>
  <c r="X119" i="2"/>
  <c r="Z119" i="2"/>
  <c r="AA119" i="2"/>
  <c r="AC119" i="2"/>
  <c r="AD119" i="2"/>
  <c r="AF119" i="2"/>
  <c r="AG119" i="2"/>
  <c r="B120" i="2"/>
  <c r="C120" i="2"/>
  <c r="E120" i="2"/>
  <c r="F120" i="2"/>
  <c r="H120" i="2"/>
  <c r="I120" i="2"/>
  <c r="K120" i="2"/>
  <c r="L120" i="2"/>
  <c r="N120" i="2"/>
  <c r="O120" i="2"/>
  <c r="R120" i="2"/>
  <c r="T120" i="2"/>
  <c r="U120" i="2"/>
  <c r="W120" i="2"/>
  <c r="X120" i="2"/>
  <c r="Z120" i="2"/>
  <c r="AA120" i="2"/>
  <c r="AB120" i="2" s="1"/>
  <c r="AC120" i="2"/>
  <c r="AD120" i="2"/>
  <c r="AF120" i="2"/>
  <c r="AG120" i="2"/>
  <c r="C126" i="2"/>
  <c r="Q120" i="2"/>
  <c r="H103" i="2"/>
  <c r="Q119" i="2"/>
  <c r="S119" i="2" s="1"/>
  <c r="H102" i="2"/>
  <c r="Q118" i="2"/>
  <c r="H101" i="2"/>
  <c r="J101" i="2" s="1"/>
  <c r="AF114" i="2"/>
  <c r="AH114" i="2" s="1"/>
  <c r="AC114" i="2"/>
  <c r="Z114" i="2"/>
  <c r="AB114" i="2" s="1"/>
  <c r="W114" i="2"/>
  <c r="T114" i="2"/>
  <c r="V114" i="2" s="1"/>
  <c r="N114" i="2"/>
  <c r="P114" i="2" s="1"/>
  <c r="K114" i="2"/>
  <c r="H114" i="2"/>
  <c r="E114" i="2"/>
  <c r="B114" i="2"/>
  <c r="D114" i="2" s="1"/>
  <c r="AF97" i="2"/>
  <c r="AC97" i="2"/>
  <c r="Z97" i="2"/>
  <c r="AB97" i="2" s="1"/>
  <c r="W97" i="2"/>
  <c r="T97" i="2"/>
  <c r="Q97" i="2"/>
  <c r="N97" i="2"/>
  <c r="P97" i="2" s="1"/>
  <c r="K97" i="2"/>
  <c r="E97" i="2"/>
  <c r="B97" i="2"/>
  <c r="D97" i="2" s="1"/>
  <c r="Q114" i="2"/>
  <c r="H97" i="2"/>
  <c r="H96" i="2"/>
  <c r="Q111" i="2"/>
  <c r="H94" i="2"/>
  <c r="J114" i="2" l="1"/>
  <c r="V97" i="2"/>
  <c r="AH97" i="2"/>
  <c r="S111" i="2"/>
  <c r="AC121" i="2"/>
  <c r="J97" i="2"/>
  <c r="E121" i="2"/>
  <c r="M119" i="2"/>
  <c r="V118" i="2"/>
  <c r="K104" i="2"/>
  <c r="O121" i="2"/>
  <c r="F105" i="2"/>
  <c r="G92" i="2"/>
  <c r="Y103" i="2"/>
  <c r="S103" i="2"/>
  <c r="P103" i="2"/>
  <c r="G103" i="2"/>
  <c r="D103" i="2"/>
  <c r="G102" i="2"/>
  <c r="AH101" i="2"/>
  <c r="AE101" i="2"/>
  <c r="G100" i="2"/>
  <c r="AE98" i="2"/>
  <c r="AB98" i="2"/>
  <c r="Y98" i="2"/>
  <c r="AB95" i="2"/>
  <c r="D95" i="2"/>
  <c r="Y94" i="2"/>
  <c r="M94" i="2"/>
  <c r="J112" i="2"/>
  <c r="AE92" i="2"/>
  <c r="S92" i="2"/>
  <c r="M92" i="2"/>
  <c r="J92" i="2"/>
  <c r="Y119" i="2"/>
  <c r="S115" i="2"/>
  <c r="AH112" i="2"/>
  <c r="V112" i="2"/>
  <c r="P112" i="2"/>
  <c r="M112" i="2"/>
  <c r="G111" i="2"/>
  <c r="D109" i="2"/>
  <c r="X104" i="2"/>
  <c r="X105" i="2" s="1"/>
  <c r="S102" i="2"/>
  <c r="S100" i="2"/>
  <c r="AE96" i="2"/>
  <c r="AD116" i="2"/>
  <c r="P109" i="2"/>
  <c r="J109" i="2"/>
  <c r="G109" i="2"/>
  <c r="L104" i="2"/>
  <c r="L105" i="2" s="1"/>
  <c r="I104" i="2"/>
  <c r="I105" i="2" s="1"/>
  <c r="AH96" i="2"/>
  <c r="G96" i="2"/>
  <c r="AH95" i="2"/>
  <c r="AE95" i="2"/>
  <c r="P120" i="2"/>
  <c r="D120" i="2"/>
  <c r="AE119" i="2"/>
  <c r="AB119" i="2"/>
  <c r="P119" i="2"/>
  <c r="J118" i="2"/>
  <c r="AG121" i="2"/>
  <c r="AH121" i="2" s="1"/>
  <c r="AE117" i="2"/>
  <c r="AA121" i="2"/>
  <c r="Y117" i="2"/>
  <c r="V117" i="2"/>
  <c r="AE115" i="2"/>
  <c r="Y115" i="2"/>
  <c r="V115" i="2"/>
  <c r="Y113" i="2"/>
  <c r="AF104" i="2"/>
  <c r="AC104" i="2"/>
  <c r="W104" i="2"/>
  <c r="T104" i="2"/>
  <c r="Q104" i="2"/>
  <c r="AG104" i="2"/>
  <c r="AE100" i="2"/>
  <c r="AA104" i="2"/>
  <c r="Y100" i="2"/>
  <c r="V100" i="2"/>
  <c r="AG99" i="2"/>
  <c r="AG105" i="2" s="1"/>
  <c r="AA99" i="2"/>
  <c r="U99" i="2"/>
  <c r="S94" i="2"/>
  <c r="P94" i="2"/>
  <c r="G94" i="2"/>
  <c r="I121" i="2"/>
  <c r="C121" i="2"/>
  <c r="F116" i="2"/>
  <c r="U104" i="2"/>
  <c r="O99" i="2"/>
  <c r="C99" i="2"/>
  <c r="AH120" i="2"/>
  <c r="AE120" i="2"/>
  <c r="W121" i="2"/>
  <c r="K121" i="2"/>
  <c r="AH118" i="2"/>
  <c r="AB118" i="2"/>
  <c r="Y118" i="2"/>
  <c r="P118" i="2"/>
  <c r="M118" i="2"/>
  <c r="G117" i="2"/>
  <c r="G115" i="2"/>
  <c r="M113" i="2"/>
  <c r="G113" i="2"/>
  <c r="D113" i="2"/>
  <c r="AE111" i="2"/>
  <c r="Y111" i="2"/>
  <c r="V111" i="2"/>
  <c r="Y109" i="2"/>
  <c r="Z104" i="2"/>
  <c r="AB102" i="2"/>
  <c r="V102" i="2"/>
  <c r="E104" i="2"/>
  <c r="S101" i="2"/>
  <c r="P101" i="2"/>
  <c r="M101" i="2"/>
  <c r="M98" i="2"/>
  <c r="G98" i="2"/>
  <c r="D98" i="2"/>
  <c r="S96" i="2"/>
  <c r="M96" i="2"/>
  <c r="P95" i="2"/>
  <c r="J95" i="2"/>
  <c r="G95" i="2"/>
  <c r="AH92" i="2"/>
  <c r="U121" i="2"/>
  <c r="V120" i="2"/>
  <c r="J120" i="2"/>
  <c r="G120" i="2"/>
  <c r="G119" i="2"/>
  <c r="D119" i="2"/>
  <c r="D118" i="2"/>
  <c r="AH117" i="2"/>
  <c r="M117" i="2"/>
  <c r="J117" i="2"/>
  <c r="X116" i="2"/>
  <c r="L116" i="2"/>
  <c r="AH115" i="2"/>
  <c r="M115" i="2"/>
  <c r="J115" i="2"/>
  <c r="AE113" i="2"/>
  <c r="AB113" i="2"/>
  <c r="P113" i="2"/>
  <c r="AB112" i="2"/>
  <c r="Y112" i="2"/>
  <c r="D112" i="2"/>
  <c r="AH111" i="2"/>
  <c r="M111" i="2"/>
  <c r="J111" i="2"/>
  <c r="AE109" i="2"/>
  <c r="AB109" i="2"/>
  <c r="AE104" i="2"/>
  <c r="R104" i="2"/>
  <c r="O104" i="2"/>
  <c r="C104" i="2"/>
  <c r="AE103" i="2"/>
  <c r="AB103" i="2"/>
  <c r="AE102" i="2"/>
  <c r="M102" i="2"/>
  <c r="Y96" i="2"/>
  <c r="V96" i="2"/>
  <c r="V95" i="2"/>
  <c r="S95" i="2"/>
  <c r="AE94" i="2"/>
  <c r="AB94" i="2"/>
  <c r="G104" i="2"/>
  <c r="AB101" i="2"/>
  <c r="Y101" i="2"/>
  <c r="V101" i="2"/>
  <c r="D101" i="2"/>
  <c r="AH100" i="2"/>
  <c r="M100" i="2"/>
  <c r="S98" i="2"/>
  <c r="P98" i="2"/>
  <c r="D94" i="2"/>
  <c r="Y92" i="2"/>
  <c r="V92" i="2"/>
  <c r="Q110" i="2"/>
  <c r="Y120" i="2"/>
  <c r="M120" i="2"/>
  <c r="AH119" i="2"/>
  <c r="V119" i="2"/>
  <c r="J119" i="2"/>
  <c r="AE118" i="2"/>
  <c r="Z121" i="2"/>
  <c r="S118" i="2"/>
  <c r="N121" i="2"/>
  <c r="P121" i="2" s="1"/>
  <c r="G118" i="2"/>
  <c r="B121" i="2"/>
  <c r="AB117" i="2"/>
  <c r="P117" i="2"/>
  <c r="D117" i="2"/>
  <c r="AB115" i="2"/>
  <c r="P115" i="2"/>
  <c r="D115" i="2"/>
  <c r="Y114" i="2"/>
  <c r="M114" i="2"/>
  <c r="AH113" i="2"/>
  <c r="V113" i="2"/>
  <c r="Q113" i="2"/>
  <c r="S113" i="2" s="1"/>
  <c r="J113" i="2"/>
  <c r="AE112" i="2"/>
  <c r="S112" i="2"/>
  <c r="G112" i="2"/>
  <c r="AB111" i="2"/>
  <c r="P111" i="2"/>
  <c r="D111" i="2"/>
  <c r="AF110" i="2"/>
  <c r="AC110" i="2"/>
  <c r="AC116" i="2" s="1"/>
  <c r="AE116" i="2" s="1"/>
  <c r="T110" i="2"/>
  <c r="H110" i="2"/>
  <c r="E110" i="2"/>
  <c r="E116" i="2" s="1"/>
  <c r="AH109" i="2"/>
  <c r="V109" i="2"/>
  <c r="Q109" i="2"/>
  <c r="M109" i="2"/>
  <c r="J102" i="2"/>
  <c r="Y97" i="2"/>
  <c r="M97" i="2"/>
  <c r="J96" i="2"/>
  <c r="AF93" i="2"/>
  <c r="AC93" i="2"/>
  <c r="AC99" i="2" s="1"/>
  <c r="AC105" i="2" s="1"/>
  <c r="AE105" i="2" s="1"/>
  <c r="T93" i="2"/>
  <c r="Q93" i="2"/>
  <c r="Q99" i="2" s="1"/>
  <c r="Q105" i="2" s="1"/>
  <c r="H93" i="2"/>
  <c r="E93" i="2"/>
  <c r="E99" i="2" s="1"/>
  <c r="E105" i="2" s="1"/>
  <c r="G105" i="2" s="1"/>
  <c r="S120" i="2"/>
  <c r="AF121" i="2"/>
  <c r="T121" i="2"/>
  <c r="H121" i="2"/>
  <c r="Q117" i="2"/>
  <c r="AE114" i="2"/>
  <c r="S114" i="2"/>
  <c r="G114" i="2"/>
  <c r="Z110" i="2"/>
  <c r="W110" i="2"/>
  <c r="W116" i="2" s="1"/>
  <c r="N110" i="2"/>
  <c r="K110" i="2"/>
  <c r="K116" i="2" s="1"/>
  <c r="B110" i="2"/>
  <c r="AH103" i="2"/>
  <c r="V103" i="2"/>
  <c r="J103" i="2"/>
  <c r="Y102" i="2"/>
  <c r="P102" i="2"/>
  <c r="D102" i="2"/>
  <c r="G101" i="2"/>
  <c r="AB100" i="2"/>
  <c r="P100" i="2"/>
  <c r="H100" i="2"/>
  <c r="H104" i="2" s="1"/>
  <c r="J104" i="2" s="1"/>
  <c r="D100" i="2"/>
  <c r="AH98" i="2"/>
  <c r="V98" i="2"/>
  <c r="J98" i="2"/>
  <c r="AE97" i="2"/>
  <c r="S97" i="2"/>
  <c r="G97" i="2"/>
  <c r="AB96" i="2"/>
  <c r="P96" i="2"/>
  <c r="D96" i="2"/>
  <c r="Y95" i="2"/>
  <c r="M95" i="2"/>
  <c r="AH94" i="2"/>
  <c r="V94" i="2"/>
  <c r="J94" i="2"/>
  <c r="Z93" i="2"/>
  <c r="W93" i="2"/>
  <c r="W99" i="2" s="1"/>
  <c r="N93" i="2"/>
  <c r="K93" i="2"/>
  <c r="K99" i="2" s="1"/>
  <c r="K105" i="2" s="1"/>
  <c r="M105" i="2" s="1"/>
  <c r="B93" i="2"/>
  <c r="AB92" i="2"/>
  <c r="P92" i="2"/>
  <c r="D92" i="2"/>
  <c r="AB121" i="2"/>
  <c r="D121" i="2"/>
  <c r="V121" i="2"/>
  <c r="J121" i="2"/>
  <c r="AD121" i="2"/>
  <c r="X121" i="2"/>
  <c r="R121" i="2"/>
  <c r="L121" i="2"/>
  <c r="F121" i="2"/>
  <c r="AG116" i="2"/>
  <c r="AA116" i="2"/>
  <c r="U116" i="2"/>
  <c r="O116" i="2"/>
  <c r="I116" i="2"/>
  <c r="C116" i="2"/>
  <c r="Y104" i="2" l="1"/>
  <c r="W105" i="2"/>
  <c r="Y105" i="2" s="1"/>
  <c r="G93" i="2"/>
  <c r="AE110" i="2"/>
  <c r="V104" i="2"/>
  <c r="M104" i="2"/>
  <c r="AB104" i="2"/>
  <c r="U105" i="2"/>
  <c r="AA105" i="2"/>
  <c r="AH104" i="2"/>
  <c r="G110" i="2"/>
  <c r="G116" i="2"/>
  <c r="E122" i="2"/>
  <c r="AC122" i="2"/>
  <c r="AE93" i="2"/>
  <c r="G99" i="2"/>
  <c r="M116" i="2"/>
  <c r="K122" i="2"/>
  <c r="S104" i="2"/>
  <c r="R105" i="2"/>
  <c r="S105" i="2" s="1"/>
  <c r="AE99" i="2"/>
  <c r="M110" i="2"/>
  <c r="Q116" i="2"/>
  <c r="S116" i="2" s="1"/>
  <c r="D104" i="2"/>
  <c r="C105" i="2"/>
  <c r="P104" i="2"/>
  <c r="O105" i="2"/>
  <c r="Y116" i="2"/>
  <c r="W122" i="2"/>
  <c r="P93" i="2"/>
  <c r="N99" i="2"/>
  <c r="P110" i="2"/>
  <c r="N116" i="2"/>
  <c r="N122" i="2" s="1"/>
  <c r="H99" i="2"/>
  <c r="J93" i="2"/>
  <c r="AF99" i="2"/>
  <c r="AH93" i="2"/>
  <c r="AH110" i="2"/>
  <c r="AF116" i="2"/>
  <c r="AF122" i="2" s="1"/>
  <c r="D93" i="2"/>
  <c r="B99" i="2"/>
  <c r="B127" i="2"/>
  <c r="D127" i="2" s="1"/>
  <c r="AB93" i="2"/>
  <c r="Z99" i="2"/>
  <c r="D110" i="2"/>
  <c r="B116" i="2"/>
  <c r="B122" i="2" s="1"/>
  <c r="AB110" i="2"/>
  <c r="Z116" i="2"/>
  <c r="Z122" i="2" s="1"/>
  <c r="S117" i="2"/>
  <c r="Q121" i="2"/>
  <c r="S121" i="2" s="1"/>
  <c r="T99" i="2"/>
  <c r="V93" i="2"/>
  <c r="S109" i="2"/>
  <c r="B126" i="2"/>
  <c r="D126" i="2" s="1"/>
  <c r="J110" i="2"/>
  <c r="H116" i="2"/>
  <c r="H122" i="2" s="1"/>
  <c r="V110" i="2"/>
  <c r="T116" i="2"/>
  <c r="T122" i="2" s="1"/>
  <c r="Y99" i="2"/>
  <c r="Y93" i="2"/>
  <c r="Y110" i="2"/>
  <c r="S93" i="2"/>
  <c r="M99" i="2"/>
  <c r="S110" i="2"/>
  <c r="M93" i="2"/>
  <c r="S99" i="2"/>
  <c r="J100" i="2"/>
  <c r="J116" i="2"/>
  <c r="I122" i="2"/>
  <c r="V116" i="2"/>
  <c r="U122" i="2"/>
  <c r="M121" i="2"/>
  <c r="L122" i="2"/>
  <c r="Y121" i="2"/>
  <c r="X122" i="2"/>
  <c r="C122" i="2"/>
  <c r="O122" i="2"/>
  <c r="AB116" i="2"/>
  <c r="AA122" i="2"/>
  <c r="G121" i="2"/>
  <c r="F122" i="2"/>
  <c r="G122" i="2" s="1"/>
  <c r="R122" i="2"/>
  <c r="AE121" i="2"/>
  <c r="AD122" i="2"/>
  <c r="AE122" i="2" s="1"/>
  <c r="AH116" i="2"/>
  <c r="AG122" i="2"/>
  <c r="M122" i="2" l="1"/>
  <c r="D116" i="2"/>
  <c r="J122" i="2"/>
  <c r="AH122" i="2"/>
  <c r="P116" i="2"/>
  <c r="Q122" i="2"/>
  <c r="S122" i="2" s="1"/>
  <c r="AB122" i="2"/>
  <c r="D122" i="2"/>
  <c r="V122" i="2"/>
  <c r="P122" i="2"/>
  <c r="V99" i="2"/>
  <c r="T105" i="2"/>
  <c r="V105" i="2" s="1"/>
  <c r="B105" i="2"/>
  <c r="D105" i="2" s="1"/>
  <c r="D99" i="2"/>
  <c r="P99" i="2"/>
  <c r="N105" i="2"/>
  <c r="P105" i="2" s="1"/>
  <c r="Z105" i="2"/>
  <c r="AB105" i="2" s="1"/>
  <c r="AB99" i="2"/>
  <c r="AH99" i="2"/>
  <c r="AF105" i="2"/>
  <c r="AH105" i="2" s="1"/>
  <c r="J99" i="2"/>
  <c r="H105" i="2"/>
  <c r="J105" i="2" s="1"/>
  <c r="Y122" i="2"/>
  <c r="C130" i="2" l="1"/>
  <c r="B136" i="2"/>
  <c r="C135" i="2"/>
  <c r="C128" i="2"/>
  <c r="C132" i="2"/>
  <c r="C137" i="2"/>
  <c r="C131" i="2"/>
  <c r="C136" i="2"/>
  <c r="C129" i="2"/>
  <c r="C134" i="2"/>
  <c r="B131" i="2"/>
  <c r="B129" i="2"/>
  <c r="B134" i="2"/>
  <c r="B128" i="2"/>
  <c r="B132" i="2"/>
  <c r="B137" i="2"/>
  <c r="B130" i="2"/>
  <c r="B135" i="2"/>
  <c r="D131" i="2" l="1"/>
  <c r="D130" i="2"/>
  <c r="D128" i="2"/>
  <c r="C138" i="2"/>
  <c r="D136" i="2"/>
  <c r="D134" i="2"/>
  <c r="C133" i="2"/>
  <c r="D135" i="2"/>
  <c r="D132" i="2"/>
  <c r="B138" i="2"/>
  <c r="D137" i="2"/>
  <c r="D129" i="2"/>
  <c r="C139" i="2" l="1"/>
  <c r="B133" i="2"/>
  <c r="D133" i="2" s="1"/>
  <c r="D138" i="2"/>
  <c r="B139" i="2" l="1"/>
  <c r="D139" i="2" l="1"/>
  <c r="C144" i="2"/>
</calcChain>
</file>

<file path=xl/sharedStrings.xml><?xml version="1.0" encoding="utf-8"?>
<sst xmlns="http://schemas.openxmlformats.org/spreadsheetml/2006/main" count="362" uniqueCount="150">
  <si>
    <t>Andrijevica</t>
  </si>
  <si>
    <t>Bar</t>
  </si>
  <si>
    <t>Berane</t>
  </si>
  <si>
    <t>Bijelo Polje</t>
  </si>
  <si>
    <t>Budva</t>
  </si>
  <si>
    <t>Cetinje</t>
  </si>
  <si>
    <t>Danilovgrad</t>
  </si>
  <si>
    <t>Herceg Novi</t>
  </si>
  <si>
    <t>Kolašin</t>
  </si>
  <si>
    <t>Kotor</t>
  </si>
  <si>
    <t>Mojkovac</t>
  </si>
  <si>
    <t xml:space="preserve">Nepoznato mjesto uplate </t>
  </si>
  <si>
    <t>Nikšić</t>
  </si>
  <si>
    <t>Petnjica</t>
  </si>
  <si>
    <t>Plav</t>
  </si>
  <si>
    <t>Plužine</t>
  </si>
  <si>
    <t>Pljevlja</t>
  </si>
  <si>
    <t>Podgorica</t>
  </si>
  <si>
    <t>Rožaje</t>
  </si>
  <si>
    <t>Šavnik</t>
  </si>
  <si>
    <t>Tivat</t>
  </si>
  <si>
    <t>Ulcinj</t>
  </si>
  <si>
    <t>Žabljak</t>
  </si>
  <si>
    <t xml:space="preserve">  1. Porez na dobit pravnih lica</t>
  </si>
  <si>
    <t xml:space="preserve">  2.1.  Porez na lična primanja</t>
  </si>
  <si>
    <t xml:space="preserve">  2.2.  Porez na prihod od samostalne djelatnosti</t>
  </si>
  <si>
    <t xml:space="preserve">  2.3.  Porez na prihod od imovine i imovinskih prava</t>
  </si>
  <si>
    <t xml:space="preserve">  2.4.  Porez na prihod od kapitala i kapitalnih dobitaka</t>
  </si>
  <si>
    <t xml:space="preserve">  2.5.  Porez na dohodak fizičkih lica po god. prijavi</t>
  </si>
  <si>
    <t xml:space="preserve">  3.  Porez na dodatu vrijednost </t>
  </si>
  <si>
    <t xml:space="preserve">  4.1. Akcize u proizvodnji</t>
  </si>
  <si>
    <t xml:space="preserve">  4.2. Akcize iz akciznog skladišta</t>
  </si>
  <si>
    <t xml:space="preserve">  5. Koncesije</t>
  </si>
  <si>
    <t xml:space="preserve">  6.1. Porez na promet nepokretnosti</t>
  </si>
  <si>
    <t xml:space="preserve">  6.2. Porez na promet upotreblj. i upotrebu mot.vozila</t>
  </si>
  <si>
    <t xml:space="preserve">  7. Porez na premije osiguranja</t>
  </si>
  <si>
    <t xml:space="preserve">  8. Dospjeli a neplaćeni porezi i doprinosi i dr. javni.pr.</t>
  </si>
  <si>
    <t xml:space="preserve">  9. Ostali republički prihodi</t>
  </si>
  <si>
    <t>10. Novčane kazne</t>
  </si>
  <si>
    <t>11.1. Porez na promet proizvoda i usluga</t>
  </si>
  <si>
    <t>11.2. Porez na imovinu (ZADUŽENJA DO 31.12.2002.)</t>
  </si>
  <si>
    <t>11.3. Naknada za korišć.kom.dobara od opšteg interesa</t>
  </si>
  <si>
    <t>12. Prihodi republičkog fonda PIO</t>
  </si>
  <si>
    <t>13. Prihodi republičkog fonda za zdrav.osig.</t>
  </si>
  <si>
    <t>14. Prihodi zavoda za zapošlj. Crne Gore</t>
  </si>
  <si>
    <t>15. Prihodi organiz. soc. osig. - novozaposleni</t>
  </si>
  <si>
    <t>16. Prihodi fonda rada</t>
  </si>
  <si>
    <t>17. Takse</t>
  </si>
  <si>
    <t>U K U P N O  P O R E Z I</t>
  </si>
  <si>
    <t>U K U P N O  D O P R I N O S I</t>
  </si>
  <si>
    <t>UKUPNO POREZI I DOPRINOSI</t>
  </si>
  <si>
    <t xml:space="preserve">TAKSE </t>
  </si>
  <si>
    <t>Andrijevica 2014</t>
  </si>
  <si>
    <t>Index</t>
  </si>
  <si>
    <t>Andrijevica 2015</t>
  </si>
  <si>
    <t>Berane 2015</t>
  </si>
  <si>
    <t>Berane 2014</t>
  </si>
  <si>
    <t>Bar 2015</t>
  </si>
  <si>
    <t>Bar 2014</t>
  </si>
  <si>
    <t>Bijelo Polje 2015</t>
  </si>
  <si>
    <t>Bijelo Polje 2014</t>
  </si>
  <si>
    <t>Budva 2015</t>
  </si>
  <si>
    <t>Budva 2014</t>
  </si>
  <si>
    <t>Cetinje 2015</t>
  </si>
  <si>
    <t>Cetinje 2014</t>
  </si>
  <si>
    <t>Danilovgrad 2015</t>
  </si>
  <si>
    <t>Danilovgrad 2014</t>
  </si>
  <si>
    <t>Herceg Novi 2015</t>
  </si>
  <si>
    <t>Herceg Novi 2014</t>
  </si>
  <si>
    <t>Kolašin 2015</t>
  </si>
  <si>
    <t>Kolašin 2014</t>
  </si>
  <si>
    <t>Kotor 2015</t>
  </si>
  <si>
    <t>Kotor 2014</t>
  </si>
  <si>
    <t>Mojkovac 2015</t>
  </si>
  <si>
    <t>Mojkovac 2014</t>
  </si>
  <si>
    <t>Nikšić 2015</t>
  </si>
  <si>
    <t>Nikšić 2014</t>
  </si>
  <si>
    <t>Plav 2015</t>
  </si>
  <si>
    <t>Plav 2014</t>
  </si>
  <si>
    <t>Plužine 2015</t>
  </si>
  <si>
    <t>Plužine 2014</t>
  </si>
  <si>
    <t>Pljevlja 2015</t>
  </si>
  <si>
    <t>Pljevlja 2014</t>
  </si>
  <si>
    <t>Podgorica 2015</t>
  </si>
  <si>
    <t>Podgorica 2014</t>
  </si>
  <si>
    <t>Rožaje 2015</t>
  </si>
  <si>
    <t>Rožaje 2014</t>
  </si>
  <si>
    <t>Šavnik 2015</t>
  </si>
  <si>
    <t>Šavnik 2014</t>
  </si>
  <si>
    <t>Tivat 2015</t>
  </si>
  <si>
    <t>Tivat 2014</t>
  </si>
  <si>
    <t>Ulcinj 2015</t>
  </si>
  <si>
    <t>Ulcinj 2014</t>
  </si>
  <si>
    <t>Ukupno 2015</t>
  </si>
  <si>
    <t>Ukupno 2014</t>
  </si>
  <si>
    <t>Zabljak 2015</t>
  </si>
  <si>
    <t>Zabljak 2014</t>
  </si>
  <si>
    <t>Petnjica 2015</t>
  </si>
  <si>
    <t>Petnjica 2014</t>
  </si>
  <si>
    <t xml:space="preserve">  Porez na dobit pravnih lica</t>
  </si>
  <si>
    <t xml:space="preserve"> Porezi na dohodak građana</t>
  </si>
  <si>
    <t xml:space="preserve"> Porez na dodatu vrijednost </t>
  </si>
  <si>
    <t xml:space="preserve">  Koncesije</t>
  </si>
  <si>
    <t xml:space="preserve">  Porez na promet nepokretnosti</t>
  </si>
  <si>
    <t xml:space="preserve"> Prihodi republičkog fonda PIO</t>
  </si>
  <si>
    <t xml:space="preserve"> Prihodi fonda rada</t>
  </si>
  <si>
    <t>Posebne takse</t>
  </si>
  <si>
    <t xml:space="preserve"> Prihodi zavoda za zapošlj. </t>
  </si>
  <si>
    <t xml:space="preserve">                 ANDRIJEVICA</t>
  </si>
  <si>
    <t xml:space="preserve">                          BAR</t>
  </si>
  <si>
    <t xml:space="preserve">                        BERANE</t>
  </si>
  <si>
    <t xml:space="preserve">                   BIJELO POLJE</t>
  </si>
  <si>
    <t xml:space="preserve">                       BUDVA</t>
  </si>
  <si>
    <t xml:space="preserve">                        CETINJE</t>
  </si>
  <si>
    <t xml:space="preserve">                 DANILOVGRAD</t>
  </si>
  <si>
    <t xml:space="preserve">                    HERCEG NOVI</t>
  </si>
  <si>
    <t xml:space="preserve">                     KOLAŠIN</t>
  </si>
  <si>
    <t xml:space="preserve">                  KOTOR</t>
  </si>
  <si>
    <t xml:space="preserve">                   MOJKOVAC</t>
  </si>
  <si>
    <t xml:space="preserve">                      NIKŠIĆ</t>
  </si>
  <si>
    <t xml:space="preserve">                  PETNJICA</t>
  </si>
  <si>
    <t xml:space="preserve">                       PLAV</t>
  </si>
  <si>
    <t xml:space="preserve">                    PLUŽINE</t>
  </si>
  <si>
    <t xml:space="preserve">                   PLJEVLJA</t>
  </si>
  <si>
    <t xml:space="preserve">                      PODGORICA</t>
  </si>
  <si>
    <t xml:space="preserve">                      ROŽAJE</t>
  </si>
  <si>
    <t xml:space="preserve">                           ŠAVNIK</t>
  </si>
  <si>
    <t xml:space="preserve">                    TIVAT</t>
  </si>
  <si>
    <t xml:space="preserve">                      ULCINJ</t>
  </si>
  <si>
    <t xml:space="preserve">                  ŽABLJAK</t>
  </si>
  <si>
    <t xml:space="preserve">                      CRNA GORA</t>
  </si>
  <si>
    <t xml:space="preserve"> Koncesije</t>
  </si>
  <si>
    <t xml:space="preserve"> Porez na promet nepokretnosti</t>
  </si>
  <si>
    <t>Prihodi republičkog fonda za zdrav.osig.</t>
  </si>
  <si>
    <t>Prihodi zavoda za zapošlj. Crne Gore</t>
  </si>
  <si>
    <t>Ostali rep. Prihodi</t>
  </si>
  <si>
    <t>UKUPNO</t>
  </si>
  <si>
    <t xml:space="preserve">  6. Porez na promet </t>
  </si>
  <si>
    <t xml:space="preserve">  2. Porez na dohodak gradjana</t>
  </si>
  <si>
    <t>11. Ukinuti porezi</t>
  </si>
  <si>
    <t xml:space="preserve">UKUPNO AKCIZE </t>
  </si>
  <si>
    <t xml:space="preserve"> S V E    U K U P N O</t>
  </si>
  <si>
    <t xml:space="preserve"> Prihodi  fonda PIO</t>
  </si>
  <si>
    <t xml:space="preserve"> Prihod fonda za zdrav.osig.</t>
  </si>
  <si>
    <t>Ostali prihodi</t>
  </si>
  <si>
    <t>Naplata poreza za period: 01.03.2021 - 31.03.2021  prema MJESTU UPLATE poreskih obveznika(ukupno)</t>
  </si>
  <si>
    <t>Naplata poreza za period: 01.03.2020 - 31.03.2020  prema MJESTU UPLATE poreskih obveznika(ukupno)</t>
  </si>
  <si>
    <t>UPOREDNI PREGLED OSTVARENE BRUTO NAPLATE ZA MART 2021 GODINE U ODNOSU NA MART 2020 GODINE</t>
  </si>
  <si>
    <t>MART 2021</t>
  </si>
  <si>
    <t>MART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</si>
</sst>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#,##0.00_);\-#,##0.00"/>
    <numFmt numFmtId="166" formatCode="#,##0.00_ ;\-#,##0.00\ "/>
    <numFmt numFmtId="167" formatCode="#,##0_);\-#,##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8.0500000000000007"/>
      <color indexed="8"/>
      <name val="Arial Narrow"/>
      <family val="2"/>
      <charset val="238"/>
    </font>
    <font>
      <sz val="9.85"/>
      <color indexed="8"/>
      <name val="Arial Narrow"/>
      <family val="2"/>
      <charset val="238"/>
    </font>
    <font>
      <sz val="8.0500000000000007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b/>
      <i/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indexed="8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2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.0500000000000007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240">
    <xf numFmtId="0" fontId="0" fillId="0" borderId="0" xfId="0"/>
    <xf numFmtId="0" fontId="0" fillId="0" borderId="0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13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/>
    <xf numFmtId="0" fontId="15" fillId="3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166" fontId="13" fillId="0" borderId="0" xfId="0" applyNumberFormat="1" applyFont="1" applyFill="1" applyBorder="1" applyAlignment="1" applyProtection="1"/>
    <xf numFmtId="0" fontId="14" fillId="3" borderId="8" xfId="0" applyNumberFormat="1" applyFont="1" applyFill="1" applyBorder="1" applyAlignment="1" applyProtection="1"/>
    <xf numFmtId="0" fontId="14" fillId="3" borderId="9" xfId="0" applyNumberFormat="1" applyFont="1" applyFill="1" applyBorder="1" applyAlignment="1" applyProtection="1"/>
    <xf numFmtId="0" fontId="17" fillId="3" borderId="0" xfId="0" applyNumberFormat="1" applyFont="1" applyFill="1" applyBorder="1" applyAlignment="1" applyProtection="1"/>
    <xf numFmtId="0" fontId="10" fillId="3" borderId="0" xfId="0" applyFont="1" applyFill="1" applyBorder="1" applyAlignment="1">
      <alignment vertical="center"/>
    </xf>
    <xf numFmtId="165" fontId="16" fillId="3" borderId="0" xfId="0" applyNumberFormat="1" applyFont="1" applyFill="1" applyBorder="1" applyAlignment="1">
      <alignment vertical="center"/>
    </xf>
    <xf numFmtId="166" fontId="14" fillId="3" borderId="0" xfId="0" applyNumberFormat="1" applyFont="1" applyFill="1" applyBorder="1" applyAlignment="1" applyProtection="1"/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67" fontId="16" fillId="3" borderId="0" xfId="0" applyNumberFormat="1" applyFont="1" applyFill="1" applyBorder="1" applyAlignment="1">
      <alignment vertical="center"/>
    </xf>
    <xf numFmtId="165" fontId="9" fillId="3" borderId="0" xfId="0" applyNumberFormat="1" applyFont="1" applyFill="1" applyBorder="1" applyAlignment="1">
      <alignment vertical="center"/>
    </xf>
    <xf numFmtId="167" fontId="9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vertical="center"/>
    </xf>
    <xf numFmtId="167" fontId="18" fillId="3" borderId="0" xfId="0" applyNumberFormat="1" applyFont="1" applyFill="1" applyBorder="1" applyAlignment="1">
      <alignment vertical="center"/>
    </xf>
    <xf numFmtId="165" fontId="7" fillId="3" borderId="0" xfId="0" applyNumberFormat="1" applyFont="1" applyFill="1" applyBorder="1" applyAlignment="1">
      <alignment vertical="center"/>
    </xf>
    <xf numFmtId="167" fontId="8" fillId="3" borderId="0" xfId="0" applyNumberFormat="1" applyFont="1" applyFill="1" applyBorder="1" applyAlignment="1">
      <alignment vertical="center"/>
    </xf>
    <xf numFmtId="0" fontId="0" fillId="3" borderId="0" xfId="0" applyNumberFormat="1" applyFill="1" applyBorder="1" applyAlignment="1" applyProtection="1"/>
    <xf numFmtId="0" fontId="1" fillId="3" borderId="7" xfId="0" applyNumberFormat="1" applyFont="1" applyFill="1" applyBorder="1" applyAlignment="1" applyProtection="1"/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/>
    <xf numFmtId="0" fontId="0" fillId="3" borderId="0" xfId="0" applyFill="1"/>
    <xf numFmtId="165" fontId="0" fillId="3" borderId="0" xfId="0" applyNumberFormat="1" applyFill="1" applyBorder="1" applyAlignment="1" applyProtection="1"/>
    <xf numFmtId="165" fontId="19" fillId="3" borderId="14" xfId="0" applyNumberFormat="1" applyFont="1" applyFill="1" applyBorder="1" applyAlignment="1">
      <alignment vertical="center"/>
    </xf>
    <xf numFmtId="167" fontId="19" fillId="3" borderId="14" xfId="0" applyNumberFormat="1" applyFont="1" applyFill="1" applyBorder="1" applyAlignment="1">
      <alignment vertical="center"/>
    </xf>
    <xf numFmtId="165" fontId="19" fillId="3" borderId="11" xfId="0" applyNumberFormat="1" applyFont="1" applyFill="1" applyBorder="1" applyAlignment="1">
      <alignment vertical="center"/>
    </xf>
    <xf numFmtId="165" fontId="19" fillId="3" borderId="5" xfId="0" applyNumberFormat="1" applyFont="1" applyFill="1" applyBorder="1" applyAlignment="1">
      <alignment vertical="center"/>
    </xf>
    <xf numFmtId="165" fontId="19" fillId="3" borderId="16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167" fontId="19" fillId="3" borderId="11" xfId="0" applyNumberFormat="1" applyFont="1" applyFill="1" applyBorder="1" applyAlignment="1">
      <alignment vertical="center"/>
    </xf>
    <xf numFmtId="165" fontId="19" fillId="3" borderId="8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/>
    <xf numFmtId="165" fontId="19" fillId="3" borderId="0" xfId="0" applyNumberFormat="1" applyFont="1" applyFill="1" applyBorder="1" applyAlignment="1">
      <alignment vertical="center"/>
    </xf>
    <xf numFmtId="167" fontId="19" fillId="3" borderId="0" xfId="0" applyNumberFormat="1" applyFont="1" applyFill="1" applyBorder="1" applyAlignment="1">
      <alignment vertical="center"/>
    </xf>
    <xf numFmtId="0" fontId="14" fillId="3" borderId="24" xfId="0" applyNumberFormat="1" applyFont="1" applyFill="1" applyBorder="1" applyAlignment="1" applyProtection="1"/>
    <xf numFmtId="165" fontId="19" fillId="3" borderId="27" xfId="0" applyNumberFormat="1" applyFont="1" applyFill="1" applyBorder="1" applyAlignment="1">
      <alignment vertical="center"/>
    </xf>
    <xf numFmtId="167" fontId="19" fillId="3" borderId="15" xfId="0" applyNumberFormat="1" applyFont="1" applyFill="1" applyBorder="1" applyAlignment="1">
      <alignment vertical="center"/>
    </xf>
    <xf numFmtId="165" fontId="19" fillId="3" borderId="20" xfId="0" applyNumberFormat="1" applyFont="1" applyFill="1" applyBorder="1" applyAlignment="1">
      <alignment vertical="center"/>
    </xf>
    <xf numFmtId="167" fontId="19" fillId="3" borderId="12" xfId="0" applyNumberFormat="1" applyFont="1" applyFill="1" applyBorder="1" applyAlignment="1">
      <alignment vertical="center"/>
    </xf>
    <xf numFmtId="167" fontId="19" fillId="3" borderId="33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wrapText="1"/>
    </xf>
    <xf numFmtId="165" fontId="19" fillId="3" borderId="13" xfId="0" applyNumberFormat="1" applyFont="1" applyFill="1" applyBorder="1" applyAlignment="1">
      <alignment vertical="center"/>
    </xf>
    <xf numFmtId="167" fontId="19" fillId="3" borderId="41" xfId="0" applyNumberFormat="1" applyFont="1" applyFill="1" applyBorder="1" applyAlignment="1">
      <alignment vertical="center"/>
    </xf>
    <xf numFmtId="166" fontId="13" fillId="3" borderId="0" xfId="0" applyNumberFormat="1" applyFont="1" applyFill="1" applyBorder="1" applyAlignment="1" applyProtection="1"/>
    <xf numFmtId="0" fontId="0" fillId="0" borderId="0" xfId="0"/>
    <xf numFmtId="0" fontId="14" fillId="3" borderId="7" xfId="0" applyNumberFormat="1" applyFont="1" applyFill="1" applyBorder="1" applyAlignment="1" applyProtection="1"/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65" fontId="29" fillId="4" borderId="16" xfId="0" applyNumberFormat="1" applyFont="1" applyFill="1" applyBorder="1" applyAlignment="1">
      <alignment vertical="center"/>
    </xf>
    <xf numFmtId="167" fontId="29" fillId="4" borderId="17" xfId="0" applyNumberFormat="1" applyFont="1" applyFill="1" applyBorder="1" applyAlignment="1">
      <alignment vertical="center"/>
    </xf>
    <xf numFmtId="165" fontId="29" fillId="5" borderId="16" xfId="0" applyNumberFormat="1" applyFont="1" applyFill="1" applyBorder="1" applyAlignment="1">
      <alignment vertical="center"/>
    </xf>
    <xf numFmtId="167" fontId="29" fillId="5" borderId="17" xfId="0" applyNumberFormat="1" applyFont="1" applyFill="1" applyBorder="1" applyAlignment="1">
      <alignment vertical="center"/>
    </xf>
    <xf numFmtId="0" fontId="11" fillId="3" borderId="44" xfId="0" applyFont="1" applyFill="1" applyBorder="1" applyAlignment="1">
      <alignment horizontal="center" vertical="center"/>
    </xf>
    <xf numFmtId="165" fontId="19" fillId="3" borderId="45" xfId="0" applyNumberFormat="1" applyFont="1" applyFill="1" applyBorder="1" applyAlignment="1">
      <alignment vertical="center"/>
    </xf>
    <xf numFmtId="0" fontId="14" fillId="3" borderId="22" xfId="0" applyNumberFormat="1" applyFont="1" applyFill="1" applyBorder="1" applyAlignment="1" applyProtection="1"/>
    <xf numFmtId="0" fontId="14" fillId="3" borderId="47" xfId="0" applyNumberFormat="1" applyFont="1" applyFill="1" applyBorder="1" applyAlignment="1" applyProtection="1"/>
    <xf numFmtId="165" fontId="19" fillId="3" borderId="48" xfId="0" applyNumberFormat="1" applyFont="1" applyFill="1" applyBorder="1" applyAlignment="1">
      <alignment vertical="center"/>
    </xf>
    <xf numFmtId="165" fontId="19" fillId="3" borderId="10" xfId="0" applyNumberFormat="1" applyFont="1" applyFill="1" applyBorder="1" applyAlignment="1">
      <alignment vertical="center"/>
    </xf>
    <xf numFmtId="0" fontId="14" fillId="3" borderId="23" xfId="0" applyNumberFormat="1" applyFont="1" applyFill="1" applyBorder="1" applyAlignment="1" applyProtection="1"/>
    <xf numFmtId="165" fontId="19" fillId="3" borderId="18" xfId="0" applyNumberFormat="1" applyFont="1" applyFill="1" applyBorder="1" applyAlignment="1">
      <alignment vertical="center"/>
    </xf>
    <xf numFmtId="165" fontId="19" fillId="3" borderId="49" xfId="0" applyNumberFormat="1" applyFont="1" applyFill="1" applyBorder="1" applyAlignment="1">
      <alignment vertical="center"/>
    </xf>
    <xf numFmtId="165" fontId="29" fillId="4" borderId="2" xfId="0" applyNumberFormat="1" applyFont="1" applyFill="1" applyBorder="1" applyAlignment="1">
      <alignment vertical="center"/>
    </xf>
    <xf numFmtId="165" fontId="29" fillId="4" borderId="46" xfId="0" applyNumberFormat="1" applyFont="1" applyFill="1" applyBorder="1" applyAlignment="1">
      <alignment vertical="center"/>
    </xf>
    <xf numFmtId="0" fontId="11" fillId="5" borderId="19" xfId="0" applyFont="1" applyFill="1" applyBorder="1" applyAlignment="1">
      <alignment horizontal="center" vertical="center"/>
    </xf>
    <xf numFmtId="165" fontId="29" fillId="5" borderId="2" xfId="0" applyNumberFormat="1" applyFont="1" applyFill="1" applyBorder="1" applyAlignment="1">
      <alignment vertical="center"/>
    </xf>
    <xf numFmtId="165" fontId="29" fillId="5" borderId="46" xfId="0" applyNumberFormat="1" applyFont="1" applyFill="1" applyBorder="1" applyAlignment="1">
      <alignment vertical="center"/>
    </xf>
    <xf numFmtId="0" fontId="18" fillId="4" borderId="19" xfId="0" applyFont="1" applyFill="1" applyBorder="1" applyAlignment="1">
      <alignment horizontal="center" vertical="center"/>
    </xf>
    <xf numFmtId="166" fontId="14" fillId="3" borderId="24" xfId="0" applyNumberFormat="1" applyFont="1" applyFill="1" applyBorder="1" applyAlignment="1" applyProtection="1"/>
    <xf numFmtId="165" fontId="19" fillId="3" borderId="43" xfId="0" applyNumberFormat="1" applyFont="1" applyFill="1" applyBorder="1" applyAlignment="1">
      <alignment vertical="center"/>
    </xf>
    <xf numFmtId="166" fontId="14" fillId="3" borderId="7" xfId="0" applyNumberFormat="1" applyFont="1" applyFill="1" applyBorder="1" applyAlignment="1" applyProtection="1"/>
    <xf numFmtId="0" fontId="11" fillId="3" borderId="37" xfId="0" applyFont="1" applyFill="1" applyBorder="1" applyAlignment="1">
      <alignment horizontal="center" vertical="center"/>
    </xf>
    <xf numFmtId="167" fontId="19" fillId="3" borderId="21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horizontal="center" vertical="center"/>
    </xf>
    <xf numFmtId="167" fontId="19" fillId="3" borderId="36" xfId="0" applyNumberFormat="1" applyFont="1" applyFill="1" applyBorder="1" applyAlignment="1">
      <alignment vertical="center"/>
    </xf>
    <xf numFmtId="167" fontId="19" fillId="3" borderId="34" xfId="0" applyNumberFormat="1" applyFont="1" applyFill="1" applyBorder="1" applyAlignment="1">
      <alignment vertical="center"/>
    </xf>
    <xf numFmtId="167" fontId="29" fillId="4" borderId="35" xfId="0" applyNumberFormat="1" applyFont="1" applyFill="1" applyBorder="1" applyAlignment="1">
      <alignment vertical="center"/>
    </xf>
    <xf numFmtId="167" fontId="29" fillId="5" borderId="35" xfId="0" applyNumberFormat="1" applyFont="1" applyFill="1" applyBorder="1" applyAlignment="1">
      <alignment vertical="center"/>
    </xf>
    <xf numFmtId="0" fontId="11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vertical="center"/>
    </xf>
    <xf numFmtId="0" fontId="11" fillId="3" borderId="40" xfId="0" applyFont="1" applyFill="1" applyBorder="1" applyAlignment="1">
      <alignment vertical="center"/>
    </xf>
    <xf numFmtId="0" fontId="14" fillId="3" borderId="32" xfId="0" applyNumberFormat="1" applyFont="1" applyFill="1" applyBorder="1" applyAlignment="1" applyProtection="1"/>
    <xf numFmtId="0" fontId="14" fillId="3" borderId="54" xfId="0" applyNumberFormat="1" applyFont="1" applyFill="1" applyBorder="1" applyAlignment="1" applyProtection="1"/>
    <xf numFmtId="0" fontId="14" fillId="3" borderId="53" xfId="0" applyNumberFormat="1" applyFont="1" applyFill="1" applyBorder="1" applyAlignment="1" applyProtection="1"/>
    <xf numFmtId="0" fontId="14" fillId="3" borderId="7" xfId="0" applyNumberFormat="1" applyFont="1" applyFill="1" applyBorder="1" applyAlignment="1" applyProtection="1">
      <alignment horizontal="left"/>
    </xf>
    <xf numFmtId="0" fontId="14" fillId="3" borderId="55" xfId="0" applyNumberFormat="1" applyFont="1" applyFill="1" applyBorder="1" applyAlignment="1" applyProtection="1"/>
    <xf numFmtId="0" fontId="30" fillId="3" borderId="56" xfId="0" applyNumberFormat="1" applyFont="1" applyFill="1" applyBorder="1" applyAlignment="1" applyProtection="1"/>
    <xf numFmtId="166" fontId="14" fillId="3" borderId="32" xfId="0" applyNumberFormat="1" applyFont="1" applyFill="1" applyBorder="1" applyAlignment="1" applyProtection="1"/>
    <xf numFmtId="0" fontId="11" fillId="3" borderId="22" xfId="0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wrapText="1"/>
    </xf>
    <xf numFmtId="0" fontId="1" fillId="0" borderId="41" xfId="0" applyNumberFormat="1" applyFont="1" applyFill="1" applyBorder="1" applyAlignment="1" applyProtection="1">
      <alignment wrapText="1"/>
    </xf>
    <xf numFmtId="165" fontId="32" fillId="0" borderId="41" xfId="0" applyNumberFormat="1" applyFont="1" applyBorder="1" applyAlignment="1">
      <alignment vertical="center" wrapText="1"/>
    </xf>
    <xf numFmtId="0" fontId="1" fillId="0" borderId="9" xfId="0" applyNumberFormat="1" applyFont="1" applyFill="1" applyBorder="1" applyAlignment="1" applyProtection="1">
      <alignment wrapText="1"/>
    </xf>
    <xf numFmtId="0" fontId="1" fillId="0" borderId="15" xfId="0" applyNumberFormat="1" applyFont="1" applyFill="1" applyBorder="1" applyAlignment="1" applyProtection="1">
      <alignment wrapText="1"/>
    </xf>
    <xf numFmtId="0" fontId="1" fillId="0" borderId="21" xfId="0" applyNumberFormat="1" applyFont="1" applyFill="1" applyBorder="1" applyAlignment="1" applyProtection="1">
      <alignment wrapText="1"/>
    </xf>
    <xf numFmtId="0" fontId="1" fillId="0" borderId="17" xfId="0" applyNumberFormat="1" applyFont="1" applyFill="1" applyBorder="1" applyAlignment="1" applyProtection="1">
      <alignment wrapText="1"/>
    </xf>
    <xf numFmtId="165" fontId="32" fillId="0" borderId="9" xfId="0" applyNumberFormat="1" applyFont="1" applyBorder="1" applyAlignment="1">
      <alignment vertical="center" wrapText="1"/>
    </xf>
    <xf numFmtId="0" fontId="1" fillId="0" borderId="12" xfId="0" applyNumberFormat="1" applyFont="1" applyFill="1" applyBorder="1" applyAlignment="1" applyProtection="1">
      <alignment wrapText="1"/>
    </xf>
    <xf numFmtId="165" fontId="32" fillId="0" borderId="21" xfId="0" applyNumberFormat="1" applyFont="1" applyBorder="1" applyAlignment="1">
      <alignment vertical="center" wrapText="1"/>
    </xf>
    <xf numFmtId="165" fontId="7" fillId="2" borderId="17" xfId="0" applyNumberFormat="1" applyFont="1" applyFill="1" applyBorder="1" applyAlignment="1">
      <alignment vertical="center" wrapText="1"/>
    </xf>
    <xf numFmtId="165" fontId="32" fillId="0" borderId="30" xfId="0" applyNumberFormat="1" applyFont="1" applyBorder="1" applyAlignment="1">
      <alignment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165" fontId="6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wrapText="1"/>
    </xf>
    <xf numFmtId="0" fontId="5" fillId="3" borderId="0" xfId="0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vertical="center" wrapText="1"/>
    </xf>
    <xf numFmtId="0" fontId="0" fillId="0" borderId="0" xfId="0"/>
    <xf numFmtId="0" fontId="21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wrapText="1"/>
    </xf>
    <xf numFmtId="0" fontId="21" fillId="0" borderId="4" xfId="0" applyNumberFormat="1" applyFont="1" applyFill="1" applyBorder="1" applyAlignment="1" applyProtection="1">
      <alignment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165" fontId="25" fillId="0" borderId="5" xfId="0" applyNumberFormat="1" applyFont="1" applyBorder="1" applyAlignment="1">
      <alignment vertical="center" wrapText="1"/>
    </xf>
    <xf numFmtId="165" fontId="25" fillId="0" borderId="6" xfId="0" applyNumberFormat="1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165" fontId="25" fillId="0" borderId="8" xfId="0" applyNumberFormat="1" applyFont="1" applyBorder="1" applyAlignment="1">
      <alignment vertical="center" wrapText="1"/>
    </xf>
    <xf numFmtId="165" fontId="25" fillId="0" borderId="9" xfId="0" applyNumberFormat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165" fontId="27" fillId="0" borderId="14" xfId="0" applyNumberFormat="1" applyFont="1" applyBorder="1" applyAlignment="1">
      <alignment vertical="center" wrapText="1"/>
    </xf>
    <xf numFmtId="165" fontId="27" fillId="0" borderId="15" xfId="0" applyNumberFormat="1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165" fontId="25" fillId="0" borderId="26" xfId="0" applyNumberFormat="1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165" fontId="25" fillId="0" borderId="25" xfId="0" applyNumberFormat="1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65" fontId="25" fillId="0" borderId="14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65" fontId="25" fillId="0" borderId="11" xfId="0" applyNumberFormat="1" applyFont="1" applyBorder="1" applyAlignment="1">
      <alignment vertical="center" wrapText="1"/>
    </xf>
    <xf numFmtId="165" fontId="25" fillId="0" borderId="12" xfId="0" applyNumberFormat="1" applyFont="1" applyBorder="1" applyAlignment="1">
      <alignment vertical="center" wrapText="1"/>
    </xf>
    <xf numFmtId="0" fontId="5" fillId="2" borderId="26" xfId="0" applyFont="1" applyFill="1" applyBorder="1" applyAlignment="1">
      <alignment horizontal="left" vertical="center" wrapText="1"/>
    </xf>
    <xf numFmtId="165" fontId="7" fillId="2" borderId="26" xfId="0" applyNumberFormat="1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7" fillId="2" borderId="26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5" fontId="7" fillId="2" borderId="25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165" fontId="27" fillId="0" borderId="8" xfId="0" applyNumberFormat="1" applyFont="1" applyBorder="1" applyAlignment="1">
      <alignment vertical="center" wrapText="1"/>
    </xf>
    <xf numFmtId="165" fontId="27" fillId="0" borderId="9" xfId="0" applyNumberFormat="1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25" xfId="0" applyNumberFormat="1" applyFont="1" applyFill="1" applyBorder="1" applyAlignment="1" applyProtection="1">
      <alignment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165" fontId="6" fillId="2" borderId="25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165" fontId="25" fillId="0" borderId="5" xfId="0" applyNumberFormat="1" applyFont="1" applyBorder="1" applyAlignment="1">
      <alignment vertical="center" wrapText="1"/>
    </xf>
    <xf numFmtId="165" fontId="25" fillId="0" borderId="6" xfId="0" applyNumberFormat="1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165" fontId="25" fillId="0" borderId="8" xfId="0" applyNumberFormat="1" applyFont="1" applyBorder="1" applyAlignment="1">
      <alignment vertical="center" wrapText="1"/>
    </xf>
    <xf numFmtId="165" fontId="25" fillId="0" borderId="9" xfId="0" applyNumberFormat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165" fontId="27" fillId="0" borderId="14" xfId="0" applyNumberFormat="1" applyFont="1" applyBorder="1" applyAlignment="1">
      <alignment vertical="center" wrapText="1"/>
    </xf>
    <xf numFmtId="165" fontId="27" fillId="0" borderId="15" xfId="0" applyNumberFormat="1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165" fontId="25" fillId="0" borderId="26" xfId="0" applyNumberFormat="1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165" fontId="25" fillId="0" borderId="25" xfId="0" applyNumberFormat="1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65" fontId="25" fillId="0" borderId="14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65" fontId="25" fillId="0" borderId="11" xfId="0" applyNumberFormat="1" applyFont="1" applyBorder="1" applyAlignment="1">
      <alignment vertical="center" wrapText="1"/>
    </xf>
    <xf numFmtId="165" fontId="25" fillId="0" borderId="12" xfId="0" applyNumberFormat="1" applyFont="1" applyBorder="1" applyAlignment="1">
      <alignment vertical="center" wrapText="1"/>
    </xf>
    <xf numFmtId="0" fontId="5" fillId="2" borderId="26" xfId="0" applyFont="1" applyFill="1" applyBorder="1" applyAlignment="1">
      <alignment horizontal="left" vertical="center" wrapText="1"/>
    </xf>
    <xf numFmtId="165" fontId="7" fillId="2" borderId="26" xfId="0" applyNumberFormat="1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7" fillId="2" borderId="26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5" fontId="7" fillId="2" borderId="25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165" fontId="27" fillId="0" borderId="8" xfId="0" applyNumberFormat="1" applyFont="1" applyBorder="1" applyAlignment="1">
      <alignment vertical="center" wrapText="1"/>
    </xf>
    <xf numFmtId="165" fontId="27" fillId="0" borderId="9" xfId="0" applyNumberFormat="1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25" xfId="0" applyNumberFormat="1" applyFont="1" applyFill="1" applyBorder="1" applyAlignment="1" applyProtection="1">
      <alignment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165" fontId="6" fillId="2" borderId="25" xfId="0" applyNumberFormat="1" applyFont="1" applyFill="1" applyBorder="1" applyAlignment="1" applyProtection="1">
      <alignment horizontal="center" vertical="center" wrapText="1"/>
    </xf>
    <xf numFmtId="165" fontId="29" fillId="4" borderId="5" xfId="0" applyNumberFormat="1" applyFont="1" applyFill="1" applyBorder="1" applyAlignment="1">
      <alignment vertical="center"/>
    </xf>
    <xf numFmtId="167" fontId="29" fillId="4" borderId="6" xfId="0" applyNumberFormat="1" applyFont="1" applyFill="1" applyBorder="1" applyAlignment="1">
      <alignment vertical="center"/>
    </xf>
    <xf numFmtId="165" fontId="29" fillId="4" borderId="28" xfId="0" applyNumberFormat="1" applyFont="1" applyFill="1" applyBorder="1" applyAlignment="1">
      <alignment vertical="center"/>
    </xf>
    <xf numFmtId="167" fontId="29" fillId="4" borderId="31" xfId="0" applyNumberFormat="1" applyFont="1" applyFill="1" applyBorder="1" applyAlignment="1">
      <alignment vertical="center"/>
    </xf>
    <xf numFmtId="165" fontId="19" fillId="3" borderId="7" xfId="0" applyNumberFormat="1" applyFont="1" applyFill="1" applyBorder="1" applyAlignment="1">
      <alignment vertical="center"/>
    </xf>
    <xf numFmtId="167" fontId="19" fillId="3" borderId="9" xfId="0" applyNumberFormat="1" applyFont="1" applyFill="1" applyBorder="1" applyAlignment="1">
      <alignment vertical="center"/>
    </xf>
    <xf numFmtId="165" fontId="19" fillId="3" borderId="37" xfId="0" applyNumberFormat="1" applyFont="1" applyFill="1" applyBorder="1" applyAlignment="1">
      <alignment vertical="center"/>
    </xf>
    <xf numFmtId="165" fontId="19" fillId="3" borderId="29" xfId="0" applyNumberFormat="1" applyFont="1" applyFill="1" applyBorder="1" applyAlignment="1">
      <alignment vertical="center"/>
    </xf>
    <xf numFmtId="167" fontId="19" fillId="3" borderId="30" xfId="0" applyNumberFormat="1" applyFont="1" applyFill="1" applyBorder="1" applyAlignment="1">
      <alignment vertical="center"/>
    </xf>
    <xf numFmtId="167" fontId="29" fillId="4" borderId="57" xfId="0" applyNumberFormat="1" applyFont="1" applyFill="1" applyBorder="1" applyAlignment="1">
      <alignment vertical="center"/>
    </xf>
    <xf numFmtId="167" fontId="19" fillId="3" borderId="23" xfId="0" applyNumberFormat="1" applyFont="1" applyFill="1" applyBorder="1" applyAlignment="1">
      <alignment vertical="center"/>
    </xf>
    <xf numFmtId="167" fontId="19" fillId="3" borderId="51" xfId="0" applyNumberFormat="1" applyFont="1" applyFill="1" applyBorder="1" applyAlignment="1">
      <alignment vertical="center"/>
    </xf>
    <xf numFmtId="167" fontId="29" fillId="4" borderId="52" xfId="0" applyNumberFormat="1" applyFont="1" applyFill="1" applyBorder="1" applyAlignment="1">
      <alignment vertical="center"/>
    </xf>
    <xf numFmtId="165" fontId="29" fillId="4" borderId="4" xfId="0" applyNumberFormat="1" applyFont="1" applyFill="1" applyBorder="1" applyAlignment="1">
      <alignment vertical="center"/>
    </xf>
    <xf numFmtId="165" fontId="29" fillId="4" borderId="42" xfId="0" applyNumberFormat="1" applyFont="1" applyFill="1" applyBorder="1" applyAlignment="1">
      <alignment vertical="center"/>
    </xf>
    <xf numFmtId="165" fontId="29" fillId="4" borderId="58" xfId="0" applyNumberFormat="1" applyFont="1" applyFill="1" applyBorder="1" applyAlignment="1">
      <alignment vertical="center"/>
    </xf>
    <xf numFmtId="165" fontId="19" fillId="3" borderId="24" xfId="0" applyNumberFormat="1" applyFont="1" applyFill="1" applyBorder="1" applyAlignment="1">
      <alignment vertical="center"/>
    </xf>
    <xf numFmtId="165" fontId="19" fillId="3" borderId="44" xfId="0" applyNumberFormat="1" applyFont="1" applyFill="1" applyBorder="1" applyAlignment="1">
      <alignment vertical="center"/>
    </xf>
    <xf numFmtId="165" fontId="29" fillId="4" borderId="50" xfId="0" applyNumberFormat="1" applyFont="1" applyFill="1" applyBorder="1" applyAlignment="1">
      <alignment vertical="center"/>
    </xf>
    <xf numFmtId="0" fontId="30" fillId="3" borderId="55" xfId="0" applyNumberFormat="1" applyFont="1" applyFill="1" applyBorder="1" applyAlignment="1" applyProtection="1"/>
    <xf numFmtId="0" fontId="13" fillId="3" borderId="55" xfId="0" applyNumberFormat="1" applyFont="1" applyFill="1" applyBorder="1" applyAlignment="1" applyProtection="1"/>
    <xf numFmtId="0" fontId="28" fillId="3" borderId="56" xfId="0" applyNumberFormat="1" applyFont="1" applyFill="1" applyBorder="1" applyAlignment="1" applyProtection="1"/>
    <xf numFmtId="0" fontId="14" fillId="3" borderId="19" xfId="0" applyNumberFormat="1" applyFont="1" applyFill="1" applyBorder="1" applyAlignment="1" applyProtection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XFC144"/>
  <sheetViews>
    <sheetView topLeftCell="A88" workbookViewId="0">
      <selection activeCell="A88" sqref="A1:XFD1048576"/>
    </sheetView>
  </sheetViews>
  <sheetFormatPr defaultColWidth="8.85546875" defaultRowHeight="15" x14ac:dyDescent="0.25"/>
  <cols>
    <col min="1" max="1" width="39" style="1" bestFit="1" customWidth="1"/>
    <col min="2" max="2" width="14.85546875" style="1" customWidth="1"/>
    <col min="3" max="3" width="16.140625" style="1" customWidth="1"/>
    <col min="4" max="4" width="12.140625" style="1" customWidth="1"/>
    <col min="5" max="13" width="13.28515625" style="1" customWidth="1"/>
    <col min="14" max="14" width="12.42578125" style="1" customWidth="1"/>
    <col min="15" max="25" width="13.28515625" style="1" customWidth="1"/>
    <col min="26" max="26" width="17" style="1" customWidth="1"/>
    <col min="27" max="27" width="14.28515625" style="1" customWidth="1"/>
    <col min="28" max="28" width="9.140625" style="1"/>
    <col min="29" max="29" width="14.5703125" style="1" customWidth="1"/>
    <col min="30" max="30" width="13.5703125" style="1" customWidth="1"/>
    <col min="31" max="31" width="12.85546875" style="1" customWidth="1"/>
    <col min="32" max="32" width="13.28515625" style="1" customWidth="1"/>
    <col min="33" max="33" width="11.5703125" style="1" customWidth="1"/>
    <col min="34" max="16384" width="8.85546875" style="1"/>
  </cols>
  <sheetData>
    <row r="3" spans="1:26" ht="18" customHeight="1" x14ac:dyDescent="0.25">
      <c r="A3" s="65"/>
      <c r="B3" s="65"/>
      <c r="C3" s="65"/>
      <c r="D3" s="238" t="s">
        <v>145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65"/>
      <c r="U3" s="65"/>
      <c r="V3" s="65"/>
      <c r="W3" s="65"/>
      <c r="X3" s="65"/>
      <c r="Y3" s="65"/>
    </row>
    <row r="4" spans="1:2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6" ht="15.75" thickBot="1" x14ac:dyDescent="0.3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spans="1:26" s="56" customFormat="1" ht="26.25" thickBot="1" x14ac:dyDescent="0.35">
      <c r="A7" s="135"/>
      <c r="B7" s="136" t="s">
        <v>136</v>
      </c>
      <c r="C7" s="137" t="s">
        <v>0</v>
      </c>
      <c r="D7" s="137" t="s">
        <v>1</v>
      </c>
      <c r="E7" s="137" t="s">
        <v>2</v>
      </c>
      <c r="F7" s="137" t="s">
        <v>3</v>
      </c>
      <c r="G7" s="137" t="s">
        <v>4</v>
      </c>
      <c r="H7" s="137" t="s">
        <v>5</v>
      </c>
      <c r="I7" s="137" t="s">
        <v>6</v>
      </c>
      <c r="J7" s="137" t="s">
        <v>7</v>
      </c>
      <c r="K7" s="137" t="s">
        <v>8</v>
      </c>
      <c r="L7" s="137" t="s">
        <v>9</v>
      </c>
      <c r="M7" s="137" t="s">
        <v>10</v>
      </c>
      <c r="N7" s="137" t="s">
        <v>11</v>
      </c>
      <c r="O7" s="137" t="s">
        <v>12</v>
      </c>
      <c r="P7" s="137" t="s">
        <v>13</v>
      </c>
      <c r="Q7" s="137" t="s">
        <v>14</v>
      </c>
      <c r="R7" s="137" t="s">
        <v>15</v>
      </c>
      <c r="S7" s="137" t="s">
        <v>16</v>
      </c>
      <c r="T7" s="137" t="s">
        <v>17</v>
      </c>
      <c r="U7" s="137" t="s">
        <v>18</v>
      </c>
      <c r="V7" s="137" t="s">
        <v>19</v>
      </c>
      <c r="W7" s="137" t="s">
        <v>20</v>
      </c>
      <c r="X7" s="137" t="s">
        <v>21</v>
      </c>
      <c r="Y7" s="138" t="s">
        <v>22</v>
      </c>
      <c r="Z7" s="119"/>
    </row>
    <row r="8" spans="1:26" s="56" customFormat="1" ht="17.25" thickBot="1" x14ac:dyDescent="0.35">
      <c r="A8" s="139" t="s">
        <v>23</v>
      </c>
      <c r="B8" s="140">
        <v>41682563.590000004</v>
      </c>
      <c r="C8" s="140">
        <v>74124.23</v>
      </c>
      <c r="D8" s="140">
        <v>1150737.28</v>
      </c>
      <c r="E8" s="140">
        <v>232710.76</v>
      </c>
      <c r="F8" s="140">
        <v>470562.54</v>
      </c>
      <c r="G8" s="140">
        <v>1198223.42</v>
      </c>
      <c r="H8" s="140">
        <v>160362.19</v>
      </c>
      <c r="I8" s="140">
        <v>685069.89</v>
      </c>
      <c r="J8" s="140">
        <v>779113.76</v>
      </c>
      <c r="K8" s="140">
        <v>70012.86</v>
      </c>
      <c r="L8" s="140">
        <v>544409.82999999996</v>
      </c>
      <c r="M8" s="140">
        <v>34231.760000000002</v>
      </c>
      <c r="N8" s="140">
        <v>0</v>
      </c>
      <c r="O8" s="140">
        <v>5477147.3600000003</v>
      </c>
      <c r="P8" s="140">
        <v>2940.36</v>
      </c>
      <c r="Q8" s="140">
        <v>21980.26</v>
      </c>
      <c r="R8" s="140">
        <v>4354</v>
      </c>
      <c r="S8" s="140">
        <v>1288131.1400000001</v>
      </c>
      <c r="T8" s="140">
        <v>28226191.5</v>
      </c>
      <c r="U8" s="140">
        <v>96202.880000000005</v>
      </c>
      <c r="V8" s="140">
        <v>1788.92</v>
      </c>
      <c r="W8" s="140">
        <v>1020194.23</v>
      </c>
      <c r="X8" s="140">
        <v>135570.23000000001</v>
      </c>
      <c r="Y8" s="141">
        <v>8504.19</v>
      </c>
      <c r="Z8" s="114"/>
    </row>
    <row r="9" spans="1:26" s="56" customFormat="1" x14ac:dyDescent="0.25">
      <c r="A9" s="142" t="s">
        <v>138</v>
      </c>
      <c r="B9" s="143">
        <v>15090301.24</v>
      </c>
      <c r="C9" s="143">
        <v>59030.01</v>
      </c>
      <c r="D9" s="143">
        <v>858014.25999999989</v>
      </c>
      <c r="E9" s="143">
        <v>504536.38</v>
      </c>
      <c r="F9" s="143">
        <v>618091.39</v>
      </c>
      <c r="G9" s="143">
        <v>868439.38</v>
      </c>
      <c r="H9" s="143">
        <v>385382.77999999997</v>
      </c>
      <c r="I9" s="143">
        <v>324275.69999999995</v>
      </c>
      <c r="J9" s="143">
        <v>721293.34000000008</v>
      </c>
      <c r="K9" s="143">
        <v>145313.59</v>
      </c>
      <c r="L9" s="143">
        <v>580030.24</v>
      </c>
      <c r="M9" s="143">
        <v>162589.64000000001</v>
      </c>
      <c r="N9" s="143">
        <v>0</v>
      </c>
      <c r="O9" s="143">
        <v>1460590.46</v>
      </c>
      <c r="P9" s="143">
        <v>18010.02</v>
      </c>
      <c r="Q9" s="143">
        <v>126117.65000000001</v>
      </c>
      <c r="R9" s="143">
        <v>64202.37</v>
      </c>
      <c r="S9" s="143">
        <v>808532.92999999993</v>
      </c>
      <c r="T9" s="143">
        <v>6370930.9500000002</v>
      </c>
      <c r="U9" s="143">
        <v>153103.99000000002</v>
      </c>
      <c r="V9" s="143">
        <v>31996.77</v>
      </c>
      <c r="W9" s="143">
        <v>530676.97</v>
      </c>
      <c r="X9" s="143">
        <v>234273.71</v>
      </c>
      <c r="Y9" s="144">
        <v>64868.71</v>
      </c>
      <c r="Z9" s="120">
        <v>0</v>
      </c>
    </row>
    <row r="10" spans="1:26" s="56" customFormat="1" ht="16.5" x14ac:dyDescent="0.3">
      <c r="A10" s="145" t="s">
        <v>24</v>
      </c>
      <c r="B10" s="146">
        <v>13716001.76</v>
      </c>
      <c r="C10" s="146">
        <v>58752.17</v>
      </c>
      <c r="D10" s="146">
        <v>785598.59</v>
      </c>
      <c r="E10" s="146">
        <v>491918.57</v>
      </c>
      <c r="F10" s="146">
        <v>601734.37</v>
      </c>
      <c r="G10" s="146">
        <v>758436.82</v>
      </c>
      <c r="H10" s="146">
        <v>366914.89</v>
      </c>
      <c r="I10" s="146">
        <v>301503.26</v>
      </c>
      <c r="J10" s="146">
        <v>581976.42000000004</v>
      </c>
      <c r="K10" s="146">
        <v>138720.53</v>
      </c>
      <c r="L10" s="146">
        <v>493602.23</v>
      </c>
      <c r="M10" s="146">
        <v>157482.26</v>
      </c>
      <c r="N10" s="146">
        <v>0</v>
      </c>
      <c r="O10" s="146">
        <v>1406663.75</v>
      </c>
      <c r="P10" s="146">
        <v>17596.96</v>
      </c>
      <c r="Q10" s="146">
        <v>123715.14</v>
      </c>
      <c r="R10" s="146">
        <v>60656.639999999999</v>
      </c>
      <c r="S10" s="146">
        <v>782351.73</v>
      </c>
      <c r="T10" s="146">
        <v>5664308</v>
      </c>
      <c r="U10" s="146">
        <v>150928.29</v>
      </c>
      <c r="V10" s="146">
        <v>30827.77</v>
      </c>
      <c r="W10" s="146">
        <v>469353.92</v>
      </c>
      <c r="X10" s="146">
        <v>208922.02</v>
      </c>
      <c r="Y10" s="147">
        <v>64037.43</v>
      </c>
      <c r="Z10" s="117"/>
    </row>
    <row r="11" spans="1:26" s="56" customFormat="1" ht="16.5" x14ac:dyDescent="0.3">
      <c r="A11" s="145" t="s">
        <v>25</v>
      </c>
      <c r="B11" s="146">
        <v>111673.33</v>
      </c>
      <c r="C11" s="146">
        <v>143.66</v>
      </c>
      <c r="D11" s="146">
        <v>7806.41</v>
      </c>
      <c r="E11" s="146">
        <v>1956.79</v>
      </c>
      <c r="F11" s="146">
        <v>2473.2600000000002</v>
      </c>
      <c r="G11" s="146">
        <v>9009.81</v>
      </c>
      <c r="H11" s="146">
        <v>4793.49</v>
      </c>
      <c r="I11" s="146">
        <v>2174.0500000000002</v>
      </c>
      <c r="J11" s="146">
        <v>6771.31</v>
      </c>
      <c r="K11" s="146">
        <v>703.11</v>
      </c>
      <c r="L11" s="146">
        <v>5294.72</v>
      </c>
      <c r="M11" s="146">
        <v>302.49</v>
      </c>
      <c r="N11" s="146">
        <v>0</v>
      </c>
      <c r="O11" s="146">
        <v>4341</v>
      </c>
      <c r="P11" s="146">
        <v>92.54</v>
      </c>
      <c r="Q11" s="146">
        <v>348.09</v>
      </c>
      <c r="R11" s="146">
        <v>209.32</v>
      </c>
      <c r="S11" s="146">
        <v>829.22</v>
      </c>
      <c r="T11" s="146">
        <v>54445.87</v>
      </c>
      <c r="U11" s="146">
        <v>582.48</v>
      </c>
      <c r="V11" s="146">
        <v>25.15</v>
      </c>
      <c r="W11" s="146">
        <v>2842.28</v>
      </c>
      <c r="X11" s="146">
        <v>6399.27</v>
      </c>
      <c r="Y11" s="147">
        <v>129.01</v>
      </c>
      <c r="Z11" s="117"/>
    </row>
    <row r="12" spans="1:26" s="56" customFormat="1" ht="16.5" x14ac:dyDescent="0.3">
      <c r="A12" s="145" t="s">
        <v>26</v>
      </c>
      <c r="B12" s="146">
        <v>355887.4</v>
      </c>
      <c r="C12" s="146">
        <v>126.6</v>
      </c>
      <c r="D12" s="146">
        <v>19001.46</v>
      </c>
      <c r="E12" s="146">
        <v>6848.65</v>
      </c>
      <c r="F12" s="146">
        <v>8826.9500000000007</v>
      </c>
      <c r="G12" s="146">
        <v>38174.120000000003</v>
      </c>
      <c r="H12" s="146">
        <v>7151.1</v>
      </c>
      <c r="I12" s="146">
        <v>6048.17</v>
      </c>
      <c r="J12" s="146">
        <v>21320.1</v>
      </c>
      <c r="K12" s="146">
        <v>2688.62</v>
      </c>
      <c r="L12" s="146">
        <v>25061.14</v>
      </c>
      <c r="M12" s="146">
        <v>2837.07</v>
      </c>
      <c r="N12" s="146">
        <v>0</v>
      </c>
      <c r="O12" s="146">
        <v>30253.41</v>
      </c>
      <c r="P12" s="146">
        <v>318.14</v>
      </c>
      <c r="Q12" s="146">
        <v>1978.8</v>
      </c>
      <c r="R12" s="146">
        <v>384.93</v>
      </c>
      <c r="S12" s="146">
        <v>7929.16</v>
      </c>
      <c r="T12" s="146">
        <v>143299.99</v>
      </c>
      <c r="U12" s="146">
        <v>1458.29</v>
      </c>
      <c r="V12" s="146">
        <v>394.8</v>
      </c>
      <c r="W12" s="146">
        <v>26501.52</v>
      </c>
      <c r="X12" s="146">
        <v>4685.58</v>
      </c>
      <c r="Y12" s="147">
        <v>598.79999999999995</v>
      </c>
      <c r="Z12" s="117"/>
    </row>
    <row r="13" spans="1:26" s="56" customFormat="1" ht="16.5" x14ac:dyDescent="0.3">
      <c r="A13" s="145" t="s">
        <v>27</v>
      </c>
      <c r="B13" s="146">
        <v>848195.33</v>
      </c>
      <c r="C13" s="146">
        <v>0.72</v>
      </c>
      <c r="D13" s="146">
        <v>45720.84</v>
      </c>
      <c r="E13" s="146">
        <v>2543.0100000000002</v>
      </c>
      <c r="F13" s="146">
        <v>5600.14</v>
      </c>
      <c r="G13" s="146">
        <v>49108.15</v>
      </c>
      <c r="H13" s="146">
        <v>5459.48</v>
      </c>
      <c r="I13" s="146">
        <v>14432.48</v>
      </c>
      <c r="J13" s="146">
        <v>106872.2</v>
      </c>
      <c r="K13" s="146">
        <v>1372.48</v>
      </c>
      <c r="L13" s="146">
        <v>51598.43</v>
      </c>
      <c r="M13" s="146">
        <v>1967.82</v>
      </c>
      <c r="N13" s="146">
        <v>0</v>
      </c>
      <c r="O13" s="146">
        <v>19291.490000000002</v>
      </c>
      <c r="P13" s="146">
        <v>2.38</v>
      </c>
      <c r="Q13" s="146">
        <v>71.3</v>
      </c>
      <c r="R13" s="146">
        <v>2951.48</v>
      </c>
      <c r="S13" s="146">
        <v>17422.82</v>
      </c>
      <c r="T13" s="146">
        <v>492617.87</v>
      </c>
      <c r="U13" s="146">
        <v>134.93</v>
      </c>
      <c r="V13" s="146">
        <v>749.05</v>
      </c>
      <c r="W13" s="146">
        <v>21362</v>
      </c>
      <c r="X13" s="146">
        <v>8827.92</v>
      </c>
      <c r="Y13" s="147">
        <v>88.34</v>
      </c>
      <c r="Z13" s="117"/>
    </row>
    <row r="14" spans="1:26" s="56" customFormat="1" ht="17.25" thickBot="1" x14ac:dyDescent="0.35">
      <c r="A14" s="148" t="s">
        <v>28</v>
      </c>
      <c r="B14" s="149">
        <v>58543.42</v>
      </c>
      <c r="C14" s="149">
        <v>6.86</v>
      </c>
      <c r="D14" s="149">
        <v>-113.04</v>
      </c>
      <c r="E14" s="149">
        <v>1269.3599999999999</v>
      </c>
      <c r="F14" s="149">
        <v>-543.33000000000004</v>
      </c>
      <c r="G14" s="149">
        <v>13710.48</v>
      </c>
      <c r="H14" s="149">
        <v>1063.82</v>
      </c>
      <c r="I14" s="149">
        <v>117.74</v>
      </c>
      <c r="J14" s="149">
        <v>4353.3100000000004</v>
      </c>
      <c r="K14" s="149">
        <v>1828.85</v>
      </c>
      <c r="L14" s="149">
        <v>4473.72</v>
      </c>
      <c r="M14" s="149">
        <v>0</v>
      </c>
      <c r="N14" s="149">
        <v>0</v>
      </c>
      <c r="O14" s="149">
        <v>40.81</v>
      </c>
      <c r="P14" s="149">
        <v>0</v>
      </c>
      <c r="Q14" s="149">
        <v>4.32</v>
      </c>
      <c r="R14" s="149">
        <v>0</v>
      </c>
      <c r="S14" s="149">
        <v>0</v>
      </c>
      <c r="T14" s="149">
        <v>16259.220000000001</v>
      </c>
      <c r="U14" s="149">
        <v>0</v>
      </c>
      <c r="V14" s="149">
        <v>0</v>
      </c>
      <c r="W14" s="149">
        <v>10617.25</v>
      </c>
      <c r="X14" s="149">
        <v>5438.92</v>
      </c>
      <c r="Y14" s="150">
        <v>15.13</v>
      </c>
      <c r="Z14" s="117"/>
    </row>
    <row r="15" spans="1:26" s="56" customFormat="1" ht="17.25" thickBot="1" x14ac:dyDescent="0.35">
      <c r="A15" s="153" t="s">
        <v>29</v>
      </c>
      <c r="B15" s="154">
        <v>15094694.949999999</v>
      </c>
      <c r="C15" s="154">
        <v>65899.34</v>
      </c>
      <c r="D15" s="154">
        <v>442880.61</v>
      </c>
      <c r="E15" s="154">
        <v>91276.22</v>
      </c>
      <c r="F15" s="154">
        <v>237876.43</v>
      </c>
      <c r="G15" s="154">
        <v>563294.5</v>
      </c>
      <c r="H15" s="154">
        <v>50217.68</v>
      </c>
      <c r="I15" s="154">
        <v>123791.34</v>
      </c>
      <c r="J15" s="154">
        <v>485189.35</v>
      </c>
      <c r="K15" s="154">
        <v>35871.86</v>
      </c>
      <c r="L15" s="154">
        <v>170775.32</v>
      </c>
      <c r="M15" s="154">
        <v>18124.34</v>
      </c>
      <c r="N15" s="154">
        <v>0</v>
      </c>
      <c r="O15" s="154">
        <v>1097940.56</v>
      </c>
      <c r="P15" s="154">
        <v>4161.72</v>
      </c>
      <c r="Q15" s="154">
        <v>6155.14</v>
      </c>
      <c r="R15" s="154">
        <v>4832.59</v>
      </c>
      <c r="S15" s="154">
        <v>871407.67</v>
      </c>
      <c r="T15" s="154">
        <v>10057248.060000001</v>
      </c>
      <c r="U15" s="154">
        <v>90237.73</v>
      </c>
      <c r="V15" s="154">
        <v>1535.38</v>
      </c>
      <c r="W15" s="154">
        <v>466018.56</v>
      </c>
      <c r="X15" s="154">
        <v>199891.86</v>
      </c>
      <c r="Y15" s="154">
        <v>10068.69</v>
      </c>
      <c r="Z15" s="121"/>
    </row>
    <row r="16" spans="1:26" s="56" customFormat="1" ht="17.25" thickBot="1" x14ac:dyDescent="0.35">
      <c r="A16" s="151" t="s">
        <v>32</v>
      </c>
      <c r="B16" s="152">
        <v>1643254.68</v>
      </c>
      <c r="C16" s="152">
        <v>39062.32</v>
      </c>
      <c r="D16" s="152">
        <v>166653.21</v>
      </c>
      <c r="E16" s="152">
        <v>0</v>
      </c>
      <c r="F16" s="152">
        <v>78643.25</v>
      </c>
      <c r="G16" s="152">
        <v>383523.83</v>
      </c>
      <c r="H16" s="152">
        <v>7568.86</v>
      </c>
      <c r="I16" s="152">
        <v>7928.18</v>
      </c>
      <c r="J16" s="152">
        <v>39165.89</v>
      </c>
      <c r="K16" s="152">
        <v>798.37</v>
      </c>
      <c r="L16" s="152">
        <v>7980.56</v>
      </c>
      <c r="M16" s="152">
        <v>0</v>
      </c>
      <c r="N16" s="152">
        <v>0</v>
      </c>
      <c r="O16" s="152">
        <v>14235.96</v>
      </c>
      <c r="P16" s="152">
        <v>100.5</v>
      </c>
      <c r="Q16" s="152">
        <v>23724.720000000001</v>
      </c>
      <c r="R16" s="152">
        <v>2420.75</v>
      </c>
      <c r="S16" s="152">
        <v>2844.57</v>
      </c>
      <c r="T16" s="152">
        <v>818607.86</v>
      </c>
      <c r="U16" s="152">
        <v>553.61</v>
      </c>
      <c r="V16" s="152">
        <v>4788</v>
      </c>
      <c r="W16" s="152">
        <v>4632.74</v>
      </c>
      <c r="X16" s="152">
        <v>38486.5</v>
      </c>
      <c r="Y16" s="152">
        <v>1535</v>
      </c>
      <c r="Z16" s="119"/>
    </row>
    <row r="17" spans="1:26" s="56" customFormat="1" ht="17.25" thickBot="1" x14ac:dyDescent="0.35">
      <c r="A17" s="142" t="s">
        <v>137</v>
      </c>
      <c r="B17" s="143">
        <v>2010602.2999999998</v>
      </c>
      <c r="C17" s="143">
        <v>5077.66</v>
      </c>
      <c r="D17" s="143">
        <v>217361.41</v>
      </c>
      <c r="E17" s="143">
        <v>36825.39</v>
      </c>
      <c r="F17" s="143">
        <v>66112.94</v>
      </c>
      <c r="G17" s="143">
        <v>280340.46999999997</v>
      </c>
      <c r="H17" s="143">
        <v>32436.080000000002</v>
      </c>
      <c r="I17" s="143">
        <v>48217.83</v>
      </c>
      <c r="J17" s="143">
        <v>125873.54000000001</v>
      </c>
      <c r="K17" s="143">
        <v>35261.14</v>
      </c>
      <c r="L17" s="143">
        <v>117600.5</v>
      </c>
      <c r="M17" s="143">
        <v>6150.0999999999995</v>
      </c>
      <c r="N17" s="143">
        <v>0</v>
      </c>
      <c r="O17" s="143">
        <v>113240.72</v>
      </c>
      <c r="P17" s="143">
        <v>2015.6399999999999</v>
      </c>
      <c r="Q17" s="143">
        <v>10027.48</v>
      </c>
      <c r="R17" s="143">
        <v>258.3</v>
      </c>
      <c r="S17" s="143">
        <v>38216.660000000003</v>
      </c>
      <c r="T17" s="143">
        <v>637065.14</v>
      </c>
      <c r="U17" s="143">
        <v>56900.25</v>
      </c>
      <c r="V17" s="143">
        <v>450</v>
      </c>
      <c r="W17" s="143">
        <v>89320.56</v>
      </c>
      <c r="X17" s="143">
        <v>80292.72</v>
      </c>
      <c r="Y17" s="144">
        <v>11557.77</v>
      </c>
      <c r="Z17" s="113"/>
    </row>
    <row r="18" spans="1:26" s="56" customFormat="1" x14ac:dyDescent="0.25">
      <c r="A18" s="145" t="s">
        <v>33</v>
      </c>
      <c r="B18" s="146">
        <v>1059492.93</v>
      </c>
      <c r="C18" s="146">
        <v>2256.86</v>
      </c>
      <c r="D18" s="146">
        <v>142103.16</v>
      </c>
      <c r="E18" s="146">
        <v>12060.7</v>
      </c>
      <c r="F18" s="146">
        <v>22417.59</v>
      </c>
      <c r="G18" s="146">
        <v>239775.09</v>
      </c>
      <c r="H18" s="146">
        <v>11188.53</v>
      </c>
      <c r="I18" s="146">
        <v>20864.41</v>
      </c>
      <c r="J18" s="146">
        <v>82455.39</v>
      </c>
      <c r="K18" s="146">
        <v>29649.040000000001</v>
      </c>
      <c r="L18" s="146">
        <v>79547.520000000004</v>
      </c>
      <c r="M18" s="146">
        <v>1484.66</v>
      </c>
      <c r="N18" s="146">
        <v>0</v>
      </c>
      <c r="O18" s="146">
        <v>22704.11</v>
      </c>
      <c r="P18" s="146">
        <v>118.3</v>
      </c>
      <c r="Q18" s="146">
        <v>666.42</v>
      </c>
      <c r="R18" s="146">
        <v>258.3</v>
      </c>
      <c r="S18" s="146">
        <v>6671.16</v>
      </c>
      <c r="T18" s="146">
        <v>252580.47</v>
      </c>
      <c r="U18" s="146">
        <v>28715.19</v>
      </c>
      <c r="V18" s="146">
        <v>450</v>
      </c>
      <c r="W18" s="146">
        <v>48803.07</v>
      </c>
      <c r="X18" s="146">
        <v>48596.32</v>
      </c>
      <c r="Y18" s="147">
        <v>6126.64</v>
      </c>
      <c r="Z18" s="120">
        <v>0</v>
      </c>
    </row>
    <row r="19" spans="1:26" s="56" customFormat="1" ht="17.25" thickBot="1" x14ac:dyDescent="0.35">
      <c r="A19" s="148" t="s">
        <v>34</v>
      </c>
      <c r="B19" s="149">
        <v>951109.37</v>
      </c>
      <c r="C19" s="149">
        <v>2820.8</v>
      </c>
      <c r="D19" s="149">
        <v>75258.25</v>
      </c>
      <c r="E19" s="149">
        <v>24764.69</v>
      </c>
      <c r="F19" s="149">
        <v>43695.35</v>
      </c>
      <c r="G19" s="149">
        <v>40565.379999999997</v>
      </c>
      <c r="H19" s="149">
        <v>21247.55</v>
      </c>
      <c r="I19" s="149">
        <v>27353.42</v>
      </c>
      <c r="J19" s="149">
        <v>43418.15</v>
      </c>
      <c r="K19" s="149">
        <v>5612.1</v>
      </c>
      <c r="L19" s="149">
        <v>38052.980000000003</v>
      </c>
      <c r="M19" s="149">
        <v>4665.4399999999996</v>
      </c>
      <c r="N19" s="149">
        <v>0</v>
      </c>
      <c r="O19" s="149">
        <v>90536.61</v>
      </c>
      <c r="P19" s="149">
        <v>1897.34</v>
      </c>
      <c r="Q19" s="149">
        <v>9361.06</v>
      </c>
      <c r="R19" s="149">
        <v>0</v>
      </c>
      <c r="S19" s="149">
        <v>31545.5</v>
      </c>
      <c r="T19" s="149">
        <v>384484.67000000004</v>
      </c>
      <c r="U19" s="149">
        <v>28185.06</v>
      </c>
      <c r="V19" s="149">
        <v>0</v>
      </c>
      <c r="W19" s="149">
        <v>40517.49</v>
      </c>
      <c r="X19" s="149">
        <v>31696.400000000001</v>
      </c>
      <c r="Y19" s="150">
        <v>5431.13</v>
      </c>
      <c r="Z19" s="117"/>
    </row>
    <row r="20" spans="1:26" s="56" customFormat="1" ht="17.25" thickBot="1" x14ac:dyDescent="0.35">
      <c r="A20" s="142" t="s">
        <v>35</v>
      </c>
      <c r="B20" s="143">
        <v>411106.06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411106.06</v>
      </c>
      <c r="U20" s="143">
        <v>0</v>
      </c>
      <c r="V20" s="143">
        <v>0</v>
      </c>
      <c r="W20" s="143">
        <v>0</v>
      </c>
      <c r="X20" s="143">
        <v>0</v>
      </c>
      <c r="Y20" s="144">
        <v>0</v>
      </c>
      <c r="Z20" s="121"/>
    </row>
    <row r="21" spans="1:26" s="56" customFormat="1" ht="17.25" thickBot="1" x14ac:dyDescent="0.35">
      <c r="A21" s="155" t="s">
        <v>36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0</v>
      </c>
      <c r="Y21" s="157">
        <v>0</v>
      </c>
      <c r="Z21" s="119"/>
    </row>
    <row r="22" spans="1:26" s="56" customFormat="1" ht="17.25" thickBot="1" x14ac:dyDescent="0.35">
      <c r="A22" s="155" t="s">
        <v>37</v>
      </c>
      <c r="B22" s="156">
        <v>2376.33</v>
      </c>
      <c r="C22" s="156">
        <v>20</v>
      </c>
      <c r="D22" s="156">
        <v>141.65</v>
      </c>
      <c r="E22" s="156">
        <v>156.61000000000001</v>
      </c>
      <c r="F22" s="156">
        <v>30</v>
      </c>
      <c r="G22" s="156">
        <v>180</v>
      </c>
      <c r="H22" s="156">
        <v>80</v>
      </c>
      <c r="I22" s="156">
        <v>10</v>
      </c>
      <c r="J22" s="156">
        <v>0</v>
      </c>
      <c r="K22" s="156">
        <v>0</v>
      </c>
      <c r="L22" s="156">
        <v>90</v>
      </c>
      <c r="M22" s="156">
        <v>0</v>
      </c>
      <c r="N22" s="156">
        <v>0</v>
      </c>
      <c r="O22" s="156">
        <v>351.06</v>
      </c>
      <c r="P22" s="156">
        <v>0</v>
      </c>
      <c r="Q22" s="156">
        <v>0</v>
      </c>
      <c r="R22" s="156">
        <v>0</v>
      </c>
      <c r="S22" s="156">
        <v>10</v>
      </c>
      <c r="T22" s="156">
        <v>870</v>
      </c>
      <c r="U22" s="156">
        <v>30</v>
      </c>
      <c r="V22" s="156">
        <v>5</v>
      </c>
      <c r="W22" s="156">
        <v>258.18</v>
      </c>
      <c r="X22" s="156">
        <v>143.83000000000001</v>
      </c>
      <c r="Y22" s="157">
        <v>0</v>
      </c>
      <c r="Z22" s="119"/>
    </row>
    <row r="23" spans="1:26" s="56" customFormat="1" ht="17.25" thickBot="1" x14ac:dyDescent="0.35">
      <c r="A23" s="158" t="s">
        <v>38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59">
        <v>0</v>
      </c>
      <c r="W23" s="159">
        <v>0</v>
      </c>
      <c r="X23" s="159">
        <v>0</v>
      </c>
      <c r="Y23" s="160">
        <v>0</v>
      </c>
      <c r="Z23" s="119"/>
    </row>
    <row r="24" spans="1:26" s="56" customFormat="1" ht="17.25" thickBot="1" x14ac:dyDescent="0.35">
      <c r="A24" s="142" t="s">
        <v>139</v>
      </c>
      <c r="B24" s="143">
        <v>158.28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158.28</v>
      </c>
      <c r="U24" s="143">
        <v>0</v>
      </c>
      <c r="V24" s="143">
        <v>0</v>
      </c>
      <c r="W24" s="143">
        <v>0</v>
      </c>
      <c r="X24" s="143">
        <v>0</v>
      </c>
      <c r="Y24" s="144">
        <v>0</v>
      </c>
      <c r="Z24" s="113"/>
    </row>
    <row r="25" spans="1:26" s="56" customFormat="1" x14ac:dyDescent="0.25">
      <c r="A25" s="145" t="s">
        <v>39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7">
        <v>0</v>
      </c>
      <c r="Z25" s="120">
        <v>0</v>
      </c>
    </row>
    <row r="26" spans="1:26" s="56" customFormat="1" ht="16.5" x14ac:dyDescent="0.3">
      <c r="A26" s="145" t="s">
        <v>40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7">
        <v>0</v>
      </c>
      <c r="Z26" s="117"/>
    </row>
    <row r="27" spans="1:26" s="56" customFormat="1" ht="17.25" thickBot="1" x14ac:dyDescent="0.35">
      <c r="A27" s="148" t="s">
        <v>41</v>
      </c>
      <c r="B27" s="149">
        <v>158.28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158.28</v>
      </c>
      <c r="U27" s="149">
        <v>0</v>
      </c>
      <c r="V27" s="149">
        <v>0</v>
      </c>
      <c r="W27" s="149">
        <v>0</v>
      </c>
      <c r="X27" s="149">
        <v>0</v>
      </c>
      <c r="Y27" s="150">
        <v>0</v>
      </c>
      <c r="Z27" s="117"/>
    </row>
    <row r="28" spans="1:26" s="56" customFormat="1" ht="17.25" thickBot="1" x14ac:dyDescent="0.35">
      <c r="A28" s="161" t="s">
        <v>48</v>
      </c>
      <c r="B28" s="162">
        <v>75935057.430000007</v>
      </c>
      <c r="C28" s="162">
        <v>243213.56</v>
      </c>
      <c r="D28" s="162">
        <v>2835788.42</v>
      </c>
      <c r="E28" s="162">
        <v>865505.36</v>
      </c>
      <c r="F28" s="162">
        <v>1471316.5499999998</v>
      </c>
      <c r="G28" s="162">
        <v>3294001.5999999996</v>
      </c>
      <c r="H28" s="162">
        <v>636047.59</v>
      </c>
      <c r="I28" s="162">
        <v>1189292.94</v>
      </c>
      <c r="J28" s="162">
        <v>2150635.88</v>
      </c>
      <c r="K28" s="162">
        <v>287257.82</v>
      </c>
      <c r="L28" s="162">
        <v>1420886.45</v>
      </c>
      <c r="M28" s="162">
        <v>221095.84000000003</v>
      </c>
      <c r="N28" s="162">
        <v>0</v>
      </c>
      <c r="O28" s="162">
        <v>8163506.1200000001</v>
      </c>
      <c r="P28" s="162">
        <v>27228.240000000002</v>
      </c>
      <c r="Q28" s="162">
        <v>188005.25000000003</v>
      </c>
      <c r="R28" s="162">
        <v>76068.009999999995</v>
      </c>
      <c r="S28" s="162">
        <v>3009142.97</v>
      </c>
      <c r="T28" s="162">
        <v>46522177.850000009</v>
      </c>
      <c r="U28" s="162">
        <v>397028.46</v>
      </c>
      <c r="V28" s="162">
        <v>40564.07</v>
      </c>
      <c r="W28" s="162">
        <v>2111101.2400000002</v>
      </c>
      <c r="X28" s="162">
        <v>688658.85</v>
      </c>
      <c r="Y28" s="162">
        <v>96534.36</v>
      </c>
      <c r="Z28" s="121"/>
    </row>
    <row r="29" spans="1:26" s="56" customFormat="1" ht="17.25" thickBot="1" x14ac:dyDescent="0.3">
      <c r="A29" s="153" t="s">
        <v>42</v>
      </c>
      <c r="B29" s="154">
        <v>29736984.77</v>
      </c>
      <c r="C29" s="154">
        <v>67312.479999999996</v>
      </c>
      <c r="D29" s="154">
        <v>1220351.03</v>
      </c>
      <c r="E29" s="154">
        <v>797895.97</v>
      </c>
      <c r="F29" s="154">
        <v>790730.01</v>
      </c>
      <c r="G29" s="154">
        <v>1559348.97</v>
      </c>
      <c r="H29" s="154">
        <v>493714.1</v>
      </c>
      <c r="I29" s="154">
        <v>385461.71</v>
      </c>
      <c r="J29" s="154">
        <v>866979.09</v>
      </c>
      <c r="K29" s="154">
        <v>100167.22</v>
      </c>
      <c r="L29" s="154">
        <v>816919.46</v>
      </c>
      <c r="M29" s="154">
        <v>171088.34</v>
      </c>
      <c r="N29" s="154">
        <v>0</v>
      </c>
      <c r="O29" s="154">
        <v>2086903.37</v>
      </c>
      <c r="P29" s="154">
        <v>10017.049999999999</v>
      </c>
      <c r="Q29" s="154">
        <v>164018.19</v>
      </c>
      <c r="R29" s="154">
        <v>47210.13</v>
      </c>
      <c r="S29" s="154">
        <v>834591.22</v>
      </c>
      <c r="T29" s="154">
        <v>17947507.09</v>
      </c>
      <c r="U29" s="154">
        <v>183564.21</v>
      </c>
      <c r="V29" s="154">
        <v>33316.14</v>
      </c>
      <c r="W29" s="154">
        <v>875491.35</v>
      </c>
      <c r="X29" s="154">
        <v>244324.86</v>
      </c>
      <c r="Y29" s="154">
        <v>40072.78</v>
      </c>
      <c r="Z29" s="123">
        <v>0</v>
      </c>
    </row>
    <row r="30" spans="1:26" s="56" customFormat="1" ht="17.25" thickBot="1" x14ac:dyDescent="0.35">
      <c r="A30" s="153" t="s">
        <v>43</v>
      </c>
      <c r="B30" s="154">
        <v>15298170.689999999</v>
      </c>
      <c r="C30" s="154">
        <v>33250.42</v>
      </c>
      <c r="D30" s="154">
        <v>638739.67000000004</v>
      </c>
      <c r="E30" s="154">
        <v>395266.09</v>
      </c>
      <c r="F30" s="154">
        <v>435902.03</v>
      </c>
      <c r="G30" s="154">
        <v>809330.29</v>
      </c>
      <c r="H30" s="154">
        <v>262156.73</v>
      </c>
      <c r="I30" s="154">
        <v>177946.2</v>
      </c>
      <c r="J30" s="154">
        <v>457594.2</v>
      </c>
      <c r="K30" s="154">
        <v>47123.18</v>
      </c>
      <c r="L30" s="154">
        <v>419583.52</v>
      </c>
      <c r="M30" s="154">
        <v>88395.76</v>
      </c>
      <c r="N30" s="154">
        <v>0</v>
      </c>
      <c r="O30" s="154">
        <v>1068861.46</v>
      </c>
      <c r="P30" s="154">
        <v>5232.6099999999997</v>
      </c>
      <c r="Q30" s="154">
        <v>92669.55</v>
      </c>
      <c r="R30" s="154">
        <v>25096.89</v>
      </c>
      <c r="S30" s="154">
        <v>425112.28</v>
      </c>
      <c r="T30" s="154">
        <v>9165831.1600000001</v>
      </c>
      <c r="U30" s="154">
        <v>98069.81</v>
      </c>
      <c r="V30" s="154">
        <v>18928.93</v>
      </c>
      <c r="W30" s="154">
        <v>458285.9</v>
      </c>
      <c r="X30" s="154">
        <v>150883.89000000001</v>
      </c>
      <c r="Y30" s="154">
        <v>23910.12</v>
      </c>
      <c r="Z30" s="118"/>
    </row>
    <row r="31" spans="1:26" s="56" customFormat="1" ht="17.25" thickBot="1" x14ac:dyDescent="0.35">
      <c r="A31" s="153" t="s">
        <v>44</v>
      </c>
      <c r="B31" s="154">
        <v>2423879.4500000002</v>
      </c>
      <c r="C31" s="154">
        <v>6586.71</v>
      </c>
      <c r="D31" s="154">
        <v>95692.22</v>
      </c>
      <c r="E31" s="154">
        <v>59989.340000000004</v>
      </c>
      <c r="F31" s="154">
        <v>55810.23</v>
      </c>
      <c r="G31" s="154">
        <v>120649.96</v>
      </c>
      <c r="H31" s="154">
        <v>43140.84</v>
      </c>
      <c r="I31" s="154">
        <v>28610.01</v>
      </c>
      <c r="J31" s="154">
        <v>72310.73</v>
      </c>
      <c r="K31" s="154">
        <v>6615.19</v>
      </c>
      <c r="L31" s="154">
        <v>61534.68</v>
      </c>
      <c r="M31" s="154">
        <v>11052.6</v>
      </c>
      <c r="N31" s="154">
        <v>0</v>
      </c>
      <c r="O31" s="154">
        <v>153311.26999999999</v>
      </c>
      <c r="P31" s="154">
        <v>649.65</v>
      </c>
      <c r="Q31" s="154">
        <v>16073.84</v>
      </c>
      <c r="R31" s="154">
        <v>4545.8100000000004</v>
      </c>
      <c r="S31" s="154">
        <v>38716.79</v>
      </c>
      <c r="T31" s="154">
        <v>1545594.99</v>
      </c>
      <c r="U31" s="154">
        <v>11768.95</v>
      </c>
      <c r="V31" s="154">
        <v>2381.7399999999998</v>
      </c>
      <c r="W31" s="154">
        <v>61773.33</v>
      </c>
      <c r="X31" s="154">
        <v>21446.58</v>
      </c>
      <c r="Y31" s="154">
        <v>5623.99</v>
      </c>
      <c r="Z31" s="117"/>
    </row>
    <row r="32" spans="1:26" s="56" customFormat="1" ht="17.25" thickBot="1" x14ac:dyDescent="0.35">
      <c r="A32" s="153" t="s">
        <v>45</v>
      </c>
      <c r="B32" s="154">
        <v>0</v>
      </c>
      <c r="C32" s="154">
        <v>0</v>
      </c>
      <c r="D32" s="154">
        <v>0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17"/>
    </row>
    <row r="33" spans="1:16383" s="56" customFormat="1" ht="17.25" thickBot="1" x14ac:dyDescent="0.35">
      <c r="A33" s="151" t="s">
        <v>46</v>
      </c>
      <c r="B33" s="152">
        <v>277620.82</v>
      </c>
      <c r="C33" s="152">
        <v>624.70000000000005</v>
      </c>
      <c r="D33" s="152">
        <v>11702.74</v>
      </c>
      <c r="E33" s="152">
        <v>6825.01</v>
      </c>
      <c r="F33" s="152">
        <v>7934.38</v>
      </c>
      <c r="G33" s="152">
        <v>14611.68</v>
      </c>
      <c r="H33" s="152">
        <v>5192.92</v>
      </c>
      <c r="I33" s="152">
        <v>3072.49</v>
      </c>
      <c r="J33" s="152">
        <v>8876.42</v>
      </c>
      <c r="K33" s="152">
        <v>845.1</v>
      </c>
      <c r="L33" s="152">
        <v>7224.01</v>
      </c>
      <c r="M33" s="152">
        <v>1469.66</v>
      </c>
      <c r="N33" s="152">
        <v>0</v>
      </c>
      <c r="O33" s="152">
        <v>17866.490000000002</v>
      </c>
      <c r="P33" s="152">
        <v>90.09</v>
      </c>
      <c r="Q33" s="152">
        <v>1550.17</v>
      </c>
      <c r="R33" s="152">
        <v>454.53</v>
      </c>
      <c r="S33" s="152">
        <v>7395.9</v>
      </c>
      <c r="T33" s="152">
        <v>168369.37</v>
      </c>
      <c r="U33" s="152">
        <v>1745.85</v>
      </c>
      <c r="V33" s="152">
        <v>323.02999999999997</v>
      </c>
      <c r="W33" s="152">
        <v>8374.1200000000008</v>
      </c>
      <c r="X33" s="152">
        <v>2338.9299999999998</v>
      </c>
      <c r="Y33" s="152">
        <v>733.23</v>
      </c>
      <c r="Z33" s="117"/>
    </row>
    <row r="34" spans="1:16383" s="56" customFormat="1" ht="17.25" thickBot="1" x14ac:dyDescent="0.35">
      <c r="A34" s="165" t="s">
        <v>49</v>
      </c>
      <c r="B34" s="166">
        <v>47736655.730000004</v>
      </c>
      <c r="C34" s="166">
        <v>107774.31</v>
      </c>
      <c r="D34" s="166">
        <v>1966485.6600000001</v>
      </c>
      <c r="E34" s="166">
        <v>1259976.4100000001</v>
      </c>
      <c r="F34" s="166">
        <v>1290376.6499999999</v>
      </c>
      <c r="G34" s="166">
        <v>2503940.9</v>
      </c>
      <c r="H34" s="166">
        <v>804204.59</v>
      </c>
      <c r="I34" s="166">
        <v>595090.41</v>
      </c>
      <c r="J34" s="166">
        <v>1405760.44</v>
      </c>
      <c r="K34" s="166">
        <v>154750.69</v>
      </c>
      <c r="L34" s="166">
        <v>1305261.67</v>
      </c>
      <c r="M34" s="166">
        <v>272006.35999999993</v>
      </c>
      <c r="N34" s="166">
        <v>0</v>
      </c>
      <c r="O34" s="166">
        <v>3326942.5900000003</v>
      </c>
      <c r="P34" s="166">
        <v>15989.4</v>
      </c>
      <c r="Q34" s="166">
        <v>274311.75</v>
      </c>
      <c r="R34" s="166">
        <v>77307.359999999986</v>
      </c>
      <c r="S34" s="166">
        <v>1305816.19</v>
      </c>
      <c r="T34" s="166">
        <v>28827302.609999999</v>
      </c>
      <c r="U34" s="166">
        <v>295148.82</v>
      </c>
      <c r="V34" s="166">
        <v>54949.84</v>
      </c>
      <c r="W34" s="166">
        <v>1403924.7000000002</v>
      </c>
      <c r="X34" s="166">
        <v>418994.26</v>
      </c>
      <c r="Y34" s="166">
        <v>70340.12</v>
      </c>
      <c r="Z34" s="121"/>
    </row>
    <row r="35" spans="1:16383" s="56" customFormat="1" ht="17.25" thickBot="1" x14ac:dyDescent="0.35">
      <c r="A35" s="163" t="s">
        <v>50</v>
      </c>
      <c r="B35" s="164">
        <v>123671713.16000001</v>
      </c>
      <c r="C35" s="164">
        <v>350987.87</v>
      </c>
      <c r="D35" s="164">
        <v>4802274.08</v>
      </c>
      <c r="E35" s="164">
        <v>2125481.77</v>
      </c>
      <c r="F35" s="164">
        <v>2761693.1999999997</v>
      </c>
      <c r="G35" s="164">
        <v>5797942.5</v>
      </c>
      <c r="H35" s="164">
        <v>1440252.18</v>
      </c>
      <c r="I35" s="164">
        <v>1784383.35</v>
      </c>
      <c r="J35" s="164">
        <v>3556396.32</v>
      </c>
      <c r="K35" s="164">
        <v>442008.51</v>
      </c>
      <c r="L35" s="164">
        <v>2726148.12</v>
      </c>
      <c r="M35" s="164">
        <v>493102.19999999995</v>
      </c>
      <c r="N35" s="164">
        <v>0</v>
      </c>
      <c r="O35" s="164">
        <v>11490448.710000001</v>
      </c>
      <c r="P35" s="164">
        <v>43217.64</v>
      </c>
      <c r="Q35" s="164">
        <v>462317</v>
      </c>
      <c r="R35" s="164">
        <v>153375.37</v>
      </c>
      <c r="S35" s="164">
        <v>4314959.16</v>
      </c>
      <c r="T35" s="164">
        <v>75349480.460000008</v>
      </c>
      <c r="U35" s="164">
        <v>692177.28</v>
      </c>
      <c r="V35" s="164">
        <v>95513.91</v>
      </c>
      <c r="W35" s="164">
        <v>3515025.9400000004</v>
      </c>
      <c r="X35" s="164">
        <v>1107653.1099999999</v>
      </c>
      <c r="Y35" s="164">
        <v>166874.47999999998</v>
      </c>
      <c r="Z35" s="123">
        <v>0</v>
      </c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  <c r="IW35" s="132"/>
      <c r="IX35" s="132"/>
      <c r="IY35" s="132"/>
      <c r="IZ35" s="132"/>
      <c r="JA35" s="132"/>
      <c r="JB35" s="132"/>
      <c r="JC35" s="132"/>
      <c r="JD35" s="132"/>
      <c r="JE35" s="132"/>
      <c r="JF35" s="132"/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32"/>
      <c r="JR35" s="132"/>
      <c r="JS35" s="132"/>
      <c r="JT35" s="132"/>
      <c r="JU35" s="132"/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32"/>
      <c r="KG35" s="132"/>
      <c r="KH35" s="132"/>
      <c r="KI35" s="132"/>
      <c r="KJ35" s="132"/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32"/>
      <c r="KV35" s="132"/>
      <c r="KW35" s="132"/>
      <c r="KX35" s="132"/>
      <c r="KY35" s="132"/>
      <c r="KZ35" s="132"/>
      <c r="LA35" s="132"/>
      <c r="LB35" s="132"/>
      <c r="LC35" s="132"/>
      <c r="LD35" s="132"/>
      <c r="LE35" s="132"/>
      <c r="LF35" s="132"/>
      <c r="LG35" s="132"/>
      <c r="LH35" s="132"/>
      <c r="LI35" s="132"/>
      <c r="LJ35" s="132"/>
      <c r="LK35" s="132"/>
      <c r="LL35" s="132"/>
      <c r="LM35" s="132"/>
      <c r="LN35" s="132"/>
      <c r="LO35" s="132"/>
      <c r="LP35" s="132"/>
      <c r="LQ35" s="132"/>
      <c r="LR35" s="132"/>
      <c r="LS35" s="132"/>
      <c r="LT35" s="132"/>
      <c r="LU35" s="132"/>
      <c r="LV35" s="132"/>
      <c r="LW35" s="132"/>
      <c r="LX35" s="132"/>
      <c r="LY35" s="132"/>
      <c r="LZ35" s="132"/>
      <c r="MA35" s="132"/>
      <c r="MB35" s="132"/>
      <c r="MC35" s="132"/>
      <c r="MD35" s="132"/>
      <c r="ME35" s="132"/>
      <c r="MF35" s="132"/>
      <c r="MG35" s="132"/>
      <c r="MH35" s="132"/>
      <c r="MI35" s="132"/>
      <c r="MJ35" s="132"/>
      <c r="MK35" s="132"/>
      <c r="ML35" s="132"/>
      <c r="MM35" s="132"/>
      <c r="MN35" s="132"/>
      <c r="MO35" s="132"/>
      <c r="MP35" s="132"/>
      <c r="MQ35" s="132"/>
      <c r="MR35" s="132"/>
      <c r="MS35" s="132"/>
      <c r="MT35" s="132"/>
      <c r="MU35" s="132"/>
      <c r="MV35" s="132"/>
      <c r="MW35" s="132"/>
      <c r="MX35" s="132"/>
      <c r="MY35" s="132"/>
      <c r="MZ35" s="132"/>
      <c r="NA35" s="132"/>
      <c r="NB35" s="132"/>
      <c r="NC35" s="132"/>
      <c r="ND35" s="132"/>
      <c r="NE35" s="132"/>
      <c r="NF35" s="132"/>
      <c r="NG35" s="132"/>
      <c r="NH35" s="132"/>
      <c r="NI35" s="132"/>
      <c r="NJ35" s="132"/>
      <c r="NK35" s="132"/>
      <c r="NL35" s="132"/>
      <c r="NM35" s="132"/>
      <c r="NN35" s="132"/>
      <c r="NO35" s="132"/>
      <c r="NP35" s="132"/>
      <c r="NQ35" s="132"/>
      <c r="NR35" s="132"/>
      <c r="NS35" s="132"/>
      <c r="NT35" s="132"/>
      <c r="NU35" s="132"/>
      <c r="NV35" s="132"/>
      <c r="NW35" s="132"/>
      <c r="NX35" s="132"/>
      <c r="NY35" s="132"/>
      <c r="NZ35" s="132"/>
      <c r="OA35" s="132"/>
      <c r="OB35" s="132"/>
      <c r="OC35" s="132"/>
      <c r="OD35" s="132"/>
      <c r="OE35" s="132"/>
      <c r="OF35" s="132"/>
      <c r="OG35" s="132"/>
      <c r="OH35" s="132"/>
      <c r="OI35" s="132"/>
      <c r="OJ35" s="132"/>
      <c r="OK35" s="132"/>
      <c r="OL35" s="132"/>
      <c r="OM35" s="132"/>
      <c r="ON35" s="132"/>
      <c r="OO35" s="132"/>
      <c r="OP35" s="132"/>
      <c r="OQ35" s="132"/>
      <c r="OR35" s="132"/>
      <c r="OS35" s="132"/>
      <c r="OT35" s="132"/>
      <c r="OU35" s="132"/>
      <c r="OV35" s="132"/>
      <c r="OW35" s="132"/>
      <c r="OX35" s="132"/>
      <c r="OY35" s="132"/>
      <c r="OZ35" s="132"/>
      <c r="PA35" s="132"/>
      <c r="PB35" s="132"/>
      <c r="PC35" s="132"/>
      <c r="PD35" s="132"/>
      <c r="PE35" s="132"/>
      <c r="PF35" s="132"/>
      <c r="PG35" s="132"/>
      <c r="PH35" s="132"/>
      <c r="PI35" s="132"/>
      <c r="PJ35" s="132"/>
      <c r="PK35" s="132"/>
      <c r="PL35" s="132"/>
      <c r="PM35" s="132"/>
      <c r="PN35" s="132"/>
      <c r="PO35" s="132"/>
      <c r="PP35" s="132"/>
      <c r="PQ35" s="132"/>
      <c r="PR35" s="132"/>
      <c r="PS35" s="132"/>
      <c r="PT35" s="132"/>
      <c r="PU35" s="132"/>
      <c r="PV35" s="132"/>
      <c r="PW35" s="132"/>
      <c r="PX35" s="132"/>
      <c r="PY35" s="132"/>
      <c r="PZ35" s="132"/>
      <c r="QA35" s="132"/>
      <c r="QB35" s="132"/>
      <c r="QC35" s="132"/>
      <c r="QD35" s="132"/>
      <c r="QE35" s="132"/>
      <c r="QF35" s="132"/>
      <c r="QG35" s="132"/>
      <c r="QH35" s="132"/>
      <c r="QI35" s="132"/>
      <c r="QJ35" s="132"/>
      <c r="QK35" s="132"/>
      <c r="QL35" s="132"/>
      <c r="QM35" s="132"/>
      <c r="QN35" s="132"/>
      <c r="QO35" s="132"/>
      <c r="QP35" s="132"/>
      <c r="QQ35" s="132"/>
      <c r="QR35" s="132"/>
      <c r="QS35" s="132"/>
      <c r="QT35" s="132"/>
      <c r="QU35" s="132"/>
      <c r="QV35" s="132"/>
      <c r="QW35" s="132"/>
      <c r="QX35" s="132"/>
      <c r="QY35" s="132"/>
      <c r="QZ35" s="132"/>
      <c r="RA35" s="132"/>
      <c r="RB35" s="132"/>
      <c r="RC35" s="132"/>
      <c r="RD35" s="132"/>
      <c r="RE35" s="132"/>
      <c r="RF35" s="132"/>
      <c r="RG35" s="132"/>
      <c r="RH35" s="132"/>
      <c r="RI35" s="132"/>
      <c r="RJ35" s="132"/>
      <c r="RK35" s="132"/>
      <c r="RL35" s="132"/>
      <c r="RM35" s="132"/>
      <c r="RN35" s="132"/>
      <c r="RO35" s="132"/>
      <c r="RP35" s="132"/>
      <c r="RQ35" s="132"/>
      <c r="RR35" s="132"/>
      <c r="RS35" s="132"/>
      <c r="RT35" s="132"/>
      <c r="RU35" s="132"/>
      <c r="RV35" s="132"/>
      <c r="RW35" s="132"/>
      <c r="RX35" s="132"/>
      <c r="RY35" s="132"/>
      <c r="RZ35" s="132"/>
      <c r="SA35" s="132"/>
      <c r="SB35" s="132"/>
      <c r="SC35" s="132"/>
      <c r="SD35" s="132"/>
      <c r="SE35" s="132"/>
      <c r="SF35" s="132"/>
      <c r="SG35" s="132"/>
      <c r="SH35" s="132"/>
      <c r="SI35" s="132"/>
      <c r="SJ35" s="132"/>
      <c r="SK35" s="132"/>
      <c r="SL35" s="132"/>
      <c r="SM35" s="132"/>
      <c r="SN35" s="132"/>
      <c r="SO35" s="132"/>
      <c r="SP35" s="132"/>
      <c r="SQ35" s="132"/>
      <c r="SR35" s="132"/>
      <c r="SS35" s="132"/>
      <c r="ST35" s="132"/>
      <c r="SU35" s="132"/>
      <c r="SV35" s="132"/>
      <c r="SW35" s="132"/>
      <c r="SX35" s="132"/>
      <c r="SY35" s="132"/>
      <c r="SZ35" s="132"/>
      <c r="TA35" s="132"/>
      <c r="TB35" s="132"/>
      <c r="TC35" s="132"/>
      <c r="TD35" s="132"/>
      <c r="TE35" s="132"/>
      <c r="TF35" s="132"/>
      <c r="TG35" s="132"/>
      <c r="TH35" s="132"/>
      <c r="TI35" s="132"/>
      <c r="TJ35" s="132"/>
      <c r="TK35" s="132"/>
      <c r="TL35" s="132"/>
      <c r="TM35" s="132"/>
      <c r="TN35" s="132"/>
      <c r="TO35" s="132"/>
      <c r="TP35" s="132"/>
      <c r="TQ35" s="132"/>
      <c r="TR35" s="132"/>
      <c r="TS35" s="132"/>
      <c r="TT35" s="132"/>
      <c r="TU35" s="132"/>
      <c r="TV35" s="132"/>
      <c r="TW35" s="132"/>
      <c r="TX35" s="132"/>
      <c r="TY35" s="132"/>
      <c r="TZ35" s="132"/>
      <c r="UA35" s="132"/>
      <c r="UB35" s="132"/>
      <c r="UC35" s="132"/>
      <c r="UD35" s="132"/>
      <c r="UE35" s="132"/>
      <c r="UF35" s="132"/>
      <c r="UG35" s="132"/>
      <c r="UH35" s="132"/>
      <c r="UI35" s="132"/>
      <c r="UJ35" s="132"/>
      <c r="UK35" s="132"/>
      <c r="UL35" s="132"/>
      <c r="UM35" s="132"/>
      <c r="UN35" s="132"/>
      <c r="UO35" s="132"/>
      <c r="UP35" s="132"/>
      <c r="UQ35" s="132"/>
      <c r="UR35" s="132"/>
      <c r="US35" s="132"/>
      <c r="UT35" s="132"/>
      <c r="UU35" s="132"/>
      <c r="UV35" s="132"/>
      <c r="UW35" s="132"/>
      <c r="UX35" s="132"/>
      <c r="UY35" s="132"/>
      <c r="UZ35" s="132"/>
      <c r="VA35" s="132"/>
      <c r="VB35" s="132"/>
      <c r="VC35" s="132"/>
      <c r="VD35" s="132"/>
      <c r="VE35" s="132"/>
      <c r="VF35" s="132"/>
      <c r="VG35" s="132"/>
      <c r="VH35" s="132"/>
      <c r="VI35" s="132"/>
      <c r="VJ35" s="132"/>
      <c r="VK35" s="132"/>
      <c r="VL35" s="132"/>
      <c r="VM35" s="132"/>
      <c r="VN35" s="132"/>
      <c r="VO35" s="132"/>
      <c r="VP35" s="132"/>
      <c r="VQ35" s="132"/>
      <c r="VR35" s="132"/>
      <c r="VS35" s="132"/>
      <c r="VT35" s="132"/>
      <c r="VU35" s="132"/>
      <c r="VV35" s="132"/>
      <c r="VW35" s="132"/>
      <c r="VX35" s="132"/>
      <c r="VY35" s="132"/>
      <c r="VZ35" s="132"/>
      <c r="WA35" s="132"/>
      <c r="WB35" s="132"/>
      <c r="WC35" s="132"/>
      <c r="WD35" s="132"/>
      <c r="WE35" s="132"/>
      <c r="WF35" s="132"/>
      <c r="WG35" s="132"/>
      <c r="WH35" s="132"/>
      <c r="WI35" s="132"/>
      <c r="WJ35" s="132"/>
      <c r="WK35" s="132"/>
      <c r="WL35" s="132"/>
      <c r="WM35" s="132"/>
      <c r="WN35" s="132"/>
      <c r="WO35" s="132"/>
      <c r="WP35" s="132"/>
      <c r="WQ35" s="132"/>
      <c r="WR35" s="132"/>
      <c r="WS35" s="132"/>
      <c r="WT35" s="132"/>
      <c r="WU35" s="132"/>
      <c r="WV35" s="132"/>
      <c r="WW35" s="132"/>
      <c r="WX35" s="132"/>
      <c r="WY35" s="132"/>
      <c r="WZ35" s="132"/>
      <c r="XA35" s="132"/>
      <c r="XB35" s="132"/>
      <c r="XC35" s="132"/>
      <c r="XD35" s="132"/>
      <c r="XE35" s="132"/>
      <c r="XF35" s="132"/>
      <c r="XG35" s="132"/>
      <c r="XH35" s="132"/>
      <c r="XI35" s="132"/>
      <c r="XJ35" s="132"/>
      <c r="XK35" s="132"/>
      <c r="XL35" s="132"/>
      <c r="XM35" s="132"/>
      <c r="XN35" s="132"/>
      <c r="XO35" s="132"/>
      <c r="XP35" s="132"/>
      <c r="XQ35" s="132"/>
      <c r="XR35" s="132"/>
      <c r="XS35" s="132"/>
      <c r="XT35" s="132"/>
      <c r="XU35" s="132"/>
      <c r="XV35" s="132"/>
      <c r="XW35" s="132"/>
      <c r="XX35" s="132"/>
      <c r="XY35" s="132"/>
      <c r="XZ35" s="132"/>
      <c r="YA35" s="132"/>
      <c r="YB35" s="132"/>
      <c r="YC35" s="132"/>
      <c r="YD35" s="132"/>
      <c r="YE35" s="132"/>
      <c r="YF35" s="132"/>
      <c r="YG35" s="132"/>
      <c r="YH35" s="132"/>
      <c r="YI35" s="132"/>
      <c r="YJ35" s="132"/>
      <c r="YK35" s="132"/>
      <c r="YL35" s="132"/>
      <c r="YM35" s="132"/>
      <c r="YN35" s="132"/>
      <c r="YO35" s="132"/>
      <c r="YP35" s="132"/>
      <c r="YQ35" s="132"/>
      <c r="YR35" s="132"/>
      <c r="YS35" s="132"/>
      <c r="YT35" s="132"/>
      <c r="YU35" s="132"/>
      <c r="YV35" s="132"/>
      <c r="YW35" s="132"/>
      <c r="YX35" s="132"/>
      <c r="YY35" s="132"/>
      <c r="YZ35" s="132"/>
      <c r="ZA35" s="132"/>
      <c r="ZB35" s="132"/>
      <c r="ZC35" s="132"/>
      <c r="ZD35" s="132"/>
      <c r="ZE35" s="132"/>
      <c r="ZF35" s="132"/>
      <c r="ZG35" s="132"/>
      <c r="ZH35" s="132"/>
      <c r="ZI35" s="132"/>
      <c r="ZJ35" s="132"/>
      <c r="ZK35" s="132"/>
      <c r="ZL35" s="132"/>
      <c r="ZM35" s="132"/>
      <c r="ZN35" s="132"/>
      <c r="ZO35" s="132"/>
      <c r="ZP35" s="132"/>
      <c r="ZQ35" s="132"/>
      <c r="ZR35" s="132"/>
      <c r="ZS35" s="132"/>
      <c r="ZT35" s="132"/>
      <c r="ZU35" s="132"/>
      <c r="ZV35" s="132"/>
      <c r="ZW35" s="132"/>
      <c r="ZX35" s="132"/>
      <c r="ZY35" s="132"/>
      <c r="ZZ35" s="132"/>
      <c r="AAA35" s="132"/>
      <c r="AAB35" s="132"/>
      <c r="AAC35" s="132"/>
      <c r="AAD35" s="132"/>
      <c r="AAE35" s="132"/>
      <c r="AAF35" s="132"/>
      <c r="AAG35" s="132"/>
      <c r="AAH35" s="132"/>
      <c r="AAI35" s="132"/>
      <c r="AAJ35" s="132"/>
      <c r="AAK35" s="132"/>
      <c r="AAL35" s="132"/>
      <c r="AAM35" s="132"/>
      <c r="AAN35" s="132"/>
      <c r="AAO35" s="132"/>
      <c r="AAP35" s="132"/>
      <c r="AAQ35" s="132"/>
      <c r="AAR35" s="132"/>
      <c r="AAS35" s="132"/>
      <c r="AAT35" s="132"/>
      <c r="AAU35" s="132"/>
      <c r="AAV35" s="132"/>
      <c r="AAW35" s="132"/>
      <c r="AAX35" s="132"/>
      <c r="AAY35" s="132"/>
      <c r="AAZ35" s="132"/>
      <c r="ABA35" s="132"/>
      <c r="ABB35" s="132"/>
      <c r="ABC35" s="132"/>
      <c r="ABD35" s="132"/>
      <c r="ABE35" s="132"/>
      <c r="ABF35" s="132"/>
      <c r="ABG35" s="132"/>
      <c r="ABH35" s="132"/>
      <c r="ABI35" s="132"/>
      <c r="ABJ35" s="132"/>
      <c r="ABK35" s="132"/>
      <c r="ABL35" s="132"/>
      <c r="ABM35" s="132"/>
      <c r="ABN35" s="132"/>
      <c r="ABO35" s="132"/>
      <c r="ABP35" s="132"/>
      <c r="ABQ35" s="132"/>
      <c r="ABR35" s="132"/>
      <c r="ABS35" s="132"/>
      <c r="ABT35" s="132"/>
      <c r="ABU35" s="132"/>
      <c r="ABV35" s="132"/>
      <c r="ABW35" s="132"/>
      <c r="ABX35" s="132"/>
      <c r="ABY35" s="132"/>
      <c r="ABZ35" s="132"/>
      <c r="ACA35" s="132"/>
      <c r="ACB35" s="132"/>
      <c r="ACC35" s="132"/>
      <c r="ACD35" s="132"/>
      <c r="ACE35" s="132"/>
      <c r="ACF35" s="132"/>
      <c r="ACG35" s="132"/>
      <c r="ACH35" s="132"/>
      <c r="ACI35" s="132"/>
      <c r="ACJ35" s="132"/>
      <c r="ACK35" s="132"/>
      <c r="ACL35" s="132"/>
      <c r="ACM35" s="132"/>
      <c r="ACN35" s="132"/>
      <c r="ACO35" s="132"/>
      <c r="ACP35" s="132"/>
      <c r="ACQ35" s="132"/>
      <c r="ACR35" s="132"/>
      <c r="ACS35" s="132"/>
      <c r="ACT35" s="132"/>
      <c r="ACU35" s="132"/>
      <c r="ACV35" s="132"/>
      <c r="ACW35" s="132"/>
      <c r="ACX35" s="132"/>
      <c r="ACY35" s="132"/>
      <c r="ACZ35" s="132"/>
      <c r="ADA35" s="132"/>
      <c r="ADB35" s="132"/>
      <c r="ADC35" s="132"/>
      <c r="ADD35" s="132"/>
      <c r="ADE35" s="132"/>
      <c r="ADF35" s="132"/>
      <c r="ADG35" s="132"/>
      <c r="ADH35" s="132"/>
      <c r="ADI35" s="132"/>
      <c r="ADJ35" s="132"/>
      <c r="ADK35" s="132"/>
      <c r="ADL35" s="132"/>
      <c r="ADM35" s="132"/>
      <c r="ADN35" s="132"/>
      <c r="ADO35" s="132"/>
      <c r="ADP35" s="132"/>
      <c r="ADQ35" s="132"/>
      <c r="ADR35" s="132"/>
      <c r="ADS35" s="132"/>
      <c r="ADT35" s="132"/>
      <c r="ADU35" s="132"/>
      <c r="ADV35" s="132"/>
      <c r="ADW35" s="132"/>
      <c r="ADX35" s="132"/>
      <c r="ADY35" s="132"/>
      <c r="ADZ35" s="132"/>
      <c r="AEA35" s="132"/>
      <c r="AEB35" s="132"/>
      <c r="AEC35" s="132"/>
      <c r="AED35" s="132"/>
      <c r="AEE35" s="132"/>
      <c r="AEF35" s="132"/>
      <c r="AEG35" s="132"/>
      <c r="AEH35" s="132"/>
      <c r="AEI35" s="132"/>
      <c r="AEJ35" s="132"/>
      <c r="AEK35" s="132"/>
      <c r="AEL35" s="132"/>
      <c r="AEM35" s="132"/>
      <c r="AEN35" s="132"/>
      <c r="AEO35" s="132"/>
      <c r="AEP35" s="132"/>
      <c r="AEQ35" s="132"/>
      <c r="AER35" s="132"/>
      <c r="AES35" s="132"/>
      <c r="AET35" s="132"/>
      <c r="AEU35" s="132"/>
      <c r="AEV35" s="132"/>
      <c r="AEW35" s="132"/>
      <c r="AEX35" s="132"/>
      <c r="AEY35" s="132"/>
      <c r="AEZ35" s="132"/>
      <c r="AFA35" s="132"/>
      <c r="AFB35" s="132"/>
      <c r="AFC35" s="132"/>
      <c r="AFD35" s="132"/>
      <c r="AFE35" s="132"/>
      <c r="AFF35" s="132"/>
      <c r="AFG35" s="132"/>
      <c r="AFH35" s="132"/>
      <c r="AFI35" s="132"/>
      <c r="AFJ35" s="132"/>
      <c r="AFK35" s="132"/>
      <c r="AFL35" s="132"/>
      <c r="AFM35" s="132"/>
      <c r="AFN35" s="132"/>
      <c r="AFO35" s="132"/>
      <c r="AFP35" s="132"/>
      <c r="AFQ35" s="132"/>
      <c r="AFR35" s="132"/>
      <c r="AFS35" s="132"/>
      <c r="AFT35" s="132"/>
      <c r="AFU35" s="132"/>
      <c r="AFV35" s="132"/>
      <c r="AFW35" s="132"/>
      <c r="AFX35" s="132"/>
      <c r="AFY35" s="132"/>
      <c r="AFZ35" s="132"/>
      <c r="AGA35" s="132"/>
      <c r="AGB35" s="132"/>
      <c r="AGC35" s="132"/>
      <c r="AGD35" s="132"/>
      <c r="AGE35" s="132"/>
      <c r="AGF35" s="132"/>
      <c r="AGG35" s="132"/>
      <c r="AGH35" s="132"/>
      <c r="AGI35" s="132"/>
      <c r="AGJ35" s="132"/>
      <c r="AGK35" s="132"/>
      <c r="AGL35" s="132"/>
      <c r="AGM35" s="132"/>
      <c r="AGN35" s="132"/>
      <c r="AGO35" s="132"/>
      <c r="AGP35" s="132"/>
      <c r="AGQ35" s="132"/>
      <c r="AGR35" s="132"/>
      <c r="AGS35" s="132"/>
      <c r="AGT35" s="132"/>
      <c r="AGU35" s="132"/>
      <c r="AGV35" s="132"/>
      <c r="AGW35" s="132"/>
      <c r="AGX35" s="132"/>
      <c r="AGY35" s="132"/>
      <c r="AGZ35" s="132"/>
      <c r="AHA35" s="132"/>
      <c r="AHB35" s="132"/>
      <c r="AHC35" s="132"/>
      <c r="AHD35" s="132"/>
      <c r="AHE35" s="132"/>
      <c r="AHF35" s="132"/>
      <c r="AHG35" s="132"/>
      <c r="AHH35" s="132"/>
      <c r="AHI35" s="132"/>
      <c r="AHJ35" s="132"/>
      <c r="AHK35" s="132"/>
      <c r="AHL35" s="132"/>
      <c r="AHM35" s="132"/>
      <c r="AHN35" s="132"/>
      <c r="AHO35" s="132"/>
      <c r="AHP35" s="132"/>
      <c r="AHQ35" s="132"/>
      <c r="AHR35" s="132"/>
      <c r="AHS35" s="132"/>
      <c r="AHT35" s="132"/>
      <c r="AHU35" s="132"/>
      <c r="AHV35" s="132"/>
      <c r="AHW35" s="132"/>
      <c r="AHX35" s="132"/>
      <c r="AHY35" s="132"/>
      <c r="AHZ35" s="132"/>
      <c r="AIA35" s="132"/>
      <c r="AIB35" s="132"/>
      <c r="AIC35" s="132"/>
      <c r="AID35" s="132"/>
      <c r="AIE35" s="132"/>
      <c r="AIF35" s="132"/>
      <c r="AIG35" s="132"/>
      <c r="AIH35" s="132"/>
      <c r="AII35" s="132"/>
      <c r="AIJ35" s="132"/>
      <c r="AIK35" s="132"/>
      <c r="AIL35" s="132"/>
      <c r="AIM35" s="132"/>
      <c r="AIN35" s="132"/>
      <c r="AIO35" s="132"/>
      <c r="AIP35" s="132"/>
      <c r="AIQ35" s="132"/>
      <c r="AIR35" s="132"/>
      <c r="AIS35" s="132"/>
      <c r="AIT35" s="132"/>
      <c r="AIU35" s="132"/>
      <c r="AIV35" s="132"/>
      <c r="AIW35" s="132"/>
      <c r="AIX35" s="132"/>
      <c r="AIY35" s="132"/>
      <c r="AIZ35" s="132"/>
      <c r="AJA35" s="132"/>
      <c r="AJB35" s="132"/>
      <c r="AJC35" s="132"/>
      <c r="AJD35" s="132"/>
      <c r="AJE35" s="132"/>
      <c r="AJF35" s="132"/>
      <c r="AJG35" s="132"/>
      <c r="AJH35" s="132"/>
      <c r="AJI35" s="132"/>
      <c r="AJJ35" s="132"/>
      <c r="AJK35" s="132"/>
      <c r="AJL35" s="132"/>
      <c r="AJM35" s="132"/>
      <c r="AJN35" s="132"/>
      <c r="AJO35" s="132"/>
      <c r="AJP35" s="132"/>
      <c r="AJQ35" s="132"/>
      <c r="AJR35" s="132"/>
      <c r="AJS35" s="132"/>
      <c r="AJT35" s="132"/>
      <c r="AJU35" s="132"/>
      <c r="AJV35" s="132"/>
      <c r="AJW35" s="132"/>
      <c r="AJX35" s="132"/>
      <c r="AJY35" s="132"/>
      <c r="AJZ35" s="132"/>
      <c r="AKA35" s="132"/>
      <c r="AKB35" s="132"/>
      <c r="AKC35" s="132"/>
      <c r="AKD35" s="132"/>
      <c r="AKE35" s="132"/>
      <c r="AKF35" s="132"/>
      <c r="AKG35" s="132"/>
      <c r="AKH35" s="132"/>
      <c r="AKI35" s="132"/>
      <c r="AKJ35" s="132"/>
      <c r="AKK35" s="132"/>
      <c r="AKL35" s="132"/>
      <c r="AKM35" s="132"/>
      <c r="AKN35" s="132"/>
      <c r="AKO35" s="132"/>
      <c r="AKP35" s="132"/>
      <c r="AKQ35" s="132"/>
      <c r="AKR35" s="132"/>
      <c r="AKS35" s="132"/>
      <c r="AKT35" s="132"/>
      <c r="AKU35" s="132"/>
      <c r="AKV35" s="132"/>
      <c r="AKW35" s="132"/>
      <c r="AKX35" s="132"/>
      <c r="AKY35" s="132"/>
      <c r="AKZ35" s="132"/>
      <c r="ALA35" s="132"/>
      <c r="ALB35" s="132"/>
      <c r="ALC35" s="132"/>
      <c r="ALD35" s="132"/>
      <c r="ALE35" s="132"/>
      <c r="ALF35" s="132"/>
      <c r="ALG35" s="132"/>
      <c r="ALH35" s="132"/>
      <c r="ALI35" s="132"/>
      <c r="ALJ35" s="132"/>
      <c r="ALK35" s="132"/>
      <c r="ALL35" s="132"/>
      <c r="ALM35" s="132"/>
      <c r="ALN35" s="132"/>
      <c r="ALO35" s="132"/>
      <c r="ALP35" s="132"/>
      <c r="ALQ35" s="132"/>
      <c r="ALR35" s="132"/>
      <c r="ALS35" s="132"/>
      <c r="ALT35" s="132"/>
      <c r="ALU35" s="132"/>
      <c r="ALV35" s="132"/>
      <c r="ALW35" s="132"/>
      <c r="ALX35" s="132"/>
      <c r="ALY35" s="132"/>
      <c r="ALZ35" s="132"/>
      <c r="AMA35" s="132"/>
      <c r="AMB35" s="132"/>
      <c r="AMC35" s="132"/>
      <c r="AMD35" s="132"/>
      <c r="AME35" s="132"/>
      <c r="AMF35" s="132"/>
      <c r="AMG35" s="132"/>
      <c r="AMH35" s="132"/>
      <c r="AMI35" s="132"/>
      <c r="AMJ35" s="132"/>
      <c r="AMK35" s="132"/>
      <c r="AML35" s="132"/>
      <c r="AMM35" s="132"/>
      <c r="AMN35" s="132"/>
      <c r="AMO35" s="132"/>
      <c r="AMP35" s="132"/>
      <c r="AMQ35" s="132"/>
      <c r="AMR35" s="132"/>
      <c r="AMS35" s="132"/>
      <c r="AMT35" s="132"/>
      <c r="AMU35" s="132"/>
      <c r="AMV35" s="132"/>
      <c r="AMW35" s="132"/>
      <c r="AMX35" s="132"/>
      <c r="AMY35" s="132"/>
      <c r="AMZ35" s="132"/>
      <c r="ANA35" s="132"/>
      <c r="ANB35" s="132"/>
      <c r="ANC35" s="132"/>
      <c r="AND35" s="132"/>
      <c r="ANE35" s="132"/>
      <c r="ANF35" s="132"/>
      <c r="ANG35" s="132"/>
      <c r="ANH35" s="132"/>
      <c r="ANI35" s="132"/>
      <c r="ANJ35" s="132"/>
      <c r="ANK35" s="132"/>
      <c r="ANL35" s="132"/>
      <c r="ANM35" s="132"/>
      <c r="ANN35" s="132"/>
      <c r="ANO35" s="132"/>
      <c r="ANP35" s="132"/>
      <c r="ANQ35" s="132"/>
      <c r="ANR35" s="132"/>
      <c r="ANS35" s="132"/>
      <c r="ANT35" s="132"/>
      <c r="ANU35" s="132"/>
      <c r="ANV35" s="132"/>
      <c r="ANW35" s="132"/>
      <c r="ANX35" s="132"/>
      <c r="ANY35" s="132"/>
      <c r="ANZ35" s="132"/>
      <c r="AOA35" s="132"/>
      <c r="AOB35" s="132"/>
      <c r="AOC35" s="132"/>
      <c r="AOD35" s="132"/>
      <c r="AOE35" s="132"/>
      <c r="AOF35" s="132"/>
      <c r="AOG35" s="132"/>
      <c r="AOH35" s="132"/>
      <c r="AOI35" s="132"/>
      <c r="AOJ35" s="132"/>
      <c r="AOK35" s="132"/>
      <c r="AOL35" s="132"/>
      <c r="AOM35" s="132"/>
      <c r="AON35" s="132"/>
      <c r="AOO35" s="132"/>
      <c r="AOP35" s="132"/>
      <c r="AOQ35" s="132"/>
      <c r="AOR35" s="132"/>
      <c r="AOS35" s="132"/>
      <c r="AOT35" s="132"/>
      <c r="AOU35" s="132"/>
      <c r="AOV35" s="132"/>
      <c r="AOW35" s="132"/>
      <c r="AOX35" s="132"/>
      <c r="AOY35" s="132"/>
      <c r="AOZ35" s="132"/>
      <c r="APA35" s="132"/>
      <c r="APB35" s="132"/>
      <c r="APC35" s="132"/>
      <c r="APD35" s="132"/>
      <c r="APE35" s="132"/>
      <c r="APF35" s="132"/>
      <c r="APG35" s="132"/>
      <c r="APH35" s="132"/>
      <c r="API35" s="132"/>
      <c r="APJ35" s="132"/>
      <c r="APK35" s="132"/>
      <c r="APL35" s="132"/>
      <c r="APM35" s="132"/>
      <c r="APN35" s="132"/>
      <c r="APO35" s="132"/>
      <c r="APP35" s="132"/>
      <c r="APQ35" s="132"/>
      <c r="APR35" s="132"/>
      <c r="APS35" s="132"/>
      <c r="APT35" s="132"/>
      <c r="APU35" s="132"/>
      <c r="APV35" s="132"/>
      <c r="APW35" s="132"/>
      <c r="APX35" s="132"/>
      <c r="APY35" s="132"/>
      <c r="APZ35" s="132"/>
      <c r="AQA35" s="132"/>
      <c r="AQB35" s="132"/>
      <c r="AQC35" s="132"/>
      <c r="AQD35" s="132"/>
      <c r="AQE35" s="132"/>
      <c r="AQF35" s="132"/>
      <c r="AQG35" s="132"/>
      <c r="AQH35" s="132"/>
      <c r="AQI35" s="132"/>
      <c r="AQJ35" s="132"/>
      <c r="AQK35" s="132"/>
      <c r="AQL35" s="132"/>
      <c r="AQM35" s="132"/>
      <c r="AQN35" s="132"/>
      <c r="AQO35" s="132"/>
      <c r="AQP35" s="132"/>
      <c r="AQQ35" s="132"/>
      <c r="AQR35" s="132"/>
      <c r="AQS35" s="132"/>
      <c r="AQT35" s="132"/>
      <c r="AQU35" s="132"/>
      <c r="AQV35" s="132"/>
      <c r="AQW35" s="132"/>
      <c r="AQX35" s="132"/>
      <c r="AQY35" s="132"/>
      <c r="AQZ35" s="132"/>
      <c r="ARA35" s="132"/>
      <c r="ARB35" s="132"/>
      <c r="ARC35" s="132"/>
      <c r="ARD35" s="132"/>
      <c r="ARE35" s="132"/>
      <c r="ARF35" s="132"/>
      <c r="ARG35" s="132"/>
      <c r="ARH35" s="132"/>
      <c r="ARI35" s="132"/>
      <c r="ARJ35" s="132"/>
      <c r="ARK35" s="132"/>
      <c r="ARL35" s="132"/>
      <c r="ARM35" s="132"/>
      <c r="ARN35" s="132"/>
      <c r="ARO35" s="132"/>
      <c r="ARP35" s="132"/>
      <c r="ARQ35" s="132"/>
      <c r="ARR35" s="132"/>
      <c r="ARS35" s="132"/>
      <c r="ART35" s="132"/>
      <c r="ARU35" s="132"/>
      <c r="ARV35" s="132"/>
      <c r="ARW35" s="132"/>
      <c r="ARX35" s="132"/>
      <c r="ARY35" s="132"/>
      <c r="ARZ35" s="132"/>
      <c r="ASA35" s="132"/>
      <c r="ASB35" s="132"/>
      <c r="ASC35" s="132"/>
      <c r="ASD35" s="132"/>
      <c r="ASE35" s="132"/>
      <c r="ASF35" s="132"/>
      <c r="ASG35" s="132"/>
      <c r="ASH35" s="132"/>
      <c r="ASI35" s="132"/>
      <c r="ASJ35" s="132"/>
      <c r="ASK35" s="132"/>
      <c r="ASL35" s="132"/>
      <c r="ASM35" s="132"/>
      <c r="ASN35" s="132"/>
      <c r="ASO35" s="132"/>
      <c r="ASP35" s="132"/>
      <c r="ASQ35" s="132"/>
      <c r="ASR35" s="132"/>
      <c r="ASS35" s="132"/>
      <c r="AST35" s="132"/>
      <c r="ASU35" s="132"/>
      <c r="ASV35" s="132"/>
      <c r="ASW35" s="132"/>
      <c r="ASX35" s="132"/>
      <c r="ASY35" s="132"/>
      <c r="ASZ35" s="132"/>
      <c r="ATA35" s="132"/>
      <c r="ATB35" s="132"/>
      <c r="ATC35" s="132"/>
      <c r="ATD35" s="132"/>
      <c r="ATE35" s="132"/>
      <c r="ATF35" s="132"/>
      <c r="ATG35" s="132"/>
      <c r="ATH35" s="132"/>
      <c r="ATI35" s="132"/>
      <c r="ATJ35" s="132"/>
      <c r="ATK35" s="132"/>
      <c r="ATL35" s="132"/>
      <c r="ATM35" s="132"/>
      <c r="ATN35" s="132"/>
      <c r="ATO35" s="132"/>
      <c r="ATP35" s="132"/>
      <c r="ATQ35" s="132"/>
      <c r="ATR35" s="132"/>
      <c r="ATS35" s="132"/>
      <c r="ATT35" s="132"/>
      <c r="ATU35" s="132"/>
      <c r="ATV35" s="132"/>
      <c r="ATW35" s="132"/>
      <c r="ATX35" s="132"/>
      <c r="ATY35" s="132"/>
      <c r="ATZ35" s="132"/>
      <c r="AUA35" s="132"/>
      <c r="AUB35" s="132"/>
      <c r="AUC35" s="132"/>
      <c r="AUD35" s="132"/>
      <c r="AUE35" s="132"/>
      <c r="AUF35" s="132"/>
      <c r="AUG35" s="132"/>
      <c r="AUH35" s="132"/>
      <c r="AUI35" s="132"/>
      <c r="AUJ35" s="132"/>
      <c r="AUK35" s="132"/>
      <c r="AUL35" s="132"/>
      <c r="AUM35" s="132"/>
      <c r="AUN35" s="132"/>
      <c r="AUO35" s="132"/>
      <c r="AUP35" s="132"/>
      <c r="AUQ35" s="132"/>
      <c r="AUR35" s="132"/>
      <c r="AUS35" s="132"/>
      <c r="AUT35" s="132"/>
      <c r="AUU35" s="132"/>
      <c r="AUV35" s="132"/>
      <c r="AUW35" s="132"/>
      <c r="AUX35" s="132"/>
      <c r="AUY35" s="132"/>
      <c r="AUZ35" s="132"/>
      <c r="AVA35" s="132"/>
      <c r="AVB35" s="132"/>
      <c r="AVC35" s="132"/>
      <c r="AVD35" s="132"/>
      <c r="AVE35" s="132"/>
      <c r="AVF35" s="132"/>
      <c r="AVG35" s="132"/>
      <c r="AVH35" s="132"/>
      <c r="AVI35" s="132"/>
      <c r="AVJ35" s="132"/>
      <c r="AVK35" s="132"/>
      <c r="AVL35" s="132"/>
      <c r="AVM35" s="132"/>
      <c r="AVN35" s="132"/>
      <c r="AVO35" s="132"/>
      <c r="AVP35" s="132"/>
      <c r="AVQ35" s="132"/>
      <c r="AVR35" s="132"/>
      <c r="AVS35" s="132"/>
      <c r="AVT35" s="132"/>
      <c r="AVU35" s="132"/>
      <c r="AVV35" s="132"/>
      <c r="AVW35" s="132"/>
      <c r="AVX35" s="132"/>
      <c r="AVY35" s="132"/>
      <c r="AVZ35" s="132"/>
      <c r="AWA35" s="132"/>
      <c r="AWB35" s="132"/>
      <c r="AWC35" s="132"/>
      <c r="AWD35" s="132"/>
      <c r="AWE35" s="132"/>
      <c r="AWF35" s="132"/>
      <c r="AWG35" s="132"/>
      <c r="AWH35" s="132"/>
      <c r="AWI35" s="132"/>
      <c r="AWJ35" s="132"/>
      <c r="AWK35" s="132"/>
      <c r="AWL35" s="132"/>
      <c r="AWM35" s="132"/>
      <c r="AWN35" s="132"/>
      <c r="AWO35" s="132"/>
      <c r="AWP35" s="132"/>
      <c r="AWQ35" s="132"/>
      <c r="AWR35" s="132"/>
      <c r="AWS35" s="132"/>
      <c r="AWT35" s="132"/>
      <c r="AWU35" s="132"/>
      <c r="AWV35" s="132"/>
      <c r="AWW35" s="132"/>
      <c r="AWX35" s="132"/>
      <c r="AWY35" s="132"/>
      <c r="AWZ35" s="132"/>
      <c r="AXA35" s="132"/>
      <c r="AXB35" s="132"/>
      <c r="AXC35" s="132"/>
      <c r="AXD35" s="132"/>
      <c r="AXE35" s="132"/>
      <c r="AXF35" s="132"/>
      <c r="AXG35" s="132"/>
      <c r="AXH35" s="132"/>
      <c r="AXI35" s="132"/>
      <c r="AXJ35" s="132"/>
      <c r="AXK35" s="132"/>
      <c r="AXL35" s="132"/>
      <c r="AXM35" s="132"/>
      <c r="AXN35" s="132"/>
      <c r="AXO35" s="132"/>
      <c r="AXP35" s="132"/>
      <c r="AXQ35" s="132"/>
      <c r="AXR35" s="132"/>
      <c r="AXS35" s="132"/>
      <c r="AXT35" s="132"/>
      <c r="AXU35" s="132"/>
      <c r="AXV35" s="132"/>
      <c r="AXW35" s="132"/>
      <c r="AXX35" s="132"/>
      <c r="AXY35" s="132"/>
      <c r="AXZ35" s="132"/>
      <c r="AYA35" s="132"/>
      <c r="AYB35" s="132"/>
      <c r="AYC35" s="132"/>
      <c r="AYD35" s="132"/>
      <c r="AYE35" s="132"/>
      <c r="AYF35" s="132"/>
      <c r="AYG35" s="132"/>
      <c r="AYH35" s="132"/>
      <c r="AYI35" s="132"/>
      <c r="AYJ35" s="132"/>
      <c r="AYK35" s="132"/>
      <c r="AYL35" s="132"/>
      <c r="AYM35" s="132"/>
      <c r="AYN35" s="132"/>
      <c r="AYO35" s="132"/>
      <c r="AYP35" s="132"/>
      <c r="AYQ35" s="132"/>
      <c r="AYR35" s="132"/>
      <c r="AYS35" s="132"/>
      <c r="AYT35" s="132"/>
      <c r="AYU35" s="132"/>
      <c r="AYV35" s="132"/>
      <c r="AYW35" s="132"/>
      <c r="AYX35" s="132"/>
      <c r="AYY35" s="132"/>
      <c r="AYZ35" s="132"/>
      <c r="AZA35" s="132"/>
      <c r="AZB35" s="132"/>
      <c r="AZC35" s="132"/>
      <c r="AZD35" s="132"/>
      <c r="AZE35" s="132"/>
      <c r="AZF35" s="132"/>
      <c r="AZG35" s="132"/>
      <c r="AZH35" s="132"/>
      <c r="AZI35" s="132"/>
      <c r="AZJ35" s="132"/>
      <c r="AZK35" s="132"/>
      <c r="AZL35" s="132"/>
      <c r="AZM35" s="132"/>
      <c r="AZN35" s="132"/>
      <c r="AZO35" s="132"/>
      <c r="AZP35" s="132"/>
      <c r="AZQ35" s="132"/>
      <c r="AZR35" s="132"/>
      <c r="AZS35" s="132"/>
      <c r="AZT35" s="132"/>
      <c r="AZU35" s="132"/>
      <c r="AZV35" s="132"/>
      <c r="AZW35" s="132"/>
      <c r="AZX35" s="132"/>
      <c r="AZY35" s="132"/>
      <c r="AZZ35" s="132"/>
      <c r="BAA35" s="132"/>
      <c r="BAB35" s="132"/>
      <c r="BAC35" s="132"/>
      <c r="BAD35" s="132"/>
      <c r="BAE35" s="132"/>
      <c r="BAF35" s="132"/>
      <c r="BAG35" s="132"/>
      <c r="BAH35" s="132"/>
      <c r="BAI35" s="132"/>
      <c r="BAJ35" s="132"/>
      <c r="BAK35" s="132"/>
      <c r="BAL35" s="132"/>
      <c r="BAM35" s="132"/>
      <c r="BAN35" s="132"/>
      <c r="BAO35" s="132"/>
      <c r="BAP35" s="132"/>
      <c r="BAQ35" s="132"/>
      <c r="BAR35" s="132"/>
      <c r="BAS35" s="132"/>
      <c r="BAT35" s="132"/>
      <c r="BAU35" s="132"/>
      <c r="BAV35" s="132"/>
      <c r="BAW35" s="132"/>
      <c r="BAX35" s="132"/>
      <c r="BAY35" s="132"/>
      <c r="BAZ35" s="132"/>
      <c r="BBA35" s="132"/>
      <c r="BBB35" s="132"/>
      <c r="BBC35" s="132"/>
      <c r="BBD35" s="132"/>
      <c r="BBE35" s="132"/>
      <c r="BBF35" s="132"/>
      <c r="BBG35" s="132"/>
      <c r="BBH35" s="132"/>
      <c r="BBI35" s="132"/>
      <c r="BBJ35" s="132"/>
      <c r="BBK35" s="132"/>
      <c r="BBL35" s="132"/>
      <c r="BBM35" s="132"/>
      <c r="BBN35" s="132"/>
      <c r="BBO35" s="132"/>
      <c r="BBP35" s="132"/>
      <c r="BBQ35" s="132"/>
      <c r="BBR35" s="132"/>
      <c r="BBS35" s="132"/>
      <c r="BBT35" s="132"/>
      <c r="BBU35" s="132"/>
      <c r="BBV35" s="132"/>
      <c r="BBW35" s="132"/>
      <c r="BBX35" s="132"/>
      <c r="BBY35" s="132"/>
      <c r="BBZ35" s="132"/>
      <c r="BCA35" s="132"/>
      <c r="BCB35" s="132"/>
      <c r="BCC35" s="132"/>
      <c r="BCD35" s="132"/>
      <c r="BCE35" s="132"/>
      <c r="BCF35" s="132"/>
      <c r="BCG35" s="132"/>
      <c r="BCH35" s="132"/>
      <c r="BCI35" s="132"/>
      <c r="BCJ35" s="132"/>
      <c r="BCK35" s="132"/>
      <c r="BCL35" s="132"/>
      <c r="BCM35" s="132"/>
      <c r="BCN35" s="132"/>
      <c r="BCO35" s="132"/>
      <c r="BCP35" s="132"/>
      <c r="BCQ35" s="132"/>
      <c r="BCR35" s="132"/>
      <c r="BCS35" s="132"/>
      <c r="BCT35" s="132"/>
      <c r="BCU35" s="132"/>
      <c r="BCV35" s="132"/>
      <c r="BCW35" s="132"/>
      <c r="BCX35" s="132"/>
      <c r="BCY35" s="132"/>
      <c r="BCZ35" s="132"/>
      <c r="BDA35" s="132"/>
      <c r="BDB35" s="132"/>
      <c r="BDC35" s="132"/>
      <c r="BDD35" s="132"/>
      <c r="BDE35" s="132"/>
      <c r="BDF35" s="132"/>
      <c r="BDG35" s="132"/>
      <c r="BDH35" s="132"/>
      <c r="BDI35" s="132"/>
      <c r="BDJ35" s="132"/>
      <c r="BDK35" s="132"/>
      <c r="BDL35" s="132"/>
      <c r="BDM35" s="132"/>
      <c r="BDN35" s="132"/>
      <c r="BDO35" s="132"/>
      <c r="BDP35" s="132"/>
      <c r="BDQ35" s="132"/>
      <c r="BDR35" s="132"/>
      <c r="BDS35" s="132"/>
      <c r="BDT35" s="132"/>
      <c r="BDU35" s="132"/>
      <c r="BDV35" s="132"/>
      <c r="BDW35" s="132"/>
      <c r="BDX35" s="132"/>
      <c r="BDY35" s="132"/>
      <c r="BDZ35" s="132"/>
      <c r="BEA35" s="132"/>
      <c r="BEB35" s="132"/>
      <c r="BEC35" s="132"/>
      <c r="BED35" s="132"/>
      <c r="BEE35" s="132"/>
      <c r="BEF35" s="132"/>
      <c r="BEG35" s="132"/>
      <c r="BEH35" s="132"/>
      <c r="BEI35" s="132"/>
      <c r="BEJ35" s="132"/>
      <c r="BEK35" s="132"/>
      <c r="BEL35" s="132"/>
      <c r="BEM35" s="132"/>
      <c r="BEN35" s="132"/>
      <c r="BEO35" s="132"/>
      <c r="BEP35" s="132"/>
      <c r="BEQ35" s="132"/>
      <c r="BER35" s="132"/>
      <c r="BES35" s="132"/>
      <c r="BET35" s="132"/>
      <c r="BEU35" s="132"/>
      <c r="BEV35" s="132"/>
      <c r="BEW35" s="132"/>
      <c r="BEX35" s="132"/>
      <c r="BEY35" s="132"/>
      <c r="BEZ35" s="132"/>
      <c r="BFA35" s="132"/>
      <c r="BFB35" s="132"/>
      <c r="BFC35" s="132"/>
      <c r="BFD35" s="132"/>
      <c r="BFE35" s="132"/>
      <c r="BFF35" s="132"/>
      <c r="BFG35" s="132"/>
      <c r="BFH35" s="132"/>
      <c r="BFI35" s="132"/>
      <c r="BFJ35" s="132"/>
      <c r="BFK35" s="132"/>
      <c r="BFL35" s="132"/>
      <c r="BFM35" s="132"/>
      <c r="BFN35" s="132"/>
      <c r="BFO35" s="132"/>
      <c r="BFP35" s="132"/>
      <c r="BFQ35" s="132"/>
      <c r="BFR35" s="132"/>
      <c r="BFS35" s="132"/>
      <c r="BFT35" s="132"/>
      <c r="BFU35" s="132"/>
      <c r="BFV35" s="132"/>
      <c r="BFW35" s="132"/>
      <c r="BFX35" s="132"/>
      <c r="BFY35" s="132"/>
      <c r="BFZ35" s="132"/>
      <c r="BGA35" s="132"/>
      <c r="BGB35" s="132"/>
      <c r="BGC35" s="132"/>
      <c r="BGD35" s="132"/>
      <c r="BGE35" s="132"/>
      <c r="BGF35" s="132"/>
      <c r="BGG35" s="132"/>
      <c r="BGH35" s="132"/>
      <c r="BGI35" s="132"/>
      <c r="BGJ35" s="132"/>
      <c r="BGK35" s="132"/>
      <c r="BGL35" s="132"/>
      <c r="BGM35" s="132"/>
      <c r="BGN35" s="132"/>
      <c r="BGO35" s="132"/>
      <c r="BGP35" s="132"/>
      <c r="BGQ35" s="132"/>
      <c r="BGR35" s="132"/>
      <c r="BGS35" s="132"/>
      <c r="BGT35" s="132"/>
      <c r="BGU35" s="132"/>
      <c r="BGV35" s="132"/>
      <c r="BGW35" s="132"/>
      <c r="BGX35" s="132"/>
      <c r="BGY35" s="132"/>
      <c r="BGZ35" s="132"/>
      <c r="BHA35" s="132"/>
      <c r="BHB35" s="132"/>
      <c r="BHC35" s="132"/>
      <c r="BHD35" s="132"/>
      <c r="BHE35" s="132"/>
      <c r="BHF35" s="132"/>
      <c r="BHG35" s="132"/>
      <c r="BHH35" s="132"/>
      <c r="BHI35" s="132"/>
      <c r="BHJ35" s="132"/>
      <c r="BHK35" s="132"/>
      <c r="BHL35" s="132"/>
      <c r="BHM35" s="132"/>
      <c r="BHN35" s="132"/>
      <c r="BHO35" s="132"/>
      <c r="BHP35" s="132"/>
      <c r="BHQ35" s="132"/>
      <c r="BHR35" s="132"/>
      <c r="BHS35" s="132"/>
      <c r="BHT35" s="132"/>
      <c r="BHU35" s="132"/>
      <c r="BHV35" s="132"/>
      <c r="BHW35" s="132"/>
      <c r="BHX35" s="132"/>
      <c r="BHY35" s="132"/>
      <c r="BHZ35" s="132"/>
      <c r="BIA35" s="132"/>
      <c r="BIB35" s="132"/>
      <c r="BIC35" s="132"/>
      <c r="BID35" s="132"/>
      <c r="BIE35" s="132"/>
      <c r="BIF35" s="132"/>
      <c r="BIG35" s="132"/>
      <c r="BIH35" s="132"/>
      <c r="BII35" s="132"/>
      <c r="BIJ35" s="132"/>
      <c r="BIK35" s="132"/>
      <c r="BIL35" s="132"/>
      <c r="BIM35" s="132"/>
      <c r="BIN35" s="132"/>
      <c r="BIO35" s="132"/>
      <c r="BIP35" s="132"/>
      <c r="BIQ35" s="132"/>
      <c r="BIR35" s="132"/>
      <c r="BIS35" s="132"/>
      <c r="BIT35" s="132"/>
      <c r="BIU35" s="132"/>
      <c r="BIV35" s="132"/>
      <c r="BIW35" s="132"/>
      <c r="BIX35" s="132"/>
      <c r="BIY35" s="132"/>
      <c r="BIZ35" s="132"/>
      <c r="BJA35" s="132"/>
      <c r="BJB35" s="132"/>
      <c r="BJC35" s="132"/>
      <c r="BJD35" s="132"/>
      <c r="BJE35" s="132"/>
      <c r="BJF35" s="132"/>
      <c r="BJG35" s="132"/>
      <c r="BJH35" s="132"/>
      <c r="BJI35" s="132"/>
      <c r="BJJ35" s="132"/>
      <c r="BJK35" s="132"/>
      <c r="BJL35" s="132"/>
      <c r="BJM35" s="132"/>
      <c r="BJN35" s="132"/>
      <c r="BJO35" s="132"/>
      <c r="BJP35" s="132"/>
      <c r="BJQ35" s="132"/>
      <c r="BJR35" s="132"/>
      <c r="BJS35" s="132"/>
      <c r="BJT35" s="132"/>
      <c r="BJU35" s="132"/>
      <c r="BJV35" s="132"/>
      <c r="BJW35" s="132"/>
      <c r="BJX35" s="132"/>
      <c r="BJY35" s="132"/>
      <c r="BJZ35" s="132"/>
      <c r="BKA35" s="132"/>
      <c r="BKB35" s="132"/>
      <c r="BKC35" s="132"/>
      <c r="BKD35" s="132"/>
      <c r="BKE35" s="132"/>
      <c r="BKF35" s="132"/>
      <c r="BKG35" s="132"/>
      <c r="BKH35" s="132"/>
      <c r="BKI35" s="132"/>
      <c r="BKJ35" s="132"/>
      <c r="BKK35" s="132"/>
      <c r="BKL35" s="132"/>
      <c r="BKM35" s="132"/>
      <c r="BKN35" s="132"/>
      <c r="BKO35" s="132"/>
      <c r="BKP35" s="132"/>
      <c r="BKQ35" s="132"/>
      <c r="BKR35" s="132"/>
      <c r="BKS35" s="132"/>
      <c r="BKT35" s="132"/>
      <c r="BKU35" s="132"/>
      <c r="BKV35" s="132"/>
      <c r="BKW35" s="132"/>
      <c r="BKX35" s="132"/>
      <c r="BKY35" s="132"/>
      <c r="BKZ35" s="132"/>
      <c r="BLA35" s="132"/>
      <c r="BLB35" s="132"/>
      <c r="BLC35" s="132"/>
      <c r="BLD35" s="132"/>
      <c r="BLE35" s="132"/>
      <c r="BLF35" s="132"/>
      <c r="BLG35" s="132"/>
      <c r="BLH35" s="132"/>
      <c r="BLI35" s="132"/>
      <c r="BLJ35" s="132"/>
      <c r="BLK35" s="132"/>
      <c r="BLL35" s="132"/>
      <c r="BLM35" s="132"/>
      <c r="BLN35" s="132"/>
      <c r="BLO35" s="132"/>
      <c r="BLP35" s="132"/>
      <c r="BLQ35" s="132"/>
      <c r="BLR35" s="132"/>
      <c r="BLS35" s="132"/>
      <c r="BLT35" s="132"/>
      <c r="BLU35" s="132"/>
      <c r="BLV35" s="132"/>
      <c r="BLW35" s="132"/>
      <c r="BLX35" s="132"/>
      <c r="BLY35" s="132"/>
      <c r="BLZ35" s="132"/>
      <c r="BMA35" s="132"/>
      <c r="BMB35" s="132"/>
      <c r="BMC35" s="132"/>
      <c r="BMD35" s="132"/>
      <c r="BME35" s="132"/>
      <c r="BMF35" s="132"/>
      <c r="BMG35" s="132"/>
      <c r="BMH35" s="132"/>
      <c r="BMI35" s="132"/>
      <c r="BMJ35" s="132"/>
      <c r="BMK35" s="132"/>
      <c r="BML35" s="132"/>
      <c r="BMM35" s="132"/>
      <c r="BMN35" s="132"/>
      <c r="BMO35" s="132"/>
      <c r="BMP35" s="132"/>
      <c r="BMQ35" s="132"/>
      <c r="BMR35" s="132"/>
      <c r="BMS35" s="132"/>
      <c r="BMT35" s="132"/>
      <c r="BMU35" s="132"/>
      <c r="BMV35" s="132"/>
      <c r="BMW35" s="132"/>
      <c r="BMX35" s="132"/>
      <c r="BMY35" s="132"/>
      <c r="BMZ35" s="132"/>
      <c r="BNA35" s="132"/>
      <c r="BNB35" s="132"/>
      <c r="BNC35" s="132"/>
      <c r="BND35" s="132"/>
      <c r="BNE35" s="132"/>
      <c r="BNF35" s="132"/>
      <c r="BNG35" s="132"/>
      <c r="BNH35" s="132"/>
      <c r="BNI35" s="132"/>
      <c r="BNJ35" s="132"/>
      <c r="BNK35" s="132"/>
      <c r="BNL35" s="132"/>
      <c r="BNM35" s="132"/>
      <c r="BNN35" s="132"/>
      <c r="BNO35" s="132"/>
      <c r="BNP35" s="132"/>
      <c r="BNQ35" s="132"/>
      <c r="BNR35" s="132"/>
      <c r="BNS35" s="132"/>
      <c r="BNT35" s="132"/>
      <c r="BNU35" s="132"/>
      <c r="BNV35" s="132"/>
      <c r="BNW35" s="132"/>
      <c r="BNX35" s="132"/>
      <c r="BNY35" s="132"/>
      <c r="BNZ35" s="132"/>
      <c r="BOA35" s="132"/>
      <c r="BOB35" s="132"/>
      <c r="BOC35" s="132"/>
      <c r="BOD35" s="132"/>
      <c r="BOE35" s="132"/>
      <c r="BOF35" s="132"/>
      <c r="BOG35" s="132"/>
      <c r="BOH35" s="132"/>
      <c r="BOI35" s="132"/>
      <c r="BOJ35" s="132"/>
      <c r="BOK35" s="132"/>
      <c r="BOL35" s="132"/>
      <c r="BOM35" s="132"/>
      <c r="BON35" s="132"/>
      <c r="BOO35" s="132"/>
      <c r="BOP35" s="132"/>
      <c r="BOQ35" s="132"/>
      <c r="BOR35" s="132"/>
      <c r="BOS35" s="132"/>
      <c r="BOT35" s="132"/>
      <c r="BOU35" s="132"/>
      <c r="BOV35" s="132"/>
      <c r="BOW35" s="132"/>
      <c r="BOX35" s="132"/>
      <c r="BOY35" s="132"/>
      <c r="BOZ35" s="132"/>
      <c r="BPA35" s="132"/>
      <c r="BPB35" s="132"/>
      <c r="BPC35" s="132"/>
      <c r="BPD35" s="132"/>
      <c r="BPE35" s="132"/>
      <c r="BPF35" s="132"/>
      <c r="BPG35" s="132"/>
      <c r="BPH35" s="132"/>
      <c r="BPI35" s="132"/>
      <c r="BPJ35" s="132"/>
      <c r="BPK35" s="132"/>
      <c r="BPL35" s="132"/>
      <c r="BPM35" s="132"/>
      <c r="BPN35" s="132"/>
      <c r="BPO35" s="132"/>
      <c r="BPP35" s="132"/>
      <c r="BPQ35" s="132"/>
      <c r="BPR35" s="132"/>
      <c r="BPS35" s="132"/>
      <c r="BPT35" s="132"/>
      <c r="BPU35" s="132"/>
      <c r="BPV35" s="132"/>
      <c r="BPW35" s="132"/>
      <c r="BPX35" s="132"/>
      <c r="BPY35" s="132"/>
      <c r="BPZ35" s="132"/>
      <c r="BQA35" s="132"/>
      <c r="BQB35" s="132"/>
      <c r="BQC35" s="132"/>
      <c r="BQD35" s="132"/>
      <c r="BQE35" s="132"/>
      <c r="BQF35" s="132"/>
      <c r="BQG35" s="132"/>
      <c r="BQH35" s="132"/>
      <c r="BQI35" s="132"/>
      <c r="BQJ35" s="132"/>
      <c r="BQK35" s="132"/>
      <c r="BQL35" s="132"/>
      <c r="BQM35" s="132"/>
      <c r="BQN35" s="132"/>
      <c r="BQO35" s="132"/>
      <c r="BQP35" s="132"/>
      <c r="BQQ35" s="132"/>
      <c r="BQR35" s="132"/>
      <c r="BQS35" s="132"/>
      <c r="BQT35" s="132"/>
      <c r="BQU35" s="132"/>
      <c r="BQV35" s="132"/>
      <c r="BQW35" s="132"/>
      <c r="BQX35" s="132"/>
      <c r="BQY35" s="132"/>
      <c r="BQZ35" s="132"/>
      <c r="BRA35" s="132"/>
      <c r="BRB35" s="132"/>
      <c r="BRC35" s="132"/>
      <c r="BRD35" s="132"/>
      <c r="BRE35" s="132"/>
      <c r="BRF35" s="132"/>
      <c r="BRG35" s="132"/>
      <c r="BRH35" s="132"/>
      <c r="BRI35" s="132"/>
      <c r="BRJ35" s="132"/>
      <c r="BRK35" s="132"/>
      <c r="BRL35" s="132"/>
      <c r="BRM35" s="132"/>
      <c r="BRN35" s="132"/>
      <c r="BRO35" s="132"/>
      <c r="BRP35" s="132"/>
      <c r="BRQ35" s="132"/>
      <c r="BRR35" s="132"/>
      <c r="BRS35" s="132"/>
      <c r="BRT35" s="132"/>
      <c r="BRU35" s="132"/>
      <c r="BRV35" s="132"/>
      <c r="BRW35" s="132"/>
      <c r="BRX35" s="132"/>
      <c r="BRY35" s="132"/>
      <c r="BRZ35" s="132"/>
      <c r="BSA35" s="132"/>
      <c r="BSB35" s="132"/>
      <c r="BSC35" s="132"/>
      <c r="BSD35" s="132"/>
      <c r="BSE35" s="132"/>
      <c r="BSF35" s="132"/>
      <c r="BSG35" s="132"/>
      <c r="BSH35" s="132"/>
      <c r="BSI35" s="132"/>
      <c r="BSJ35" s="132"/>
      <c r="BSK35" s="132"/>
      <c r="BSL35" s="132"/>
      <c r="BSM35" s="132"/>
      <c r="BSN35" s="132"/>
      <c r="BSO35" s="132"/>
      <c r="BSP35" s="132"/>
      <c r="BSQ35" s="132"/>
      <c r="BSR35" s="132"/>
      <c r="BSS35" s="132"/>
      <c r="BST35" s="132"/>
      <c r="BSU35" s="132"/>
      <c r="BSV35" s="132"/>
      <c r="BSW35" s="132"/>
      <c r="BSX35" s="132"/>
      <c r="BSY35" s="132"/>
      <c r="BSZ35" s="132"/>
      <c r="BTA35" s="132"/>
      <c r="BTB35" s="132"/>
      <c r="BTC35" s="132"/>
      <c r="BTD35" s="132"/>
      <c r="BTE35" s="132"/>
      <c r="BTF35" s="132"/>
      <c r="BTG35" s="132"/>
      <c r="BTH35" s="132"/>
      <c r="BTI35" s="132"/>
      <c r="BTJ35" s="132"/>
      <c r="BTK35" s="132"/>
      <c r="BTL35" s="132"/>
      <c r="BTM35" s="132"/>
      <c r="BTN35" s="132"/>
      <c r="BTO35" s="132"/>
      <c r="BTP35" s="132"/>
      <c r="BTQ35" s="132"/>
      <c r="BTR35" s="132"/>
      <c r="BTS35" s="132"/>
      <c r="BTT35" s="132"/>
      <c r="BTU35" s="132"/>
      <c r="BTV35" s="132"/>
      <c r="BTW35" s="132"/>
      <c r="BTX35" s="132"/>
      <c r="BTY35" s="132"/>
      <c r="BTZ35" s="132"/>
      <c r="BUA35" s="132"/>
      <c r="BUB35" s="132"/>
      <c r="BUC35" s="132"/>
      <c r="BUD35" s="132"/>
      <c r="BUE35" s="132"/>
      <c r="BUF35" s="132"/>
      <c r="BUG35" s="132"/>
      <c r="BUH35" s="132"/>
      <c r="BUI35" s="132"/>
      <c r="BUJ35" s="132"/>
      <c r="BUK35" s="132"/>
      <c r="BUL35" s="132"/>
      <c r="BUM35" s="132"/>
      <c r="BUN35" s="132"/>
      <c r="BUO35" s="132"/>
      <c r="BUP35" s="132"/>
      <c r="BUQ35" s="132"/>
      <c r="BUR35" s="132"/>
      <c r="BUS35" s="132"/>
      <c r="BUT35" s="132"/>
      <c r="BUU35" s="132"/>
      <c r="BUV35" s="132"/>
      <c r="BUW35" s="132"/>
      <c r="BUX35" s="132"/>
      <c r="BUY35" s="132"/>
      <c r="BUZ35" s="132"/>
      <c r="BVA35" s="132"/>
      <c r="BVB35" s="132"/>
      <c r="BVC35" s="132"/>
      <c r="BVD35" s="132"/>
      <c r="BVE35" s="132"/>
      <c r="BVF35" s="132"/>
      <c r="BVG35" s="132"/>
      <c r="BVH35" s="132"/>
      <c r="BVI35" s="132"/>
      <c r="BVJ35" s="132"/>
      <c r="BVK35" s="132"/>
      <c r="BVL35" s="132"/>
      <c r="BVM35" s="132"/>
      <c r="BVN35" s="132"/>
      <c r="BVO35" s="132"/>
      <c r="BVP35" s="132"/>
      <c r="BVQ35" s="132"/>
      <c r="BVR35" s="132"/>
      <c r="BVS35" s="132"/>
      <c r="BVT35" s="132"/>
      <c r="BVU35" s="132"/>
      <c r="BVV35" s="132"/>
      <c r="BVW35" s="132"/>
      <c r="BVX35" s="132"/>
      <c r="BVY35" s="132"/>
      <c r="BVZ35" s="132"/>
      <c r="BWA35" s="132"/>
      <c r="BWB35" s="132"/>
      <c r="BWC35" s="132"/>
      <c r="BWD35" s="132"/>
      <c r="BWE35" s="132"/>
      <c r="BWF35" s="132"/>
      <c r="BWG35" s="132"/>
      <c r="BWH35" s="132"/>
      <c r="BWI35" s="132"/>
      <c r="BWJ35" s="132"/>
      <c r="BWK35" s="132"/>
      <c r="BWL35" s="132"/>
      <c r="BWM35" s="132"/>
      <c r="BWN35" s="132"/>
      <c r="BWO35" s="132"/>
      <c r="BWP35" s="132"/>
      <c r="BWQ35" s="132"/>
      <c r="BWR35" s="132"/>
      <c r="BWS35" s="132"/>
      <c r="BWT35" s="132"/>
      <c r="BWU35" s="132"/>
      <c r="BWV35" s="132"/>
      <c r="BWW35" s="132"/>
      <c r="BWX35" s="132"/>
      <c r="BWY35" s="132"/>
      <c r="BWZ35" s="132"/>
      <c r="BXA35" s="132"/>
      <c r="BXB35" s="132"/>
      <c r="BXC35" s="132"/>
      <c r="BXD35" s="132"/>
      <c r="BXE35" s="132"/>
      <c r="BXF35" s="132"/>
      <c r="BXG35" s="132"/>
      <c r="BXH35" s="132"/>
      <c r="BXI35" s="132"/>
      <c r="BXJ35" s="132"/>
      <c r="BXK35" s="132"/>
      <c r="BXL35" s="132"/>
      <c r="BXM35" s="132"/>
      <c r="BXN35" s="132"/>
      <c r="BXO35" s="132"/>
      <c r="BXP35" s="132"/>
      <c r="BXQ35" s="132"/>
      <c r="BXR35" s="132"/>
      <c r="BXS35" s="132"/>
      <c r="BXT35" s="132"/>
      <c r="BXU35" s="132"/>
      <c r="BXV35" s="132"/>
      <c r="BXW35" s="132"/>
      <c r="BXX35" s="132"/>
      <c r="BXY35" s="132"/>
      <c r="BXZ35" s="132"/>
      <c r="BYA35" s="132"/>
      <c r="BYB35" s="132"/>
      <c r="BYC35" s="132"/>
      <c r="BYD35" s="132"/>
      <c r="BYE35" s="132"/>
      <c r="BYF35" s="132"/>
      <c r="BYG35" s="132"/>
      <c r="BYH35" s="132"/>
      <c r="BYI35" s="132"/>
      <c r="BYJ35" s="132"/>
      <c r="BYK35" s="132"/>
      <c r="BYL35" s="132"/>
      <c r="BYM35" s="132"/>
      <c r="BYN35" s="132"/>
      <c r="BYO35" s="132"/>
      <c r="BYP35" s="132"/>
      <c r="BYQ35" s="132"/>
      <c r="BYR35" s="132"/>
      <c r="BYS35" s="132"/>
      <c r="BYT35" s="132"/>
      <c r="BYU35" s="132"/>
      <c r="BYV35" s="132"/>
      <c r="BYW35" s="132"/>
      <c r="BYX35" s="132"/>
      <c r="BYY35" s="132"/>
      <c r="BYZ35" s="132"/>
      <c r="BZA35" s="132"/>
      <c r="BZB35" s="132"/>
      <c r="BZC35" s="132"/>
      <c r="BZD35" s="132"/>
      <c r="BZE35" s="132"/>
      <c r="BZF35" s="132"/>
      <c r="BZG35" s="132"/>
      <c r="BZH35" s="132"/>
      <c r="BZI35" s="132"/>
      <c r="BZJ35" s="132"/>
      <c r="BZK35" s="132"/>
      <c r="BZL35" s="132"/>
      <c r="BZM35" s="132"/>
      <c r="BZN35" s="132"/>
      <c r="BZO35" s="132"/>
      <c r="BZP35" s="132"/>
      <c r="BZQ35" s="132"/>
      <c r="BZR35" s="132"/>
      <c r="BZS35" s="132"/>
      <c r="BZT35" s="132"/>
      <c r="BZU35" s="132"/>
      <c r="BZV35" s="132"/>
      <c r="BZW35" s="132"/>
      <c r="BZX35" s="132"/>
      <c r="BZY35" s="132"/>
      <c r="BZZ35" s="132"/>
      <c r="CAA35" s="132"/>
      <c r="CAB35" s="132"/>
      <c r="CAC35" s="132"/>
      <c r="CAD35" s="132"/>
      <c r="CAE35" s="132"/>
      <c r="CAF35" s="132"/>
      <c r="CAG35" s="132"/>
      <c r="CAH35" s="132"/>
      <c r="CAI35" s="132"/>
      <c r="CAJ35" s="132"/>
      <c r="CAK35" s="132"/>
      <c r="CAL35" s="132"/>
      <c r="CAM35" s="132"/>
      <c r="CAN35" s="132"/>
      <c r="CAO35" s="132"/>
      <c r="CAP35" s="132"/>
      <c r="CAQ35" s="132"/>
      <c r="CAR35" s="132"/>
      <c r="CAS35" s="132"/>
      <c r="CAT35" s="132"/>
      <c r="CAU35" s="132"/>
      <c r="CAV35" s="132"/>
      <c r="CAW35" s="132"/>
      <c r="CAX35" s="132"/>
      <c r="CAY35" s="132"/>
      <c r="CAZ35" s="132"/>
      <c r="CBA35" s="132"/>
      <c r="CBB35" s="132"/>
      <c r="CBC35" s="132"/>
      <c r="CBD35" s="132"/>
      <c r="CBE35" s="132"/>
      <c r="CBF35" s="132"/>
      <c r="CBG35" s="132"/>
      <c r="CBH35" s="132"/>
      <c r="CBI35" s="132"/>
      <c r="CBJ35" s="132"/>
      <c r="CBK35" s="132"/>
      <c r="CBL35" s="132"/>
      <c r="CBM35" s="132"/>
      <c r="CBN35" s="132"/>
      <c r="CBO35" s="132"/>
      <c r="CBP35" s="132"/>
      <c r="CBQ35" s="132"/>
      <c r="CBR35" s="132"/>
      <c r="CBS35" s="132"/>
      <c r="CBT35" s="132"/>
      <c r="CBU35" s="132"/>
      <c r="CBV35" s="132"/>
      <c r="CBW35" s="132"/>
      <c r="CBX35" s="132"/>
      <c r="CBY35" s="132"/>
      <c r="CBZ35" s="132"/>
      <c r="CCA35" s="132"/>
      <c r="CCB35" s="132"/>
      <c r="CCC35" s="132"/>
      <c r="CCD35" s="132"/>
      <c r="CCE35" s="132"/>
      <c r="CCF35" s="132"/>
      <c r="CCG35" s="132"/>
      <c r="CCH35" s="132"/>
      <c r="CCI35" s="132"/>
      <c r="CCJ35" s="132"/>
      <c r="CCK35" s="132"/>
      <c r="CCL35" s="132"/>
      <c r="CCM35" s="132"/>
      <c r="CCN35" s="132"/>
      <c r="CCO35" s="132"/>
      <c r="CCP35" s="132"/>
      <c r="CCQ35" s="132"/>
      <c r="CCR35" s="132"/>
      <c r="CCS35" s="132"/>
      <c r="CCT35" s="132"/>
      <c r="CCU35" s="132"/>
      <c r="CCV35" s="132"/>
      <c r="CCW35" s="132"/>
      <c r="CCX35" s="132"/>
      <c r="CCY35" s="132"/>
      <c r="CCZ35" s="132"/>
      <c r="CDA35" s="132"/>
      <c r="CDB35" s="132"/>
      <c r="CDC35" s="132"/>
      <c r="CDD35" s="132"/>
      <c r="CDE35" s="132"/>
      <c r="CDF35" s="132"/>
      <c r="CDG35" s="132"/>
      <c r="CDH35" s="132"/>
      <c r="CDI35" s="132"/>
      <c r="CDJ35" s="132"/>
      <c r="CDK35" s="132"/>
      <c r="CDL35" s="132"/>
      <c r="CDM35" s="132"/>
      <c r="CDN35" s="132"/>
      <c r="CDO35" s="132"/>
      <c r="CDP35" s="132"/>
      <c r="CDQ35" s="132"/>
      <c r="CDR35" s="132"/>
      <c r="CDS35" s="132"/>
      <c r="CDT35" s="132"/>
      <c r="CDU35" s="132"/>
      <c r="CDV35" s="132"/>
      <c r="CDW35" s="132"/>
      <c r="CDX35" s="132"/>
      <c r="CDY35" s="132"/>
      <c r="CDZ35" s="132"/>
      <c r="CEA35" s="132"/>
      <c r="CEB35" s="132"/>
      <c r="CEC35" s="132"/>
      <c r="CED35" s="132"/>
      <c r="CEE35" s="132"/>
      <c r="CEF35" s="132"/>
      <c r="CEG35" s="132"/>
      <c r="CEH35" s="132"/>
      <c r="CEI35" s="132"/>
      <c r="CEJ35" s="132"/>
      <c r="CEK35" s="132"/>
      <c r="CEL35" s="132"/>
      <c r="CEM35" s="132"/>
      <c r="CEN35" s="132"/>
      <c r="CEO35" s="132"/>
      <c r="CEP35" s="132"/>
      <c r="CEQ35" s="132"/>
      <c r="CER35" s="132"/>
      <c r="CES35" s="132"/>
      <c r="CET35" s="132"/>
      <c r="CEU35" s="132"/>
      <c r="CEV35" s="132"/>
      <c r="CEW35" s="132"/>
      <c r="CEX35" s="132"/>
      <c r="CEY35" s="132"/>
      <c r="CEZ35" s="132"/>
      <c r="CFA35" s="132"/>
      <c r="CFB35" s="132"/>
      <c r="CFC35" s="132"/>
      <c r="CFD35" s="132"/>
      <c r="CFE35" s="132"/>
      <c r="CFF35" s="132"/>
      <c r="CFG35" s="132"/>
      <c r="CFH35" s="132"/>
      <c r="CFI35" s="132"/>
      <c r="CFJ35" s="132"/>
      <c r="CFK35" s="132"/>
      <c r="CFL35" s="132"/>
      <c r="CFM35" s="132"/>
      <c r="CFN35" s="132"/>
      <c r="CFO35" s="132"/>
      <c r="CFP35" s="132"/>
      <c r="CFQ35" s="132"/>
      <c r="CFR35" s="132"/>
      <c r="CFS35" s="132"/>
      <c r="CFT35" s="132"/>
      <c r="CFU35" s="132"/>
      <c r="CFV35" s="132"/>
      <c r="CFW35" s="132"/>
      <c r="CFX35" s="132"/>
      <c r="CFY35" s="132"/>
      <c r="CFZ35" s="132"/>
      <c r="CGA35" s="132"/>
      <c r="CGB35" s="132"/>
      <c r="CGC35" s="132"/>
      <c r="CGD35" s="132"/>
      <c r="CGE35" s="132"/>
      <c r="CGF35" s="132"/>
      <c r="CGG35" s="132"/>
      <c r="CGH35" s="132"/>
      <c r="CGI35" s="132"/>
      <c r="CGJ35" s="132"/>
      <c r="CGK35" s="132"/>
      <c r="CGL35" s="132"/>
      <c r="CGM35" s="132"/>
      <c r="CGN35" s="132"/>
      <c r="CGO35" s="132"/>
      <c r="CGP35" s="132"/>
      <c r="CGQ35" s="132"/>
      <c r="CGR35" s="132"/>
      <c r="CGS35" s="132"/>
      <c r="CGT35" s="132"/>
      <c r="CGU35" s="132"/>
      <c r="CGV35" s="132"/>
      <c r="CGW35" s="132"/>
      <c r="CGX35" s="132"/>
      <c r="CGY35" s="132"/>
      <c r="CGZ35" s="132"/>
      <c r="CHA35" s="132"/>
      <c r="CHB35" s="132"/>
      <c r="CHC35" s="132"/>
      <c r="CHD35" s="132"/>
      <c r="CHE35" s="132"/>
      <c r="CHF35" s="132"/>
      <c r="CHG35" s="132"/>
      <c r="CHH35" s="132"/>
      <c r="CHI35" s="132"/>
      <c r="CHJ35" s="132"/>
      <c r="CHK35" s="132"/>
      <c r="CHL35" s="132"/>
      <c r="CHM35" s="132"/>
      <c r="CHN35" s="132"/>
      <c r="CHO35" s="132"/>
      <c r="CHP35" s="132"/>
      <c r="CHQ35" s="132"/>
      <c r="CHR35" s="132"/>
      <c r="CHS35" s="132"/>
      <c r="CHT35" s="132"/>
      <c r="CHU35" s="132"/>
      <c r="CHV35" s="132"/>
      <c r="CHW35" s="132"/>
      <c r="CHX35" s="132"/>
      <c r="CHY35" s="132"/>
      <c r="CHZ35" s="132"/>
      <c r="CIA35" s="132"/>
      <c r="CIB35" s="132"/>
      <c r="CIC35" s="132"/>
      <c r="CID35" s="132"/>
      <c r="CIE35" s="132"/>
      <c r="CIF35" s="132"/>
      <c r="CIG35" s="132"/>
      <c r="CIH35" s="132"/>
      <c r="CII35" s="132"/>
      <c r="CIJ35" s="132"/>
      <c r="CIK35" s="132"/>
      <c r="CIL35" s="132"/>
      <c r="CIM35" s="132"/>
      <c r="CIN35" s="132"/>
      <c r="CIO35" s="132"/>
      <c r="CIP35" s="132"/>
      <c r="CIQ35" s="132"/>
      <c r="CIR35" s="132"/>
      <c r="CIS35" s="132"/>
      <c r="CIT35" s="132"/>
      <c r="CIU35" s="132"/>
      <c r="CIV35" s="132"/>
      <c r="CIW35" s="132"/>
      <c r="CIX35" s="132"/>
      <c r="CIY35" s="132"/>
      <c r="CIZ35" s="132"/>
      <c r="CJA35" s="132"/>
      <c r="CJB35" s="132"/>
      <c r="CJC35" s="132"/>
      <c r="CJD35" s="132"/>
      <c r="CJE35" s="132"/>
      <c r="CJF35" s="132"/>
      <c r="CJG35" s="132"/>
      <c r="CJH35" s="132"/>
      <c r="CJI35" s="132"/>
      <c r="CJJ35" s="132"/>
      <c r="CJK35" s="132"/>
      <c r="CJL35" s="132"/>
      <c r="CJM35" s="132"/>
      <c r="CJN35" s="132"/>
      <c r="CJO35" s="132"/>
      <c r="CJP35" s="132"/>
      <c r="CJQ35" s="132"/>
      <c r="CJR35" s="132"/>
      <c r="CJS35" s="132"/>
      <c r="CJT35" s="132"/>
      <c r="CJU35" s="132"/>
      <c r="CJV35" s="132"/>
      <c r="CJW35" s="132"/>
      <c r="CJX35" s="132"/>
      <c r="CJY35" s="132"/>
      <c r="CJZ35" s="132"/>
      <c r="CKA35" s="132"/>
      <c r="CKB35" s="132"/>
      <c r="CKC35" s="132"/>
      <c r="CKD35" s="132"/>
      <c r="CKE35" s="132"/>
      <c r="CKF35" s="132"/>
      <c r="CKG35" s="132"/>
      <c r="CKH35" s="132"/>
      <c r="CKI35" s="132"/>
      <c r="CKJ35" s="132"/>
      <c r="CKK35" s="132"/>
      <c r="CKL35" s="132"/>
      <c r="CKM35" s="132"/>
      <c r="CKN35" s="132"/>
      <c r="CKO35" s="132"/>
      <c r="CKP35" s="132"/>
      <c r="CKQ35" s="132"/>
      <c r="CKR35" s="132"/>
      <c r="CKS35" s="132"/>
      <c r="CKT35" s="132"/>
      <c r="CKU35" s="132"/>
      <c r="CKV35" s="132"/>
      <c r="CKW35" s="132"/>
      <c r="CKX35" s="132"/>
      <c r="CKY35" s="132"/>
      <c r="CKZ35" s="132"/>
      <c r="CLA35" s="132"/>
      <c r="CLB35" s="132"/>
      <c r="CLC35" s="132"/>
      <c r="CLD35" s="132"/>
      <c r="CLE35" s="132"/>
      <c r="CLF35" s="132"/>
      <c r="CLG35" s="132"/>
      <c r="CLH35" s="132"/>
      <c r="CLI35" s="132"/>
      <c r="CLJ35" s="132"/>
      <c r="CLK35" s="132"/>
      <c r="CLL35" s="132"/>
      <c r="CLM35" s="132"/>
      <c r="CLN35" s="132"/>
      <c r="CLO35" s="132"/>
      <c r="CLP35" s="132"/>
      <c r="CLQ35" s="132"/>
      <c r="CLR35" s="132"/>
      <c r="CLS35" s="132"/>
      <c r="CLT35" s="132"/>
      <c r="CLU35" s="132"/>
      <c r="CLV35" s="132"/>
      <c r="CLW35" s="132"/>
      <c r="CLX35" s="132"/>
      <c r="CLY35" s="132"/>
      <c r="CLZ35" s="132"/>
      <c r="CMA35" s="132"/>
      <c r="CMB35" s="132"/>
      <c r="CMC35" s="132"/>
      <c r="CMD35" s="132"/>
      <c r="CME35" s="132"/>
      <c r="CMF35" s="132"/>
      <c r="CMG35" s="132"/>
      <c r="CMH35" s="132"/>
      <c r="CMI35" s="132"/>
      <c r="CMJ35" s="132"/>
      <c r="CMK35" s="132"/>
      <c r="CML35" s="132"/>
      <c r="CMM35" s="132"/>
      <c r="CMN35" s="132"/>
      <c r="CMO35" s="132"/>
      <c r="CMP35" s="132"/>
      <c r="CMQ35" s="132"/>
      <c r="CMR35" s="132"/>
      <c r="CMS35" s="132"/>
      <c r="CMT35" s="132"/>
      <c r="CMU35" s="132"/>
      <c r="CMV35" s="132"/>
      <c r="CMW35" s="132"/>
      <c r="CMX35" s="132"/>
      <c r="CMY35" s="132"/>
      <c r="CMZ35" s="132"/>
      <c r="CNA35" s="132"/>
      <c r="CNB35" s="132"/>
      <c r="CNC35" s="132"/>
      <c r="CND35" s="132"/>
      <c r="CNE35" s="132"/>
      <c r="CNF35" s="132"/>
      <c r="CNG35" s="132"/>
      <c r="CNH35" s="132"/>
      <c r="CNI35" s="132"/>
      <c r="CNJ35" s="132"/>
      <c r="CNK35" s="132"/>
      <c r="CNL35" s="132"/>
      <c r="CNM35" s="132"/>
      <c r="CNN35" s="132"/>
      <c r="CNO35" s="132"/>
      <c r="CNP35" s="132"/>
      <c r="CNQ35" s="132"/>
      <c r="CNR35" s="132"/>
      <c r="CNS35" s="132"/>
      <c r="CNT35" s="132"/>
      <c r="CNU35" s="132"/>
      <c r="CNV35" s="132"/>
      <c r="CNW35" s="132"/>
      <c r="CNX35" s="132"/>
      <c r="CNY35" s="132"/>
      <c r="CNZ35" s="132"/>
      <c r="COA35" s="132"/>
      <c r="COB35" s="132"/>
      <c r="COC35" s="132"/>
      <c r="COD35" s="132"/>
      <c r="COE35" s="132"/>
      <c r="COF35" s="132"/>
      <c r="COG35" s="132"/>
      <c r="COH35" s="132"/>
      <c r="COI35" s="132"/>
      <c r="COJ35" s="132"/>
      <c r="COK35" s="132"/>
      <c r="COL35" s="132"/>
      <c r="COM35" s="132"/>
      <c r="CON35" s="132"/>
      <c r="COO35" s="132"/>
      <c r="COP35" s="132"/>
      <c r="COQ35" s="132"/>
      <c r="COR35" s="132"/>
      <c r="COS35" s="132"/>
      <c r="COT35" s="132"/>
      <c r="COU35" s="132"/>
      <c r="COV35" s="132"/>
      <c r="COW35" s="132"/>
      <c r="COX35" s="132"/>
      <c r="COY35" s="132"/>
      <c r="COZ35" s="132"/>
      <c r="CPA35" s="132"/>
      <c r="CPB35" s="132"/>
      <c r="CPC35" s="132"/>
      <c r="CPD35" s="132"/>
      <c r="CPE35" s="132"/>
      <c r="CPF35" s="132"/>
      <c r="CPG35" s="132"/>
      <c r="CPH35" s="132"/>
      <c r="CPI35" s="132"/>
      <c r="CPJ35" s="132"/>
      <c r="CPK35" s="132"/>
      <c r="CPL35" s="132"/>
      <c r="CPM35" s="132"/>
      <c r="CPN35" s="132"/>
      <c r="CPO35" s="132"/>
      <c r="CPP35" s="132"/>
      <c r="CPQ35" s="132"/>
      <c r="CPR35" s="132"/>
      <c r="CPS35" s="132"/>
      <c r="CPT35" s="132"/>
      <c r="CPU35" s="132"/>
      <c r="CPV35" s="132"/>
      <c r="CPW35" s="132"/>
      <c r="CPX35" s="132"/>
      <c r="CPY35" s="132"/>
      <c r="CPZ35" s="132"/>
      <c r="CQA35" s="132"/>
      <c r="CQB35" s="132"/>
      <c r="CQC35" s="132"/>
      <c r="CQD35" s="132"/>
      <c r="CQE35" s="132"/>
      <c r="CQF35" s="132"/>
      <c r="CQG35" s="132"/>
      <c r="CQH35" s="132"/>
      <c r="CQI35" s="132"/>
      <c r="CQJ35" s="132"/>
      <c r="CQK35" s="132"/>
      <c r="CQL35" s="132"/>
      <c r="CQM35" s="132"/>
      <c r="CQN35" s="132"/>
      <c r="CQO35" s="132"/>
      <c r="CQP35" s="132"/>
      <c r="CQQ35" s="132"/>
      <c r="CQR35" s="132"/>
      <c r="CQS35" s="132"/>
      <c r="CQT35" s="132"/>
      <c r="CQU35" s="132"/>
      <c r="CQV35" s="132"/>
      <c r="CQW35" s="132"/>
      <c r="CQX35" s="132"/>
      <c r="CQY35" s="132"/>
      <c r="CQZ35" s="132"/>
      <c r="CRA35" s="132"/>
      <c r="CRB35" s="132"/>
      <c r="CRC35" s="132"/>
      <c r="CRD35" s="132"/>
      <c r="CRE35" s="132"/>
      <c r="CRF35" s="132"/>
      <c r="CRG35" s="132"/>
      <c r="CRH35" s="132"/>
      <c r="CRI35" s="132"/>
      <c r="CRJ35" s="132"/>
      <c r="CRK35" s="132"/>
      <c r="CRL35" s="132"/>
      <c r="CRM35" s="132"/>
      <c r="CRN35" s="132"/>
      <c r="CRO35" s="132"/>
      <c r="CRP35" s="132"/>
      <c r="CRQ35" s="132"/>
      <c r="CRR35" s="132"/>
      <c r="CRS35" s="132"/>
      <c r="CRT35" s="132"/>
      <c r="CRU35" s="132"/>
      <c r="CRV35" s="132"/>
      <c r="CRW35" s="132"/>
      <c r="CRX35" s="132"/>
      <c r="CRY35" s="132"/>
      <c r="CRZ35" s="132"/>
      <c r="CSA35" s="132"/>
      <c r="CSB35" s="132"/>
      <c r="CSC35" s="132"/>
      <c r="CSD35" s="132"/>
      <c r="CSE35" s="132"/>
      <c r="CSF35" s="132"/>
      <c r="CSG35" s="132"/>
      <c r="CSH35" s="132"/>
      <c r="CSI35" s="132"/>
      <c r="CSJ35" s="132"/>
      <c r="CSK35" s="132"/>
      <c r="CSL35" s="132"/>
      <c r="CSM35" s="132"/>
      <c r="CSN35" s="132"/>
      <c r="CSO35" s="132"/>
      <c r="CSP35" s="132"/>
      <c r="CSQ35" s="132"/>
      <c r="CSR35" s="132"/>
      <c r="CSS35" s="132"/>
      <c r="CST35" s="132"/>
      <c r="CSU35" s="132"/>
      <c r="CSV35" s="132"/>
      <c r="CSW35" s="132"/>
      <c r="CSX35" s="132"/>
      <c r="CSY35" s="132"/>
      <c r="CSZ35" s="132"/>
      <c r="CTA35" s="132"/>
      <c r="CTB35" s="132"/>
      <c r="CTC35" s="132"/>
      <c r="CTD35" s="132"/>
      <c r="CTE35" s="132"/>
      <c r="CTF35" s="132"/>
      <c r="CTG35" s="132"/>
      <c r="CTH35" s="132"/>
      <c r="CTI35" s="132"/>
      <c r="CTJ35" s="132"/>
      <c r="CTK35" s="132"/>
      <c r="CTL35" s="132"/>
      <c r="CTM35" s="132"/>
      <c r="CTN35" s="132"/>
      <c r="CTO35" s="132"/>
      <c r="CTP35" s="132"/>
      <c r="CTQ35" s="132"/>
      <c r="CTR35" s="132"/>
      <c r="CTS35" s="132"/>
      <c r="CTT35" s="132"/>
      <c r="CTU35" s="132"/>
      <c r="CTV35" s="132"/>
      <c r="CTW35" s="132"/>
      <c r="CTX35" s="132"/>
      <c r="CTY35" s="132"/>
      <c r="CTZ35" s="132"/>
      <c r="CUA35" s="132"/>
      <c r="CUB35" s="132"/>
      <c r="CUC35" s="132"/>
      <c r="CUD35" s="132"/>
      <c r="CUE35" s="132"/>
      <c r="CUF35" s="132"/>
      <c r="CUG35" s="132"/>
      <c r="CUH35" s="132"/>
      <c r="CUI35" s="132"/>
      <c r="CUJ35" s="132"/>
      <c r="CUK35" s="132"/>
      <c r="CUL35" s="132"/>
      <c r="CUM35" s="132"/>
      <c r="CUN35" s="132"/>
      <c r="CUO35" s="132"/>
      <c r="CUP35" s="132"/>
      <c r="CUQ35" s="132"/>
      <c r="CUR35" s="132"/>
      <c r="CUS35" s="132"/>
      <c r="CUT35" s="132"/>
      <c r="CUU35" s="132"/>
      <c r="CUV35" s="132"/>
      <c r="CUW35" s="132"/>
      <c r="CUX35" s="132"/>
      <c r="CUY35" s="132"/>
      <c r="CUZ35" s="132"/>
      <c r="CVA35" s="132"/>
      <c r="CVB35" s="132"/>
      <c r="CVC35" s="132"/>
      <c r="CVD35" s="132"/>
      <c r="CVE35" s="132"/>
      <c r="CVF35" s="132"/>
      <c r="CVG35" s="132"/>
      <c r="CVH35" s="132"/>
      <c r="CVI35" s="132"/>
      <c r="CVJ35" s="132"/>
      <c r="CVK35" s="132"/>
      <c r="CVL35" s="132"/>
      <c r="CVM35" s="132"/>
      <c r="CVN35" s="132"/>
      <c r="CVO35" s="132"/>
      <c r="CVP35" s="132"/>
      <c r="CVQ35" s="132"/>
      <c r="CVR35" s="132"/>
      <c r="CVS35" s="132"/>
      <c r="CVT35" s="132"/>
      <c r="CVU35" s="132"/>
      <c r="CVV35" s="132"/>
      <c r="CVW35" s="132"/>
      <c r="CVX35" s="132"/>
      <c r="CVY35" s="132"/>
      <c r="CVZ35" s="132"/>
      <c r="CWA35" s="132"/>
      <c r="CWB35" s="132"/>
      <c r="CWC35" s="132"/>
      <c r="CWD35" s="132"/>
      <c r="CWE35" s="132"/>
      <c r="CWF35" s="132"/>
      <c r="CWG35" s="132"/>
      <c r="CWH35" s="132"/>
      <c r="CWI35" s="132"/>
      <c r="CWJ35" s="132"/>
      <c r="CWK35" s="132"/>
      <c r="CWL35" s="132"/>
      <c r="CWM35" s="132"/>
      <c r="CWN35" s="132"/>
      <c r="CWO35" s="132"/>
      <c r="CWP35" s="132"/>
      <c r="CWQ35" s="132"/>
      <c r="CWR35" s="132"/>
      <c r="CWS35" s="132"/>
      <c r="CWT35" s="132"/>
      <c r="CWU35" s="132"/>
      <c r="CWV35" s="132"/>
      <c r="CWW35" s="132"/>
      <c r="CWX35" s="132"/>
      <c r="CWY35" s="132"/>
      <c r="CWZ35" s="132"/>
      <c r="CXA35" s="132"/>
      <c r="CXB35" s="132"/>
      <c r="CXC35" s="132"/>
      <c r="CXD35" s="132"/>
      <c r="CXE35" s="132"/>
      <c r="CXF35" s="132"/>
      <c r="CXG35" s="132"/>
      <c r="CXH35" s="132"/>
      <c r="CXI35" s="132"/>
      <c r="CXJ35" s="132"/>
      <c r="CXK35" s="132"/>
      <c r="CXL35" s="132"/>
      <c r="CXM35" s="132"/>
      <c r="CXN35" s="132"/>
      <c r="CXO35" s="132"/>
      <c r="CXP35" s="132"/>
      <c r="CXQ35" s="132"/>
      <c r="CXR35" s="132"/>
      <c r="CXS35" s="132"/>
      <c r="CXT35" s="132"/>
      <c r="CXU35" s="132"/>
      <c r="CXV35" s="132"/>
      <c r="CXW35" s="132"/>
      <c r="CXX35" s="132"/>
      <c r="CXY35" s="132"/>
      <c r="CXZ35" s="132"/>
      <c r="CYA35" s="132"/>
      <c r="CYB35" s="132"/>
      <c r="CYC35" s="132"/>
      <c r="CYD35" s="132"/>
      <c r="CYE35" s="132"/>
      <c r="CYF35" s="132"/>
      <c r="CYG35" s="132"/>
      <c r="CYH35" s="132"/>
      <c r="CYI35" s="132"/>
      <c r="CYJ35" s="132"/>
      <c r="CYK35" s="132"/>
      <c r="CYL35" s="132"/>
      <c r="CYM35" s="132"/>
      <c r="CYN35" s="132"/>
      <c r="CYO35" s="132"/>
      <c r="CYP35" s="132"/>
      <c r="CYQ35" s="132"/>
      <c r="CYR35" s="132"/>
      <c r="CYS35" s="132"/>
      <c r="CYT35" s="132"/>
      <c r="CYU35" s="132"/>
      <c r="CYV35" s="132"/>
      <c r="CYW35" s="132"/>
      <c r="CYX35" s="132"/>
      <c r="CYY35" s="132"/>
      <c r="CYZ35" s="132"/>
      <c r="CZA35" s="132"/>
      <c r="CZB35" s="132"/>
      <c r="CZC35" s="132"/>
      <c r="CZD35" s="132"/>
      <c r="CZE35" s="132"/>
      <c r="CZF35" s="132"/>
      <c r="CZG35" s="132"/>
      <c r="CZH35" s="132"/>
      <c r="CZI35" s="132"/>
      <c r="CZJ35" s="132"/>
      <c r="CZK35" s="132"/>
      <c r="CZL35" s="132"/>
      <c r="CZM35" s="132"/>
      <c r="CZN35" s="132"/>
      <c r="CZO35" s="132"/>
      <c r="CZP35" s="132"/>
      <c r="CZQ35" s="132"/>
      <c r="CZR35" s="132"/>
      <c r="CZS35" s="132"/>
      <c r="CZT35" s="132"/>
      <c r="CZU35" s="132"/>
      <c r="CZV35" s="132"/>
      <c r="CZW35" s="132"/>
      <c r="CZX35" s="132"/>
      <c r="CZY35" s="132"/>
      <c r="CZZ35" s="132"/>
      <c r="DAA35" s="132"/>
      <c r="DAB35" s="132"/>
      <c r="DAC35" s="132"/>
      <c r="DAD35" s="132"/>
      <c r="DAE35" s="132"/>
      <c r="DAF35" s="132"/>
      <c r="DAG35" s="132"/>
      <c r="DAH35" s="132"/>
      <c r="DAI35" s="132"/>
      <c r="DAJ35" s="132"/>
      <c r="DAK35" s="132"/>
      <c r="DAL35" s="132"/>
      <c r="DAM35" s="132"/>
      <c r="DAN35" s="132"/>
      <c r="DAO35" s="132"/>
      <c r="DAP35" s="132"/>
      <c r="DAQ35" s="132"/>
      <c r="DAR35" s="132"/>
      <c r="DAS35" s="132"/>
      <c r="DAT35" s="132"/>
      <c r="DAU35" s="132"/>
      <c r="DAV35" s="132"/>
      <c r="DAW35" s="132"/>
      <c r="DAX35" s="132"/>
      <c r="DAY35" s="132"/>
      <c r="DAZ35" s="132"/>
      <c r="DBA35" s="132"/>
      <c r="DBB35" s="132"/>
      <c r="DBC35" s="132"/>
      <c r="DBD35" s="132"/>
      <c r="DBE35" s="132"/>
      <c r="DBF35" s="132"/>
      <c r="DBG35" s="132"/>
      <c r="DBH35" s="132"/>
      <c r="DBI35" s="132"/>
      <c r="DBJ35" s="132"/>
      <c r="DBK35" s="132"/>
      <c r="DBL35" s="132"/>
      <c r="DBM35" s="132"/>
      <c r="DBN35" s="132"/>
      <c r="DBO35" s="132"/>
      <c r="DBP35" s="132"/>
      <c r="DBQ35" s="132"/>
      <c r="DBR35" s="132"/>
      <c r="DBS35" s="132"/>
      <c r="DBT35" s="132"/>
      <c r="DBU35" s="132"/>
      <c r="DBV35" s="132"/>
      <c r="DBW35" s="132"/>
      <c r="DBX35" s="132"/>
      <c r="DBY35" s="132"/>
      <c r="DBZ35" s="132"/>
      <c r="DCA35" s="132"/>
      <c r="DCB35" s="132"/>
      <c r="DCC35" s="132"/>
      <c r="DCD35" s="132"/>
      <c r="DCE35" s="132"/>
      <c r="DCF35" s="132"/>
      <c r="DCG35" s="132"/>
      <c r="DCH35" s="132"/>
      <c r="DCI35" s="132"/>
      <c r="DCJ35" s="132"/>
      <c r="DCK35" s="132"/>
      <c r="DCL35" s="132"/>
      <c r="DCM35" s="132"/>
      <c r="DCN35" s="132"/>
      <c r="DCO35" s="132"/>
      <c r="DCP35" s="132"/>
      <c r="DCQ35" s="132"/>
      <c r="DCR35" s="132"/>
      <c r="DCS35" s="132"/>
      <c r="DCT35" s="132"/>
      <c r="DCU35" s="132"/>
      <c r="DCV35" s="132"/>
      <c r="DCW35" s="132"/>
      <c r="DCX35" s="132"/>
      <c r="DCY35" s="132"/>
      <c r="DCZ35" s="132"/>
      <c r="DDA35" s="132"/>
      <c r="DDB35" s="132"/>
      <c r="DDC35" s="132"/>
      <c r="DDD35" s="132"/>
      <c r="DDE35" s="132"/>
      <c r="DDF35" s="132"/>
      <c r="DDG35" s="132"/>
      <c r="DDH35" s="132"/>
      <c r="DDI35" s="132"/>
      <c r="DDJ35" s="132"/>
      <c r="DDK35" s="132"/>
      <c r="DDL35" s="132"/>
      <c r="DDM35" s="132"/>
      <c r="DDN35" s="132"/>
      <c r="DDO35" s="132"/>
      <c r="DDP35" s="132"/>
      <c r="DDQ35" s="132"/>
      <c r="DDR35" s="132"/>
      <c r="DDS35" s="132"/>
      <c r="DDT35" s="132"/>
      <c r="DDU35" s="132"/>
      <c r="DDV35" s="132"/>
      <c r="DDW35" s="132"/>
      <c r="DDX35" s="132"/>
      <c r="DDY35" s="132"/>
      <c r="DDZ35" s="132"/>
      <c r="DEA35" s="132"/>
      <c r="DEB35" s="132"/>
      <c r="DEC35" s="132"/>
      <c r="DED35" s="132"/>
      <c r="DEE35" s="132"/>
      <c r="DEF35" s="132"/>
      <c r="DEG35" s="132"/>
      <c r="DEH35" s="132"/>
      <c r="DEI35" s="132"/>
      <c r="DEJ35" s="132"/>
      <c r="DEK35" s="132"/>
      <c r="DEL35" s="132"/>
      <c r="DEM35" s="132"/>
      <c r="DEN35" s="132"/>
      <c r="DEO35" s="132"/>
      <c r="DEP35" s="132"/>
      <c r="DEQ35" s="132"/>
      <c r="DER35" s="132"/>
      <c r="DES35" s="132"/>
      <c r="DET35" s="132"/>
      <c r="DEU35" s="132"/>
      <c r="DEV35" s="132"/>
      <c r="DEW35" s="132"/>
      <c r="DEX35" s="132"/>
      <c r="DEY35" s="132"/>
      <c r="DEZ35" s="132"/>
      <c r="DFA35" s="132"/>
      <c r="DFB35" s="132"/>
      <c r="DFC35" s="132"/>
      <c r="DFD35" s="132"/>
      <c r="DFE35" s="132"/>
      <c r="DFF35" s="132"/>
      <c r="DFG35" s="132"/>
      <c r="DFH35" s="132"/>
      <c r="DFI35" s="132"/>
      <c r="DFJ35" s="132"/>
      <c r="DFK35" s="132"/>
      <c r="DFL35" s="132"/>
      <c r="DFM35" s="132"/>
      <c r="DFN35" s="132"/>
      <c r="DFO35" s="132"/>
      <c r="DFP35" s="132"/>
      <c r="DFQ35" s="132"/>
      <c r="DFR35" s="132"/>
      <c r="DFS35" s="132"/>
      <c r="DFT35" s="132"/>
      <c r="DFU35" s="132"/>
      <c r="DFV35" s="132"/>
      <c r="DFW35" s="132"/>
      <c r="DFX35" s="132"/>
      <c r="DFY35" s="132"/>
      <c r="DFZ35" s="132"/>
      <c r="DGA35" s="132"/>
      <c r="DGB35" s="132"/>
      <c r="DGC35" s="132"/>
      <c r="DGD35" s="132"/>
      <c r="DGE35" s="132"/>
      <c r="DGF35" s="132"/>
      <c r="DGG35" s="132"/>
      <c r="DGH35" s="132"/>
      <c r="DGI35" s="132"/>
      <c r="DGJ35" s="132"/>
      <c r="DGK35" s="132"/>
      <c r="DGL35" s="132"/>
      <c r="DGM35" s="132"/>
      <c r="DGN35" s="132"/>
      <c r="DGO35" s="132"/>
      <c r="DGP35" s="132"/>
      <c r="DGQ35" s="132"/>
      <c r="DGR35" s="132"/>
      <c r="DGS35" s="132"/>
      <c r="DGT35" s="132"/>
      <c r="DGU35" s="132"/>
      <c r="DGV35" s="132"/>
      <c r="DGW35" s="132"/>
      <c r="DGX35" s="132"/>
      <c r="DGY35" s="132"/>
      <c r="DGZ35" s="132"/>
      <c r="DHA35" s="132"/>
      <c r="DHB35" s="132"/>
      <c r="DHC35" s="132"/>
      <c r="DHD35" s="132"/>
      <c r="DHE35" s="132"/>
      <c r="DHF35" s="132"/>
      <c r="DHG35" s="132"/>
      <c r="DHH35" s="132"/>
      <c r="DHI35" s="132"/>
      <c r="DHJ35" s="132"/>
      <c r="DHK35" s="132"/>
      <c r="DHL35" s="132"/>
      <c r="DHM35" s="132"/>
      <c r="DHN35" s="132"/>
      <c r="DHO35" s="132"/>
      <c r="DHP35" s="132"/>
      <c r="DHQ35" s="132"/>
      <c r="DHR35" s="132"/>
      <c r="DHS35" s="132"/>
      <c r="DHT35" s="132"/>
      <c r="DHU35" s="132"/>
      <c r="DHV35" s="132"/>
      <c r="DHW35" s="132"/>
      <c r="DHX35" s="132"/>
      <c r="DHY35" s="132"/>
      <c r="DHZ35" s="132"/>
      <c r="DIA35" s="132"/>
      <c r="DIB35" s="132"/>
      <c r="DIC35" s="132"/>
      <c r="DID35" s="132"/>
      <c r="DIE35" s="132"/>
      <c r="DIF35" s="132"/>
      <c r="DIG35" s="132"/>
      <c r="DIH35" s="132"/>
      <c r="DII35" s="132"/>
      <c r="DIJ35" s="132"/>
      <c r="DIK35" s="132"/>
      <c r="DIL35" s="132"/>
      <c r="DIM35" s="132"/>
      <c r="DIN35" s="132"/>
      <c r="DIO35" s="132"/>
      <c r="DIP35" s="132"/>
      <c r="DIQ35" s="132"/>
      <c r="DIR35" s="132"/>
      <c r="DIS35" s="132"/>
      <c r="DIT35" s="132"/>
      <c r="DIU35" s="132"/>
      <c r="DIV35" s="132"/>
      <c r="DIW35" s="132"/>
      <c r="DIX35" s="132"/>
      <c r="DIY35" s="132"/>
      <c r="DIZ35" s="132"/>
      <c r="DJA35" s="132"/>
      <c r="DJB35" s="132"/>
      <c r="DJC35" s="132"/>
      <c r="DJD35" s="132"/>
      <c r="DJE35" s="132"/>
      <c r="DJF35" s="132"/>
      <c r="DJG35" s="132"/>
      <c r="DJH35" s="132"/>
      <c r="DJI35" s="132"/>
      <c r="DJJ35" s="132"/>
      <c r="DJK35" s="132"/>
      <c r="DJL35" s="132"/>
      <c r="DJM35" s="132"/>
      <c r="DJN35" s="132"/>
      <c r="DJO35" s="132"/>
      <c r="DJP35" s="132"/>
      <c r="DJQ35" s="132"/>
      <c r="DJR35" s="132"/>
      <c r="DJS35" s="132"/>
      <c r="DJT35" s="132"/>
      <c r="DJU35" s="132"/>
      <c r="DJV35" s="132"/>
      <c r="DJW35" s="132"/>
      <c r="DJX35" s="132"/>
      <c r="DJY35" s="132"/>
      <c r="DJZ35" s="132"/>
      <c r="DKA35" s="132"/>
      <c r="DKB35" s="132"/>
      <c r="DKC35" s="132"/>
      <c r="DKD35" s="132"/>
      <c r="DKE35" s="132"/>
      <c r="DKF35" s="132"/>
      <c r="DKG35" s="132"/>
      <c r="DKH35" s="132"/>
      <c r="DKI35" s="132"/>
      <c r="DKJ35" s="132"/>
      <c r="DKK35" s="132"/>
      <c r="DKL35" s="132"/>
      <c r="DKM35" s="132"/>
      <c r="DKN35" s="132"/>
      <c r="DKO35" s="132"/>
      <c r="DKP35" s="132"/>
      <c r="DKQ35" s="132"/>
      <c r="DKR35" s="132"/>
      <c r="DKS35" s="132"/>
      <c r="DKT35" s="132"/>
      <c r="DKU35" s="132"/>
      <c r="DKV35" s="132"/>
      <c r="DKW35" s="132"/>
      <c r="DKX35" s="132"/>
      <c r="DKY35" s="132"/>
      <c r="DKZ35" s="132"/>
      <c r="DLA35" s="132"/>
      <c r="DLB35" s="132"/>
      <c r="DLC35" s="132"/>
      <c r="DLD35" s="132"/>
      <c r="DLE35" s="132"/>
      <c r="DLF35" s="132"/>
      <c r="DLG35" s="132"/>
      <c r="DLH35" s="132"/>
      <c r="DLI35" s="132"/>
      <c r="DLJ35" s="132"/>
      <c r="DLK35" s="132"/>
      <c r="DLL35" s="132"/>
      <c r="DLM35" s="132"/>
      <c r="DLN35" s="132"/>
      <c r="DLO35" s="132"/>
      <c r="DLP35" s="132"/>
      <c r="DLQ35" s="132"/>
      <c r="DLR35" s="132"/>
      <c r="DLS35" s="132"/>
      <c r="DLT35" s="132"/>
      <c r="DLU35" s="132"/>
      <c r="DLV35" s="132"/>
      <c r="DLW35" s="132"/>
      <c r="DLX35" s="132"/>
      <c r="DLY35" s="132"/>
      <c r="DLZ35" s="132"/>
      <c r="DMA35" s="132"/>
      <c r="DMB35" s="132"/>
      <c r="DMC35" s="132"/>
      <c r="DMD35" s="132"/>
      <c r="DME35" s="132"/>
      <c r="DMF35" s="132"/>
      <c r="DMG35" s="132"/>
      <c r="DMH35" s="132"/>
      <c r="DMI35" s="132"/>
      <c r="DMJ35" s="132"/>
      <c r="DMK35" s="132"/>
      <c r="DML35" s="132"/>
      <c r="DMM35" s="132"/>
      <c r="DMN35" s="132"/>
      <c r="DMO35" s="132"/>
      <c r="DMP35" s="132"/>
      <c r="DMQ35" s="132"/>
      <c r="DMR35" s="132"/>
      <c r="DMS35" s="132"/>
      <c r="DMT35" s="132"/>
      <c r="DMU35" s="132"/>
      <c r="DMV35" s="132"/>
      <c r="DMW35" s="132"/>
      <c r="DMX35" s="132"/>
      <c r="DMY35" s="132"/>
      <c r="DMZ35" s="132"/>
      <c r="DNA35" s="132"/>
      <c r="DNB35" s="132"/>
      <c r="DNC35" s="132"/>
      <c r="DND35" s="132"/>
      <c r="DNE35" s="132"/>
      <c r="DNF35" s="132"/>
      <c r="DNG35" s="132"/>
      <c r="DNH35" s="132"/>
      <c r="DNI35" s="132"/>
      <c r="DNJ35" s="132"/>
      <c r="DNK35" s="132"/>
      <c r="DNL35" s="132"/>
      <c r="DNM35" s="132"/>
      <c r="DNN35" s="132"/>
      <c r="DNO35" s="132"/>
      <c r="DNP35" s="132"/>
      <c r="DNQ35" s="132"/>
      <c r="DNR35" s="132"/>
      <c r="DNS35" s="132"/>
      <c r="DNT35" s="132"/>
      <c r="DNU35" s="132"/>
      <c r="DNV35" s="132"/>
      <c r="DNW35" s="132"/>
      <c r="DNX35" s="132"/>
      <c r="DNY35" s="132"/>
      <c r="DNZ35" s="132"/>
      <c r="DOA35" s="132"/>
      <c r="DOB35" s="132"/>
      <c r="DOC35" s="132"/>
      <c r="DOD35" s="132"/>
      <c r="DOE35" s="132"/>
      <c r="DOF35" s="132"/>
      <c r="DOG35" s="132"/>
      <c r="DOH35" s="132"/>
      <c r="DOI35" s="132"/>
      <c r="DOJ35" s="132"/>
      <c r="DOK35" s="132"/>
      <c r="DOL35" s="132"/>
      <c r="DOM35" s="132"/>
      <c r="DON35" s="132"/>
      <c r="DOO35" s="132"/>
      <c r="DOP35" s="132"/>
      <c r="DOQ35" s="132"/>
      <c r="DOR35" s="132"/>
      <c r="DOS35" s="132"/>
      <c r="DOT35" s="132"/>
      <c r="DOU35" s="132"/>
      <c r="DOV35" s="132"/>
      <c r="DOW35" s="132"/>
      <c r="DOX35" s="132"/>
      <c r="DOY35" s="132"/>
      <c r="DOZ35" s="132"/>
      <c r="DPA35" s="132"/>
      <c r="DPB35" s="132"/>
      <c r="DPC35" s="132"/>
      <c r="DPD35" s="132"/>
      <c r="DPE35" s="132"/>
      <c r="DPF35" s="132"/>
      <c r="DPG35" s="132"/>
      <c r="DPH35" s="132"/>
      <c r="DPI35" s="132"/>
      <c r="DPJ35" s="132"/>
      <c r="DPK35" s="132"/>
      <c r="DPL35" s="132"/>
      <c r="DPM35" s="132"/>
      <c r="DPN35" s="132"/>
      <c r="DPO35" s="132"/>
      <c r="DPP35" s="132"/>
      <c r="DPQ35" s="132"/>
      <c r="DPR35" s="132"/>
      <c r="DPS35" s="132"/>
      <c r="DPT35" s="132"/>
      <c r="DPU35" s="132"/>
      <c r="DPV35" s="132"/>
      <c r="DPW35" s="132"/>
      <c r="DPX35" s="132"/>
      <c r="DPY35" s="132"/>
      <c r="DPZ35" s="132"/>
      <c r="DQA35" s="132"/>
      <c r="DQB35" s="132"/>
      <c r="DQC35" s="132"/>
      <c r="DQD35" s="132"/>
      <c r="DQE35" s="132"/>
      <c r="DQF35" s="132"/>
      <c r="DQG35" s="132"/>
      <c r="DQH35" s="132"/>
      <c r="DQI35" s="132"/>
      <c r="DQJ35" s="132"/>
      <c r="DQK35" s="132"/>
      <c r="DQL35" s="132"/>
      <c r="DQM35" s="132"/>
      <c r="DQN35" s="132"/>
      <c r="DQO35" s="132"/>
      <c r="DQP35" s="132"/>
      <c r="DQQ35" s="132"/>
      <c r="DQR35" s="132"/>
      <c r="DQS35" s="132"/>
      <c r="DQT35" s="132"/>
      <c r="DQU35" s="132"/>
      <c r="DQV35" s="132"/>
      <c r="DQW35" s="132"/>
      <c r="DQX35" s="132"/>
      <c r="DQY35" s="132"/>
      <c r="DQZ35" s="132"/>
      <c r="DRA35" s="132"/>
      <c r="DRB35" s="132"/>
      <c r="DRC35" s="132"/>
      <c r="DRD35" s="132"/>
      <c r="DRE35" s="132"/>
      <c r="DRF35" s="132"/>
      <c r="DRG35" s="132"/>
      <c r="DRH35" s="132"/>
      <c r="DRI35" s="132"/>
      <c r="DRJ35" s="132"/>
      <c r="DRK35" s="132"/>
      <c r="DRL35" s="132"/>
      <c r="DRM35" s="132"/>
      <c r="DRN35" s="132"/>
      <c r="DRO35" s="132"/>
      <c r="DRP35" s="132"/>
      <c r="DRQ35" s="132"/>
      <c r="DRR35" s="132"/>
      <c r="DRS35" s="132"/>
      <c r="DRT35" s="132"/>
      <c r="DRU35" s="132"/>
      <c r="DRV35" s="132"/>
      <c r="DRW35" s="132"/>
      <c r="DRX35" s="132"/>
      <c r="DRY35" s="132"/>
      <c r="DRZ35" s="132"/>
      <c r="DSA35" s="132"/>
      <c r="DSB35" s="132"/>
      <c r="DSC35" s="132"/>
      <c r="DSD35" s="132"/>
      <c r="DSE35" s="132"/>
      <c r="DSF35" s="132"/>
      <c r="DSG35" s="132"/>
      <c r="DSH35" s="132"/>
      <c r="DSI35" s="132"/>
      <c r="DSJ35" s="132"/>
      <c r="DSK35" s="132"/>
      <c r="DSL35" s="132"/>
      <c r="DSM35" s="132"/>
      <c r="DSN35" s="132"/>
      <c r="DSO35" s="132"/>
      <c r="DSP35" s="132"/>
      <c r="DSQ35" s="132"/>
      <c r="DSR35" s="132"/>
      <c r="DSS35" s="132"/>
      <c r="DST35" s="132"/>
      <c r="DSU35" s="132"/>
      <c r="DSV35" s="132"/>
      <c r="DSW35" s="132"/>
      <c r="DSX35" s="132"/>
      <c r="DSY35" s="132"/>
      <c r="DSZ35" s="132"/>
      <c r="DTA35" s="132"/>
      <c r="DTB35" s="132"/>
      <c r="DTC35" s="132"/>
      <c r="DTD35" s="132"/>
      <c r="DTE35" s="132"/>
      <c r="DTF35" s="132"/>
      <c r="DTG35" s="132"/>
      <c r="DTH35" s="132"/>
      <c r="DTI35" s="132"/>
      <c r="DTJ35" s="132"/>
      <c r="DTK35" s="132"/>
      <c r="DTL35" s="132"/>
      <c r="DTM35" s="132"/>
      <c r="DTN35" s="132"/>
      <c r="DTO35" s="132"/>
      <c r="DTP35" s="132"/>
      <c r="DTQ35" s="132"/>
      <c r="DTR35" s="132"/>
      <c r="DTS35" s="132"/>
      <c r="DTT35" s="132"/>
      <c r="DTU35" s="132"/>
      <c r="DTV35" s="132"/>
      <c r="DTW35" s="132"/>
      <c r="DTX35" s="132"/>
      <c r="DTY35" s="132"/>
      <c r="DTZ35" s="132"/>
      <c r="DUA35" s="132"/>
      <c r="DUB35" s="132"/>
      <c r="DUC35" s="132"/>
      <c r="DUD35" s="132"/>
      <c r="DUE35" s="132"/>
      <c r="DUF35" s="132"/>
      <c r="DUG35" s="132"/>
      <c r="DUH35" s="132"/>
      <c r="DUI35" s="132"/>
      <c r="DUJ35" s="132"/>
      <c r="DUK35" s="132"/>
      <c r="DUL35" s="132"/>
      <c r="DUM35" s="132"/>
      <c r="DUN35" s="132"/>
      <c r="DUO35" s="132"/>
      <c r="DUP35" s="132"/>
      <c r="DUQ35" s="132"/>
      <c r="DUR35" s="132"/>
      <c r="DUS35" s="132"/>
      <c r="DUT35" s="132"/>
      <c r="DUU35" s="132"/>
      <c r="DUV35" s="132"/>
      <c r="DUW35" s="132"/>
      <c r="DUX35" s="132"/>
      <c r="DUY35" s="132"/>
      <c r="DUZ35" s="132"/>
      <c r="DVA35" s="132"/>
      <c r="DVB35" s="132"/>
      <c r="DVC35" s="132"/>
      <c r="DVD35" s="132"/>
      <c r="DVE35" s="132"/>
      <c r="DVF35" s="132"/>
      <c r="DVG35" s="132"/>
      <c r="DVH35" s="132"/>
      <c r="DVI35" s="132"/>
      <c r="DVJ35" s="132"/>
      <c r="DVK35" s="132"/>
      <c r="DVL35" s="132"/>
      <c r="DVM35" s="132"/>
      <c r="DVN35" s="132"/>
      <c r="DVO35" s="132"/>
      <c r="DVP35" s="132"/>
      <c r="DVQ35" s="132"/>
      <c r="DVR35" s="132"/>
      <c r="DVS35" s="132"/>
      <c r="DVT35" s="132"/>
      <c r="DVU35" s="132"/>
      <c r="DVV35" s="132"/>
      <c r="DVW35" s="132"/>
      <c r="DVX35" s="132"/>
      <c r="DVY35" s="132"/>
      <c r="DVZ35" s="132"/>
      <c r="DWA35" s="132"/>
      <c r="DWB35" s="132"/>
      <c r="DWC35" s="132"/>
      <c r="DWD35" s="132"/>
      <c r="DWE35" s="132"/>
      <c r="DWF35" s="132"/>
      <c r="DWG35" s="132"/>
      <c r="DWH35" s="132"/>
      <c r="DWI35" s="132"/>
      <c r="DWJ35" s="132"/>
      <c r="DWK35" s="132"/>
      <c r="DWL35" s="132"/>
      <c r="DWM35" s="132"/>
      <c r="DWN35" s="132"/>
      <c r="DWO35" s="132"/>
      <c r="DWP35" s="132"/>
      <c r="DWQ35" s="132"/>
      <c r="DWR35" s="132"/>
      <c r="DWS35" s="132"/>
      <c r="DWT35" s="132"/>
      <c r="DWU35" s="132"/>
      <c r="DWV35" s="132"/>
      <c r="DWW35" s="132"/>
      <c r="DWX35" s="132"/>
      <c r="DWY35" s="132"/>
      <c r="DWZ35" s="132"/>
      <c r="DXA35" s="132"/>
      <c r="DXB35" s="132"/>
      <c r="DXC35" s="132"/>
      <c r="DXD35" s="132"/>
      <c r="DXE35" s="132"/>
      <c r="DXF35" s="132"/>
      <c r="DXG35" s="132"/>
      <c r="DXH35" s="132"/>
      <c r="DXI35" s="132"/>
      <c r="DXJ35" s="132"/>
      <c r="DXK35" s="132"/>
      <c r="DXL35" s="132"/>
      <c r="DXM35" s="132"/>
      <c r="DXN35" s="132"/>
      <c r="DXO35" s="132"/>
      <c r="DXP35" s="132"/>
      <c r="DXQ35" s="132"/>
      <c r="DXR35" s="132"/>
      <c r="DXS35" s="132"/>
      <c r="DXT35" s="132"/>
      <c r="DXU35" s="132"/>
      <c r="DXV35" s="132"/>
      <c r="DXW35" s="132"/>
      <c r="DXX35" s="132"/>
      <c r="DXY35" s="132"/>
      <c r="DXZ35" s="132"/>
      <c r="DYA35" s="132"/>
      <c r="DYB35" s="132"/>
      <c r="DYC35" s="132"/>
      <c r="DYD35" s="132"/>
      <c r="DYE35" s="132"/>
      <c r="DYF35" s="132"/>
      <c r="DYG35" s="132"/>
      <c r="DYH35" s="132"/>
      <c r="DYI35" s="132"/>
      <c r="DYJ35" s="132"/>
      <c r="DYK35" s="132"/>
      <c r="DYL35" s="132"/>
      <c r="DYM35" s="132"/>
      <c r="DYN35" s="132"/>
      <c r="DYO35" s="132"/>
      <c r="DYP35" s="132"/>
      <c r="DYQ35" s="132"/>
      <c r="DYR35" s="132"/>
      <c r="DYS35" s="132"/>
      <c r="DYT35" s="132"/>
      <c r="DYU35" s="132"/>
      <c r="DYV35" s="132"/>
      <c r="DYW35" s="132"/>
      <c r="DYX35" s="132"/>
      <c r="DYY35" s="132"/>
      <c r="DYZ35" s="132"/>
      <c r="DZA35" s="132"/>
      <c r="DZB35" s="132"/>
      <c r="DZC35" s="132"/>
      <c r="DZD35" s="132"/>
      <c r="DZE35" s="132"/>
      <c r="DZF35" s="132"/>
      <c r="DZG35" s="132"/>
      <c r="DZH35" s="132"/>
      <c r="DZI35" s="132"/>
      <c r="DZJ35" s="132"/>
      <c r="DZK35" s="132"/>
      <c r="DZL35" s="132"/>
      <c r="DZM35" s="132"/>
      <c r="DZN35" s="132"/>
      <c r="DZO35" s="132"/>
      <c r="DZP35" s="132"/>
      <c r="DZQ35" s="132"/>
      <c r="DZR35" s="132"/>
      <c r="DZS35" s="132"/>
      <c r="DZT35" s="132"/>
      <c r="DZU35" s="132"/>
      <c r="DZV35" s="132"/>
      <c r="DZW35" s="132"/>
      <c r="DZX35" s="132"/>
      <c r="DZY35" s="132"/>
      <c r="DZZ35" s="132"/>
      <c r="EAA35" s="132"/>
      <c r="EAB35" s="132"/>
      <c r="EAC35" s="132"/>
      <c r="EAD35" s="132"/>
      <c r="EAE35" s="132"/>
      <c r="EAF35" s="132"/>
      <c r="EAG35" s="132"/>
      <c r="EAH35" s="132"/>
      <c r="EAI35" s="132"/>
      <c r="EAJ35" s="132"/>
      <c r="EAK35" s="132"/>
      <c r="EAL35" s="132"/>
      <c r="EAM35" s="132"/>
      <c r="EAN35" s="132"/>
      <c r="EAO35" s="132"/>
      <c r="EAP35" s="132"/>
      <c r="EAQ35" s="132"/>
      <c r="EAR35" s="132"/>
      <c r="EAS35" s="132"/>
      <c r="EAT35" s="132"/>
      <c r="EAU35" s="132"/>
      <c r="EAV35" s="132"/>
      <c r="EAW35" s="132"/>
      <c r="EAX35" s="132"/>
      <c r="EAY35" s="132"/>
      <c r="EAZ35" s="132"/>
      <c r="EBA35" s="132"/>
      <c r="EBB35" s="132"/>
      <c r="EBC35" s="132"/>
      <c r="EBD35" s="132"/>
      <c r="EBE35" s="132"/>
      <c r="EBF35" s="132"/>
      <c r="EBG35" s="132"/>
      <c r="EBH35" s="132"/>
      <c r="EBI35" s="132"/>
      <c r="EBJ35" s="132"/>
      <c r="EBK35" s="132"/>
      <c r="EBL35" s="132"/>
      <c r="EBM35" s="132"/>
      <c r="EBN35" s="132"/>
      <c r="EBO35" s="132"/>
      <c r="EBP35" s="132"/>
      <c r="EBQ35" s="132"/>
      <c r="EBR35" s="132"/>
      <c r="EBS35" s="132"/>
      <c r="EBT35" s="132"/>
      <c r="EBU35" s="132"/>
      <c r="EBV35" s="132"/>
      <c r="EBW35" s="132"/>
      <c r="EBX35" s="132"/>
      <c r="EBY35" s="132"/>
      <c r="EBZ35" s="132"/>
      <c r="ECA35" s="132"/>
      <c r="ECB35" s="132"/>
      <c r="ECC35" s="132"/>
      <c r="ECD35" s="132"/>
      <c r="ECE35" s="132"/>
      <c r="ECF35" s="132"/>
      <c r="ECG35" s="132"/>
      <c r="ECH35" s="132"/>
      <c r="ECI35" s="132"/>
      <c r="ECJ35" s="132"/>
      <c r="ECK35" s="132"/>
      <c r="ECL35" s="132"/>
      <c r="ECM35" s="132"/>
      <c r="ECN35" s="132"/>
      <c r="ECO35" s="132"/>
      <c r="ECP35" s="132"/>
      <c r="ECQ35" s="132"/>
      <c r="ECR35" s="132"/>
      <c r="ECS35" s="132"/>
      <c r="ECT35" s="132"/>
      <c r="ECU35" s="132"/>
      <c r="ECV35" s="132"/>
      <c r="ECW35" s="132"/>
      <c r="ECX35" s="132"/>
      <c r="ECY35" s="132"/>
      <c r="ECZ35" s="132"/>
      <c r="EDA35" s="132"/>
      <c r="EDB35" s="132"/>
      <c r="EDC35" s="132"/>
      <c r="EDD35" s="132"/>
      <c r="EDE35" s="132"/>
      <c r="EDF35" s="132"/>
      <c r="EDG35" s="132"/>
      <c r="EDH35" s="132"/>
      <c r="EDI35" s="132"/>
      <c r="EDJ35" s="132"/>
      <c r="EDK35" s="132"/>
      <c r="EDL35" s="132"/>
      <c r="EDM35" s="132"/>
      <c r="EDN35" s="132"/>
      <c r="EDO35" s="132"/>
      <c r="EDP35" s="132"/>
      <c r="EDQ35" s="132"/>
      <c r="EDR35" s="132"/>
      <c r="EDS35" s="132"/>
      <c r="EDT35" s="132"/>
      <c r="EDU35" s="132"/>
      <c r="EDV35" s="132"/>
      <c r="EDW35" s="132"/>
      <c r="EDX35" s="132"/>
      <c r="EDY35" s="132"/>
      <c r="EDZ35" s="132"/>
      <c r="EEA35" s="132"/>
      <c r="EEB35" s="132"/>
      <c r="EEC35" s="132"/>
      <c r="EED35" s="132"/>
      <c r="EEE35" s="132"/>
      <c r="EEF35" s="132"/>
      <c r="EEG35" s="132"/>
      <c r="EEH35" s="132"/>
      <c r="EEI35" s="132"/>
      <c r="EEJ35" s="132"/>
      <c r="EEK35" s="132"/>
      <c r="EEL35" s="132"/>
      <c r="EEM35" s="132"/>
      <c r="EEN35" s="132"/>
      <c r="EEO35" s="132"/>
      <c r="EEP35" s="132"/>
      <c r="EEQ35" s="132"/>
      <c r="EER35" s="132"/>
      <c r="EES35" s="132"/>
      <c r="EET35" s="132"/>
      <c r="EEU35" s="132"/>
      <c r="EEV35" s="132"/>
      <c r="EEW35" s="132"/>
      <c r="EEX35" s="132"/>
      <c r="EEY35" s="132"/>
      <c r="EEZ35" s="132"/>
      <c r="EFA35" s="132"/>
      <c r="EFB35" s="132"/>
      <c r="EFC35" s="132"/>
      <c r="EFD35" s="132"/>
      <c r="EFE35" s="132"/>
      <c r="EFF35" s="132"/>
      <c r="EFG35" s="132"/>
      <c r="EFH35" s="132"/>
      <c r="EFI35" s="132"/>
      <c r="EFJ35" s="132"/>
      <c r="EFK35" s="132"/>
      <c r="EFL35" s="132"/>
      <c r="EFM35" s="132"/>
      <c r="EFN35" s="132"/>
      <c r="EFO35" s="132"/>
      <c r="EFP35" s="132"/>
      <c r="EFQ35" s="132"/>
      <c r="EFR35" s="132"/>
      <c r="EFS35" s="132"/>
      <c r="EFT35" s="132"/>
      <c r="EFU35" s="132"/>
      <c r="EFV35" s="132"/>
      <c r="EFW35" s="132"/>
      <c r="EFX35" s="132"/>
      <c r="EFY35" s="132"/>
      <c r="EFZ35" s="132"/>
      <c r="EGA35" s="132"/>
      <c r="EGB35" s="132"/>
      <c r="EGC35" s="132"/>
      <c r="EGD35" s="132"/>
      <c r="EGE35" s="132"/>
      <c r="EGF35" s="132"/>
      <c r="EGG35" s="132"/>
      <c r="EGH35" s="132"/>
      <c r="EGI35" s="132"/>
      <c r="EGJ35" s="132"/>
      <c r="EGK35" s="132"/>
      <c r="EGL35" s="132"/>
      <c r="EGM35" s="132"/>
      <c r="EGN35" s="132"/>
      <c r="EGO35" s="132"/>
      <c r="EGP35" s="132"/>
      <c r="EGQ35" s="132"/>
      <c r="EGR35" s="132"/>
      <c r="EGS35" s="132"/>
      <c r="EGT35" s="132"/>
      <c r="EGU35" s="132"/>
      <c r="EGV35" s="132"/>
      <c r="EGW35" s="132"/>
      <c r="EGX35" s="132"/>
      <c r="EGY35" s="132"/>
      <c r="EGZ35" s="132"/>
      <c r="EHA35" s="132"/>
      <c r="EHB35" s="132"/>
      <c r="EHC35" s="132"/>
      <c r="EHD35" s="132"/>
      <c r="EHE35" s="132"/>
      <c r="EHF35" s="132"/>
      <c r="EHG35" s="132"/>
      <c r="EHH35" s="132"/>
      <c r="EHI35" s="132"/>
      <c r="EHJ35" s="132"/>
      <c r="EHK35" s="132"/>
      <c r="EHL35" s="132"/>
      <c r="EHM35" s="132"/>
      <c r="EHN35" s="132"/>
      <c r="EHO35" s="132"/>
      <c r="EHP35" s="132"/>
      <c r="EHQ35" s="132"/>
      <c r="EHR35" s="132"/>
      <c r="EHS35" s="132"/>
      <c r="EHT35" s="132"/>
      <c r="EHU35" s="132"/>
      <c r="EHV35" s="132"/>
      <c r="EHW35" s="132"/>
      <c r="EHX35" s="132"/>
      <c r="EHY35" s="132"/>
      <c r="EHZ35" s="132"/>
      <c r="EIA35" s="132"/>
      <c r="EIB35" s="132"/>
      <c r="EIC35" s="132"/>
      <c r="EID35" s="132"/>
      <c r="EIE35" s="132"/>
      <c r="EIF35" s="132"/>
      <c r="EIG35" s="132"/>
      <c r="EIH35" s="132"/>
      <c r="EII35" s="132"/>
      <c r="EIJ35" s="132"/>
      <c r="EIK35" s="132"/>
      <c r="EIL35" s="132"/>
      <c r="EIM35" s="132"/>
      <c r="EIN35" s="132"/>
      <c r="EIO35" s="132"/>
      <c r="EIP35" s="132"/>
      <c r="EIQ35" s="132"/>
      <c r="EIR35" s="132"/>
      <c r="EIS35" s="132"/>
      <c r="EIT35" s="132"/>
      <c r="EIU35" s="132"/>
      <c r="EIV35" s="132"/>
      <c r="EIW35" s="132"/>
      <c r="EIX35" s="132"/>
      <c r="EIY35" s="132"/>
      <c r="EIZ35" s="132"/>
      <c r="EJA35" s="132"/>
      <c r="EJB35" s="132"/>
      <c r="EJC35" s="132"/>
      <c r="EJD35" s="132"/>
      <c r="EJE35" s="132"/>
      <c r="EJF35" s="132"/>
      <c r="EJG35" s="132"/>
      <c r="EJH35" s="132"/>
      <c r="EJI35" s="132"/>
      <c r="EJJ35" s="132"/>
      <c r="EJK35" s="132"/>
      <c r="EJL35" s="132"/>
      <c r="EJM35" s="132"/>
      <c r="EJN35" s="132"/>
      <c r="EJO35" s="132"/>
      <c r="EJP35" s="132"/>
      <c r="EJQ35" s="132"/>
      <c r="EJR35" s="132"/>
      <c r="EJS35" s="132"/>
      <c r="EJT35" s="132"/>
      <c r="EJU35" s="132"/>
      <c r="EJV35" s="132"/>
      <c r="EJW35" s="132"/>
      <c r="EJX35" s="132"/>
      <c r="EJY35" s="132"/>
      <c r="EJZ35" s="132"/>
      <c r="EKA35" s="132"/>
      <c r="EKB35" s="132"/>
      <c r="EKC35" s="132"/>
      <c r="EKD35" s="132"/>
      <c r="EKE35" s="132"/>
      <c r="EKF35" s="132"/>
      <c r="EKG35" s="132"/>
      <c r="EKH35" s="132"/>
      <c r="EKI35" s="132"/>
      <c r="EKJ35" s="132"/>
      <c r="EKK35" s="132"/>
      <c r="EKL35" s="132"/>
      <c r="EKM35" s="132"/>
      <c r="EKN35" s="132"/>
      <c r="EKO35" s="132"/>
      <c r="EKP35" s="132"/>
      <c r="EKQ35" s="132"/>
      <c r="EKR35" s="132"/>
      <c r="EKS35" s="132"/>
      <c r="EKT35" s="132"/>
      <c r="EKU35" s="132"/>
      <c r="EKV35" s="132"/>
      <c r="EKW35" s="132"/>
      <c r="EKX35" s="132"/>
      <c r="EKY35" s="132"/>
      <c r="EKZ35" s="132"/>
      <c r="ELA35" s="132"/>
      <c r="ELB35" s="132"/>
      <c r="ELC35" s="132"/>
      <c r="ELD35" s="132"/>
      <c r="ELE35" s="132"/>
      <c r="ELF35" s="132"/>
      <c r="ELG35" s="132"/>
      <c r="ELH35" s="132"/>
      <c r="ELI35" s="132"/>
      <c r="ELJ35" s="132"/>
      <c r="ELK35" s="132"/>
      <c r="ELL35" s="132"/>
      <c r="ELM35" s="132"/>
      <c r="ELN35" s="132"/>
      <c r="ELO35" s="132"/>
      <c r="ELP35" s="132"/>
      <c r="ELQ35" s="132"/>
      <c r="ELR35" s="132"/>
      <c r="ELS35" s="132"/>
      <c r="ELT35" s="132"/>
      <c r="ELU35" s="132"/>
      <c r="ELV35" s="132"/>
      <c r="ELW35" s="132"/>
      <c r="ELX35" s="132"/>
      <c r="ELY35" s="132"/>
      <c r="ELZ35" s="132"/>
      <c r="EMA35" s="132"/>
      <c r="EMB35" s="132"/>
      <c r="EMC35" s="132"/>
      <c r="EMD35" s="132"/>
      <c r="EME35" s="132"/>
      <c r="EMF35" s="132"/>
      <c r="EMG35" s="132"/>
      <c r="EMH35" s="132"/>
      <c r="EMI35" s="132"/>
      <c r="EMJ35" s="132"/>
      <c r="EMK35" s="132"/>
      <c r="EML35" s="132"/>
      <c r="EMM35" s="132"/>
      <c r="EMN35" s="132"/>
      <c r="EMO35" s="132"/>
      <c r="EMP35" s="132"/>
      <c r="EMQ35" s="132"/>
      <c r="EMR35" s="132"/>
      <c r="EMS35" s="132"/>
      <c r="EMT35" s="132"/>
      <c r="EMU35" s="132"/>
      <c r="EMV35" s="132"/>
      <c r="EMW35" s="132"/>
      <c r="EMX35" s="132"/>
      <c r="EMY35" s="132"/>
      <c r="EMZ35" s="132"/>
      <c r="ENA35" s="132"/>
      <c r="ENB35" s="132"/>
      <c r="ENC35" s="132"/>
      <c r="END35" s="132"/>
      <c r="ENE35" s="132"/>
      <c r="ENF35" s="132"/>
      <c r="ENG35" s="132"/>
      <c r="ENH35" s="132"/>
      <c r="ENI35" s="132"/>
      <c r="ENJ35" s="132"/>
      <c r="ENK35" s="132"/>
      <c r="ENL35" s="132"/>
      <c r="ENM35" s="132"/>
      <c r="ENN35" s="132"/>
      <c r="ENO35" s="132"/>
      <c r="ENP35" s="132"/>
      <c r="ENQ35" s="132"/>
      <c r="ENR35" s="132"/>
      <c r="ENS35" s="132"/>
      <c r="ENT35" s="132"/>
      <c r="ENU35" s="132"/>
      <c r="ENV35" s="132"/>
      <c r="ENW35" s="132"/>
      <c r="ENX35" s="132"/>
      <c r="ENY35" s="132"/>
      <c r="ENZ35" s="132"/>
      <c r="EOA35" s="132"/>
      <c r="EOB35" s="132"/>
      <c r="EOC35" s="132"/>
      <c r="EOD35" s="132"/>
      <c r="EOE35" s="132"/>
      <c r="EOF35" s="132"/>
      <c r="EOG35" s="132"/>
      <c r="EOH35" s="132"/>
      <c r="EOI35" s="132"/>
      <c r="EOJ35" s="132"/>
      <c r="EOK35" s="132"/>
      <c r="EOL35" s="132"/>
      <c r="EOM35" s="132"/>
      <c r="EON35" s="132"/>
      <c r="EOO35" s="132"/>
      <c r="EOP35" s="132"/>
      <c r="EOQ35" s="132"/>
      <c r="EOR35" s="132"/>
      <c r="EOS35" s="132"/>
      <c r="EOT35" s="132"/>
      <c r="EOU35" s="132"/>
      <c r="EOV35" s="132"/>
      <c r="EOW35" s="132"/>
      <c r="EOX35" s="132"/>
      <c r="EOY35" s="132"/>
      <c r="EOZ35" s="132"/>
      <c r="EPA35" s="132"/>
      <c r="EPB35" s="132"/>
      <c r="EPC35" s="132"/>
      <c r="EPD35" s="132"/>
      <c r="EPE35" s="132"/>
      <c r="EPF35" s="132"/>
      <c r="EPG35" s="132"/>
      <c r="EPH35" s="132"/>
      <c r="EPI35" s="132"/>
      <c r="EPJ35" s="132"/>
      <c r="EPK35" s="132"/>
      <c r="EPL35" s="132"/>
      <c r="EPM35" s="132"/>
      <c r="EPN35" s="132"/>
      <c r="EPO35" s="132"/>
      <c r="EPP35" s="132"/>
      <c r="EPQ35" s="132"/>
      <c r="EPR35" s="132"/>
      <c r="EPS35" s="132"/>
      <c r="EPT35" s="132"/>
      <c r="EPU35" s="132"/>
      <c r="EPV35" s="132"/>
      <c r="EPW35" s="132"/>
      <c r="EPX35" s="132"/>
      <c r="EPY35" s="132"/>
      <c r="EPZ35" s="132"/>
      <c r="EQA35" s="132"/>
      <c r="EQB35" s="132"/>
      <c r="EQC35" s="132"/>
      <c r="EQD35" s="132"/>
      <c r="EQE35" s="132"/>
      <c r="EQF35" s="132"/>
      <c r="EQG35" s="132"/>
      <c r="EQH35" s="132"/>
      <c r="EQI35" s="132"/>
      <c r="EQJ35" s="132"/>
      <c r="EQK35" s="132"/>
      <c r="EQL35" s="132"/>
      <c r="EQM35" s="132"/>
      <c r="EQN35" s="132"/>
      <c r="EQO35" s="132"/>
      <c r="EQP35" s="132"/>
      <c r="EQQ35" s="132"/>
      <c r="EQR35" s="132"/>
      <c r="EQS35" s="132"/>
      <c r="EQT35" s="132"/>
      <c r="EQU35" s="132"/>
      <c r="EQV35" s="132"/>
      <c r="EQW35" s="132"/>
      <c r="EQX35" s="132"/>
      <c r="EQY35" s="132"/>
      <c r="EQZ35" s="132"/>
      <c r="ERA35" s="132"/>
      <c r="ERB35" s="132"/>
      <c r="ERC35" s="132"/>
      <c r="ERD35" s="132"/>
      <c r="ERE35" s="132"/>
      <c r="ERF35" s="132"/>
      <c r="ERG35" s="132"/>
      <c r="ERH35" s="132"/>
      <c r="ERI35" s="132"/>
      <c r="ERJ35" s="132"/>
      <c r="ERK35" s="132"/>
      <c r="ERL35" s="132"/>
      <c r="ERM35" s="132"/>
      <c r="ERN35" s="132"/>
      <c r="ERO35" s="132"/>
      <c r="ERP35" s="132"/>
      <c r="ERQ35" s="132"/>
      <c r="ERR35" s="132"/>
      <c r="ERS35" s="132"/>
      <c r="ERT35" s="132"/>
      <c r="ERU35" s="132"/>
      <c r="ERV35" s="132"/>
      <c r="ERW35" s="132"/>
      <c r="ERX35" s="132"/>
      <c r="ERY35" s="132"/>
      <c r="ERZ35" s="132"/>
      <c r="ESA35" s="132"/>
      <c r="ESB35" s="132"/>
      <c r="ESC35" s="132"/>
      <c r="ESD35" s="132"/>
      <c r="ESE35" s="132"/>
      <c r="ESF35" s="132"/>
      <c r="ESG35" s="132"/>
      <c r="ESH35" s="132"/>
      <c r="ESI35" s="132"/>
      <c r="ESJ35" s="132"/>
      <c r="ESK35" s="132"/>
      <c r="ESL35" s="132"/>
      <c r="ESM35" s="132"/>
      <c r="ESN35" s="132"/>
      <c r="ESO35" s="132"/>
      <c r="ESP35" s="132"/>
      <c r="ESQ35" s="132"/>
      <c r="ESR35" s="132"/>
      <c r="ESS35" s="132"/>
      <c r="EST35" s="132"/>
      <c r="ESU35" s="132"/>
      <c r="ESV35" s="132"/>
      <c r="ESW35" s="132"/>
      <c r="ESX35" s="132"/>
      <c r="ESY35" s="132"/>
      <c r="ESZ35" s="132"/>
      <c r="ETA35" s="132"/>
      <c r="ETB35" s="132"/>
      <c r="ETC35" s="132"/>
      <c r="ETD35" s="132"/>
      <c r="ETE35" s="132"/>
      <c r="ETF35" s="132"/>
      <c r="ETG35" s="132"/>
      <c r="ETH35" s="132"/>
      <c r="ETI35" s="132"/>
      <c r="ETJ35" s="132"/>
      <c r="ETK35" s="132"/>
      <c r="ETL35" s="132"/>
      <c r="ETM35" s="132"/>
      <c r="ETN35" s="132"/>
      <c r="ETO35" s="132"/>
      <c r="ETP35" s="132"/>
      <c r="ETQ35" s="132"/>
      <c r="ETR35" s="132"/>
      <c r="ETS35" s="132"/>
      <c r="ETT35" s="132"/>
      <c r="ETU35" s="132"/>
      <c r="ETV35" s="132"/>
      <c r="ETW35" s="132"/>
      <c r="ETX35" s="132"/>
      <c r="ETY35" s="132"/>
      <c r="ETZ35" s="132"/>
      <c r="EUA35" s="132"/>
      <c r="EUB35" s="132"/>
      <c r="EUC35" s="132"/>
      <c r="EUD35" s="132"/>
      <c r="EUE35" s="132"/>
      <c r="EUF35" s="132"/>
      <c r="EUG35" s="132"/>
      <c r="EUH35" s="132"/>
      <c r="EUI35" s="132"/>
      <c r="EUJ35" s="132"/>
      <c r="EUK35" s="132"/>
      <c r="EUL35" s="132"/>
      <c r="EUM35" s="132"/>
      <c r="EUN35" s="132"/>
      <c r="EUO35" s="132"/>
      <c r="EUP35" s="132"/>
      <c r="EUQ35" s="132"/>
      <c r="EUR35" s="132"/>
      <c r="EUS35" s="132"/>
      <c r="EUT35" s="132"/>
      <c r="EUU35" s="132"/>
      <c r="EUV35" s="132"/>
      <c r="EUW35" s="132"/>
      <c r="EUX35" s="132"/>
      <c r="EUY35" s="132"/>
      <c r="EUZ35" s="132"/>
      <c r="EVA35" s="132"/>
      <c r="EVB35" s="132"/>
      <c r="EVC35" s="132"/>
      <c r="EVD35" s="132"/>
      <c r="EVE35" s="132"/>
      <c r="EVF35" s="132"/>
      <c r="EVG35" s="132"/>
      <c r="EVH35" s="132"/>
      <c r="EVI35" s="132"/>
      <c r="EVJ35" s="132"/>
      <c r="EVK35" s="132"/>
      <c r="EVL35" s="132"/>
      <c r="EVM35" s="132"/>
      <c r="EVN35" s="132"/>
      <c r="EVO35" s="132"/>
      <c r="EVP35" s="132"/>
      <c r="EVQ35" s="132"/>
      <c r="EVR35" s="132"/>
      <c r="EVS35" s="132"/>
      <c r="EVT35" s="132"/>
      <c r="EVU35" s="132"/>
      <c r="EVV35" s="132"/>
      <c r="EVW35" s="132"/>
      <c r="EVX35" s="132"/>
      <c r="EVY35" s="132"/>
      <c r="EVZ35" s="132"/>
      <c r="EWA35" s="132"/>
      <c r="EWB35" s="132"/>
      <c r="EWC35" s="132"/>
      <c r="EWD35" s="132"/>
      <c r="EWE35" s="132"/>
      <c r="EWF35" s="132"/>
      <c r="EWG35" s="132"/>
      <c r="EWH35" s="132"/>
      <c r="EWI35" s="132"/>
      <c r="EWJ35" s="132"/>
      <c r="EWK35" s="132"/>
      <c r="EWL35" s="132"/>
      <c r="EWM35" s="132"/>
      <c r="EWN35" s="132"/>
      <c r="EWO35" s="132"/>
      <c r="EWP35" s="132"/>
      <c r="EWQ35" s="132"/>
      <c r="EWR35" s="132"/>
      <c r="EWS35" s="132"/>
      <c r="EWT35" s="132"/>
      <c r="EWU35" s="132"/>
      <c r="EWV35" s="132"/>
      <c r="EWW35" s="132"/>
      <c r="EWX35" s="132"/>
      <c r="EWY35" s="132"/>
      <c r="EWZ35" s="132"/>
      <c r="EXA35" s="132"/>
      <c r="EXB35" s="132"/>
      <c r="EXC35" s="132"/>
      <c r="EXD35" s="132"/>
      <c r="EXE35" s="132"/>
      <c r="EXF35" s="132"/>
      <c r="EXG35" s="132"/>
      <c r="EXH35" s="132"/>
      <c r="EXI35" s="132"/>
      <c r="EXJ35" s="132"/>
      <c r="EXK35" s="132"/>
      <c r="EXL35" s="132"/>
      <c r="EXM35" s="132"/>
      <c r="EXN35" s="132"/>
      <c r="EXO35" s="132"/>
      <c r="EXP35" s="132"/>
      <c r="EXQ35" s="132"/>
      <c r="EXR35" s="132"/>
      <c r="EXS35" s="132"/>
      <c r="EXT35" s="132"/>
      <c r="EXU35" s="132"/>
      <c r="EXV35" s="132"/>
      <c r="EXW35" s="132"/>
      <c r="EXX35" s="132"/>
      <c r="EXY35" s="132"/>
      <c r="EXZ35" s="132"/>
      <c r="EYA35" s="132"/>
      <c r="EYB35" s="132"/>
      <c r="EYC35" s="132"/>
      <c r="EYD35" s="132"/>
      <c r="EYE35" s="132"/>
      <c r="EYF35" s="132"/>
      <c r="EYG35" s="132"/>
      <c r="EYH35" s="132"/>
      <c r="EYI35" s="132"/>
      <c r="EYJ35" s="132"/>
      <c r="EYK35" s="132"/>
      <c r="EYL35" s="132"/>
      <c r="EYM35" s="132"/>
      <c r="EYN35" s="132"/>
      <c r="EYO35" s="132"/>
      <c r="EYP35" s="132"/>
      <c r="EYQ35" s="132"/>
      <c r="EYR35" s="132"/>
      <c r="EYS35" s="132"/>
      <c r="EYT35" s="132"/>
      <c r="EYU35" s="132"/>
      <c r="EYV35" s="132"/>
      <c r="EYW35" s="132"/>
      <c r="EYX35" s="132"/>
      <c r="EYY35" s="132"/>
      <c r="EYZ35" s="132"/>
      <c r="EZA35" s="132"/>
      <c r="EZB35" s="132"/>
      <c r="EZC35" s="132"/>
      <c r="EZD35" s="132"/>
      <c r="EZE35" s="132"/>
      <c r="EZF35" s="132"/>
      <c r="EZG35" s="132"/>
      <c r="EZH35" s="132"/>
      <c r="EZI35" s="132"/>
      <c r="EZJ35" s="132"/>
      <c r="EZK35" s="132"/>
      <c r="EZL35" s="132"/>
      <c r="EZM35" s="132"/>
      <c r="EZN35" s="132"/>
      <c r="EZO35" s="132"/>
      <c r="EZP35" s="132"/>
      <c r="EZQ35" s="132"/>
      <c r="EZR35" s="132"/>
      <c r="EZS35" s="132"/>
      <c r="EZT35" s="132"/>
      <c r="EZU35" s="132"/>
      <c r="EZV35" s="132"/>
      <c r="EZW35" s="132"/>
      <c r="EZX35" s="132"/>
      <c r="EZY35" s="132"/>
      <c r="EZZ35" s="132"/>
      <c r="FAA35" s="132"/>
      <c r="FAB35" s="132"/>
      <c r="FAC35" s="132"/>
      <c r="FAD35" s="132"/>
      <c r="FAE35" s="132"/>
      <c r="FAF35" s="132"/>
      <c r="FAG35" s="132"/>
      <c r="FAH35" s="132"/>
      <c r="FAI35" s="132"/>
      <c r="FAJ35" s="132"/>
      <c r="FAK35" s="132"/>
      <c r="FAL35" s="132"/>
      <c r="FAM35" s="132"/>
      <c r="FAN35" s="132"/>
      <c r="FAO35" s="132"/>
      <c r="FAP35" s="132"/>
      <c r="FAQ35" s="132"/>
      <c r="FAR35" s="132"/>
      <c r="FAS35" s="132"/>
      <c r="FAT35" s="132"/>
      <c r="FAU35" s="132"/>
      <c r="FAV35" s="132"/>
      <c r="FAW35" s="132"/>
      <c r="FAX35" s="132"/>
      <c r="FAY35" s="132"/>
      <c r="FAZ35" s="132"/>
      <c r="FBA35" s="132"/>
      <c r="FBB35" s="132"/>
      <c r="FBC35" s="132"/>
      <c r="FBD35" s="132"/>
      <c r="FBE35" s="132"/>
      <c r="FBF35" s="132"/>
      <c r="FBG35" s="132"/>
      <c r="FBH35" s="132"/>
      <c r="FBI35" s="132"/>
      <c r="FBJ35" s="132"/>
      <c r="FBK35" s="132"/>
      <c r="FBL35" s="132"/>
      <c r="FBM35" s="132"/>
      <c r="FBN35" s="132"/>
      <c r="FBO35" s="132"/>
      <c r="FBP35" s="132"/>
      <c r="FBQ35" s="132"/>
      <c r="FBR35" s="132"/>
      <c r="FBS35" s="132"/>
      <c r="FBT35" s="132"/>
      <c r="FBU35" s="132"/>
      <c r="FBV35" s="132"/>
      <c r="FBW35" s="132"/>
      <c r="FBX35" s="132"/>
      <c r="FBY35" s="132"/>
      <c r="FBZ35" s="132"/>
      <c r="FCA35" s="132"/>
      <c r="FCB35" s="132"/>
      <c r="FCC35" s="132"/>
      <c r="FCD35" s="132"/>
      <c r="FCE35" s="132"/>
      <c r="FCF35" s="132"/>
      <c r="FCG35" s="132"/>
      <c r="FCH35" s="132"/>
      <c r="FCI35" s="132"/>
      <c r="FCJ35" s="132"/>
      <c r="FCK35" s="132"/>
      <c r="FCL35" s="132"/>
      <c r="FCM35" s="132"/>
      <c r="FCN35" s="132"/>
      <c r="FCO35" s="132"/>
      <c r="FCP35" s="132"/>
      <c r="FCQ35" s="132"/>
      <c r="FCR35" s="132"/>
      <c r="FCS35" s="132"/>
      <c r="FCT35" s="132"/>
      <c r="FCU35" s="132"/>
      <c r="FCV35" s="132"/>
      <c r="FCW35" s="132"/>
      <c r="FCX35" s="132"/>
      <c r="FCY35" s="132"/>
      <c r="FCZ35" s="132"/>
      <c r="FDA35" s="132"/>
      <c r="FDB35" s="132"/>
      <c r="FDC35" s="132"/>
      <c r="FDD35" s="132"/>
      <c r="FDE35" s="132"/>
      <c r="FDF35" s="132"/>
      <c r="FDG35" s="132"/>
      <c r="FDH35" s="132"/>
      <c r="FDI35" s="132"/>
      <c r="FDJ35" s="132"/>
      <c r="FDK35" s="132"/>
      <c r="FDL35" s="132"/>
      <c r="FDM35" s="132"/>
      <c r="FDN35" s="132"/>
      <c r="FDO35" s="132"/>
      <c r="FDP35" s="132"/>
      <c r="FDQ35" s="132"/>
      <c r="FDR35" s="132"/>
      <c r="FDS35" s="132"/>
      <c r="FDT35" s="132"/>
      <c r="FDU35" s="132"/>
      <c r="FDV35" s="132"/>
      <c r="FDW35" s="132"/>
      <c r="FDX35" s="132"/>
      <c r="FDY35" s="132"/>
      <c r="FDZ35" s="132"/>
      <c r="FEA35" s="132"/>
      <c r="FEB35" s="132"/>
      <c r="FEC35" s="132"/>
      <c r="FED35" s="132"/>
      <c r="FEE35" s="132"/>
      <c r="FEF35" s="132"/>
      <c r="FEG35" s="132"/>
      <c r="FEH35" s="132"/>
      <c r="FEI35" s="132"/>
      <c r="FEJ35" s="132"/>
      <c r="FEK35" s="132"/>
      <c r="FEL35" s="132"/>
      <c r="FEM35" s="132"/>
      <c r="FEN35" s="132"/>
      <c r="FEO35" s="132"/>
      <c r="FEP35" s="132"/>
      <c r="FEQ35" s="132"/>
      <c r="FER35" s="132"/>
      <c r="FES35" s="132"/>
      <c r="FET35" s="132"/>
      <c r="FEU35" s="132"/>
      <c r="FEV35" s="132"/>
      <c r="FEW35" s="132"/>
      <c r="FEX35" s="132"/>
      <c r="FEY35" s="132"/>
      <c r="FEZ35" s="132"/>
      <c r="FFA35" s="132"/>
      <c r="FFB35" s="132"/>
      <c r="FFC35" s="132"/>
      <c r="FFD35" s="132"/>
      <c r="FFE35" s="132"/>
      <c r="FFF35" s="132"/>
      <c r="FFG35" s="132"/>
      <c r="FFH35" s="132"/>
      <c r="FFI35" s="132"/>
      <c r="FFJ35" s="132"/>
      <c r="FFK35" s="132"/>
      <c r="FFL35" s="132"/>
      <c r="FFM35" s="132"/>
      <c r="FFN35" s="132"/>
      <c r="FFO35" s="132"/>
      <c r="FFP35" s="132"/>
      <c r="FFQ35" s="132"/>
      <c r="FFR35" s="132"/>
      <c r="FFS35" s="132"/>
      <c r="FFT35" s="132"/>
      <c r="FFU35" s="132"/>
      <c r="FFV35" s="132"/>
      <c r="FFW35" s="132"/>
      <c r="FFX35" s="132"/>
      <c r="FFY35" s="132"/>
      <c r="FFZ35" s="132"/>
      <c r="FGA35" s="132"/>
      <c r="FGB35" s="132"/>
      <c r="FGC35" s="132"/>
      <c r="FGD35" s="132"/>
      <c r="FGE35" s="132"/>
      <c r="FGF35" s="132"/>
      <c r="FGG35" s="132"/>
      <c r="FGH35" s="132"/>
      <c r="FGI35" s="132"/>
      <c r="FGJ35" s="132"/>
      <c r="FGK35" s="132"/>
      <c r="FGL35" s="132"/>
      <c r="FGM35" s="132"/>
      <c r="FGN35" s="132"/>
      <c r="FGO35" s="132"/>
      <c r="FGP35" s="132"/>
      <c r="FGQ35" s="132"/>
      <c r="FGR35" s="132"/>
      <c r="FGS35" s="132"/>
      <c r="FGT35" s="132"/>
      <c r="FGU35" s="132"/>
      <c r="FGV35" s="132"/>
      <c r="FGW35" s="132"/>
      <c r="FGX35" s="132"/>
      <c r="FGY35" s="132"/>
      <c r="FGZ35" s="132"/>
      <c r="FHA35" s="132"/>
      <c r="FHB35" s="132"/>
      <c r="FHC35" s="132"/>
      <c r="FHD35" s="132"/>
      <c r="FHE35" s="132"/>
      <c r="FHF35" s="132"/>
      <c r="FHG35" s="132"/>
      <c r="FHH35" s="132"/>
      <c r="FHI35" s="132"/>
      <c r="FHJ35" s="132"/>
      <c r="FHK35" s="132"/>
      <c r="FHL35" s="132"/>
      <c r="FHM35" s="132"/>
      <c r="FHN35" s="132"/>
      <c r="FHO35" s="132"/>
      <c r="FHP35" s="132"/>
      <c r="FHQ35" s="132"/>
      <c r="FHR35" s="132"/>
      <c r="FHS35" s="132"/>
      <c r="FHT35" s="132"/>
      <c r="FHU35" s="132"/>
      <c r="FHV35" s="132"/>
      <c r="FHW35" s="132"/>
      <c r="FHX35" s="132"/>
      <c r="FHY35" s="132"/>
      <c r="FHZ35" s="132"/>
      <c r="FIA35" s="132"/>
      <c r="FIB35" s="132"/>
      <c r="FIC35" s="132"/>
      <c r="FID35" s="132"/>
      <c r="FIE35" s="132"/>
      <c r="FIF35" s="132"/>
      <c r="FIG35" s="132"/>
      <c r="FIH35" s="132"/>
      <c r="FII35" s="132"/>
      <c r="FIJ35" s="132"/>
      <c r="FIK35" s="132"/>
      <c r="FIL35" s="132"/>
      <c r="FIM35" s="132"/>
      <c r="FIN35" s="132"/>
      <c r="FIO35" s="132"/>
      <c r="FIP35" s="132"/>
      <c r="FIQ35" s="132"/>
      <c r="FIR35" s="132"/>
      <c r="FIS35" s="132"/>
      <c r="FIT35" s="132"/>
      <c r="FIU35" s="132"/>
      <c r="FIV35" s="132"/>
      <c r="FIW35" s="132"/>
      <c r="FIX35" s="132"/>
      <c r="FIY35" s="132"/>
      <c r="FIZ35" s="132"/>
      <c r="FJA35" s="132"/>
      <c r="FJB35" s="132"/>
      <c r="FJC35" s="132"/>
      <c r="FJD35" s="132"/>
      <c r="FJE35" s="132"/>
      <c r="FJF35" s="132"/>
      <c r="FJG35" s="132"/>
      <c r="FJH35" s="132"/>
      <c r="FJI35" s="132"/>
      <c r="FJJ35" s="132"/>
      <c r="FJK35" s="132"/>
      <c r="FJL35" s="132"/>
      <c r="FJM35" s="132"/>
      <c r="FJN35" s="132"/>
      <c r="FJO35" s="132"/>
      <c r="FJP35" s="132"/>
      <c r="FJQ35" s="132"/>
      <c r="FJR35" s="132"/>
      <c r="FJS35" s="132"/>
      <c r="FJT35" s="132"/>
      <c r="FJU35" s="132"/>
      <c r="FJV35" s="132"/>
      <c r="FJW35" s="132"/>
      <c r="FJX35" s="132"/>
      <c r="FJY35" s="132"/>
      <c r="FJZ35" s="132"/>
      <c r="FKA35" s="132"/>
      <c r="FKB35" s="132"/>
      <c r="FKC35" s="132"/>
      <c r="FKD35" s="132"/>
      <c r="FKE35" s="132"/>
      <c r="FKF35" s="132"/>
      <c r="FKG35" s="132"/>
      <c r="FKH35" s="132"/>
      <c r="FKI35" s="132"/>
      <c r="FKJ35" s="132"/>
      <c r="FKK35" s="132"/>
      <c r="FKL35" s="132"/>
      <c r="FKM35" s="132"/>
      <c r="FKN35" s="132"/>
      <c r="FKO35" s="132"/>
      <c r="FKP35" s="132"/>
      <c r="FKQ35" s="132"/>
      <c r="FKR35" s="132"/>
      <c r="FKS35" s="132"/>
      <c r="FKT35" s="132"/>
      <c r="FKU35" s="132"/>
      <c r="FKV35" s="132"/>
      <c r="FKW35" s="132"/>
      <c r="FKX35" s="132"/>
      <c r="FKY35" s="132"/>
      <c r="FKZ35" s="132"/>
      <c r="FLA35" s="132"/>
      <c r="FLB35" s="132"/>
      <c r="FLC35" s="132"/>
      <c r="FLD35" s="132"/>
      <c r="FLE35" s="132"/>
      <c r="FLF35" s="132"/>
      <c r="FLG35" s="132"/>
      <c r="FLH35" s="132"/>
      <c r="FLI35" s="132"/>
      <c r="FLJ35" s="132"/>
      <c r="FLK35" s="132"/>
      <c r="FLL35" s="132"/>
      <c r="FLM35" s="132"/>
      <c r="FLN35" s="132"/>
      <c r="FLO35" s="132"/>
      <c r="FLP35" s="132"/>
      <c r="FLQ35" s="132"/>
      <c r="FLR35" s="132"/>
      <c r="FLS35" s="132"/>
      <c r="FLT35" s="132"/>
      <c r="FLU35" s="132"/>
      <c r="FLV35" s="132"/>
      <c r="FLW35" s="132"/>
      <c r="FLX35" s="132"/>
      <c r="FLY35" s="132"/>
      <c r="FLZ35" s="132"/>
      <c r="FMA35" s="132"/>
      <c r="FMB35" s="132"/>
      <c r="FMC35" s="132"/>
      <c r="FMD35" s="132"/>
      <c r="FME35" s="132"/>
      <c r="FMF35" s="132"/>
      <c r="FMG35" s="132"/>
      <c r="FMH35" s="132"/>
      <c r="FMI35" s="132"/>
      <c r="FMJ35" s="132"/>
      <c r="FMK35" s="132"/>
      <c r="FML35" s="132"/>
      <c r="FMM35" s="132"/>
      <c r="FMN35" s="132"/>
      <c r="FMO35" s="132"/>
      <c r="FMP35" s="132"/>
      <c r="FMQ35" s="132"/>
      <c r="FMR35" s="132"/>
      <c r="FMS35" s="132"/>
      <c r="FMT35" s="132"/>
      <c r="FMU35" s="132"/>
      <c r="FMV35" s="132"/>
      <c r="FMW35" s="132"/>
      <c r="FMX35" s="132"/>
      <c r="FMY35" s="132"/>
      <c r="FMZ35" s="132"/>
      <c r="FNA35" s="132"/>
      <c r="FNB35" s="132"/>
      <c r="FNC35" s="132"/>
      <c r="FND35" s="132"/>
      <c r="FNE35" s="132"/>
      <c r="FNF35" s="132"/>
      <c r="FNG35" s="132"/>
      <c r="FNH35" s="132"/>
      <c r="FNI35" s="132"/>
      <c r="FNJ35" s="132"/>
      <c r="FNK35" s="132"/>
      <c r="FNL35" s="132"/>
      <c r="FNM35" s="132"/>
      <c r="FNN35" s="132"/>
      <c r="FNO35" s="132"/>
      <c r="FNP35" s="132"/>
      <c r="FNQ35" s="132"/>
      <c r="FNR35" s="132"/>
      <c r="FNS35" s="132"/>
      <c r="FNT35" s="132"/>
      <c r="FNU35" s="132"/>
      <c r="FNV35" s="132"/>
      <c r="FNW35" s="132"/>
      <c r="FNX35" s="132"/>
      <c r="FNY35" s="132"/>
      <c r="FNZ35" s="132"/>
      <c r="FOA35" s="132"/>
      <c r="FOB35" s="132"/>
      <c r="FOC35" s="132"/>
      <c r="FOD35" s="132"/>
      <c r="FOE35" s="132"/>
      <c r="FOF35" s="132"/>
      <c r="FOG35" s="132"/>
      <c r="FOH35" s="132"/>
      <c r="FOI35" s="132"/>
      <c r="FOJ35" s="132"/>
      <c r="FOK35" s="132"/>
      <c r="FOL35" s="132"/>
      <c r="FOM35" s="132"/>
      <c r="FON35" s="132"/>
      <c r="FOO35" s="132"/>
      <c r="FOP35" s="132"/>
      <c r="FOQ35" s="132"/>
      <c r="FOR35" s="132"/>
      <c r="FOS35" s="132"/>
      <c r="FOT35" s="132"/>
      <c r="FOU35" s="132"/>
      <c r="FOV35" s="132"/>
      <c r="FOW35" s="132"/>
      <c r="FOX35" s="132"/>
      <c r="FOY35" s="132"/>
      <c r="FOZ35" s="132"/>
      <c r="FPA35" s="132"/>
      <c r="FPB35" s="132"/>
      <c r="FPC35" s="132"/>
      <c r="FPD35" s="132"/>
      <c r="FPE35" s="132"/>
      <c r="FPF35" s="132"/>
      <c r="FPG35" s="132"/>
      <c r="FPH35" s="132"/>
      <c r="FPI35" s="132"/>
      <c r="FPJ35" s="132"/>
      <c r="FPK35" s="132"/>
      <c r="FPL35" s="132"/>
      <c r="FPM35" s="132"/>
      <c r="FPN35" s="132"/>
      <c r="FPO35" s="132"/>
      <c r="FPP35" s="132"/>
      <c r="FPQ35" s="132"/>
      <c r="FPR35" s="132"/>
      <c r="FPS35" s="132"/>
      <c r="FPT35" s="132"/>
      <c r="FPU35" s="132"/>
      <c r="FPV35" s="132"/>
      <c r="FPW35" s="132"/>
      <c r="FPX35" s="132"/>
      <c r="FPY35" s="132"/>
      <c r="FPZ35" s="132"/>
      <c r="FQA35" s="132"/>
      <c r="FQB35" s="132"/>
      <c r="FQC35" s="132"/>
      <c r="FQD35" s="132"/>
      <c r="FQE35" s="132"/>
      <c r="FQF35" s="132"/>
      <c r="FQG35" s="132"/>
      <c r="FQH35" s="132"/>
      <c r="FQI35" s="132"/>
      <c r="FQJ35" s="132"/>
      <c r="FQK35" s="132"/>
      <c r="FQL35" s="132"/>
      <c r="FQM35" s="132"/>
      <c r="FQN35" s="132"/>
      <c r="FQO35" s="132"/>
      <c r="FQP35" s="132"/>
      <c r="FQQ35" s="132"/>
      <c r="FQR35" s="132"/>
      <c r="FQS35" s="132"/>
      <c r="FQT35" s="132"/>
      <c r="FQU35" s="132"/>
      <c r="FQV35" s="132"/>
      <c r="FQW35" s="132"/>
      <c r="FQX35" s="132"/>
      <c r="FQY35" s="132"/>
      <c r="FQZ35" s="132"/>
      <c r="FRA35" s="132"/>
      <c r="FRB35" s="132"/>
      <c r="FRC35" s="132"/>
      <c r="FRD35" s="132"/>
      <c r="FRE35" s="132"/>
      <c r="FRF35" s="132"/>
      <c r="FRG35" s="132"/>
      <c r="FRH35" s="132"/>
      <c r="FRI35" s="132"/>
      <c r="FRJ35" s="132"/>
      <c r="FRK35" s="132"/>
      <c r="FRL35" s="132"/>
      <c r="FRM35" s="132"/>
      <c r="FRN35" s="132"/>
      <c r="FRO35" s="132"/>
      <c r="FRP35" s="132"/>
      <c r="FRQ35" s="132"/>
      <c r="FRR35" s="132"/>
      <c r="FRS35" s="132"/>
      <c r="FRT35" s="132"/>
      <c r="FRU35" s="132"/>
      <c r="FRV35" s="132"/>
      <c r="FRW35" s="132"/>
      <c r="FRX35" s="132"/>
      <c r="FRY35" s="132"/>
      <c r="FRZ35" s="132"/>
      <c r="FSA35" s="132"/>
      <c r="FSB35" s="132"/>
      <c r="FSC35" s="132"/>
      <c r="FSD35" s="132"/>
      <c r="FSE35" s="132"/>
      <c r="FSF35" s="132"/>
      <c r="FSG35" s="132"/>
      <c r="FSH35" s="132"/>
      <c r="FSI35" s="132"/>
      <c r="FSJ35" s="132"/>
      <c r="FSK35" s="132"/>
      <c r="FSL35" s="132"/>
      <c r="FSM35" s="132"/>
      <c r="FSN35" s="132"/>
      <c r="FSO35" s="132"/>
      <c r="FSP35" s="132"/>
      <c r="FSQ35" s="132"/>
      <c r="FSR35" s="132"/>
      <c r="FSS35" s="132"/>
      <c r="FST35" s="132"/>
      <c r="FSU35" s="132"/>
      <c r="FSV35" s="132"/>
      <c r="FSW35" s="132"/>
      <c r="FSX35" s="132"/>
      <c r="FSY35" s="132"/>
      <c r="FSZ35" s="132"/>
      <c r="FTA35" s="132"/>
      <c r="FTB35" s="132"/>
      <c r="FTC35" s="132"/>
      <c r="FTD35" s="132"/>
      <c r="FTE35" s="132"/>
      <c r="FTF35" s="132"/>
      <c r="FTG35" s="132"/>
      <c r="FTH35" s="132"/>
      <c r="FTI35" s="132"/>
      <c r="FTJ35" s="132"/>
      <c r="FTK35" s="132"/>
      <c r="FTL35" s="132"/>
      <c r="FTM35" s="132"/>
      <c r="FTN35" s="132"/>
      <c r="FTO35" s="132"/>
      <c r="FTP35" s="132"/>
      <c r="FTQ35" s="132"/>
      <c r="FTR35" s="132"/>
      <c r="FTS35" s="132"/>
      <c r="FTT35" s="132"/>
      <c r="FTU35" s="132"/>
      <c r="FTV35" s="132"/>
      <c r="FTW35" s="132"/>
      <c r="FTX35" s="132"/>
      <c r="FTY35" s="132"/>
      <c r="FTZ35" s="132"/>
      <c r="FUA35" s="132"/>
      <c r="FUB35" s="132"/>
      <c r="FUC35" s="132"/>
      <c r="FUD35" s="132"/>
      <c r="FUE35" s="132"/>
      <c r="FUF35" s="132"/>
      <c r="FUG35" s="132"/>
      <c r="FUH35" s="132"/>
      <c r="FUI35" s="132"/>
      <c r="FUJ35" s="132"/>
      <c r="FUK35" s="132"/>
      <c r="FUL35" s="132"/>
      <c r="FUM35" s="132"/>
      <c r="FUN35" s="132"/>
      <c r="FUO35" s="132"/>
      <c r="FUP35" s="132"/>
      <c r="FUQ35" s="132"/>
      <c r="FUR35" s="132"/>
      <c r="FUS35" s="132"/>
      <c r="FUT35" s="132"/>
      <c r="FUU35" s="132"/>
      <c r="FUV35" s="132"/>
      <c r="FUW35" s="132"/>
      <c r="FUX35" s="132"/>
      <c r="FUY35" s="132"/>
      <c r="FUZ35" s="132"/>
      <c r="FVA35" s="132"/>
      <c r="FVB35" s="132"/>
      <c r="FVC35" s="132"/>
      <c r="FVD35" s="132"/>
      <c r="FVE35" s="132"/>
      <c r="FVF35" s="132"/>
      <c r="FVG35" s="132"/>
      <c r="FVH35" s="132"/>
      <c r="FVI35" s="132"/>
      <c r="FVJ35" s="132"/>
      <c r="FVK35" s="132"/>
      <c r="FVL35" s="132"/>
      <c r="FVM35" s="132"/>
      <c r="FVN35" s="132"/>
      <c r="FVO35" s="132"/>
      <c r="FVP35" s="132"/>
      <c r="FVQ35" s="132"/>
      <c r="FVR35" s="132"/>
      <c r="FVS35" s="132"/>
      <c r="FVT35" s="132"/>
      <c r="FVU35" s="132"/>
      <c r="FVV35" s="132"/>
      <c r="FVW35" s="132"/>
      <c r="FVX35" s="132"/>
      <c r="FVY35" s="132"/>
      <c r="FVZ35" s="132"/>
      <c r="FWA35" s="132"/>
      <c r="FWB35" s="132"/>
      <c r="FWC35" s="132"/>
      <c r="FWD35" s="132"/>
      <c r="FWE35" s="132"/>
      <c r="FWF35" s="132"/>
      <c r="FWG35" s="132"/>
      <c r="FWH35" s="132"/>
      <c r="FWI35" s="132"/>
      <c r="FWJ35" s="132"/>
      <c r="FWK35" s="132"/>
      <c r="FWL35" s="132"/>
      <c r="FWM35" s="132"/>
      <c r="FWN35" s="132"/>
      <c r="FWO35" s="132"/>
      <c r="FWP35" s="132"/>
      <c r="FWQ35" s="132"/>
      <c r="FWR35" s="132"/>
      <c r="FWS35" s="132"/>
      <c r="FWT35" s="132"/>
      <c r="FWU35" s="132"/>
      <c r="FWV35" s="132"/>
      <c r="FWW35" s="132"/>
      <c r="FWX35" s="132"/>
      <c r="FWY35" s="132"/>
      <c r="FWZ35" s="132"/>
      <c r="FXA35" s="132"/>
      <c r="FXB35" s="132"/>
      <c r="FXC35" s="132"/>
      <c r="FXD35" s="132"/>
      <c r="FXE35" s="132"/>
      <c r="FXF35" s="132"/>
      <c r="FXG35" s="132"/>
      <c r="FXH35" s="132"/>
      <c r="FXI35" s="132"/>
      <c r="FXJ35" s="132"/>
      <c r="FXK35" s="132"/>
      <c r="FXL35" s="132"/>
      <c r="FXM35" s="132"/>
      <c r="FXN35" s="132"/>
      <c r="FXO35" s="132"/>
      <c r="FXP35" s="132"/>
      <c r="FXQ35" s="132"/>
      <c r="FXR35" s="132"/>
      <c r="FXS35" s="132"/>
      <c r="FXT35" s="132"/>
      <c r="FXU35" s="132"/>
      <c r="FXV35" s="132"/>
      <c r="FXW35" s="132"/>
      <c r="FXX35" s="132"/>
      <c r="FXY35" s="132"/>
      <c r="FXZ35" s="132"/>
      <c r="FYA35" s="132"/>
      <c r="FYB35" s="132"/>
      <c r="FYC35" s="132"/>
      <c r="FYD35" s="132"/>
      <c r="FYE35" s="132"/>
      <c r="FYF35" s="132"/>
      <c r="FYG35" s="132"/>
      <c r="FYH35" s="132"/>
      <c r="FYI35" s="132"/>
      <c r="FYJ35" s="132"/>
      <c r="FYK35" s="132"/>
      <c r="FYL35" s="132"/>
      <c r="FYM35" s="132"/>
      <c r="FYN35" s="132"/>
      <c r="FYO35" s="132"/>
      <c r="FYP35" s="132"/>
      <c r="FYQ35" s="132"/>
      <c r="FYR35" s="132"/>
      <c r="FYS35" s="132"/>
      <c r="FYT35" s="132"/>
      <c r="FYU35" s="132"/>
      <c r="FYV35" s="132"/>
      <c r="FYW35" s="132"/>
      <c r="FYX35" s="132"/>
      <c r="FYY35" s="132"/>
      <c r="FYZ35" s="132"/>
      <c r="FZA35" s="132"/>
      <c r="FZB35" s="132"/>
      <c r="FZC35" s="132"/>
      <c r="FZD35" s="132"/>
      <c r="FZE35" s="132"/>
      <c r="FZF35" s="132"/>
      <c r="FZG35" s="132"/>
      <c r="FZH35" s="132"/>
      <c r="FZI35" s="132"/>
      <c r="FZJ35" s="132"/>
      <c r="FZK35" s="132"/>
      <c r="FZL35" s="132"/>
      <c r="FZM35" s="132"/>
      <c r="FZN35" s="132"/>
      <c r="FZO35" s="132"/>
      <c r="FZP35" s="132"/>
      <c r="FZQ35" s="132"/>
      <c r="FZR35" s="132"/>
      <c r="FZS35" s="132"/>
      <c r="FZT35" s="132"/>
      <c r="FZU35" s="132"/>
      <c r="FZV35" s="132"/>
      <c r="FZW35" s="132"/>
      <c r="FZX35" s="132"/>
      <c r="FZY35" s="132"/>
      <c r="FZZ35" s="132"/>
      <c r="GAA35" s="132"/>
      <c r="GAB35" s="132"/>
      <c r="GAC35" s="132"/>
      <c r="GAD35" s="132"/>
      <c r="GAE35" s="132"/>
      <c r="GAF35" s="132"/>
      <c r="GAG35" s="132"/>
      <c r="GAH35" s="132"/>
      <c r="GAI35" s="132"/>
      <c r="GAJ35" s="132"/>
      <c r="GAK35" s="132"/>
      <c r="GAL35" s="132"/>
      <c r="GAM35" s="132"/>
      <c r="GAN35" s="132"/>
      <c r="GAO35" s="132"/>
      <c r="GAP35" s="132"/>
      <c r="GAQ35" s="132"/>
      <c r="GAR35" s="132"/>
      <c r="GAS35" s="132"/>
      <c r="GAT35" s="132"/>
      <c r="GAU35" s="132"/>
      <c r="GAV35" s="132"/>
      <c r="GAW35" s="132"/>
      <c r="GAX35" s="132"/>
      <c r="GAY35" s="132"/>
      <c r="GAZ35" s="132"/>
      <c r="GBA35" s="132"/>
      <c r="GBB35" s="132"/>
      <c r="GBC35" s="132"/>
      <c r="GBD35" s="132"/>
      <c r="GBE35" s="132"/>
      <c r="GBF35" s="132"/>
      <c r="GBG35" s="132"/>
      <c r="GBH35" s="132"/>
      <c r="GBI35" s="132"/>
      <c r="GBJ35" s="132"/>
      <c r="GBK35" s="132"/>
      <c r="GBL35" s="132"/>
      <c r="GBM35" s="132"/>
      <c r="GBN35" s="132"/>
      <c r="GBO35" s="132"/>
      <c r="GBP35" s="132"/>
      <c r="GBQ35" s="132"/>
      <c r="GBR35" s="132"/>
      <c r="GBS35" s="132"/>
      <c r="GBT35" s="132"/>
      <c r="GBU35" s="132"/>
      <c r="GBV35" s="132"/>
      <c r="GBW35" s="132"/>
      <c r="GBX35" s="132"/>
      <c r="GBY35" s="132"/>
      <c r="GBZ35" s="132"/>
      <c r="GCA35" s="132"/>
      <c r="GCB35" s="132"/>
      <c r="GCC35" s="132"/>
      <c r="GCD35" s="132"/>
      <c r="GCE35" s="132"/>
      <c r="GCF35" s="132"/>
      <c r="GCG35" s="132"/>
      <c r="GCH35" s="132"/>
      <c r="GCI35" s="132"/>
      <c r="GCJ35" s="132"/>
      <c r="GCK35" s="132"/>
      <c r="GCL35" s="132"/>
      <c r="GCM35" s="132"/>
      <c r="GCN35" s="132"/>
      <c r="GCO35" s="132"/>
      <c r="GCP35" s="132"/>
      <c r="GCQ35" s="132"/>
      <c r="GCR35" s="132"/>
      <c r="GCS35" s="132"/>
      <c r="GCT35" s="132"/>
      <c r="GCU35" s="132"/>
      <c r="GCV35" s="132"/>
      <c r="GCW35" s="132"/>
      <c r="GCX35" s="132"/>
      <c r="GCY35" s="132"/>
      <c r="GCZ35" s="132"/>
      <c r="GDA35" s="132"/>
      <c r="GDB35" s="132"/>
      <c r="GDC35" s="132"/>
      <c r="GDD35" s="132"/>
      <c r="GDE35" s="132"/>
      <c r="GDF35" s="132"/>
      <c r="GDG35" s="132"/>
      <c r="GDH35" s="132"/>
      <c r="GDI35" s="132"/>
      <c r="GDJ35" s="132"/>
      <c r="GDK35" s="132"/>
      <c r="GDL35" s="132"/>
      <c r="GDM35" s="132"/>
      <c r="GDN35" s="132"/>
      <c r="GDO35" s="132"/>
      <c r="GDP35" s="132"/>
      <c r="GDQ35" s="132"/>
      <c r="GDR35" s="132"/>
      <c r="GDS35" s="132"/>
      <c r="GDT35" s="132"/>
      <c r="GDU35" s="132"/>
      <c r="GDV35" s="132"/>
      <c r="GDW35" s="132"/>
      <c r="GDX35" s="132"/>
      <c r="GDY35" s="132"/>
      <c r="GDZ35" s="132"/>
      <c r="GEA35" s="132"/>
      <c r="GEB35" s="132"/>
      <c r="GEC35" s="132"/>
      <c r="GED35" s="132"/>
      <c r="GEE35" s="132"/>
      <c r="GEF35" s="132"/>
      <c r="GEG35" s="132"/>
      <c r="GEH35" s="132"/>
      <c r="GEI35" s="132"/>
      <c r="GEJ35" s="132"/>
      <c r="GEK35" s="132"/>
      <c r="GEL35" s="132"/>
      <c r="GEM35" s="132"/>
      <c r="GEN35" s="132"/>
      <c r="GEO35" s="132"/>
      <c r="GEP35" s="132"/>
      <c r="GEQ35" s="132"/>
      <c r="GER35" s="132"/>
      <c r="GES35" s="132"/>
      <c r="GET35" s="132"/>
      <c r="GEU35" s="132"/>
      <c r="GEV35" s="132"/>
      <c r="GEW35" s="132"/>
      <c r="GEX35" s="132"/>
      <c r="GEY35" s="132"/>
      <c r="GEZ35" s="132"/>
      <c r="GFA35" s="132"/>
      <c r="GFB35" s="132"/>
      <c r="GFC35" s="132"/>
      <c r="GFD35" s="132"/>
      <c r="GFE35" s="132"/>
      <c r="GFF35" s="132"/>
      <c r="GFG35" s="132"/>
      <c r="GFH35" s="132"/>
      <c r="GFI35" s="132"/>
      <c r="GFJ35" s="132"/>
      <c r="GFK35" s="132"/>
      <c r="GFL35" s="132"/>
      <c r="GFM35" s="132"/>
      <c r="GFN35" s="132"/>
      <c r="GFO35" s="132"/>
      <c r="GFP35" s="132"/>
      <c r="GFQ35" s="132"/>
      <c r="GFR35" s="132"/>
      <c r="GFS35" s="132"/>
      <c r="GFT35" s="132"/>
      <c r="GFU35" s="132"/>
      <c r="GFV35" s="132"/>
      <c r="GFW35" s="132"/>
      <c r="GFX35" s="132"/>
      <c r="GFY35" s="132"/>
      <c r="GFZ35" s="132"/>
      <c r="GGA35" s="132"/>
      <c r="GGB35" s="132"/>
      <c r="GGC35" s="132"/>
      <c r="GGD35" s="132"/>
      <c r="GGE35" s="132"/>
      <c r="GGF35" s="132"/>
      <c r="GGG35" s="132"/>
      <c r="GGH35" s="132"/>
      <c r="GGI35" s="132"/>
      <c r="GGJ35" s="132"/>
      <c r="GGK35" s="132"/>
      <c r="GGL35" s="132"/>
      <c r="GGM35" s="132"/>
      <c r="GGN35" s="132"/>
      <c r="GGO35" s="132"/>
      <c r="GGP35" s="132"/>
      <c r="GGQ35" s="132"/>
      <c r="GGR35" s="132"/>
      <c r="GGS35" s="132"/>
      <c r="GGT35" s="132"/>
      <c r="GGU35" s="132"/>
      <c r="GGV35" s="132"/>
      <c r="GGW35" s="132"/>
      <c r="GGX35" s="132"/>
      <c r="GGY35" s="132"/>
      <c r="GGZ35" s="132"/>
      <c r="GHA35" s="132"/>
      <c r="GHB35" s="132"/>
      <c r="GHC35" s="132"/>
      <c r="GHD35" s="132"/>
      <c r="GHE35" s="132"/>
      <c r="GHF35" s="132"/>
      <c r="GHG35" s="132"/>
      <c r="GHH35" s="132"/>
      <c r="GHI35" s="132"/>
      <c r="GHJ35" s="132"/>
      <c r="GHK35" s="132"/>
      <c r="GHL35" s="132"/>
      <c r="GHM35" s="132"/>
      <c r="GHN35" s="132"/>
      <c r="GHO35" s="132"/>
      <c r="GHP35" s="132"/>
      <c r="GHQ35" s="132"/>
      <c r="GHR35" s="132"/>
      <c r="GHS35" s="132"/>
      <c r="GHT35" s="132"/>
      <c r="GHU35" s="132"/>
      <c r="GHV35" s="132"/>
      <c r="GHW35" s="132"/>
      <c r="GHX35" s="132"/>
      <c r="GHY35" s="132"/>
      <c r="GHZ35" s="132"/>
      <c r="GIA35" s="132"/>
      <c r="GIB35" s="132"/>
      <c r="GIC35" s="132"/>
      <c r="GID35" s="132"/>
      <c r="GIE35" s="132"/>
      <c r="GIF35" s="132"/>
      <c r="GIG35" s="132"/>
      <c r="GIH35" s="132"/>
      <c r="GII35" s="132"/>
      <c r="GIJ35" s="132"/>
      <c r="GIK35" s="132"/>
      <c r="GIL35" s="132"/>
      <c r="GIM35" s="132"/>
      <c r="GIN35" s="132"/>
      <c r="GIO35" s="132"/>
      <c r="GIP35" s="132"/>
      <c r="GIQ35" s="132"/>
      <c r="GIR35" s="132"/>
      <c r="GIS35" s="132"/>
      <c r="GIT35" s="132"/>
      <c r="GIU35" s="132"/>
      <c r="GIV35" s="132"/>
      <c r="GIW35" s="132"/>
      <c r="GIX35" s="132"/>
      <c r="GIY35" s="132"/>
      <c r="GIZ35" s="132"/>
      <c r="GJA35" s="132"/>
      <c r="GJB35" s="132"/>
      <c r="GJC35" s="132"/>
      <c r="GJD35" s="132"/>
      <c r="GJE35" s="132"/>
      <c r="GJF35" s="132"/>
      <c r="GJG35" s="132"/>
      <c r="GJH35" s="132"/>
      <c r="GJI35" s="132"/>
      <c r="GJJ35" s="132"/>
      <c r="GJK35" s="132"/>
      <c r="GJL35" s="132"/>
      <c r="GJM35" s="132"/>
      <c r="GJN35" s="132"/>
      <c r="GJO35" s="132"/>
      <c r="GJP35" s="132"/>
      <c r="GJQ35" s="132"/>
      <c r="GJR35" s="132"/>
      <c r="GJS35" s="132"/>
      <c r="GJT35" s="132"/>
      <c r="GJU35" s="132"/>
      <c r="GJV35" s="132"/>
      <c r="GJW35" s="132"/>
      <c r="GJX35" s="132"/>
      <c r="GJY35" s="132"/>
      <c r="GJZ35" s="132"/>
      <c r="GKA35" s="132"/>
      <c r="GKB35" s="132"/>
      <c r="GKC35" s="132"/>
      <c r="GKD35" s="132"/>
      <c r="GKE35" s="132"/>
      <c r="GKF35" s="132"/>
      <c r="GKG35" s="132"/>
      <c r="GKH35" s="132"/>
      <c r="GKI35" s="132"/>
      <c r="GKJ35" s="132"/>
      <c r="GKK35" s="132"/>
      <c r="GKL35" s="132"/>
      <c r="GKM35" s="132"/>
      <c r="GKN35" s="132"/>
      <c r="GKO35" s="132"/>
      <c r="GKP35" s="132"/>
      <c r="GKQ35" s="132"/>
      <c r="GKR35" s="132"/>
      <c r="GKS35" s="132"/>
      <c r="GKT35" s="132"/>
      <c r="GKU35" s="132"/>
      <c r="GKV35" s="132"/>
      <c r="GKW35" s="132"/>
      <c r="GKX35" s="132"/>
      <c r="GKY35" s="132"/>
      <c r="GKZ35" s="132"/>
      <c r="GLA35" s="132"/>
      <c r="GLB35" s="132"/>
      <c r="GLC35" s="132"/>
      <c r="GLD35" s="132"/>
      <c r="GLE35" s="132"/>
      <c r="GLF35" s="132"/>
      <c r="GLG35" s="132"/>
      <c r="GLH35" s="132"/>
      <c r="GLI35" s="132"/>
      <c r="GLJ35" s="132"/>
      <c r="GLK35" s="132"/>
      <c r="GLL35" s="132"/>
      <c r="GLM35" s="132"/>
      <c r="GLN35" s="132"/>
      <c r="GLO35" s="132"/>
      <c r="GLP35" s="132"/>
      <c r="GLQ35" s="132"/>
      <c r="GLR35" s="132"/>
      <c r="GLS35" s="132"/>
      <c r="GLT35" s="132"/>
      <c r="GLU35" s="132"/>
      <c r="GLV35" s="132"/>
      <c r="GLW35" s="132"/>
      <c r="GLX35" s="132"/>
      <c r="GLY35" s="132"/>
      <c r="GLZ35" s="132"/>
      <c r="GMA35" s="132"/>
      <c r="GMB35" s="132"/>
      <c r="GMC35" s="132"/>
      <c r="GMD35" s="132"/>
      <c r="GME35" s="132"/>
      <c r="GMF35" s="132"/>
      <c r="GMG35" s="132"/>
      <c r="GMH35" s="132"/>
      <c r="GMI35" s="132"/>
      <c r="GMJ35" s="132"/>
      <c r="GMK35" s="132"/>
      <c r="GML35" s="132"/>
      <c r="GMM35" s="132"/>
      <c r="GMN35" s="132"/>
      <c r="GMO35" s="132"/>
      <c r="GMP35" s="132"/>
      <c r="GMQ35" s="132"/>
      <c r="GMR35" s="132"/>
      <c r="GMS35" s="132"/>
      <c r="GMT35" s="132"/>
      <c r="GMU35" s="132"/>
      <c r="GMV35" s="132"/>
      <c r="GMW35" s="132"/>
      <c r="GMX35" s="132"/>
      <c r="GMY35" s="132"/>
      <c r="GMZ35" s="132"/>
      <c r="GNA35" s="132"/>
      <c r="GNB35" s="132"/>
      <c r="GNC35" s="132"/>
      <c r="GND35" s="132"/>
      <c r="GNE35" s="132"/>
      <c r="GNF35" s="132"/>
      <c r="GNG35" s="132"/>
      <c r="GNH35" s="132"/>
      <c r="GNI35" s="132"/>
      <c r="GNJ35" s="132"/>
      <c r="GNK35" s="132"/>
      <c r="GNL35" s="132"/>
      <c r="GNM35" s="132"/>
      <c r="GNN35" s="132"/>
      <c r="GNO35" s="132"/>
      <c r="GNP35" s="132"/>
      <c r="GNQ35" s="132"/>
      <c r="GNR35" s="132"/>
      <c r="GNS35" s="132"/>
      <c r="GNT35" s="132"/>
      <c r="GNU35" s="132"/>
      <c r="GNV35" s="132"/>
      <c r="GNW35" s="132"/>
      <c r="GNX35" s="132"/>
      <c r="GNY35" s="132"/>
      <c r="GNZ35" s="132"/>
      <c r="GOA35" s="132"/>
      <c r="GOB35" s="132"/>
      <c r="GOC35" s="132"/>
      <c r="GOD35" s="132"/>
      <c r="GOE35" s="132"/>
      <c r="GOF35" s="132"/>
      <c r="GOG35" s="132"/>
      <c r="GOH35" s="132"/>
      <c r="GOI35" s="132"/>
      <c r="GOJ35" s="132"/>
      <c r="GOK35" s="132"/>
      <c r="GOL35" s="132"/>
      <c r="GOM35" s="132"/>
      <c r="GON35" s="132"/>
      <c r="GOO35" s="132"/>
      <c r="GOP35" s="132"/>
      <c r="GOQ35" s="132"/>
      <c r="GOR35" s="132"/>
      <c r="GOS35" s="132"/>
      <c r="GOT35" s="132"/>
      <c r="GOU35" s="132"/>
      <c r="GOV35" s="132"/>
      <c r="GOW35" s="132"/>
      <c r="GOX35" s="132"/>
      <c r="GOY35" s="132"/>
      <c r="GOZ35" s="132"/>
      <c r="GPA35" s="132"/>
      <c r="GPB35" s="132"/>
      <c r="GPC35" s="132"/>
      <c r="GPD35" s="132"/>
      <c r="GPE35" s="132"/>
      <c r="GPF35" s="132"/>
      <c r="GPG35" s="132"/>
      <c r="GPH35" s="132"/>
      <c r="GPI35" s="132"/>
      <c r="GPJ35" s="132"/>
      <c r="GPK35" s="132"/>
      <c r="GPL35" s="132"/>
      <c r="GPM35" s="132"/>
      <c r="GPN35" s="132"/>
      <c r="GPO35" s="132"/>
      <c r="GPP35" s="132"/>
      <c r="GPQ35" s="132"/>
      <c r="GPR35" s="132"/>
      <c r="GPS35" s="132"/>
      <c r="GPT35" s="132"/>
      <c r="GPU35" s="132"/>
      <c r="GPV35" s="132"/>
      <c r="GPW35" s="132"/>
      <c r="GPX35" s="132"/>
      <c r="GPY35" s="132"/>
      <c r="GPZ35" s="132"/>
      <c r="GQA35" s="132"/>
      <c r="GQB35" s="132"/>
      <c r="GQC35" s="132"/>
      <c r="GQD35" s="132"/>
      <c r="GQE35" s="132"/>
      <c r="GQF35" s="132"/>
      <c r="GQG35" s="132"/>
      <c r="GQH35" s="132"/>
      <c r="GQI35" s="132"/>
      <c r="GQJ35" s="132"/>
      <c r="GQK35" s="132"/>
      <c r="GQL35" s="132"/>
      <c r="GQM35" s="132"/>
      <c r="GQN35" s="132"/>
      <c r="GQO35" s="132"/>
      <c r="GQP35" s="132"/>
      <c r="GQQ35" s="132"/>
      <c r="GQR35" s="132"/>
      <c r="GQS35" s="132"/>
      <c r="GQT35" s="132"/>
      <c r="GQU35" s="132"/>
      <c r="GQV35" s="132"/>
      <c r="GQW35" s="132"/>
      <c r="GQX35" s="132"/>
      <c r="GQY35" s="132"/>
      <c r="GQZ35" s="132"/>
      <c r="GRA35" s="132"/>
      <c r="GRB35" s="132"/>
      <c r="GRC35" s="132"/>
      <c r="GRD35" s="132"/>
      <c r="GRE35" s="132"/>
      <c r="GRF35" s="132"/>
      <c r="GRG35" s="132"/>
      <c r="GRH35" s="132"/>
      <c r="GRI35" s="132"/>
      <c r="GRJ35" s="132"/>
      <c r="GRK35" s="132"/>
      <c r="GRL35" s="132"/>
      <c r="GRM35" s="132"/>
      <c r="GRN35" s="132"/>
      <c r="GRO35" s="132"/>
      <c r="GRP35" s="132"/>
      <c r="GRQ35" s="132"/>
      <c r="GRR35" s="132"/>
      <c r="GRS35" s="132"/>
      <c r="GRT35" s="132"/>
      <c r="GRU35" s="132"/>
      <c r="GRV35" s="132"/>
      <c r="GRW35" s="132"/>
      <c r="GRX35" s="132"/>
      <c r="GRY35" s="132"/>
      <c r="GRZ35" s="132"/>
      <c r="GSA35" s="132"/>
      <c r="GSB35" s="132"/>
      <c r="GSC35" s="132"/>
      <c r="GSD35" s="132"/>
      <c r="GSE35" s="132"/>
      <c r="GSF35" s="132"/>
      <c r="GSG35" s="132"/>
      <c r="GSH35" s="132"/>
      <c r="GSI35" s="132"/>
      <c r="GSJ35" s="132"/>
      <c r="GSK35" s="132"/>
      <c r="GSL35" s="132"/>
      <c r="GSM35" s="132"/>
      <c r="GSN35" s="132"/>
      <c r="GSO35" s="132"/>
      <c r="GSP35" s="132"/>
      <c r="GSQ35" s="132"/>
      <c r="GSR35" s="132"/>
      <c r="GSS35" s="132"/>
      <c r="GST35" s="132"/>
      <c r="GSU35" s="132"/>
      <c r="GSV35" s="132"/>
      <c r="GSW35" s="132"/>
      <c r="GSX35" s="132"/>
      <c r="GSY35" s="132"/>
      <c r="GSZ35" s="132"/>
      <c r="GTA35" s="132"/>
      <c r="GTB35" s="132"/>
      <c r="GTC35" s="132"/>
      <c r="GTD35" s="132"/>
      <c r="GTE35" s="132"/>
      <c r="GTF35" s="132"/>
      <c r="GTG35" s="132"/>
      <c r="GTH35" s="132"/>
      <c r="GTI35" s="132"/>
      <c r="GTJ35" s="132"/>
      <c r="GTK35" s="132"/>
      <c r="GTL35" s="132"/>
      <c r="GTM35" s="132"/>
      <c r="GTN35" s="132"/>
      <c r="GTO35" s="132"/>
      <c r="GTP35" s="132"/>
      <c r="GTQ35" s="132"/>
      <c r="GTR35" s="132"/>
      <c r="GTS35" s="132"/>
      <c r="GTT35" s="132"/>
      <c r="GTU35" s="132"/>
      <c r="GTV35" s="132"/>
      <c r="GTW35" s="132"/>
      <c r="GTX35" s="132"/>
      <c r="GTY35" s="132"/>
      <c r="GTZ35" s="132"/>
      <c r="GUA35" s="132"/>
      <c r="GUB35" s="132"/>
      <c r="GUC35" s="132"/>
      <c r="GUD35" s="132"/>
      <c r="GUE35" s="132"/>
      <c r="GUF35" s="132"/>
      <c r="GUG35" s="132"/>
      <c r="GUH35" s="132"/>
      <c r="GUI35" s="132"/>
      <c r="GUJ35" s="132"/>
      <c r="GUK35" s="132"/>
      <c r="GUL35" s="132"/>
      <c r="GUM35" s="132"/>
      <c r="GUN35" s="132"/>
      <c r="GUO35" s="132"/>
      <c r="GUP35" s="132"/>
      <c r="GUQ35" s="132"/>
      <c r="GUR35" s="132"/>
      <c r="GUS35" s="132"/>
      <c r="GUT35" s="132"/>
      <c r="GUU35" s="132"/>
      <c r="GUV35" s="132"/>
      <c r="GUW35" s="132"/>
      <c r="GUX35" s="132"/>
      <c r="GUY35" s="132"/>
      <c r="GUZ35" s="132"/>
      <c r="GVA35" s="132"/>
      <c r="GVB35" s="132"/>
      <c r="GVC35" s="132"/>
      <c r="GVD35" s="132"/>
      <c r="GVE35" s="132"/>
      <c r="GVF35" s="132"/>
      <c r="GVG35" s="132"/>
      <c r="GVH35" s="132"/>
      <c r="GVI35" s="132"/>
      <c r="GVJ35" s="132"/>
      <c r="GVK35" s="132"/>
      <c r="GVL35" s="132"/>
      <c r="GVM35" s="132"/>
      <c r="GVN35" s="132"/>
      <c r="GVO35" s="132"/>
      <c r="GVP35" s="132"/>
      <c r="GVQ35" s="132"/>
      <c r="GVR35" s="132"/>
      <c r="GVS35" s="132"/>
      <c r="GVT35" s="132"/>
      <c r="GVU35" s="132"/>
      <c r="GVV35" s="132"/>
      <c r="GVW35" s="132"/>
      <c r="GVX35" s="132"/>
      <c r="GVY35" s="132"/>
      <c r="GVZ35" s="132"/>
      <c r="GWA35" s="132"/>
      <c r="GWB35" s="132"/>
      <c r="GWC35" s="132"/>
      <c r="GWD35" s="132"/>
      <c r="GWE35" s="132"/>
      <c r="GWF35" s="132"/>
      <c r="GWG35" s="132"/>
      <c r="GWH35" s="132"/>
      <c r="GWI35" s="132"/>
      <c r="GWJ35" s="132"/>
      <c r="GWK35" s="132"/>
      <c r="GWL35" s="132"/>
      <c r="GWM35" s="132"/>
      <c r="GWN35" s="132"/>
      <c r="GWO35" s="132"/>
      <c r="GWP35" s="132"/>
      <c r="GWQ35" s="132"/>
      <c r="GWR35" s="132"/>
      <c r="GWS35" s="132"/>
      <c r="GWT35" s="132"/>
      <c r="GWU35" s="132"/>
      <c r="GWV35" s="132"/>
      <c r="GWW35" s="132"/>
      <c r="GWX35" s="132"/>
      <c r="GWY35" s="132"/>
      <c r="GWZ35" s="132"/>
      <c r="GXA35" s="132"/>
      <c r="GXB35" s="132"/>
      <c r="GXC35" s="132"/>
      <c r="GXD35" s="132"/>
      <c r="GXE35" s="132"/>
      <c r="GXF35" s="132"/>
      <c r="GXG35" s="132"/>
      <c r="GXH35" s="132"/>
      <c r="GXI35" s="132"/>
      <c r="GXJ35" s="132"/>
      <c r="GXK35" s="132"/>
      <c r="GXL35" s="132"/>
      <c r="GXM35" s="132"/>
      <c r="GXN35" s="132"/>
      <c r="GXO35" s="132"/>
      <c r="GXP35" s="132"/>
      <c r="GXQ35" s="132"/>
      <c r="GXR35" s="132"/>
      <c r="GXS35" s="132"/>
      <c r="GXT35" s="132"/>
      <c r="GXU35" s="132"/>
      <c r="GXV35" s="132"/>
      <c r="GXW35" s="132"/>
      <c r="GXX35" s="132"/>
      <c r="GXY35" s="132"/>
      <c r="GXZ35" s="132"/>
      <c r="GYA35" s="132"/>
      <c r="GYB35" s="132"/>
      <c r="GYC35" s="132"/>
      <c r="GYD35" s="132"/>
      <c r="GYE35" s="132"/>
      <c r="GYF35" s="132"/>
      <c r="GYG35" s="132"/>
      <c r="GYH35" s="132"/>
      <c r="GYI35" s="132"/>
      <c r="GYJ35" s="132"/>
      <c r="GYK35" s="132"/>
      <c r="GYL35" s="132"/>
      <c r="GYM35" s="132"/>
      <c r="GYN35" s="132"/>
      <c r="GYO35" s="132"/>
      <c r="GYP35" s="132"/>
      <c r="GYQ35" s="132"/>
      <c r="GYR35" s="132"/>
      <c r="GYS35" s="132"/>
      <c r="GYT35" s="132"/>
      <c r="GYU35" s="132"/>
      <c r="GYV35" s="132"/>
      <c r="GYW35" s="132"/>
      <c r="GYX35" s="132"/>
      <c r="GYY35" s="132"/>
      <c r="GYZ35" s="132"/>
      <c r="GZA35" s="132"/>
      <c r="GZB35" s="132"/>
      <c r="GZC35" s="132"/>
      <c r="GZD35" s="132"/>
      <c r="GZE35" s="132"/>
      <c r="GZF35" s="132"/>
      <c r="GZG35" s="132"/>
      <c r="GZH35" s="132"/>
      <c r="GZI35" s="132"/>
      <c r="GZJ35" s="132"/>
      <c r="GZK35" s="132"/>
      <c r="GZL35" s="132"/>
      <c r="GZM35" s="132"/>
      <c r="GZN35" s="132"/>
      <c r="GZO35" s="132"/>
      <c r="GZP35" s="132"/>
      <c r="GZQ35" s="132"/>
      <c r="GZR35" s="132"/>
      <c r="GZS35" s="132"/>
      <c r="GZT35" s="132"/>
      <c r="GZU35" s="132"/>
      <c r="GZV35" s="132"/>
      <c r="GZW35" s="132"/>
      <c r="GZX35" s="132"/>
      <c r="GZY35" s="132"/>
      <c r="GZZ35" s="132"/>
      <c r="HAA35" s="132"/>
      <c r="HAB35" s="132"/>
      <c r="HAC35" s="132"/>
      <c r="HAD35" s="132"/>
      <c r="HAE35" s="132"/>
      <c r="HAF35" s="132"/>
      <c r="HAG35" s="132"/>
      <c r="HAH35" s="132"/>
      <c r="HAI35" s="132"/>
      <c r="HAJ35" s="132"/>
      <c r="HAK35" s="132"/>
      <c r="HAL35" s="132"/>
      <c r="HAM35" s="132"/>
      <c r="HAN35" s="132"/>
      <c r="HAO35" s="132"/>
      <c r="HAP35" s="132"/>
      <c r="HAQ35" s="132"/>
      <c r="HAR35" s="132"/>
      <c r="HAS35" s="132"/>
      <c r="HAT35" s="132"/>
      <c r="HAU35" s="132"/>
      <c r="HAV35" s="132"/>
      <c r="HAW35" s="132"/>
      <c r="HAX35" s="132"/>
      <c r="HAY35" s="132"/>
      <c r="HAZ35" s="132"/>
      <c r="HBA35" s="132"/>
      <c r="HBB35" s="132"/>
      <c r="HBC35" s="132"/>
      <c r="HBD35" s="132"/>
      <c r="HBE35" s="132"/>
      <c r="HBF35" s="132"/>
      <c r="HBG35" s="132"/>
      <c r="HBH35" s="132"/>
      <c r="HBI35" s="132"/>
      <c r="HBJ35" s="132"/>
      <c r="HBK35" s="132"/>
      <c r="HBL35" s="132"/>
      <c r="HBM35" s="132"/>
      <c r="HBN35" s="132"/>
      <c r="HBO35" s="132"/>
      <c r="HBP35" s="132"/>
      <c r="HBQ35" s="132"/>
      <c r="HBR35" s="132"/>
      <c r="HBS35" s="132"/>
      <c r="HBT35" s="132"/>
      <c r="HBU35" s="132"/>
      <c r="HBV35" s="132"/>
      <c r="HBW35" s="132"/>
      <c r="HBX35" s="132"/>
      <c r="HBY35" s="132"/>
      <c r="HBZ35" s="132"/>
      <c r="HCA35" s="132"/>
      <c r="HCB35" s="132"/>
      <c r="HCC35" s="132"/>
      <c r="HCD35" s="132"/>
      <c r="HCE35" s="132"/>
      <c r="HCF35" s="132"/>
      <c r="HCG35" s="132"/>
      <c r="HCH35" s="132"/>
      <c r="HCI35" s="132"/>
      <c r="HCJ35" s="132"/>
      <c r="HCK35" s="132"/>
      <c r="HCL35" s="132"/>
      <c r="HCM35" s="132"/>
      <c r="HCN35" s="132"/>
      <c r="HCO35" s="132"/>
      <c r="HCP35" s="132"/>
      <c r="HCQ35" s="132"/>
      <c r="HCR35" s="132"/>
      <c r="HCS35" s="132"/>
      <c r="HCT35" s="132"/>
      <c r="HCU35" s="132"/>
      <c r="HCV35" s="132"/>
      <c r="HCW35" s="132"/>
      <c r="HCX35" s="132"/>
      <c r="HCY35" s="132"/>
      <c r="HCZ35" s="132"/>
      <c r="HDA35" s="132"/>
      <c r="HDB35" s="132"/>
      <c r="HDC35" s="132"/>
      <c r="HDD35" s="132"/>
      <c r="HDE35" s="132"/>
      <c r="HDF35" s="132"/>
      <c r="HDG35" s="132"/>
      <c r="HDH35" s="132"/>
      <c r="HDI35" s="132"/>
      <c r="HDJ35" s="132"/>
      <c r="HDK35" s="132"/>
      <c r="HDL35" s="132"/>
      <c r="HDM35" s="132"/>
      <c r="HDN35" s="132"/>
      <c r="HDO35" s="132"/>
      <c r="HDP35" s="132"/>
      <c r="HDQ35" s="132"/>
      <c r="HDR35" s="132"/>
      <c r="HDS35" s="132"/>
      <c r="HDT35" s="132"/>
      <c r="HDU35" s="132"/>
      <c r="HDV35" s="132"/>
      <c r="HDW35" s="132"/>
      <c r="HDX35" s="132"/>
      <c r="HDY35" s="132"/>
      <c r="HDZ35" s="132"/>
      <c r="HEA35" s="132"/>
      <c r="HEB35" s="132"/>
      <c r="HEC35" s="132"/>
      <c r="HED35" s="132"/>
      <c r="HEE35" s="132"/>
      <c r="HEF35" s="132"/>
      <c r="HEG35" s="132"/>
      <c r="HEH35" s="132"/>
      <c r="HEI35" s="132"/>
      <c r="HEJ35" s="132"/>
      <c r="HEK35" s="132"/>
      <c r="HEL35" s="132"/>
      <c r="HEM35" s="132"/>
      <c r="HEN35" s="132"/>
      <c r="HEO35" s="132"/>
      <c r="HEP35" s="132"/>
      <c r="HEQ35" s="132"/>
      <c r="HER35" s="132"/>
      <c r="HES35" s="132"/>
      <c r="HET35" s="132"/>
      <c r="HEU35" s="132"/>
      <c r="HEV35" s="132"/>
      <c r="HEW35" s="132"/>
      <c r="HEX35" s="132"/>
      <c r="HEY35" s="132"/>
      <c r="HEZ35" s="132"/>
      <c r="HFA35" s="132"/>
      <c r="HFB35" s="132"/>
      <c r="HFC35" s="132"/>
      <c r="HFD35" s="132"/>
      <c r="HFE35" s="132"/>
      <c r="HFF35" s="132"/>
      <c r="HFG35" s="132"/>
      <c r="HFH35" s="132"/>
      <c r="HFI35" s="132"/>
      <c r="HFJ35" s="132"/>
      <c r="HFK35" s="132"/>
      <c r="HFL35" s="132"/>
      <c r="HFM35" s="132"/>
      <c r="HFN35" s="132"/>
      <c r="HFO35" s="132"/>
      <c r="HFP35" s="132"/>
      <c r="HFQ35" s="132"/>
      <c r="HFR35" s="132"/>
      <c r="HFS35" s="132"/>
      <c r="HFT35" s="132"/>
      <c r="HFU35" s="132"/>
      <c r="HFV35" s="132"/>
      <c r="HFW35" s="132"/>
      <c r="HFX35" s="132"/>
      <c r="HFY35" s="132"/>
      <c r="HFZ35" s="132"/>
      <c r="HGA35" s="132"/>
      <c r="HGB35" s="132"/>
      <c r="HGC35" s="132"/>
      <c r="HGD35" s="132"/>
      <c r="HGE35" s="132"/>
      <c r="HGF35" s="132"/>
      <c r="HGG35" s="132"/>
      <c r="HGH35" s="132"/>
      <c r="HGI35" s="132"/>
      <c r="HGJ35" s="132"/>
      <c r="HGK35" s="132"/>
      <c r="HGL35" s="132"/>
      <c r="HGM35" s="132"/>
      <c r="HGN35" s="132"/>
      <c r="HGO35" s="132"/>
      <c r="HGP35" s="132"/>
      <c r="HGQ35" s="132"/>
      <c r="HGR35" s="132"/>
      <c r="HGS35" s="132"/>
      <c r="HGT35" s="132"/>
      <c r="HGU35" s="132"/>
      <c r="HGV35" s="132"/>
      <c r="HGW35" s="132"/>
      <c r="HGX35" s="132"/>
      <c r="HGY35" s="132"/>
      <c r="HGZ35" s="132"/>
      <c r="HHA35" s="132"/>
      <c r="HHB35" s="132"/>
      <c r="HHC35" s="132"/>
      <c r="HHD35" s="132"/>
      <c r="HHE35" s="132"/>
      <c r="HHF35" s="132"/>
      <c r="HHG35" s="132"/>
      <c r="HHH35" s="132"/>
      <c r="HHI35" s="132"/>
      <c r="HHJ35" s="132"/>
      <c r="HHK35" s="132"/>
      <c r="HHL35" s="132"/>
      <c r="HHM35" s="132"/>
      <c r="HHN35" s="132"/>
      <c r="HHO35" s="132"/>
      <c r="HHP35" s="132"/>
      <c r="HHQ35" s="132"/>
      <c r="HHR35" s="132"/>
      <c r="HHS35" s="132"/>
      <c r="HHT35" s="132"/>
      <c r="HHU35" s="132"/>
      <c r="HHV35" s="132"/>
      <c r="HHW35" s="132"/>
      <c r="HHX35" s="132"/>
      <c r="HHY35" s="132"/>
      <c r="HHZ35" s="132"/>
      <c r="HIA35" s="132"/>
      <c r="HIB35" s="132"/>
      <c r="HIC35" s="132"/>
      <c r="HID35" s="132"/>
      <c r="HIE35" s="132"/>
      <c r="HIF35" s="132"/>
      <c r="HIG35" s="132"/>
      <c r="HIH35" s="132"/>
      <c r="HII35" s="132"/>
      <c r="HIJ35" s="132"/>
      <c r="HIK35" s="132"/>
      <c r="HIL35" s="132"/>
      <c r="HIM35" s="132"/>
      <c r="HIN35" s="132"/>
      <c r="HIO35" s="132"/>
      <c r="HIP35" s="132"/>
      <c r="HIQ35" s="132"/>
      <c r="HIR35" s="132"/>
      <c r="HIS35" s="132"/>
      <c r="HIT35" s="132"/>
      <c r="HIU35" s="132"/>
      <c r="HIV35" s="132"/>
      <c r="HIW35" s="132"/>
      <c r="HIX35" s="132"/>
      <c r="HIY35" s="132"/>
      <c r="HIZ35" s="132"/>
      <c r="HJA35" s="132"/>
      <c r="HJB35" s="132"/>
      <c r="HJC35" s="132"/>
      <c r="HJD35" s="132"/>
      <c r="HJE35" s="132"/>
      <c r="HJF35" s="132"/>
      <c r="HJG35" s="132"/>
      <c r="HJH35" s="132"/>
      <c r="HJI35" s="132"/>
      <c r="HJJ35" s="132"/>
      <c r="HJK35" s="132"/>
      <c r="HJL35" s="132"/>
      <c r="HJM35" s="132"/>
      <c r="HJN35" s="132"/>
      <c r="HJO35" s="132"/>
      <c r="HJP35" s="132"/>
      <c r="HJQ35" s="132"/>
      <c r="HJR35" s="132"/>
      <c r="HJS35" s="132"/>
      <c r="HJT35" s="132"/>
      <c r="HJU35" s="132"/>
      <c r="HJV35" s="132"/>
      <c r="HJW35" s="132"/>
      <c r="HJX35" s="132"/>
      <c r="HJY35" s="132"/>
      <c r="HJZ35" s="132"/>
      <c r="HKA35" s="132"/>
      <c r="HKB35" s="132"/>
      <c r="HKC35" s="132"/>
      <c r="HKD35" s="132"/>
      <c r="HKE35" s="132"/>
      <c r="HKF35" s="132"/>
      <c r="HKG35" s="132"/>
      <c r="HKH35" s="132"/>
      <c r="HKI35" s="132"/>
      <c r="HKJ35" s="132"/>
      <c r="HKK35" s="132"/>
      <c r="HKL35" s="132"/>
      <c r="HKM35" s="132"/>
      <c r="HKN35" s="132"/>
      <c r="HKO35" s="132"/>
      <c r="HKP35" s="132"/>
      <c r="HKQ35" s="132"/>
      <c r="HKR35" s="132"/>
      <c r="HKS35" s="132"/>
      <c r="HKT35" s="132"/>
      <c r="HKU35" s="132"/>
      <c r="HKV35" s="132"/>
      <c r="HKW35" s="132"/>
      <c r="HKX35" s="132"/>
      <c r="HKY35" s="132"/>
      <c r="HKZ35" s="132"/>
      <c r="HLA35" s="132"/>
      <c r="HLB35" s="132"/>
      <c r="HLC35" s="132"/>
      <c r="HLD35" s="132"/>
      <c r="HLE35" s="132"/>
      <c r="HLF35" s="132"/>
      <c r="HLG35" s="132"/>
      <c r="HLH35" s="132"/>
      <c r="HLI35" s="132"/>
      <c r="HLJ35" s="132"/>
      <c r="HLK35" s="132"/>
      <c r="HLL35" s="132"/>
      <c r="HLM35" s="132"/>
      <c r="HLN35" s="132"/>
      <c r="HLO35" s="132"/>
      <c r="HLP35" s="132"/>
      <c r="HLQ35" s="132"/>
      <c r="HLR35" s="132"/>
      <c r="HLS35" s="132"/>
      <c r="HLT35" s="132"/>
      <c r="HLU35" s="132"/>
      <c r="HLV35" s="132"/>
      <c r="HLW35" s="132"/>
      <c r="HLX35" s="132"/>
      <c r="HLY35" s="132"/>
      <c r="HLZ35" s="132"/>
      <c r="HMA35" s="132"/>
      <c r="HMB35" s="132"/>
      <c r="HMC35" s="132"/>
      <c r="HMD35" s="132"/>
      <c r="HME35" s="132"/>
      <c r="HMF35" s="132"/>
      <c r="HMG35" s="132"/>
      <c r="HMH35" s="132"/>
      <c r="HMI35" s="132"/>
      <c r="HMJ35" s="132"/>
      <c r="HMK35" s="132"/>
      <c r="HML35" s="132"/>
      <c r="HMM35" s="132"/>
      <c r="HMN35" s="132"/>
      <c r="HMO35" s="132"/>
      <c r="HMP35" s="132"/>
      <c r="HMQ35" s="132"/>
      <c r="HMR35" s="132"/>
      <c r="HMS35" s="132"/>
      <c r="HMT35" s="132"/>
      <c r="HMU35" s="132"/>
      <c r="HMV35" s="132"/>
      <c r="HMW35" s="132"/>
      <c r="HMX35" s="132"/>
      <c r="HMY35" s="132"/>
      <c r="HMZ35" s="132"/>
      <c r="HNA35" s="132"/>
      <c r="HNB35" s="132"/>
      <c r="HNC35" s="132"/>
      <c r="HND35" s="132"/>
      <c r="HNE35" s="132"/>
      <c r="HNF35" s="132"/>
      <c r="HNG35" s="132"/>
      <c r="HNH35" s="132"/>
      <c r="HNI35" s="132"/>
      <c r="HNJ35" s="132"/>
      <c r="HNK35" s="132"/>
      <c r="HNL35" s="132"/>
      <c r="HNM35" s="132"/>
      <c r="HNN35" s="132"/>
      <c r="HNO35" s="132"/>
      <c r="HNP35" s="132"/>
      <c r="HNQ35" s="132"/>
      <c r="HNR35" s="132"/>
      <c r="HNS35" s="132"/>
      <c r="HNT35" s="132"/>
      <c r="HNU35" s="132"/>
      <c r="HNV35" s="132"/>
      <c r="HNW35" s="132"/>
      <c r="HNX35" s="132"/>
      <c r="HNY35" s="132"/>
      <c r="HNZ35" s="132"/>
      <c r="HOA35" s="132"/>
      <c r="HOB35" s="132"/>
      <c r="HOC35" s="132"/>
      <c r="HOD35" s="132"/>
      <c r="HOE35" s="132"/>
      <c r="HOF35" s="132"/>
      <c r="HOG35" s="132"/>
      <c r="HOH35" s="132"/>
      <c r="HOI35" s="132"/>
      <c r="HOJ35" s="132"/>
      <c r="HOK35" s="132"/>
      <c r="HOL35" s="132"/>
      <c r="HOM35" s="132"/>
      <c r="HON35" s="132"/>
      <c r="HOO35" s="132"/>
      <c r="HOP35" s="132"/>
      <c r="HOQ35" s="132"/>
      <c r="HOR35" s="132"/>
      <c r="HOS35" s="132"/>
      <c r="HOT35" s="132"/>
      <c r="HOU35" s="132"/>
      <c r="HOV35" s="132"/>
      <c r="HOW35" s="132"/>
      <c r="HOX35" s="132"/>
      <c r="HOY35" s="132"/>
      <c r="HOZ35" s="132"/>
      <c r="HPA35" s="132"/>
      <c r="HPB35" s="132"/>
      <c r="HPC35" s="132"/>
      <c r="HPD35" s="132"/>
      <c r="HPE35" s="132"/>
      <c r="HPF35" s="132"/>
      <c r="HPG35" s="132"/>
      <c r="HPH35" s="132"/>
      <c r="HPI35" s="132"/>
      <c r="HPJ35" s="132"/>
      <c r="HPK35" s="132"/>
      <c r="HPL35" s="132"/>
      <c r="HPM35" s="132"/>
      <c r="HPN35" s="132"/>
      <c r="HPO35" s="132"/>
      <c r="HPP35" s="132"/>
      <c r="HPQ35" s="132"/>
      <c r="HPR35" s="132"/>
      <c r="HPS35" s="132"/>
      <c r="HPT35" s="132"/>
      <c r="HPU35" s="132"/>
      <c r="HPV35" s="132"/>
      <c r="HPW35" s="132"/>
      <c r="HPX35" s="132"/>
      <c r="HPY35" s="132"/>
      <c r="HPZ35" s="132"/>
      <c r="HQA35" s="132"/>
      <c r="HQB35" s="132"/>
      <c r="HQC35" s="132"/>
      <c r="HQD35" s="132"/>
      <c r="HQE35" s="132"/>
      <c r="HQF35" s="132"/>
      <c r="HQG35" s="132"/>
      <c r="HQH35" s="132"/>
      <c r="HQI35" s="132"/>
      <c r="HQJ35" s="132"/>
      <c r="HQK35" s="132"/>
      <c r="HQL35" s="132"/>
      <c r="HQM35" s="132"/>
      <c r="HQN35" s="132"/>
      <c r="HQO35" s="132"/>
      <c r="HQP35" s="132"/>
      <c r="HQQ35" s="132"/>
      <c r="HQR35" s="132"/>
      <c r="HQS35" s="132"/>
      <c r="HQT35" s="132"/>
      <c r="HQU35" s="132"/>
      <c r="HQV35" s="132"/>
      <c r="HQW35" s="132"/>
      <c r="HQX35" s="132"/>
      <c r="HQY35" s="132"/>
      <c r="HQZ35" s="132"/>
      <c r="HRA35" s="132"/>
      <c r="HRB35" s="132"/>
      <c r="HRC35" s="132"/>
      <c r="HRD35" s="132"/>
      <c r="HRE35" s="132"/>
      <c r="HRF35" s="132"/>
      <c r="HRG35" s="132"/>
      <c r="HRH35" s="132"/>
      <c r="HRI35" s="132"/>
      <c r="HRJ35" s="132"/>
      <c r="HRK35" s="132"/>
      <c r="HRL35" s="132"/>
      <c r="HRM35" s="132"/>
      <c r="HRN35" s="132"/>
      <c r="HRO35" s="132"/>
      <c r="HRP35" s="132"/>
      <c r="HRQ35" s="132"/>
      <c r="HRR35" s="132"/>
      <c r="HRS35" s="132"/>
      <c r="HRT35" s="132"/>
      <c r="HRU35" s="132"/>
      <c r="HRV35" s="132"/>
      <c r="HRW35" s="132"/>
      <c r="HRX35" s="132"/>
      <c r="HRY35" s="132"/>
      <c r="HRZ35" s="132"/>
      <c r="HSA35" s="132"/>
      <c r="HSB35" s="132"/>
      <c r="HSC35" s="132"/>
      <c r="HSD35" s="132"/>
      <c r="HSE35" s="132"/>
      <c r="HSF35" s="132"/>
      <c r="HSG35" s="132"/>
      <c r="HSH35" s="132"/>
      <c r="HSI35" s="132"/>
      <c r="HSJ35" s="132"/>
      <c r="HSK35" s="132"/>
      <c r="HSL35" s="132"/>
      <c r="HSM35" s="132"/>
      <c r="HSN35" s="132"/>
      <c r="HSO35" s="132"/>
      <c r="HSP35" s="132"/>
      <c r="HSQ35" s="132"/>
      <c r="HSR35" s="132"/>
      <c r="HSS35" s="132"/>
      <c r="HST35" s="132"/>
      <c r="HSU35" s="132"/>
      <c r="HSV35" s="132"/>
      <c r="HSW35" s="132"/>
      <c r="HSX35" s="132"/>
      <c r="HSY35" s="132"/>
      <c r="HSZ35" s="132"/>
      <c r="HTA35" s="132"/>
      <c r="HTB35" s="132"/>
      <c r="HTC35" s="132"/>
      <c r="HTD35" s="132"/>
      <c r="HTE35" s="132"/>
      <c r="HTF35" s="132"/>
      <c r="HTG35" s="132"/>
      <c r="HTH35" s="132"/>
      <c r="HTI35" s="132"/>
      <c r="HTJ35" s="132"/>
      <c r="HTK35" s="132"/>
      <c r="HTL35" s="132"/>
      <c r="HTM35" s="132"/>
      <c r="HTN35" s="132"/>
      <c r="HTO35" s="132"/>
      <c r="HTP35" s="132"/>
      <c r="HTQ35" s="132"/>
      <c r="HTR35" s="132"/>
      <c r="HTS35" s="132"/>
      <c r="HTT35" s="132"/>
      <c r="HTU35" s="132"/>
      <c r="HTV35" s="132"/>
      <c r="HTW35" s="132"/>
      <c r="HTX35" s="132"/>
      <c r="HTY35" s="132"/>
      <c r="HTZ35" s="132"/>
      <c r="HUA35" s="132"/>
      <c r="HUB35" s="132"/>
      <c r="HUC35" s="132"/>
      <c r="HUD35" s="132"/>
      <c r="HUE35" s="132"/>
      <c r="HUF35" s="132"/>
      <c r="HUG35" s="132"/>
      <c r="HUH35" s="132"/>
      <c r="HUI35" s="132"/>
      <c r="HUJ35" s="132"/>
      <c r="HUK35" s="132"/>
      <c r="HUL35" s="132"/>
      <c r="HUM35" s="132"/>
      <c r="HUN35" s="132"/>
      <c r="HUO35" s="132"/>
      <c r="HUP35" s="132"/>
      <c r="HUQ35" s="132"/>
      <c r="HUR35" s="132"/>
      <c r="HUS35" s="132"/>
      <c r="HUT35" s="132"/>
      <c r="HUU35" s="132"/>
      <c r="HUV35" s="132"/>
      <c r="HUW35" s="132"/>
      <c r="HUX35" s="132"/>
      <c r="HUY35" s="132"/>
      <c r="HUZ35" s="132"/>
      <c r="HVA35" s="132"/>
      <c r="HVB35" s="132"/>
      <c r="HVC35" s="132"/>
      <c r="HVD35" s="132"/>
      <c r="HVE35" s="132"/>
      <c r="HVF35" s="132"/>
      <c r="HVG35" s="132"/>
      <c r="HVH35" s="132"/>
      <c r="HVI35" s="132"/>
      <c r="HVJ35" s="132"/>
      <c r="HVK35" s="132"/>
      <c r="HVL35" s="132"/>
      <c r="HVM35" s="132"/>
      <c r="HVN35" s="132"/>
      <c r="HVO35" s="132"/>
      <c r="HVP35" s="132"/>
      <c r="HVQ35" s="132"/>
      <c r="HVR35" s="132"/>
      <c r="HVS35" s="132"/>
      <c r="HVT35" s="132"/>
      <c r="HVU35" s="132"/>
      <c r="HVV35" s="132"/>
      <c r="HVW35" s="132"/>
      <c r="HVX35" s="132"/>
      <c r="HVY35" s="132"/>
      <c r="HVZ35" s="132"/>
      <c r="HWA35" s="132"/>
      <c r="HWB35" s="132"/>
      <c r="HWC35" s="132"/>
      <c r="HWD35" s="132"/>
      <c r="HWE35" s="132"/>
      <c r="HWF35" s="132"/>
      <c r="HWG35" s="132"/>
      <c r="HWH35" s="132"/>
      <c r="HWI35" s="132"/>
      <c r="HWJ35" s="132"/>
      <c r="HWK35" s="132"/>
      <c r="HWL35" s="132"/>
      <c r="HWM35" s="132"/>
      <c r="HWN35" s="132"/>
      <c r="HWO35" s="132"/>
      <c r="HWP35" s="132"/>
      <c r="HWQ35" s="132"/>
      <c r="HWR35" s="132"/>
      <c r="HWS35" s="132"/>
      <c r="HWT35" s="132"/>
      <c r="HWU35" s="132"/>
      <c r="HWV35" s="132"/>
      <c r="HWW35" s="132"/>
      <c r="HWX35" s="132"/>
      <c r="HWY35" s="132"/>
      <c r="HWZ35" s="132"/>
      <c r="HXA35" s="132"/>
      <c r="HXB35" s="132"/>
      <c r="HXC35" s="132"/>
      <c r="HXD35" s="132"/>
      <c r="HXE35" s="132"/>
      <c r="HXF35" s="132"/>
      <c r="HXG35" s="132"/>
      <c r="HXH35" s="132"/>
      <c r="HXI35" s="132"/>
      <c r="HXJ35" s="132"/>
      <c r="HXK35" s="132"/>
      <c r="HXL35" s="132"/>
      <c r="HXM35" s="132"/>
      <c r="HXN35" s="132"/>
      <c r="HXO35" s="132"/>
      <c r="HXP35" s="132"/>
      <c r="HXQ35" s="132"/>
      <c r="HXR35" s="132"/>
      <c r="HXS35" s="132"/>
      <c r="HXT35" s="132"/>
      <c r="HXU35" s="132"/>
      <c r="HXV35" s="132"/>
      <c r="HXW35" s="132"/>
      <c r="HXX35" s="132"/>
      <c r="HXY35" s="132"/>
      <c r="HXZ35" s="132"/>
      <c r="HYA35" s="132"/>
      <c r="HYB35" s="132"/>
      <c r="HYC35" s="132"/>
      <c r="HYD35" s="132"/>
      <c r="HYE35" s="132"/>
      <c r="HYF35" s="132"/>
      <c r="HYG35" s="132"/>
      <c r="HYH35" s="132"/>
      <c r="HYI35" s="132"/>
      <c r="HYJ35" s="132"/>
      <c r="HYK35" s="132"/>
      <c r="HYL35" s="132"/>
      <c r="HYM35" s="132"/>
      <c r="HYN35" s="132"/>
      <c r="HYO35" s="132"/>
      <c r="HYP35" s="132"/>
      <c r="HYQ35" s="132"/>
      <c r="HYR35" s="132"/>
      <c r="HYS35" s="132"/>
      <c r="HYT35" s="132"/>
      <c r="HYU35" s="132"/>
      <c r="HYV35" s="132"/>
      <c r="HYW35" s="132"/>
      <c r="HYX35" s="132"/>
      <c r="HYY35" s="132"/>
      <c r="HYZ35" s="132"/>
      <c r="HZA35" s="132"/>
      <c r="HZB35" s="132"/>
      <c r="HZC35" s="132"/>
      <c r="HZD35" s="132"/>
      <c r="HZE35" s="132"/>
      <c r="HZF35" s="132"/>
      <c r="HZG35" s="132"/>
      <c r="HZH35" s="132"/>
      <c r="HZI35" s="132"/>
      <c r="HZJ35" s="132"/>
      <c r="HZK35" s="132"/>
      <c r="HZL35" s="132"/>
      <c r="HZM35" s="132"/>
      <c r="HZN35" s="132"/>
      <c r="HZO35" s="132"/>
      <c r="HZP35" s="132"/>
      <c r="HZQ35" s="132"/>
      <c r="HZR35" s="132"/>
      <c r="HZS35" s="132"/>
      <c r="HZT35" s="132"/>
      <c r="HZU35" s="132"/>
      <c r="HZV35" s="132"/>
      <c r="HZW35" s="132"/>
      <c r="HZX35" s="132"/>
      <c r="HZY35" s="132"/>
      <c r="HZZ35" s="132"/>
      <c r="IAA35" s="132"/>
      <c r="IAB35" s="132"/>
      <c r="IAC35" s="132"/>
      <c r="IAD35" s="132"/>
      <c r="IAE35" s="132"/>
      <c r="IAF35" s="132"/>
      <c r="IAG35" s="132"/>
      <c r="IAH35" s="132"/>
      <c r="IAI35" s="132"/>
      <c r="IAJ35" s="132"/>
      <c r="IAK35" s="132"/>
      <c r="IAL35" s="132"/>
      <c r="IAM35" s="132"/>
      <c r="IAN35" s="132"/>
      <c r="IAO35" s="132"/>
      <c r="IAP35" s="132"/>
      <c r="IAQ35" s="132"/>
      <c r="IAR35" s="132"/>
      <c r="IAS35" s="132"/>
      <c r="IAT35" s="132"/>
      <c r="IAU35" s="132"/>
      <c r="IAV35" s="132"/>
      <c r="IAW35" s="132"/>
      <c r="IAX35" s="132"/>
      <c r="IAY35" s="132"/>
      <c r="IAZ35" s="132"/>
      <c r="IBA35" s="132"/>
      <c r="IBB35" s="132"/>
      <c r="IBC35" s="132"/>
      <c r="IBD35" s="132"/>
      <c r="IBE35" s="132"/>
      <c r="IBF35" s="132"/>
      <c r="IBG35" s="132"/>
      <c r="IBH35" s="132"/>
      <c r="IBI35" s="132"/>
      <c r="IBJ35" s="132"/>
      <c r="IBK35" s="132"/>
      <c r="IBL35" s="132"/>
      <c r="IBM35" s="132"/>
      <c r="IBN35" s="132"/>
      <c r="IBO35" s="132"/>
      <c r="IBP35" s="132"/>
      <c r="IBQ35" s="132"/>
      <c r="IBR35" s="132"/>
      <c r="IBS35" s="132"/>
      <c r="IBT35" s="132"/>
      <c r="IBU35" s="132"/>
      <c r="IBV35" s="132"/>
      <c r="IBW35" s="132"/>
      <c r="IBX35" s="132"/>
      <c r="IBY35" s="132"/>
      <c r="IBZ35" s="132"/>
      <c r="ICA35" s="132"/>
      <c r="ICB35" s="132"/>
      <c r="ICC35" s="132"/>
      <c r="ICD35" s="132"/>
      <c r="ICE35" s="132"/>
      <c r="ICF35" s="132"/>
      <c r="ICG35" s="132"/>
      <c r="ICH35" s="132"/>
      <c r="ICI35" s="132"/>
      <c r="ICJ35" s="132"/>
      <c r="ICK35" s="132"/>
      <c r="ICL35" s="132"/>
      <c r="ICM35" s="132"/>
      <c r="ICN35" s="132"/>
      <c r="ICO35" s="132"/>
      <c r="ICP35" s="132"/>
      <c r="ICQ35" s="132"/>
      <c r="ICR35" s="132"/>
      <c r="ICS35" s="132"/>
      <c r="ICT35" s="132"/>
      <c r="ICU35" s="132"/>
      <c r="ICV35" s="132"/>
      <c r="ICW35" s="132"/>
      <c r="ICX35" s="132"/>
      <c r="ICY35" s="132"/>
      <c r="ICZ35" s="132"/>
      <c r="IDA35" s="132"/>
      <c r="IDB35" s="132"/>
      <c r="IDC35" s="132"/>
      <c r="IDD35" s="132"/>
      <c r="IDE35" s="132"/>
      <c r="IDF35" s="132"/>
      <c r="IDG35" s="132"/>
      <c r="IDH35" s="132"/>
      <c r="IDI35" s="132"/>
      <c r="IDJ35" s="132"/>
      <c r="IDK35" s="132"/>
      <c r="IDL35" s="132"/>
      <c r="IDM35" s="132"/>
      <c r="IDN35" s="132"/>
      <c r="IDO35" s="132"/>
      <c r="IDP35" s="132"/>
      <c r="IDQ35" s="132"/>
      <c r="IDR35" s="132"/>
      <c r="IDS35" s="132"/>
      <c r="IDT35" s="132"/>
      <c r="IDU35" s="132"/>
      <c r="IDV35" s="132"/>
      <c r="IDW35" s="132"/>
      <c r="IDX35" s="132"/>
      <c r="IDY35" s="132"/>
      <c r="IDZ35" s="132"/>
      <c r="IEA35" s="132"/>
      <c r="IEB35" s="132"/>
      <c r="IEC35" s="132"/>
      <c r="IED35" s="132"/>
      <c r="IEE35" s="132"/>
      <c r="IEF35" s="132"/>
      <c r="IEG35" s="132"/>
      <c r="IEH35" s="132"/>
      <c r="IEI35" s="132"/>
      <c r="IEJ35" s="132"/>
      <c r="IEK35" s="132"/>
      <c r="IEL35" s="132"/>
      <c r="IEM35" s="132"/>
      <c r="IEN35" s="132"/>
      <c r="IEO35" s="132"/>
      <c r="IEP35" s="132"/>
      <c r="IEQ35" s="132"/>
      <c r="IER35" s="132"/>
      <c r="IES35" s="132"/>
      <c r="IET35" s="132"/>
      <c r="IEU35" s="132"/>
      <c r="IEV35" s="132"/>
      <c r="IEW35" s="132"/>
      <c r="IEX35" s="132"/>
      <c r="IEY35" s="132"/>
      <c r="IEZ35" s="132"/>
      <c r="IFA35" s="132"/>
      <c r="IFB35" s="132"/>
      <c r="IFC35" s="132"/>
      <c r="IFD35" s="132"/>
      <c r="IFE35" s="132"/>
      <c r="IFF35" s="132"/>
      <c r="IFG35" s="132"/>
      <c r="IFH35" s="132"/>
      <c r="IFI35" s="132"/>
      <c r="IFJ35" s="132"/>
      <c r="IFK35" s="132"/>
      <c r="IFL35" s="132"/>
      <c r="IFM35" s="132"/>
      <c r="IFN35" s="132"/>
      <c r="IFO35" s="132"/>
      <c r="IFP35" s="132"/>
      <c r="IFQ35" s="132"/>
      <c r="IFR35" s="132"/>
      <c r="IFS35" s="132"/>
      <c r="IFT35" s="132"/>
      <c r="IFU35" s="132"/>
      <c r="IFV35" s="132"/>
      <c r="IFW35" s="132"/>
      <c r="IFX35" s="132"/>
      <c r="IFY35" s="132"/>
      <c r="IFZ35" s="132"/>
      <c r="IGA35" s="132"/>
      <c r="IGB35" s="132"/>
      <c r="IGC35" s="132"/>
      <c r="IGD35" s="132"/>
      <c r="IGE35" s="132"/>
      <c r="IGF35" s="132"/>
      <c r="IGG35" s="132"/>
      <c r="IGH35" s="132"/>
      <c r="IGI35" s="132"/>
      <c r="IGJ35" s="132"/>
      <c r="IGK35" s="132"/>
      <c r="IGL35" s="132"/>
      <c r="IGM35" s="132"/>
      <c r="IGN35" s="132"/>
      <c r="IGO35" s="132"/>
      <c r="IGP35" s="132"/>
      <c r="IGQ35" s="132"/>
      <c r="IGR35" s="132"/>
      <c r="IGS35" s="132"/>
      <c r="IGT35" s="132"/>
      <c r="IGU35" s="132"/>
      <c r="IGV35" s="132"/>
      <c r="IGW35" s="132"/>
      <c r="IGX35" s="132"/>
      <c r="IGY35" s="132"/>
      <c r="IGZ35" s="132"/>
      <c r="IHA35" s="132"/>
      <c r="IHB35" s="132"/>
      <c r="IHC35" s="132"/>
      <c r="IHD35" s="132"/>
      <c r="IHE35" s="132"/>
      <c r="IHF35" s="132"/>
      <c r="IHG35" s="132"/>
      <c r="IHH35" s="132"/>
      <c r="IHI35" s="132"/>
      <c r="IHJ35" s="132"/>
      <c r="IHK35" s="132"/>
      <c r="IHL35" s="132"/>
      <c r="IHM35" s="132"/>
      <c r="IHN35" s="132"/>
      <c r="IHO35" s="132"/>
      <c r="IHP35" s="132"/>
      <c r="IHQ35" s="132"/>
      <c r="IHR35" s="132"/>
      <c r="IHS35" s="132"/>
      <c r="IHT35" s="132"/>
      <c r="IHU35" s="132"/>
      <c r="IHV35" s="132"/>
      <c r="IHW35" s="132"/>
      <c r="IHX35" s="132"/>
      <c r="IHY35" s="132"/>
      <c r="IHZ35" s="132"/>
      <c r="IIA35" s="132"/>
      <c r="IIB35" s="132"/>
      <c r="IIC35" s="132"/>
      <c r="IID35" s="132"/>
      <c r="IIE35" s="132"/>
      <c r="IIF35" s="132"/>
      <c r="IIG35" s="132"/>
      <c r="IIH35" s="132"/>
      <c r="III35" s="132"/>
      <c r="IIJ35" s="132"/>
      <c r="IIK35" s="132"/>
      <c r="IIL35" s="132"/>
      <c r="IIM35" s="132"/>
      <c r="IIN35" s="132"/>
      <c r="IIO35" s="132"/>
      <c r="IIP35" s="132"/>
      <c r="IIQ35" s="132"/>
      <c r="IIR35" s="132"/>
      <c r="IIS35" s="132"/>
      <c r="IIT35" s="132"/>
      <c r="IIU35" s="132"/>
      <c r="IIV35" s="132"/>
      <c r="IIW35" s="132"/>
      <c r="IIX35" s="132"/>
      <c r="IIY35" s="132"/>
      <c r="IIZ35" s="132"/>
      <c r="IJA35" s="132"/>
      <c r="IJB35" s="132"/>
      <c r="IJC35" s="132"/>
      <c r="IJD35" s="132"/>
      <c r="IJE35" s="132"/>
      <c r="IJF35" s="132"/>
      <c r="IJG35" s="132"/>
      <c r="IJH35" s="132"/>
      <c r="IJI35" s="132"/>
      <c r="IJJ35" s="132"/>
      <c r="IJK35" s="132"/>
      <c r="IJL35" s="132"/>
      <c r="IJM35" s="132"/>
      <c r="IJN35" s="132"/>
      <c r="IJO35" s="132"/>
      <c r="IJP35" s="132"/>
      <c r="IJQ35" s="132"/>
      <c r="IJR35" s="132"/>
      <c r="IJS35" s="132"/>
      <c r="IJT35" s="132"/>
      <c r="IJU35" s="132"/>
      <c r="IJV35" s="132"/>
      <c r="IJW35" s="132"/>
      <c r="IJX35" s="132"/>
      <c r="IJY35" s="132"/>
      <c r="IJZ35" s="132"/>
      <c r="IKA35" s="132"/>
      <c r="IKB35" s="132"/>
      <c r="IKC35" s="132"/>
      <c r="IKD35" s="132"/>
      <c r="IKE35" s="132"/>
      <c r="IKF35" s="132"/>
      <c r="IKG35" s="132"/>
      <c r="IKH35" s="132"/>
      <c r="IKI35" s="132"/>
      <c r="IKJ35" s="132"/>
      <c r="IKK35" s="132"/>
      <c r="IKL35" s="132"/>
      <c r="IKM35" s="132"/>
      <c r="IKN35" s="132"/>
      <c r="IKO35" s="132"/>
      <c r="IKP35" s="132"/>
      <c r="IKQ35" s="132"/>
      <c r="IKR35" s="132"/>
      <c r="IKS35" s="132"/>
      <c r="IKT35" s="132"/>
      <c r="IKU35" s="132"/>
      <c r="IKV35" s="132"/>
      <c r="IKW35" s="132"/>
      <c r="IKX35" s="132"/>
      <c r="IKY35" s="132"/>
      <c r="IKZ35" s="132"/>
      <c r="ILA35" s="132"/>
      <c r="ILB35" s="132"/>
      <c r="ILC35" s="132"/>
      <c r="ILD35" s="132"/>
      <c r="ILE35" s="132"/>
      <c r="ILF35" s="132"/>
      <c r="ILG35" s="132"/>
      <c r="ILH35" s="132"/>
      <c r="ILI35" s="132"/>
      <c r="ILJ35" s="132"/>
      <c r="ILK35" s="132"/>
      <c r="ILL35" s="132"/>
      <c r="ILM35" s="132"/>
      <c r="ILN35" s="132"/>
      <c r="ILO35" s="132"/>
      <c r="ILP35" s="132"/>
      <c r="ILQ35" s="132"/>
      <c r="ILR35" s="132"/>
      <c r="ILS35" s="132"/>
      <c r="ILT35" s="132"/>
      <c r="ILU35" s="132"/>
      <c r="ILV35" s="132"/>
      <c r="ILW35" s="132"/>
      <c r="ILX35" s="132"/>
      <c r="ILY35" s="132"/>
      <c r="ILZ35" s="132"/>
      <c r="IMA35" s="132"/>
      <c r="IMB35" s="132"/>
      <c r="IMC35" s="132"/>
      <c r="IMD35" s="132"/>
      <c r="IME35" s="132"/>
      <c r="IMF35" s="132"/>
      <c r="IMG35" s="132"/>
      <c r="IMH35" s="132"/>
      <c r="IMI35" s="132"/>
      <c r="IMJ35" s="132"/>
      <c r="IMK35" s="132"/>
      <c r="IML35" s="132"/>
      <c r="IMM35" s="132"/>
      <c r="IMN35" s="132"/>
      <c r="IMO35" s="132"/>
      <c r="IMP35" s="132"/>
      <c r="IMQ35" s="132"/>
      <c r="IMR35" s="132"/>
      <c r="IMS35" s="132"/>
      <c r="IMT35" s="132"/>
      <c r="IMU35" s="132"/>
      <c r="IMV35" s="132"/>
      <c r="IMW35" s="132"/>
      <c r="IMX35" s="132"/>
      <c r="IMY35" s="132"/>
      <c r="IMZ35" s="132"/>
      <c r="INA35" s="132"/>
      <c r="INB35" s="132"/>
      <c r="INC35" s="132"/>
      <c r="IND35" s="132"/>
      <c r="INE35" s="132"/>
      <c r="INF35" s="132"/>
      <c r="ING35" s="132"/>
      <c r="INH35" s="132"/>
      <c r="INI35" s="132"/>
      <c r="INJ35" s="132"/>
      <c r="INK35" s="132"/>
      <c r="INL35" s="132"/>
      <c r="INM35" s="132"/>
      <c r="INN35" s="132"/>
      <c r="INO35" s="132"/>
      <c r="INP35" s="132"/>
      <c r="INQ35" s="132"/>
      <c r="INR35" s="132"/>
      <c r="INS35" s="132"/>
      <c r="INT35" s="132"/>
      <c r="INU35" s="132"/>
      <c r="INV35" s="132"/>
      <c r="INW35" s="132"/>
      <c r="INX35" s="132"/>
      <c r="INY35" s="132"/>
      <c r="INZ35" s="132"/>
      <c r="IOA35" s="132"/>
      <c r="IOB35" s="132"/>
      <c r="IOC35" s="132"/>
      <c r="IOD35" s="132"/>
      <c r="IOE35" s="132"/>
      <c r="IOF35" s="132"/>
      <c r="IOG35" s="132"/>
      <c r="IOH35" s="132"/>
      <c r="IOI35" s="132"/>
      <c r="IOJ35" s="132"/>
      <c r="IOK35" s="132"/>
      <c r="IOL35" s="132"/>
      <c r="IOM35" s="132"/>
      <c r="ION35" s="132"/>
      <c r="IOO35" s="132"/>
      <c r="IOP35" s="132"/>
      <c r="IOQ35" s="132"/>
      <c r="IOR35" s="132"/>
      <c r="IOS35" s="132"/>
      <c r="IOT35" s="132"/>
      <c r="IOU35" s="132"/>
      <c r="IOV35" s="132"/>
      <c r="IOW35" s="132"/>
      <c r="IOX35" s="132"/>
      <c r="IOY35" s="132"/>
      <c r="IOZ35" s="132"/>
      <c r="IPA35" s="132"/>
      <c r="IPB35" s="132"/>
      <c r="IPC35" s="132"/>
      <c r="IPD35" s="132"/>
      <c r="IPE35" s="132"/>
      <c r="IPF35" s="132"/>
      <c r="IPG35" s="132"/>
      <c r="IPH35" s="132"/>
      <c r="IPI35" s="132"/>
      <c r="IPJ35" s="132"/>
      <c r="IPK35" s="132"/>
      <c r="IPL35" s="132"/>
      <c r="IPM35" s="132"/>
      <c r="IPN35" s="132"/>
      <c r="IPO35" s="132"/>
      <c r="IPP35" s="132"/>
      <c r="IPQ35" s="132"/>
      <c r="IPR35" s="132"/>
      <c r="IPS35" s="132"/>
      <c r="IPT35" s="132"/>
      <c r="IPU35" s="132"/>
      <c r="IPV35" s="132"/>
      <c r="IPW35" s="132"/>
      <c r="IPX35" s="132"/>
      <c r="IPY35" s="132"/>
      <c r="IPZ35" s="132"/>
      <c r="IQA35" s="132"/>
      <c r="IQB35" s="132"/>
      <c r="IQC35" s="132"/>
      <c r="IQD35" s="132"/>
      <c r="IQE35" s="132"/>
      <c r="IQF35" s="132"/>
      <c r="IQG35" s="132"/>
      <c r="IQH35" s="132"/>
      <c r="IQI35" s="132"/>
      <c r="IQJ35" s="132"/>
      <c r="IQK35" s="132"/>
      <c r="IQL35" s="132"/>
      <c r="IQM35" s="132"/>
      <c r="IQN35" s="132"/>
      <c r="IQO35" s="132"/>
      <c r="IQP35" s="132"/>
      <c r="IQQ35" s="132"/>
      <c r="IQR35" s="132"/>
      <c r="IQS35" s="132"/>
      <c r="IQT35" s="132"/>
      <c r="IQU35" s="132"/>
      <c r="IQV35" s="132"/>
      <c r="IQW35" s="132"/>
      <c r="IQX35" s="132"/>
      <c r="IQY35" s="132"/>
      <c r="IQZ35" s="132"/>
      <c r="IRA35" s="132"/>
      <c r="IRB35" s="132"/>
      <c r="IRC35" s="132"/>
      <c r="IRD35" s="132"/>
      <c r="IRE35" s="132"/>
      <c r="IRF35" s="132"/>
      <c r="IRG35" s="132"/>
      <c r="IRH35" s="132"/>
      <c r="IRI35" s="132"/>
      <c r="IRJ35" s="132"/>
      <c r="IRK35" s="132"/>
      <c r="IRL35" s="132"/>
      <c r="IRM35" s="132"/>
      <c r="IRN35" s="132"/>
      <c r="IRO35" s="132"/>
      <c r="IRP35" s="132"/>
      <c r="IRQ35" s="132"/>
      <c r="IRR35" s="132"/>
      <c r="IRS35" s="132"/>
      <c r="IRT35" s="132"/>
      <c r="IRU35" s="132"/>
      <c r="IRV35" s="132"/>
      <c r="IRW35" s="132"/>
      <c r="IRX35" s="132"/>
      <c r="IRY35" s="132"/>
      <c r="IRZ35" s="132"/>
      <c r="ISA35" s="132"/>
      <c r="ISB35" s="132"/>
      <c r="ISC35" s="132"/>
      <c r="ISD35" s="132"/>
      <c r="ISE35" s="132"/>
      <c r="ISF35" s="132"/>
      <c r="ISG35" s="132"/>
      <c r="ISH35" s="132"/>
      <c r="ISI35" s="132"/>
      <c r="ISJ35" s="132"/>
      <c r="ISK35" s="132"/>
      <c r="ISL35" s="132"/>
      <c r="ISM35" s="132"/>
      <c r="ISN35" s="132"/>
      <c r="ISO35" s="132"/>
      <c r="ISP35" s="132"/>
      <c r="ISQ35" s="132"/>
      <c r="ISR35" s="132"/>
      <c r="ISS35" s="132"/>
      <c r="IST35" s="132"/>
      <c r="ISU35" s="132"/>
      <c r="ISV35" s="132"/>
      <c r="ISW35" s="132"/>
      <c r="ISX35" s="132"/>
      <c r="ISY35" s="132"/>
      <c r="ISZ35" s="132"/>
      <c r="ITA35" s="132"/>
      <c r="ITB35" s="132"/>
      <c r="ITC35" s="132"/>
      <c r="ITD35" s="132"/>
      <c r="ITE35" s="132"/>
      <c r="ITF35" s="132"/>
      <c r="ITG35" s="132"/>
      <c r="ITH35" s="132"/>
      <c r="ITI35" s="132"/>
      <c r="ITJ35" s="132"/>
      <c r="ITK35" s="132"/>
      <c r="ITL35" s="132"/>
      <c r="ITM35" s="132"/>
      <c r="ITN35" s="132"/>
      <c r="ITO35" s="132"/>
      <c r="ITP35" s="132"/>
      <c r="ITQ35" s="132"/>
      <c r="ITR35" s="132"/>
      <c r="ITS35" s="132"/>
      <c r="ITT35" s="132"/>
      <c r="ITU35" s="132"/>
      <c r="ITV35" s="132"/>
      <c r="ITW35" s="132"/>
      <c r="ITX35" s="132"/>
      <c r="ITY35" s="132"/>
      <c r="ITZ35" s="132"/>
      <c r="IUA35" s="132"/>
      <c r="IUB35" s="132"/>
      <c r="IUC35" s="132"/>
      <c r="IUD35" s="132"/>
      <c r="IUE35" s="132"/>
      <c r="IUF35" s="132"/>
      <c r="IUG35" s="132"/>
      <c r="IUH35" s="132"/>
      <c r="IUI35" s="132"/>
      <c r="IUJ35" s="132"/>
      <c r="IUK35" s="132"/>
      <c r="IUL35" s="132"/>
      <c r="IUM35" s="132"/>
      <c r="IUN35" s="132"/>
      <c r="IUO35" s="132"/>
      <c r="IUP35" s="132"/>
      <c r="IUQ35" s="132"/>
      <c r="IUR35" s="132"/>
      <c r="IUS35" s="132"/>
      <c r="IUT35" s="132"/>
      <c r="IUU35" s="132"/>
      <c r="IUV35" s="132"/>
      <c r="IUW35" s="132"/>
      <c r="IUX35" s="132"/>
      <c r="IUY35" s="132"/>
      <c r="IUZ35" s="132"/>
      <c r="IVA35" s="132"/>
      <c r="IVB35" s="132"/>
      <c r="IVC35" s="132"/>
      <c r="IVD35" s="132"/>
      <c r="IVE35" s="132"/>
      <c r="IVF35" s="132"/>
      <c r="IVG35" s="132"/>
      <c r="IVH35" s="132"/>
      <c r="IVI35" s="132"/>
      <c r="IVJ35" s="132"/>
      <c r="IVK35" s="132"/>
      <c r="IVL35" s="132"/>
      <c r="IVM35" s="132"/>
      <c r="IVN35" s="132"/>
      <c r="IVO35" s="132"/>
      <c r="IVP35" s="132"/>
      <c r="IVQ35" s="132"/>
      <c r="IVR35" s="132"/>
      <c r="IVS35" s="132"/>
      <c r="IVT35" s="132"/>
      <c r="IVU35" s="132"/>
      <c r="IVV35" s="132"/>
      <c r="IVW35" s="132"/>
      <c r="IVX35" s="132"/>
      <c r="IVY35" s="132"/>
      <c r="IVZ35" s="132"/>
      <c r="IWA35" s="132"/>
      <c r="IWB35" s="132"/>
      <c r="IWC35" s="132"/>
      <c r="IWD35" s="132"/>
      <c r="IWE35" s="132"/>
      <c r="IWF35" s="132"/>
      <c r="IWG35" s="132"/>
      <c r="IWH35" s="132"/>
      <c r="IWI35" s="132"/>
      <c r="IWJ35" s="132"/>
      <c r="IWK35" s="132"/>
      <c r="IWL35" s="132"/>
      <c r="IWM35" s="132"/>
      <c r="IWN35" s="132"/>
      <c r="IWO35" s="132"/>
      <c r="IWP35" s="132"/>
      <c r="IWQ35" s="132"/>
      <c r="IWR35" s="132"/>
      <c r="IWS35" s="132"/>
      <c r="IWT35" s="132"/>
      <c r="IWU35" s="132"/>
      <c r="IWV35" s="132"/>
      <c r="IWW35" s="132"/>
      <c r="IWX35" s="132"/>
      <c r="IWY35" s="132"/>
      <c r="IWZ35" s="132"/>
      <c r="IXA35" s="132"/>
      <c r="IXB35" s="132"/>
      <c r="IXC35" s="132"/>
      <c r="IXD35" s="132"/>
      <c r="IXE35" s="132"/>
      <c r="IXF35" s="132"/>
      <c r="IXG35" s="132"/>
      <c r="IXH35" s="132"/>
      <c r="IXI35" s="132"/>
      <c r="IXJ35" s="132"/>
      <c r="IXK35" s="132"/>
      <c r="IXL35" s="132"/>
      <c r="IXM35" s="132"/>
      <c r="IXN35" s="132"/>
      <c r="IXO35" s="132"/>
      <c r="IXP35" s="132"/>
      <c r="IXQ35" s="132"/>
      <c r="IXR35" s="132"/>
      <c r="IXS35" s="132"/>
      <c r="IXT35" s="132"/>
      <c r="IXU35" s="132"/>
      <c r="IXV35" s="132"/>
      <c r="IXW35" s="132"/>
      <c r="IXX35" s="132"/>
      <c r="IXY35" s="132"/>
      <c r="IXZ35" s="132"/>
      <c r="IYA35" s="132"/>
      <c r="IYB35" s="132"/>
      <c r="IYC35" s="132"/>
      <c r="IYD35" s="132"/>
      <c r="IYE35" s="132"/>
      <c r="IYF35" s="132"/>
      <c r="IYG35" s="132"/>
      <c r="IYH35" s="132"/>
      <c r="IYI35" s="132"/>
      <c r="IYJ35" s="132"/>
      <c r="IYK35" s="132"/>
      <c r="IYL35" s="132"/>
      <c r="IYM35" s="132"/>
      <c r="IYN35" s="132"/>
      <c r="IYO35" s="132"/>
      <c r="IYP35" s="132"/>
      <c r="IYQ35" s="132"/>
      <c r="IYR35" s="132"/>
      <c r="IYS35" s="132"/>
      <c r="IYT35" s="132"/>
      <c r="IYU35" s="132"/>
      <c r="IYV35" s="132"/>
      <c r="IYW35" s="132"/>
      <c r="IYX35" s="132"/>
      <c r="IYY35" s="132"/>
      <c r="IYZ35" s="132"/>
      <c r="IZA35" s="132"/>
      <c r="IZB35" s="132"/>
      <c r="IZC35" s="132"/>
      <c r="IZD35" s="132"/>
      <c r="IZE35" s="132"/>
      <c r="IZF35" s="132"/>
      <c r="IZG35" s="132"/>
      <c r="IZH35" s="132"/>
      <c r="IZI35" s="132"/>
      <c r="IZJ35" s="132"/>
      <c r="IZK35" s="132"/>
      <c r="IZL35" s="132"/>
      <c r="IZM35" s="132"/>
      <c r="IZN35" s="132"/>
      <c r="IZO35" s="132"/>
      <c r="IZP35" s="132"/>
      <c r="IZQ35" s="132"/>
      <c r="IZR35" s="132"/>
      <c r="IZS35" s="132"/>
      <c r="IZT35" s="132"/>
      <c r="IZU35" s="132"/>
      <c r="IZV35" s="132"/>
      <c r="IZW35" s="132"/>
      <c r="IZX35" s="132"/>
      <c r="IZY35" s="132"/>
      <c r="IZZ35" s="132"/>
      <c r="JAA35" s="132"/>
      <c r="JAB35" s="132"/>
      <c r="JAC35" s="132"/>
      <c r="JAD35" s="132"/>
      <c r="JAE35" s="132"/>
      <c r="JAF35" s="132"/>
      <c r="JAG35" s="132"/>
      <c r="JAH35" s="132"/>
      <c r="JAI35" s="132"/>
      <c r="JAJ35" s="132"/>
      <c r="JAK35" s="132"/>
      <c r="JAL35" s="132"/>
      <c r="JAM35" s="132"/>
      <c r="JAN35" s="132"/>
      <c r="JAO35" s="132"/>
      <c r="JAP35" s="132"/>
      <c r="JAQ35" s="132"/>
      <c r="JAR35" s="132"/>
      <c r="JAS35" s="132"/>
      <c r="JAT35" s="132"/>
      <c r="JAU35" s="132"/>
      <c r="JAV35" s="132"/>
      <c r="JAW35" s="132"/>
      <c r="JAX35" s="132"/>
      <c r="JAY35" s="132"/>
      <c r="JAZ35" s="132"/>
      <c r="JBA35" s="132"/>
      <c r="JBB35" s="132"/>
      <c r="JBC35" s="132"/>
      <c r="JBD35" s="132"/>
      <c r="JBE35" s="132"/>
      <c r="JBF35" s="132"/>
      <c r="JBG35" s="132"/>
      <c r="JBH35" s="132"/>
      <c r="JBI35" s="132"/>
      <c r="JBJ35" s="132"/>
      <c r="JBK35" s="132"/>
      <c r="JBL35" s="132"/>
      <c r="JBM35" s="132"/>
      <c r="JBN35" s="132"/>
      <c r="JBO35" s="132"/>
      <c r="JBP35" s="132"/>
      <c r="JBQ35" s="132"/>
      <c r="JBR35" s="132"/>
      <c r="JBS35" s="132"/>
      <c r="JBT35" s="132"/>
      <c r="JBU35" s="132"/>
      <c r="JBV35" s="132"/>
      <c r="JBW35" s="132"/>
      <c r="JBX35" s="132"/>
      <c r="JBY35" s="132"/>
      <c r="JBZ35" s="132"/>
      <c r="JCA35" s="132"/>
      <c r="JCB35" s="132"/>
      <c r="JCC35" s="132"/>
      <c r="JCD35" s="132"/>
      <c r="JCE35" s="132"/>
      <c r="JCF35" s="132"/>
      <c r="JCG35" s="132"/>
      <c r="JCH35" s="132"/>
      <c r="JCI35" s="132"/>
      <c r="JCJ35" s="132"/>
      <c r="JCK35" s="132"/>
      <c r="JCL35" s="132"/>
      <c r="JCM35" s="132"/>
      <c r="JCN35" s="132"/>
      <c r="JCO35" s="132"/>
      <c r="JCP35" s="132"/>
      <c r="JCQ35" s="132"/>
      <c r="JCR35" s="132"/>
      <c r="JCS35" s="132"/>
      <c r="JCT35" s="132"/>
      <c r="JCU35" s="132"/>
      <c r="JCV35" s="132"/>
      <c r="JCW35" s="132"/>
      <c r="JCX35" s="132"/>
      <c r="JCY35" s="132"/>
      <c r="JCZ35" s="132"/>
      <c r="JDA35" s="132"/>
      <c r="JDB35" s="132"/>
      <c r="JDC35" s="132"/>
      <c r="JDD35" s="132"/>
      <c r="JDE35" s="132"/>
      <c r="JDF35" s="132"/>
      <c r="JDG35" s="132"/>
      <c r="JDH35" s="132"/>
      <c r="JDI35" s="132"/>
      <c r="JDJ35" s="132"/>
      <c r="JDK35" s="132"/>
      <c r="JDL35" s="132"/>
      <c r="JDM35" s="132"/>
      <c r="JDN35" s="132"/>
      <c r="JDO35" s="132"/>
      <c r="JDP35" s="132"/>
      <c r="JDQ35" s="132"/>
      <c r="JDR35" s="132"/>
      <c r="JDS35" s="132"/>
      <c r="JDT35" s="132"/>
      <c r="JDU35" s="132"/>
      <c r="JDV35" s="132"/>
      <c r="JDW35" s="132"/>
      <c r="JDX35" s="132"/>
      <c r="JDY35" s="132"/>
      <c r="JDZ35" s="132"/>
      <c r="JEA35" s="132"/>
      <c r="JEB35" s="132"/>
      <c r="JEC35" s="132"/>
      <c r="JED35" s="132"/>
      <c r="JEE35" s="132"/>
      <c r="JEF35" s="132"/>
      <c r="JEG35" s="132"/>
      <c r="JEH35" s="132"/>
      <c r="JEI35" s="132"/>
      <c r="JEJ35" s="132"/>
      <c r="JEK35" s="132"/>
      <c r="JEL35" s="132"/>
      <c r="JEM35" s="132"/>
      <c r="JEN35" s="132"/>
      <c r="JEO35" s="132"/>
      <c r="JEP35" s="132"/>
      <c r="JEQ35" s="132"/>
      <c r="JER35" s="132"/>
      <c r="JES35" s="132"/>
      <c r="JET35" s="132"/>
      <c r="JEU35" s="132"/>
      <c r="JEV35" s="132"/>
      <c r="JEW35" s="132"/>
      <c r="JEX35" s="132"/>
      <c r="JEY35" s="132"/>
      <c r="JEZ35" s="132"/>
      <c r="JFA35" s="132"/>
      <c r="JFB35" s="132"/>
      <c r="JFC35" s="132"/>
      <c r="JFD35" s="132"/>
      <c r="JFE35" s="132"/>
      <c r="JFF35" s="132"/>
      <c r="JFG35" s="132"/>
      <c r="JFH35" s="132"/>
      <c r="JFI35" s="132"/>
      <c r="JFJ35" s="132"/>
      <c r="JFK35" s="132"/>
      <c r="JFL35" s="132"/>
      <c r="JFM35" s="132"/>
      <c r="JFN35" s="132"/>
      <c r="JFO35" s="132"/>
      <c r="JFP35" s="132"/>
      <c r="JFQ35" s="132"/>
      <c r="JFR35" s="132"/>
      <c r="JFS35" s="132"/>
      <c r="JFT35" s="132"/>
      <c r="JFU35" s="132"/>
      <c r="JFV35" s="132"/>
      <c r="JFW35" s="132"/>
      <c r="JFX35" s="132"/>
      <c r="JFY35" s="132"/>
      <c r="JFZ35" s="132"/>
      <c r="JGA35" s="132"/>
      <c r="JGB35" s="132"/>
      <c r="JGC35" s="132"/>
      <c r="JGD35" s="132"/>
      <c r="JGE35" s="132"/>
      <c r="JGF35" s="132"/>
      <c r="JGG35" s="132"/>
      <c r="JGH35" s="132"/>
      <c r="JGI35" s="132"/>
      <c r="JGJ35" s="132"/>
      <c r="JGK35" s="132"/>
      <c r="JGL35" s="132"/>
      <c r="JGM35" s="132"/>
      <c r="JGN35" s="132"/>
      <c r="JGO35" s="132"/>
      <c r="JGP35" s="132"/>
      <c r="JGQ35" s="132"/>
      <c r="JGR35" s="132"/>
      <c r="JGS35" s="132"/>
      <c r="JGT35" s="132"/>
      <c r="JGU35" s="132"/>
      <c r="JGV35" s="132"/>
      <c r="JGW35" s="132"/>
      <c r="JGX35" s="132"/>
      <c r="JGY35" s="132"/>
      <c r="JGZ35" s="132"/>
      <c r="JHA35" s="132"/>
      <c r="JHB35" s="132"/>
      <c r="JHC35" s="132"/>
      <c r="JHD35" s="132"/>
      <c r="JHE35" s="132"/>
      <c r="JHF35" s="132"/>
      <c r="JHG35" s="132"/>
      <c r="JHH35" s="132"/>
      <c r="JHI35" s="132"/>
      <c r="JHJ35" s="132"/>
      <c r="JHK35" s="132"/>
      <c r="JHL35" s="132"/>
      <c r="JHM35" s="132"/>
      <c r="JHN35" s="132"/>
      <c r="JHO35" s="132"/>
      <c r="JHP35" s="132"/>
      <c r="JHQ35" s="132"/>
      <c r="JHR35" s="132"/>
      <c r="JHS35" s="132"/>
      <c r="JHT35" s="132"/>
      <c r="JHU35" s="132"/>
      <c r="JHV35" s="132"/>
      <c r="JHW35" s="132"/>
      <c r="JHX35" s="132"/>
      <c r="JHY35" s="132"/>
      <c r="JHZ35" s="132"/>
      <c r="JIA35" s="132"/>
      <c r="JIB35" s="132"/>
      <c r="JIC35" s="132"/>
      <c r="JID35" s="132"/>
      <c r="JIE35" s="132"/>
      <c r="JIF35" s="132"/>
      <c r="JIG35" s="132"/>
      <c r="JIH35" s="132"/>
      <c r="JII35" s="132"/>
      <c r="JIJ35" s="132"/>
      <c r="JIK35" s="132"/>
      <c r="JIL35" s="132"/>
      <c r="JIM35" s="132"/>
      <c r="JIN35" s="132"/>
      <c r="JIO35" s="132"/>
      <c r="JIP35" s="132"/>
      <c r="JIQ35" s="132"/>
      <c r="JIR35" s="132"/>
      <c r="JIS35" s="132"/>
      <c r="JIT35" s="132"/>
      <c r="JIU35" s="132"/>
      <c r="JIV35" s="132"/>
      <c r="JIW35" s="132"/>
      <c r="JIX35" s="132"/>
      <c r="JIY35" s="132"/>
      <c r="JIZ35" s="132"/>
      <c r="JJA35" s="132"/>
      <c r="JJB35" s="132"/>
      <c r="JJC35" s="132"/>
      <c r="JJD35" s="132"/>
      <c r="JJE35" s="132"/>
      <c r="JJF35" s="132"/>
      <c r="JJG35" s="132"/>
      <c r="JJH35" s="132"/>
      <c r="JJI35" s="132"/>
      <c r="JJJ35" s="132"/>
      <c r="JJK35" s="132"/>
      <c r="JJL35" s="132"/>
      <c r="JJM35" s="132"/>
      <c r="JJN35" s="132"/>
      <c r="JJO35" s="132"/>
      <c r="JJP35" s="132"/>
      <c r="JJQ35" s="132"/>
      <c r="JJR35" s="132"/>
      <c r="JJS35" s="132"/>
      <c r="JJT35" s="132"/>
      <c r="JJU35" s="132"/>
      <c r="JJV35" s="132"/>
      <c r="JJW35" s="132"/>
      <c r="JJX35" s="132"/>
      <c r="JJY35" s="132"/>
      <c r="JJZ35" s="132"/>
      <c r="JKA35" s="132"/>
      <c r="JKB35" s="132"/>
      <c r="JKC35" s="132"/>
      <c r="JKD35" s="132"/>
      <c r="JKE35" s="132"/>
      <c r="JKF35" s="132"/>
      <c r="JKG35" s="132"/>
      <c r="JKH35" s="132"/>
      <c r="JKI35" s="132"/>
      <c r="JKJ35" s="132"/>
      <c r="JKK35" s="132"/>
      <c r="JKL35" s="132"/>
      <c r="JKM35" s="132"/>
      <c r="JKN35" s="132"/>
      <c r="JKO35" s="132"/>
      <c r="JKP35" s="132"/>
      <c r="JKQ35" s="132"/>
      <c r="JKR35" s="132"/>
      <c r="JKS35" s="132"/>
      <c r="JKT35" s="132"/>
      <c r="JKU35" s="132"/>
      <c r="JKV35" s="132"/>
      <c r="JKW35" s="132"/>
      <c r="JKX35" s="132"/>
      <c r="JKY35" s="132"/>
      <c r="JKZ35" s="132"/>
      <c r="JLA35" s="132"/>
      <c r="JLB35" s="132"/>
      <c r="JLC35" s="132"/>
      <c r="JLD35" s="132"/>
      <c r="JLE35" s="132"/>
      <c r="JLF35" s="132"/>
      <c r="JLG35" s="132"/>
      <c r="JLH35" s="132"/>
      <c r="JLI35" s="132"/>
      <c r="JLJ35" s="132"/>
      <c r="JLK35" s="132"/>
      <c r="JLL35" s="132"/>
      <c r="JLM35" s="132"/>
      <c r="JLN35" s="132"/>
      <c r="JLO35" s="132"/>
      <c r="JLP35" s="132"/>
      <c r="JLQ35" s="132"/>
      <c r="JLR35" s="132"/>
      <c r="JLS35" s="132"/>
      <c r="JLT35" s="132"/>
      <c r="JLU35" s="132"/>
      <c r="JLV35" s="132"/>
      <c r="JLW35" s="132"/>
      <c r="JLX35" s="132"/>
      <c r="JLY35" s="132"/>
      <c r="JLZ35" s="132"/>
      <c r="JMA35" s="132"/>
      <c r="JMB35" s="132"/>
      <c r="JMC35" s="132"/>
      <c r="JMD35" s="132"/>
      <c r="JME35" s="132"/>
      <c r="JMF35" s="132"/>
      <c r="JMG35" s="132"/>
      <c r="JMH35" s="132"/>
      <c r="JMI35" s="132"/>
      <c r="JMJ35" s="132"/>
      <c r="JMK35" s="132"/>
      <c r="JML35" s="132"/>
      <c r="JMM35" s="132"/>
      <c r="JMN35" s="132"/>
      <c r="JMO35" s="132"/>
      <c r="JMP35" s="132"/>
      <c r="JMQ35" s="132"/>
      <c r="JMR35" s="132"/>
      <c r="JMS35" s="132"/>
      <c r="JMT35" s="132"/>
      <c r="JMU35" s="132"/>
      <c r="JMV35" s="132"/>
      <c r="JMW35" s="132"/>
      <c r="JMX35" s="132"/>
      <c r="JMY35" s="132"/>
      <c r="JMZ35" s="132"/>
      <c r="JNA35" s="132"/>
      <c r="JNB35" s="132"/>
      <c r="JNC35" s="132"/>
      <c r="JND35" s="132"/>
      <c r="JNE35" s="132"/>
      <c r="JNF35" s="132"/>
      <c r="JNG35" s="132"/>
      <c r="JNH35" s="132"/>
      <c r="JNI35" s="132"/>
      <c r="JNJ35" s="132"/>
      <c r="JNK35" s="132"/>
      <c r="JNL35" s="132"/>
      <c r="JNM35" s="132"/>
      <c r="JNN35" s="132"/>
      <c r="JNO35" s="132"/>
      <c r="JNP35" s="132"/>
      <c r="JNQ35" s="132"/>
      <c r="JNR35" s="132"/>
      <c r="JNS35" s="132"/>
      <c r="JNT35" s="132"/>
      <c r="JNU35" s="132"/>
      <c r="JNV35" s="132"/>
      <c r="JNW35" s="132"/>
      <c r="JNX35" s="132"/>
      <c r="JNY35" s="132"/>
      <c r="JNZ35" s="132"/>
      <c r="JOA35" s="132"/>
      <c r="JOB35" s="132"/>
      <c r="JOC35" s="132"/>
      <c r="JOD35" s="132"/>
      <c r="JOE35" s="132"/>
      <c r="JOF35" s="132"/>
      <c r="JOG35" s="132"/>
      <c r="JOH35" s="132"/>
      <c r="JOI35" s="132"/>
      <c r="JOJ35" s="132"/>
      <c r="JOK35" s="132"/>
      <c r="JOL35" s="132"/>
      <c r="JOM35" s="132"/>
      <c r="JON35" s="132"/>
      <c r="JOO35" s="132"/>
      <c r="JOP35" s="132"/>
      <c r="JOQ35" s="132"/>
      <c r="JOR35" s="132"/>
      <c r="JOS35" s="132"/>
      <c r="JOT35" s="132"/>
      <c r="JOU35" s="132"/>
      <c r="JOV35" s="132"/>
      <c r="JOW35" s="132"/>
      <c r="JOX35" s="132"/>
      <c r="JOY35" s="132"/>
      <c r="JOZ35" s="132"/>
      <c r="JPA35" s="132"/>
      <c r="JPB35" s="132"/>
      <c r="JPC35" s="132"/>
      <c r="JPD35" s="132"/>
      <c r="JPE35" s="132"/>
      <c r="JPF35" s="132"/>
      <c r="JPG35" s="132"/>
      <c r="JPH35" s="132"/>
      <c r="JPI35" s="132"/>
      <c r="JPJ35" s="132"/>
      <c r="JPK35" s="132"/>
      <c r="JPL35" s="132"/>
      <c r="JPM35" s="132"/>
      <c r="JPN35" s="132"/>
      <c r="JPO35" s="132"/>
      <c r="JPP35" s="132"/>
      <c r="JPQ35" s="132"/>
      <c r="JPR35" s="132"/>
      <c r="JPS35" s="132"/>
      <c r="JPT35" s="132"/>
      <c r="JPU35" s="132"/>
      <c r="JPV35" s="132"/>
      <c r="JPW35" s="132"/>
      <c r="JPX35" s="132"/>
      <c r="JPY35" s="132"/>
      <c r="JPZ35" s="132"/>
      <c r="JQA35" s="132"/>
      <c r="JQB35" s="132"/>
      <c r="JQC35" s="132"/>
      <c r="JQD35" s="132"/>
      <c r="JQE35" s="132"/>
      <c r="JQF35" s="132"/>
      <c r="JQG35" s="132"/>
      <c r="JQH35" s="132"/>
      <c r="JQI35" s="132"/>
      <c r="JQJ35" s="132"/>
      <c r="JQK35" s="132"/>
      <c r="JQL35" s="132"/>
      <c r="JQM35" s="132"/>
      <c r="JQN35" s="132"/>
      <c r="JQO35" s="132"/>
      <c r="JQP35" s="132"/>
      <c r="JQQ35" s="132"/>
      <c r="JQR35" s="132"/>
      <c r="JQS35" s="132"/>
      <c r="JQT35" s="132"/>
      <c r="JQU35" s="132"/>
      <c r="JQV35" s="132"/>
      <c r="JQW35" s="132"/>
      <c r="JQX35" s="132"/>
      <c r="JQY35" s="132"/>
      <c r="JQZ35" s="132"/>
      <c r="JRA35" s="132"/>
      <c r="JRB35" s="132"/>
      <c r="JRC35" s="132"/>
      <c r="JRD35" s="132"/>
      <c r="JRE35" s="132"/>
      <c r="JRF35" s="132"/>
      <c r="JRG35" s="132"/>
      <c r="JRH35" s="132"/>
      <c r="JRI35" s="132"/>
      <c r="JRJ35" s="132"/>
      <c r="JRK35" s="132"/>
      <c r="JRL35" s="132"/>
      <c r="JRM35" s="132"/>
      <c r="JRN35" s="132"/>
      <c r="JRO35" s="132"/>
      <c r="JRP35" s="132"/>
      <c r="JRQ35" s="132"/>
      <c r="JRR35" s="132"/>
      <c r="JRS35" s="132"/>
      <c r="JRT35" s="132"/>
      <c r="JRU35" s="132"/>
      <c r="JRV35" s="132"/>
      <c r="JRW35" s="132"/>
      <c r="JRX35" s="132"/>
      <c r="JRY35" s="132"/>
      <c r="JRZ35" s="132"/>
      <c r="JSA35" s="132"/>
      <c r="JSB35" s="132"/>
      <c r="JSC35" s="132"/>
      <c r="JSD35" s="132"/>
      <c r="JSE35" s="132"/>
      <c r="JSF35" s="132"/>
      <c r="JSG35" s="132"/>
      <c r="JSH35" s="132"/>
      <c r="JSI35" s="132"/>
      <c r="JSJ35" s="132"/>
      <c r="JSK35" s="132"/>
      <c r="JSL35" s="132"/>
      <c r="JSM35" s="132"/>
      <c r="JSN35" s="132"/>
      <c r="JSO35" s="132"/>
      <c r="JSP35" s="132"/>
      <c r="JSQ35" s="132"/>
      <c r="JSR35" s="132"/>
      <c r="JSS35" s="132"/>
      <c r="JST35" s="132"/>
      <c r="JSU35" s="132"/>
      <c r="JSV35" s="132"/>
      <c r="JSW35" s="132"/>
      <c r="JSX35" s="132"/>
      <c r="JSY35" s="132"/>
      <c r="JSZ35" s="132"/>
      <c r="JTA35" s="132"/>
      <c r="JTB35" s="132"/>
      <c r="JTC35" s="132"/>
      <c r="JTD35" s="132"/>
      <c r="JTE35" s="132"/>
      <c r="JTF35" s="132"/>
      <c r="JTG35" s="132"/>
      <c r="JTH35" s="132"/>
      <c r="JTI35" s="132"/>
      <c r="JTJ35" s="132"/>
      <c r="JTK35" s="132"/>
      <c r="JTL35" s="132"/>
      <c r="JTM35" s="132"/>
      <c r="JTN35" s="132"/>
      <c r="JTO35" s="132"/>
      <c r="JTP35" s="132"/>
      <c r="JTQ35" s="132"/>
      <c r="JTR35" s="132"/>
      <c r="JTS35" s="132"/>
      <c r="JTT35" s="132"/>
      <c r="JTU35" s="132"/>
      <c r="JTV35" s="132"/>
      <c r="JTW35" s="132"/>
      <c r="JTX35" s="132"/>
      <c r="JTY35" s="132"/>
      <c r="JTZ35" s="132"/>
      <c r="JUA35" s="132"/>
      <c r="JUB35" s="132"/>
      <c r="JUC35" s="132"/>
      <c r="JUD35" s="132"/>
      <c r="JUE35" s="132"/>
      <c r="JUF35" s="132"/>
      <c r="JUG35" s="132"/>
      <c r="JUH35" s="132"/>
      <c r="JUI35" s="132"/>
      <c r="JUJ35" s="132"/>
      <c r="JUK35" s="132"/>
      <c r="JUL35" s="132"/>
      <c r="JUM35" s="132"/>
      <c r="JUN35" s="132"/>
      <c r="JUO35" s="132"/>
      <c r="JUP35" s="132"/>
      <c r="JUQ35" s="132"/>
      <c r="JUR35" s="132"/>
      <c r="JUS35" s="132"/>
      <c r="JUT35" s="132"/>
      <c r="JUU35" s="132"/>
      <c r="JUV35" s="132"/>
      <c r="JUW35" s="132"/>
      <c r="JUX35" s="132"/>
      <c r="JUY35" s="132"/>
      <c r="JUZ35" s="132"/>
      <c r="JVA35" s="132"/>
      <c r="JVB35" s="132"/>
      <c r="JVC35" s="132"/>
      <c r="JVD35" s="132"/>
      <c r="JVE35" s="132"/>
      <c r="JVF35" s="132"/>
      <c r="JVG35" s="132"/>
      <c r="JVH35" s="132"/>
      <c r="JVI35" s="132"/>
      <c r="JVJ35" s="132"/>
      <c r="JVK35" s="132"/>
      <c r="JVL35" s="132"/>
      <c r="JVM35" s="132"/>
      <c r="JVN35" s="132"/>
      <c r="JVO35" s="132"/>
      <c r="JVP35" s="132"/>
      <c r="JVQ35" s="132"/>
      <c r="JVR35" s="132"/>
      <c r="JVS35" s="132"/>
      <c r="JVT35" s="132"/>
      <c r="JVU35" s="132"/>
      <c r="JVV35" s="132"/>
      <c r="JVW35" s="132"/>
      <c r="JVX35" s="132"/>
      <c r="JVY35" s="132"/>
      <c r="JVZ35" s="132"/>
      <c r="JWA35" s="132"/>
      <c r="JWB35" s="132"/>
      <c r="JWC35" s="132"/>
      <c r="JWD35" s="132"/>
      <c r="JWE35" s="132"/>
      <c r="JWF35" s="132"/>
      <c r="JWG35" s="132"/>
      <c r="JWH35" s="132"/>
      <c r="JWI35" s="132"/>
      <c r="JWJ35" s="132"/>
      <c r="JWK35" s="132"/>
      <c r="JWL35" s="132"/>
      <c r="JWM35" s="132"/>
      <c r="JWN35" s="132"/>
      <c r="JWO35" s="132"/>
      <c r="JWP35" s="132"/>
      <c r="JWQ35" s="132"/>
      <c r="JWR35" s="132"/>
      <c r="JWS35" s="132"/>
      <c r="JWT35" s="132"/>
      <c r="JWU35" s="132"/>
      <c r="JWV35" s="132"/>
      <c r="JWW35" s="132"/>
      <c r="JWX35" s="132"/>
      <c r="JWY35" s="132"/>
      <c r="JWZ35" s="132"/>
      <c r="JXA35" s="132"/>
      <c r="JXB35" s="132"/>
      <c r="JXC35" s="132"/>
      <c r="JXD35" s="132"/>
      <c r="JXE35" s="132"/>
      <c r="JXF35" s="132"/>
      <c r="JXG35" s="132"/>
      <c r="JXH35" s="132"/>
      <c r="JXI35" s="132"/>
      <c r="JXJ35" s="132"/>
      <c r="JXK35" s="132"/>
      <c r="JXL35" s="132"/>
      <c r="JXM35" s="132"/>
      <c r="JXN35" s="132"/>
      <c r="JXO35" s="132"/>
      <c r="JXP35" s="132"/>
      <c r="JXQ35" s="132"/>
      <c r="JXR35" s="132"/>
      <c r="JXS35" s="132"/>
      <c r="JXT35" s="132"/>
      <c r="JXU35" s="132"/>
      <c r="JXV35" s="132"/>
      <c r="JXW35" s="132"/>
      <c r="JXX35" s="132"/>
      <c r="JXY35" s="132"/>
      <c r="JXZ35" s="132"/>
      <c r="JYA35" s="132"/>
      <c r="JYB35" s="132"/>
      <c r="JYC35" s="132"/>
      <c r="JYD35" s="132"/>
      <c r="JYE35" s="132"/>
      <c r="JYF35" s="132"/>
      <c r="JYG35" s="132"/>
      <c r="JYH35" s="132"/>
      <c r="JYI35" s="132"/>
      <c r="JYJ35" s="132"/>
      <c r="JYK35" s="132"/>
      <c r="JYL35" s="132"/>
      <c r="JYM35" s="132"/>
      <c r="JYN35" s="132"/>
      <c r="JYO35" s="132"/>
      <c r="JYP35" s="132"/>
      <c r="JYQ35" s="132"/>
      <c r="JYR35" s="132"/>
      <c r="JYS35" s="132"/>
      <c r="JYT35" s="132"/>
      <c r="JYU35" s="132"/>
      <c r="JYV35" s="132"/>
      <c r="JYW35" s="132"/>
      <c r="JYX35" s="132"/>
      <c r="JYY35" s="132"/>
      <c r="JYZ35" s="132"/>
      <c r="JZA35" s="132"/>
      <c r="JZB35" s="132"/>
      <c r="JZC35" s="132"/>
      <c r="JZD35" s="132"/>
      <c r="JZE35" s="132"/>
      <c r="JZF35" s="132"/>
      <c r="JZG35" s="132"/>
      <c r="JZH35" s="132"/>
      <c r="JZI35" s="132"/>
      <c r="JZJ35" s="132"/>
      <c r="JZK35" s="132"/>
      <c r="JZL35" s="132"/>
      <c r="JZM35" s="132"/>
      <c r="JZN35" s="132"/>
      <c r="JZO35" s="132"/>
      <c r="JZP35" s="132"/>
      <c r="JZQ35" s="132"/>
      <c r="JZR35" s="132"/>
      <c r="JZS35" s="132"/>
      <c r="JZT35" s="132"/>
      <c r="JZU35" s="132"/>
      <c r="JZV35" s="132"/>
      <c r="JZW35" s="132"/>
      <c r="JZX35" s="132"/>
      <c r="JZY35" s="132"/>
      <c r="JZZ35" s="132"/>
      <c r="KAA35" s="132"/>
      <c r="KAB35" s="132"/>
      <c r="KAC35" s="132"/>
      <c r="KAD35" s="132"/>
      <c r="KAE35" s="132"/>
      <c r="KAF35" s="132"/>
      <c r="KAG35" s="132"/>
      <c r="KAH35" s="132"/>
      <c r="KAI35" s="132"/>
      <c r="KAJ35" s="132"/>
      <c r="KAK35" s="132"/>
      <c r="KAL35" s="132"/>
      <c r="KAM35" s="132"/>
      <c r="KAN35" s="132"/>
      <c r="KAO35" s="132"/>
      <c r="KAP35" s="132"/>
      <c r="KAQ35" s="132"/>
      <c r="KAR35" s="132"/>
      <c r="KAS35" s="132"/>
      <c r="KAT35" s="132"/>
      <c r="KAU35" s="132"/>
      <c r="KAV35" s="132"/>
      <c r="KAW35" s="132"/>
      <c r="KAX35" s="132"/>
      <c r="KAY35" s="132"/>
      <c r="KAZ35" s="132"/>
      <c r="KBA35" s="132"/>
      <c r="KBB35" s="132"/>
      <c r="KBC35" s="132"/>
      <c r="KBD35" s="132"/>
      <c r="KBE35" s="132"/>
      <c r="KBF35" s="132"/>
      <c r="KBG35" s="132"/>
      <c r="KBH35" s="132"/>
      <c r="KBI35" s="132"/>
      <c r="KBJ35" s="132"/>
      <c r="KBK35" s="132"/>
      <c r="KBL35" s="132"/>
      <c r="KBM35" s="132"/>
      <c r="KBN35" s="132"/>
      <c r="KBO35" s="132"/>
      <c r="KBP35" s="132"/>
      <c r="KBQ35" s="132"/>
      <c r="KBR35" s="132"/>
      <c r="KBS35" s="132"/>
      <c r="KBT35" s="132"/>
      <c r="KBU35" s="132"/>
      <c r="KBV35" s="132"/>
      <c r="KBW35" s="132"/>
      <c r="KBX35" s="132"/>
      <c r="KBY35" s="132"/>
      <c r="KBZ35" s="132"/>
      <c r="KCA35" s="132"/>
      <c r="KCB35" s="132"/>
      <c r="KCC35" s="132"/>
      <c r="KCD35" s="132"/>
      <c r="KCE35" s="132"/>
      <c r="KCF35" s="132"/>
      <c r="KCG35" s="132"/>
      <c r="KCH35" s="132"/>
      <c r="KCI35" s="132"/>
      <c r="KCJ35" s="132"/>
      <c r="KCK35" s="132"/>
      <c r="KCL35" s="132"/>
      <c r="KCM35" s="132"/>
      <c r="KCN35" s="132"/>
      <c r="KCO35" s="132"/>
      <c r="KCP35" s="132"/>
      <c r="KCQ35" s="132"/>
      <c r="KCR35" s="132"/>
      <c r="KCS35" s="132"/>
      <c r="KCT35" s="132"/>
      <c r="KCU35" s="132"/>
      <c r="KCV35" s="132"/>
      <c r="KCW35" s="132"/>
      <c r="KCX35" s="132"/>
      <c r="KCY35" s="132"/>
      <c r="KCZ35" s="132"/>
      <c r="KDA35" s="132"/>
      <c r="KDB35" s="132"/>
      <c r="KDC35" s="132"/>
      <c r="KDD35" s="132"/>
      <c r="KDE35" s="132"/>
      <c r="KDF35" s="132"/>
      <c r="KDG35" s="132"/>
      <c r="KDH35" s="132"/>
      <c r="KDI35" s="132"/>
      <c r="KDJ35" s="132"/>
      <c r="KDK35" s="132"/>
      <c r="KDL35" s="132"/>
      <c r="KDM35" s="132"/>
      <c r="KDN35" s="132"/>
      <c r="KDO35" s="132"/>
      <c r="KDP35" s="132"/>
      <c r="KDQ35" s="132"/>
      <c r="KDR35" s="132"/>
      <c r="KDS35" s="132"/>
      <c r="KDT35" s="132"/>
      <c r="KDU35" s="132"/>
      <c r="KDV35" s="132"/>
      <c r="KDW35" s="132"/>
      <c r="KDX35" s="132"/>
      <c r="KDY35" s="132"/>
      <c r="KDZ35" s="132"/>
      <c r="KEA35" s="132"/>
      <c r="KEB35" s="132"/>
      <c r="KEC35" s="132"/>
      <c r="KED35" s="132"/>
      <c r="KEE35" s="132"/>
      <c r="KEF35" s="132"/>
      <c r="KEG35" s="132"/>
      <c r="KEH35" s="132"/>
      <c r="KEI35" s="132"/>
      <c r="KEJ35" s="132"/>
      <c r="KEK35" s="132"/>
      <c r="KEL35" s="132"/>
      <c r="KEM35" s="132"/>
      <c r="KEN35" s="132"/>
      <c r="KEO35" s="132"/>
      <c r="KEP35" s="132"/>
      <c r="KEQ35" s="132"/>
      <c r="KER35" s="132"/>
      <c r="KES35" s="132"/>
      <c r="KET35" s="132"/>
      <c r="KEU35" s="132"/>
      <c r="KEV35" s="132"/>
      <c r="KEW35" s="132"/>
      <c r="KEX35" s="132"/>
      <c r="KEY35" s="132"/>
      <c r="KEZ35" s="132"/>
      <c r="KFA35" s="132"/>
      <c r="KFB35" s="132"/>
      <c r="KFC35" s="132"/>
      <c r="KFD35" s="132"/>
      <c r="KFE35" s="132"/>
      <c r="KFF35" s="132"/>
      <c r="KFG35" s="132"/>
      <c r="KFH35" s="132"/>
      <c r="KFI35" s="132"/>
      <c r="KFJ35" s="132"/>
      <c r="KFK35" s="132"/>
      <c r="KFL35" s="132"/>
      <c r="KFM35" s="132"/>
      <c r="KFN35" s="132"/>
      <c r="KFO35" s="132"/>
      <c r="KFP35" s="132"/>
      <c r="KFQ35" s="132"/>
      <c r="KFR35" s="132"/>
      <c r="KFS35" s="132"/>
      <c r="KFT35" s="132"/>
      <c r="KFU35" s="132"/>
      <c r="KFV35" s="132"/>
      <c r="KFW35" s="132"/>
      <c r="KFX35" s="132"/>
      <c r="KFY35" s="132"/>
      <c r="KFZ35" s="132"/>
      <c r="KGA35" s="132"/>
      <c r="KGB35" s="132"/>
      <c r="KGC35" s="132"/>
      <c r="KGD35" s="132"/>
      <c r="KGE35" s="132"/>
      <c r="KGF35" s="132"/>
      <c r="KGG35" s="132"/>
      <c r="KGH35" s="132"/>
      <c r="KGI35" s="132"/>
      <c r="KGJ35" s="132"/>
      <c r="KGK35" s="132"/>
      <c r="KGL35" s="132"/>
      <c r="KGM35" s="132"/>
      <c r="KGN35" s="132"/>
      <c r="KGO35" s="132"/>
      <c r="KGP35" s="132"/>
      <c r="KGQ35" s="132"/>
      <c r="KGR35" s="132"/>
      <c r="KGS35" s="132"/>
      <c r="KGT35" s="132"/>
      <c r="KGU35" s="132"/>
      <c r="KGV35" s="132"/>
      <c r="KGW35" s="132"/>
      <c r="KGX35" s="132"/>
      <c r="KGY35" s="132"/>
      <c r="KGZ35" s="132"/>
      <c r="KHA35" s="132"/>
      <c r="KHB35" s="132"/>
      <c r="KHC35" s="132"/>
      <c r="KHD35" s="132"/>
      <c r="KHE35" s="132"/>
      <c r="KHF35" s="132"/>
      <c r="KHG35" s="132"/>
      <c r="KHH35" s="132"/>
      <c r="KHI35" s="132"/>
      <c r="KHJ35" s="132"/>
      <c r="KHK35" s="132"/>
      <c r="KHL35" s="132"/>
      <c r="KHM35" s="132"/>
      <c r="KHN35" s="132"/>
      <c r="KHO35" s="132"/>
      <c r="KHP35" s="132"/>
      <c r="KHQ35" s="132"/>
      <c r="KHR35" s="132"/>
      <c r="KHS35" s="132"/>
      <c r="KHT35" s="132"/>
      <c r="KHU35" s="132"/>
      <c r="KHV35" s="132"/>
      <c r="KHW35" s="132"/>
      <c r="KHX35" s="132"/>
      <c r="KHY35" s="132"/>
      <c r="KHZ35" s="132"/>
      <c r="KIA35" s="132"/>
      <c r="KIB35" s="132"/>
      <c r="KIC35" s="132"/>
      <c r="KID35" s="132"/>
      <c r="KIE35" s="132"/>
      <c r="KIF35" s="132"/>
      <c r="KIG35" s="132"/>
      <c r="KIH35" s="132"/>
      <c r="KII35" s="132"/>
      <c r="KIJ35" s="132"/>
      <c r="KIK35" s="132"/>
      <c r="KIL35" s="132"/>
      <c r="KIM35" s="132"/>
      <c r="KIN35" s="132"/>
      <c r="KIO35" s="132"/>
      <c r="KIP35" s="132"/>
      <c r="KIQ35" s="132"/>
      <c r="KIR35" s="132"/>
      <c r="KIS35" s="132"/>
      <c r="KIT35" s="132"/>
      <c r="KIU35" s="132"/>
      <c r="KIV35" s="132"/>
      <c r="KIW35" s="132"/>
      <c r="KIX35" s="132"/>
      <c r="KIY35" s="132"/>
      <c r="KIZ35" s="132"/>
      <c r="KJA35" s="132"/>
      <c r="KJB35" s="132"/>
      <c r="KJC35" s="132"/>
      <c r="KJD35" s="132"/>
      <c r="KJE35" s="132"/>
      <c r="KJF35" s="132"/>
      <c r="KJG35" s="132"/>
      <c r="KJH35" s="132"/>
      <c r="KJI35" s="132"/>
      <c r="KJJ35" s="132"/>
      <c r="KJK35" s="132"/>
      <c r="KJL35" s="132"/>
      <c r="KJM35" s="132"/>
      <c r="KJN35" s="132"/>
      <c r="KJO35" s="132"/>
      <c r="KJP35" s="132"/>
      <c r="KJQ35" s="132"/>
      <c r="KJR35" s="132"/>
      <c r="KJS35" s="132"/>
      <c r="KJT35" s="132"/>
      <c r="KJU35" s="132"/>
      <c r="KJV35" s="132"/>
      <c r="KJW35" s="132"/>
      <c r="KJX35" s="132"/>
      <c r="KJY35" s="132"/>
      <c r="KJZ35" s="132"/>
      <c r="KKA35" s="132"/>
      <c r="KKB35" s="132"/>
      <c r="KKC35" s="132"/>
      <c r="KKD35" s="132"/>
      <c r="KKE35" s="132"/>
      <c r="KKF35" s="132"/>
      <c r="KKG35" s="132"/>
      <c r="KKH35" s="132"/>
      <c r="KKI35" s="132"/>
      <c r="KKJ35" s="132"/>
      <c r="KKK35" s="132"/>
      <c r="KKL35" s="132"/>
      <c r="KKM35" s="132"/>
      <c r="KKN35" s="132"/>
      <c r="KKO35" s="132"/>
      <c r="KKP35" s="132"/>
      <c r="KKQ35" s="132"/>
      <c r="KKR35" s="132"/>
      <c r="KKS35" s="132"/>
      <c r="KKT35" s="132"/>
      <c r="KKU35" s="132"/>
      <c r="KKV35" s="132"/>
      <c r="KKW35" s="132"/>
      <c r="KKX35" s="132"/>
      <c r="KKY35" s="132"/>
      <c r="KKZ35" s="132"/>
      <c r="KLA35" s="132"/>
      <c r="KLB35" s="132"/>
      <c r="KLC35" s="132"/>
      <c r="KLD35" s="132"/>
      <c r="KLE35" s="132"/>
      <c r="KLF35" s="132"/>
      <c r="KLG35" s="132"/>
      <c r="KLH35" s="132"/>
      <c r="KLI35" s="132"/>
      <c r="KLJ35" s="132"/>
      <c r="KLK35" s="132"/>
      <c r="KLL35" s="132"/>
      <c r="KLM35" s="132"/>
      <c r="KLN35" s="132"/>
      <c r="KLO35" s="132"/>
      <c r="KLP35" s="132"/>
      <c r="KLQ35" s="132"/>
      <c r="KLR35" s="132"/>
      <c r="KLS35" s="132"/>
      <c r="KLT35" s="132"/>
      <c r="KLU35" s="132"/>
      <c r="KLV35" s="132"/>
      <c r="KLW35" s="132"/>
      <c r="KLX35" s="132"/>
      <c r="KLY35" s="132"/>
      <c r="KLZ35" s="132"/>
      <c r="KMA35" s="132"/>
      <c r="KMB35" s="132"/>
      <c r="KMC35" s="132"/>
      <c r="KMD35" s="132"/>
      <c r="KME35" s="132"/>
      <c r="KMF35" s="132"/>
      <c r="KMG35" s="132"/>
      <c r="KMH35" s="132"/>
      <c r="KMI35" s="132"/>
      <c r="KMJ35" s="132"/>
      <c r="KMK35" s="132"/>
      <c r="KML35" s="132"/>
      <c r="KMM35" s="132"/>
      <c r="KMN35" s="132"/>
      <c r="KMO35" s="132"/>
      <c r="KMP35" s="132"/>
      <c r="KMQ35" s="132"/>
      <c r="KMR35" s="132"/>
      <c r="KMS35" s="132"/>
      <c r="KMT35" s="132"/>
      <c r="KMU35" s="132"/>
      <c r="KMV35" s="132"/>
      <c r="KMW35" s="132"/>
      <c r="KMX35" s="132"/>
      <c r="KMY35" s="132"/>
      <c r="KMZ35" s="132"/>
      <c r="KNA35" s="132"/>
      <c r="KNB35" s="132"/>
      <c r="KNC35" s="132"/>
      <c r="KND35" s="132"/>
      <c r="KNE35" s="132"/>
      <c r="KNF35" s="132"/>
      <c r="KNG35" s="132"/>
      <c r="KNH35" s="132"/>
      <c r="KNI35" s="132"/>
      <c r="KNJ35" s="132"/>
      <c r="KNK35" s="132"/>
      <c r="KNL35" s="132"/>
      <c r="KNM35" s="132"/>
      <c r="KNN35" s="132"/>
      <c r="KNO35" s="132"/>
      <c r="KNP35" s="132"/>
      <c r="KNQ35" s="132"/>
      <c r="KNR35" s="132"/>
      <c r="KNS35" s="132"/>
      <c r="KNT35" s="132"/>
      <c r="KNU35" s="132"/>
      <c r="KNV35" s="132"/>
      <c r="KNW35" s="132"/>
      <c r="KNX35" s="132"/>
      <c r="KNY35" s="132"/>
      <c r="KNZ35" s="132"/>
      <c r="KOA35" s="132"/>
      <c r="KOB35" s="132"/>
      <c r="KOC35" s="132"/>
      <c r="KOD35" s="132"/>
      <c r="KOE35" s="132"/>
      <c r="KOF35" s="132"/>
      <c r="KOG35" s="132"/>
      <c r="KOH35" s="132"/>
      <c r="KOI35" s="132"/>
      <c r="KOJ35" s="132"/>
      <c r="KOK35" s="132"/>
      <c r="KOL35" s="132"/>
      <c r="KOM35" s="132"/>
      <c r="KON35" s="132"/>
      <c r="KOO35" s="132"/>
      <c r="KOP35" s="132"/>
      <c r="KOQ35" s="132"/>
      <c r="KOR35" s="132"/>
      <c r="KOS35" s="132"/>
      <c r="KOT35" s="132"/>
      <c r="KOU35" s="132"/>
      <c r="KOV35" s="132"/>
      <c r="KOW35" s="132"/>
      <c r="KOX35" s="132"/>
      <c r="KOY35" s="132"/>
      <c r="KOZ35" s="132"/>
      <c r="KPA35" s="132"/>
      <c r="KPB35" s="132"/>
      <c r="KPC35" s="132"/>
      <c r="KPD35" s="132"/>
      <c r="KPE35" s="132"/>
      <c r="KPF35" s="132"/>
      <c r="KPG35" s="132"/>
      <c r="KPH35" s="132"/>
      <c r="KPI35" s="132"/>
      <c r="KPJ35" s="132"/>
      <c r="KPK35" s="132"/>
      <c r="KPL35" s="132"/>
      <c r="KPM35" s="132"/>
      <c r="KPN35" s="132"/>
      <c r="KPO35" s="132"/>
      <c r="KPP35" s="132"/>
      <c r="KPQ35" s="132"/>
      <c r="KPR35" s="132"/>
      <c r="KPS35" s="132"/>
      <c r="KPT35" s="132"/>
      <c r="KPU35" s="132"/>
      <c r="KPV35" s="132"/>
      <c r="KPW35" s="132"/>
      <c r="KPX35" s="132"/>
      <c r="KPY35" s="132"/>
      <c r="KPZ35" s="132"/>
      <c r="KQA35" s="132"/>
      <c r="KQB35" s="132"/>
      <c r="KQC35" s="132"/>
      <c r="KQD35" s="132"/>
      <c r="KQE35" s="132"/>
      <c r="KQF35" s="132"/>
      <c r="KQG35" s="132"/>
      <c r="KQH35" s="132"/>
      <c r="KQI35" s="132"/>
      <c r="KQJ35" s="132"/>
      <c r="KQK35" s="132"/>
      <c r="KQL35" s="132"/>
      <c r="KQM35" s="132"/>
      <c r="KQN35" s="132"/>
      <c r="KQO35" s="132"/>
      <c r="KQP35" s="132"/>
      <c r="KQQ35" s="132"/>
      <c r="KQR35" s="132"/>
      <c r="KQS35" s="132"/>
      <c r="KQT35" s="132"/>
      <c r="KQU35" s="132"/>
      <c r="KQV35" s="132"/>
      <c r="KQW35" s="132"/>
      <c r="KQX35" s="132"/>
      <c r="KQY35" s="132"/>
      <c r="KQZ35" s="132"/>
      <c r="KRA35" s="132"/>
      <c r="KRB35" s="132"/>
      <c r="KRC35" s="132"/>
      <c r="KRD35" s="132"/>
      <c r="KRE35" s="132"/>
      <c r="KRF35" s="132"/>
      <c r="KRG35" s="132"/>
      <c r="KRH35" s="132"/>
      <c r="KRI35" s="132"/>
      <c r="KRJ35" s="132"/>
      <c r="KRK35" s="132"/>
      <c r="KRL35" s="132"/>
      <c r="KRM35" s="132"/>
      <c r="KRN35" s="132"/>
      <c r="KRO35" s="132"/>
      <c r="KRP35" s="132"/>
      <c r="KRQ35" s="132"/>
      <c r="KRR35" s="132"/>
      <c r="KRS35" s="132"/>
      <c r="KRT35" s="132"/>
      <c r="KRU35" s="132"/>
      <c r="KRV35" s="132"/>
      <c r="KRW35" s="132"/>
      <c r="KRX35" s="132"/>
      <c r="KRY35" s="132"/>
      <c r="KRZ35" s="132"/>
      <c r="KSA35" s="132"/>
      <c r="KSB35" s="132"/>
      <c r="KSC35" s="132"/>
      <c r="KSD35" s="132"/>
      <c r="KSE35" s="132"/>
      <c r="KSF35" s="132"/>
      <c r="KSG35" s="132"/>
      <c r="KSH35" s="132"/>
      <c r="KSI35" s="132"/>
      <c r="KSJ35" s="132"/>
      <c r="KSK35" s="132"/>
      <c r="KSL35" s="132"/>
      <c r="KSM35" s="132"/>
      <c r="KSN35" s="132"/>
      <c r="KSO35" s="132"/>
      <c r="KSP35" s="132"/>
      <c r="KSQ35" s="132"/>
      <c r="KSR35" s="132"/>
      <c r="KSS35" s="132"/>
      <c r="KST35" s="132"/>
      <c r="KSU35" s="132"/>
      <c r="KSV35" s="132"/>
      <c r="KSW35" s="132"/>
      <c r="KSX35" s="132"/>
      <c r="KSY35" s="132"/>
      <c r="KSZ35" s="132"/>
      <c r="KTA35" s="132"/>
      <c r="KTB35" s="132"/>
      <c r="KTC35" s="132"/>
      <c r="KTD35" s="132"/>
      <c r="KTE35" s="132"/>
      <c r="KTF35" s="132"/>
      <c r="KTG35" s="132"/>
      <c r="KTH35" s="132"/>
      <c r="KTI35" s="132"/>
      <c r="KTJ35" s="132"/>
      <c r="KTK35" s="132"/>
      <c r="KTL35" s="132"/>
      <c r="KTM35" s="132"/>
      <c r="KTN35" s="132"/>
      <c r="KTO35" s="132"/>
      <c r="KTP35" s="132"/>
      <c r="KTQ35" s="132"/>
      <c r="KTR35" s="132"/>
      <c r="KTS35" s="132"/>
      <c r="KTT35" s="132"/>
      <c r="KTU35" s="132"/>
      <c r="KTV35" s="132"/>
      <c r="KTW35" s="132"/>
      <c r="KTX35" s="132"/>
      <c r="KTY35" s="132"/>
      <c r="KTZ35" s="132"/>
      <c r="KUA35" s="132"/>
      <c r="KUB35" s="132"/>
      <c r="KUC35" s="132"/>
      <c r="KUD35" s="132"/>
      <c r="KUE35" s="132"/>
      <c r="KUF35" s="132"/>
      <c r="KUG35" s="132"/>
      <c r="KUH35" s="132"/>
      <c r="KUI35" s="132"/>
      <c r="KUJ35" s="132"/>
      <c r="KUK35" s="132"/>
      <c r="KUL35" s="132"/>
      <c r="KUM35" s="132"/>
      <c r="KUN35" s="132"/>
      <c r="KUO35" s="132"/>
      <c r="KUP35" s="132"/>
      <c r="KUQ35" s="132"/>
      <c r="KUR35" s="132"/>
      <c r="KUS35" s="132"/>
      <c r="KUT35" s="132"/>
      <c r="KUU35" s="132"/>
      <c r="KUV35" s="132"/>
      <c r="KUW35" s="132"/>
      <c r="KUX35" s="132"/>
      <c r="KUY35" s="132"/>
      <c r="KUZ35" s="132"/>
      <c r="KVA35" s="132"/>
      <c r="KVB35" s="132"/>
      <c r="KVC35" s="132"/>
      <c r="KVD35" s="132"/>
      <c r="KVE35" s="132"/>
      <c r="KVF35" s="132"/>
      <c r="KVG35" s="132"/>
      <c r="KVH35" s="132"/>
      <c r="KVI35" s="132"/>
      <c r="KVJ35" s="132"/>
      <c r="KVK35" s="132"/>
      <c r="KVL35" s="132"/>
      <c r="KVM35" s="132"/>
      <c r="KVN35" s="132"/>
      <c r="KVO35" s="132"/>
      <c r="KVP35" s="132"/>
      <c r="KVQ35" s="132"/>
      <c r="KVR35" s="132"/>
      <c r="KVS35" s="132"/>
      <c r="KVT35" s="132"/>
      <c r="KVU35" s="132"/>
      <c r="KVV35" s="132"/>
      <c r="KVW35" s="132"/>
      <c r="KVX35" s="132"/>
      <c r="KVY35" s="132"/>
      <c r="KVZ35" s="132"/>
      <c r="KWA35" s="132"/>
      <c r="KWB35" s="132"/>
      <c r="KWC35" s="132"/>
      <c r="KWD35" s="132"/>
      <c r="KWE35" s="132"/>
      <c r="KWF35" s="132"/>
      <c r="KWG35" s="132"/>
      <c r="KWH35" s="132"/>
      <c r="KWI35" s="132"/>
      <c r="KWJ35" s="132"/>
      <c r="KWK35" s="132"/>
      <c r="KWL35" s="132"/>
      <c r="KWM35" s="132"/>
      <c r="KWN35" s="132"/>
      <c r="KWO35" s="132"/>
      <c r="KWP35" s="132"/>
      <c r="KWQ35" s="132"/>
      <c r="KWR35" s="132"/>
      <c r="KWS35" s="132"/>
      <c r="KWT35" s="132"/>
      <c r="KWU35" s="132"/>
      <c r="KWV35" s="132"/>
      <c r="KWW35" s="132"/>
      <c r="KWX35" s="132"/>
      <c r="KWY35" s="132"/>
      <c r="KWZ35" s="132"/>
      <c r="KXA35" s="132"/>
      <c r="KXB35" s="132"/>
      <c r="KXC35" s="132"/>
      <c r="KXD35" s="132"/>
      <c r="KXE35" s="132"/>
      <c r="KXF35" s="132"/>
      <c r="KXG35" s="132"/>
      <c r="KXH35" s="132"/>
      <c r="KXI35" s="132"/>
      <c r="KXJ35" s="132"/>
      <c r="KXK35" s="132"/>
      <c r="KXL35" s="132"/>
      <c r="KXM35" s="132"/>
      <c r="KXN35" s="132"/>
      <c r="KXO35" s="132"/>
      <c r="KXP35" s="132"/>
      <c r="KXQ35" s="132"/>
      <c r="KXR35" s="132"/>
      <c r="KXS35" s="132"/>
      <c r="KXT35" s="132"/>
      <c r="KXU35" s="132"/>
      <c r="KXV35" s="132"/>
      <c r="KXW35" s="132"/>
      <c r="KXX35" s="132"/>
      <c r="KXY35" s="132"/>
      <c r="KXZ35" s="132"/>
      <c r="KYA35" s="132"/>
      <c r="KYB35" s="132"/>
      <c r="KYC35" s="132"/>
      <c r="KYD35" s="132"/>
      <c r="KYE35" s="132"/>
      <c r="KYF35" s="132"/>
      <c r="KYG35" s="132"/>
      <c r="KYH35" s="132"/>
      <c r="KYI35" s="132"/>
      <c r="KYJ35" s="132"/>
      <c r="KYK35" s="132"/>
      <c r="KYL35" s="132"/>
      <c r="KYM35" s="132"/>
      <c r="KYN35" s="132"/>
      <c r="KYO35" s="132"/>
      <c r="KYP35" s="132"/>
      <c r="KYQ35" s="132"/>
      <c r="KYR35" s="132"/>
      <c r="KYS35" s="132"/>
      <c r="KYT35" s="132"/>
      <c r="KYU35" s="132"/>
      <c r="KYV35" s="132"/>
      <c r="KYW35" s="132"/>
      <c r="KYX35" s="132"/>
      <c r="KYY35" s="132"/>
      <c r="KYZ35" s="132"/>
      <c r="KZA35" s="132"/>
      <c r="KZB35" s="132"/>
      <c r="KZC35" s="132"/>
      <c r="KZD35" s="132"/>
      <c r="KZE35" s="132"/>
      <c r="KZF35" s="132"/>
      <c r="KZG35" s="132"/>
      <c r="KZH35" s="132"/>
      <c r="KZI35" s="132"/>
      <c r="KZJ35" s="132"/>
      <c r="KZK35" s="132"/>
      <c r="KZL35" s="132"/>
      <c r="KZM35" s="132"/>
      <c r="KZN35" s="132"/>
      <c r="KZO35" s="132"/>
      <c r="KZP35" s="132"/>
      <c r="KZQ35" s="132"/>
      <c r="KZR35" s="132"/>
      <c r="KZS35" s="132"/>
      <c r="KZT35" s="132"/>
      <c r="KZU35" s="132"/>
      <c r="KZV35" s="132"/>
      <c r="KZW35" s="132"/>
      <c r="KZX35" s="132"/>
      <c r="KZY35" s="132"/>
      <c r="KZZ35" s="132"/>
      <c r="LAA35" s="132"/>
      <c r="LAB35" s="132"/>
      <c r="LAC35" s="132"/>
      <c r="LAD35" s="132"/>
      <c r="LAE35" s="132"/>
      <c r="LAF35" s="132"/>
      <c r="LAG35" s="132"/>
      <c r="LAH35" s="132"/>
      <c r="LAI35" s="132"/>
      <c r="LAJ35" s="132"/>
      <c r="LAK35" s="132"/>
      <c r="LAL35" s="132"/>
      <c r="LAM35" s="132"/>
      <c r="LAN35" s="132"/>
      <c r="LAO35" s="132"/>
      <c r="LAP35" s="132"/>
      <c r="LAQ35" s="132"/>
      <c r="LAR35" s="132"/>
      <c r="LAS35" s="132"/>
      <c r="LAT35" s="132"/>
      <c r="LAU35" s="132"/>
      <c r="LAV35" s="132"/>
      <c r="LAW35" s="132"/>
      <c r="LAX35" s="132"/>
      <c r="LAY35" s="132"/>
      <c r="LAZ35" s="132"/>
      <c r="LBA35" s="132"/>
      <c r="LBB35" s="132"/>
      <c r="LBC35" s="132"/>
      <c r="LBD35" s="132"/>
      <c r="LBE35" s="132"/>
      <c r="LBF35" s="132"/>
      <c r="LBG35" s="132"/>
      <c r="LBH35" s="132"/>
      <c r="LBI35" s="132"/>
      <c r="LBJ35" s="132"/>
      <c r="LBK35" s="132"/>
      <c r="LBL35" s="132"/>
      <c r="LBM35" s="132"/>
      <c r="LBN35" s="132"/>
      <c r="LBO35" s="132"/>
      <c r="LBP35" s="132"/>
      <c r="LBQ35" s="132"/>
      <c r="LBR35" s="132"/>
      <c r="LBS35" s="132"/>
      <c r="LBT35" s="132"/>
      <c r="LBU35" s="132"/>
      <c r="LBV35" s="132"/>
      <c r="LBW35" s="132"/>
      <c r="LBX35" s="132"/>
      <c r="LBY35" s="132"/>
      <c r="LBZ35" s="132"/>
      <c r="LCA35" s="132"/>
      <c r="LCB35" s="132"/>
      <c r="LCC35" s="132"/>
      <c r="LCD35" s="132"/>
      <c r="LCE35" s="132"/>
      <c r="LCF35" s="132"/>
      <c r="LCG35" s="132"/>
      <c r="LCH35" s="132"/>
      <c r="LCI35" s="132"/>
      <c r="LCJ35" s="132"/>
      <c r="LCK35" s="132"/>
      <c r="LCL35" s="132"/>
      <c r="LCM35" s="132"/>
      <c r="LCN35" s="132"/>
      <c r="LCO35" s="132"/>
      <c r="LCP35" s="132"/>
      <c r="LCQ35" s="132"/>
      <c r="LCR35" s="132"/>
      <c r="LCS35" s="132"/>
      <c r="LCT35" s="132"/>
      <c r="LCU35" s="132"/>
      <c r="LCV35" s="132"/>
      <c r="LCW35" s="132"/>
      <c r="LCX35" s="132"/>
      <c r="LCY35" s="132"/>
      <c r="LCZ35" s="132"/>
      <c r="LDA35" s="132"/>
      <c r="LDB35" s="132"/>
      <c r="LDC35" s="132"/>
      <c r="LDD35" s="132"/>
      <c r="LDE35" s="132"/>
      <c r="LDF35" s="132"/>
      <c r="LDG35" s="132"/>
      <c r="LDH35" s="132"/>
      <c r="LDI35" s="132"/>
      <c r="LDJ35" s="132"/>
      <c r="LDK35" s="132"/>
      <c r="LDL35" s="132"/>
      <c r="LDM35" s="132"/>
      <c r="LDN35" s="132"/>
      <c r="LDO35" s="132"/>
      <c r="LDP35" s="132"/>
      <c r="LDQ35" s="132"/>
      <c r="LDR35" s="132"/>
      <c r="LDS35" s="132"/>
      <c r="LDT35" s="132"/>
      <c r="LDU35" s="132"/>
      <c r="LDV35" s="132"/>
      <c r="LDW35" s="132"/>
      <c r="LDX35" s="132"/>
      <c r="LDY35" s="132"/>
      <c r="LDZ35" s="132"/>
      <c r="LEA35" s="132"/>
      <c r="LEB35" s="132"/>
      <c r="LEC35" s="132"/>
      <c r="LED35" s="132"/>
      <c r="LEE35" s="132"/>
      <c r="LEF35" s="132"/>
      <c r="LEG35" s="132"/>
      <c r="LEH35" s="132"/>
      <c r="LEI35" s="132"/>
      <c r="LEJ35" s="132"/>
      <c r="LEK35" s="132"/>
      <c r="LEL35" s="132"/>
      <c r="LEM35" s="132"/>
      <c r="LEN35" s="132"/>
      <c r="LEO35" s="132"/>
      <c r="LEP35" s="132"/>
      <c r="LEQ35" s="132"/>
      <c r="LER35" s="132"/>
      <c r="LES35" s="132"/>
      <c r="LET35" s="132"/>
      <c r="LEU35" s="132"/>
      <c r="LEV35" s="132"/>
      <c r="LEW35" s="132"/>
      <c r="LEX35" s="132"/>
      <c r="LEY35" s="132"/>
      <c r="LEZ35" s="132"/>
      <c r="LFA35" s="132"/>
      <c r="LFB35" s="132"/>
      <c r="LFC35" s="132"/>
      <c r="LFD35" s="132"/>
      <c r="LFE35" s="132"/>
      <c r="LFF35" s="132"/>
      <c r="LFG35" s="132"/>
      <c r="LFH35" s="132"/>
      <c r="LFI35" s="132"/>
      <c r="LFJ35" s="132"/>
      <c r="LFK35" s="132"/>
      <c r="LFL35" s="132"/>
      <c r="LFM35" s="132"/>
      <c r="LFN35" s="132"/>
      <c r="LFO35" s="132"/>
      <c r="LFP35" s="132"/>
      <c r="LFQ35" s="132"/>
      <c r="LFR35" s="132"/>
      <c r="LFS35" s="132"/>
      <c r="LFT35" s="132"/>
      <c r="LFU35" s="132"/>
      <c r="LFV35" s="132"/>
      <c r="LFW35" s="132"/>
      <c r="LFX35" s="132"/>
      <c r="LFY35" s="132"/>
      <c r="LFZ35" s="132"/>
      <c r="LGA35" s="132"/>
      <c r="LGB35" s="132"/>
      <c r="LGC35" s="132"/>
      <c r="LGD35" s="132"/>
      <c r="LGE35" s="132"/>
      <c r="LGF35" s="132"/>
      <c r="LGG35" s="132"/>
      <c r="LGH35" s="132"/>
      <c r="LGI35" s="132"/>
      <c r="LGJ35" s="132"/>
      <c r="LGK35" s="132"/>
      <c r="LGL35" s="132"/>
      <c r="LGM35" s="132"/>
      <c r="LGN35" s="132"/>
      <c r="LGO35" s="132"/>
      <c r="LGP35" s="132"/>
      <c r="LGQ35" s="132"/>
      <c r="LGR35" s="132"/>
      <c r="LGS35" s="132"/>
      <c r="LGT35" s="132"/>
      <c r="LGU35" s="132"/>
      <c r="LGV35" s="132"/>
      <c r="LGW35" s="132"/>
      <c r="LGX35" s="132"/>
      <c r="LGY35" s="132"/>
      <c r="LGZ35" s="132"/>
      <c r="LHA35" s="132"/>
      <c r="LHB35" s="132"/>
      <c r="LHC35" s="132"/>
      <c r="LHD35" s="132"/>
      <c r="LHE35" s="132"/>
      <c r="LHF35" s="132"/>
      <c r="LHG35" s="132"/>
      <c r="LHH35" s="132"/>
      <c r="LHI35" s="132"/>
      <c r="LHJ35" s="132"/>
      <c r="LHK35" s="132"/>
      <c r="LHL35" s="132"/>
      <c r="LHM35" s="132"/>
      <c r="LHN35" s="132"/>
      <c r="LHO35" s="132"/>
      <c r="LHP35" s="132"/>
      <c r="LHQ35" s="132"/>
      <c r="LHR35" s="132"/>
      <c r="LHS35" s="132"/>
      <c r="LHT35" s="132"/>
      <c r="LHU35" s="132"/>
      <c r="LHV35" s="132"/>
      <c r="LHW35" s="132"/>
      <c r="LHX35" s="132"/>
      <c r="LHY35" s="132"/>
      <c r="LHZ35" s="132"/>
      <c r="LIA35" s="132"/>
      <c r="LIB35" s="132"/>
      <c r="LIC35" s="132"/>
      <c r="LID35" s="132"/>
      <c r="LIE35" s="132"/>
      <c r="LIF35" s="132"/>
      <c r="LIG35" s="132"/>
      <c r="LIH35" s="132"/>
      <c r="LII35" s="132"/>
      <c r="LIJ35" s="132"/>
      <c r="LIK35" s="132"/>
      <c r="LIL35" s="132"/>
      <c r="LIM35" s="132"/>
      <c r="LIN35" s="132"/>
      <c r="LIO35" s="132"/>
      <c r="LIP35" s="132"/>
      <c r="LIQ35" s="132"/>
      <c r="LIR35" s="132"/>
      <c r="LIS35" s="132"/>
      <c r="LIT35" s="132"/>
      <c r="LIU35" s="132"/>
      <c r="LIV35" s="132"/>
      <c r="LIW35" s="132"/>
      <c r="LIX35" s="132"/>
      <c r="LIY35" s="132"/>
      <c r="LIZ35" s="132"/>
      <c r="LJA35" s="132"/>
      <c r="LJB35" s="132"/>
      <c r="LJC35" s="132"/>
      <c r="LJD35" s="132"/>
      <c r="LJE35" s="132"/>
      <c r="LJF35" s="132"/>
      <c r="LJG35" s="132"/>
      <c r="LJH35" s="132"/>
      <c r="LJI35" s="132"/>
      <c r="LJJ35" s="132"/>
      <c r="LJK35" s="132"/>
      <c r="LJL35" s="132"/>
      <c r="LJM35" s="132"/>
      <c r="LJN35" s="132"/>
      <c r="LJO35" s="132"/>
      <c r="LJP35" s="132"/>
      <c r="LJQ35" s="132"/>
      <c r="LJR35" s="132"/>
      <c r="LJS35" s="132"/>
      <c r="LJT35" s="132"/>
      <c r="LJU35" s="132"/>
      <c r="LJV35" s="132"/>
      <c r="LJW35" s="132"/>
      <c r="LJX35" s="132"/>
      <c r="LJY35" s="132"/>
      <c r="LJZ35" s="132"/>
      <c r="LKA35" s="132"/>
      <c r="LKB35" s="132"/>
      <c r="LKC35" s="132"/>
      <c r="LKD35" s="132"/>
      <c r="LKE35" s="132"/>
      <c r="LKF35" s="132"/>
      <c r="LKG35" s="132"/>
      <c r="LKH35" s="132"/>
      <c r="LKI35" s="132"/>
      <c r="LKJ35" s="132"/>
      <c r="LKK35" s="132"/>
      <c r="LKL35" s="132"/>
      <c r="LKM35" s="132"/>
      <c r="LKN35" s="132"/>
      <c r="LKO35" s="132"/>
      <c r="LKP35" s="132"/>
      <c r="LKQ35" s="132"/>
      <c r="LKR35" s="132"/>
      <c r="LKS35" s="132"/>
      <c r="LKT35" s="132"/>
      <c r="LKU35" s="132"/>
      <c r="LKV35" s="132"/>
      <c r="LKW35" s="132"/>
      <c r="LKX35" s="132"/>
      <c r="LKY35" s="132"/>
      <c r="LKZ35" s="132"/>
      <c r="LLA35" s="132"/>
      <c r="LLB35" s="132"/>
      <c r="LLC35" s="132"/>
      <c r="LLD35" s="132"/>
      <c r="LLE35" s="132"/>
      <c r="LLF35" s="132"/>
      <c r="LLG35" s="132"/>
      <c r="LLH35" s="132"/>
      <c r="LLI35" s="132"/>
      <c r="LLJ35" s="132"/>
      <c r="LLK35" s="132"/>
      <c r="LLL35" s="132"/>
      <c r="LLM35" s="132"/>
      <c r="LLN35" s="132"/>
      <c r="LLO35" s="132"/>
      <c r="LLP35" s="132"/>
      <c r="LLQ35" s="132"/>
      <c r="LLR35" s="132"/>
      <c r="LLS35" s="132"/>
      <c r="LLT35" s="132"/>
      <c r="LLU35" s="132"/>
      <c r="LLV35" s="132"/>
      <c r="LLW35" s="132"/>
      <c r="LLX35" s="132"/>
      <c r="LLY35" s="132"/>
      <c r="LLZ35" s="132"/>
      <c r="LMA35" s="132"/>
      <c r="LMB35" s="132"/>
      <c r="LMC35" s="132"/>
      <c r="LMD35" s="132"/>
      <c r="LME35" s="132"/>
      <c r="LMF35" s="132"/>
      <c r="LMG35" s="132"/>
      <c r="LMH35" s="132"/>
      <c r="LMI35" s="132"/>
      <c r="LMJ35" s="132"/>
      <c r="LMK35" s="132"/>
      <c r="LML35" s="132"/>
      <c r="LMM35" s="132"/>
      <c r="LMN35" s="132"/>
      <c r="LMO35" s="132"/>
      <c r="LMP35" s="132"/>
      <c r="LMQ35" s="132"/>
      <c r="LMR35" s="132"/>
      <c r="LMS35" s="132"/>
      <c r="LMT35" s="132"/>
      <c r="LMU35" s="132"/>
      <c r="LMV35" s="132"/>
      <c r="LMW35" s="132"/>
      <c r="LMX35" s="132"/>
      <c r="LMY35" s="132"/>
      <c r="LMZ35" s="132"/>
      <c r="LNA35" s="132"/>
      <c r="LNB35" s="132"/>
      <c r="LNC35" s="132"/>
      <c r="LND35" s="132"/>
      <c r="LNE35" s="132"/>
      <c r="LNF35" s="132"/>
      <c r="LNG35" s="132"/>
      <c r="LNH35" s="132"/>
      <c r="LNI35" s="132"/>
      <c r="LNJ35" s="132"/>
      <c r="LNK35" s="132"/>
      <c r="LNL35" s="132"/>
      <c r="LNM35" s="132"/>
      <c r="LNN35" s="132"/>
      <c r="LNO35" s="132"/>
      <c r="LNP35" s="132"/>
      <c r="LNQ35" s="132"/>
      <c r="LNR35" s="132"/>
      <c r="LNS35" s="132"/>
      <c r="LNT35" s="132"/>
      <c r="LNU35" s="132"/>
      <c r="LNV35" s="132"/>
      <c r="LNW35" s="132"/>
      <c r="LNX35" s="132"/>
      <c r="LNY35" s="132"/>
      <c r="LNZ35" s="132"/>
      <c r="LOA35" s="132"/>
      <c r="LOB35" s="132"/>
      <c r="LOC35" s="132"/>
      <c r="LOD35" s="132"/>
      <c r="LOE35" s="132"/>
      <c r="LOF35" s="132"/>
      <c r="LOG35" s="132"/>
      <c r="LOH35" s="132"/>
      <c r="LOI35" s="132"/>
      <c r="LOJ35" s="132"/>
      <c r="LOK35" s="132"/>
      <c r="LOL35" s="132"/>
      <c r="LOM35" s="132"/>
      <c r="LON35" s="132"/>
      <c r="LOO35" s="132"/>
      <c r="LOP35" s="132"/>
      <c r="LOQ35" s="132"/>
      <c r="LOR35" s="132"/>
      <c r="LOS35" s="132"/>
      <c r="LOT35" s="132"/>
      <c r="LOU35" s="132"/>
      <c r="LOV35" s="132"/>
      <c r="LOW35" s="132"/>
      <c r="LOX35" s="132"/>
      <c r="LOY35" s="132"/>
      <c r="LOZ35" s="132"/>
      <c r="LPA35" s="132"/>
      <c r="LPB35" s="132"/>
      <c r="LPC35" s="132"/>
      <c r="LPD35" s="132"/>
      <c r="LPE35" s="132"/>
      <c r="LPF35" s="132"/>
      <c r="LPG35" s="132"/>
      <c r="LPH35" s="132"/>
      <c r="LPI35" s="132"/>
      <c r="LPJ35" s="132"/>
      <c r="LPK35" s="132"/>
      <c r="LPL35" s="132"/>
      <c r="LPM35" s="132"/>
      <c r="LPN35" s="132"/>
      <c r="LPO35" s="132"/>
      <c r="LPP35" s="132"/>
      <c r="LPQ35" s="132"/>
      <c r="LPR35" s="132"/>
      <c r="LPS35" s="132"/>
      <c r="LPT35" s="132"/>
      <c r="LPU35" s="132"/>
      <c r="LPV35" s="132"/>
      <c r="LPW35" s="132"/>
      <c r="LPX35" s="132"/>
      <c r="LPY35" s="132"/>
      <c r="LPZ35" s="132"/>
      <c r="LQA35" s="132"/>
      <c r="LQB35" s="132"/>
      <c r="LQC35" s="132"/>
      <c r="LQD35" s="132"/>
      <c r="LQE35" s="132"/>
      <c r="LQF35" s="132"/>
      <c r="LQG35" s="132"/>
      <c r="LQH35" s="132"/>
      <c r="LQI35" s="132"/>
      <c r="LQJ35" s="132"/>
      <c r="LQK35" s="132"/>
      <c r="LQL35" s="132"/>
      <c r="LQM35" s="132"/>
      <c r="LQN35" s="132"/>
      <c r="LQO35" s="132"/>
      <c r="LQP35" s="132"/>
      <c r="LQQ35" s="132"/>
      <c r="LQR35" s="132"/>
      <c r="LQS35" s="132"/>
      <c r="LQT35" s="132"/>
      <c r="LQU35" s="132"/>
      <c r="LQV35" s="132"/>
      <c r="LQW35" s="132"/>
      <c r="LQX35" s="132"/>
      <c r="LQY35" s="132"/>
      <c r="LQZ35" s="132"/>
      <c r="LRA35" s="132"/>
      <c r="LRB35" s="132"/>
      <c r="LRC35" s="132"/>
      <c r="LRD35" s="132"/>
      <c r="LRE35" s="132"/>
      <c r="LRF35" s="132"/>
      <c r="LRG35" s="132"/>
      <c r="LRH35" s="132"/>
      <c r="LRI35" s="132"/>
      <c r="LRJ35" s="132"/>
      <c r="LRK35" s="132"/>
      <c r="LRL35" s="132"/>
      <c r="LRM35" s="132"/>
      <c r="LRN35" s="132"/>
      <c r="LRO35" s="132"/>
      <c r="LRP35" s="132"/>
      <c r="LRQ35" s="132"/>
      <c r="LRR35" s="132"/>
      <c r="LRS35" s="132"/>
      <c r="LRT35" s="132"/>
      <c r="LRU35" s="132"/>
      <c r="LRV35" s="132"/>
      <c r="LRW35" s="132"/>
      <c r="LRX35" s="132"/>
      <c r="LRY35" s="132"/>
      <c r="LRZ35" s="132"/>
      <c r="LSA35" s="132"/>
      <c r="LSB35" s="132"/>
      <c r="LSC35" s="132"/>
      <c r="LSD35" s="132"/>
      <c r="LSE35" s="132"/>
      <c r="LSF35" s="132"/>
      <c r="LSG35" s="132"/>
      <c r="LSH35" s="132"/>
      <c r="LSI35" s="132"/>
      <c r="LSJ35" s="132"/>
      <c r="LSK35" s="132"/>
      <c r="LSL35" s="132"/>
      <c r="LSM35" s="132"/>
      <c r="LSN35" s="132"/>
      <c r="LSO35" s="132"/>
      <c r="LSP35" s="132"/>
      <c r="LSQ35" s="132"/>
      <c r="LSR35" s="132"/>
      <c r="LSS35" s="132"/>
      <c r="LST35" s="132"/>
      <c r="LSU35" s="132"/>
      <c r="LSV35" s="132"/>
      <c r="LSW35" s="132"/>
      <c r="LSX35" s="132"/>
      <c r="LSY35" s="132"/>
      <c r="LSZ35" s="132"/>
      <c r="LTA35" s="132"/>
      <c r="LTB35" s="132"/>
      <c r="LTC35" s="132"/>
      <c r="LTD35" s="132"/>
      <c r="LTE35" s="132"/>
      <c r="LTF35" s="132"/>
      <c r="LTG35" s="132"/>
      <c r="LTH35" s="132"/>
      <c r="LTI35" s="132"/>
      <c r="LTJ35" s="132"/>
      <c r="LTK35" s="132"/>
      <c r="LTL35" s="132"/>
      <c r="LTM35" s="132"/>
      <c r="LTN35" s="132"/>
      <c r="LTO35" s="132"/>
      <c r="LTP35" s="132"/>
      <c r="LTQ35" s="132"/>
      <c r="LTR35" s="132"/>
      <c r="LTS35" s="132"/>
      <c r="LTT35" s="132"/>
      <c r="LTU35" s="132"/>
      <c r="LTV35" s="132"/>
      <c r="LTW35" s="132"/>
      <c r="LTX35" s="132"/>
      <c r="LTY35" s="132"/>
      <c r="LTZ35" s="132"/>
      <c r="LUA35" s="132"/>
      <c r="LUB35" s="132"/>
      <c r="LUC35" s="132"/>
      <c r="LUD35" s="132"/>
      <c r="LUE35" s="132"/>
      <c r="LUF35" s="132"/>
      <c r="LUG35" s="132"/>
      <c r="LUH35" s="132"/>
      <c r="LUI35" s="132"/>
      <c r="LUJ35" s="132"/>
      <c r="LUK35" s="132"/>
      <c r="LUL35" s="132"/>
      <c r="LUM35" s="132"/>
      <c r="LUN35" s="132"/>
      <c r="LUO35" s="132"/>
      <c r="LUP35" s="132"/>
      <c r="LUQ35" s="132"/>
      <c r="LUR35" s="132"/>
      <c r="LUS35" s="132"/>
      <c r="LUT35" s="132"/>
      <c r="LUU35" s="132"/>
      <c r="LUV35" s="132"/>
      <c r="LUW35" s="132"/>
      <c r="LUX35" s="132"/>
      <c r="LUY35" s="132"/>
      <c r="LUZ35" s="132"/>
      <c r="LVA35" s="132"/>
      <c r="LVB35" s="132"/>
      <c r="LVC35" s="132"/>
      <c r="LVD35" s="132"/>
      <c r="LVE35" s="132"/>
      <c r="LVF35" s="132"/>
      <c r="LVG35" s="132"/>
      <c r="LVH35" s="132"/>
      <c r="LVI35" s="132"/>
      <c r="LVJ35" s="132"/>
      <c r="LVK35" s="132"/>
      <c r="LVL35" s="132"/>
      <c r="LVM35" s="132"/>
      <c r="LVN35" s="132"/>
      <c r="LVO35" s="132"/>
      <c r="LVP35" s="132"/>
      <c r="LVQ35" s="132"/>
      <c r="LVR35" s="132"/>
      <c r="LVS35" s="132"/>
      <c r="LVT35" s="132"/>
      <c r="LVU35" s="132"/>
      <c r="LVV35" s="132"/>
      <c r="LVW35" s="132"/>
      <c r="LVX35" s="132"/>
      <c r="LVY35" s="132"/>
      <c r="LVZ35" s="132"/>
      <c r="LWA35" s="132"/>
      <c r="LWB35" s="132"/>
      <c r="LWC35" s="132"/>
      <c r="LWD35" s="132"/>
      <c r="LWE35" s="132"/>
      <c r="LWF35" s="132"/>
      <c r="LWG35" s="132"/>
      <c r="LWH35" s="132"/>
      <c r="LWI35" s="132"/>
      <c r="LWJ35" s="132"/>
      <c r="LWK35" s="132"/>
      <c r="LWL35" s="132"/>
      <c r="LWM35" s="132"/>
      <c r="LWN35" s="132"/>
      <c r="LWO35" s="132"/>
      <c r="LWP35" s="132"/>
      <c r="LWQ35" s="132"/>
      <c r="LWR35" s="132"/>
      <c r="LWS35" s="132"/>
      <c r="LWT35" s="132"/>
      <c r="LWU35" s="132"/>
      <c r="LWV35" s="132"/>
      <c r="LWW35" s="132"/>
      <c r="LWX35" s="132"/>
      <c r="LWY35" s="132"/>
      <c r="LWZ35" s="132"/>
      <c r="LXA35" s="132"/>
      <c r="LXB35" s="132"/>
      <c r="LXC35" s="132"/>
      <c r="LXD35" s="132"/>
      <c r="LXE35" s="132"/>
      <c r="LXF35" s="132"/>
      <c r="LXG35" s="132"/>
      <c r="LXH35" s="132"/>
      <c r="LXI35" s="132"/>
      <c r="LXJ35" s="132"/>
      <c r="LXK35" s="132"/>
      <c r="LXL35" s="132"/>
      <c r="LXM35" s="132"/>
      <c r="LXN35" s="132"/>
      <c r="LXO35" s="132"/>
      <c r="LXP35" s="132"/>
      <c r="LXQ35" s="132"/>
      <c r="LXR35" s="132"/>
      <c r="LXS35" s="132"/>
      <c r="LXT35" s="132"/>
      <c r="LXU35" s="132"/>
      <c r="LXV35" s="132"/>
      <c r="LXW35" s="132"/>
      <c r="LXX35" s="132"/>
      <c r="LXY35" s="132"/>
      <c r="LXZ35" s="132"/>
      <c r="LYA35" s="132"/>
      <c r="LYB35" s="132"/>
      <c r="LYC35" s="132"/>
      <c r="LYD35" s="132"/>
      <c r="LYE35" s="132"/>
      <c r="LYF35" s="132"/>
      <c r="LYG35" s="132"/>
      <c r="LYH35" s="132"/>
      <c r="LYI35" s="132"/>
      <c r="LYJ35" s="132"/>
      <c r="LYK35" s="132"/>
      <c r="LYL35" s="132"/>
      <c r="LYM35" s="132"/>
      <c r="LYN35" s="132"/>
      <c r="LYO35" s="132"/>
      <c r="LYP35" s="132"/>
      <c r="LYQ35" s="132"/>
      <c r="LYR35" s="132"/>
      <c r="LYS35" s="132"/>
      <c r="LYT35" s="132"/>
      <c r="LYU35" s="132"/>
      <c r="LYV35" s="132"/>
      <c r="LYW35" s="132"/>
      <c r="LYX35" s="132"/>
      <c r="LYY35" s="132"/>
      <c r="LYZ35" s="132"/>
      <c r="LZA35" s="132"/>
      <c r="LZB35" s="132"/>
      <c r="LZC35" s="132"/>
      <c r="LZD35" s="132"/>
      <c r="LZE35" s="132"/>
      <c r="LZF35" s="132"/>
      <c r="LZG35" s="132"/>
      <c r="LZH35" s="132"/>
      <c r="LZI35" s="132"/>
      <c r="LZJ35" s="132"/>
      <c r="LZK35" s="132"/>
      <c r="LZL35" s="132"/>
      <c r="LZM35" s="132"/>
      <c r="LZN35" s="132"/>
      <c r="LZO35" s="132"/>
      <c r="LZP35" s="132"/>
      <c r="LZQ35" s="132"/>
      <c r="LZR35" s="132"/>
      <c r="LZS35" s="132"/>
      <c r="LZT35" s="132"/>
      <c r="LZU35" s="132"/>
      <c r="LZV35" s="132"/>
      <c r="LZW35" s="132"/>
      <c r="LZX35" s="132"/>
      <c r="LZY35" s="132"/>
      <c r="LZZ35" s="132"/>
      <c r="MAA35" s="132"/>
      <c r="MAB35" s="132"/>
      <c r="MAC35" s="132"/>
      <c r="MAD35" s="132"/>
      <c r="MAE35" s="132"/>
      <c r="MAF35" s="132"/>
      <c r="MAG35" s="132"/>
      <c r="MAH35" s="132"/>
      <c r="MAI35" s="132"/>
      <c r="MAJ35" s="132"/>
      <c r="MAK35" s="132"/>
      <c r="MAL35" s="132"/>
      <c r="MAM35" s="132"/>
      <c r="MAN35" s="132"/>
      <c r="MAO35" s="132"/>
      <c r="MAP35" s="132"/>
      <c r="MAQ35" s="132"/>
      <c r="MAR35" s="132"/>
      <c r="MAS35" s="132"/>
      <c r="MAT35" s="132"/>
      <c r="MAU35" s="132"/>
      <c r="MAV35" s="132"/>
      <c r="MAW35" s="132"/>
      <c r="MAX35" s="132"/>
      <c r="MAY35" s="132"/>
      <c r="MAZ35" s="132"/>
      <c r="MBA35" s="132"/>
      <c r="MBB35" s="132"/>
      <c r="MBC35" s="132"/>
      <c r="MBD35" s="132"/>
      <c r="MBE35" s="132"/>
      <c r="MBF35" s="132"/>
      <c r="MBG35" s="132"/>
      <c r="MBH35" s="132"/>
      <c r="MBI35" s="132"/>
      <c r="MBJ35" s="132"/>
      <c r="MBK35" s="132"/>
      <c r="MBL35" s="132"/>
      <c r="MBM35" s="132"/>
      <c r="MBN35" s="132"/>
      <c r="MBO35" s="132"/>
      <c r="MBP35" s="132"/>
      <c r="MBQ35" s="132"/>
      <c r="MBR35" s="132"/>
      <c r="MBS35" s="132"/>
      <c r="MBT35" s="132"/>
      <c r="MBU35" s="132"/>
      <c r="MBV35" s="132"/>
      <c r="MBW35" s="132"/>
      <c r="MBX35" s="132"/>
      <c r="MBY35" s="132"/>
      <c r="MBZ35" s="132"/>
      <c r="MCA35" s="132"/>
      <c r="MCB35" s="132"/>
      <c r="MCC35" s="132"/>
      <c r="MCD35" s="132"/>
      <c r="MCE35" s="132"/>
      <c r="MCF35" s="132"/>
      <c r="MCG35" s="132"/>
      <c r="MCH35" s="132"/>
      <c r="MCI35" s="132"/>
      <c r="MCJ35" s="132"/>
      <c r="MCK35" s="132"/>
      <c r="MCL35" s="132"/>
      <c r="MCM35" s="132"/>
      <c r="MCN35" s="132"/>
      <c r="MCO35" s="132"/>
      <c r="MCP35" s="132"/>
      <c r="MCQ35" s="132"/>
      <c r="MCR35" s="132"/>
      <c r="MCS35" s="132"/>
      <c r="MCT35" s="132"/>
      <c r="MCU35" s="132"/>
      <c r="MCV35" s="132"/>
      <c r="MCW35" s="132"/>
      <c r="MCX35" s="132"/>
      <c r="MCY35" s="132"/>
      <c r="MCZ35" s="132"/>
      <c r="MDA35" s="132"/>
      <c r="MDB35" s="132"/>
      <c r="MDC35" s="132"/>
      <c r="MDD35" s="132"/>
      <c r="MDE35" s="132"/>
      <c r="MDF35" s="132"/>
      <c r="MDG35" s="132"/>
      <c r="MDH35" s="132"/>
      <c r="MDI35" s="132"/>
      <c r="MDJ35" s="132"/>
      <c r="MDK35" s="132"/>
      <c r="MDL35" s="132"/>
      <c r="MDM35" s="132"/>
      <c r="MDN35" s="132"/>
      <c r="MDO35" s="132"/>
      <c r="MDP35" s="132"/>
      <c r="MDQ35" s="132"/>
      <c r="MDR35" s="132"/>
      <c r="MDS35" s="132"/>
      <c r="MDT35" s="132"/>
      <c r="MDU35" s="132"/>
      <c r="MDV35" s="132"/>
      <c r="MDW35" s="132"/>
      <c r="MDX35" s="132"/>
      <c r="MDY35" s="132"/>
      <c r="MDZ35" s="132"/>
      <c r="MEA35" s="132"/>
      <c r="MEB35" s="132"/>
      <c r="MEC35" s="132"/>
      <c r="MED35" s="132"/>
      <c r="MEE35" s="132"/>
      <c r="MEF35" s="132"/>
      <c r="MEG35" s="132"/>
      <c r="MEH35" s="132"/>
      <c r="MEI35" s="132"/>
      <c r="MEJ35" s="132"/>
      <c r="MEK35" s="132"/>
      <c r="MEL35" s="132"/>
      <c r="MEM35" s="132"/>
      <c r="MEN35" s="132"/>
      <c r="MEO35" s="132"/>
      <c r="MEP35" s="132"/>
      <c r="MEQ35" s="132"/>
      <c r="MER35" s="132"/>
      <c r="MES35" s="132"/>
      <c r="MET35" s="132"/>
      <c r="MEU35" s="132"/>
      <c r="MEV35" s="132"/>
      <c r="MEW35" s="132"/>
      <c r="MEX35" s="132"/>
      <c r="MEY35" s="132"/>
      <c r="MEZ35" s="132"/>
      <c r="MFA35" s="132"/>
      <c r="MFB35" s="132"/>
      <c r="MFC35" s="132"/>
      <c r="MFD35" s="132"/>
      <c r="MFE35" s="132"/>
      <c r="MFF35" s="132"/>
      <c r="MFG35" s="132"/>
      <c r="MFH35" s="132"/>
      <c r="MFI35" s="132"/>
      <c r="MFJ35" s="132"/>
      <c r="MFK35" s="132"/>
      <c r="MFL35" s="132"/>
      <c r="MFM35" s="132"/>
      <c r="MFN35" s="132"/>
      <c r="MFO35" s="132"/>
      <c r="MFP35" s="132"/>
      <c r="MFQ35" s="132"/>
      <c r="MFR35" s="132"/>
      <c r="MFS35" s="132"/>
      <c r="MFT35" s="132"/>
      <c r="MFU35" s="132"/>
      <c r="MFV35" s="132"/>
      <c r="MFW35" s="132"/>
      <c r="MFX35" s="132"/>
      <c r="MFY35" s="132"/>
      <c r="MFZ35" s="132"/>
      <c r="MGA35" s="132"/>
      <c r="MGB35" s="132"/>
      <c r="MGC35" s="132"/>
      <c r="MGD35" s="132"/>
      <c r="MGE35" s="132"/>
      <c r="MGF35" s="132"/>
      <c r="MGG35" s="132"/>
      <c r="MGH35" s="132"/>
      <c r="MGI35" s="132"/>
      <c r="MGJ35" s="132"/>
      <c r="MGK35" s="132"/>
      <c r="MGL35" s="132"/>
      <c r="MGM35" s="132"/>
      <c r="MGN35" s="132"/>
      <c r="MGO35" s="132"/>
      <c r="MGP35" s="132"/>
      <c r="MGQ35" s="132"/>
      <c r="MGR35" s="132"/>
      <c r="MGS35" s="132"/>
      <c r="MGT35" s="132"/>
      <c r="MGU35" s="132"/>
      <c r="MGV35" s="132"/>
      <c r="MGW35" s="132"/>
      <c r="MGX35" s="132"/>
      <c r="MGY35" s="132"/>
      <c r="MGZ35" s="132"/>
      <c r="MHA35" s="132"/>
      <c r="MHB35" s="132"/>
      <c r="MHC35" s="132"/>
      <c r="MHD35" s="132"/>
      <c r="MHE35" s="132"/>
      <c r="MHF35" s="132"/>
      <c r="MHG35" s="132"/>
      <c r="MHH35" s="132"/>
      <c r="MHI35" s="132"/>
      <c r="MHJ35" s="132"/>
      <c r="MHK35" s="132"/>
      <c r="MHL35" s="132"/>
      <c r="MHM35" s="132"/>
      <c r="MHN35" s="132"/>
      <c r="MHO35" s="132"/>
      <c r="MHP35" s="132"/>
      <c r="MHQ35" s="132"/>
      <c r="MHR35" s="132"/>
      <c r="MHS35" s="132"/>
      <c r="MHT35" s="132"/>
      <c r="MHU35" s="132"/>
      <c r="MHV35" s="132"/>
      <c r="MHW35" s="132"/>
      <c r="MHX35" s="132"/>
      <c r="MHY35" s="132"/>
      <c r="MHZ35" s="132"/>
      <c r="MIA35" s="132"/>
      <c r="MIB35" s="132"/>
      <c r="MIC35" s="132"/>
      <c r="MID35" s="132"/>
      <c r="MIE35" s="132"/>
      <c r="MIF35" s="132"/>
      <c r="MIG35" s="132"/>
      <c r="MIH35" s="132"/>
      <c r="MII35" s="132"/>
      <c r="MIJ35" s="132"/>
      <c r="MIK35" s="132"/>
      <c r="MIL35" s="132"/>
      <c r="MIM35" s="132"/>
      <c r="MIN35" s="132"/>
      <c r="MIO35" s="132"/>
      <c r="MIP35" s="132"/>
      <c r="MIQ35" s="132"/>
      <c r="MIR35" s="132"/>
      <c r="MIS35" s="132"/>
      <c r="MIT35" s="132"/>
      <c r="MIU35" s="132"/>
      <c r="MIV35" s="132"/>
      <c r="MIW35" s="132"/>
      <c r="MIX35" s="132"/>
      <c r="MIY35" s="132"/>
      <c r="MIZ35" s="132"/>
      <c r="MJA35" s="132"/>
      <c r="MJB35" s="132"/>
      <c r="MJC35" s="132"/>
      <c r="MJD35" s="132"/>
      <c r="MJE35" s="132"/>
      <c r="MJF35" s="132"/>
      <c r="MJG35" s="132"/>
      <c r="MJH35" s="132"/>
      <c r="MJI35" s="132"/>
      <c r="MJJ35" s="132"/>
      <c r="MJK35" s="132"/>
      <c r="MJL35" s="132"/>
      <c r="MJM35" s="132"/>
      <c r="MJN35" s="132"/>
      <c r="MJO35" s="132"/>
      <c r="MJP35" s="132"/>
      <c r="MJQ35" s="132"/>
      <c r="MJR35" s="132"/>
      <c r="MJS35" s="132"/>
      <c r="MJT35" s="132"/>
      <c r="MJU35" s="132"/>
      <c r="MJV35" s="132"/>
      <c r="MJW35" s="132"/>
      <c r="MJX35" s="132"/>
      <c r="MJY35" s="132"/>
      <c r="MJZ35" s="132"/>
      <c r="MKA35" s="132"/>
      <c r="MKB35" s="132"/>
      <c r="MKC35" s="132"/>
      <c r="MKD35" s="132"/>
      <c r="MKE35" s="132"/>
      <c r="MKF35" s="132"/>
      <c r="MKG35" s="132"/>
      <c r="MKH35" s="132"/>
      <c r="MKI35" s="132"/>
      <c r="MKJ35" s="132"/>
      <c r="MKK35" s="132"/>
      <c r="MKL35" s="132"/>
      <c r="MKM35" s="132"/>
      <c r="MKN35" s="132"/>
      <c r="MKO35" s="132"/>
      <c r="MKP35" s="132"/>
      <c r="MKQ35" s="132"/>
      <c r="MKR35" s="132"/>
      <c r="MKS35" s="132"/>
      <c r="MKT35" s="132"/>
      <c r="MKU35" s="132"/>
      <c r="MKV35" s="132"/>
      <c r="MKW35" s="132"/>
      <c r="MKX35" s="132"/>
      <c r="MKY35" s="132"/>
      <c r="MKZ35" s="132"/>
      <c r="MLA35" s="132"/>
      <c r="MLB35" s="132"/>
      <c r="MLC35" s="132"/>
      <c r="MLD35" s="132"/>
      <c r="MLE35" s="132"/>
      <c r="MLF35" s="132"/>
      <c r="MLG35" s="132"/>
      <c r="MLH35" s="132"/>
      <c r="MLI35" s="132"/>
      <c r="MLJ35" s="132"/>
      <c r="MLK35" s="132"/>
      <c r="MLL35" s="132"/>
      <c r="MLM35" s="132"/>
      <c r="MLN35" s="132"/>
      <c r="MLO35" s="132"/>
      <c r="MLP35" s="132"/>
      <c r="MLQ35" s="132"/>
      <c r="MLR35" s="132"/>
      <c r="MLS35" s="132"/>
      <c r="MLT35" s="132"/>
      <c r="MLU35" s="132"/>
      <c r="MLV35" s="132"/>
      <c r="MLW35" s="132"/>
      <c r="MLX35" s="132"/>
      <c r="MLY35" s="132"/>
      <c r="MLZ35" s="132"/>
      <c r="MMA35" s="132"/>
      <c r="MMB35" s="132"/>
      <c r="MMC35" s="132"/>
      <c r="MMD35" s="132"/>
      <c r="MME35" s="132"/>
      <c r="MMF35" s="132"/>
      <c r="MMG35" s="132"/>
      <c r="MMH35" s="132"/>
      <c r="MMI35" s="132"/>
      <c r="MMJ35" s="132"/>
      <c r="MMK35" s="132"/>
      <c r="MML35" s="132"/>
      <c r="MMM35" s="132"/>
      <c r="MMN35" s="132"/>
      <c r="MMO35" s="132"/>
      <c r="MMP35" s="132"/>
      <c r="MMQ35" s="132"/>
      <c r="MMR35" s="132"/>
      <c r="MMS35" s="132"/>
      <c r="MMT35" s="132"/>
      <c r="MMU35" s="132"/>
      <c r="MMV35" s="132"/>
      <c r="MMW35" s="132"/>
      <c r="MMX35" s="132"/>
      <c r="MMY35" s="132"/>
      <c r="MMZ35" s="132"/>
      <c r="MNA35" s="132"/>
      <c r="MNB35" s="132"/>
      <c r="MNC35" s="132"/>
      <c r="MND35" s="132"/>
      <c r="MNE35" s="132"/>
      <c r="MNF35" s="132"/>
      <c r="MNG35" s="132"/>
      <c r="MNH35" s="132"/>
      <c r="MNI35" s="132"/>
      <c r="MNJ35" s="132"/>
      <c r="MNK35" s="132"/>
      <c r="MNL35" s="132"/>
      <c r="MNM35" s="132"/>
      <c r="MNN35" s="132"/>
      <c r="MNO35" s="132"/>
      <c r="MNP35" s="132"/>
      <c r="MNQ35" s="132"/>
      <c r="MNR35" s="132"/>
      <c r="MNS35" s="132"/>
      <c r="MNT35" s="132"/>
      <c r="MNU35" s="132"/>
      <c r="MNV35" s="132"/>
      <c r="MNW35" s="132"/>
      <c r="MNX35" s="132"/>
      <c r="MNY35" s="132"/>
      <c r="MNZ35" s="132"/>
      <c r="MOA35" s="132"/>
      <c r="MOB35" s="132"/>
      <c r="MOC35" s="132"/>
      <c r="MOD35" s="132"/>
      <c r="MOE35" s="132"/>
      <c r="MOF35" s="132"/>
      <c r="MOG35" s="132"/>
      <c r="MOH35" s="132"/>
      <c r="MOI35" s="132"/>
      <c r="MOJ35" s="132"/>
      <c r="MOK35" s="132"/>
      <c r="MOL35" s="132"/>
      <c r="MOM35" s="132"/>
      <c r="MON35" s="132"/>
      <c r="MOO35" s="132"/>
      <c r="MOP35" s="132"/>
      <c r="MOQ35" s="132"/>
      <c r="MOR35" s="132"/>
      <c r="MOS35" s="132"/>
      <c r="MOT35" s="132"/>
      <c r="MOU35" s="132"/>
      <c r="MOV35" s="132"/>
      <c r="MOW35" s="132"/>
      <c r="MOX35" s="132"/>
      <c r="MOY35" s="132"/>
      <c r="MOZ35" s="132"/>
      <c r="MPA35" s="132"/>
      <c r="MPB35" s="132"/>
      <c r="MPC35" s="132"/>
      <c r="MPD35" s="132"/>
      <c r="MPE35" s="132"/>
      <c r="MPF35" s="132"/>
      <c r="MPG35" s="132"/>
      <c r="MPH35" s="132"/>
      <c r="MPI35" s="132"/>
      <c r="MPJ35" s="132"/>
      <c r="MPK35" s="132"/>
      <c r="MPL35" s="132"/>
      <c r="MPM35" s="132"/>
      <c r="MPN35" s="132"/>
      <c r="MPO35" s="132"/>
      <c r="MPP35" s="132"/>
      <c r="MPQ35" s="132"/>
      <c r="MPR35" s="132"/>
      <c r="MPS35" s="132"/>
      <c r="MPT35" s="132"/>
      <c r="MPU35" s="132"/>
      <c r="MPV35" s="132"/>
      <c r="MPW35" s="132"/>
      <c r="MPX35" s="132"/>
      <c r="MPY35" s="132"/>
      <c r="MPZ35" s="132"/>
      <c r="MQA35" s="132"/>
      <c r="MQB35" s="132"/>
      <c r="MQC35" s="132"/>
      <c r="MQD35" s="132"/>
      <c r="MQE35" s="132"/>
      <c r="MQF35" s="132"/>
      <c r="MQG35" s="132"/>
      <c r="MQH35" s="132"/>
      <c r="MQI35" s="132"/>
      <c r="MQJ35" s="132"/>
      <c r="MQK35" s="132"/>
      <c r="MQL35" s="132"/>
      <c r="MQM35" s="132"/>
      <c r="MQN35" s="132"/>
      <c r="MQO35" s="132"/>
      <c r="MQP35" s="132"/>
      <c r="MQQ35" s="132"/>
      <c r="MQR35" s="132"/>
      <c r="MQS35" s="132"/>
      <c r="MQT35" s="132"/>
      <c r="MQU35" s="132"/>
      <c r="MQV35" s="132"/>
      <c r="MQW35" s="132"/>
      <c r="MQX35" s="132"/>
      <c r="MQY35" s="132"/>
      <c r="MQZ35" s="132"/>
      <c r="MRA35" s="132"/>
      <c r="MRB35" s="132"/>
      <c r="MRC35" s="132"/>
      <c r="MRD35" s="132"/>
      <c r="MRE35" s="132"/>
      <c r="MRF35" s="132"/>
      <c r="MRG35" s="132"/>
      <c r="MRH35" s="132"/>
      <c r="MRI35" s="132"/>
      <c r="MRJ35" s="132"/>
      <c r="MRK35" s="132"/>
      <c r="MRL35" s="132"/>
      <c r="MRM35" s="132"/>
      <c r="MRN35" s="132"/>
      <c r="MRO35" s="132"/>
      <c r="MRP35" s="132"/>
      <c r="MRQ35" s="132"/>
      <c r="MRR35" s="132"/>
      <c r="MRS35" s="132"/>
      <c r="MRT35" s="132"/>
      <c r="MRU35" s="132"/>
      <c r="MRV35" s="132"/>
      <c r="MRW35" s="132"/>
      <c r="MRX35" s="132"/>
      <c r="MRY35" s="132"/>
      <c r="MRZ35" s="132"/>
      <c r="MSA35" s="132"/>
      <c r="MSB35" s="132"/>
      <c r="MSC35" s="132"/>
      <c r="MSD35" s="132"/>
      <c r="MSE35" s="132"/>
      <c r="MSF35" s="132"/>
      <c r="MSG35" s="132"/>
      <c r="MSH35" s="132"/>
      <c r="MSI35" s="132"/>
      <c r="MSJ35" s="132"/>
      <c r="MSK35" s="132"/>
      <c r="MSL35" s="132"/>
      <c r="MSM35" s="132"/>
      <c r="MSN35" s="132"/>
      <c r="MSO35" s="132"/>
      <c r="MSP35" s="132"/>
      <c r="MSQ35" s="132"/>
      <c r="MSR35" s="132"/>
      <c r="MSS35" s="132"/>
      <c r="MST35" s="132"/>
      <c r="MSU35" s="132"/>
      <c r="MSV35" s="132"/>
      <c r="MSW35" s="132"/>
      <c r="MSX35" s="132"/>
      <c r="MSY35" s="132"/>
      <c r="MSZ35" s="132"/>
      <c r="MTA35" s="132"/>
      <c r="MTB35" s="132"/>
      <c r="MTC35" s="132"/>
      <c r="MTD35" s="132"/>
      <c r="MTE35" s="132"/>
      <c r="MTF35" s="132"/>
      <c r="MTG35" s="132"/>
      <c r="MTH35" s="132"/>
      <c r="MTI35" s="132"/>
      <c r="MTJ35" s="132"/>
      <c r="MTK35" s="132"/>
      <c r="MTL35" s="132"/>
      <c r="MTM35" s="132"/>
      <c r="MTN35" s="132"/>
      <c r="MTO35" s="132"/>
      <c r="MTP35" s="132"/>
      <c r="MTQ35" s="132"/>
      <c r="MTR35" s="132"/>
      <c r="MTS35" s="132"/>
      <c r="MTT35" s="132"/>
      <c r="MTU35" s="132"/>
      <c r="MTV35" s="132"/>
      <c r="MTW35" s="132"/>
      <c r="MTX35" s="132"/>
      <c r="MTY35" s="132"/>
      <c r="MTZ35" s="132"/>
      <c r="MUA35" s="132"/>
      <c r="MUB35" s="132"/>
      <c r="MUC35" s="132"/>
      <c r="MUD35" s="132"/>
      <c r="MUE35" s="132"/>
      <c r="MUF35" s="132"/>
      <c r="MUG35" s="132"/>
      <c r="MUH35" s="132"/>
      <c r="MUI35" s="132"/>
      <c r="MUJ35" s="132"/>
      <c r="MUK35" s="132"/>
      <c r="MUL35" s="132"/>
      <c r="MUM35" s="132"/>
      <c r="MUN35" s="132"/>
      <c r="MUO35" s="132"/>
      <c r="MUP35" s="132"/>
      <c r="MUQ35" s="132"/>
      <c r="MUR35" s="132"/>
      <c r="MUS35" s="132"/>
      <c r="MUT35" s="132"/>
      <c r="MUU35" s="132"/>
      <c r="MUV35" s="132"/>
      <c r="MUW35" s="132"/>
      <c r="MUX35" s="132"/>
      <c r="MUY35" s="132"/>
      <c r="MUZ35" s="132"/>
      <c r="MVA35" s="132"/>
      <c r="MVB35" s="132"/>
      <c r="MVC35" s="132"/>
      <c r="MVD35" s="132"/>
      <c r="MVE35" s="132"/>
      <c r="MVF35" s="132"/>
      <c r="MVG35" s="132"/>
      <c r="MVH35" s="132"/>
      <c r="MVI35" s="132"/>
      <c r="MVJ35" s="132"/>
      <c r="MVK35" s="132"/>
      <c r="MVL35" s="132"/>
      <c r="MVM35" s="132"/>
      <c r="MVN35" s="132"/>
      <c r="MVO35" s="132"/>
      <c r="MVP35" s="132"/>
      <c r="MVQ35" s="132"/>
      <c r="MVR35" s="132"/>
      <c r="MVS35" s="132"/>
      <c r="MVT35" s="132"/>
      <c r="MVU35" s="132"/>
      <c r="MVV35" s="132"/>
      <c r="MVW35" s="132"/>
      <c r="MVX35" s="132"/>
      <c r="MVY35" s="132"/>
      <c r="MVZ35" s="132"/>
      <c r="MWA35" s="132"/>
      <c r="MWB35" s="132"/>
      <c r="MWC35" s="132"/>
      <c r="MWD35" s="132"/>
      <c r="MWE35" s="132"/>
      <c r="MWF35" s="132"/>
      <c r="MWG35" s="132"/>
      <c r="MWH35" s="132"/>
      <c r="MWI35" s="132"/>
      <c r="MWJ35" s="132"/>
      <c r="MWK35" s="132"/>
      <c r="MWL35" s="132"/>
      <c r="MWM35" s="132"/>
      <c r="MWN35" s="132"/>
      <c r="MWO35" s="132"/>
      <c r="MWP35" s="132"/>
      <c r="MWQ35" s="132"/>
      <c r="MWR35" s="132"/>
      <c r="MWS35" s="132"/>
      <c r="MWT35" s="132"/>
      <c r="MWU35" s="132"/>
      <c r="MWV35" s="132"/>
      <c r="MWW35" s="132"/>
      <c r="MWX35" s="132"/>
      <c r="MWY35" s="132"/>
      <c r="MWZ35" s="132"/>
      <c r="MXA35" s="132"/>
      <c r="MXB35" s="132"/>
      <c r="MXC35" s="132"/>
      <c r="MXD35" s="132"/>
      <c r="MXE35" s="132"/>
      <c r="MXF35" s="132"/>
      <c r="MXG35" s="132"/>
      <c r="MXH35" s="132"/>
      <c r="MXI35" s="132"/>
      <c r="MXJ35" s="132"/>
      <c r="MXK35" s="132"/>
      <c r="MXL35" s="132"/>
      <c r="MXM35" s="132"/>
      <c r="MXN35" s="132"/>
      <c r="MXO35" s="132"/>
      <c r="MXP35" s="132"/>
      <c r="MXQ35" s="132"/>
      <c r="MXR35" s="132"/>
      <c r="MXS35" s="132"/>
      <c r="MXT35" s="132"/>
      <c r="MXU35" s="132"/>
      <c r="MXV35" s="132"/>
      <c r="MXW35" s="132"/>
      <c r="MXX35" s="132"/>
      <c r="MXY35" s="132"/>
      <c r="MXZ35" s="132"/>
      <c r="MYA35" s="132"/>
      <c r="MYB35" s="132"/>
      <c r="MYC35" s="132"/>
      <c r="MYD35" s="132"/>
      <c r="MYE35" s="132"/>
      <c r="MYF35" s="132"/>
      <c r="MYG35" s="132"/>
      <c r="MYH35" s="132"/>
      <c r="MYI35" s="132"/>
      <c r="MYJ35" s="132"/>
      <c r="MYK35" s="132"/>
      <c r="MYL35" s="132"/>
      <c r="MYM35" s="132"/>
      <c r="MYN35" s="132"/>
      <c r="MYO35" s="132"/>
      <c r="MYP35" s="132"/>
      <c r="MYQ35" s="132"/>
      <c r="MYR35" s="132"/>
      <c r="MYS35" s="132"/>
      <c r="MYT35" s="132"/>
      <c r="MYU35" s="132"/>
      <c r="MYV35" s="132"/>
      <c r="MYW35" s="132"/>
      <c r="MYX35" s="132"/>
      <c r="MYY35" s="132"/>
      <c r="MYZ35" s="132"/>
      <c r="MZA35" s="132"/>
      <c r="MZB35" s="132"/>
      <c r="MZC35" s="132"/>
      <c r="MZD35" s="132"/>
      <c r="MZE35" s="132"/>
      <c r="MZF35" s="132"/>
      <c r="MZG35" s="132"/>
      <c r="MZH35" s="132"/>
      <c r="MZI35" s="132"/>
      <c r="MZJ35" s="132"/>
      <c r="MZK35" s="132"/>
      <c r="MZL35" s="132"/>
      <c r="MZM35" s="132"/>
      <c r="MZN35" s="132"/>
      <c r="MZO35" s="132"/>
      <c r="MZP35" s="132"/>
      <c r="MZQ35" s="132"/>
      <c r="MZR35" s="132"/>
      <c r="MZS35" s="132"/>
      <c r="MZT35" s="132"/>
      <c r="MZU35" s="132"/>
      <c r="MZV35" s="132"/>
      <c r="MZW35" s="132"/>
      <c r="MZX35" s="132"/>
      <c r="MZY35" s="132"/>
      <c r="MZZ35" s="132"/>
      <c r="NAA35" s="132"/>
      <c r="NAB35" s="132"/>
      <c r="NAC35" s="132"/>
      <c r="NAD35" s="132"/>
      <c r="NAE35" s="132"/>
      <c r="NAF35" s="132"/>
      <c r="NAG35" s="132"/>
      <c r="NAH35" s="132"/>
      <c r="NAI35" s="132"/>
      <c r="NAJ35" s="132"/>
      <c r="NAK35" s="132"/>
      <c r="NAL35" s="132"/>
      <c r="NAM35" s="132"/>
      <c r="NAN35" s="132"/>
      <c r="NAO35" s="132"/>
      <c r="NAP35" s="132"/>
      <c r="NAQ35" s="132"/>
      <c r="NAR35" s="132"/>
      <c r="NAS35" s="132"/>
      <c r="NAT35" s="132"/>
      <c r="NAU35" s="132"/>
      <c r="NAV35" s="132"/>
      <c r="NAW35" s="132"/>
      <c r="NAX35" s="132"/>
      <c r="NAY35" s="132"/>
      <c r="NAZ35" s="132"/>
      <c r="NBA35" s="132"/>
      <c r="NBB35" s="132"/>
      <c r="NBC35" s="132"/>
      <c r="NBD35" s="132"/>
      <c r="NBE35" s="132"/>
      <c r="NBF35" s="132"/>
      <c r="NBG35" s="132"/>
      <c r="NBH35" s="132"/>
      <c r="NBI35" s="132"/>
      <c r="NBJ35" s="132"/>
      <c r="NBK35" s="132"/>
      <c r="NBL35" s="132"/>
      <c r="NBM35" s="132"/>
      <c r="NBN35" s="132"/>
      <c r="NBO35" s="132"/>
      <c r="NBP35" s="132"/>
      <c r="NBQ35" s="132"/>
      <c r="NBR35" s="132"/>
      <c r="NBS35" s="132"/>
      <c r="NBT35" s="132"/>
      <c r="NBU35" s="132"/>
      <c r="NBV35" s="132"/>
      <c r="NBW35" s="132"/>
      <c r="NBX35" s="132"/>
      <c r="NBY35" s="132"/>
      <c r="NBZ35" s="132"/>
      <c r="NCA35" s="132"/>
      <c r="NCB35" s="132"/>
      <c r="NCC35" s="132"/>
      <c r="NCD35" s="132"/>
      <c r="NCE35" s="132"/>
      <c r="NCF35" s="132"/>
      <c r="NCG35" s="132"/>
      <c r="NCH35" s="132"/>
      <c r="NCI35" s="132"/>
      <c r="NCJ35" s="132"/>
      <c r="NCK35" s="132"/>
      <c r="NCL35" s="132"/>
      <c r="NCM35" s="132"/>
      <c r="NCN35" s="132"/>
      <c r="NCO35" s="132"/>
      <c r="NCP35" s="132"/>
      <c r="NCQ35" s="132"/>
      <c r="NCR35" s="132"/>
      <c r="NCS35" s="132"/>
      <c r="NCT35" s="132"/>
      <c r="NCU35" s="132"/>
      <c r="NCV35" s="132"/>
      <c r="NCW35" s="132"/>
      <c r="NCX35" s="132"/>
      <c r="NCY35" s="132"/>
      <c r="NCZ35" s="132"/>
      <c r="NDA35" s="132"/>
      <c r="NDB35" s="132"/>
      <c r="NDC35" s="132"/>
      <c r="NDD35" s="132"/>
      <c r="NDE35" s="132"/>
      <c r="NDF35" s="132"/>
      <c r="NDG35" s="132"/>
      <c r="NDH35" s="132"/>
      <c r="NDI35" s="132"/>
      <c r="NDJ35" s="132"/>
      <c r="NDK35" s="132"/>
      <c r="NDL35" s="132"/>
      <c r="NDM35" s="132"/>
      <c r="NDN35" s="132"/>
      <c r="NDO35" s="132"/>
      <c r="NDP35" s="132"/>
      <c r="NDQ35" s="132"/>
      <c r="NDR35" s="132"/>
      <c r="NDS35" s="132"/>
      <c r="NDT35" s="132"/>
      <c r="NDU35" s="132"/>
      <c r="NDV35" s="132"/>
      <c r="NDW35" s="132"/>
      <c r="NDX35" s="132"/>
      <c r="NDY35" s="132"/>
      <c r="NDZ35" s="132"/>
      <c r="NEA35" s="132"/>
      <c r="NEB35" s="132"/>
      <c r="NEC35" s="132"/>
      <c r="NED35" s="132"/>
      <c r="NEE35" s="132"/>
      <c r="NEF35" s="132"/>
      <c r="NEG35" s="132"/>
      <c r="NEH35" s="132"/>
      <c r="NEI35" s="132"/>
      <c r="NEJ35" s="132"/>
      <c r="NEK35" s="132"/>
      <c r="NEL35" s="132"/>
      <c r="NEM35" s="132"/>
      <c r="NEN35" s="132"/>
      <c r="NEO35" s="132"/>
      <c r="NEP35" s="132"/>
      <c r="NEQ35" s="132"/>
      <c r="NER35" s="132"/>
      <c r="NES35" s="132"/>
      <c r="NET35" s="132"/>
      <c r="NEU35" s="132"/>
      <c r="NEV35" s="132"/>
      <c r="NEW35" s="132"/>
      <c r="NEX35" s="132"/>
      <c r="NEY35" s="132"/>
      <c r="NEZ35" s="132"/>
      <c r="NFA35" s="132"/>
      <c r="NFB35" s="132"/>
      <c r="NFC35" s="132"/>
      <c r="NFD35" s="132"/>
      <c r="NFE35" s="132"/>
      <c r="NFF35" s="132"/>
      <c r="NFG35" s="132"/>
      <c r="NFH35" s="132"/>
      <c r="NFI35" s="132"/>
      <c r="NFJ35" s="132"/>
      <c r="NFK35" s="132"/>
      <c r="NFL35" s="132"/>
      <c r="NFM35" s="132"/>
      <c r="NFN35" s="132"/>
      <c r="NFO35" s="132"/>
      <c r="NFP35" s="132"/>
      <c r="NFQ35" s="132"/>
      <c r="NFR35" s="132"/>
      <c r="NFS35" s="132"/>
      <c r="NFT35" s="132"/>
      <c r="NFU35" s="132"/>
      <c r="NFV35" s="132"/>
      <c r="NFW35" s="132"/>
      <c r="NFX35" s="132"/>
      <c r="NFY35" s="132"/>
      <c r="NFZ35" s="132"/>
      <c r="NGA35" s="132"/>
      <c r="NGB35" s="132"/>
      <c r="NGC35" s="132"/>
      <c r="NGD35" s="132"/>
      <c r="NGE35" s="132"/>
      <c r="NGF35" s="132"/>
      <c r="NGG35" s="132"/>
      <c r="NGH35" s="132"/>
      <c r="NGI35" s="132"/>
      <c r="NGJ35" s="132"/>
      <c r="NGK35" s="132"/>
      <c r="NGL35" s="132"/>
      <c r="NGM35" s="132"/>
      <c r="NGN35" s="132"/>
      <c r="NGO35" s="132"/>
      <c r="NGP35" s="132"/>
      <c r="NGQ35" s="132"/>
      <c r="NGR35" s="132"/>
      <c r="NGS35" s="132"/>
      <c r="NGT35" s="132"/>
      <c r="NGU35" s="132"/>
      <c r="NGV35" s="132"/>
      <c r="NGW35" s="132"/>
      <c r="NGX35" s="132"/>
      <c r="NGY35" s="132"/>
      <c r="NGZ35" s="132"/>
      <c r="NHA35" s="132"/>
      <c r="NHB35" s="132"/>
      <c r="NHC35" s="132"/>
      <c r="NHD35" s="132"/>
      <c r="NHE35" s="132"/>
      <c r="NHF35" s="132"/>
      <c r="NHG35" s="132"/>
      <c r="NHH35" s="132"/>
      <c r="NHI35" s="132"/>
      <c r="NHJ35" s="132"/>
      <c r="NHK35" s="132"/>
      <c r="NHL35" s="132"/>
      <c r="NHM35" s="132"/>
      <c r="NHN35" s="132"/>
      <c r="NHO35" s="132"/>
      <c r="NHP35" s="132"/>
      <c r="NHQ35" s="132"/>
      <c r="NHR35" s="132"/>
      <c r="NHS35" s="132"/>
      <c r="NHT35" s="132"/>
      <c r="NHU35" s="132"/>
      <c r="NHV35" s="132"/>
      <c r="NHW35" s="132"/>
      <c r="NHX35" s="132"/>
      <c r="NHY35" s="132"/>
      <c r="NHZ35" s="132"/>
      <c r="NIA35" s="132"/>
      <c r="NIB35" s="132"/>
      <c r="NIC35" s="132"/>
      <c r="NID35" s="132"/>
      <c r="NIE35" s="132"/>
      <c r="NIF35" s="132"/>
      <c r="NIG35" s="132"/>
      <c r="NIH35" s="132"/>
      <c r="NII35" s="132"/>
      <c r="NIJ35" s="132"/>
      <c r="NIK35" s="132"/>
      <c r="NIL35" s="132"/>
      <c r="NIM35" s="132"/>
      <c r="NIN35" s="132"/>
      <c r="NIO35" s="132"/>
      <c r="NIP35" s="132"/>
      <c r="NIQ35" s="132"/>
      <c r="NIR35" s="132"/>
      <c r="NIS35" s="132"/>
      <c r="NIT35" s="132"/>
      <c r="NIU35" s="132"/>
      <c r="NIV35" s="132"/>
      <c r="NIW35" s="132"/>
      <c r="NIX35" s="132"/>
      <c r="NIY35" s="132"/>
      <c r="NIZ35" s="132"/>
      <c r="NJA35" s="132"/>
      <c r="NJB35" s="132"/>
      <c r="NJC35" s="132"/>
      <c r="NJD35" s="132"/>
      <c r="NJE35" s="132"/>
      <c r="NJF35" s="132"/>
      <c r="NJG35" s="132"/>
      <c r="NJH35" s="132"/>
      <c r="NJI35" s="132"/>
      <c r="NJJ35" s="132"/>
      <c r="NJK35" s="132"/>
      <c r="NJL35" s="132"/>
      <c r="NJM35" s="132"/>
      <c r="NJN35" s="132"/>
      <c r="NJO35" s="132"/>
      <c r="NJP35" s="132"/>
      <c r="NJQ35" s="132"/>
      <c r="NJR35" s="132"/>
      <c r="NJS35" s="132"/>
      <c r="NJT35" s="132"/>
      <c r="NJU35" s="132"/>
      <c r="NJV35" s="132"/>
      <c r="NJW35" s="132"/>
      <c r="NJX35" s="132"/>
      <c r="NJY35" s="132"/>
      <c r="NJZ35" s="132"/>
      <c r="NKA35" s="132"/>
      <c r="NKB35" s="132"/>
      <c r="NKC35" s="132"/>
      <c r="NKD35" s="132"/>
      <c r="NKE35" s="132"/>
      <c r="NKF35" s="132"/>
      <c r="NKG35" s="132"/>
      <c r="NKH35" s="132"/>
      <c r="NKI35" s="132"/>
      <c r="NKJ35" s="132"/>
      <c r="NKK35" s="132"/>
      <c r="NKL35" s="132"/>
      <c r="NKM35" s="132"/>
      <c r="NKN35" s="132"/>
      <c r="NKO35" s="132"/>
      <c r="NKP35" s="132"/>
      <c r="NKQ35" s="132"/>
      <c r="NKR35" s="132"/>
      <c r="NKS35" s="132"/>
      <c r="NKT35" s="132"/>
      <c r="NKU35" s="132"/>
      <c r="NKV35" s="132"/>
      <c r="NKW35" s="132"/>
      <c r="NKX35" s="132"/>
      <c r="NKY35" s="132"/>
      <c r="NKZ35" s="132"/>
      <c r="NLA35" s="132"/>
      <c r="NLB35" s="132"/>
      <c r="NLC35" s="132"/>
      <c r="NLD35" s="132"/>
      <c r="NLE35" s="132"/>
      <c r="NLF35" s="132"/>
      <c r="NLG35" s="132"/>
      <c r="NLH35" s="132"/>
      <c r="NLI35" s="132"/>
      <c r="NLJ35" s="132"/>
      <c r="NLK35" s="132"/>
      <c r="NLL35" s="132"/>
      <c r="NLM35" s="132"/>
      <c r="NLN35" s="132"/>
      <c r="NLO35" s="132"/>
      <c r="NLP35" s="132"/>
      <c r="NLQ35" s="132"/>
      <c r="NLR35" s="132"/>
      <c r="NLS35" s="132"/>
      <c r="NLT35" s="132"/>
      <c r="NLU35" s="132"/>
      <c r="NLV35" s="132"/>
      <c r="NLW35" s="132"/>
      <c r="NLX35" s="132"/>
      <c r="NLY35" s="132"/>
      <c r="NLZ35" s="132"/>
      <c r="NMA35" s="132"/>
      <c r="NMB35" s="132"/>
      <c r="NMC35" s="132"/>
      <c r="NMD35" s="132"/>
      <c r="NME35" s="132"/>
      <c r="NMF35" s="132"/>
      <c r="NMG35" s="132"/>
      <c r="NMH35" s="132"/>
      <c r="NMI35" s="132"/>
      <c r="NMJ35" s="132"/>
      <c r="NMK35" s="132"/>
      <c r="NML35" s="132"/>
      <c r="NMM35" s="132"/>
      <c r="NMN35" s="132"/>
      <c r="NMO35" s="132"/>
      <c r="NMP35" s="132"/>
      <c r="NMQ35" s="132"/>
      <c r="NMR35" s="132"/>
      <c r="NMS35" s="132"/>
      <c r="NMT35" s="132"/>
      <c r="NMU35" s="132"/>
      <c r="NMV35" s="132"/>
      <c r="NMW35" s="132"/>
      <c r="NMX35" s="132"/>
      <c r="NMY35" s="132"/>
      <c r="NMZ35" s="132"/>
      <c r="NNA35" s="132"/>
      <c r="NNB35" s="132"/>
      <c r="NNC35" s="132"/>
      <c r="NND35" s="132"/>
      <c r="NNE35" s="132"/>
      <c r="NNF35" s="132"/>
      <c r="NNG35" s="132"/>
      <c r="NNH35" s="132"/>
      <c r="NNI35" s="132"/>
      <c r="NNJ35" s="132"/>
      <c r="NNK35" s="132"/>
      <c r="NNL35" s="132"/>
      <c r="NNM35" s="132"/>
      <c r="NNN35" s="132"/>
      <c r="NNO35" s="132"/>
      <c r="NNP35" s="132"/>
      <c r="NNQ35" s="132"/>
      <c r="NNR35" s="132"/>
      <c r="NNS35" s="132"/>
      <c r="NNT35" s="132"/>
      <c r="NNU35" s="132"/>
      <c r="NNV35" s="132"/>
      <c r="NNW35" s="132"/>
      <c r="NNX35" s="132"/>
      <c r="NNY35" s="132"/>
      <c r="NNZ35" s="132"/>
      <c r="NOA35" s="132"/>
      <c r="NOB35" s="132"/>
      <c r="NOC35" s="132"/>
      <c r="NOD35" s="132"/>
      <c r="NOE35" s="132"/>
      <c r="NOF35" s="132"/>
      <c r="NOG35" s="132"/>
      <c r="NOH35" s="132"/>
      <c r="NOI35" s="132"/>
      <c r="NOJ35" s="132"/>
      <c r="NOK35" s="132"/>
      <c r="NOL35" s="132"/>
      <c r="NOM35" s="132"/>
      <c r="NON35" s="132"/>
      <c r="NOO35" s="132"/>
      <c r="NOP35" s="132"/>
      <c r="NOQ35" s="132"/>
      <c r="NOR35" s="132"/>
      <c r="NOS35" s="132"/>
      <c r="NOT35" s="132"/>
      <c r="NOU35" s="132"/>
      <c r="NOV35" s="132"/>
      <c r="NOW35" s="132"/>
      <c r="NOX35" s="132"/>
      <c r="NOY35" s="132"/>
      <c r="NOZ35" s="132"/>
      <c r="NPA35" s="132"/>
      <c r="NPB35" s="132"/>
      <c r="NPC35" s="132"/>
      <c r="NPD35" s="132"/>
      <c r="NPE35" s="132"/>
      <c r="NPF35" s="132"/>
      <c r="NPG35" s="132"/>
      <c r="NPH35" s="132"/>
      <c r="NPI35" s="132"/>
      <c r="NPJ35" s="132"/>
      <c r="NPK35" s="132"/>
      <c r="NPL35" s="132"/>
      <c r="NPM35" s="132"/>
      <c r="NPN35" s="132"/>
      <c r="NPO35" s="132"/>
      <c r="NPP35" s="132"/>
      <c r="NPQ35" s="132"/>
      <c r="NPR35" s="132"/>
      <c r="NPS35" s="132"/>
      <c r="NPT35" s="132"/>
      <c r="NPU35" s="132"/>
      <c r="NPV35" s="132"/>
      <c r="NPW35" s="132"/>
      <c r="NPX35" s="132"/>
      <c r="NPY35" s="132"/>
      <c r="NPZ35" s="132"/>
      <c r="NQA35" s="132"/>
      <c r="NQB35" s="132"/>
      <c r="NQC35" s="132"/>
      <c r="NQD35" s="132"/>
      <c r="NQE35" s="132"/>
      <c r="NQF35" s="132"/>
      <c r="NQG35" s="132"/>
      <c r="NQH35" s="132"/>
      <c r="NQI35" s="132"/>
      <c r="NQJ35" s="132"/>
      <c r="NQK35" s="132"/>
      <c r="NQL35" s="132"/>
      <c r="NQM35" s="132"/>
      <c r="NQN35" s="132"/>
      <c r="NQO35" s="132"/>
      <c r="NQP35" s="132"/>
      <c r="NQQ35" s="132"/>
      <c r="NQR35" s="132"/>
      <c r="NQS35" s="132"/>
      <c r="NQT35" s="132"/>
      <c r="NQU35" s="132"/>
      <c r="NQV35" s="132"/>
      <c r="NQW35" s="132"/>
      <c r="NQX35" s="132"/>
      <c r="NQY35" s="132"/>
      <c r="NQZ35" s="132"/>
      <c r="NRA35" s="132"/>
      <c r="NRB35" s="132"/>
      <c r="NRC35" s="132"/>
      <c r="NRD35" s="132"/>
      <c r="NRE35" s="132"/>
      <c r="NRF35" s="132"/>
      <c r="NRG35" s="132"/>
      <c r="NRH35" s="132"/>
      <c r="NRI35" s="132"/>
      <c r="NRJ35" s="132"/>
      <c r="NRK35" s="132"/>
      <c r="NRL35" s="132"/>
      <c r="NRM35" s="132"/>
      <c r="NRN35" s="132"/>
      <c r="NRO35" s="132"/>
      <c r="NRP35" s="132"/>
      <c r="NRQ35" s="132"/>
      <c r="NRR35" s="132"/>
      <c r="NRS35" s="132"/>
      <c r="NRT35" s="132"/>
      <c r="NRU35" s="132"/>
      <c r="NRV35" s="132"/>
      <c r="NRW35" s="132"/>
      <c r="NRX35" s="132"/>
      <c r="NRY35" s="132"/>
      <c r="NRZ35" s="132"/>
      <c r="NSA35" s="132"/>
      <c r="NSB35" s="132"/>
      <c r="NSC35" s="132"/>
      <c r="NSD35" s="132"/>
      <c r="NSE35" s="132"/>
      <c r="NSF35" s="132"/>
      <c r="NSG35" s="132"/>
      <c r="NSH35" s="132"/>
      <c r="NSI35" s="132"/>
      <c r="NSJ35" s="132"/>
      <c r="NSK35" s="132"/>
      <c r="NSL35" s="132"/>
      <c r="NSM35" s="132"/>
      <c r="NSN35" s="132"/>
      <c r="NSO35" s="132"/>
      <c r="NSP35" s="132"/>
      <c r="NSQ35" s="132"/>
      <c r="NSR35" s="132"/>
      <c r="NSS35" s="132"/>
      <c r="NST35" s="132"/>
      <c r="NSU35" s="132"/>
      <c r="NSV35" s="132"/>
      <c r="NSW35" s="132"/>
      <c r="NSX35" s="132"/>
      <c r="NSY35" s="132"/>
      <c r="NSZ35" s="132"/>
      <c r="NTA35" s="132"/>
      <c r="NTB35" s="132"/>
      <c r="NTC35" s="132"/>
      <c r="NTD35" s="132"/>
      <c r="NTE35" s="132"/>
      <c r="NTF35" s="132"/>
      <c r="NTG35" s="132"/>
      <c r="NTH35" s="132"/>
      <c r="NTI35" s="132"/>
      <c r="NTJ35" s="132"/>
      <c r="NTK35" s="132"/>
      <c r="NTL35" s="132"/>
      <c r="NTM35" s="132"/>
      <c r="NTN35" s="132"/>
      <c r="NTO35" s="132"/>
      <c r="NTP35" s="132"/>
      <c r="NTQ35" s="132"/>
      <c r="NTR35" s="132"/>
      <c r="NTS35" s="132"/>
      <c r="NTT35" s="132"/>
      <c r="NTU35" s="132"/>
      <c r="NTV35" s="132"/>
      <c r="NTW35" s="132"/>
      <c r="NTX35" s="132"/>
      <c r="NTY35" s="132"/>
      <c r="NTZ35" s="132"/>
      <c r="NUA35" s="132"/>
      <c r="NUB35" s="132"/>
      <c r="NUC35" s="132"/>
      <c r="NUD35" s="132"/>
      <c r="NUE35" s="132"/>
      <c r="NUF35" s="132"/>
      <c r="NUG35" s="132"/>
      <c r="NUH35" s="132"/>
      <c r="NUI35" s="132"/>
      <c r="NUJ35" s="132"/>
      <c r="NUK35" s="132"/>
      <c r="NUL35" s="132"/>
      <c r="NUM35" s="132"/>
      <c r="NUN35" s="132"/>
      <c r="NUO35" s="132"/>
      <c r="NUP35" s="132"/>
      <c r="NUQ35" s="132"/>
      <c r="NUR35" s="132"/>
      <c r="NUS35" s="132"/>
      <c r="NUT35" s="132"/>
      <c r="NUU35" s="132"/>
      <c r="NUV35" s="132"/>
      <c r="NUW35" s="132"/>
      <c r="NUX35" s="132"/>
      <c r="NUY35" s="132"/>
      <c r="NUZ35" s="132"/>
      <c r="NVA35" s="132"/>
      <c r="NVB35" s="132"/>
      <c r="NVC35" s="132"/>
      <c r="NVD35" s="132"/>
      <c r="NVE35" s="132"/>
      <c r="NVF35" s="132"/>
      <c r="NVG35" s="132"/>
      <c r="NVH35" s="132"/>
      <c r="NVI35" s="132"/>
      <c r="NVJ35" s="132"/>
      <c r="NVK35" s="132"/>
      <c r="NVL35" s="132"/>
      <c r="NVM35" s="132"/>
      <c r="NVN35" s="132"/>
      <c r="NVO35" s="132"/>
      <c r="NVP35" s="132"/>
      <c r="NVQ35" s="132"/>
      <c r="NVR35" s="132"/>
      <c r="NVS35" s="132"/>
      <c r="NVT35" s="132"/>
      <c r="NVU35" s="132"/>
      <c r="NVV35" s="132"/>
      <c r="NVW35" s="132"/>
      <c r="NVX35" s="132"/>
      <c r="NVY35" s="132"/>
      <c r="NVZ35" s="132"/>
      <c r="NWA35" s="132"/>
      <c r="NWB35" s="132"/>
      <c r="NWC35" s="132"/>
      <c r="NWD35" s="132"/>
      <c r="NWE35" s="132"/>
      <c r="NWF35" s="132"/>
      <c r="NWG35" s="132"/>
      <c r="NWH35" s="132"/>
      <c r="NWI35" s="132"/>
      <c r="NWJ35" s="132"/>
      <c r="NWK35" s="132"/>
      <c r="NWL35" s="132"/>
      <c r="NWM35" s="132"/>
      <c r="NWN35" s="132"/>
      <c r="NWO35" s="132"/>
      <c r="NWP35" s="132"/>
      <c r="NWQ35" s="132"/>
      <c r="NWR35" s="132"/>
      <c r="NWS35" s="132"/>
      <c r="NWT35" s="132"/>
      <c r="NWU35" s="132"/>
      <c r="NWV35" s="132"/>
      <c r="NWW35" s="132"/>
      <c r="NWX35" s="132"/>
      <c r="NWY35" s="132"/>
      <c r="NWZ35" s="132"/>
      <c r="NXA35" s="132"/>
      <c r="NXB35" s="132"/>
      <c r="NXC35" s="132"/>
      <c r="NXD35" s="132"/>
      <c r="NXE35" s="132"/>
      <c r="NXF35" s="132"/>
      <c r="NXG35" s="132"/>
      <c r="NXH35" s="132"/>
      <c r="NXI35" s="132"/>
      <c r="NXJ35" s="132"/>
      <c r="NXK35" s="132"/>
      <c r="NXL35" s="132"/>
      <c r="NXM35" s="132"/>
      <c r="NXN35" s="132"/>
      <c r="NXO35" s="132"/>
      <c r="NXP35" s="132"/>
      <c r="NXQ35" s="132"/>
      <c r="NXR35" s="132"/>
      <c r="NXS35" s="132"/>
      <c r="NXT35" s="132"/>
      <c r="NXU35" s="132"/>
      <c r="NXV35" s="132"/>
      <c r="NXW35" s="132"/>
      <c r="NXX35" s="132"/>
      <c r="NXY35" s="132"/>
      <c r="NXZ35" s="132"/>
      <c r="NYA35" s="132"/>
      <c r="NYB35" s="132"/>
      <c r="NYC35" s="132"/>
      <c r="NYD35" s="132"/>
      <c r="NYE35" s="132"/>
      <c r="NYF35" s="132"/>
      <c r="NYG35" s="132"/>
      <c r="NYH35" s="132"/>
      <c r="NYI35" s="132"/>
      <c r="NYJ35" s="132"/>
      <c r="NYK35" s="132"/>
      <c r="NYL35" s="132"/>
      <c r="NYM35" s="132"/>
      <c r="NYN35" s="132"/>
      <c r="NYO35" s="132"/>
      <c r="NYP35" s="132"/>
      <c r="NYQ35" s="132"/>
      <c r="NYR35" s="132"/>
      <c r="NYS35" s="132"/>
      <c r="NYT35" s="132"/>
      <c r="NYU35" s="132"/>
      <c r="NYV35" s="132"/>
      <c r="NYW35" s="132"/>
      <c r="NYX35" s="132"/>
      <c r="NYY35" s="132"/>
      <c r="NYZ35" s="132"/>
      <c r="NZA35" s="132"/>
      <c r="NZB35" s="132"/>
      <c r="NZC35" s="132"/>
      <c r="NZD35" s="132"/>
      <c r="NZE35" s="132"/>
      <c r="NZF35" s="132"/>
      <c r="NZG35" s="132"/>
      <c r="NZH35" s="132"/>
      <c r="NZI35" s="132"/>
      <c r="NZJ35" s="132"/>
      <c r="NZK35" s="132"/>
      <c r="NZL35" s="132"/>
      <c r="NZM35" s="132"/>
      <c r="NZN35" s="132"/>
      <c r="NZO35" s="132"/>
      <c r="NZP35" s="132"/>
      <c r="NZQ35" s="132"/>
      <c r="NZR35" s="132"/>
      <c r="NZS35" s="132"/>
      <c r="NZT35" s="132"/>
      <c r="NZU35" s="132"/>
      <c r="NZV35" s="132"/>
      <c r="NZW35" s="132"/>
      <c r="NZX35" s="132"/>
      <c r="NZY35" s="132"/>
      <c r="NZZ35" s="132"/>
      <c r="OAA35" s="132"/>
      <c r="OAB35" s="132"/>
      <c r="OAC35" s="132"/>
      <c r="OAD35" s="132"/>
      <c r="OAE35" s="132"/>
      <c r="OAF35" s="132"/>
      <c r="OAG35" s="132"/>
      <c r="OAH35" s="132"/>
      <c r="OAI35" s="132"/>
      <c r="OAJ35" s="132"/>
      <c r="OAK35" s="132"/>
      <c r="OAL35" s="132"/>
      <c r="OAM35" s="132"/>
      <c r="OAN35" s="132"/>
      <c r="OAO35" s="132"/>
      <c r="OAP35" s="132"/>
      <c r="OAQ35" s="132"/>
      <c r="OAR35" s="132"/>
      <c r="OAS35" s="132"/>
      <c r="OAT35" s="132"/>
      <c r="OAU35" s="132"/>
      <c r="OAV35" s="132"/>
      <c r="OAW35" s="132"/>
      <c r="OAX35" s="132"/>
      <c r="OAY35" s="132"/>
      <c r="OAZ35" s="132"/>
      <c r="OBA35" s="132"/>
      <c r="OBB35" s="132"/>
      <c r="OBC35" s="132"/>
      <c r="OBD35" s="132"/>
      <c r="OBE35" s="132"/>
      <c r="OBF35" s="132"/>
      <c r="OBG35" s="132"/>
      <c r="OBH35" s="132"/>
      <c r="OBI35" s="132"/>
      <c r="OBJ35" s="132"/>
      <c r="OBK35" s="132"/>
      <c r="OBL35" s="132"/>
      <c r="OBM35" s="132"/>
      <c r="OBN35" s="132"/>
      <c r="OBO35" s="132"/>
      <c r="OBP35" s="132"/>
      <c r="OBQ35" s="132"/>
      <c r="OBR35" s="132"/>
      <c r="OBS35" s="132"/>
      <c r="OBT35" s="132"/>
      <c r="OBU35" s="132"/>
      <c r="OBV35" s="132"/>
      <c r="OBW35" s="132"/>
      <c r="OBX35" s="132"/>
      <c r="OBY35" s="132"/>
      <c r="OBZ35" s="132"/>
      <c r="OCA35" s="132"/>
      <c r="OCB35" s="132"/>
      <c r="OCC35" s="132"/>
      <c r="OCD35" s="132"/>
      <c r="OCE35" s="132"/>
      <c r="OCF35" s="132"/>
      <c r="OCG35" s="132"/>
      <c r="OCH35" s="132"/>
      <c r="OCI35" s="132"/>
      <c r="OCJ35" s="132"/>
      <c r="OCK35" s="132"/>
      <c r="OCL35" s="132"/>
      <c r="OCM35" s="132"/>
      <c r="OCN35" s="132"/>
      <c r="OCO35" s="132"/>
      <c r="OCP35" s="132"/>
      <c r="OCQ35" s="132"/>
      <c r="OCR35" s="132"/>
      <c r="OCS35" s="132"/>
      <c r="OCT35" s="132"/>
      <c r="OCU35" s="132"/>
      <c r="OCV35" s="132"/>
      <c r="OCW35" s="132"/>
      <c r="OCX35" s="132"/>
      <c r="OCY35" s="132"/>
      <c r="OCZ35" s="132"/>
      <c r="ODA35" s="132"/>
      <c r="ODB35" s="132"/>
      <c r="ODC35" s="132"/>
      <c r="ODD35" s="132"/>
      <c r="ODE35" s="132"/>
      <c r="ODF35" s="132"/>
      <c r="ODG35" s="132"/>
      <c r="ODH35" s="132"/>
      <c r="ODI35" s="132"/>
      <c r="ODJ35" s="132"/>
      <c r="ODK35" s="132"/>
      <c r="ODL35" s="132"/>
      <c r="ODM35" s="132"/>
      <c r="ODN35" s="132"/>
      <c r="ODO35" s="132"/>
      <c r="ODP35" s="132"/>
      <c r="ODQ35" s="132"/>
      <c r="ODR35" s="132"/>
      <c r="ODS35" s="132"/>
      <c r="ODT35" s="132"/>
      <c r="ODU35" s="132"/>
      <c r="ODV35" s="132"/>
      <c r="ODW35" s="132"/>
      <c r="ODX35" s="132"/>
      <c r="ODY35" s="132"/>
      <c r="ODZ35" s="132"/>
      <c r="OEA35" s="132"/>
      <c r="OEB35" s="132"/>
      <c r="OEC35" s="132"/>
      <c r="OED35" s="132"/>
      <c r="OEE35" s="132"/>
      <c r="OEF35" s="132"/>
      <c r="OEG35" s="132"/>
      <c r="OEH35" s="132"/>
      <c r="OEI35" s="132"/>
      <c r="OEJ35" s="132"/>
      <c r="OEK35" s="132"/>
      <c r="OEL35" s="132"/>
      <c r="OEM35" s="132"/>
      <c r="OEN35" s="132"/>
      <c r="OEO35" s="132"/>
      <c r="OEP35" s="132"/>
      <c r="OEQ35" s="132"/>
      <c r="OER35" s="132"/>
      <c r="OES35" s="132"/>
      <c r="OET35" s="132"/>
      <c r="OEU35" s="132"/>
      <c r="OEV35" s="132"/>
      <c r="OEW35" s="132"/>
      <c r="OEX35" s="132"/>
      <c r="OEY35" s="132"/>
      <c r="OEZ35" s="132"/>
      <c r="OFA35" s="132"/>
      <c r="OFB35" s="132"/>
      <c r="OFC35" s="132"/>
      <c r="OFD35" s="132"/>
      <c r="OFE35" s="132"/>
      <c r="OFF35" s="132"/>
      <c r="OFG35" s="132"/>
      <c r="OFH35" s="132"/>
      <c r="OFI35" s="132"/>
      <c r="OFJ35" s="132"/>
      <c r="OFK35" s="132"/>
      <c r="OFL35" s="132"/>
      <c r="OFM35" s="132"/>
      <c r="OFN35" s="132"/>
      <c r="OFO35" s="132"/>
      <c r="OFP35" s="132"/>
      <c r="OFQ35" s="132"/>
      <c r="OFR35" s="132"/>
      <c r="OFS35" s="132"/>
      <c r="OFT35" s="132"/>
      <c r="OFU35" s="132"/>
      <c r="OFV35" s="132"/>
      <c r="OFW35" s="132"/>
      <c r="OFX35" s="132"/>
      <c r="OFY35" s="132"/>
      <c r="OFZ35" s="132"/>
      <c r="OGA35" s="132"/>
      <c r="OGB35" s="132"/>
      <c r="OGC35" s="132"/>
      <c r="OGD35" s="132"/>
      <c r="OGE35" s="132"/>
      <c r="OGF35" s="132"/>
      <c r="OGG35" s="132"/>
      <c r="OGH35" s="132"/>
      <c r="OGI35" s="132"/>
      <c r="OGJ35" s="132"/>
      <c r="OGK35" s="132"/>
      <c r="OGL35" s="132"/>
      <c r="OGM35" s="132"/>
      <c r="OGN35" s="132"/>
      <c r="OGO35" s="132"/>
      <c r="OGP35" s="132"/>
      <c r="OGQ35" s="132"/>
      <c r="OGR35" s="132"/>
      <c r="OGS35" s="132"/>
      <c r="OGT35" s="132"/>
      <c r="OGU35" s="132"/>
      <c r="OGV35" s="132"/>
      <c r="OGW35" s="132"/>
      <c r="OGX35" s="132"/>
      <c r="OGY35" s="132"/>
      <c r="OGZ35" s="132"/>
      <c r="OHA35" s="132"/>
      <c r="OHB35" s="132"/>
      <c r="OHC35" s="132"/>
      <c r="OHD35" s="132"/>
      <c r="OHE35" s="132"/>
      <c r="OHF35" s="132"/>
      <c r="OHG35" s="132"/>
      <c r="OHH35" s="132"/>
      <c r="OHI35" s="132"/>
      <c r="OHJ35" s="132"/>
      <c r="OHK35" s="132"/>
      <c r="OHL35" s="132"/>
      <c r="OHM35" s="132"/>
      <c r="OHN35" s="132"/>
      <c r="OHO35" s="132"/>
      <c r="OHP35" s="132"/>
      <c r="OHQ35" s="132"/>
      <c r="OHR35" s="132"/>
      <c r="OHS35" s="132"/>
      <c r="OHT35" s="132"/>
      <c r="OHU35" s="132"/>
      <c r="OHV35" s="132"/>
      <c r="OHW35" s="132"/>
      <c r="OHX35" s="132"/>
      <c r="OHY35" s="132"/>
      <c r="OHZ35" s="132"/>
      <c r="OIA35" s="132"/>
      <c r="OIB35" s="132"/>
      <c r="OIC35" s="132"/>
      <c r="OID35" s="132"/>
      <c r="OIE35" s="132"/>
      <c r="OIF35" s="132"/>
      <c r="OIG35" s="132"/>
      <c r="OIH35" s="132"/>
      <c r="OII35" s="132"/>
      <c r="OIJ35" s="132"/>
      <c r="OIK35" s="132"/>
      <c r="OIL35" s="132"/>
      <c r="OIM35" s="132"/>
      <c r="OIN35" s="132"/>
      <c r="OIO35" s="132"/>
      <c r="OIP35" s="132"/>
      <c r="OIQ35" s="132"/>
      <c r="OIR35" s="132"/>
      <c r="OIS35" s="132"/>
      <c r="OIT35" s="132"/>
      <c r="OIU35" s="132"/>
      <c r="OIV35" s="132"/>
      <c r="OIW35" s="132"/>
      <c r="OIX35" s="132"/>
      <c r="OIY35" s="132"/>
      <c r="OIZ35" s="132"/>
      <c r="OJA35" s="132"/>
      <c r="OJB35" s="132"/>
      <c r="OJC35" s="132"/>
      <c r="OJD35" s="132"/>
      <c r="OJE35" s="132"/>
      <c r="OJF35" s="132"/>
      <c r="OJG35" s="132"/>
      <c r="OJH35" s="132"/>
      <c r="OJI35" s="132"/>
      <c r="OJJ35" s="132"/>
      <c r="OJK35" s="132"/>
      <c r="OJL35" s="132"/>
      <c r="OJM35" s="132"/>
      <c r="OJN35" s="132"/>
      <c r="OJO35" s="132"/>
      <c r="OJP35" s="132"/>
      <c r="OJQ35" s="132"/>
      <c r="OJR35" s="132"/>
      <c r="OJS35" s="132"/>
      <c r="OJT35" s="132"/>
      <c r="OJU35" s="132"/>
      <c r="OJV35" s="132"/>
      <c r="OJW35" s="132"/>
      <c r="OJX35" s="132"/>
      <c r="OJY35" s="132"/>
      <c r="OJZ35" s="132"/>
      <c r="OKA35" s="132"/>
      <c r="OKB35" s="132"/>
      <c r="OKC35" s="132"/>
      <c r="OKD35" s="132"/>
      <c r="OKE35" s="132"/>
      <c r="OKF35" s="132"/>
      <c r="OKG35" s="132"/>
      <c r="OKH35" s="132"/>
      <c r="OKI35" s="132"/>
      <c r="OKJ35" s="132"/>
      <c r="OKK35" s="132"/>
      <c r="OKL35" s="132"/>
      <c r="OKM35" s="132"/>
      <c r="OKN35" s="132"/>
      <c r="OKO35" s="132"/>
      <c r="OKP35" s="132"/>
      <c r="OKQ35" s="132"/>
      <c r="OKR35" s="132"/>
      <c r="OKS35" s="132"/>
      <c r="OKT35" s="132"/>
      <c r="OKU35" s="132"/>
      <c r="OKV35" s="132"/>
      <c r="OKW35" s="132"/>
      <c r="OKX35" s="132"/>
      <c r="OKY35" s="132"/>
      <c r="OKZ35" s="132"/>
      <c r="OLA35" s="132"/>
      <c r="OLB35" s="132"/>
      <c r="OLC35" s="132"/>
      <c r="OLD35" s="132"/>
      <c r="OLE35" s="132"/>
      <c r="OLF35" s="132"/>
      <c r="OLG35" s="132"/>
      <c r="OLH35" s="132"/>
      <c r="OLI35" s="132"/>
      <c r="OLJ35" s="132"/>
      <c r="OLK35" s="132"/>
      <c r="OLL35" s="132"/>
      <c r="OLM35" s="132"/>
      <c r="OLN35" s="132"/>
      <c r="OLO35" s="132"/>
      <c r="OLP35" s="132"/>
      <c r="OLQ35" s="132"/>
      <c r="OLR35" s="132"/>
      <c r="OLS35" s="132"/>
      <c r="OLT35" s="132"/>
      <c r="OLU35" s="132"/>
      <c r="OLV35" s="132"/>
      <c r="OLW35" s="132"/>
      <c r="OLX35" s="132"/>
      <c r="OLY35" s="132"/>
      <c r="OLZ35" s="132"/>
      <c r="OMA35" s="132"/>
      <c r="OMB35" s="132"/>
      <c r="OMC35" s="132"/>
      <c r="OMD35" s="132"/>
      <c r="OME35" s="132"/>
      <c r="OMF35" s="132"/>
      <c r="OMG35" s="132"/>
      <c r="OMH35" s="132"/>
      <c r="OMI35" s="132"/>
      <c r="OMJ35" s="132"/>
      <c r="OMK35" s="132"/>
      <c r="OML35" s="132"/>
      <c r="OMM35" s="132"/>
      <c r="OMN35" s="132"/>
      <c r="OMO35" s="132"/>
      <c r="OMP35" s="132"/>
      <c r="OMQ35" s="132"/>
      <c r="OMR35" s="132"/>
      <c r="OMS35" s="132"/>
      <c r="OMT35" s="132"/>
      <c r="OMU35" s="132"/>
      <c r="OMV35" s="132"/>
      <c r="OMW35" s="132"/>
      <c r="OMX35" s="132"/>
      <c r="OMY35" s="132"/>
      <c r="OMZ35" s="132"/>
      <c r="ONA35" s="132"/>
      <c r="ONB35" s="132"/>
      <c r="ONC35" s="132"/>
      <c r="OND35" s="132"/>
      <c r="ONE35" s="132"/>
      <c r="ONF35" s="132"/>
      <c r="ONG35" s="132"/>
      <c r="ONH35" s="132"/>
      <c r="ONI35" s="132"/>
      <c r="ONJ35" s="132"/>
      <c r="ONK35" s="132"/>
      <c r="ONL35" s="132"/>
      <c r="ONM35" s="132"/>
      <c r="ONN35" s="132"/>
      <c r="ONO35" s="132"/>
      <c r="ONP35" s="132"/>
      <c r="ONQ35" s="132"/>
      <c r="ONR35" s="132"/>
      <c r="ONS35" s="132"/>
      <c r="ONT35" s="132"/>
      <c r="ONU35" s="132"/>
      <c r="ONV35" s="132"/>
      <c r="ONW35" s="132"/>
      <c r="ONX35" s="132"/>
      <c r="ONY35" s="132"/>
      <c r="ONZ35" s="132"/>
      <c r="OOA35" s="132"/>
      <c r="OOB35" s="132"/>
      <c r="OOC35" s="132"/>
      <c r="OOD35" s="132"/>
      <c r="OOE35" s="132"/>
      <c r="OOF35" s="132"/>
      <c r="OOG35" s="132"/>
      <c r="OOH35" s="132"/>
      <c r="OOI35" s="132"/>
      <c r="OOJ35" s="132"/>
      <c r="OOK35" s="132"/>
      <c r="OOL35" s="132"/>
      <c r="OOM35" s="132"/>
      <c r="OON35" s="132"/>
      <c r="OOO35" s="132"/>
      <c r="OOP35" s="132"/>
      <c r="OOQ35" s="132"/>
      <c r="OOR35" s="132"/>
      <c r="OOS35" s="132"/>
      <c r="OOT35" s="132"/>
      <c r="OOU35" s="132"/>
      <c r="OOV35" s="132"/>
      <c r="OOW35" s="132"/>
      <c r="OOX35" s="132"/>
      <c r="OOY35" s="132"/>
      <c r="OOZ35" s="132"/>
      <c r="OPA35" s="132"/>
      <c r="OPB35" s="132"/>
      <c r="OPC35" s="132"/>
      <c r="OPD35" s="132"/>
      <c r="OPE35" s="132"/>
      <c r="OPF35" s="132"/>
      <c r="OPG35" s="132"/>
      <c r="OPH35" s="132"/>
      <c r="OPI35" s="132"/>
      <c r="OPJ35" s="132"/>
      <c r="OPK35" s="132"/>
      <c r="OPL35" s="132"/>
      <c r="OPM35" s="132"/>
      <c r="OPN35" s="132"/>
      <c r="OPO35" s="132"/>
      <c r="OPP35" s="132"/>
      <c r="OPQ35" s="132"/>
      <c r="OPR35" s="132"/>
      <c r="OPS35" s="132"/>
      <c r="OPT35" s="132"/>
      <c r="OPU35" s="132"/>
      <c r="OPV35" s="132"/>
      <c r="OPW35" s="132"/>
      <c r="OPX35" s="132"/>
      <c r="OPY35" s="132"/>
      <c r="OPZ35" s="132"/>
      <c r="OQA35" s="132"/>
      <c r="OQB35" s="132"/>
      <c r="OQC35" s="132"/>
      <c r="OQD35" s="132"/>
      <c r="OQE35" s="132"/>
      <c r="OQF35" s="132"/>
      <c r="OQG35" s="132"/>
      <c r="OQH35" s="132"/>
      <c r="OQI35" s="132"/>
      <c r="OQJ35" s="132"/>
      <c r="OQK35" s="132"/>
      <c r="OQL35" s="132"/>
      <c r="OQM35" s="132"/>
      <c r="OQN35" s="132"/>
      <c r="OQO35" s="132"/>
      <c r="OQP35" s="132"/>
      <c r="OQQ35" s="132"/>
      <c r="OQR35" s="132"/>
      <c r="OQS35" s="132"/>
      <c r="OQT35" s="132"/>
      <c r="OQU35" s="132"/>
      <c r="OQV35" s="132"/>
      <c r="OQW35" s="132"/>
      <c r="OQX35" s="132"/>
      <c r="OQY35" s="132"/>
      <c r="OQZ35" s="132"/>
      <c r="ORA35" s="132"/>
      <c r="ORB35" s="132"/>
      <c r="ORC35" s="132"/>
      <c r="ORD35" s="132"/>
      <c r="ORE35" s="132"/>
      <c r="ORF35" s="132"/>
      <c r="ORG35" s="132"/>
      <c r="ORH35" s="132"/>
      <c r="ORI35" s="132"/>
      <c r="ORJ35" s="132"/>
      <c r="ORK35" s="132"/>
      <c r="ORL35" s="132"/>
      <c r="ORM35" s="132"/>
      <c r="ORN35" s="132"/>
      <c r="ORO35" s="132"/>
      <c r="ORP35" s="132"/>
      <c r="ORQ35" s="132"/>
      <c r="ORR35" s="132"/>
      <c r="ORS35" s="132"/>
      <c r="ORT35" s="132"/>
      <c r="ORU35" s="132"/>
      <c r="ORV35" s="132"/>
      <c r="ORW35" s="132"/>
      <c r="ORX35" s="132"/>
      <c r="ORY35" s="132"/>
      <c r="ORZ35" s="132"/>
      <c r="OSA35" s="132"/>
      <c r="OSB35" s="132"/>
      <c r="OSC35" s="132"/>
      <c r="OSD35" s="132"/>
      <c r="OSE35" s="132"/>
      <c r="OSF35" s="132"/>
      <c r="OSG35" s="132"/>
      <c r="OSH35" s="132"/>
      <c r="OSI35" s="132"/>
      <c r="OSJ35" s="132"/>
      <c r="OSK35" s="132"/>
      <c r="OSL35" s="132"/>
      <c r="OSM35" s="132"/>
      <c r="OSN35" s="132"/>
      <c r="OSO35" s="132"/>
      <c r="OSP35" s="132"/>
      <c r="OSQ35" s="132"/>
      <c r="OSR35" s="132"/>
      <c r="OSS35" s="132"/>
      <c r="OST35" s="132"/>
      <c r="OSU35" s="132"/>
      <c r="OSV35" s="132"/>
      <c r="OSW35" s="132"/>
      <c r="OSX35" s="132"/>
      <c r="OSY35" s="132"/>
      <c r="OSZ35" s="132"/>
      <c r="OTA35" s="132"/>
      <c r="OTB35" s="132"/>
      <c r="OTC35" s="132"/>
      <c r="OTD35" s="132"/>
      <c r="OTE35" s="132"/>
      <c r="OTF35" s="132"/>
      <c r="OTG35" s="132"/>
      <c r="OTH35" s="132"/>
      <c r="OTI35" s="132"/>
      <c r="OTJ35" s="132"/>
      <c r="OTK35" s="132"/>
      <c r="OTL35" s="132"/>
      <c r="OTM35" s="132"/>
      <c r="OTN35" s="132"/>
      <c r="OTO35" s="132"/>
      <c r="OTP35" s="132"/>
      <c r="OTQ35" s="132"/>
      <c r="OTR35" s="132"/>
      <c r="OTS35" s="132"/>
      <c r="OTT35" s="132"/>
      <c r="OTU35" s="132"/>
      <c r="OTV35" s="132"/>
      <c r="OTW35" s="132"/>
      <c r="OTX35" s="132"/>
      <c r="OTY35" s="132"/>
      <c r="OTZ35" s="132"/>
      <c r="OUA35" s="132"/>
      <c r="OUB35" s="132"/>
      <c r="OUC35" s="132"/>
      <c r="OUD35" s="132"/>
      <c r="OUE35" s="132"/>
      <c r="OUF35" s="132"/>
      <c r="OUG35" s="132"/>
      <c r="OUH35" s="132"/>
      <c r="OUI35" s="132"/>
      <c r="OUJ35" s="132"/>
      <c r="OUK35" s="132"/>
      <c r="OUL35" s="132"/>
      <c r="OUM35" s="132"/>
      <c r="OUN35" s="132"/>
      <c r="OUO35" s="132"/>
      <c r="OUP35" s="132"/>
      <c r="OUQ35" s="132"/>
      <c r="OUR35" s="132"/>
      <c r="OUS35" s="132"/>
      <c r="OUT35" s="132"/>
      <c r="OUU35" s="132"/>
      <c r="OUV35" s="132"/>
      <c r="OUW35" s="132"/>
      <c r="OUX35" s="132"/>
      <c r="OUY35" s="132"/>
      <c r="OUZ35" s="132"/>
      <c r="OVA35" s="132"/>
      <c r="OVB35" s="132"/>
      <c r="OVC35" s="132"/>
      <c r="OVD35" s="132"/>
      <c r="OVE35" s="132"/>
      <c r="OVF35" s="132"/>
      <c r="OVG35" s="132"/>
      <c r="OVH35" s="132"/>
      <c r="OVI35" s="132"/>
      <c r="OVJ35" s="132"/>
      <c r="OVK35" s="132"/>
      <c r="OVL35" s="132"/>
      <c r="OVM35" s="132"/>
      <c r="OVN35" s="132"/>
      <c r="OVO35" s="132"/>
      <c r="OVP35" s="132"/>
      <c r="OVQ35" s="132"/>
      <c r="OVR35" s="132"/>
      <c r="OVS35" s="132"/>
      <c r="OVT35" s="132"/>
      <c r="OVU35" s="132"/>
      <c r="OVV35" s="132"/>
      <c r="OVW35" s="132"/>
      <c r="OVX35" s="132"/>
      <c r="OVY35" s="132"/>
      <c r="OVZ35" s="132"/>
      <c r="OWA35" s="132"/>
      <c r="OWB35" s="132"/>
      <c r="OWC35" s="132"/>
      <c r="OWD35" s="132"/>
      <c r="OWE35" s="132"/>
      <c r="OWF35" s="132"/>
      <c r="OWG35" s="132"/>
      <c r="OWH35" s="132"/>
      <c r="OWI35" s="132"/>
      <c r="OWJ35" s="132"/>
      <c r="OWK35" s="132"/>
      <c r="OWL35" s="132"/>
      <c r="OWM35" s="132"/>
      <c r="OWN35" s="132"/>
      <c r="OWO35" s="132"/>
      <c r="OWP35" s="132"/>
      <c r="OWQ35" s="132"/>
      <c r="OWR35" s="132"/>
      <c r="OWS35" s="132"/>
      <c r="OWT35" s="132"/>
      <c r="OWU35" s="132"/>
      <c r="OWV35" s="132"/>
      <c r="OWW35" s="132"/>
      <c r="OWX35" s="132"/>
      <c r="OWY35" s="132"/>
      <c r="OWZ35" s="132"/>
      <c r="OXA35" s="132"/>
      <c r="OXB35" s="132"/>
      <c r="OXC35" s="132"/>
      <c r="OXD35" s="132"/>
      <c r="OXE35" s="132"/>
      <c r="OXF35" s="132"/>
      <c r="OXG35" s="132"/>
      <c r="OXH35" s="132"/>
      <c r="OXI35" s="132"/>
      <c r="OXJ35" s="132"/>
      <c r="OXK35" s="132"/>
      <c r="OXL35" s="132"/>
      <c r="OXM35" s="132"/>
      <c r="OXN35" s="132"/>
      <c r="OXO35" s="132"/>
      <c r="OXP35" s="132"/>
      <c r="OXQ35" s="132"/>
      <c r="OXR35" s="132"/>
      <c r="OXS35" s="132"/>
      <c r="OXT35" s="132"/>
      <c r="OXU35" s="132"/>
      <c r="OXV35" s="132"/>
      <c r="OXW35" s="132"/>
      <c r="OXX35" s="132"/>
      <c r="OXY35" s="132"/>
      <c r="OXZ35" s="132"/>
      <c r="OYA35" s="132"/>
      <c r="OYB35" s="132"/>
      <c r="OYC35" s="132"/>
      <c r="OYD35" s="132"/>
      <c r="OYE35" s="132"/>
      <c r="OYF35" s="132"/>
      <c r="OYG35" s="132"/>
      <c r="OYH35" s="132"/>
      <c r="OYI35" s="132"/>
      <c r="OYJ35" s="132"/>
      <c r="OYK35" s="132"/>
      <c r="OYL35" s="132"/>
      <c r="OYM35" s="132"/>
      <c r="OYN35" s="132"/>
      <c r="OYO35" s="132"/>
      <c r="OYP35" s="132"/>
      <c r="OYQ35" s="132"/>
      <c r="OYR35" s="132"/>
      <c r="OYS35" s="132"/>
      <c r="OYT35" s="132"/>
      <c r="OYU35" s="132"/>
      <c r="OYV35" s="132"/>
      <c r="OYW35" s="132"/>
      <c r="OYX35" s="132"/>
      <c r="OYY35" s="132"/>
      <c r="OYZ35" s="132"/>
      <c r="OZA35" s="132"/>
      <c r="OZB35" s="132"/>
      <c r="OZC35" s="132"/>
      <c r="OZD35" s="132"/>
      <c r="OZE35" s="132"/>
      <c r="OZF35" s="132"/>
      <c r="OZG35" s="132"/>
      <c r="OZH35" s="132"/>
      <c r="OZI35" s="132"/>
      <c r="OZJ35" s="132"/>
      <c r="OZK35" s="132"/>
      <c r="OZL35" s="132"/>
      <c r="OZM35" s="132"/>
      <c r="OZN35" s="132"/>
      <c r="OZO35" s="132"/>
      <c r="OZP35" s="132"/>
      <c r="OZQ35" s="132"/>
      <c r="OZR35" s="132"/>
      <c r="OZS35" s="132"/>
      <c r="OZT35" s="132"/>
      <c r="OZU35" s="132"/>
      <c r="OZV35" s="132"/>
      <c r="OZW35" s="132"/>
      <c r="OZX35" s="132"/>
      <c r="OZY35" s="132"/>
      <c r="OZZ35" s="132"/>
      <c r="PAA35" s="132"/>
      <c r="PAB35" s="132"/>
      <c r="PAC35" s="132"/>
      <c r="PAD35" s="132"/>
      <c r="PAE35" s="132"/>
      <c r="PAF35" s="132"/>
      <c r="PAG35" s="132"/>
      <c r="PAH35" s="132"/>
      <c r="PAI35" s="132"/>
      <c r="PAJ35" s="132"/>
      <c r="PAK35" s="132"/>
      <c r="PAL35" s="132"/>
      <c r="PAM35" s="132"/>
      <c r="PAN35" s="132"/>
      <c r="PAO35" s="132"/>
      <c r="PAP35" s="132"/>
      <c r="PAQ35" s="132"/>
      <c r="PAR35" s="132"/>
      <c r="PAS35" s="132"/>
      <c r="PAT35" s="132"/>
      <c r="PAU35" s="132"/>
      <c r="PAV35" s="132"/>
      <c r="PAW35" s="132"/>
      <c r="PAX35" s="132"/>
      <c r="PAY35" s="132"/>
      <c r="PAZ35" s="132"/>
      <c r="PBA35" s="132"/>
      <c r="PBB35" s="132"/>
      <c r="PBC35" s="132"/>
      <c r="PBD35" s="132"/>
      <c r="PBE35" s="132"/>
      <c r="PBF35" s="132"/>
      <c r="PBG35" s="132"/>
      <c r="PBH35" s="132"/>
      <c r="PBI35" s="132"/>
      <c r="PBJ35" s="132"/>
      <c r="PBK35" s="132"/>
      <c r="PBL35" s="132"/>
      <c r="PBM35" s="132"/>
      <c r="PBN35" s="132"/>
      <c r="PBO35" s="132"/>
      <c r="PBP35" s="132"/>
      <c r="PBQ35" s="132"/>
      <c r="PBR35" s="132"/>
      <c r="PBS35" s="132"/>
      <c r="PBT35" s="132"/>
      <c r="PBU35" s="132"/>
      <c r="PBV35" s="132"/>
      <c r="PBW35" s="132"/>
      <c r="PBX35" s="132"/>
      <c r="PBY35" s="132"/>
      <c r="PBZ35" s="132"/>
      <c r="PCA35" s="132"/>
      <c r="PCB35" s="132"/>
      <c r="PCC35" s="132"/>
      <c r="PCD35" s="132"/>
      <c r="PCE35" s="132"/>
      <c r="PCF35" s="132"/>
      <c r="PCG35" s="132"/>
      <c r="PCH35" s="132"/>
      <c r="PCI35" s="132"/>
      <c r="PCJ35" s="132"/>
      <c r="PCK35" s="132"/>
      <c r="PCL35" s="132"/>
      <c r="PCM35" s="132"/>
      <c r="PCN35" s="132"/>
      <c r="PCO35" s="132"/>
      <c r="PCP35" s="132"/>
      <c r="PCQ35" s="132"/>
      <c r="PCR35" s="132"/>
      <c r="PCS35" s="132"/>
      <c r="PCT35" s="132"/>
      <c r="PCU35" s="132"/>
      <c r="PCV35" s="132"/>
      <c r="PCW35" s="132"/>
      <c r="PCX35" s="132"/>
      <c r="PCY35" s="132"/>
      <c r="PCZ35" s="132"/>
      <c r="PDA35" s="132"/>
      <c r="PDB35" s="132"/>
      <c r="PDC35" s="132"/>
      <c r="PDD35" s="132"/>
      <c r="PDE35" s="132"/>
      <c r="PDF35" s="132"/>
      <c r="PDG35" s="132"/>
      <c r="PDH35" s="132"/>
      <c r="PDI35" s="132"/>
      <c r="PDJ35" s="132"/>
      <c r="PDK35" s="132"/>
      <c r="PDL35" s="132"/>
      <c r="PDM35" s="132"/>
      <c r="PDN35" s="132"/>
      <c r="PDO35" s="132"/>
      <c r="PDP35" s="132"/>
      <c r="PDQ35" s="132"/>
      <c r="PDR35" s="132"/>
      <c r="PDS35" s="132"/>
      <c r="PDT35" s="132"/>
      <c r="PDU35" s="132"/>
      <c r="PDV35" s="132"/>
      <c r="PDW35" s="132"/>
      <c r="PDX35" s="132"/>
      <c r="PDY35" s="132"/>
      <c r="PDZ35" s="132"/>
      <c r="PEA35" s="132"/>
      <c r="PEB35" s="132"/>
      <c r="PEC35" s="132"/>
      <c r="PED35" s="132"/>
      <c r="PEE35" s="132"/>
      <c r="PEF35" s="132"/>
      <c r="PEG35" s="132"/>
      <c r="PEH35" s="132"/>
      <c r="PEI35" s="132"/>
      <c r="PEJ35" s="132"/>
      <c r="PEK35" s="132"/>
      <c r="PEL35" s="132"/>
      <c r="PEM35" s="132"/>
      <c r="PEN35" s="132"/>
      <c r="PEO35" s="132"/>
      <c r="PEP35" s="132"/>
      <c r="PEQ35" s="132"/>
      <c r="PER35" s="132"/>
      <c r="PES35" s="132"/>
      <c r="PET35" s="132"/>
      <c r="PEU35" s="132"/>
      <c r="PEV35" s="132"/>
      <c r="PEW35" s="132"/>
      <c r="PEX35" s="132"/>
      <c r="PEY35" s="132"/>
      <c r="PEZ35" s="132"/>
      <c r="PFA35" s="132"/>
      <c r="PFB35" s="132"/>
      <c r="PFC35" s="132"/>
      <c r="PFD35" s="132"/>
      <c r="PFE35" s="132"/>
      <c r="PFF35" s="132"/>
      <c r="PFG35" s="132"/>
      <c r="PFH35" s="132"/>
      <c r="PFI35" s="132"/>
      <c r="PFJ35" s="132"/>
      <c r="PFK35" s="132"/>
      <c r="PFL35" s="132"/>
      <c r="PFM35" s="132"/>
      <c r="PFN35" s="132"/>
      <c r="PFO35" s="132"/>
      <c r="PFP35" s="132"/>
      <c r="PFQ35" s="132"/>
      <c r="PFR35" s="132"/>
      <c r="PFS35" s="132"/>
      <c r="PFT35" s="132"/>
      <c r="PFU35" s="132"/>
      <c r="PFV35" s="132"/>
      <c r="PFW35" s="132"/>
      <c r="PFX35" s="132"/>
      <c r="PFY35" s="132"/>
      <c r="PFZ35" s="132"/>
      <c r="PGA35" s="132"/>
      <c r="PGB35" s="132"/>
      <c r="PGC35" s="132"/>
      <c r="PGD35" s="132"/>
      <c r="PGE35" s="132"/>
      <c r="PGF35" s="132"/>
      <c r="PGG35" s="132"/>
      <c r="PGH35" s="132"/>
      <c r="PGI35" s="132"/>
      <c r="PGJ35" s="132"/>
      <c r="PGK35" s="132"/>
      <c r="PGL35" s="132"/>
      <c r="PGM35" s="132"/>
      <c r="PGN35" s="132"/>
      <c r="PGO35" s="132"/>
      <c r="PGP35" s="132"/>
      <c r="PGQ35" s="132"/>
      <c r="PGR35" s="132"/>
      <c r="PGS35" s="132"/>
      <c r="PGT35" s="132"/>
      <c r="PGU35" s="132"/>
      <c r="PGV35" s="132"/>
      <c r="PGW35" s="132"/>
      <c r="PGX35" s="132"/>
      <c r="PGY35" s="132"/>
      <c r="PGZ35" s="132"/>
      <c r="PHA35" s="132"/>
      <c r="PHB35" s="132"/>
      <c r="PHC35" s="132"/>
      <c r="PHD35" s="132"/>
      <c r="PHE35" s="132"/>
      <c r="PHF35" s="132"/>
      <c r="PHG35" s="132"/>
      <c r="PHH35" s="132"/>
      <c r="PHI35" s="132"/>
      <c r="PHJ35" s="132"/>
      <c r="PHK35" s="132"/>
      <c r="PHL35" s="132"/>
      <c r="PHM35" s="132"/>
      <c r="PHN35" s="132"/>
      <c r="PHO35" s="132"/>
      <c r="PHP35" s="132"/>
      <c r="PHQ35" s="132"/>
      <c r="PHR35" s="132"/>
      <c r="PHS35" s="132"/>
      <c r="PHT35" s="132"/>
      <c r="PHU35" s="132"/>
      <c r="PHV35" s="132"/>
      <c r="PHW35" s="132"/>
      <c r="PHX35" s="132"/>
      <c r="PHY35" s="132"/>
      <c r="PHZ35" s="132"/>
      <c r="PIA35" s="132"/>
      <c r="PIB35" s="132"/>
      <c r="PIC35" s="132"/>
      <c r="PID35" s="132"/>
      <c r="PIE35" s="132"/>
      <c r="PIF35" s="132"/>
      <c r="PIG35" s="132"/>
      <c r="PIH35" s="132"/>
      <c r="PII35" s="132"/>
      <c r="PIJ35" s="132"/>
      <c r="PIK35" s="132"/>
      <c r="PIL35" s="132"/>
      <c r="PIM35" s="132"/>
      <c r="PIN35" s="132"/>
      <c r="PIO35" s="132"/>
      <c r="PIP35" s="132"/>
      <c r="PIQ35" s="132"/>
      <c r="PIR35" s="132"/>
      <c r="PIS35" s="132"/>
      <c r="PIT35" s="132"/>
      <c r="PIU35" s="132"/>
      <c r="PIV35" s="132"/>
      <c r="PIW35" s="132"/>
      <c r="PIX35" s="132"/>
      <c r="PIY35" s="132"/>
      <c r="PIZ35" s="132"/>
      <c r="PJA35" s="132"/>
      <c r="PJB35" s="132"/>
      <c r="PJC35" s="132"/>
      <c r="PJD35" s="132"/>
      <c r="PJE35" s="132"/>
      <c r="PJF35" s="132"/>
      <c r="PJG35" s="132"/>
      <c r="PJH35" s="132"/>
      <c r="PJI35" s="132"/>
      <c r="PJJ35" s="132"/>
      <c r="PJK35" s="132"/>
      <c r="PJL35" s="132"/>
      <c r="PJM35" s="132"/>
      <c r="PJN35" s="132"/>
      <c r="PJO35" s="132"/>
      <c r="PJP35" s="132"/>
      <c r="PJQ35" s="132"/>
      <c r="PJR35" s="132"/>
      <c r="PJS35" s="132"/>
      <c r="PJT35" s="132"/>
      <c r="PJU35" s="132"/>
      <c r="PJV35" s="132"/>
      <c r="PJW35" s="132"/>
      <c r="PJX35" s="132"/>
      <c r="PJY35" s="132"/>
      <c r="PJZ35" s="132"/>
      <c r="PKA35" s="132"/>
      <c r="PKB35" s="132"/>
      <c r="PKC35" s="132"/>
      <c r="PKD35" s="132"/>
      <c r="PKE35" s="132"/>
      <c r="PKF35" s="132"/>
      <c r="PKG35" s="132"/>
      <c r="PKH35" s="132"/>
      <c r="PKI35" s="132"/>
      <c r="PKJ35" s="132"/>
      <c r="PKK35" s="132"/>
      <c r="PKL35" s="132"/>
      <c r="PKM35" s="132"/>
      <c r="PKN35" s="132"/>
      <c r="PKO35" s="132"/>
      <c r="PKP35" s="132"/>
      <c r="PKQ35" s="132"/>
      <c r="PKR35" s="132"/>
      <c r="PKS35" s="132"/>
      <c r="PKT35" s="132"/>
      <c r="PKU35" s="132"/>
      <c r="PKV35" s="132"/>
      <c r="PKW35" s="132"/>
      <c r="PKX35" s="132"/>
      <c r="PKY35" s="132"/>
      <c r="PKZ35" s="132"/>
      <c r="PLA35" s="132"/>
      <c r="PLB35" s="132"/>
      <c r="PLC35" s="132"/>
      <c r="PLD35" s="132"/>
      <c r="PLE35" s="132"/>
      <c r="PLF35" s="132"/>
      <c r="PLG35" s="132"/>
      <c r="PLH35" s="132"/>
      <c r="PLI35" s="132"/>
      <c r="PLJ35" s="132"/>
      <c r="PLK35" s="132"/>
      <c r="PLL35" s="132"/>
      <c r="PLM35" s="132"/>
      <c r="PLN35" s="132"/>
      <c r="PLO35" s="132"/>
      <c r="PLP35" s="132"/>
      <c r="PLQ35" s="132"/>
      <c r="PLR35" s="132"/>
      <c r="PLS35" s="132"/>
      <c r="PLT35" s="132"/>
      <c r="PLU35" s="132"/>
      <c r="PLV35" s="132"/>
      <c r="PLW35" s="132"/>
      <c r="PLX35" s="132"/>
      <c r="PLY35" s="132"/>
      <c r="PLZ35" s="132"/>
      <c r="PMA35" s="132"/>
      <c r="PMB35" s="132"/>
      <c r="PMC35" s="132"/>
      <c r="PMD35" s="132"/>
      <c r="PME35" s="132"/>
      <c r="PMF35" s="132"/>
      <c r="PMG35" s="132"/>
      <c r="PMH35" s="132"/>
      <c r="PMI35" s="132"/>
      <c r="PMJ35" s="132"/>
      <c r="PMK35" s="132"/>
      <c r="PML35" s="132"/>
      <c r="PMM35" s="132"/>
      <c r="PMN35" s="132"/>
      <c r="PMO35" s="132"/>
      <c r="PMP35" s="132"/>
      <c r="PMQ35" s="132"/>
      <c r="PMR35" s="132"/>
      <c r="PMS35" s="132"/>
      <c r="PMT35" s="132"/>
      <c r="PMU35" s="132"/>
      <c r="PMV35" s="132"/>
      <c r="PMW35" s="132"/>
      <c r="PMX35" s="132"/>
      <c r="PMY35" s="132"/>
      <c r="PMZ35" s="132"/>
      <c r="PNA35" s="132"/>
      <c r="PNB35" s="132"/>
      <c r="PNC35" s="132"/>
      <c r="PND35" s="132"/>
      <c r="PNE35" s="132"/>
      <c r="PNF35" s="132"/>
      <c r="PNG35" s="132"/>
      <c r="PNH35" s="132"/>
      <c r="PNI35" s="132"/>
      <c r="PNJ35" s="132"/>
      <c r="PNK35" s="132"/>
      <c r="PNL35" s="132"/>
      <c r="PNM35" s="132"/>
      <c r="PNN35" s="132"/>
      <c r="PNO35" s="132"/>
      <c r="PNP35" s="132"/>
      <c r="PNQ35" s="132"/>
      <c r="PNR35" s="132"/>
      <c r="PNS35" s="132"/>
      <c r="PNT35" s="132"/>
      <c r="PNU35" s="132"/>
      <c r="PNV35" s="132"/>
      <c r="PNW35" s="132"/>
      <c r="PNX35" s="132"/>
      <c r="PNY35" s="132"/>
      <c r="PNZ35" s="132"/>
      <c r="POA35" s="132"/>
      <c r="POB35" s="132"/>
      <c r="POC35" s="132"/>
      <c r="POD35" s="132"/>
      <c r="POE35" s="132"/>
      <c r="POF35" s="132"/>
      <c r="POG35" s="132"/>
      <c r="POH35" s="132"/>
      <c r="POI35" s="132"/>
      <c r="POJ35" s="132"/>
      <c r="POK35" s="132"/>
      <c r="POL35" s="132"/>
      <c r="POM35" s="132"/>
      <c r="PON35" s="132"/>
      <c r="POO35" s="132"/>
      <c r="POP35" s="132"/>
      <c r="POQ35" s="132"/>
      <c r="POR35" s="132"/>
      <c r="POS35" s="132"/>
      <c r="POT35" s="132"/>
      <c r="POU35" s="132"/>
      <c r="POV35" s="132"/>
      <c r="POW35" s="132"/>
      <c r="POX35" s="132"/>
      <c r="POY35" s="132"/>
      <c r="POZ35" s="132"/>
      <c r="PPA35" s="132"/>
      <c r="PPB35" s="132"/>
      <c r="PPC35" s="132"/>
      <c r="PPD35" s="132"/>
      <c r="PPE35" s="132"/>
      <c r="PPF35" s="132"/>
      <c r="PPG35" s="132"/>
      <c r="PPH35" s="132"/>
      <c r="PPI35" s="132"/>
      <c r="PPJ35" s="132"/>
      <c r="PPK35" s="132"/>
      <c r="PPL35" s="132"/>
      <c r="PPM35" s="132"/>
      <c r="PPN35" s="132"/>
      <c r="PPO35" s="132"/>
      <c r="PPP35" s="132"/>
      <c r="PPQ35" s="132"/>
      <c r="PPR35" s="132"/>
      <c r="PPS35" s="132"/>
      <c r="PPT35" s="132"/>
      <c r="PPU35" s="132"/>
      <c r="PPV35" s="132"/>
      <c r="PPW35" s="132"/>
      <c r="PPX35" s="132"/>
      <c r="PPY35" s="132"/>
      <c r="PPZ35" s="132"/>
      <c r="PQA35" s="132"/>
      <c r="PQB35" s="132"/>
      <c r="PQC35" s="132"/>
      <c r="PQD35" s="132"/>
      <c r="PQE35" s="132"/>
      <c r="PQF35" s="132"/>
      <c r="PQG35" s="132"/>
      <c r="PQH35" s="132"/>
      <c r="PQI35" s="132"/>
      <c r="PQJ35" s="132"/>
      <c r="PQK35" s="132"/>
      <c r="PQL35" s="132"/>
      <c r="PQM35" s="132"/>
      <c r="PQN35" s="132"/>
      <c r="PQO35" s="132"/>
      <c r="PQP35" s="132"/>
      <c r="PQQ35" s="132"/>
      <c r="PQR35" s="132"/>
      <c r="PQS35" s="132"/>
      <c r="PQT35" s="132"/>
      <c r="PQU35" s="132"/>
      <c r="PQV35" s="132"/>
      <c r="PQW35" s="132"/>
      <c r="PQX35" s="132"/>
      <c r="PQY35" s="132"/>
      <c r="PQZ35" s="132"/>
      <c r="PRA35" s="132"/>
      <c r="PRB35" s="132"/>
      <c r="PRC35" s="132"/>
      <c r="PRD35" s="132"/>
      <c r="PRE35" s="132"/>
      <c r="PRF35" s="132"/>
      <c r="PRG35" s="132"/>
      <c r="PRH35" s="132"/>
      <c r="PRI35" s="132"/>
      <c r="PRJ35" s="132"/>
      <c r="PRK35" s="132"/>
      <c r="PRL35" s="132"/>
      <c r="PRM35" s="132"/>
      <c r="PRN35" s="132"/>
      <c r="PRO35" s="132"/>
      <c r="PRP35" s="132"/>
      <c r="PRQ35" s="132"/>
      <c r="PRR35" s="132"/>
      <c r="PRS35" s="132"/>
      <c r="PRT35" s="132"/>
      <c r="PRU35" s="132"/>
      <c r="PRV35" s="132"/>
      <c r="PRW35" s="132"/>
      <c r="PRX35" s="132"/>
      <c r="PRY35" s="132"/>
      <c r="PRZ35" s="132"/>
      <c r="PSA35" s="132"/>
      <c r="PSB35" s="132"/>
      <c r="PSC35" s="132"/>
      <c r="PSD35" s="132"/>
      <c r="PSE35" s="132"/>
      <c r="PSF35" s="132"/>
      <c r="PSG35" s="132"/>
      <c r="PSH35" s="132"/>
      <c r="PSI35" s="132"/>
      <c r="PSJ35" s="132"/>
      <c r="PSK35" s="132"/>
      <c r="PSL35" s="132"/>
      <c r="PSM35" s="132"/>
      <c r="PSN35" s="132"/>
      <c r="PSO35" s="132"/>
      <c r="PSP35" s="132"/>
      <c r="PSQ35" s="132"/>
      <c r="PSR35" s="132"/>
      <c r="PSS35" s="132"/>
      <c r="PST35" s="132"/>
      <c r="PSU35" s="132"/>
      <c r="PSV35" s="132"/>
      <c r="PSW35" s="132"/>
      <c r="PSX35" s="132"/>
      <c r="PSY35" s="132"/>
      <c r="PSZ35" s="132"/>
      <c r="PTA35" s="132"/>
      <c r="PTB35" s="132"/>
      <c r="PTC35" s="132"/>
      <c r="PTD35" s="132"/>
      <c r="PTE35" s="132"/>
      <c r="PTF35" s="132"/>
      <c r="PTG35" s="132"/>
      <c r="PTH35" s="132"/>
      <c r="PTI35" s="132"/>
      <c r="PTJ35" s="132"/>
      <c r="PTK35" s="132"/>
      <c r="PTL35" s="132"/>
      <c r="PTM35" s="132"/>
      <c r="PTN35" s="132"/>
      <c r="PTO35" s="132"/>
      <c r="PTP35" s="132"/>
      <c r="PTQ35" s="132"/>
      <c r="PTR35" s="132"/>
      <c r="PTS35" s="132"/>
      <c r="PTT35" s="132"/>
      <c r="PTU35" s="132"/>
      <c r="PTV35" s="132"/>
      <c r="PTW35" s="132"/>
      <c r="PTX35" s="132"/>
      <c r="PTY35" s="132"/>
      <c r="PTZ35" s="132"/>
      <c r="PUA35" s="132"/>
      <c r="PUB35" s="132"/>
      <c r="PUC35" s="132"/>
      <c r="PUD35" s="132"/>
      <c r="PUE35" s="132"/>
      <c r="PUF35" s="132"/>
      <c r="PUG35" s="132"/>
      <c r="PUH35" s="132"/>
      <c r="PUI35" s="132"/>
      <c r="PUJ35" s="132"/>
      <c r="PUK35" s="132"/>
      <c r="PUL35" s="132"/>
      <c r="PUM35" s="132"/>
      <c r="PUN35" s="132"/>
      <c r="PUO35" s="132"/>
      <c r="PUP35" s="132"/>
      <c r="PUQ35" s="132"/>
      <c r="PUR35" s="132"/>
      <c r="PUS35" s="132"/>
      <c r="PUT35" s="132"/>
      <c r="PUU35" s="132"/>
      <c r="PUV35" s="132"/>
      <c r="PUW35" s="132"/>
      <c r="PUX35" s="132"/>
      <c r="PUY35" s="132"/>
      <c r="PUZ35" s="132"/>
      <c r="PVA35" s="132"/>
      <c r="PVB35" s="132"/>
      <c r="PVC35" s="132"/>
      <c r="PVD35" s="132"/>
      <c r="PVE35" s="132"/>
      <c r="PVF35" s="132"/>
      <c r="PVG35" s="132"/>
      <c r="PVH35" s="132"/>
      <c r="PVI35" s="132"/>
      <c r="PVJ35" s="132"/>
      <c r="PVK35" s="132"/>
      <c r="PVL35" s="132"/>
      <c r="PVM35" s="132"/>
      <c r="PVN35" s="132"/>
      <c r="PVO35" s="132"/>
      <c r="PVP35" s="132"/>
      <c r="PVQ35" s="132"/>
      <c r="PVR35" s="132"/>
      <c r="PVS35" s="132"/>
      <c r="PVT35" s="132"/>
      <c r="PVU35" s="132"/>
      <c r="PVV35" s="132"/>
      <c r="PVW35" s="132"/>
      <c r="PVX35" s="132"/>
      <c r="PVY35" s="132"/>
      <c r="PVZ35" s="132"/>
      <c r="PWA35" s="132"/>
      <c r="PWB35" s="132"/>
      <c r="PWC35" s="132"/>
      <c r="PWD35" s="132"/>
      <c r="PWE35" s="132"/>
      <c r="PWF35" s="132"/>
      <c r="PWG35" s="132"/>
      <c r="PWH35" s="132"/>
      <c r="PWI35" s="132"/>
      <c r="PWJ35" s="132"/>
      <c r="PWK35" s="132"/>
      <c r="PWL35" s="132"/>
      <c r="PWM35" s="132"/>
      <c r="PWN35" s="132"/>
      <c r="PWO35" s="132"/>
      <c r="PWP35" s="132"/>
      <c r="PWQ35" s="132"/>
      <c r="PWR35" s="132"/>
      <c r="PWS35" s="132"/>
      <c r="PWT35" s="132"/>
      <c r="PWU35" s="132"/>
      <c r="PWV35" s="132"/>
      <c r="PWW35" s="132"/>
      <c r="PWX35" s="132"/>
      <c r="PWY35" s="132"/>
      <c r="PWZ35" s="132"/>
      <c r="PXA35" s="132"/>
      <c r="PXB35" s="132"/>
      <c r="PXC35" s="132"/>
      <c r="PXD35" s="132"/>
      <c r="PXE35" s="132"/>
      <c r="PXF35" s="132"/>
      <c r="PXG35" s="132"/>
      <c r="PXH35" s="132"/>
      <c r="PXI35" s="132"/>
      <c r="PXJ35" s="132"/>
      <c r="PXK35" s="132"/>
      <c r="PXL35" s="132"/>
      <c r="PXM35" s="132"/>
      <c r="PXN35" s="132"/>
      <c r="PXO35" s="132"/>
      <c r="PXP35" s="132"/>
      <c r="PXQ35" s="132"/>
      <c r="PXR35" s="132"/>
      <c r="PXS35" s="132"/>
      <c r="PXT35" s="132"/>
      <c r="PXU35" s="132"/>
      <c r="PXV35" s="132"/>
      <c r="PXW35" s="132"/>
      <c r="PXX35" s="132"/>
      <c r="PXY35" s="132"/>
      <c r="PXZ35" s="132"/>
      <c r="PYA35" s="132"/>
      <c r="PYB35" s="132"/>
      <c r="PYC35" s="132"/>
      <c r="PYD35" s="132"/>
      <c r="PYE35" s="132"/>
      <c r="PYF35" s="132"/>
      <c r="PYG35" s="132"/>
      <c r="PYH35" s="132"/>
      <c r="PYI35" s="132"/>
      <c r="PYJ35" s="132"/>
      <c r="PYK35" s="132"/>
      <c r="PYL35" s="132"/>
      <c r="PYM35" s="132"/>
      <c r="PYN35" s="132"/>
      <c r="PYO35" s="132"/>
      <c r="PYP35" s="132"/>
      <c r="PYQ35" s="132"/>
      <c r="PYR35" s="132"/>
      <c r="PYS35" s="132"/>
      <c r="PYT35" s="132"/>
      <c r="PYU35" s="132"/>
      <c r="PYV35" s="132"/>
      <c r="PYW35" s="132"/>
      <c r="PYX35" s="132"/>
      <c r="PYY35" s="132"/>
      <c r="PYZ35" s="132"/>
      <c r="PZA35" s="132"/>
      <c r="PZB35" s="132"/>
      <c r="PZC35" s="132"/>
      <c r="PZD35" s="132"/>
      <c r="PZE35" s="132"/>
      <c r="PZF35" s="132"/>
      <c r="PZG35" s="132"/>
      <c r="PZH35" s="132"/>
      <c r="PZI35" s="132"/>
      <c r="PZJ35" s="132"/>
      <c r="PZK35" s="132"/>
      <c r="PZL35" s="132"/>
      <c r="PZM35" s="132"/>
      <c r="PZN35" s="132"/>
      <c r="PZO35" s="132"/>
      <c r="PZP35" s="132"/>
      <c r="PZQ35" s="132"/>
      <c r="PZR35" s="132"/>
      <c r="PZS35" s="132"/>
      <c r="PZT35" s="132"/>
      <c r="PZU35" s="132"/>
      <c r="PZV35" s="132"/>
      <c r="PZW35" s="132"/>
      <c r="PZX35" s="132"/>
      <c r="PZY35" s="132"/>
      <c r="PZZ35" s="132"/>
      <c r="QAA35" s="132"/>
      <c r="QAB35" s="132"/>
      <c r="QAC35" s="132"/>
      <c r="QAD35" s="132"/>
      <c r="QAE35" s="132"/>
      <c r="QAF35" s="132"/>
      <c r="QAG35" s="132"/>
      <c r="QAH35" s="132"/>
      <c r="QAI35" s="132"/>
      <c r="QAJ35" s="132"/>
      <c r="QAK35" s="132"/>
      <c r="QAL35" s="132"/>
      <c r="QAM35" s="132"/>
      <c r="QAN35" s="132"/>
      <c r="QAO35" s="132"/>
      <c r="QAP35" s="132"/>
      <c r="QAQ35" s="132"/>
      <c r="QAR35" s="132"/>
      <c r="QAS35" s="132"/>
      <c r="QAT35" s="132"/>
      <c r="QAU35" s="132"/>
      <c r="QAV35" s="132"/>
      <c r="QAW35" s="132"/>
      <c r="QAX35" s="132"/>
      <c r="QAY35" s="132"/>
      <c r="QAZ35" s="132"/>
      <c r="QBA35" s="132"/>
      <c r="QBB35" s="132"/>
      <c r="QBC35" s="132"/>
      <c r="QBD35" s="132"/>
      <c r="QBE35" s="132"/>
      <c r="QBF35" s="132"/>
      <c r="QBG35" s="132"/>
      <c r="QBH35" s="132"/>
      <c r="QBI35" s="132"/>
      <c r="QBJ35" s="132"/>
      <c r="QBK35" s="132"/>
      <c r="QBL35" s="132"/>
      <c r="QBM35" s="132"/>
      <c r="QBN35" s="132"/>
      <c r="QBO35" s="132"/>
      <c r="QBP35" s="132"/>
      <c r="QBQ35" s="132"/>
      <c r="QBR35" s="132"/>
      <c r="QBS35" s="132"/>
      <c r="QBT35" s="132"/>
      <c r="QBU35" s="132"/>
      <c r="QBV35" s="132"/>
      <c r="QBW35" s="132"/>
      <c r="QBX35" s="132"/>
      <c r="QBY35" s="132"/>
      <c r="QBZ35" s="132"/>
      <c r="QCA35" s="132"/>
      <c r="QCB35" s="132"/>
      <c r="QCC35" s="132"/>
      <c r="QCD35" s="132"/>
      <c r="QCE35" s="132"/>
      <c r="QCF35" s="132"/>
      <c r="QCG35" s="132"/>
      <c r="QCH35" s="132"/>
      <c r="QCI35" s="132"/>
      <c r="QCJ35" s="132"/>
      <c r="QCK35" s="132"/>
      <c r="QCL35" s="132"/>
      <c r="QCM35" s="132"/>
      <c r="QCN35" s="132"/>
      <c r="QCO35" s="132"/>
      <c r="QCP35" s="132"/>
      <c r="QCQ35" s="132"/>
      <c r="QCR35" s="132"/>
      <c r="QCS35" s="132"/>
      <c r="QCT35" s="132"/>
      <c r="QCU35" s="132"/>
      <c r="QCV35" s="132"/>
      <c r="QCW35" s="132"/>
      <c r="QCX35" s="132"/>
      <c r="QCY35" s="132"/>
      <c r="QCZ35" s="132"/>
      <c r="QDA35" s="132"/>
      <c r="QDB35" s="132"/>
      <c r="QDC35" s="132"/>
      <c r="QDD35" s="132"/>
      <c r="QDE35" s="132"/>
      <c r="QDF35" s="132"/>
      <c r="QDG35" s="132"/>
      <c r="QDH35" s="132"/>
      <c r="QDI35" s="132"/>
      <c r="QDJ35" s="132"/>
      <c r="QDK35" s="132"/>
      <c r="QDL35" s="132"/>
      <c r="QDM35" s="132"/>
      <c r="QDN35" s="132"/>
      <c r="QDO35" s="132"/>
      <c r="QDP35" s="132"/>
      <c r="QDQ35" s="132"/>
      <c r="QDR35" s="132"/>
      <c r="QDS35" s="132"/>
      <c r="QDT35" s="132"/>
      <c r="QDU35" s="132"/>
      <c r="QDV35" s="132"/>
      <c r="QDW35" s="132"/>
      <c r="QDX35" s="132"/>
      <c r="QDY35" s="132"/>
      <c r="QDZ35" s="132"/>
      <c r="QEA35" s="132"/>
      <c r="QEB35" s="132"/>
      <c r="QEC35" s="132"/>
      <c r="QED35" s="132"/>
      <c r="QEE35" s="132"/>
      <c r="QEF35" s="132"/>
      <c r="QEG35" s="132"/>
      <c r="QEH35" s="132"/>
      <c r="QEI35" s="132"/>
      <c r="QEJ35" s="132"/>
      <c r="QEK35" s="132"/>
      <c r="QEL35" s="132"/>
      <c r="QEM35" s="132"/>
      <c r="QEN35" s="132"/>
      <c r="QEO35" s="132"/>
      <c r="QEP35" s="132"/>
      <c r="QEQ35" s="132"/>
      <c r="QER35" s="132"/>
      <c r="QES35" s="132"/>
      <c r="QET35" s="132"/>
      <c r="QEU35" s="132"/>
      <c r="QEV35" s="132"/>
      <c r="QEW35" s="132"/>
      <c r="QEX35" s="132"/>
      <c r="QEY35" s="132"/>
      <c r="QEZ35" s="132"/>
      <c r="QFA35" s="132"/>
      <c r="QFB35" s="132"/>
      <c r="QFC35" s="132"/>
      <c r="QFD35" s="132"/>
      <c r="QFE35" s="132"/>
      <c r="QFF35" s="132"/>
      <c r="QFG35" s="132"/>
      <c r="QFH35" s="132"/>
      <c r="QFI35" s="132"/>
      <c r="QFJ35" s="132"/>
      <c r="QFK35" s="132"/>
      <c r="QFL35" s="132"/>
      <c r="QFM35" s="132"/>
      <c r="QFN35" s="132"/>
      <c r="QFO35" s="132"/>
      <c r="QFP35" s="132"/>
      <c r="QFQ35" s="132"/>
      <c r="QFR35" s="132"/>
      <c r="QFS35" s="132"/>
      <c r="QFT35" s="132"/>
      <c r="QFU35" s="132"/>
      <c r="QFV35" s="132"/>
      <c r="QFW35" s="132"/>
      <c r="QFX35" s="132"/>
      <c r="QFY35" s="132"/>
      <c r="QFZ35" s="132"/>
      <c r="QGA35" s="132"/>
      <c r="QGB35" s="132"/>
      <c r="QGC35" s="132"/>
      <c r="QGD35" s="132"/>
      <c r="QGE35" s="132"/>
      <c r="QGF35" s="132"/>
      <c r="QGG35" s="132"/>
      <c r="QGH35" s="132"/>
      <c r="QGI35" s="132"/>
      <c r="QGJ35" s="132"/>
      <c r="QGK35" s="132"/>
      <c r="QGL35" s="132"/>
      <c r="QGM35" s="132"/>
      <c r="QGN35" s="132"/>
      <c r="QGO35" s="132"/>
      <c r="QGP35" s="132"/>
      <c r="QGQ35" s="132"/>
      <c r="QGR35" s="132"/>
      <c r="QGS35" s="132"/>
      <c r="QGT35" s="132"/>
      <c r="QGU35" s="132"/>
      <c r="QGV35" s="132"/>
      <c r="QGW35" s="132"/>
      <c r="QGX35" s="132"/>
      <c r="QGY35" s="132"/>
      <c r="QGZ35" s="132"/>
      <c r="QHA35" s="132"/>
      <c r="QHB35" s="132"/>
      <c r="QHC35" s="132"/>
      <c r="QHD35" s="132"/>
      <c r="QHE35" s="132"/>
      <c r="QHF35" s="132"/>
      <c r="QHG35" s="132"/>
      <c r="QHH35" s="132"/>
      <c r="QHI35" s="132"/>
      <c r="QHJ35" s="132"/>
      <c r="QHK35" s="132"/>
      <c r="QHL35" s="132"/>
      <c r="QHM35" s="132"/>
      <c r="QHN35" s="132"/>
      <c r="QHO35" s="132"/>
      <c r="QHP35" s="132"/>
      <c r="QHQ35" s="132"/>
      <c r="QHR35" s="132"/>
      <c r="QHS35" s="132"/>
      <c r="QHT35" s="132"/>
      <c r="QHU35" s="132"/>
      <c r="QHV35" s="132"/>
      <c r="QHW35" s="132"/>
      <c r="QHX35" s="132"/>
      <c r="QHY35" s="132"/>
      <c r="QHZ35" s="132"/>
      <c r="QIA35" s="132"/>
      <c r="QIB35" s="132"/>
      <c r="QIC35" s="132"/>
      <c r="QID35" s="132"/>
      <c r="QIE35" s="132"/>
      <c r="QIF35" s="132"/>
      <c r="QIG35" s="132"/>
      <c r="QIH35" s="132"/>
      <c r="QII35" s="132"/>
      <c r="QIJ35" s="132"/>
      <c r="QIK35" s="132"/>
      <c r="QIL35" s="132"/>
      <c r="QIM35" s="132"/>
      <c r="QIN35" s="132"/>
      <c r="QIO35" s="132"/>
      <c r="QIP35" s="132"/>
      <c r="QIQ35" s="132"/>
      <c r="QIR35" s="132"/>
      <c r="QIS35" s="132"/>
      <c r="QIT35" s="132"/>
      <c r="QIU35" s="132"/>
      <c r="QIV35" s="132"/>
      <c r="QIW35" s="132"/>
      <c r="QIX35" s="132"/>
      <c r="QIY35" s="132"/>
      <c r="QIZ35" s="132"/>
      <c r="QJA35" s="132"/>
      <c r="QJB35" s="132"/>
      <c r="QJC35" s="132"/>
      <c r="QJD35" s="132"/>
      <c r="QJE35" s="132"/>
      <c r="QJF35" s="132"/>
      <c r="QJG35" s="132"/>
      <c r="QJH35" s="132"/>
      <c r="QJI35" s="132"/>
      <c r="QJJ35" s="132"/>
      <c r="QJK35" s="132"/>
      <c r="QJL35" s="132"/>
      <c r="QJM35" s="132"/>
      <c r="QJN35" s="132"/>
      <c r="QJO35" s="132"/>
      <c r="QJP35" s="132"/>
      <c r="QJQ35" s="132"/>
      <c r="QJR35" s="132"/>
      <c r="QJS35" s="132"/>
      <c r="QJT35" s="132"/>
      <c r="QJU35" s="132"/>
      <c r="QJV35" s="132"/>
      <c r="QJW35" s="132"/>
      <c r="QJX35" s="132"/>
      <c r="QJY35" s="132"/>
      <c r="QJZ35" s="132"/>
      <c r="QKA35" s="132"/>
      <c r="QKB35" s="132"/>
      <c r="QKC35" s="132"/>
      <c r="QKD35" s="132"/>
      <c r="QKE35" s="132"/>
      <c r="QKF35" s="132"/>
      <c r="QKG35" s="132"/>
      <c r="QKH35" s="132"/>
      <c r="QKI35" s="132"/>
      <c r="QKJ35" s="132"/>
      <c r="QKK35" s="132"/>
      <c r="QKL35" s="132"/>
      <c r="QKM35" s="132"/>
      <c r="QKN35" s="132"/>
      <c r="QKO35" s="132"/>
      <c r="QKP35" s="132"/>
      <c r="QKQ35" s="132"/>
      <c r="QKR35" s="132"/>
      <c r="QKS35" s="132"/>
      <c r="QKT35" s="132"/>
      <c r="QKU35" s="132"/>
      <c r="QKV35" s="132"/>
      <c r="QKW35" s="132"/>
      <c r="QKX35" s="132"/>
      <c r="QKY35" s="132"/>
      <c r="QKZ35" s="132"/>
      <c r="QLA35" s="132"/>
      <c r="QLB35" s="132"/>
      <c r="QLC35" s="132"/>
      <c r="QLD35" s="132"/>
      <c r="QLE35" s="132"/>
      <c r="QLF35" s="132"/>
      <c r="QLG35" s="132"/>
      <c r="QLH35" s="132"/>
      <c r="QLI35" s="132"/>
      <c r="QLJ35" s="132"/>
      <c r="QLK35" s="132"/>
      <c r="QLL35" s="132"/>
      <c r="QLM35" s="132"/>
      <c r="QLN35" s="132"/>
      <c r="QLO35" s="132"/>
      <c r="QLP35" s="132"/>
      <c r="QLQ35" s="132"/>
      <c r="QLR35" s="132"/>
      <c r="QLS35" s="132"/>
      <c r="QLT35" s="132"/>
      <c r="QLU35" s="132"/>
      <c r="QLV35" s="132"/>
      <c r="QLW35" s="132"/>
      <c r="QLX35" s="132"/>
      <c r="QLY35" s="132"/>
      <c r="QLZ35" s="132"/>
      <c r="QMA35" s="132"/>
      <c r="QMB35" s="132"/>
      <c r="QMC35" s="132"/>
      <c r="QMD35" s="132"/>
      <c r="QME35" s="132"/>
      <c r="QMF35" s="132"/>
      <c r="QMG35" s="132"/>
      <c r="QMH35" s="132"/>
      <c r="QMI35" s="132"/>
      <c r="QMJ35" s="132"/>
      <c r="QMK35" s="132"/>
      <c r="QML35" s="132"/>
      <c r="QMM35" s="132"/>
      <c r="QMN35" s="132"/>
      <c r="QMO35" s="132"/>
      <c r="QMP35" s="132"/>
      <c r="QMQ35" s="132"/>
      <c r="QMR35" s="132"/>
      <c r="QMS35" s="132"/>
      <c r="QMT35" s="132"/>
      <c r="QMU35" s="132"/>
      <c r="QMV35" s="132"/>
      <c r="QMW35" s="132"/>
      <c r="QMX35" s="132"/>
      <c r="QMY35" s="132"/>
      <c r="QMZ35" s="132"/>
      <c r="QNA35" s="132"/>
      <c r="QNB35" s="132"/>
      <c r="QNC35" s="132"/>
      <c r="QND35" s="132"/>
      <c r="QNE35" s="132"/>
      <c r="QNF35" s="132"/>
      <c r="QNG35" s="132"/>
      <c r="QNH35" s="132"/>
      <c r="QNI35" s="132"/>
      <c r="QNJ35" s="132"/>
      <c r="QNK35" s="132"/>
      <c r="QNL35" s="132"/>
      <c r="QNM35" s="132"/>
      <c r="QNN35" s="132"/>
      <c r="QNO35" s="132"/>
      <c r="QNP35" s="132"/>
      <c r="QNQ35" s="132"/>
      <c r="QNR35" s="132"/>
      <c r="QNS35" s="132"/>
      <c r="QNT35" s="132"/>
      <c r="QNU35" s="132"/>
      <c r="QNV35" s="132"/>
      <c r="QNW35" s="132"/>
      <c r="QNX35" s="132"/>
      <c r="QNY35" s="132"/>
      <c r="QNZ35" s="132"/>
      <c r="QOA35" s="132"/>
      <c r="QOB35" s="132"/>
      <c r="QOC35" s="132"/>
      <c r="QOD35" s="132"/>
      <c r="QOE35" s="132"/>
      <c r="QOF35" s="132"/>
      <c r="QOG35" s="132"/>
      <c r="QOH35" s="132"/>
      <c r="QOI35" s="132"/>
      <c r="QOJ35" s="132"/>
      <c r="QOK35" s="132"/>
      <c r="QOL35" s="132"/>
      <c r="QOM35" s="132"/>
      <c r="QON35" s="132"/>
      <c r="QOO35" s="132"/>
      <c r="QOP35" s="132"/>
      <c r="QOQ35" s="132"/>
      <c r="QOR35" s="132"/>
      <c r="QOS35" s="132"/>
      <c r="QOT35" s="132"/>
      <c r="QOU35" s="132"/>
      <c r="QOV35" s="132"/>
      <c r="QOW35" s="132"/>
      <c r="QOX35" s="132"/>
      <c r="QOY35" s="132"/>
      <c r="QOZ35" s="132"/>
      <c r="QPA35" s="132"/>
      <c r="QPB35" s="132"/>
      <c r="QPC35" s="132"/>
      <c r="QPD35" s="132"/>
      <c r="QPE35" s="132"/>
      <c r="QPF35" s="132"/>
      <c r="QPG35" s="132"/>
      <c r="QPH35" s="132"/>
      <c r="QPI35" s="132"/>
      <c r="QPJ35" s="132"/>
      <c r="QPK35" s="132"/>
      <c r="QPL35" s="132"/>
      <c r="QPM35" s="132"/>
      <c r="QPN35" s="132"/>
      <c r="QPO35" s="132"/>
      <c r="QPP35" s="132"/>
      <c r="QPQ35" s="132"/>
      <c r="QPR35" s="132"/>
      <c r="QPS35" s="132"/>
      <c r="QPT35" s="132"/>
      <c r="QPU35" s="132"/>
      <c r="QPV35" s="132"/>
      <c r="QPW35" s="132"/>
      <c r="QPX35" s="132"/>
      <c r="QPY35" s="132"/>
      <c r="QPZ35" s="132"/>
      <c r="QQA35" s="132"/>
      <c r="QQB35" s="132"/>
      <c r="QQC35" s="132"/>
      <c r="QQD35" s="132"/>
      <c r="QQE35" s="132"/>
      <c r="QQF35" s="132"/>
      <c r="QQG35" s="132"/>
      <c r="QQH35" s="132"/>
      <c r="QQI35" s="132"/>
      <c r="QQJ35" s="132"/>
      <c r="QQK35" s="132"/>
      <c r="QQL35" s="132"/>
      <c r="QQM35" s="132"/>
      <c r="QQN35" s="132"/>
      <c r="QQO35" s="132"/>
      <c r="QQP35" s="132"/>
      <c r="QQQ35" s="132"/>
      <c r="QQR35" s="132"/>
      <c r="QQS35" s="132"/>
      <c r="QQT35" s="132"/>
      <c r="QQU35" s="132"/>
      <c r="QQV35" s="132"/>
      <c r="QQW35" s="132"/>
      <c r="QQX35" s="132"/>
      <c r="QQY35" s="132"/>
      <c r="QQZ35" s="132"/>
      <c r="QRA35" s="132"/>
      <c r="QRB35" s="132"/>
      <c r="QRC35" s="132"/>
      <c r="QRD35" s="132"/>
      <c r="QRE35" s="132"/>
      <c r="QRF35" s="132"/>
      <c r="QRG35" s="132"/>
      <c r="QRH35" s="132"/>
      <c r="QRI35" s="132"/>
      <c r="QRJ35" s="132"/>
      <c r="QRK35" s="132"/>
      <c r="QRL35" s="132"/>
      <c r="QRM35" s="132"/>
      <c r="QRN35" s="132"/>
      <c r="QRO35" s="132"/>
      <c r="QRP35" s="132"/>
      <c r="QRQ35" s="132"/>
      <c r="QRR35" s="132"/>
      <c r="QRS35" s="132"/>
      <c r="QRT35" s="132"/>
      <c r="QRU35" s="132"/>
      <c r="QRV35" s="132"/>
      <c r="QRW35" s="132"/>
      <c r="QRX35" s="132"/>
      <c r="QRY35" s="132"/>
      <c r="QRZ35" s="132"/>
      <c r="QSA35" s="132"/>
      <c r="QSB35" s="132"/>
      <c r="QSC35" s="132"/>
      <c r="QSD35" s="132"/>
      <c r="QSE35" s="132"/>
      <c r="QSF35" s="132"/>
      <c r="QSG35" s="132"/>
      <c r="QSH35" s="132"/>
      <c r="QSI35" s="132"/>
      <c r="QSJ35" s="132"/>
      <c r="QSK35" s="132"/>
      <c r="QSL35" s="132"/>
      <c r="QSM35" s="132"/>
      <c r="QSN35" s="132"/>
      <c r="QSO35" s="132"/>
      <c r="QSP35" s="132"/>
      <c r="QSQ35" s="132"/>
      <c r="QSR35" s="132"/>
      <c r="QSS35" s="132"/>
      <c r="QST35" s="132"/>
      <c r="QSU35" s="132"/>
      <c r="QSV35" s="132"/>
      <c r="QSW35" s="132"/>
      <c r="QSX35" s="132"/>
      <c r="QSY35" s="132"/>
      <c r="QSZ35" s="132"/>
      <c r="QTA35" s="132"/>
      <c r="QTB35" s="132"/>
      <c r="QTC35" s="132"/>
      <c r="QTD35" s="132"/>
      <c r="QTE35" s="132"/>
      <c r="QTF35" s="132"/>
      <c r="QTG35" s="132"/>
      <c r="QTH35" s="132"/>
      <c r="QTI35" s="132"/>
      <c r="QTJ35" s="132"/>
      <c r="QTK35" s="132"/>
      <c r="QTL35" s="132"/>
      <c r="QTM35" s="132"/>
      <c r="QTN35" s="132"/>
      <c r="QTO35" s="132"/>
      <c r="QTP35" s="132"/>
      <c r="QTQ35" s="132"/>
      <c r="QTR35" s="132"/>
      <c r="QTS35" s="132"/>
      <c r="QTT35" s="132"/>
      <c r="QTU35" s="132"/>
      <c r="QTV35" s="132"/>
      <c r="QTW35" s="132"/>
      <c r="QTX35" s="132"/>
      <c r="QTY35" s="132"/>
      <c r="QTZ35" s="132"/>
      <c r="QUA35" s="132"/>
      <c r="QUB35" s="132"/>
      <c r="QUC35" s="132"/>
      <c r="QUD35" s="132"/>
      <c r="QUE35" s="132"/>
      <c r="QUF35" s="132"/>
      <c r="QUG35" s="132"/>
      <c r="QUH35" s="132"/>
      <c r="QUI35" s="132"/>
      <c r="QUJ35" s="132"/>
      <c r="QUK35" s="132"/>
      <c r="QUL35" s="132"/>
      <c r="QUM35" s="132"/>
      <c r="QUN35" s="132"/>
      <c r="QUO35" s="132"/>
      <c r="QUP35" s="132"/>
      <c r="QUQ35" s="132"/>
      <c r="QUR35" s="132"/>
      <c r="QUS35" s="132"/>
      <c r="QUT35" s="132"/>
      <c r="QUU35" s="132"/>
      <c r="QUV35" s="132"/>
      <c r="QUW35" s="132"/>
      <c r="QUX35" s="132"/>
      <c r="QUY35" s="132"/>
      <c r="QUZ35" s="132"/>
      <c r="QVA35" s="132"/>
      <c r="QVB35" s="132"/>
      <c r="QVC35" s="132"/>
      <c r="QVD35" s="132"/>
      <c r="QVE35" s="132"/>
      <c r="QVF35" s="132"/>
      <c r="QVG35" s="132"/>
      <c r="QVH35" s="132"/>
      <c r="QVI35" s="132"/>
      <c r="QVJ35" s="132"/>
      <c r="QVK35" s="132"/>
      <c r="QVL35" s="132"/>
      <c r="QVM35" s="132"/>
      <c r="QVN35" s="132"/>
      <c r="QVO35" s="132"/>
      <c r="QVP35" s="132"/>
      <c r="QVQ35" s="132"/>
      <c r="QVR35" s="132"/>
      <c r="QVS35" s="132"/>
      <c r="QVT35" s="132"/>
      <c r="QVU35" s="132"/>
      <c r="QVV35" s="132"/>
      <c r="QVW35" s="132"/>
      <c r="QVX35" s="132"/>
      <c r="QVY35" s="132"/>
      <c r="QVZ35" s="132"/>
      <c r="QWA35" s="132"/>
      <c r="QWB35" s="132"/>
      <c r="QWC35" s="132"/>
      <c r="QWD35" s="132"/>
      <c r="QWE35" s="132"/>
      <c r="QWF35" s="132"/>
      <c r="QWG35" s="132"/>
      <c r="QWH35" s="132"/>
      <c r="QWI35" s="132"/>
      <c r="QWJ35" s="132"/>
      <c r="QWK35" s="132"/>
      <c r="QWL35" s="132"/>
      <c r="QWM35" s="132"/>
      <c r="QWN35" s="132"/>
      <c r="QWO35" s="132"/>
      <c r="QWP35" s="132"/>
      <c r="QWQ35" s="132"/>
      <c r="QWR35" s="132"/>
      <c r="QWS35" s="132"/>
      <c r="QWT35" s="132"/>
      <c r="QWU35" s="132"/>
      <c r="QWV35" s="132"/>
      <c r="QWW35" s="132"/>
      <c r="QWX35" s="132"/>
      <c r="QWY35" s="132"/>
      <c r="QWZ35" s="132"/>
      <c r="QXA35" s="132"/>
      <c r="QXB35" s="132"/>
      <c r="QXC35" s="132"/>
      <c r="QXD35" s="132"/>
      <c r="QXE35" s="132"/>
      <c r="QXF35" s="132"/>
      <c r="QXG35" s="132"/>
      <c r="QXH35" s="132"/>
      <c r="QXI35" s="132"/>
      <c r="QXJ35" s="132"/>
      <c r="QXK35" s="132"/>
      <c r="QXL35" s="132"/>
      <c r="QXM35" s="132"/>
      <c r="QXN35" s="132"/>
      <c r="QXO35" s="132"/>
      <c r="QXP35" s="132"/>
      <c r="QXQ35" s="132"/>
      <c r="QXR35" s="132"/>
      <c r="QXS35" s="132"/>
      <c r="QXT35" s="132"/>
      <c r="QXU35" s="132"/>
      <c r="QXV35" s="132"/>
      <c r="QXW35" s="132"/>
      <c r="QXX35" s="132"/>
      <c r="QXY35" s="132"/>
      <c r="QXZ35" s="132"/>
      <c r="QYA35" s="132"/>
      <c r="QYB35" s="132"/>
      <c r="QYC35" s="132"/>
      <c r="QYD35" s="132"/>
      <c r="QYE35" s="132"/>
      <c r="QYF35" s="132"/>
      <c r="QYG35" s="132"/>
      <c r="QYH35" s="132"/>
      <c r="QYI35" s="132"/>
      <c r="QYJ35" s="132"/>
      <c r="QYK35" s="132"/>
      <c r="QYL35" s="132"/>
      <c r="QYM35" s="132"/>
      <c r="QYN35" s="132"/>
      <c r="QYO35" s="132"/>
      <c r="QYP35" s="132"/>
      <c r="QYQ35" s="132"/>
      <c r="QYR35" s="132"/>
      <c r="QYS35" s="132"/>
      <c r="QYT35" s="132"/>
      <c r="QYU35" s="132"/>
      <c r="QYV35" s="132"/>
      <c r="QYW35" s="132"/>
      <c r="QYX35" s="132"/>
      <c r="QYY35" s="132"/>
      <c r="QYZ35" s="132"/>
      <c r="QZA35" s="132"/>
      <c r="QZB35" s="132"/>
      <c r="QZC35" s="132"/>
      <c r="QZD35" s="132"/>
      <c r="QZE35" s="132"/>
      <c r="QZF35" s="132"/>
      <c r="QZG35" s="132"/>
      <c r="QZH35" s="132"/>
      <c r="QZI35" s="132"/>
      <c r="QZJ35" s="132"/>
      <c r="QZK35" s="132"/>
      <c r="QZL35" s="132"/>
      <c r="QZM35" s="132"/>
      <c r="QZN35" s="132"/>
      <c r="QZO35" s="132"/>
      <c r="QZP35" s="132"/>
      <c r="QZQ35" s="132"/>
      <c r="QZR35" s="132"/>
      <c r="QZS35" s="132"/>
      <c r="QZT35" s="132"/>
      <c r="QZU35" s="132"/>
      <c r="QZV35" s="132"/>
      <c r="QZW35" s="132"/>
      <c r="QZX35" s="132"/>
      <c r="QZY35" s="132"/>
      <c r="QZZ35" s="132"/>
      <c r="RAA35" s="132"/>
      <c r="RAB35" s="132"/>
      <c r="RAC35" s="132"/>
      <c r="RAD35" s="132"/>
      <c r="RAE35" s="132"/>
      <c r="RAF35" s="132"/>
      <c r="RAG35" s="132"/>
      <c r="RAH35" s="132"/>
      <c r="RAI35" s="132"/>
      <c r="RAJ35" s="132"/>
      <c r="RAK35" s="132"/>
      <c r="RAL35" s="132"/>
      <c r="RAM35" s="132"/>
      <c r="RAN35" s="132"/>
      <c r="RAO35" s="132"/>
      <c r="RAP35" s="132"/>
      <c r="RAQ35" s="132"/>
      <c r="RAR35" s="132"/>
      <c r="RAS35" s="132"/>
      <c r="RAT35" s="132"/>
      <c r="RAU35" s="132"/>
      <c r="RAV35" s="132"/>
      <c r="RAW35" s="132"/>
      <c r="RAX35" s="132"/>
      <c r="RAY35" s="132"/>
      <c r="RAZ35" s="132"/>
      <c r="RBA35" s="132"/>
      <c r="RBB35" s="132"/>
      <c r="RBC35" s="132"/>
      <c r="RBD35" s="132"/>
      <c r="RBE35" s="132"/>
      <c r="RBF35" s="132"/>
      <c r="RBG35" s="132"/>
      <c r="RBH35" s="132"/>
      <c r="RBI35" s="132"/>
      <c r="RBJ35" s="132"/>
      <c r="RBK35" s="132"/>
      <c r="RBL35" s="132"/>
      <c r="RBM35" s="132"/>
      <c r="RBN35" s="132"/>
      <c r="RBO35" s="132"/>
      <c r="RBP35" s="132"/>
      <c r="RBQ35" s="132"/>
      <c r="RBR35" s="132"/>
      <c r="RBS35" s="132"/>
      <c r="RBT35" s="132"/>
      <c r="RBU35" s="132"/>
      <c r="RBV35" s="132"/>
      <c r="RBW35" s="132"/>
      <c r="RBX35" s="132"/>
      <c r="RBY35" s="132"/>
      <c r="RBZ35" s="132"/>
      <c r="RCA35" s="132"/>
      <c r="RCB35" s="132"/>
      <c r="RCC35" s="132"/>
      <c r="RCD35" s="132"/>
      <c r="RCE35" s="132"/>
      <c r="RCF35" s="132"/>
      <c r="RCG35" s="132"/>
      <c r="RCH35" s="132"/>
      <c r="RCI35" s="132"/>
      <c r="RCJ35" s="132"/>
      <c r="RCK35" s="132"/>
      <c r="RCL35" s="132"/>
      <c r="RCM35" s="132"/>
      <c r="RCN35" s="132"/>
      <c r="RCO35" s="132"/>
      <c r="RCP35" s="132"/>
      <c r="RCQ35" s="132"/>
      <c r="RCR35" s="132"/>
      <c r="RCS35" s="132"/>
      <c r="RCT35" s="132"/>
      <c r="RCU35" s="132"/>
      <c r="RCV35" s="132"/>
      <c r="RCW35" s="132"/>
      <c r="RCX35" s="132"/>
      <c r="RCY35" s="132"/>
      <c r="RCZ35" s="132"/>
      <c r="RDA35" s="132"/>
      <c r="RDB35" s="132"/>
      <c r="RDC35" s="132"/>
      <c r="RDD35" s="132"/>
      <c r="RDE35" s="132"/>
      <c r="RDF35" s="132"/>
      <c r="RDG35" s="132"/>
      <c r="RDH35" s="132"/>
      <c r="RDI35" s="132"/>
      <c r="RDJ35" s="132"/>
      <c r="RDK35" s="132"/>
      <c r="RDL35" s="132"/>
      <c r="RDM35" s="132"/>
      <c r="RDN35" s="132"/>
      <c r="RDO35" s="132"/>
      <c r="RDP35" s="132"/>
      <c r="RDQ35" s="132"/>
      <c r="RDR35" s="132"/>
      <c r="RDS35" s="132"/>
      <c r="RDT35" s="132"/>
      <c r="RDU35" s="132"/>
      <c r="RDV35" s="132"/>
      <c r="RDW35" s="132"/>
      <c r="RDX35" s="132"/>
      <c r="RDY35" s="132"/>
      <c r="RDZ35" s="132"/>
      <c r="REA35" s="132"/>
      <c r="REB35" s="132"/>
      <c r="REC35" s="132"/>
      <c r="RED35" s="132"/>
      <c r="REE35" s="132"/>
      <c r="REF35" s="132"/>
      <c r="REG35" s="132"/>
      <c r="REH35" s="132"/>
      <c r="REI35" s="132"/>
      <c r="REJ35" s="132"/>
      <c r="REK35" s="132"/>
      <c r="REL35" s="132"/>
      <c r="REM35" s="132"/>
      <c r="REN35" s="132"/>
      <c r="REO35" s="132"/>
      <c r="REP35" s="132"/>
      <c r="REQ35" s="132"/>
      <c r="RER35" s="132"/>
      <c r="RES35" s="132"/>
      <c r="RET35" s="132"/>
      <c r="REU35" s="132"/>
      <c r="REV35" s="132"/>
      <c r="REW35" s="132"/>
      <c r="REX35" s="132"/>
      <c r="REY35" s="132"/>
      <c r="REZ35" s="132"/>
      <c r="RFA35" s="132"/>
      <c r="RFB35" s="132"/>
      <c r="RFC35" s="132"/>
      <c r="RFD35" s="132"/>
      <c r="RFE35" s="132"/>
      <c r="RFF35" s="132"/>
      <c r="RFG35" s="132"/>
      <c r="RFH35" s="132"/>
      <c r="RFI35" s="132"/>
      <c r="RFJ35" s="132"/>
      <c r="RFK35" s="132"/>
      <c r="RFL35" s="132"/>
      <c r="RFM35" s="132"/>
      <c r="RFN35" s="132"/>
      <c r="RFO35" s="132"/>
      <c r="RFP35" s="132"/>
      <c r="RFQ35" s="132"/>
      <c r="RFR35" s="132"/>
      <c r="RFS35" s="132"/>
      <c r="RFT35" s="132"/>
      <c r="RFU35" s="132"/>
      <c r="RFV35" s="132"/>
      <c r="RFW35" s="132"/>
      <c r="RFX35" s="132"/>
      <c r="RFY35" s="132"/>
      <c r="RFZ35" s="132"/>
      <c r="RGA35" s="132"/>
      <c r="RGB35" s="132"/>
      <c r="RGC35" s="132"/>
      <c r="RGD35" s="132"/>
      <c r="RGE35" s="132"/>
      <c r="RGF35" s="132"/>
      <c r="RGG35" s="132"/>
      <c r="RGH35" s="132"/>
      <c r="RGI35" s="132"/>
      <c r="RGJ35" s="132"/>
      <c r="RGK35" s="132"/>
      <c r="RGL35" s="132"/>
      <c r="RGM35" s="132"/>
      <c r="RGN35" s="132"/>
      <c r="RGO35" s="132"/>
      <c r="RGP35" s="132"/>
      <c r="RGQ35" s="132"/>
      <c r="RGR35" s="132"/>
      <c r="RGS35" s="132"/>
      <c r="RGT35" s="132"/>
      <c r="RGU35" s="132"/>
      <c r="RGV35" s="132"/>
      <c r="RGW35" s="132"/>
      <c r="RGX35" s="132"/>
      <c r="RGY35" s="132"/>
      <c r="RGZ35" s="132"/>
      <c r="RHA35" s="132"/>
      <c r="RHB35" s="132"/>
      <c r="RHC35" s="132"/>
      <c r="RHD35" s="132"/>
      <c r="RHE35" s="132"/>
      <c r="RHF35" s="132"/>
      <c r="RHG35" s="132"/>
      <c r="RHH35" s="132"/>
      <c r="RHI35" s="132"/>
      <c r="RHJ35" s="132"/>
      <c r="RHK35" s="132"/>
      <c r="RHL35" s="132"/>
      <c r="RHM35" s="132"/>
      <c r="RHN35" s="132"/>
      <c r="RHO35" s="132"/>
      <c r="RHP35" s="132"/>
      <c r="RHQ35" s="132"/>
      <c r="RHR35" s="132"/>
      <c r="RHS35" s="132"/>
      <c r="RHT35" s="132"/>
      <c r="RHU35" s="132"/>
      <c r="RHV35" s="132"/>
      <c r="RHW35" s="132"/>
      <c r="RHX35" s="132"/>
      <c r="RHY35" s="132"/>
      <c r="RHZ35" s="132"/>
      <c r="RIA35" s="132"/>
      <c r="RIB35" s="132"/>
      <c r="RIC35" s="132"/>
      <c r="RID35" s="132"/>
      <c r="RIE35" s="132"/>
      <c r="RIF35" s="132"/>
      <c r="RIG35" s="132"/>
      <c r="RIH35" s="132"/>
      <c r="RII35" s="132"/>
      <c r="RIJ35" s="132"/>
      <c r="RIK35" s="132"/>
      <c r="RIL35" s="132"/>
      <c r="RIM35" s="132"/>
      <c r="RIN35" s="132"/>
      <c r="RIO35" s="132"/>
      <c r="RIP35" s="132"/>
      <c r="RIQ35" s="132"/>
      <c r="RIR35" s="132"/>
      <c r="RIS35" s="132"/>
      <c r="RIT35" s="132"/>
      <c r="RIU35" s="132"/>
      <c r="RIV35" s="132"/>
      <c r="RIW35" s="132"/>
      <c r="RIX35" s="132"/>
      <c r="RIY35" s="132"/>
      <c r="RIZ35" s="132"/>
      <c r="RJA35" s="132"/>
      <c r="RJB35" s="132"/>
      <c r="RJC35" s="132"/>
      <c r="RJD35" s="132"/>
      <c r="RJE35" s="132"/>
      <c r="RJF35" s="132"/>
      <c r="RJG35" s="132"/>
      <c r="RJH35" s="132"/>
      <c r="RJI35" s="132"/>
      <c r="RJJ35" s="132"/>
      <c r="RJK35" s="132"/>
      <c r="RJL35" s="132"/>
      <c r="RJM35" s="132"/>
      <c r="RJN35" s="132"/>
      <c r="RJO35" s="132"/>
      <c r="RJP35" s="132"/>
      <c r="RJQ35" s="132"/>
      <c r="RJR35" s="132"/>
      <c r="RJS35" s="132"/>
      <c r="RJT35" s="132"/>
      <c r="RJU35" s="132"/>
      <c r="RJV35" s="132"/>
      <c r="RJW35" s="132"/>
      <c r="RJX35" s="132"/>
      <c r="RJY35" s="132"/>
      <c r="RJZ35" s="132"/>
      <c r="RKA35" s="132"/>
      <c r="RKB35" s="132"/>
      <c r="RKC35" s="132"/>
      <c r="RKD35" s="132"/>
      <c r="RKE35" s="132"/>
      <c r="RKF35" s="132"/>
      <c r="RKG35" s="132"/>
      <c r="RKH35" s="132"/>
      <c r="RKI35" s="132"/>
      <c r="RKJ35" s="132"/>
      <c r="RKK35" s="132"/>
      <c r="RKL35" s="132"/>
      <c r="RKM35" s="132"/>
      <c r="RKN35" s="132"/>
      <c r="RKO35" s="132"/>
      <c r="RKP35" s="132"/>
      <c r="RKQ35" s="132"/>
      <c r="RKR35" s="132"/>
      <c r="RKS35" s="132"/>
      <c r="RKT35" s="132"/>
      <c r="RKU35" s="132"/>
      <c r="RKV35" s="132"/>
      <c r="RKW35" s="132"/>
      <c r="RKX35" s="132"/>
      <c r="RKY35" s="132"/>
      <c r="RKZ35" s="132"/>
      <c r="RLA35" s="132"/>
      <c r="RLB35" s="132"/>
      <c r="RLC35" s="132"/>
      <c r="RLD35" s="132"/>
      <c r="RLE35" s="132"/>
      <c r="RLF35" s="132"/>
      <c r="RLG35" s="132"/>
      <c r="RLH35" s="132"/>
      <c r="RLI35" s="132"/>
      <c r="RLJ35" s="132"/>
      <c r="RLK35" s="132"/>
      <c r="RLL35" s="132"/>
      <c r="RLM35" s="132"/>
      <c r="RLN35" s="132"/>
      <c r="RLO35" s="132"/>
      <c r="RLP35" s="132"/>
      <c r="RLQ35" s="132"/>
      <c r="RLR35" s="132"/>
      <c r="RLS35" s="132"/>
      <c r="RLT35" s="132"/>
      <c r="RLU35" s="132"/>
      <c r="RLV35" s="132"/>
      <c r="RLW35" s="132"/>
      <c r="RLX35" s="132"/>
      <c r="RLY35" s="132"/>
      <c r="RLZ35" s="132"/>
      <c r="RMA35" s="132"/>
      <c r="RMB35" s="132"/>
      <c r="RMC35" s="132"/>
      <c r="RMD35" s="132"/>
      <c r="RME35" s="132"/>
      <c r="RMF35" s="132"/>
      <c r="RMG35" s="132"/>
      <c r="RMH35" s="132"/>
      <c r="RMI35" s="132"/>
      <c r="RMJ35" s="132"/>
      <c r="RMK35" s="132"/>
      <c r="RML35" s="132"/>
      <c r="RMM35" s="132"/>
      <c r="RMN35" s="132"/>
      <c r="RMO35" s="132"/>
      <c r="RMP35" s="132"/>
      <c r="RMQ35" s="132"/>
      <c r="RMR35" s="132"/>
      <c r="RMS35" s="132"/>
      <c r="RMT35" s="132"/>
      <c r="RMU35" s="132"/>
      <c r="RMV35" s="132"/>
      <c r="RMW35" s="132"/>
      <c r="RMX35" s="132"/>
      <c r="RMY35" s="132"/>
      <c r="RMZ35" s="132"/>
      <c r="RNA35" s="132"/>
      <c r="RNB35" s="132"/>
      <c r="RNC35" s="132"/>
      <c r="RND35" s="132"/>
      <c r="RNE35" s="132"/>
      <c r="RNF35" s="132"/>
      <c r="RNG35" s="132"/>
      <c r="RNH35" s="132"/>
      <c r="RNI35" s="132"/>
      <c r="RNJ35" s="132"/>
      <c r="RNK35" s="132"/>
      <c r="RNL35" s="132"/>
      <c r="RNM35" s="132"/>
      <c r="RNN35" s="132"/>
      <c r="RNO35" s="132"/>
      <c r="RNP35" s="132"/>
      <c r="RNQ35" s="132"/>
      <c r="RNR35" s="132"/>
      <c r="RNS35" s="132"/>
      <c r="RNT35" s="132"/>
      <c r="RNU35" s="132"/>
      <c r="RNV35" s="132"/>
      <c r="RNW35" s="132"/>
      <c r="RNX35" s="132"/>
      <c r="RNY35" s="132"/>
      <c r="RNZ35" s="132"/>
      <c r="ROA35" s="132"/>
      <c r="ROB35" s="132"/>
      <c r="ROC35" s="132"/>
      <c r="ROD35" s="132"/>
      <c r="ROE35" s="132"/>
      <c r="ROF35" s="132"/>
      <c r="ROG35" s="132"/>
      <c r="ROH35" s="132"/>
      <c r="ROI35" s="132"/>
      <c r="ROJ35" s="132"/>
      <c r="ROK35" s="132"/>
      <c r="ROL35" s="132"/>
      <c r="ROM35" s="132"/>
      <c r="RON35" s="132"/>
      <c r="ROO35" s="132"/>
      <c r="ROP35" s="132"/>
      <c r="ROQ35" s="132"/>
      <c r="ROR35" s="132"/>
      <c r="ROS35" s="132"/>
      <c r="ROT35" s="132"/>
      <c r="ROU35" s="132"/>
      <c r="ROV35" s="132"/>
      <c r="ROW35" s="132"/>
      <c r="ROX35" s="132"/>
      <c r="ROY35" s="132"/>
      <c r="ROZ35" s="132"/>
      <c r="RPA35" s="132"/>
      <c r="RPB35" s="132"/>
      <c r="RPC35" s="132"/>
      <c r="RPD35" s="132"/>
      <c r="RPE35" s="132"/>
      <c r="RPF35" s="132"/>
      <c r="RPG35" s="132"/>
      <c r="RPH35" s="132"/>
      <c r="RPI35" s="132"/>
      <c r="RPJ35" s="132"/>
      <c r="RPK35" s="132"/>
      <c r="RPL35" s="132"/>
      <c r="RPM35" s="132"/>
      <c r="RPN35" s="132"/>
      <c r="RPO35" s="132"/>
      <c r="RPP35" s="132"/>
      <c r="RPQ35" s="132"/>
      <c r="RPR35" s="132"/>
      <c r="RPS35" s="132"/>
      <c r="RPT35" s="132"/>
      <c r="RPU35" s="132"/>
      <c r="RPV35" s="132"/>
      <c r="RPW35" s="132"/>
      <c r="RPX35" s="132"/>
      <c r="RPY35" s="132"/>
      <c r="RPZ35" s="132"/>
      <c r="RQA35" s="132"/>
      <c r="RQB35" s="132"/>
      <c r="RQC35" s="132"/>
      <c r="RQD35" s="132"/>
      <c r="RQE35" s="132"/>
      <c r="RQF35" s="132"/>
      <c r="RQG35" s="132"/>
      <c r="RQH35" s="132"/>
      <c r="RQI35" s="132"/>
      <c r="RQJ35" s="132"/>
      <c r="RQK35" s="132"/>
      <c r="RQL35" s="132"/>
      <c r="RQM35" s="132"/>
      <c r="RQN35" s="132"/>
      <c r="RQO35" s="132"/>
      <c r="RQP35" s="132"/>
      <c r="RQQ35" s="132"/>
      <c r="RQR35" s="132"/>
      <c r="RQS35" s="132"/>
      <c r="RQT35" s="132"/>
      <c r="RQU35" s="132"/>
      <c r="RQV35" s="132"/>
      <c r="RQW35" s="132"/>
      <c r="RQX35" s="132"/>
      <c r="RQY35" s="132"/>
      <c r="RQZ35" s="132"/>
      <c r="RRA35" s="132"/>
      <c r="RRB35" s="132"/>
      <c r="RRC35" s="132"/>
      <c r="RRD35" s="132"/>
      <c r="RRE35" s="132"/>
      <c r="RRF35" s="132"/>
      <c r="RRG35" s="132"/>
      <c r="RRH35" s="132"/>
      <c r="RRI35" s="132"/>
      <c r="RRJ35" s="132"/>
      <c r="RRK35" s="132"/>
      <c r="RRL35" s="132"/>
      <c r="RRM35" s="132"/>
      <c r="RRN35" s="132"/>
      <c r="RRO35" s="132"/>
      <c r="RRP35" s="132"/>
      <c r="RRQ35" s="132"/>
      <c r="RRR35" s="132"/>
      <c r="RRS35" s="132"/>
      <c r="RRT35" s="132"/>
      <c r="RRU35" s="132"/>
      <c r="RRV35" s="132"/>
      <c r="RRW35" s="132"/>
      <c r="RRX35" s="132"/>
      <c r="RRY35" s="132"/>
      <c r="RRZ35" s="132"/>
      <c r="RSA35" s="132"/>
      <c r="RSB35" s="132"/>
      <c r="RSC35" s="132"/>
      <c r="RSD35" s="132"/>
      <c r="RSE35" s="132"/>
      <c r="RSF35" s="132"/>
      <c r="RSG35" s="132"/>
      <c r="RSH35" s="132"/>
      <c r="RSI35" s="132"/>
      <c r="RSJ35" s="132"/>
      <c r="RSK35" s="132"/>
      <c r="RSL35" s="132"/>
      <c r="RSM35" s="132"/>
      <c r="RSN35" s="132"/>
      <c r="RSO35" s="132"/>
      <c r="RSP35" s="132"/>
      <c r="RSQ35" s="132"/>
      <c r="RSR35" s="132"/>
      <c r="RSS35" s="132"/>
      <c r="RST35" s="132"/>
      <c r="RSU35" s="132"/>
      <c r="RSV35" s="132"/>
      <c r="RSW35" s="132"/>
      <c r="RSX35" s="132"/>
      <c r="RSY35" s="132"/>
      <c r="RSZ35" s="132"/>
      <c r="RTA35" s="132"/>
      <c r="RTB35" s="132"/>
      <c r="RTC35" s="132"/>
      <c r="RTD35" s="132"/>
      <c r="RTE35" s="132"/>
      <c r="RTF35" s="132"/>
      <c r="RTG35" s="132"/>
      <c r="RTH35" s="132"/>
      <c r="RTI35" s="132"/>
      <c r="RTJ35" s="132"/>
      <c r="RTK35" s="132"/>
      <c r="RTL35" s="132"/>
      <c r="RTM35" s="132"/>
      <c r="RTN35" s="132"/>
      <c r="RTO35" s="132"/>
      <c r="RTP35" s="132"/>
      <c r="RTQ35" s="132"/>
      <c r="RTR35" s="132"/>
      <c r="RTS35" s="132"/>
      <c r="RTT35" s="132"/>
      <c r="RTU35" s="132"/>
      <c r="RTV35" s="132"/>
      <c r="RTW35" s="132"/>
      <c r="RTX35" s="132"/>
      <c r="RTY35" s="132"/>
      <c r="RTZ35" s="132"/>
      <c r="RUA35" s="132"/>
      <c r="RUB35" s="132"/>
      <c r="RUC35" s="132"/>
      <c r="RUD35" s="132"/>
      <c r="RUE35" s="132"/>
      <c r="RUF35" s="132"/>
      <c r="RUG35" s="132"/>
      <c r="RUH35" s="132"/>
      <c r="RUI35" s="132"/>
      <c r="RUJ35" s="132"/>
      <c r="RUK35" s="132"/>
      <c r="RUL35" s="132"/>
      <c r="RUM35" s="132"/>
      <c r="RUN35" s="132"/>
      <c r="RUO35" s="132"/>
      <c r="RUP35" s="132"/>
      <c r="RUQ35" s="132"/>
      <c r="RUR35" s="132"/>
      <c r="RUS35" s="132"/>
      <c r="RUT35" s="132"/>
      <c r="RUU35" s="132"/>
      <c r="RUV35" s="132"/>
      <c r="RUW35" s="132"/>
      <c r="RUX35" s="132"/>
      <c r="RUY35" s="132"/>
      <c r="RUZ35" s="132"/>
      <c r="RVA35" s="132"/>
      <c r="RVB35" s="132"/>
      <c r="RVC35" s="132"/>
      <c r="RVD35" s="132"/>
      <c r="RVE35" s="132"/>
      <c r="RVF35" s="132"/>
      <c r="RVG35" s="132"/>
      <c r="RVH35" s="132"/>
      <c r="RVI35" s="132"/>
      <c r="RVJ35" s="132"/>
      <c r="RVK35" s="132"/>
      <c r="RVL35" s="132"/>
      <c r="RVM35" s="132"/>
      <c r="RVN35" s="132"/>
      <c r="RVO35" s="132"/>
      <c r="RVP35" s="132"/>
      <c r="RVQ35" s="132"/>
      <c r="RVR35" s="132"/>
      <c r="RVS35" s="132"/>
      <c r="RVT35" s="132"/>
      <c r="RVU35" s="132"/>
      <c r="RVV35" s="132"/>
      <c r="RVW35" s="132"/>
      <c r="RVX35" s="132"/>
      <c r="RVY35" s="132"/>
      <c r="RVZ35" s="132"/>
      <c r="RWA35" s="132"/>
      <c r="RWB35" s="132"/>
      <c r="RWC35" s="132"/>
      <c r="RWD35" s="132"/>
      <c r="RWE35" s="132"/>
      <c r="RWF35" s="132"/>
      <c r="RWG35" s="132"/>
      <c r="RWH35" s="132"/>
      <c r="RWI35" s="132"/>
      <c r="RWJ35" s="132"/>
      <c r="RWK35" s="132"/>
      <c r="RWL35" s="132"/>
      <c r="RWM35" s="132"/>
      <c r="RWN35" s="132"/>
      <c r="RWO35" s="132"/>
      <c r="RWP35" s="132"/>
      <c r="RWQ35" s="132"/>
      <c r="RWR35" s="132"/>
      <c r="RWS35" s="132"/>
      <c r="RWT35" s="132"/>
      <c r="RWU35" s="132"/>
      <c r="RWV35" s="132"/>
      <c r="RWW35" s="132"/>
      <c r="RWX35" s="132"/>
      <c r="RWY35" s="132"/>
      <c r="RWZ35" s="132"/>
      <c r="RXA35" s="132"/>
      <c r="RXB35" s="132"/>
      <c r="RXC35" s="132"/>
      <c r="RXD35" s="132"/>
      <c r="RXE35" s="132"/>
      <c r="RXF35" s="132"/>
      <c r="RXG35" s="132"/>
      <c r="RXH35" s="132"/>
      <c r="RXI35" s="132"/>
      <c r="RXJ35" s="132"/>
      <c r="RXK35" s="132"/>
      <c r="RXL35" s="132"/>
      <c r="RXM35" s="132"/>
      <c r="RXN35" s="132"/>
      <c r="RXO35" s="132"/>
      <c r="RXP35" s="132"/>
      <c r="RXQ35" s="132"/>
      <c r="RXR35" s="132"/>
      <c r="RXS35" s="132"/>
      <c r="RXT35" s="132"/>
      <c r="RXU35" s="132"/>
      <c r="RXV35" s="132"/>
      <c r="RXW35" s="132"/>
      <c r="RXX35" s="132"/>
      <c r="RXY35" s="132"/>
      <c r="RXZ35" s="132"/>
      <c r="RYA35" s="132"/>
      <c r="RYB35" s="132"/>
      <c r="RYC35" s="132"/>
      <c r="RYD35" s="132"/>
      <c r="RYE35" s="132"/>
      <c r="RYF35" s="132"/>
      <c r="RYG35" s="132"/>
      <c r="RYH35" s="132"/>
      <c r="RYI35" s="132"/>
      <c r="RYJ35" s="132"/>
      <c r="RYK35" s="132"/>
      <c r="RYL35" s="132"/>
      <c r="RYM35" s="132"/>
      <c r="RYN35" s="132"/>
      <c r="RYO35" s="132"/>
      <c r="RYP35" s="132"/>
      <c r="RYQ35" s="132"/>
      <c r="RYR35" s="132"/>
      <c r="RYS35" s="132"/>
      <c r="RYT35" s="132"/>
      <c r="RYU35" s="132"/>
      <c r="RYV35" s="132"/>
      <c r="RYW35" s="132"/>
      <c r="RYX35" s="132"/>
      <c r="RYY35" s="132"/>
      <c r="RYZ35" s="132"/>
      <c r="RZA35" s="132"/>
      <c r="RZB35" s="132"/>
      <c r="RZC35" s="132"/>
      <c r="RZD35" s="132"/>
      <c r="RZE35" s="132"/>
      <c r="RZF35" s="132"/>
      <c r="RZG35" s="132"/>
      <c r="RZH35" s="132"/>
      <c r="RZI35" s="132"/>
      <c r="RZJ35" s="132"/>
      <c r="RZK35" s="132"/>
      <c r="RZL35" s="132"/>
      <c r="RZM35" s="132"/>
      <c r="RZN35" s="132"/>
      <c r="RZO35" s="132"/>
      <c r="RZP35" s="132"/>
      <c r="RZQ35" s="132"/>
      <c r="RZR35" s="132"/>
      <c r="RZS35" s="132"/>
      <c r="RZT35" s="132"/>
      <c r="RZU35" s="132"/>
      <c r="RZV35" s="132"/>
      <c r="RZW35" s="132"/>
      <c r="RZX35" s="132"/>
      <c r="RZY35" s="132"/>
      <c r="RZZ35" s="132"/>
      <c r="SAA35" s="132"/>
      <c r="SAB35" s="132"/>
      <c r="SAC35" s="132"/>
      <c r="SAD35" s="132"/>
      <c r="SAE35" s="132"/>
      <c r="SAF35" s="132"/>
      <c r="SAG35" s="132"/>
      <c r="SAH35" s="132"/>
      <c r="SAI35" s="132"/>
      <c r="SAJ35" s="132"/>
      <c r="SAK35" s="132"/>
      <c r="SAL35" s="132"/>
      <c r="SAM35" s="132"/>
      <c r="SAN35" s="132"/>
      <c r="SAO35" s="132"/>
      <c r="SAP35" s="132"/>
      <c r="SAQ35" s="132"/>
      <c r="SAR35" s="132"/>
      <c r="SAS35" s="132"/>
      <c r="SAT35" s="132"/>
      <c r="SAU35" s="132"/>
      <c r="SAV35" s="132"/>
      <c r="SAW35" s="132"/>
      <c r="SAX35" s="132"/>
      <c r="SAY35" s="132"/>
      <c r="SAZ35" s="132"/>
      <c r="SBA35" s="132"/>
      <c r="SBB35" s="132"/>
      <c r="SBC35" s="132"/>
      <c r="SBD35" s="132"/>
      <c r="SBE35" s="132"/>
      <c r="SBF35" s="132"/>
      <c r="SBG35" s="132"/>
      <c r="SBH35" s="132"/>
      <c r="SBI35" s="132"/>
      <c r="SBJ35" s="132"/>
      <c r="SBK35" s="132"/>
      <c r="SBL35" s="132"/>
      <c r="SBM35" s="132"/>
      <c r="SBN35" s="132"/>
      <c r="SBO35" s="132"/>
      <c r="SBP35" s="132"/>
      <c r="SBQ35" s="132"/>
      <c r="SBR35" s="132"/>
      <c r="SBS35" s="132"/>
      <c r="SBT35" s="132"/>
      <c r="SBU35" s="132"/>
      <c r="SBV35" s="132"/>
      <c r="SBW35" s="132"/>
      <c r="SBX35" s="132"/>
      <c r="SBY35" s="132"/>
      <c r="SBZ35" s="132"/>
      <c r="SCA35" s="132"/>
      <c r="SCB35" s="132"/>
      <c r="SCC35" s="132"/>
      <c r="SCD35" s="132"/>
      <c r="SCE35" s="132"/>
      <c r="SCF35" s="132"/>
      <c r="SCG35" s="132"/>
      <c r="SCH35" s="132"/>
      <c r="SCI35" s="132"/>
      <c r="SCJ35" s="132"/>
      <c r="SCK35" s="132"/>
      <c r="SCL35" s="132"/>
      <c r="SCM35" s="132"/>
      <c r="SCN35" s="132"/>
      <c r="SCO35" s="132"/>
      <c r="SCP35" s="132"/>
      <c r="SCQ35" s="132"/>
      <c r="SCR35" s="132"/>
      <c r="SCS35" s="132"/>
      <c r="SCT35" s="132"/>
      <c r="SCU35" s="132"/>
      <c r="SCV35" s="132"/>
      <c r="SCW35" s="132"/>
      <c r="SCX35" s="132"/>
      <c r="SCY35" s="132"/>
      <c r="SCZ35" s="132"/>
      <c r="SDA35" s="132"/>
      <c r="SDB35" s="132"/>
      <c r="SDC35" s="132"/>
      <c r="SDD35" s="132"/>
      <c r="SDE35" s="132"/>
      <c r="SDF35" s="132"/>
      <c r="SDG35" s="132"/>
      <c r="SDH35" s="132"/>
      <c r="SDI35" s="132"/>
      <c r="SDJ35" s="132"/>
      <c r="SDK35" s="132"/>
      <c r="SDL35" s="132"/>
      <c r="SDM35" s="132"/>
      <c r="SDN35" s="132"/>
      <c r="SDO35" s="132"/>
      <c r="SDP35" s="132"/>
      <c r="SDQ35" s="132"/>
      <c r="SDR35" s="132"/>
      <c r="SDS35" s="132"/>
      <c r="SDT35" s="132"/>
      <c r="SDU35" s="132"/>
      <c r="SDV35" s="132"/>
      <c r="SDW35" s="132"/>
      <c r="SDX35" s="132"/>
      <c r="SDY35" s="132"/>
      <c r="SDZ35" s="132"/>
      <c r="SEA35" s="132"/>
      <c r="SEB35" s="132"/>
      <c r="SEC35" s="132"/>
      <c r="SED35" s="132"/>
      <c r="SEE35" s="132"/>
      <c r="SEF35" s="132"/>
      <c r="SEG35" s="132"/>
      <c r="SEH35" s="132"/>
      <c r="SEI35" s="132"/>
      <c r="SEJ35" s="132"/>
      <c r="SEK35" s="132"/>
      <c r="SEL35" s="132"/>
      <c r="SEM35" s="132"/>
      <c r="SEN35" s="132"/>
      <c r="SEO35" s="132"/>
      <c r="SEP35" s="132"/>
      <c r="SEQ35" s="132"/>
      <c r="SER35" s="132"/>
      <c r="SES35" s="132"/>
      <c r="SET35" s="132"/>
      <c r="SEU35" s="132"/>
      <c r="SEV35" s="132"/>
      <c r="SEW35" s="132"/>
      <c r="SEX35" s="132"/>
      <c r="SEY35" s="132"/>
      <c r="SEZ35" s="132"/>
      <c r="SFA35" s="132"/>
      <c r="SFB35" s="132"/>
      <c r="SFC35" s="132"/>
      <c r="SFD35" s="132"/>
      <c r="SFE35" s="132"/>
      <c r="SFF35" s="132"/>
      <c r="SFG35" s="132"/>
      <c r="SFH35" s="132"/>
      <c r="SFI35" s="132"/>
      <c r="SFJ35" s="132"/>
      <c r="SFK35" s="132"/>
      <c r="SFL35" s="132"/>
      <c r="SFM35" s="132"/>
      <c r="SFN35" s="132"/>
      <c r="SFO35" s="132"/>
      <c r="SFP35" s="132"/>
      <c r="SFQ35" s="132"/>
      <c r="SFR35" s="132"/>
      <c r="SFS35" s="132"/>
      <c r="SFT35" s="132"/>
      <c r="SFU35" s="132"/>
      <c r="SFV35" s="132"/>
      <c r="SFW35" s="132"/>
      <c r="SFX35" s="132"/>
      <c r="SFY35" s="132"/>
      <c r="SFZ35" s="132"/>
      <c r="SGA35" s="132"/>
      <c r="SGB35" s="132"/>
      <c r="SGC35" s="132"/>
      <c r="SGD35" s="132"/>
      <c r="SGE35" s="132"/>
      <c r="SGF35" s="132"/>
      <c r="SGG35" s="132"/>
      <c r="SGH35" s="132"/>
      <c r="SGI35" s="132"/>
      <c r="SGJ35" s="132"/>
      <c r="SGK35" s="132"/>
      <c r="SGL35" s="132"/>
      <c r="SGM35" s="132"/>
      <c r="SGN35" s="132"/>
      <c r="SGO35" s="132"/>
      <c r="SGP35" s="132"/>
      <c r="SGQ35" s="132"/>
      <c r="SGR35" s="132"/>
      <c r="SGS35" s="132"/>
      <c r="SGT35" s="132"/>
      <c r="SGU35" s="132"/>
      <c r="SGV35" s="132"/>
      <c r="SGW35" s="132"/>
      <c r="SGX35" s="132"/>
      <c r="SGY35" s="132"/>
      <c r="SGZ35" s="132"/>
      <c r="SHA35" s="132"/>
      <c r="SHB35" s="132"/>
      <c r="SHC35" s="132"/>
      <c r="SHD35" s="132"/>
      <c r="SHE35" s="132"/>
      <c r="SHF35" s="132"/>
      <c r="SHG35" s="132"/>
      <c r="SHH35" s="132"/>
      <c r="SHI35" s="132"/>
      <c r="SHJ35" s="132"/>
      <c r="SHK35" s="132"/>
      <c r="SHL35" s="132"/>
      <c r="SHM35" s="132"/>
      <c r="SHN35" s="132"/>
      <c r="SHO35" s="132"/>
      <c r="SHP35" s="132"/>
      <c r="SHQ35" s="132"/>
      <c r="SHR35" s="132"/>
      <c r="SHS35" s="132"/>
      <c r="SHT35" s="132"/>
      <c r="SHU35" s="132"/>
      <c r="SHV35" s="132"/>
      <c r="SHW35" s="132"/>
      <c r="SHX35" s="132"/>
      <c r="SHY35" s="132"/>
      <c r="SHZ35" s="132"/>
      <c r="SIA35" s="132"/>
      <c r="SIB35" s="132"/>
      <c r="SIC35" s="132"/>
      <c r="SID35" s="132"/>
      <c r="SIE35" s="132"/>
      <c r="SIF35" s="132"/>
      <c r="SIG35" s="132"/>
      <c r="SIH35" s="132"/>
      <c r="SII35" s="132"/>
      <c r="SIJ35" s="132"/>
      <c r="SIK35" s="132"/>
      <c r="SIL35" s="132"/>
      <c r="SIM35" s="132"/>
      <c r="SIN35" s="132"/>
      <c r="SIO35" s="132"/>
      <c r="SIP35" s="132"/>
      <c r="SIQ35" s="132"/>
      <c r="SIR35" s="132"/>
      <c r="SIS35" s="132"/>
      <c r="SIT35" s="132"/>
      <c r="SIU35" s="132"/>
      <c r="SIV35" s="132"/>
      <c r="SIW35" s="132"/>
      <c r="SIX35" s="132"/>
      <c r="SIY35" s="132"/>
      <c r="SIZ35" s="132"/>
      <c r="SJA35" s="132"/>
      <c r="SJB35" s="132"/>
      <c r="SJC35" s="132"/>
      <c r="SJD35" s="132"/>
      <c r="SJE35" s="132"/>
      <c r="SJF35" s="132"/>
      <c r="SJG35" s="132"/>
      <c r="SJH35" s="132"/>
      <c r="SJI35" s="132"/>
      <c r="SJJ35" s="132"/>
      <c r="SJK35" s="132"/>
      <c r="SJL35" s="132"/>
      <c r="SJM35" s="132"/>
      <c r="SJN35" s="132"/>
      <c r="SJO35" s="132"/>
      <c r="SJP35" s="132"/>
      <c r="SJQ35" s="132"/>
      <c r="SJR35" s="132"/>
      <c r="SJS35" s="132"/>
      <c r="SJT35" s="132"/>
      <c r="SJU35" s="132"/>
      <c r="SJV35" s="132"/>
      <c r="SJW35" s="132"/>
      <c r="SJX35" s="132"/>
      <c r="SJY35" s="132"/>
      <c r="SJZ35" s="132"/>
      <c r="SKA35" s="132"/>
      <c r="SKB35" s="132"/>
      <c r="SKC35" s="132"/>
      <c r="SKD35" s="132"/>
      <c r="SKE35" s="132"/>
      <c r="SKF35" s="132"/>
      <c r="SKG35" s="132"/>
      <c r="SKH35" s="132"/>
      <c r="SKI35" s="132"/>
      <c r="SKJ35" s="132"/>
      <c r="SKK35" s="132"/>
      <c r="SKL35" s="132"/>
      <c r="SKM35" s="132"/>
      <c r="SKN35" s="132"/>
      <c r="SKO35" s="132"/>
      <c r="SKP35" s="132"/>
      <c r="SKQ35" s="132"/>
      <c r="SKR35" s="132"/>
      <c r="SKS35" s="132"/>
      <c r="SKT35" s="132"/>
      <c r="SKU35" s="132"/>
      <c r="SKV35" s="132"/>
      <c r="SKW35" s="132"/>
      <c r="SKX35" s="132"/>
      <c r="SKY35" s="132"/>
      <c r="SKZ35" s="132"/>
      <c r="SLA35" s="132"/>
      <c r="SLB35" s="132"/>
      <c r="SLC35" s="132"/>
      <c r="SLD35" s="132"/>
      <c r="SLE35" s="132"/>
      <c r="SLF35" s="132"/>
      <c r="SLG35" s="132"/>
      <c r="SLH35" s="132"/>
      <c r="SLI35" s="132"/>
      <c r="SLJ35" s="132"/>
      <c r="SLK35" s="132"/>
      <c r="SLL35" s="132"/>
      <c r="SLM35" s="132"/>
      <c r="SLN35" s="132"/>
      <c r="SLO35" s="132"/>
      <c r="SLP35" s="132"/>
      <c r="SLQ35" s="132"/>
      <c r="SLR35" s="132"/>
      <c r="SLS35" s="132"/>
      <c r="SLT35" s="132"/>
      <c r="SLU35" s="132"/>
      <c r="SLV35" s="132"/>
      <c r="SLW35" s="132"/>
      <c r="SLX35" s="132"/>
      <c r="SLY35" s="132"/>
      <c r="SLZ35" s="132"/>
      <c r="SMA35" s="132"/>
      <c r="SMB35" s="132"/>
      <c r="SMC35" s="132"/>
      <c r="SMD35" s="132"/>
      <c r="SME35" s="132"/>
      <c r="SMF35" s="132"/>
      <c r="SMG35" s="132"/>
      <c r="SMH35" s="132"/>
      <c r="SMI35" s="132"/>
      <c r="SMJ35" s="132"/>
      <c r="SMK35" s="132"/>
      <c r="SML35" s="132"/>
      <c r="SMM35" s="132"/>
      <c r="SMN35" s="132"/>
      <c r="SMO35" s="132"/>
      <c r="SMP35" s="132"/>
      <c r="SMQ35" s="132"/>
      <c r="SMR35" s="132"/>
      <c r="SMS35" s="132"/>
      <c r="SMT35" s="132"/>
      <c r="SMU35" s="132"/>
      <c r="SMV35" s="132"/>
      <c r="SMW35" s="132"/>
      <c r="SMX35" s="132"/>
      <c r="SMY35" s="132"/>
      <c r="SMZ35" s="132"/>
      <c r="SNA35" s="132"/>
      <c r="SNB35" s="132"/>
      <c r="SNC35" s="132"/>
      <c r="SND35" s="132"/>
      <c r="SNE35" s="132"/>
      <c r="SNF35" s="132"/>
      <c r="SNG35" s="132"/>
      <c r="SNH35" s="132"/>
      <c r="SNI35" s="132"/>
      <c r="SNJ35" s="132"/>
      <c r="SNK35" s="132"/>
      <c r="SNL35" s="132"/>
      <c r="SNM35" s="132"/>
      <c r="SNN35" s="132"/>
      <c r="SNO35" s="132"/>
      <c r="SNP35" s="132"/>
      <c r="SNQ35" s="132"/>
      <c r="SNR35" s="132"/>
      <c r="SNS35" s="132"/>
      <c r="SNT35" s="132"/>
      <c r="SNU35" s="132"/>
      <c r="SNV35" s="132"/>
      <c r="SNW35" s="132"/>
      <c r="SNX35" s="132"/>
      <c r="SNY35" s="132"/>
      <c r="SNZ35" s="132"/>
      <c r="SOA35" s="132"/>
      <c r="SOB35" s="132"/>
      <c r="SOC35" s="132"/>
      <c r="SOD35" s="132"/>
      <c r="SOE35" s="132"/>
      <c r="SOF35" s="132"/>
      <c r="SOG35" s="132"/>
      <c r="SOH35" s="132"/>
      <c r="SOI35" s="132"/>
      <c r="SOJ35" s="132"/>
      <c r="SOK35" s="132"/>
      <c r="SOL35" s="132"/>
      <c r="SOM35" s="132"/>
      <c r="SON35" s="132"/>
      <c r="SOO35" s="132"/>
      <c r="SOP35" s="132"/>
      <c r="SOQ35" s="132"/>
      <c r="SOR35" s="132"/>
      <c r="SOS35" s="132"/>
      <c r="SOT35" s="132"/>
      <c r="SOU35" s="132"/>
      <c r="SOV35" s="132"/>
      <c r="SOW35" s="132"/>
      <c r="SOX35" s="132"/>
      <c r="SOY35" s="132"/>
      <c r="SOZ35" s="132"/>
      <c r="SPA35" s="132"/>
      <c r="SPB35" s="132"/>
      <c r="SPC35" s="132"/>
      <c r="SPD35" s="132"/>
      <c r="SPE35" s="132"/>
      <c r="SPF35" s="132"/>
      <c r="SPG35" s="132"/>
      <c r="SPH35" s="132"/>
      <c r="SPI35" s="132"/>
      <c r="SPJ35" s="132"/>
      <c r="SPK35" s="132"/>
      <c r="SPL35" s="132"/>
      <c r="SPM35" s="132"/>
      <c r="SPN35" s="132"/>
      <c r="SPO35" s="132"/>
      <c r="SPP35" s="132"/>
      <c r="SPQ35" s="132"/>
      <c r="SPR35" s="132"/>
      <c r="SPS35" s="132"/>
      <c r="SPT35" s="132"/>
      <c r="SPU35" s="132"/>
      <c r="SPV35" s="132"/>
      <c r="SPW35" s="132"/>
      <c r="SPX35" s="132"/>
      <c r="SPY35" s="132"/>
      <c r="SPZ35" s="132"/>
      <c r="SQA35" s="132"/>
      <c r="SQB35" s="132"/>
      <c r="SQC35" s="132"/>
      <c r="SQD35" s="132"/>
      <c r="SQE35" s="132"/>
      <c r="SQF35" s="132"/>
      <c r="SQG35" s="132"/>
      <c r="SQH35" s="132"/>
      <c r="SQI35" s="132"/>
      <c r="SQJ35" s="132"/>
      <c r="SQK35" s="132"/>
      <c r="SQL35" s="132"/>
      <c r="SQM35" s="132"/>
      <c r="SQN35" s="132"/>
      <c r="SQO35" s="132"/>
      <c r="SQP35" s="132"/>
      <c r="SQQ35" s="132"/>
      <c r="SQR35" s="132"/>
      <c r="SQS35" s="132"/>
      <c r="SQT35" s="132"/>
      <c r="SQU35" s="132"/>
      <c r="SQV35" s="132"/>
      <c r="SQW35" s="132"/>
      <c r="SQX35" s="132"/>
      <c r="SQY35" s="132"/>
      <c r="SQZ35" s="132"/>
      <c r="SRA35" s="132"/>
      <c r="SRB35" s="132"/>
      <c r="SRC35" s="132"/>
      <c r="SRD35" s="132"/>
      <c r="SRE35" s="132"/>
      <c r="SRF35" s="132"/>
      <c r="SRG35" s="132"/>
      <c r="SRH35" s="132"/>
      <c r="SRI35" s="132"/>
      <c r="SRJ35" s="132"/>
      <c r="SRK35" s="132"/>
      <c r="SRL35" s="132"/>
      <c r="SRM35" s="132"/>
      <c r="SRN35" s="132"/>
      <c r="SRO35" s="132"/>
      <c r="SRP35" s="132"/>
      <c r="SRQ35" s="132"/>
      <c r="SRR35" s="132"/>
      <c r="SRS35" s="132"/>
      <c r="SRT35" s="132"/>
      <c r="SRU35" s="132"/>
      <c r="SRV35" s="132"/>
      <c r="SRW35" s="132"/>
      <c r="SRX35" s="132"/>
      <c r="SRY35" s="132"/>
      <c r="SRZ35" s="132"/>
      <c r="SSA35" s="132"/>
      <c r="SSB35" s="132"/>
      <c r="SSC35" s="132"/>
      <c r="SSD35" s="132"/>
      <c r="SSE35" s="132"/>
      <c r="SSF35" s="132"/>
      <c r="SSG35" s="132"/>
      <c r="SSH35" s="132"/>
      <c r="SSI35" s="132"/>
      <c r="SSJ35" s="132"/>
      <c r="SSK35" s="132"/>
      <c r="SSL35" s="132"/>
      <c r="SSM35" s="132"/>
      <c r="SSN35" s="132"/>
      <c r="SSO35" s="132"/>
      <c r="SSP35" s="132"/>
      <c r="SSQ35" s="132"/>
      <c r="SSR35" s="132"/>
      <c r="SSS35" s="132"/>
      <c r="SST35" s="132"/>
      <c r="SSU35" s="132"/>
      <c r="SSV35" s="132"/>
      <c r="SSW35" s="132"/>
      <c r="SSX35" s="132"/>
      <c r="SSY35" s="132"/>
      <c r="SSZ35" s="132"/>
      <c r="STA35" s="132"/>
      <c r="STB35" s="132"/>
      <c r="STC35" s="132"/>
      <c r="STD35" s="132"/>
      <c r="STE35" s="132"/>
      <c r="STF35" s="132"/>
      <c r="STG35" s="132"/>
      <c r="STH35" s="132"/>
      <c r="STI35" s="132"/>
      <c r="STJ35" s="132"/>
      <c r="STK35" s="132"/>
      <c r="STL35" s="132"/>
      <c r="STM35" s="132"/>
      <c r="STN35" s="132"/>
      <c r="STO35" s="132"/>
      <c r="STP35" s="132"/>
      <c r="STQ35" s="132"/>
      <c r="STR35" s="132"/>
      <c r="STS35" s="132"/>
      <c r="STT35" s="132"/>
      <c r="STU35" s="132"/>
      <c r="STV35" s="132"/>
      <c r="STW35" s="132"/>
      <c r="STX35" s="132"/>
      <c r="STY35" s="132"/>
      <c r="STZ35" s="132"/>
      <c r="SUA35" s="132"/>
      <c r="SUB35" s="132"/>
      <c r="SUC35" s="132"/>
      <c r="SUD35" s="132"/>
      <c r="SUE35" s="132"/>
      <c r="SUF35" s="132"/>
      <c r="SUG35" s="132"/>
      <c r="SUH35" s="132"/>
      <c r="SUI35" s="132"/>
      <c r="SUJ35" s="132"/>
      <c r="SUK35" s="132"/>
      <c r="SUL35" s="132"/>
      <c r="SUM35" s="132"/>
      <c r="SUN35" s="132"/>
      <c r="SUO35" s="132"/>
      <c r="SUP35" s="132"/>
      <c r="SUQ35" s="132"/>
      <c r="SUR35" s="132"/>
      <c r="SUS35" s="132"/>
      <c r="SUT35" s="132"/>
      <c r="SUU35" s="132"/>
      <c r="SUV35" s="132"/>
      <c r="SUW35" s="132"/>
      <c r="SUX35" s="132"/>
      <c r="SUY35" s="132"/>
      <c r="SUZ35" s="132"/>
      <c r="SVA35" s="132"/>
      <c r="SVB35" s="132"/>
      <c r="SVC35" s="132"/>
      <c r="SVD35" s="132"/>
      <c r="SVE35" s="132"/>
      <c r="SVF35" s="132"/>
      <c r="SVG35" s="132"/>
      <c r="SVH35" s="132"/>
      <c r="SVI35" s="132"/>
      <c r="SVJ35" s="132"/>
      <c r="SVK35" s="132"/>
      <c r="SVL35" s="132"/>
      <c r="SVM35" s="132"/>
      <c r="SVN35" s="132"/>
      <c r="SVO35" s="132"/>
      <c r="SVP35" s="132"/>
      <c r="SVQ35" s="132"/>
      <c r="SVR35" s="132"/>
      <c r="SVS35" s="132"/>
      <c r="SVT35" s="132"/>
      <c r="SVU35" s="132"/>
      <c r="SVV35" s="132"/>
      <c r="SVW35" s="132"/>
      <c r="SVX35" s="132"/>
      <c r="SVY35" s="132"/>
      <c r="SVZ35" s="132"/>
      <c r="SWA35" s="132"/>
      <c r="SWB35" s="132"/>
      <c r="SWC35" s="132"/>
      <c r="SWD35" s="132"/>
      <c r="SWE35" s="132"/>
      <c r="SWF35" s="132"/>
      <c r="SWG35" s="132"/>
      <c r="SWH35" s="132"/>
      <c r="SWI35" s="132"/>
      <c r="SWJ35" s="132"/>
      <c r="SWK35" s="132"/>
      <c r="SWL35" s="132"/>
      <c r="SWM35" s="132"/>
      <c r="SWN35" s="132"/>
      <c r="SWO35" s="132"/>
      <c r="SWP35" s="132"/>
      <c r="SWQ35" s="132"/>
      <c r="SWR35" s="132"/>
      <c r="SWS35" s="132"/>
      <c r="SWT35" s="132"/>
      <c r="SWU35" s="132"/>
      <c r="SWV35" s="132"/>
      <c r="SWW35" s="132"/>
      <c r="SWX35" s="132"/>
      <c r="SWY35" s="132"/>
      <c r="SWZ35" s="132"/>
      <c r="SXA35" s="132"/>
      <c r="SXB35" s="132"/>
      <c r="SXC35" s="132"/>
      <c r="SXD35" s="132"/>
      <c r="SXE35" s="132"/>
      <c r="SXF35" s="132"/>
      <c r="SXG35" s="132"/>
      <c r="SXH35" s="132"/>
      <c r="SXI35" s="132"/>
      <c r="SXJ35" s="132"/>
      <c r="SXK35" s="132"/>
      <c r="SXL35" s="132"/>
      <c r="SXM35" s="132"/>
      <c r="SXN35" s="132"/>
      <c r="SXO35" s="132"/>
      <c r="SXP35" s="132"/>
      <c r="SXQ35" s="132"/>
      <c r="SXR35" s="132"/>
      <c r="SXS35" s="132"/>
      <c r="SXT35" s="132"/>
      <c r="SXU35" s="132"/>
      <c r="SXV35" s="132"/>
      <c r="SXW35" s="132"/>
      <c r="SXX35" s="132"/>
      <c r="SXY35" s="132"/>
      <c r="SXZ35" s="132"/>
      <c r="SYA35" s="132"/>
      <c r="SYB35" s="132"/>
      <c r="SYC35" s="132"/>
      <c r="SYD35" s="132"/>
      <c r="SYE35" s="132"/>
      <c r="SYF35" s="132"/>
      <c r="SYG35" s="132"/>
      <c r="SYH35" s="132"/>
      <c r="SYI35" s="132"/>
      <c r="SYJ35" s="132"/>
      <c r="SYK35" s="132"/>
      <c r="SYL35" s="132"/>
      <c r="SYM35" s="132"/>
      <c r="SYN35" s="132"/>
      <c r="SYO35" s="132"/>
      <c r="SYP35" s="132"/>
      <c r="SYQ35" s="132"/>
      <c r="SYR35" s="132"/>
      <c r="SYS35" s="132"/>
      <c r="SYT35" s="132"/>
      <c r="SYU35" s="132"/>
      <c r="SYV35" s="132"/>
      <c r="SYW35" s="132"/>
      <c r="SYX35" s="132"/>
      <c r="SYY35" s="132"/>
      <c r="SYZ35" s="132"/>
      <c r="SZA35" s="132"/>
      <c r="SZB35" s="132"/>
      <c r="SZC35" s="132"/>
      <c r="SZD35" s="132"/>
      <c r="SZE35" s="132"/>
      <c r="SZF35" s="132"/>
      <c r="SZG35" s="132"/>
      <c r="SZH35" s="132"/>
      <c r="SZI35" s="132"/>
      <c r="SZJ35" s="132"/>
      <c r="SZK35" s="132"/>
      <c r="SZL35" s="132"/>
      <c r="SZM35" s="132"/>
      <c r="SZN35" s="132"/>
      <c r="SZO35" s="132"/>
      <c r="SZP35" s="132"/>
      <c r="SZQ35" s="132"/>
      <c r="SZR35" s="132"/>
      <c r="SZS35" s="132"/>
      <c r="SZT35" s="132"/>
      <c r="SZU35" s="132"/>
      <c r="SZV35" s="132"/>
      <c r="SZW35" s="132"/>
      <c r="SZX35" s="132"/>
      <c r="SZY35" s="132"/>
      <c r="SZZ35" s="132"/>
      <c r="TAA35" s="132"/>
      <c r="TAB35" s="132"/>
      <c r="TAC35" s="132"/>
      <c r="TAD35" s="132"/>
      <c r="TAE35" s="132"/>
      <c r="TAF35" s="132"/>
      <c r="TAG35" s="132"/>
      <c r="TAH35" s="132"/>
      <c r="TAI35" s="132"/>
      <c r="TAJ35" s="132"/>
      <c r="TAK35" s="132"/>
      <c r="TAL35" s="132"/>
      <c r="TAM35" s="132"/>
      <c r="TAN35" s="132"/>
      <c r="TAO35" s="132"/>
      <c r="TAP35" s="132"/>
      <c r="TAQ35" s="132"/>
      <c r="TAR35" s="132"/>
      <c r="TAS35" s="132"/>
      <c r="TAT35" s="132"/>
      <c r="TAU35" s="132"/>
      <c r="TAV35" s="132"/>
      <c r="TAW35" s="132"/>
      <c r="TAX35" s="132"/>
      <c r="TAY35" s="132"/>
      <c r="TAZ35" s="132"/>
      <c r="TBA35" s="132"/>
      <c r="TBB35" s="132"/>
      <c r="TBC35" s="132"/>
      <c r="TBD35" s="132"/>
      <c r="TBE35" s="132"/>
      <c r="TBF35" s="132"/>
      <c r="TBG35" s="132"/>
      <c r="TBH35" s="132"/>
      <c r="TBI35" s="132"/>
      <c r="TBJ35" s="132"/>
      <c r="TBK35" s="132"/>
      <c r="TBL35" s="132"/>
      <c r="TBM35" s="132"/>
      <c r="TBN35" s="132"/>
      <c r="TBO35" s="132"/>
      <c r="TBP35" s="132"/>
      <c r="TBQ35" s="132"/>
      <c r="TBR35" s="132"/>
      <c r="TBS35" s="132"/>
      <c r="TBT35" s="132"/>
      <c r="TBU35" s="132"/>
      <c r="TBV35" s="132"/>
      <c r="TBW35" s="132"/>
      <c r="TBX35" s="132"/>
      <c r="TBY35" s="132"/>
      <c r="TBZ35" s="132"/>
      <c r="TCA35" s="132"/>
      <c r="TCB35" s="132"/>
      <c r="TCC35" s="132"/>
      <c r="TCD35" s="132"/>
      <c r="TCE35" s="132"/>
      <c r="TCF35" s="132"/>
      <c r="TCG35" s="132"/>
      <c r="TCH35" s="132"/>
      <c r="TCI35" s="132"/>
      <c r="TCJ35" s="132"/>
      <c r="TCK35" s="132"/>
      <c r="TCL35" s="132"/>
      <c r="TCM35" s="132"/>
      <c r="TCN35" s="132"/>
      <c r="TCO35" s="132"/>
      <c r="TCP35" s="132"/>
      <c r="TCQ35" s="132"/>
      <c r="TCR35" s="132"/>
      <c r="TCS35" s="132"/>
      <c r="TCT35" s="132"/>
      <c r="TCU35" s="132"/>
      <c r="TCV35" s="132"/>
      <c r="TCW35" s="132"/>
      <c r="TCX35" s="132"/>
      <c r="TCY35" s="132"/>
      <c r="TCZ35" s="132"/>
      <c r="TDA35" s="132"/>
      <c r="TDB35" s="132"/>
      <c r="TDC35" s="132"/>
      <c r="TDD35" s="132"/>
      <c r="TDE35" s="132"/>
      <c r="TDF35" s="132"/>
      <c r="TDG35" s="132"/>
      <c r="TDH35" s="132"/>
      <c r="TDI35" s="132"/>
      <c r="TDJ35" s="132"/>
      <c r="TDK35" s="132"/>
      <c r="TDL35" s="132"/>
      <c r="TDM35" s="132"/>
      <c r="TDN35" s="132"/>
      <c r="TDO35" s="132"/>
      <c r="TDP35" s="132"/>
      <c r="TDQ35" s="132"/>
      <c r="TDR35" s="132"/>
      <c r="TDS35" s="132"/>
      <c r="TDT35" s="132"/>
      <c r="TDU35" s="132"/>
      <c r="TDV35" s="132"/>
      <c r="TDW35" s="132"/>
      <c r="TDX35" s="132"/>
      <c r="TDY35" s="132"/>
      <c r="TDZ35" s="132"/>
      <c r="TEA35" s="132"/>
      <c r="TEB35" s="132"/>
      <c r="TEC35" s="132"/>
      <c r="TED35" s="132"/>
      <c r="TEE35" s="132"/>
      <c r="TEF35" s="132"/>
      <c r="TEG35" s="132"/>
      <c r="TEH35" s="132"/>
      <c r="TEI35" s="132"/>
      <c r="TEJ35" s="132"/>
      <c r="TEK35" s="132"/>
      <c r="TEL35" s="132"/>
      <c r="TEM35" s="132"/>
      <c r="TEN35" s="132"/>
      <c r="TEO35" s="132"/>
      <c r="TEP35" s="132"/>
      <c r="TEQ35" s="132"/>
      <c r="TER35" s="132"/>
      <c r="TES35" s="132"/>
      <c r="TET35" s="132"/>
      <c r="TEU35" s="132"/>
      <c r="TEV35" s="132"/>
      <c r="TEW35" s="132"/>
      <c r="TEX35" s="132"/>
      <c r="TEY35" s="132"/>
      <c r="TEZ35" s="132"/>
      <c r="TFA35" s="132"/>
      <c r="TFB35" s="132"/>
      <c r="TFC35" s="132"/>
      <c r="TFD35" s="132"/>
      <c r="TFE35" s="132"/>
      <c r="TFF35" s="132"/>
      <c r="TFG35" s="132"/>
      <c r="TFH35" s="132"/>
      <c r="TFI35" s="132"/>
      <c r="TFJ35" s="132"/>
      <c r="TFK35" s="132"/>
      <c r="TFL35" s="132"/>
      <c r="TFM35" s="132"/>
      <c r="TFN35" s="132"/>
      <c r="TFO35" s="132"/>
      <c r="TFP35" s="132"/>
      <c r="TFQ35" s="132"/>
      <c r="TFR35" s="132"/>
      <c r="TFS35" s="132"/>
      <c r="TFT35" s="132"/>
      <c r="TFU35" s="132"/>
      <c r="TFV35" s="132"/>
      <c r="TFW35" s="132"/>
      <c r="TFX35" s="132"/>
      <c r="TFY35" s="132"/>
      <c r="TFZ35" s="132"/>
      <c r="TGA35" s="132"/>
      <c r="TGB35" s="132"/>
      <c r="TGC35" s="132"/>
      <c r="TGD35" s="132"/>
      <c r="TGE35" s="132"/>
      <c r="TGF35" s="132"/>
      <c r="TGG35" s="132"/>
      <c r="TGH35" s="132"/>
      <c r="TGI35" s="132"/>
      <c r="TGJ35" s="132"/>
      <c r="TGK35" s="132"/>
      <c r="TGL35" s="132"/>
      <c r="TGM35" s="132"/>
      <c r="TGN35" s="132"/>
      <c r="TGO35" s="132"/>
      <c r="TGP35" s="132"/>
      <c r="TGQ35" s="132"/>
      <c r="TGR35" s="132"/>
      <c r="TGS35" s="132"/>
      <c r="TGT35" s="132"/>
      <c r="TGU35" s="132"/>
      <c r="TGV35" s="132"/>
      <c r="TGW35" s="132"/>
      <c r="TGX35" s="132"/>
      <c r="TGY35" s="132"/>
      <c r="TGZ35" s="132"/>
      <c r="THA35" s="132"/>
      <c r="THB35" s="132"/>
      <c r="THC35" s="132"/>
      <c r="THD35" s="132"/>
      <c r="THE35" s="132"/>
      <c r="THF35" s="132"/>
      <c r="THG35" s="132"/>
      <c r="THH35" s="132"/>
      <c r="THI35" s="132"/>
      <c r="THJ35" s="132"/>
      <c r="THK35" s="132"/>
      <c r="THL35" s="132"/>
      <c r="THM35" s="132"/>
      <c r="THN35" s="132"/>
      <c r="THO35" s="132"/>
      <c r="THP35" s="132"/>
      <c r="THQ35" s="132"/>
      <c r="THR35" s="132"/>
      <c r="THS35" s="132"/>
      <c r="THT35" s="132"/>
      <c r="THU35" s="132"/>
      <c r="THV35" s="132"/>
      <c r="THW35" s="132"/>
      <c r="THX35" s="132"/>
      <c r="THY35" s="132"/>
      <c r="THZ35" s="132"/>
      <c r="TIA35" s="132"/>
      <c r="TIB35" s="132"/>
      <c r="TIC35" s="132"/>
      <c r="TID35" s="132"/>
      <c r="TIE35" s="132"/>
      <c r="TIF35" s="132"/>
      <c r="TIG35" s="132"/>
      <c r="TIH35" s="132"/>
      <c r="TII35" s="132"/>
      <c r="TIJ35" s="132"/>
      <c r="TIK35" s="132"/>
      <c r="TIL35" s="132"/>
      <c r="TIM35" s="132"/>
      <c r="TIN35" s="132"/>
      <c r="TIO35" s="132"/>
      <c r="TIP35" s="132"/>
      <c r="TIQ35" s="132"/>
      <c r="TIR35" s="132"/>
      <c r="TIS35" s="132"/>
      <c r="TIT35" s="132"/>
      <c r="TIU35" s="132"/>
      <c r="TIV35" s="132"/>
      <c r="TIW35" s="132"/>
      <c r="TIX35" s="132"/>
      <c r="TIY35" s="132"/>
      <c r="TIZ35" s="132"/>
      <c r="TJA35" s="132"/>
      <c r="TJB35" s="132"/>
      <c r="TJC35" s="132"/>
      <c r="TJD35" s="132"/>
      <c r="TJE35" s="132"/>
      <c r="TJF35" s="132"/>
      <c r="TJG35" s="132"/>
      <c r="TJH35" s="132"/>
      <c r="TJI35" s="132"/>
      <c r="TJJ35" s="132"/>
      <c r="TJK35" s="132"/>
      <c r="TJL35" s="132"/>
      <c r="TJM35" s="132"/>
      <c r="TJN35" s="132"/>
      <c r="TJO35" s="132"/>
      <c r="TJP35" s="132"/>
      <c r="TJQ35" s="132"/>
      <c r="TJR35" s="132"/>
      <c r="TJS35" s="132"/>
      <c r="TJT35" s="132"/>
      <c r="TJU35" s="132"/>
      <c r="TJV35" s="132"/>
      <c r="TJW35" s="132"/>
      <c r="TJX35" s="132"/>
      <c r="TJY35" s="132"/>
      <c r="TJZ35" s="132"/>
      <c r="TKA35" s="132"/>
      <c r="TKB35" s="132"/>
      <c r="TKC35" s="132"/>
      <c r="TKD35" s="132"/>
      <c r="TKE35" s="132"/>
      <c r="TKF35" s="132"/>
      <c r="TKG35" s="132"/>
      <c r="TKH35" s="132"/>
      <c r="TKI35" s="132"/>
      <c r="TKJ35" s="132"/>
      <c r="TKK35" s="132"/>
      <c r="TKL35" s="132"/>
      <c r="TKM35" s="132"/>
      <c r="TKN35" s="132"/>
      <c r="TKO35" s="132"/>
      <c r="TKP35" s="132"/>
      <c r="TKQ35" s="132"/>
      <c r="TKR35" s="132"/>
      <c r="TKS35" s="132"/>
      <c r="TKT35" s="132"/>
      <c r="TKU35" s="132"/>
      <c r="TKV35" s="132"/>
      <c r="TKW35" s="132"/>
      <c r="TKX35" s="132"/>
      <c r="TKY35" s="132"/>
      <c r="TKZ35" s="132"/>
      <c r="TLA35" s="132"/>
      <c r="TLB35" s="132"/>
      <c r="TLC35" s="132"/>
      <c r="TLD35" s="132"/>
      <c r="TLE35" s="132"/>
      <c r="TLF35" s="132"/>
      <c r="TLG35" s="132"/>
      <c r="TLH35" s="132"/>
      <c r="TLI35" s="132"/>
      <c r="TLJ35" s="132"/>
      <c r="TLK35" s="132"/>
      <c r="TLL35" s="132"/>
      <c r="TLM35" s="132"/>
      <c r="TLN35" s="132"/>
      <c r="TLO35" s="132"/>
      <c r="TLP35" s="132"/>
      <c r="TLQ35" s="132"/>
      <c r="TLR35" s="132"/>
      <c r="TLS35" s="132"/>
      <c r="TLT35" s="132"/>
      <c r="TLU35" s="132"/>
      <c r="TLV35" s="132"/>
      <c r="TLW35" s="132"/>
      <c r="TLX35" s="132"/>
      <c r="TLY35" s="132"/>
      <c r="TLZ35" s="132"/>
      <c r="TMA35" s="132"/>
      <c r="TMB35" s="132"/>
      <c r="TMC35" s="132"/>
      <c r="TMD35" s="132"/>
      <c r="TME35" s="132"/>
      <c r="TMF35" s="132"/>
      <c r="TMG35" s="132"/>
      <c r="TMH35" s="132"/>
      <c r="TMI35" s="132"/>
      <c r="TMJ35" s="132"/>
      <c r="TMK35" s="132"/>
      <c r="TML35" s="132"/>
      <c r="TMM35" s="132"/>
      <c r="TMN35" s="132"/>
      <c r="TMO35" s="132"/>
      <c r="TMP35" s="132"/>
      <c r="TMQ35" s="132"/>
      <c r="TMR35" s="132"/>
      <c r="TMS35" s="132"/>
      <c r="TMT35" s="132"/>
      <c r="TMU35" s="132"/>
      <c r="TMV35" s="132"/>
      <c r="TMW35" s="132"/>
      <c r="TMX35" s="132"/>
      <c r="TMY35" s="132"/>
      <c r="TMZ35" s="132"/>
      <c r="TNA35" s="132"/>
      <c r="TNB35" s="132"/>
      <c r="TNC35" s="132"/>
      <c r="TND35" s="132"/>
      <c r="TNE35" s="132"/>
      <c r="TNF35" s="132"/>
      <c r="TNG35" s="132"/>
      <c r="TNH35" s="132"/>
      <c r="TNI35" s="132"/>
      <c r="TNJ35" s="132"/>
      <c r="TNK35" s="132"/>
      <c r="TNL35" s="132"/>
      <c r="TNM35" s="132"/>
      <c r="TNN35" s="132"/>
      <c r="TNO35" s="132"/>
      <c r="TNP35" s="132"/>
      <c r="TNQ35" s="132"/>
      <c r="TNR35" s="132"/>
      <c r="TNS35" s="132"/>
      <c r="TNT35" s="132"/>
      <c r="TNU35" s="132"/>
      <c r="TNV35" s="132"/>
      <c r="TNW35" s="132"/>
      <c r="TNX35" s="132"/>
      <c r="TNY35" s="132"/>
      <c r="TNZ35" s="132"/>
      <c r="TOA35" s="132"/>
      <c r="TOB35" s="132"/>
      <c r="TOC35" s="132"/>
      <c r="TOD35" s="132"/>
      <c r="TOE35" s="132"/>
      <c r="TOF35" s="132"/>
      <c r="TOG35" s="132"/>
      <c r="TOH35" s="132"/>
      <c r="TOI35" s="132"/>
      <c r="TOJ35" s="132"/>
      <c r="TOK35" s="132"/>
      <c r="TOL35" s="132"/>
      <c r="TOM35" s="132"/>
      <c r="TON35" s="132"/>
      <c r="TOO35" s="132"/>
      <c r="TOP35" s="132"/>
      <c r="TOQ35" s="132"/>
      <c r="TOR35" s="132"/>
      <c r="TOS35" s="132"/>
      <c r="TOT35" s="132"/>
      <c r="TOU35" s="132"/>
      <c r="TOV35" s="132"/>
      <c r="TOW35" s="132"/>
      <c r="TOX35" s="132"/>
      <c r="TOY35" s="132"/>
      <c r="TOZ35" s="132"/>
      <c r="TPA35" s="132"/>
      <c r="TPB35" s="132"/>
      <c r="TPC35" s="132"/>
      <c r="TPD35" s="132"/>
      <c r="TPE35" s="132"/>
      <c r="TPF35" s="132"/>
      <c r="TPG35" s="132"/>
      <c r="TPH35" s="132"/>
      <c r="TPI35" s="132"/>
      <c r="TPJ35" s="132"/>
      <c r="TPK35" s="132"/>
      <c r="TPL35" s="132"/>
      <c r="TPM35" s="132"/>
      <c r="TPN35" s="132"/>
      <c r="TPO35" s="132"/>
      <c r="TPP35" s="132"/>
      <c r="TPQ35" s="132"/>
      <c r="TPR35" s="132"/>
      <c r="TPS35" s="132"/>
      <c r="TPT35" s="132"/>
      <c r="TPU35" s="132"/>
      <c r="TPV35" s="132"/>
      <c r="TPW35" s="132"/>
      <c r="TPX35" s="132"/>
      <c r="TPY35" s="132"/>
      <c r="TPZ35" s="132"/>
      <c r="TQA35" s="132"/>
      <c r="TQB35" s="132"/>
      <c r="TQC35" s="132"/>
      <c r="TQD35" s="132"/>
      <c r="TQE35" s="132"/>
      <c r="TQF35" s="132"/>
      <c r="TQG35" s="132"/>
      <c r="TQH35" s="132"/>
      <c r="TQI35" s="132"/>
      <c r="TQJ35" s="132"/>
      <c r="TQK35" s="132"/>
      <c r="TQL35" s="132"/>
      <c r="TQM35" s="132"/>
      <c r="TQN35" s="132"/>
      <c r="TQO35" s="132"/>
      <c r="TQP35" s="132"/>
      <c r="TQQ35" s="132"/>
      <c r="TQR35" s="132"/>
      <c r="TQS35" s="132"/>
      <c r="TQT35" s="132"/>
      <c r="TQU35" s="132"/>
      <c r="TQV35" s="132"/>
      <c r="TQW35" s="132"/>
      <c r="TQX35" s="132"/>
      <c r="TQY35" s="132"/>
      <c r="TQZ35" s="132"/>
      <c r="TRA35" s="132"/>
      <c r="TRB35" s="132"/>
      <c r="TRC35" s="132"/>
      <c r="TRD35" s="132"/>
      <c r="TRE35" s="132"/>
      <c r="TRF35" s="132"/>
      <c r="TRG35" s="132"/>
      <c r="TRH35" s="132"/>
      <c r="TRI35" s="132"/>
      <c r="TRJ35" s="132"/>
      <c r="TRK35" s="132"/>
      <c r="TRL35" s="132"/>
      <c r="TRM35" s="132"/>
      <c r="TRN35" s="132"/>
      <c r="TRO35" s="132"/>
      <c r="TRP35" s="132"/>
      <c r="TRQ35" s="132"/>
      <c r="TRR35" s="132"/>
      <c r="TRS35" s="132"/>
      <c r="TRT35" s="132"/>
      <c r="TRU35" s="132"/>
      <c r="TRV35" s="132"/>
      <c r="TRW35" s="132"/>
      <c r="TRX35" s="132"/>
      <c r="TRY35" s="132"/>
      <c r="TRZ35" s="132"/>
      <c r="TSA35" s="132"/>
      <c r="TSB35" s="132"/>
      <c r="TSC35" s="132"/>
      <c r="TSD35" s="132"/>
      <c r="TSE35" s="132"/>
      <c r="TSF35" s="132"/>
      <c r="TSG35" s="132"/>
      <c r="TSH35" s="132"/>
      <c r="TSI35" s="132"/>
      <c r="TSJ35" s="132"/>
      <c r="TSK35" s="132"/>
      <c r="TSL35" s="132"/>
      <c r="TSM35" s="132"/>
      <c r="TSN35" s="132"/>
      <c r="TSO35" s="132"/>
      <c r="TSP35" s="132"/>
      <c r="TSQ35" s="132"/>
      <c r="TSR35" s="132"/>
      <c r="TSS35" s="132"/>
      <c r="TST35" s="132"/>
      <c r="TSU35" s="132"/>
      <c r="TSV35" s="132"/>
      <c r="TSW35" s="132"/>
      <c r="TSX35" s="132"/>
      <c r="TSY35" s="132"/>
      <c r="TSZ35" s="132"/>
      <c r="TTA35" s="132"/>
      <c r="TTB35" s="132"/>
      <c r="TTC35" s="132"/>
      <c r="TTD35" s="132"/>
      <c r="TTE35" s="132"/>
      <c r="TTF35" s="132"/>
      <c r="TTG35" s="132"/>
      <c r="TTH35" s="132"/>
      <c r="TTI35" s="132"/>
      <c r="TTJ35" s="132"/>
      <c r="TTK35" s="132"/>
      <c r="TTL35" s="132"/>
      <c r="TTM35" s="132"/>
      <c r="TTN35" s="132"/>
      <c r="TTO35" s="132"/>
      <c r="TTP35" s="132"/>
      <c r="TTQ35" s="132"/>
      <c r="TTR35" s="132"/>
      <c r="TTS35" s="132"/>
      <c r="TTT35" s="132"/>
      <c r="TTU35" s="132"/>
      <c r="TTV35" s="132"/>
      <c r="TTW35" s="132"/>
      <c r="TTX35" s="132"/>
      <c r="TTY35" s="132"/>
      <c r="TTZ35" s="132"/>
      <c r="TUA35" s="132"/>
      <c r="TUB35" s="132"/>
      <c r="TUC35" s="132"/>
      <c r="TUD35" s="132"/>
      <c r="TUE35" s="132"/>
      <c r="TUF35" s="132"/>
      <c r="TUG35" s="132"/>
      <c r="TUH35" s="132"/>
      <c r="TUI35" s="132"/>
      <c r="TUJ35" s="132"/>
      <c r="TUK35" s="132"/>
      <c r="TUL35" s="132"/>
      <c r="TUM35" s="132"/>
      <c r="TUN35" s="132"/>
      <c r="TUO35" s="132"/>
      <c r="TUP35" s="132"/>
      <c r="TUQ35" s="132"/>
      <c r="TUR35" s="132"/>
      <c r="TUS35" s="132"/>
      <c r="TUT35" s="132"/>
      <c r="TUU35" s="132"/>
      <c r="TUV35" s="132"/>
      <c r="TUW35" s="132"/>
      <c r="TUX35" s="132"/>
      <c r="TUY35" s="132"/>
      <c r="TUZ35" s="132"/>
      <c r="TVA35" s="132"/>
      <c r="TVB35" s="132"/>
      <c r="TVC35" s="132"/>
      <c r="TVD35" s="132"/>
      <c r="TVE35" s="132"/>
      <c r="TVF35" s="132"/>
      <c r="TVG35" s="132"/>
      <c r="TVH35" s="132"/>
      <c r="TVI35" s="132"/>
      <c r="TVJ35" s="132"/>
      <c r="TVK35" s="132"/>
      <c r="TVL35" s="132"/>
      <c r="TVM35" s="132"/>
      <c r="TVN35" s="132"/>
      <c r="TVO35" s="132"/>
      <c r="TVP35" s="132"/>
      <c r="TVQ35" s="132"/>
      <c r="TVR35" s="132"/>
      <c r="TVS35" s="132"/>
      <c r="TVT35" s="132"/>
      <c r="TVU35" s="132"/>
      <c r="TVV35" s="132"/>
      <c r="TVW35" s="132"/>
      <c r="TVX35" s="132"/>
      <c r="TVY35" s="132"/>
      <c r="TVZ35" s="132"/>
      <c r="TWA35" s="132"/>
      <c r="TWB35" s="132"/>
      <c r="TWC35" s="132"/>
      <c r="TWD35" s="132"/>
      <c r="TWE35" s="132"/>
      <c r="TWF35" s="132"/>
      <c r="TWG35" s="132"/>
      <c r="TWH35" s="132"/>
      <c r="TWI35" s="132"/>
      <c r="TWJ35" s="132"/>
      <c r="TWK35" s="132"/>
      <c r="TWL35" s="132"/>
      <c r="TWM35" s="132"/>
      <c r="TWN35" s="132"/>
      <c r="TWO35" s="132"/>
      <c r="TWP35" s="132"/>
      <c r="TWQ35" s="132"/>
      <c r="TWR35" s="132"/>
      <c r="TWS35" s="132"/>
      <c r="TWT35" s="132"/>
      <c r="TWU35" s="132"/>
      <c r="TWV35" s="132"/>
      <c r="TWW35" s="132"/>
      <c r="TWX35" s="132"/>
      <c r="TWY35" s="132"/>
      <c r="TWZ35" s="132"/>
      <c r="TXA35" s="132"/>
      <c r="TXB35" s="132"/>
      <c r="TXC35" s="132"/>
      <c r="TXD35" s="132"/>
      <c r="TXE35" s="132"/>
      <c r="TXF35" s="132"/>
      <c r="TXG35" s="132"/>
      <c r="TXH35" s="132"/>
      <c r="TXI35" s="132"/>
      <c r="TXJ35" s="132"/>
      <c r="TXK35" s="132"/>
      <c r="TXL35" s="132"/>
      <c r="TXM35" s="132"/>
      <c r="TXN35" s="132"/>
      <c r="TXO35" s="132"/>
      <c r="TXP35" s="132"/>
      <c r="TXQ35" s="132"/>
      <c r="TXR35" s="132"/>
      <c r="TXS35" s="132"/>
      <c r="TXT35" s="132"/>
      <c r="TXU35" s="132"/>
      <c r="TXV35" s="132"/>
      <c r="TXW35" s="132"/>
      <c r="TXX35" s="132"/>
      <c r="TXY35" s="132"/>
      <c r="TXZ35" s="132"/>
      <c r="TYA35" s="132"/>
      <c r="TYB35" s="132"/>
      <c r="TYC35" s="132"/>
      <c r="TYD35" s="132"/>
      <c r="TYE35" s="132"/>
      <c r="TYF35" s="132"/>
      <c r="TYG35" s="132"/>
      <c r="TYH35" s="132"/>
      <c r="TYI35" s="132"/>
      <c r="TYJ35" s="132"/>
      <c r="TYK35" s="132"/>
      <c r="TYL35" s="132"/>
      <c r="TYM35" s="132"/>
      <c r="TYN35" s="132"/>
      <c r="TYO35" s="132"/>
      <c r="TYP35" s="132"/>
      <c r="TYQ35" s="132"/>
      <c r="TYR35" s="132"/>
      <c r="TYS35" s="132"/>
      <c r="TYT35" s="132"/>
      <c r="TYU35" s="132"/>
      <c r="TYV35" s="132"/>
      <c r="TYW35" s="132"/>
      <c r="TYX35" s="132"/>
      <c r="TYY35" s="132"/>
      <c r="TYZ35" s="132"/>
      <c r="TZA35" s="132"/>
      <c r="TZB35" s="132"/>
      <c r="TZC35" s="132"/>
      <c r="TZD35" s="132"/>
      <c r="TZE35" s="132"/>
      <c r="TZF35" s="132"/>
      <c r="TZG35" s="132"/>
      <c r="TZH35" s="132"/>
      <c r="TZI35" s="132"/>
      <c r="TZJ35" s="132"/>
      <c r="TZK35" s="132"/>
      <c r="TZL35" s="132"/>
      <c r="TZM35" s="132"/>
      <c r="TZN35" s="132"/>
      <c r="TZO35" s="132"/>
      <c r="TZP35" s="132"/>
      <c r="TZQ35" s="132"/>
      <c r="TZR35" s="132"/>
      <c r="TZS35" s="132"/>
      <c r="TZT35" s="132"/>
      <c r="TZU35" s="132"/>
      <c r="TZV35" s="132"/>
      <c r="TZW35" s="132"/>
      <c r="TZX35" s="132"/>
      <c r="TZY35" s="132"/>
      <c r="TZZ35" s="132"/>
      <c r="UAA35" s="132"/>
      <c r="UAB35" s="132"/>
      <c r="UAC35" s="132"/>
      <c r="UAD35" s="132"/>
      <c r="UAE35" s="132"/>
      <c r="UAF35" s="132"/>
      <c r="UAG35" s="132"/>
      <c r="UAH35" s="132"/>
      <c r="UAI35" s="132"/>
      <c r="UAJ35" s="132"/>
      <c r="UAK35" s="132"/>
      <c r="UAL35" s="132"/>
      <c r="UAM35" s="132"/>
      <c r="UAN35" s="132"/>
      <c r="UAO35" s="132"/>
      <c r="UAP35" s="132"/>
      <c r="UAQ35" s="132"/>
      <c r="UAR35" s="132"/>
      <c r="UAS35" s="132"/>
      <c r="UAT35" s="132"/>
      <c r="UAU35" s="132"/>
      <c r="UAV35" s="132"/>
      <c r="UAW35" s="132"/>
      <c r="UAX35" s="132"/>
      <c r="UAY35" s="132"/>
      <c r="UAZ35" s="132"/>
      <c r="UBA35" s="132"/>
      <c r="UBB35" s="132"/>
      <c r="UBC35" s="132"/>
      <c r="UBD35" s="132"/>
      <c r="UBE35" s="132"/>
      <c r="UBF35" s="132"/>
      <c r="UBG35" s="132"/>
      <c r="UBH35" s="132"/>
      <c r="UBI35" s="132"/>
      <c r="UBJ35" s="132"/>
      <c r="UBK35" s="132"/>
      <c r="UBL35" s="132"/>
      <c r="UBM35" s="132"/>
      <c r="UBN35" s="132"/>
      <c r="UBO35" s="132"/>
      <c r="UBP35" s="132"/>
      <c r="UBQ35" s="132"/>
      <c r="UBR35" s="132"/>
      <c r="UBS35" s="132"/>
      <c r="UBT35" s="132"/>
      <c r="UBU35" s="132"/>
      <c r="UBV35" s="132"/>
      <c r="UBW35" s="132"/>
      <c r="UBX35" s="132"/>
      <c r="UBY35" s="132"/>
      <c r="UBZ35" s="132"/>
      <c r="UCA35" s="132"/>
      <c r="UCB35" s="132"/>
      <c r="UCC35" s="132"/>
      <c r="UCD35" s="132"/>
      <c r="UCE35" s="132"/>
      <c r="UCF35" s="132"/>
      <c r="UCG35" s="132"/>
      <c r="UCH35" s="132"/>
      <c r="UCI35" s="132"/>
      <c r="UCJ35" s="132"/>
      <c r="UCK35" s="132"/>
      <c r="UCL35" s="132"/>
      <c r="UCM35" s="132"/>
      <c r="UCN35" s="132"/>
      <c r="UCO35" s="132"/>
      <c r="UCP35" s="132"/>
      <c r="UCQ35" s="132"/>
      <c r="UCR35" s="132"/>
      <c r="UCS35" s="132"/>
      <c r="UCT35" s="132"/>
      <c r="UCU35" s="132"/>
      <c r="UCV35" s="132"/>
      <c r="UCW35" s="132"/>
      <c r="UCX35" s="132"/>
      <c r="UCY35" s="132"/>
      <c r="UCZ35" s="132"/>
      <c r="UDA35" s="132"/>
      <c r="UDB35" s="132"/>
      <c r="UDC35" s="132"/>
      <c r="UDD35" s="132"/>
      <c r="UDE35" s="132"/>
      <c r="UDF35" s="132"/>
      <c r="UDG35" s="132"/>
      <c r="UDH35" s="132"/>
      <c r="UDI35" s="132"/>
      <c r="UDJ35" s="132"/>
      <c r="UDK35" s="132"/>
      <c r="UDL35" s="132"/>
      <c r="UDM35" s="132"/>
      <c r="UDN35" s="132"/>
      <c r="UDO35" s="132"/>
      <c r="UDP35" s="132"/>
      <c r="UDQ35" s="132"/>
      <c r="UDR35" s="132"/>
      <c r="UDS35" s="132"/>
      <c r="UDT35" s="132"/>
      <c r="UDU35" s="132"/>
      <c r="UDV35" s="132"/>
      <c r="UDW35" s="132"/>
      <c r="UDX35" s="132"/>
      <c r="UDY35" s="132"/>
      <c r="UDZ35" s="132"/>
      <c r="UEA35" s="132"/>
      <c r="UEB35" s="132"/>
      <c r="UEC35" s="132"/>
      <c r="UED35" s="132"/>
      <c r="UEE35" s="132"/>
      <c r="UEF35" s="132"/>
      <c r="UEG35" s="132"/>
      <c r="UEH35" s="132"/>
      <c r="UEI35" s="132"/>
      <c r="UEJ35" s="132"/>
      <c r="UEK35" s="132"/>
      <c r="UEL35" s="132"/>
      <c r="UEM35" s="132"/>
      <c r="UEN35" s="132"/>
      <c r="UEO35" s="132"/>
      <c r="UEP35" s="132"/>
      <c r="UEQ35" s="132"/>
      <c r="UER35" s="132"/>
      <c r="UES35" s="132"/>
      <c r="UET35" s="132"/>
      <c r="UEU35" s="132"/>
      <c r="UEV35" s="132"/>
      <c r="UEW35" s="132"/>
      <c r="UEX35" s="132"/>
      <c r="UEY35" s="132"/>
      <c r="UEZ35" s="132"/>
      <c r="UFA35" s="132"/>
      <c r="UFB35" s="132"/>
      <c r="UFC35" s="132"/>
      <c r="UFD35" s="132"/>
      <c r="UFE35" s="132"/>
      <c r="UFF35" s="132"/>
      <c r="UFG35" s="132"/>
      <c r="UFH35" s="132"/>
      <c r="UFI35" s="132"/>
      <c r="UFJ35" s="132"/>
      <c r="UFK35" s="132"/>
      <c r="UFL35" s="132"/>
      <c r="UFM35" s="132"/>
      <c r="UFN35" s="132"/>
      <c r="UFO35" s="132"/>
      <c r="UFP35" s="132"/>
      <c r="UFQ35" s="132"/>
      <c r="UFR35" s="132"/>
      <c r="UFS35" s="132"/>
      <c r="UFT35" s="132"/>
      <c r="UFU35" s="132"/>
      <c r="UFV35" s="132"/>
      <c r="UFW35" s="132"/>
      <c r="UFX35" s="132"/>
      <c r="UFY35" s="132"/>
      <c r="UFZ35" s="132"/>
      <c r="UGA35" s="132"/>
      <c r="UGB35" s="132"/>
      <c r="UGC35" s="132"/>
      <c r="UGD35" s="132"/>
      <c r="UGE35" s="132"/>
      <c r="UGF35" s="132"/>
      <c r="UGG35" s="132"/>
      <c r="UGH35" s="132"/>
      <c r="UGI35" s="132"/>
      <c r="UGJ35" s="132"/>
      <c r="UGK35" s="132"/>
      <c r="UGL35" s="132"/>
      <c r="UGM35" s="132"/>
      <c r="UGN35" s="132"/>
      <c r="UGO35" s="132"/>
      <c r="UGP35" s="132"/>
      <c r="UGQ35" s="132"/>
      <c r="UGR35" s="132"/>
      <c r="UGS35" s="132"/>
      <c r="UGT35" s="132"/>
      <c r="UGU35" s="132"/>
      <c r="UGV35" s="132"/>
      <c r="UGW35" s="132"/>
      <c r="UGX35" s="132"/>
      <c r="UGY35" s="132"/>
      <c r="UGZ35" s="132"/>
      <c r="UHA35" s="132"/>
      <c r="UHB35" s="132"/>
      <c r="UHC35" s="132"/>
      <c r="UHD35" s="132"/>
      <c r="UHE35" s="132"/>
      <c r="UHF35" s="132"/>
      <c r="UHG35" s="132"/>
      <c r="UHH35" s="132"/>
      <c r="UHI35" s="132"/>
      <c r="UHJ35" s="132"/>
      <c r="UHK35" s="132"/>
      <c r="UHL35" s="132"/>
      <c r="UHM35" s="132"/>
      <c r="UHN35" s="132"/>
      <c r="UHO35" s="132"/>
      <c r="UHP35" s="132"/>
      <c r="UHQ35" s="132"/>
      <c r="UHR35" s="132"/>
      <c r="UHS35" s="132"/>
      <c r="UHT35" s="132"/>
      <c r="UHU35" s="132"/>
      <c r="UHV35" s="132"/>
      <c r="UHW35" s="132"/>
      <c r="UHX35" s="132"/>
      <c r="UHY35" s="132"/>
      <c r="UHZ35" s="132"/>
      <c r="UIA35" s="132"/>
      <c r="UIB35" s="132"/>
      <c r="UIC35" s="132"/>
      <c r="UID35" s="132"/>
      <c r="UIE35" s="132"/>
      <c r="UIF35" s="132"/>
      <c r="UIG35" s="132"/>
      <c r="UIH35" s="132"/>
      <c r="UII35" s="132"/>
      <c r="UIJ35" s="132"/>
      <c r="UIK35" s="132"/>
      <c r="UIL35" s="132"/>
      <c r="UIM35" s="132"/>
      <c r="UIN35" s="132"/>
      <c r="UIO35" s="132"/>
      <c r="UIP35" s="132"/>
      <c r="UIQ35" s="132"/>
      <c r="UIR35" s="132"/>
      <c r="UIS35" s="132"/>
      <c r="UIT35" s="132"/>
      <c r="UIU35" s="132"/>
      <c r="UIV35" s="132"/>
      <c r="UIW35" s="132"/>
      <c r="UIX35" s="132"/>
      <c r="UIY35" s="132"/>
      <c r="UIZ35" s="132"/>
      <c r="UJA35" s="132"/>
      <c r="UJB35" s="132"/>
      <c r="UJC35" s="132"/>
      <c r="UJD35" s="132"/>
      <c r="UJE35" s="132"/>
      <c r="UJF35" s="132"/>
      <c r="UJG35" s="132"/>
      <c r="UJH35" s="132"/>
      <c r="UJI35" s="132"/>
      <c r="UJJ35" s="132"/>
      <c r="UJK35" s="132"/>
      <c r="UJL35" s="132"/>
      <c r="UJM35" s="132"/>
      <c r="UJN35" s="132"/>
      <c r="UJO35" s="132"/>
      <c r="UJP35" s="132"/>
      <c r="UJQ35" s="132"/>
      <c r="UJR35" s="132"/>
      <c r="UJS35" s="132"/>
      <c r="UJT35" s="132"/>
      <c r="UJU35" s="132"/>
      <c r="UJV35" s="132"/>
      <c r="UJW35" s="132"/>
      <c r="UJX35" s="132"/>
      <c r="UJY35" s="132"/>
      <c r="UJZ35" s="132"/>
      <c r="UKA35" s="132"/>
      <c r="UKB35" s="132"/>
      <c r="UKC35" s="132"/>
      <c r="UKD35" s="132"/>
      <c r="UKE35" s="132"/>
      <c r="UKF35" s="132"/>
      <c r="UKG35" s="132"/>
      <c r="UKH35" s="132"/>
      <c r="UKI35" s="132"/>
      <c r="UKJ35" s="132"/>
      <c r="UKK35" s="132"/>
      <c r="UKL35" s="132"/>
      <c r="UKM35" s="132"/>
      <c r="UKN35" s="132"/>
      <c r="UKO35" s="132"/>
      <c r="UKP35" s="132"/>
      <c r="UKQ35" s="132"/>
      <c r="UKR35" s="132"/>
      <c r="UKS35" s="132"/>
      <c r="UKT35" s="132"/>
      <c r="UKU35" s="132"/>
      <c r="UKV35" s="132"/>
      <c r="UKW35" s="132"/>
      <c r="UKX35" s="132"/>
      <c r="UKY35" s="132"/>
      <c r="UKZ35" s="132"/>
      <c r="ULA35" s="132"/>
      <c r="ULB35" s="132"/>
      <c r="ULC35" s="132"/>
      <c r="ULD35" s="132"/>
      <c r="ULE35" s="132"/>
      <c r="ULF35" s="132"/>
      <c r="ULG35" s="132"/>
      <c r="ULH35" s="132"/>
      <c r="ULI35" s="132"/>
      <c r="ULJ35" s="132"/>
      <c r="ULK35" s="132"/>
      <c r="ULL35" s="132"/>
      <c r="ULM35" s="132"/>
      <c r="ULN35" s="132"/>
      <c r="ULO35" s="132"/>
      <c r="ULP35" s="132"/>
      <c r="ULQ35" s="132"/>
      <c r="ULR35" s="132"/>
      <c r="ULS35" s="132"/>
      <c r="ULT35" s="132"/>
      <c r="ULU35" s="132"/>
      <c r="ULV35" s="132"/>
      <c r="ULW35" s="132"/>
      <c r="ULX35" s="132"/>
      <c r="ULY35" s="132"/>
      <c r="ULZ35" s="132"/>
      <c r="UMA35" s="132"/>
      <c r="UMB35" s="132"/>
      <c r="UMC35" s="132"/>
      <c r="UMD35" s="132"/>
      <c r="UME35" s="132"/>
      <c r="UMF35" s="132"/>
      <c r="UMG35" s="132"/>
      <c r="UMH35" s="132"/>
      <c r="UMI35" s="132"/>
      <c r="UMJ35" s="132"/>
      <c r="UMK35" s="132"/>
      <c r="UML35" s="132"/>
      <c r="UMM35" s="132"/>
      <c r="UMN35" s="132"/>
      <c r="UMO35" s="132"/>
      <c r="UMP35" s="132"/>
      <c r="UMQ35" s="132"/>
      <c r="UMR35" s="132"/>
      <c r="UMS35" s="132"/>
      <c r="UMT35" s="132"/>
      <c r="UMU35" s="132"/>
      <c r="UMV35" s="132"/>
      <c r="UMW35" s="132"/>
      <c r="UMX35" s="132"/>
      <c r="UMY35" s="132"/>
      <c r="UMZ35" s="132"/>
      <c r="UNA35" s="132"/>
      <c r="UNB35" s="132"/>
      <c r="UNC35" s="132"/>
      <c r="UND35" s="132"/>
      <c r="UNE35" s="132"/>
      <c r="UNF35" s="132"/>
      <c r="UNG35" s="132"/>
      <c r="UNH35" s="132"/>
      <c r="UNI35" s="132"/>
      <c r="UNJ35" s="132"/>
      <c r="UNK35" s="132"/>
      <c r="UNL35" s="132"/>
      <c r="UNM35" s="132"/>
      <c r="UNN35" s="132"/>
      <c r="UNO35" s="132"/>
      <c r="UNP35" s="132"/>
      <c r="UNQ35" s="132"/>
      <c r="UNR35" s="132"/>
      <c r="UNS35" s="132"/>
      <c r="UNT35" s="132"/>
      <c r="UNU35" s="132"/>
      <c r="UNV35" s="132"/>
      <c r="UNW35" s="132"/>
      <c r="UNX35" s="132"/>
      <c r="UNY35" s="132"/>
      <c r="UNZ35" s="132"/>
      <c r="UOA35" s="132"/>
      <c r="UOB35" s="132"/>
      <c r="UOC35" s="132"/>
      <c r="UOD35" s="132"/>
      <c r="UOE35" s="132"/>
      <c r="UOF35" s="132"/>
      <c r="UOG35" s="132"/>
      <c r="UOH35" s="132"/>
      <c r="UOI35" s="132"/>
      <c r="UOJ35" s="132"/>
      <c r="UOK35" s="132"/>
      <c r="UOL35" s="132"/>
      <c r="UOM35" s="132"/>
      <c r="UON35" s="132"/>
      <c r="UOO35" s="132"/>
      <c r="UOP35" s="132"/>
      <c r="UOQ35" s="132"/>
      <c r="UOR35" s="132"/>
      <c r="UOS35" s="132"/>
      <c r="UOT35" s="132"/>
      <c r="UOU35" s="132"/>
      <c r="UOV35" s="132"/>
      <c r="UOW35" s="132"/>
      <c r="UOX35" s="132"/>
      <c r="UOY35" s="132"/>
      <c r="UOZ35" s="132"/>
      <c r="UPA35" s="132"/>
      <c r="UPB35" s="132"/>
      <c r="UPC35" s="132"/>
      <c r="UPD35" s="132"/>
      <c r="UPE35" s="132"/>
      <c r="UPF35" s="132"/>
      <c r="UPG35" s="132"/>
      <c r="UPH35" s="132"/>
      <c r="UPI35" s="132"/>
      <c r="UPJ35" s="132"/>
      <c r="UPK35" s="132"/>
      <c r="UPL35" s="132"/>
      <c r="UPM35" s="132"/>
      <c r="UPN35" s="132"/>
      <c r="UPO35" s="132"/>
      <c r="UPP35" s="132"/>
      <c r="UPQ35" s="132"/>
      <c r="UPR35" s="132"/>
      <c r="UPS35" s="132"/>
      <c r="UPT35" s="132"/>
      <c r="UPU35" s="132"/>
      <c r="UPV35" s="132"/>
      <c r="UPW35" s="132"/>
      <c r="UPX35" s="132"/>
      <c r="UPY35" s="132"/>
      <c r="UPZ35" s="132"/>
      <c r="UQA35" s="132"/>
      <c r="UQB35" s="132"/>
      <c r="UQC35" s="132"/>
      <c r="UQD35" s="132"/>
      <c r="UQE35" s="132"/>
      <c r="UQF35" s="132"/>
      <c r="UQG35" s="132"/>
      <c r="UQH35" s="132"/>
      <c r="UQI35" s="132"/>
      <c r="UQJ35" s="132"/>
      <c r="UQK35" s="132"/>
      <c r="UQL35" s="132"/>
      <c r="UQM35" s="132"/>
      <c r="UQN35" s="132"/>
      <c r="UQO35" s="132"/>
      <c r="UQP35" s="132"/>
      <c r="UQQ35" s="132"/>
      <c r="UQR35" s="132"/>
      <c r="UQS35" s="132"/>
      <c r="UQT35" s="132"/>
      <c r="UQU35" s="132"/>
      <c r="UQV35" s="132"/>
      <c r="UQW35" s="132"/>
      <c r="UQX35" s="132"/>
      <c r="UQY35" s="132"/>
      <c r="UQZ35" s="132"/>
      <c r="URA35" s="132"/>
      <c r="URB35" s="132"/>
      <c r="URC35" s="132"/>
      <c r="URD35" s="132"/>
      <c r="URE35" s="132"/>
      <c r="URF35" s="132"/>
      <c r="URG35" s="132"/>
      <c r="URH35" s="132"/>
      <c r="URI35" s="132"/>
      <c r="URJ35" s="132"/>
      <c r="URK35" s="132"/>
      <c r="URL35" s="132"/>
      <c r="URM35" s="132"/>
      <c r="URN35" s="132"/>
      <c r="URO35" s="132"/>
      <c r="URP35" s="132"/>
      <c r="URQ35" s="132"/>
      <c r="URR35" s="132"/>
      <c r="URS35" s="132"/>
      <c r="URT35" s="132"/>
      <c r="URU35" s="132"/>
      <c r="URV35" s="132"/>
      <c r="URW35" s="132"/>
      <c r="URX35" s="132"/>
      <c r="URY35" s="132"/>
      <c r="URZ35" s="132"/>
      <c r="USA35" s="132"/>
      <c r="USB35" s="132"/>
      <c r="USC35" s="132"/>
      <c r="USD35" s="132"/>
      <c r="USE35" s="132"/>
      <c r="USF35" s="132"/>
      <c r="USG35" s="132"/>
      <c r="USH35" s="132"/>
      <c r="USI35" s="132"/>
      <c r="USJ35" s="132"/>
      <c r="USK35" s="132"/>
      <c r="USL35" s="132"/>
      <c r="USM35" s="132"/>
      <c r="USN35" s="132"/>
      <c r="USO35" s="132"/>
      <c r="USP35" s="132"/>
      <c r="USQ35" s="132"/>
      <c r="USR35" s="132"/>
      <c r="USS35" s="132"/>
      <c r="UST35" s="132"/>
      <c r="USU35" s="132"/>
      <c r="USV35" s="132"/>
      <c r="USW35" s="132"/>
      <c r="USX35" s="132"/>
      <c r="USY35" s="132"/>
      <c r="USZ35" s="132"/>
      <c r="UTA35" s="132"/>
      <c r="UTB35" s="132"/>
      <c r="UTC35" s="132"/>
      <c r="UTD35" s="132"/>
      <c r="UTE35" s="132"/>
      <c r="UTF35" s="132"/>
      <c r="UTG35" s="132"/>
      <c r="UTH35" s="132"/>
      <c r="UTI35" s="132"/>
      <c r="UTJ35" s="132"/>
      <c r="UTK35" s="132"/>
      <c r="UTL35" s="132"/>
      <c r="UTM35" s="132"/>
      <c r="UTN35" s="132"/>
      <c r="UTO35" s="132"/>
      <c r="UTP35" s="132"/>
      <c r="UTQ35" s="132"/>
      <c r="UTR35" s="132"/>
      <c r="UTS35" s="132"/>
      <c r="UTT35" s="132"/>
      <c r="UTU35" s="132"/>
      <c r="UTV35" s="132"/>
      <c r="UTW35" s="132"/>
      <c r="UTX35" s="132"/>
      <c r="UTY35" s="132"/>
      <c r="UTZ35" s="132"/>
      <c r="UUA35" s="132"/>
      <c r="UUB35" s="132"/>
      <c r="UUC35" s="132"/>
      <c r="UUD35" s="132"/>
      <c r="UUE35" s="132"/>
      <c r="UUF35" s="132"/>
      <c r="UUG35" s="132"/>
      <c r="UUH35" s="132"/>
      <c r="UUI35" s="132"/>
      <c r="UUJ35" s="132"/>
      <c r="UUK35" s="132"/>
      <c r="UUL35" s="132"/>
      <c r="UUM35" s="132"/>
      <c r="UUN35" s="132"/>
      <c r="UUO35" s="132"/>
      <c r="UUP35" s="132"/>
      <c r="UUQ35" s="132"/>
      <c r="UUR35" s="132"/>
      <c r="UUS35" s="132"/>
      <c r="UUT35" s="132"/>
      <c r="UUU35" s="132"/>
      <c r="UUV35" s="132"/>
      <c r="UUW35" s="132"/>
      <c r="UUX35" s="132"/>
      <c r="UUY35" s="132"/>
      <c r="UUZ35" s="132"/>
      <c r="UVA35" s="132"/>
      <c r="UVB35" s="132"/>
      <c r="UVC35" s="132"/>
      <c r="UVD35" s="132"/>
      <c r="UVE35" s="132"/>
      <c r="UVF35" s="132"/>
      <c r="UVG35" s="132"/>
      <c r="UVH35" s="132"/>
      <c r="UVI35" s="132"/>
      <c r="UVJ35" s="132"/>
      <c r="UVK35" s="132"/>
      <c r="UVL35" s="132"/>
      <c r="UVM35" s="132"/>
      <c r="UVN35" s="132"/>
      <c r="UVO35" s="132"/>
      <c r="UVP35" s="132"/>
      <c r="UVQ35" s="132"/>
      <c r="UVR35" s="132"/>
      <c r="UVS35" s="132"/>
      <c r="UVT35" s="132"/>
      <c r="UVU35" s="132"/>
      <c r="UVV35" s="132"/>
      <c r="UVW35" s="132"/>
      <c r="UVX35" s="132"/>
      <c r="UVY35" s="132"/>
      <c r="UVZ35" s="132"/>
      <c r="UWA35" s="132"/>
      <c r="UWB35" s="132"/>
      <c r="UWC35" s="132"/>
      <c r="UWD35" s="132"/>
      <c r="UWE35" s="132"/>
      <c r="UWF35" s="132"/>
      <c r="UWG35" s="132"/>
      <c r="UWH35" s="132"/>
      <c r="UWI35" s="132"/>
      <c r="UWJ35" s="132"/>
      <c r="UWK35" s="132"/>
      <c r="UWL35" s="132"/>
      <c r="UWM35" s="132"/>
      <c r="UWN35" s="132"/>
      <c r="UWO35" s="132"/>
      <c r="UWP35" s="132"/>
      <c r="UWQ35" s="132"/>
      <c r="UWR35" s="132"/>
      <c r="UWS35" s="132"/>
      <c r="UWT35" s="132"/>
      <c r="UWU35" s="132"/>
      <c r="UWV35" s="132"/>
      <c r="UWW35" s="132"/>
      <c r="UWX35" s="132"/>
      <c r="UWY35" s="132"/>
      <c r="UWZ35" s="132"/>
      <c r="UXA35" s="132"/>
      <c r="UXB35" s="132"/>
      <c r="UXC35" s="132"/>
      <c r="UXD35" s="132"/>
      <c r="UXE35" s="132"/>
      <c r="UXF35" s="132"/>
      <c r="UXG35" s="132"/>
      <c r="UXH35" s="132"/>
      <c r="UXI35" s="132"/>
      <c r="UXJ35" s="132"/>
      <c r="UXK35" s="132"/>
      <c r="UXL35" s="132"/>
      <c r="UXM35" s="132"/>
      <c r="UXN35" s="132"/>
      <c r="UXO35" s="132"/>
      <c r="UXP35" s="132"/>
      <c r="UXQ35" s="132"/>
      <c r="UXR35" s="132"/>
      <c r="UXS35" s="132"/>
      <c r="UXT35" s="132"/>
      <c r="UXU35" s="132"/>
      <c r="UXV35" s="132"/>
      <c r="UXW35" s="132"/>
      <c r="UXX35" s="132"/>
      <c r="UXY35" s="132"/>
      <c r="UXZ35" s="132"/>
      <c r="UYA35" s="132"/>
      <c r="UYB35" s="132"/>
      <c r="UYC35" s="132"/>
      <c r="UYD35" s="132"/>
      <c r="UYE35" s="132"/>
      <c r="UYF35" s="132"/>
      <c r="UYG35" s="132"/>
      <c r="UYH35" s="132"/>
      <c r="UYI35" s="132"/>
      <c r="UYJ35" s="132"/>
      <c r="UYK35" s="132"/>
      <c r="UYL35" s="132"/>
      <c r="UYM35" s="132"/>
      <c r="UYN35" s="132"/>
      <c r="UYO35" s="132"/>
      <c r="UYP35" s="132"/>
      <c r="UYQ35" s="132"/>
      <c r="UYR35" s="132"/>
      <c r="UYS35" s="132"/>
      <c r="UYT35" s="132"/>
      <c r="UYU35" s="132"/>
      <c r="UYV35" s="132"/>
      <c r="UYW35" s="132"/>
      <c r="UYX35" s="132"/>
      <c r="UYY35" s="132"/>
      <c r="UYZ35" s="132"/>
      <c r="UZA35" s="132"/>
      <c r="UZB35" s="132"/>
      <c r="UZC35" s="132"/>
      <c r="UZD35" s="132"/>
      <c r="UZE35" s="132"/>
      <c r="UZF35" s="132"/>
      <c r="UZG35" s="132"/>
      <c r="UZH35" s="132"/>
      <c r="UZI35" s="132"/>
      <c r="UZJ35" s="132"/>
      <c r="UZK35" s="132"/>
      <c r="UZL35" s="132"/>
      <c r="UZM35" s="132"/>
      <c r="UZN35" s="132"/>
      <c r="UZO35" s="132"/>
      <c r="UZP35" s="132"/>
      <c r="UZQ35" s="132"/>
      <c r="UZR35" s="132"/>
      <c r="UZS35" s="132"/>
      <c r="UZT35" s="132"/>
      <c r="UZU35" s="132"/>
      <c r="UZV35" s="132"/>
      <c r="UZW35" s="132"/>
      <c r="UZX35" s="132"/>
      <c r="UZY35" s="132"/>
      <c r="UZZ35" s="132"/>
      <c r="VAA35" s="132"/>
      <c r="VAB35" s="132"/>
      <c r="VAC35" s="132"/>
      <c r="VAD35" s="132"/>
      <c r="VAE35" s="132"/>
      <c r="VAF35" s="132"/>
      <c r="VAG35" s="132"/>
      <c r="VAH35" s="132"/>
      <c r="VAI35" s="132"/>
      <c r="VAJ35" s="132"/>
      <c r="VAK35" s="132"/>
      <c r="VAL35" s="132"/>
      <c r="VAM35" s="132"/>
      <c r="VAN35" s="132"/>
      <c r="VAO35" s="132"/>
      <c r="VAP35" s="132"/>
      <c r="VAQ35" s="132"/>
      <c r="VAR35" s="132"/>
      <c r="VAS35" s="132"/>
      <c r="VAT35" s="132"/>
      <c r="VAU35" s="132"/>
      <c r="VAV35" s="132"/>
      <c r="VAW35" s="132"/>
      <c r="VAX35" s="132"/>
      <c r="VAY35" s="132"/>
      <c r="VAZ35" s="132"/>
      <c r="VBA35" s="132"/>
      <c r="VBB35" s="132"/>
      <c r="VBC35" s="132"/>
      <c r="VBD35" s="132"/>
      <c r="VBE35" s="132"/>
      <c r="VBF35" s="132"/>
      <c r="VBG35" s="132"/>
      <c r="VBH35" s="132"/>
      <c r="VBI35" s="132"/>
      <c r="VBJ35" s="132"/>
      <c r="VBK35" s="132"/>
      <c r="VBL35" s="132"/>
      <c r="VBM35" s="132"/>
      <c r="VBN35" s="132"/>
      <c r="VBO35" s="132"/>
      <c r="VBP35" s="132"/>
      <c r="VBQ35" s="132"/>
      <c r="VBR35" s="132"/>
      <c r="VBS35" s="132"/>
      <c r="VBT35" s="132"/>
      <c r="VBU35" s="132"/>
      <c r="VBV35" s="132"/>
      <c r="VBW35" s="132"/>
      <c r="VBX35" s="132"/>
      <c r="VBY35" s="132"/>
      <c r="VBZ35" s="132"/>
      <c r="VCA35" s="132"/>
      <c r="VCB35" s="132"/>
      <c r="VCC35" s="132"/>
      <c r="VCD35" s="132"/>
      <c r="VCE35" s="132"/>
      <c r="VCF35" s="132"/>
      <c r="VCG35" s="132"/>
      <c r="VCH35" s="132"/>
      <c r="VCI35" s="132"/>
      <c r="VCJ35" s="132"/>
      <c r="VCK35" s="132"/>
      <c r="VCL35" s="132"/>
      <c r="VCM35" s="132"/>
      <c r="VCN35" s="132"/>
      <c r="VCO35" s="132"/>
      <c r="VCP35" s="132"/>
      <c r="VCQ35" s="132"/>
      <c r="VCR35" s="132"/>
      <c r="VCS35" s="132"/>
      <c r="VCT35" s="132"/>
      <c r="VCU35" s="132"/>
      <c r="VCV35" s="132"/>
      <c r="VCW35" s="132"/>
      <c r="VCX35" s="132"/>
      <c r="VCY35" s="132"/>
      <c r="VCZ35" s="132"/>
      <c r="VDA35" s="132"/>
      <c r="VDB35" s="132"/>
      <c r="VDC35" s="132"/>
      <c r="VDD35" s="132"/>
      <c r="VDE35" s="132"/>
      <c r="VDF35" s="132"/>
      <c r="VDG35" s="132"/>
      <c r="VDH35" s="132"/>
      <c r="VDI35" s="132"/>
      <c r="VDJ35" s="132"/>
      <c r="VDK35" s="132"/>
      <c r="VDL35" s="132"/>
      <c r="VDM35" s="132"/>
      <c r="VDN35" s="132"/>
      <c r="VDO35" s="132"/>
      <c r="VDP35" s="132"/>
      <c r="VDQ35" s="132"/>
      <c r="VDR35" s="132"/>
      <c r="VDS35" s="132"/>
      <c r="VDT35" s="132"/>
      <c r="VDU35" s="132"/>
      <c r="VDV35" s="132"/>
      <c r="VDW35" s="132"/>
      <c r="VDX35" s="132"/>
      <c r="VDY35" s="132"/>
      <c r="VDZ35" s="132"/>
      <c r="VEA35" s="132"/>
      <c r="VEB35" s="132"/>
      <c r="VEC35" s="132"/>
      <c r="VED35" s="132"/>
      <c r="VEE35" s="132"/>
      <c r="VEF35" s="132"/>
      <c r="VEG35" s="132"/>
      <c r="VEH35" s="132"/>
      <c r="VEI35" s="132"/>
      <c r="VEJ35" s="132"/>
      <c r="VEK35" s="132"/>
      <c r="VEL35" s="132"/>
      <c r="VEM35" s="132"/>
      <c r="VEN35" s="132"/>
      <c r="VEO35" s="132"/>
      <c r="VEP35" s="132"/>
      <c r="VEQ35" s="132"/>
      <c r="VER35" s="132"/>
      <c r="VES35" s="132"/>
      <c r="VET35" s="132"/>
      <c r="VEU35" s="132"/>
      <c r="VEV35" s="132"/>
      <c r="VEW35" s="132"/>
      <c r="VEX35" s="132"/>
      <c r="VEY35" s="132"/>
      <c r="VEZ35" s="132"/>
      <c r="VFA35" s="132"/>
      <c r="VFB35" s="132"/>
      <c r="VFC35" s="132"/>
      <c r="VFD35" s="132"/>
      <c r="VFE35" s="132"/>
      <c r="VFF35" s="132"/>
      <c r="VFG35" s="132"/>
      <c r="VFH35" s="132"/>
      <c r="VFI35" s="132"/>
      <c r="VFJ35" s="132"/>
      <c r="VFK35" s="132"/>
      <c r="VFL35" s="132"/>
      <c r="VFM35" s="132"/>
      <c r="VFN35" s="132"/>
      <c r="VFO35" s="132"/>
      <c r="VFP35" s="132"/>
      <c r="VFQ35" s="132"/>
      <c r="VFR35" s="132"/>
      <c r="VFS35" s="132"/>
      <c r="VFT35" s="132"/>
      <c r="VFU35" s="132"/>
      <c r="VFV35" s="132"/>
      <c r="VFW35" s="132"/>
      <c r="VFX35" s="132"/>
      <c r="VFY35" s="132"/>
      <c r="VFZ35" s="132"/>
      <c r="VGA35" s="132"/>
      <c r="VGB35" s="132"/>
      <c r="VGC35" s="132"/>
      <c r="VGD35" s="132"/>
      <c r="VGE35" s="132"/>
      <c r="VGF35" s="132"/>
      <c r="VGG35" s="132"/>
      <c r="VGH35" s="132"/>
      <c r="VGI35" s="132"/>
      <c r="VGJ35" s="132"/>
      <c r="VGK35" s="132"/>
      <c r="VGL35" s="132"/>
      <c r="VGM35" s="132"/>
      <c r="VGN35" s="132"/>
      <c r="VGO35" s="132"/>
      <c r="VGP35" s="132"/>
      <c r="VGQ35" s="132"/>
      <c r="VGR35" s="132"/>
      <c r="VGS35" s="132"/>
      <c r="VGT35" s="132"/>
      <c r="VGU35" s="132"/>
      <c r="VGV35" s="132"/>
      <c r="VGW35" s="132"/>
      <c r="VGX35" s="132"/>
      <c r="VGY35" s="132"/>
      <c r="VGZ35" s="132"/>
      <c r="VHA35" s="132"/>
      <c r="VHB35" s="132"/>
      <c r="VHC35" s="132"/>
      <c r="VHD35" s="132"/>
      <c r="VHE35" s="132"/>
      <c r="VHF35" s="132"/>
      <c r="VHG35" s="132"/>
      <c r="VHH35" s="132"/>
      <c r="VHI35" s="132"/>
      <c r="VHJ35" s="132"/>
      <c r="VHK35" s="132"/>
      <c r="VHL35" s="132"/>
      <c r="VHM35" s="132"/>
      <c r="VHN35" s="132"/>
      <c r="VHO35" s="132"/>
      <c r="VHP35" s="132"/>
      <c r="VHQ35" s="132"/>
      <c r="VHR35" s="132"/>
      <c r="VHS35" s="132"/>
      <c r="VHT35" s="132"/>
      <c r="VHU35" s="132"/>
      <c r="VHV35" s="132"/>
      <c r="VHW35" s="132"/>
      <c r="VHX35" s="132"/>
      <c r="VHY35" s="132"/>
      <c r="VHZ35" s="132"/>
      <c r="VIA35" s="132"/>
      <c r="VIB35" s="132"/>
      <c r="VIC35" s="132"/>
      <c r="VID35" s="132"/>
      <c r="VIE35" s="132"/>
      <c r="VIF35" s="132"/>
      <c r="VIG35" s="132"/>
      <c r="VIH35" s="132"/>
      <c r="VII35" s="132"/>
      <c r="VIJ35" s="132"/>
      <c r="VIK35" s="132"/>
      <c r="VIL35" s="132"/>
      <c r="VIM35" s="132"/>
      <c r="VIN35" s="132"/>
      <c r="VIO35" s="132"/>
      <c r="VIP35" s="132"/>
      <c r="VIQ35" s="132"/>
      <c r="VIR35" s="132"/>
      <c r="VIS35" s="132"/>
      <c r="VIT35" s="132"/>
      <c r="VIU35" s="132"/>
      <c r="VIV35" s="132"/>
      <c r="VIW35" s="132"/>
      <c r="VIX35" s="132"/>
      <c r="VIY35" s="132"/>
      <c r="VIZ35" s="132"/>
      <c r="VJA35" s="132"/>
      <c r="VJB35" s="132"/>
      <c r="VJC35" s="132"/>
      <c r="VJD35" s="132"/>
      <c r="VJE35" s="132"/>
      <c r="VJF35" s="132"/>
      <c r="VJG35" s="132"/>
      <c r="VJH35" s="132"/>
      <c r="VJI35" s="132"/>
      <c r="VJJ35" s="132"/>
      <c r="VJK35" s="132"/>
      <c r="VJL35" s="132"/>
      <c r="VJM35" s="132"/>
      <c r="VJN35" s="132"/>
      <c r="VJO35" s="132"/>
      <c r="VJP35" s="132"/>
      <c r="VJQ35" s="132"/>
      <c r="VJR35" s="132"/>
      <c r="VJS35" s="132"/>
      <c r="VJT35" s="132"/>
      <c r="VJU35" s="132"/>
      <c r="VJV35" s="132"/>
      <c r="VJW35" s="132"/>
      <c r="VJX35" s="132"/>
      <c r="VJY35" s="132"/>
      <c r="VJZ35" s="132"/>
      <c r="VKA35" s="132"/>
      <c r="VKB35" s="132"/>
      <c r="VKC35" s="132"/>
      <c r="VKD35" s="132"/>
      <c r="VKE35" s="132"/>
      <c r="VKF35" s="132"/>
      <c r="VKG35" s="132"/>
      <c r="VKH35" s="132"/>
      <c r="VKI35" s="132"/>
      <c r="VKJ35" s="132"/>
      <c r="VKK35" s="132"/>
      <c r="VKL35" s="132"/>
      <c r="VKM35" s="132"/>
      <c r="VKN35" s="132"/>
      <c r="VKO35" s="132"/>
      <c r="VKP35" s="132"/>
      <c r="VKQ35" s="132"/>
      <c r="VKR35" s="132"/>
      <c r="VKS35" s="132"/>
      <c r="VKT35" s="132"/>
      <c r="VKU35" s="132"/>
      <c r="VKV35" s="132"/>
      <c r="VKW35" s="132"/>
      <c r="VKX35" s="132"/>
      <c r="VKY35" s="132"/>
      <c r="VKZ35" s="132"/>
      <c r="VLA35" s="132"/>
      <c r="VLB35" s="132"/>
      <c r="VLC35" s="132"/>
      <c r="VLD35" s="132"/>
      <c r="VLE35" s="132"/>
      <c r="VLF35" s="132"/>
      <c r="VLG35" s="132"/>
      <c r="VLH35" s="132"/>
      <c r="VLI35" s="132"/>
      <c r="VLJ35" s="132"/>
      <c r="VLK35" s="132"/>
      <c r="VLL35" s="132"/>
      <c r="VLM35" s="132"/>
      <c r="VLN35" s="132"/>
      <c r="VLO35" s="132"/>
      <c r="VLP35" s="132"/>
      <c r="VLQ35" s="132"/>
      <c r="VLR35" s="132"/>
      <c r="VLS35" s="132"/>
      <c r="VLT35" s="132"/>
      <c r="VLU35" s="132"/>
      <c r="VLV35" s="132"/>
      <c r="VLW35" s="132"/>
      <c r="VLX35" s="132"/>
      <c r="VLY35" s="132"/>
      <c r="VLZ35" s="132"/>
      <c r="VMA35" s="132"/>
      <c r="VMB35" s="132"/>
      <c r="VMC35" s="132"/>
      <c r="VMD35" s="132"/>
      <c r="VME35" s="132"/>
      <c r="VMF35" s="132"/>
      <c r="VMG35" s="132"/>
      <c r="VMH35" s="132"/>
      <c r="VMI35" s="132"/>
      <c r="VMJ35" s="132"/>
      <c r="VMK35" s="132"/>
      <c r="VML35" s="132"/>
      <c r="VMM35" s="132"/>
      <c r="VMN35" s="132"/>
      <c r="VMO35" s="132"/>
      <c r="VMP35" s="132"/>
      <c r="VMQ35" s="132"/>
      <c r="VMR35" s="132"/>
      <c r="VMS35" s="132"/>
      <c r="VMT35" s="132"/>
      <c r="VMU35" s="132"/>
      <c r="VMV35" s="132"/>
      <c r="VMW35" s="132"/>
      <c r="VMX35" s="132"/>
      <c r="VMY35" s="132"/>
      <c r="VMZ35" s="132"/>
      <c r="VNA35" s="132"/>
      <c r="VNB35" s="132"/>
      <c r="VNC35" s="132"/>
      <c r="VND35" s="132"/>
      <c r="VNE35" s="132"/>
      <c r="VNF35" s="132"/>
      <c r="VNG35" s="132"/>
      <c r="VNH35" s="132"/>
      <c r="VNI35" s="132"/>
      <c r="VNJ35" s="132"/>
      <c r="VNK35" s="132"/>
      <c r="VNL35" s="132"/>
      <c r="VNM35" s="132"/>
      <c r="VNN35" s="132"/>
      <c r="VNO35" s="132"/>
      <c r="VNP35" s="132"/>
      <c r="VNQ35" s="132"/>
      <c r="VNR35" s="132"/>
      <c r="VNS35" s="132"/>
      <c r="VNT35" s="132"/>
      <c r="VNU35" s="132"/>
      <c r="VNV35" s="132"/>
      <c r="VNW35" s="132"/>
      <c r="VNX35" s="132"/>
      <c r="VNY35" s="132"/>
      <c r="VNZ35" s="132"/>
      <c r="VOA35" s="132"/>
      <c r="VOB35" s="132"/>
      <c r="VOC35" s="132"/>
      <c r="VOD35" s="132"/>
      <c r="VOE35" s="132"/>
      <c r="VOF35" s="132"/>
      <c r="VOG35" s="132"/>
      <c r="VOH35" s="132"/>
      <c r="VOI35" s="132"/>
      <c r="VOJ35" s="132"/>
      <c r="VOK35" s="132"/>
      <c r="VOL35" s="132"/>
      <c r="VOM35" s="132"/>
      <c r="VON35" s="132"/>
      <c r="VOO35" s="132"/>
      <c r="VOP35" s="132"/>
      <c r="VOQ35" s="132"/>
      <c r="VOR35" s="132"/>
      <c r="VOS35" s="132"/>
      <c r="VOT35" s="132"/>
      <c r="VOU35" s="132"/>
      <c r="VOV35" s="132"/>
      <c r="VOW35" s="132"/>
      <c r="VOX35" s="132"/>
      <c r="VOY35" s="132"/>
      <c r="VOZ35" s="132"/>
      <c r="VPA35" s="132"/>
      <c r="VPB35" s="132"/>
      <c r="VPC35" s="132"/>
      <c r="VPD35" s="132"/>
      <c r="VPE35" s="132"/>
      <c r="VPF35" s="132"/>
      <c r="VPG35" s="132"/>
      <c r="VPH35" s="132"/>
      <c r="VPI35" s="132"/>
      <c r="VPJ35" s="132"/>
      <c r="VPK35" s="132"/>
      <c r="VPL35" s="132"/>
      <c r="VPM35" s="132"/>
      <c r="VPN35" s="132"/>
      <c r="VPO35" s="132"/>
      <c r="VPP35" s="132"/>
      <c r="VPQ35" s="132"/>
      <c r="VPR35" s="132"/>
      <c r="VPS35" s="132"/>
      <c r="VPT35" s="132"/>
      <c r="VPU35" s="132"/>
      <c r="VPV35" s="132"/>
      <c r="VPW35" s="132"/>
      <c r="VPX35" s="132"/>
      <c r="VPY35" s="132"/>
      <c r="VPZ35" s="132"/>
      <c r="VQA35" s="132"/>
      <c r="VQB35" s="132"/>
      <c r="VQC35" s="132"/>
      <c r="VQD35" s="132"/>
      <c r="VQE35" s="132"/>
      <c r="VQF35" s="132"/>
      <c r="VQG35" s="132"/>
      <c r="VQH35" s="132"/>
      <c r="VQI35" s="132"/>
      <c r="VQJ35" s="132"/>
      <c r="VQK35" s="132"/>
      <c r="VQL35" s="132"/>
      <c r="VQM35" s="132"/>
      <c r="VQN35" s="132"/>
      <c r="VQO35" s="132"/>
      <c r="VQP35" s="132"/>
      <c r="VQQ35" s="132"/>
      <c r="VQR35" s="132"/>
      <c r="VQS35" s="132"/>
      <c r="VQT35" s="132"/>
      <c r="VQU35" s="132"/>
      <c r="VQV35" s="132"/>
      <c r="VQW35" s="132"/>
      <c r="VQX35" s="132"/>
      <c r="VQY35" s="132"/>
      <c r="VQZ35" s="132"/>
      <c r="VRA35" s="132"/>
      <c r="VRB35" s="132"/>
      <c r="VRC35" s="132"/>
      <c r="VRD35" s="132"/>
      <c r="VRE35" s="132"/>
      <c r="VRF35" s="132"/>
      <c r="VRG35" s="132"/>
      <c r="VRH35" s="132"/>
      <c r="VRI35" s="132"/>
      <c r="VRJ35" s="132"/>
      <c r="VRK35" s="132"/>
      <c r="VRL35" s="132"/>
      <c r="VRM35" s="132"/>
      <c r="VRN35" s="132"/>
      <c r="VRO35" s="132"/>
      <c r="VRP35" s="132"/>
      <c r="VRQ35" s="132"/>
      <c r="VRR35" s="132"/>
      <c r="VRS35" s="132"/>
      <c r="VRT35" s="132"/>
      <c r="VRU35" s="132"/>
      <c r="VRV35" s="132"/>
      <c r="VRW35" s="132"/>
      <c r="VRX35" s="132"/>
      <c r="VRY35" s="132"/>
      <c r="VRZ35" s="132"/>
      <c r="VSA35" s="132"/>
      <c r="VSB35" s="132"/>
      <c r="VSC35" s="132"/>
      <c r="VSD35" s="132"/>
      <c r="VSE35" s="132"/>
      <c r="VSF35" s="132"/>
      <c r="VSG35" s="132"/>
      <c r="VSH35" s="132"/>
      <c r="VSI35" s="132"/>
      <c r="VSJ35" s="132"/>
      <c r="VSK35" s="132"/>
      <c r="VSL35" s="132"/>
      <c r="VSM35" s="132"/>
      <c r="VSN35" s="132"/>
      <c r="VSO35" s="132"/>
      <c r="VSP35" s="132"/>
      <c r="VSQ35" s="132"/>
      <c r="VSR35" s="132"/>
      <c r="VSS35" s="132"/>
      <c r="VST35" s="132"/>
      <c r="VSU35" s="132"/>
      <c r="VSV35" s="132"/>
      <c r="VSW35" s="132"/>
      <c r="VSX35" s="132"/>
      <c r="VSY35" s="132"/>
      <c r="VSZ35" s="132"/>
      <c r="VTA35" s="132"/>
      <c r="VTB35" s="132"/>
      <c r="VTC35" s="132"/>
      <c r="VTD35" s="132"/>
      <c r="VTE35" s="132"/>
      <c r="VTF35" s="132"/>
      <c r="VTG35" s="132"/>
      <c r="VTH35" s="132"/>
      <c r="VTI35" s="132"/>
      <c r="VTJ35" s="132"/>
      <c r="VTK35" s="132"/>
      <c r="VTL35" s="132"/>
      <c r="VTM35" s="132"/>
      <c r="VTN35" s="132"/>
      <c r="VTO35" s="132"/>
      <c r="VTP35" s="132"/>
      <c r="VTQ35" s="132"/>
      <c r="VTR35" s="132"/>
      <c r="VTS35" s="132"/>
      <c r="VTT35" s="132"/>
      <c r="VTU35" s="132"/>
      <c r="VTV35" s="132"/>
      <c r="VTW35" s="132"/>
      <c r="VTX35" s="132"/>
      <c r="VTY35" s="132"/>
      <c r="VTZ35" s="132"/>
      <c r="VUA35" s="132"/>
      <c r="VUB35" s="132"/>
      <c r="VUC35" s="132"/>
      <c r="VUD35" s="132"/>
      <c r="VUE35" s="132"/>
      <c r="VUF35" s="132"/>
      <c r="VUG35" s="132"/>
      <c r="VUH35" s="132"/>
      <c r="VUI35" s="132"/>
      <c r="VUJ35" s="132"/>
      <c r="VUK35" s="132"/>
      <c r="VUL35" s="132"/>
      <c r="VUM35" s="132"/>
      <c r="VUN35" s="132"/>
      <c r="VUO35" s="132"/>
      <c r="VUP35" s="132"/>
      <c r="VUQ35" s="132"/>
      <c r="VUR35" s="132"/>
      <c r="VUS35" s="132"/>
      <c r="VUT35" s="132"/>
      <c r="VUU35" s="132"/>
      <c r="VUV35" s="132"/>
      <c r="VUW35" s="132"/>
      <c r="VUX35" s="132"/>
      <c r="VUY35" s="132"/>
      <c r="VUZ35" s="132"/>
      <c r="VVA35" s="132"/>
      <c r="VVB35" s="132"/>
      <c r="VVC35" s="132"/>
      <c r="VVD35" s="132"/>
      <c r="VVE35" s="132"/>
      <c r="VVF35" s="132"/>
      <c r="VVG35" s="132"/>
      <c r="VVH35" s="132"/>
      <c r="VVI35" s="132"/>
      <c r="VVJ35" s="132"/>
      <c r="VVK35" s="132"/>
      <c r="VVL35" s="132"/>
      <c r="VVM35" s="132"/>
      <c r="VVN35" s="132"/>
      <c r="VVO35" s="132"/>
      <c r="VVP35" s="132"/>
      <c r="VVQ35" s="132"/>
      <c r="VVR35" s="132"/>
      <c r="VVS35" s="132"/>
      <c r="VVT35" s="132"/>
      <c r="VVU35" s="132"/>
      <c r="VVV35" s="132"/>
      <c r="VVW35" s="132"/>
      <c r="VVX35" s="132"/>
      <c r="VVY35" s="132"/>
      <c r="VVZ35" s="132"/>
      <c r="VWA35" s="132"/>
      <c r="VWB35" s="132"/>
      <c r="VWC35" s="132"/>
      <c r="VWD35" s="132"/>
      <c r="VWE35" s="132"/>
      <c r="VWF35" s="132"/>
      <c r="VWG35" s="132"/>
      <c r="VWH35" s="132"/>
      <c r="VWI35" s="132"/>
      <c r="VWJ35" s="132"/>
      <c r="VWK35" s="132"/>
      <c r="VWL35" s="132"/>
      <c r="VWM35" s="132"/>
      <c r="VWN35" s="132"/>
      <c r="VWO35" s="132"/>
      <c r="VWP35" s="132"/>
      <c r="VWQ35" s="132"/>
      <c r="VWR35" s="132"/>
      <c r="VWS35" s="132"/>
      <c r="VWT35" s="132"/>
      <c r="VWU35" s="132"/>
      <c r="VWV35" s="132"/>
      <c r="VWW35" s="132"/>
      <c r="VWX35" s="132"/>
      <c r="VWY35" s="132"/>
      <c r="VWZ35" s="132"/>
      <c r="VXA35" s="132"/>
      <c r="VXB35" s="132"/>
      <c r="VXC35" s="132"/>
      <c r="VXD35" s="132"/>
      <c r="VXE35" s="132"/>
      <c r="VXF35" s="132"/>
      <c r="VXG35" s="132"/>
      <c r="VXH35" s="132"/>
      <c r="VXI35" s="132"/>
      <c r="VXJ35" s="132"/>
      <c r="VXK35" s="132"/>
      <c r="VXL35" s="132"/>
      <c r="VXM35" s="132"/>
      <c r="VXN35" s="132"/>
      <c r="VXO35" s="132"/>
      <c r="VXP35" s="132"/>
      <c r="VXQ35" s="132"/>
      <c r="VXR35" s="132"/>
      <c r="VXS35" s="132"/>
      <c r="VXT35" s="132"/>
      <c r="VXU35" s="132"/>
      <c r="VXV35" s="132"/>
      <c r="VXW35" s="132"/>
      <c r="VXX35" s="132"/>
      <c r="VXY35" s="132"/>
      <c r="VXZ35" s="132"/>
      <c r="VYA35" s="132"/>
      <c r="VYB35" s="132"/>
      <c r="VYC35" s="132"/>
      <c r="VYD35" s="132"/>
      <c r="VYE35" s="132"/>
      <c r="VYF35" s="132"/>
      <c r="VYG35" s="132"/>
      <c r="VYH35" s="132"/>
      <c r="VYI35" s="132"/>
      <c r="VYJ35" s="132"/>
      <c r="VYK35" s="132"/>
      <c r="VYL35" s="132"/>
      <c r="VYM35" s="132"/>
      <c r="VYN35" s="132"/>
      <c r="VYO35" s="132"/>
      <c r="VYP35" s="132"/>
      <c r="VYQ35" s="132"/>
      <c r="VYR35" s="132"/>
      <c r="VYS35" s="132"/>
      <c r="VYT35" s="132"/>
      <c r="VYU35" s="132"/>
      <c r="VYV35" s="132"/>
      <c r="VYW35" s="132"/>
      <c r="VYX35" s="132"/>
      <c r="VYY35" s="132"/>
      <c r="VYZ35" s="132"/>
      <c r="VZA35" s="132"/>
      <c r="VZB35" s="132"/>
      <c r="VZC35" s="132"/>
      <c r="VZD35" s="132"/>
      <c r="VZE35" s="132"/>
      <c r="VZF35" s="132"/>
      <c r="VZG35" s="132"/>
      <c r="VZH35" s="132"/>
      <c r="VZI35" s="132"/>
      <c r="VZJ35" s="132"/>
      <c r="VZK35" s="132"/>
      <c r="VZL35" s="132"/>
      <c r="VZM35" s="132"/>
      <c r="VZN35" s="132"/>
      <c r="VZO35" s="132"/>
      <c r="VZP35" s="132"/>
      <c r="VZQ35" s="132"/>
      <c r="VZR35" s="132"/>
      <c r="VZS35" s="132"/>
      <c r="VZT35" s="132"/>
      <c r="VZU35" s="132"/>
      <c r="VZV35" s="132"/>
      <c r="VZW35" s="132"/>
      <c r="VZX35" s="132"/>
      <c r="VZY35" s="132"/>
      <c r="VZZ35" s="132"/>
      <c r="WAA35" s="132"/>
      <c r="WAB35" s="132"/>
      <c r="WAC35" s="132"/>
      <c r="WAD35" s="132"/>
      <c r="WAE35" s="132"/>
      <c r="WAF35" s="132"/>
      <c r="WAG35" s="132"/>
      <c r="WAH35" s="132"/>
      <c r="WAI35" s="132"/>
      <c r="WAJ35" s="132"/>
      <c r="WAK35" s="132"/>
      <c r="WAL35" s="132"/>
      <c r="WAM35" s="132"/>
      <c r="WAN35" s="132"/>
      <c r="WAO35" s="132"/>
      <c r="WAP35" s="132"/>
      <c r="WAQ35" s="132"/>
      <c r="WAR35" s="132"/>
      <c r="WAS35" s="132"/>
      <c r="WAT35" s="132"/>
      <c r="WAU35" s="132"/>
      <c r="WAV35" s="132"/>
      <c r="WAW35" s="132"/>
      <c r="WAX35" s="132"/>
      <c r="WAY35" s="132"/>
      <c r="WAZ35" s="132"/>
      <c r="WBA35" s="132"/>
      <c r="WBB35" s="132"/>
      <c r="WBC35" s="132"/>
      <c r="WBD35" s="132"/>
      <c r="WBE35" s="132"/>
      <c r="WBF35" s="132"/>
      <c r="WBG35" s="132"/>
      <c r="WBH35" s="132"/>
      <c r="WBI35" s="132"/>
      <c r="WBJ35" s="132"/>
      <c r="WBK35" s="132"/>
      <c r="WBL35" s="132"/>
      <c r="WBM35" s="132"/>
      <c r="WBN35" s="132"/>
      <c r="WBO35" s="132"/>
      <c r="WBP35" s="132"/>
      <c r="WBQ35" s="132"/>
      <c r="WBR35" s="132"/>
      <c r="WBS35" s="132"/>
      <c r="WBT35" s="132"/>
      <c r="WBU35" s="132"/>
      <c r="WBV35" s="132"/>
      <c r="WBW35" s="132"/>
      <c r="WBX35" s="132"/>
      <c r="WBY35" s="132"/>
      <c r="WBZ35" s="132"/>
      <c r="WCA35" s="132"/>
      <c r="WCB35" s="132"/>
      <c r="WCC35" s="132"/>
      <c r="WCD35" s="132"/>
      <c r="WCE35" s="132"/>
      <c r="WCF35" s="132"/>
      <c r="WCG35" s="132"/>
      <c r="WCH35" s="132"/>
      <c r="WCI35" s="132"/>
      <c r="WCJ35" s="132"/>
      <c r="WCK35" s="132"/>
      <c r="WCL35" s="132"/>
      <c r="WCM35" s="132"/>
      <c r="WCN35" s="132"/>
      <c r="WCO35" s="132"/>
      <c r="WCP35" s="132"/>
      <c r="WCQ35" s="132"/>
      <c r="WCR35" s="132"/>
      <c r="WCS35" s="132"/>
      <c r="WCT35" s="132"/>
      <c r="WCU35" s="132"/>
      <c r="WCV35" s="132"/>
      <c r="WCW35" s="132"/>
      <c r="WCX35" s="132"/>
      <c r="WCY35" s="132"/>
      <c r="WCZ35" s="132"/>
      <c r="WDA35" s="132"/>
      <c r="WDB35" s="132"/>
      <c r="WDC35" s="132"/>
      <c r="WDD35" s="132"/>
      <c r="WDE35" s="132"/>
      <c r="WDF35" s="132"/>
      <c r="WDG35" s="132"/>
      <c r="WDH35" s="132"/>
      <c r="WDI35" s="132"/>
      <c r="WDJ35" s="132"/>
      <c r="WDK35" s="132"/>
      <c r="WDL35" s="132"/>
      <c r="WDM35" s="132"/>
      <c r="WDN35" s="132"/>
      <c r="WDO35" s="132"/>
      <c r="WDP35" s="132"/>
      <c r="WDQ35" s="132"/>
      <c r="WDR35" s="132"/>
      <c r="WDS35" s="132"/>
      <c r="WDT35" s="132"/>
      <c r="WDU35" s="132"/>
      <c r="WDV35" s="132"/>
      <c r="WDW35" s="132"/>
      <c r="WDX35" s="132"/>
      <c r="WDY35" s="132"/>
      <c r="WDZ35" s="132"/>
      <c r="WEA35" s="132"/>
      <c r="WEB35" s="132"/>
      <c r="WEC35" s="132"/>
      <c r="WED35" s="132"/>
      <c r="WEE35" s="132"/>
      <c r="WEF35" s="132"/>
      <c r="WEG35" s="132"/>
      <c r="WEH35" s="132"/>
      <c r="WEI35" s="132"/>
      <c r="WEJ35" s="132"/>
      <c r="WEK35" s="132"/>
      <c r="WEL35" s="132"/>
      <c r="WEM35" s="132"/>
      <c r="WEN35" s="132"/>
      <c r="WEO35" s="132"/>
      <c r="WEP35" s="132"/>
      <c r="WEQ35" s="132"/>
      <c r="WER35" s="132"/>
      <c r="WES35" s="132"/>
      <c r="WET35" s="132"/>
      <c r="WEU35" s="132"/>
      <c r="WEV35" s="132"/>
      <c r="WEW35" s="132"/>
      <c r="WEX35" s="132"/>
      <c r="WEY35" s="132"/>
      <c r="WEZ35" s="132"/>
      <c r="WFA35" s="132"/>
      <c r="WFB35" s="132"/>
      <c r="WFC35" s="132"/>
      <c r="WFD35" s="132"/>
      <c r="WFE35" s="132"/>
      <c r="WFF35" s="132"/>
      <c r="WFG35" s="132"/>
      <c r="WFH35" s="132"/>
      <c r="WFI35" s="132"/>
      <c r="WFJ35" s="132"/>
      <c r="WFK35" s="132"/>
      <c r="WFL35" s="132"/>
      <c r="WFM35" s="132"/>
      <c r="WFN35" s="132"/>
      <c r="WFO35" s="132"/>
      <c r="WFP35" s="132"/>
      <c r="WFQ35" s="132"/>
      <c r="WFR35" s="132"/>
      <c r="WFS35" s="132"/>
      <c r="WFT35" s="132"/>
      <c r="WFU35" s="132"/>
      <c r="WFV35" s="132"/>
      <c r="WFW35" s="132"/>
      <c r="WFX35" s="132"/>
      <c r="WFY35" s="132"/>
      <c r="WFZ35" s="132"/>
      <c r="WGA35" s="132"/>
      <c r="WGB35" s="132"/>
      <c r="WGC35" s="132"/>
      <c r="WGD35" s="132"/>
      <c r="WGE35" s="132"/>
      <c r="WGF35" s="132"/>
      <c r="WGG35" s="132"/>
      <c r="WGH35" s="132"/>
      <c r="WGI35" s="132"/>
      <c r="WGJ35" s="132"/>
      <c r="WGK35" s="132"/>
      <c r="WGL35" s="132"/>
      <c r="WGM35" s="132"/>
      <c r="WGN35" s="132"/>
      <c r="WGO35" s="132"/>
      <c r="WGP35" s="132"/>
      <c r="WGQ35" s="132"/>
      <c r="WGR35" s="132"/>
      <c r="WGS35" s="132"/>
      <c r="WGT35" s="132"/>
      <c r="WGU35" s="132"/>
      <c r="WGV35" s="132"/>
      <c r="WGW35" s="132"/>
      <c r="WGX35" s="132"/>
      <c r="WGY35" s="132"/>
      <c r="WGZ35" s="132"/>
      <c r="WHA35" s="132"/>
      <c r="WHB35" s="132"/>
      <c r="WHC35" s="132"/>
      <c r="WHD35" s="132"/>
      <c r="WHE35" s="132"/>
      <c r="WHF35" s="132"/>
      <c r="WHG35" s="132"/>
      <c r="WHH35" s="132"/>
      <c r="WHI35" s="132"/>
      <c r="WHJ35" s="132"/>
      <c r="WHK35" s="132"/>
      <c r="WHL35" s="132"/>
      <c r="WHM35" s="132"/>
      <c r="WHN35" s="132"/>
      <c r="WHO35" s="132"/>
      <c r="WHP35" s="132"/>
      <c r="WHQ35" s="132"/>
      <c r="WHR35" s="132"/>
      <c r="WHS35" s="132"/>
      <c r="WHT35" s="132"/>
      <c r="WHU35" s="132"/>
      <c r="WHV35" s="132"/>
      <c r="WHW35" s="132"/>
      <c r="WHX35" s="132"/>
      <c r="WHY35" s="132"/>
      <c r="WHZ35" s="132"/>
      <c r="WIA35" s="132"/>
      <c r="WIB35" s="132"/>
      <c r="WIC35" s="132"/>
      <c r="WID35" s="132"/>
      <c r="WIE35" s="132"/>
      <c r="WIF35" s="132"/>
      <c r="WIG35" s="132"/>
      <c r="WIH35" s="132"/>
      <c r="WII35" s="132"/>
      <c r="WIJ35" s="132"/>
      <c r="WIK35" s="132"/>
      <c r="WIL35" s="132"/>
      <c r="WIM35" s="132"/>
      <c r="WIN35" s="132"/>
      <c r="WIO35" s="132"/>
      <c r="WIP35" s="132"/>
      <c r="WIQ35" s="132"/>
      <c r="WIR35" s="132"/>
      <c r="WIS35" s="132"/>
      <c r="WIT35" s="132"/>
      <c r="WIU35" s="132"/>
      <c r="WIV35" s="132"/>
      <c r="WIW35" s="132"/>
      <c r="WIX35" s="132"/>
      <c r="WIY35" s="132"/>
      <c r="WIZ35" s="132"/>
      <c r="WJA35" s="132"/>
      <c r="WJB35" s="132"/>
      <c r="WJC35" s="132"/>
      <c r="WJD35" s="132"/>
      <c r="WJE35" s="132"/>
      <c r="WJF35" s="132"/>
      <c r="WJG35" s="132"/>
      <c r="WJH35" s="132"/>
      <c r="WJI35" s="132"/>
      <c r="WJJ35" s="132"/>
      <c r="WJK35" s="132"/>
      <c r="WJL35" s="132"/>
      <c r="WJM35" s="132"/>
      <c r="WJN35" s="132"/>
      <c r="WJO35" s="132"/>
      <c r="WJP35" s="132"/>
      <c r="WJQ35" s="132"/>
      <c r="WJR35" s="132"/>
      <c r="WJS35" s="132"/>
      <c r="WJT35" s="132"/>
      <c r="WJU35" s="132"/>
      <c r="WJV35" s="132"/>
      <c r="WJW35" s="132"/>
      <c r="WJX35" s="132"/>
      <c r="WJY35" s="132"/>
      <c r="WJZ35" s="132"/>
      <c r="WKA35" s="132"/>
      <c r="WKB35" s="132"/>
      <c r="WKC35" s="132"/>
      <c r="WKD35" s="132"/>
      <c r="WKE35" s="132"/>
      <c r="WKF35" s="132"/>
      <c r="WKG35" s="132"/>
      <c r="WKH35" s="132"/>
      <c r="WKI35" s="132"/>
      <c r="WKJ35" s="132"/>
      <c r="WKK35" s="132"/>
      <c r="WKL35" s="132"/>
      <c r="WKM35" s="132"/>
      <c r="WKN35" s="132"/>
      <c r="WKO35" s="132"/>
      <c r="WKP35" s="132"/>
      <c r="WKQ35" s="132"/>
      <c r="WKR35" s="132"/>
      <c r="WKS35" s="132"/>
      <c r="WKT35" s="132"/>
      <c r="WKU35" s="132"/>
      <c r="WKV35" s="132"/>
      <c r="WKW35" s="132"/>
      <c r="WKX35" s="132"/>
      <c r="WKY35" s="132"/>
      <c r="WKZ35" s="132"/>
      <c r="WLA35" s="132"/>
      <c r="WLB35" s="132"/>
      <c r="WLC35" s="132"/>
      <c r="WLD35" s="132"/>
      <c r="WLE35" s="132"/>
      <c r="WLF35" s="132"/>
      <c r="WLG35" s="132"/>
      <c r="WLH35" s="132"/>
      <c r="WLI35" s="132"/>
      <c r="WLJ35" s="132"/>
      <c r="WLK35" s="132"/>
      <c r="WLL35" s="132"/>
      <c r="WLM35" s="132"/>
      <c r="WLN35" s="132"/>
      <c r="WLO35" s="132"/>
      <c r="WLP35" s="132"/>
      <c r="WLQ35" s="132"/>
      <c r="WLR35" s="132"/>
      <c r="WLS35" s="132"/>
      <c r="WLT35" s="132"/>
      <c r="WLU35" s="132"/>
      <c r="WLV35" s="132"/>
      <c r="WLW35" s="132"/>
      <c r="WLX35" s="132"/>
      <c r="WLY35" s="132"/>
      <c r="WLZ35" s="132"/>
      <c r="WMA35" s="132"/>
      <c r="WMB35" s="132"/>
      <c r="WMC35" s="132"/>
      <c r="WMD35" s="132"/>
      <c r="WME35" s="132"/>
      <c r="WMF35" s="132"/>
      <c r="WMG35" s="132"/>
      <c r="WMH35" s="132"/>
      <c r="WMI35" s="132"/>
      <c r="WMJ35" s="132"/>
      <c r="WMK35" s="132"/>
      <c r="WML35" s="132"/>
      <c r="WMM35" s="132"/>
      <c r="WMN35" s="132"/>
      <c r="WMO35" s="132"/>
      <c r="WMP35" s="132"/>
      <c r="WMQ35" s="132"/>
      <c r="WMR35" s="132"/>
      <c r="WMS35" s="132"/>
      <c r="WMT35" s="132"/>
      <c r="WMU35" s="132"/>
      <c r="WMV35" s="132"/>
      <c r="WMW35" s="132"/>
      <c r="WMX35" s="132"/>
      <c r="WMY35" s="132"/>
      <c r="WMZ35" s="132"/>
      <c r="WNA35" s="132"/>
      <c r="WNB35" s="132"/>
      <c r="WNC35" s="132"/>
      <c r="WND35" s="132"/>
      <c r="WNE35" s="132"/>
      <c r="WNF35" s="132"/>
      <c r="WNG35" s="132"/>
      <c r="WNH35" s="132"/>
      <c r="WNI35" s="132"/>
      <c r="WNJ35" s="132"/>
      <c r="WNK35" s="132"/>
      <c r="WNL35" s="132"/>
      <c r="WNM35" s="132"/>
      <c r="WNN35" s="132"/>
      <c r="WNO35" s="132"/>
      <c r="WNP35" s="132"/>
      <c r="WNQ35" s="132"/>
      <c r="WNR35" s="132"/>
      <c r="WNS35" s="132"/>
      <c r="WNT35" s="132"/>
      <c r="WNU35" s="132"/>
      <c r="WNV35" s="132"/>
      <c r="WNW35" s="132"/>
      <c r="WNX35" s="132"/>
      <c r="WNY35" s="132"/>
      <c r="WNZ35" s="132"/>
      <c r="WOA35" s="132"/>
      <c r="WOB35" s="132"/>
      <c r="WOC35" s="132"/>
      <c r="WOD35" s="132"/>
      <c r="WOE35" s="132"/>
      <c r="WOF35" s="132"/>
      <c r="WOG35" s="132"/>
      <c r="WOH35" s="132"/>
      <c r="WOI35" s="132"/>
      <c r="WOJ35" s="132"/>
      <c r="WOK35" s="132"/>
      <c r="WOL35" s="132"/>
      <c r="WOM35" s="132"/>
      <c r="WON35" s="132"/>
      <c r="WOO35" s="132"/>
      <c r="WOP35" s="132"/>
      <c r="WOQ35" s="132"/>
      <c r="WOR35" s="132"/>
      <c r="WOS35" s="132"/>
      <c r="WOT35" s="132"/>
      <c r="WOU35" s="132"/>
      <c r="WOV35" s="132"/>
      <c r="WOW35" s="132"/>
      <c r="WOX35" s="132"/>
      <c r="WOY35" s="132"/>
      <c r="WOZ35" s="132"/>
      <c r="WPA35" s="132"/>
      <c r="WPB35" s="132"/>
      <c r="WPC35" s="132"/>
      <c r="WPD35" s="132"/>
      <c r="WPE35" s="132"/>
      <c r="WPF35" s="132"/>
      <c r="WPG35" s="132"/>
      <c r="WPH35" s="132"/>
      <c r="WPI35" s="132"/>
      <c r="WPJ35" s="132"/>
      <c r="WPK35" s="132"/>
      <c r="WPL35" s="132"/>
      <c r="WPM35" s="132"/>
      <c r="WPN35" s="132"/>
      <c r="WPO35" s="132"/>
      <c r="WPP35" s="132"/>
      <c r="WPQ35" s="132"/>
      <c r="WPR35" s="132"/>
      <c r="WPS35" s="132"/>
      <c r="WPT35" s="132"/>
      <c r="WPU35" s="132"/>
      <c r="WPV35" s="132"/>
      <c r="WPW35" s="132"/>
      <c r="WPX35" s="132"/>
      <c r="WPY35" s="132"/>
      <c r="WPZ35" s="132"/>
      <c r="WQA35" s="132"/>
      <c r="WQB35" s="132"/>
      <c r="WQC35" s="132"/>
      <c r="WQD35" s="132"/>
      <c r="WQE35" s="132"/>
      <c r="WQF35" s="132"/>
      <c r="WQG35" s="132"/>
      <c r="WQH35" s="132"/>
      <c r="WQI35" s="132"/>
      <c r="WQJ35" s="132"/>
      <c r="WQK35" s="132"/>
      <c r="WQL35" s="132"/>
      <c r="WQM35" s="132"/>
      <c r="WQN35" s="132"/>
      <c r="WQO35" s="132"/>
      <c r="WQP35" s="132"/>
      <c r="WQQ35" s="132"/>
      <c r="WQR35" s="132"/>
      <c r="WQS35" s="132"/>
      <c r="WQT35" s="132"/>
      <c r="WQU35" s="132"/>
      <c r="WQV35" s="132"/>
      <c r="WQW35" s="132"/>
      <c r="WQX35" s="132"/>
      <c r="WQY35" s="132"/>
      <c r="WQZ35" s="132"/>
      <c r="WRA35" s="132"/>
      <c r="WRB35" s="132"/>
      <c r="WRC35" s="132"/>
      <c r="WRD35" s="132"/>
      <c r="WRE35" s="132"/>
      <c r="WRF35" s="132"/>
      <c r="WRG35" s="132"/>
      <c r="WRH35" s="132"/>
      <c r="WRI35" s="132"/>
      <c r="WRJ35" s="132"/>
      <c r="WRK35" s="132"/>
      <c r="WRL35" s="132"/>
      <c r="WRM35" s="132"/>
      <c r="WRN35" s="132"/>
      <c r="WRO35" s="132"/>
      <c r="WRP35" s="132"/>
      <c r="WRQ35" s="132"/>
      <c r="WRR35" s="132"/>
      <c r="WRS35" s="132"/>
      <c r="WRT35" s="132"/>
      <c r="WRU35" s="132"/>
      <c r="WRV35" s="132"/>
      <c r="WRW35" s="132"/>
      <c r="WRX35" s="132"/>
      <c r="WRY35" s="132"/>
      <c r="WRZ35" s="132"/>
      <c r="WSA35" s="132"/>
      <c r="WSB35" s="132"/>
      <c r="WSC35" s="132"/>
      <c r="WSD35" s="132"/>
      <c r="WSE35" s="132"/>
      <c r="WSF35" s="132"/>
      <c r="WSG35" s="132"/>
      <c r="WSH35" s="132"/>
      <c r="WSI35" s="132"/>
      <c r="WSJ35" s="132"/>
      <c r="WSK35" s="132"/>
      <c r="WSL35" s="132"/>
      <c r="WSM35" s="132"/>
      <c r="WSN35" s="132"/>
      <c r="WSO35" s="132"/>
      <c r="WSP35" s="132"/>
      <c r="WSQ35" s="132"/>
      <c r="WSR35" s="132"/>
      <c r="WSS35" s="132"/>
      <c r="WST35" s="132"/>
      <c r="WSU35" s="132"/>
      <c r="WSV35" s="132"/>
      <c r="WSW35" s="132"/>
      <c r="WSX35" s="132"/>
      <c r="WSY35" s="132"/>
      <c r="WSZ35" s="132"/>
      <c r="WTA35" s="132"/>
      <c r="WTB35" s="132"/>
      <c r="WTC35" s="132"/>
      <c r="WTD35" s="132"/>
      <c r="WTE35" s="132"/>
      <c r="WTF35" s="132"/>
      <c r="WTG35" s="132"/>
      <c r="WTH35" s="132"/>
      <c r="WTI35" s="132"/>
      <c r="WTJ35" s="132"/>
      <c r="WTK35" s="132"/>
      <c r="WTL35" s="132"/>
      <c r="WTM35" s="132"/>
      <c r="WTN35" s="132"/>
      <c r="WTO35" s="132"/>
      <c r="WTP35" s="132"/>
      <c r="WTQ35" s="132"/>
      <c r="WTR35" s="132"/>
      <c r="WTS35" s="132"/>
      <c r="WTT35" s="132"/>
      <c r="WTU35" s="132"/>
      <c r="WTV35" s="132"/>
      <c r="WTW35" s="132"/>
      <c r="WTX35" s="132"/>
      <c r="WTY35" s="132"/>
      <c r="WTZ35" s="132"/>
      <c r="WUA35" s="132"/>
      <c r="WUB35" s="132"/>
      <c r="WUC35" s="132"/>
      <c r="WUD35" s="132"/>
      <c r="WUE35" s="132"/>
      <c r="WUF35" s="132"/>
      <c r="WUG35" s="132"/>
      <c r="WUH35" s="132"/>
      <c r="WUI35" s="132"/>
      <c r="WUJ35" s="132"/>
      <c r="WUK35" s="132"/>
      <c r="WUL35" s="132"/>
      <c r="WUM35" s="132"/>
      <c r="WUN35" s="132"/>
      <c r="WUO35" s="132"/>
      <c r="WUP35" s="132"/>
      <c r="WUQ35" s="132"/>
      <c r="WUR35" s="132"/>
      <c r="WUS35" s="132"/>
      <c r="WUT35" s="132"/>
      <c r="WUU35" s="132"/>
      <c r="WUV35" s="132"/>
      <c r="WUW35" s="132"/>
      <c r="WUX35" s="132"/>
      <c r="WUY35" s="132"/>
      <c r="WUZ35" s="132"/>
      <c r="WVA35" s="132"/>
      <c r="WVB35" s="132"/>
      <c r="WVC35" s="132"/>
      <c r="WVD35" s="132"/>
      <c r="WVE35" s="132"/>
      <c r="WVF35" s="132"/>
      <c r="WVG35" s="132"/>
      <c r="WVH35" s="132"/>
      <c r="WVI35" s="132"/>
      <c r="WVJ35" s="132"/>
      <c r="WVK35" s="132"/>
      <c r="WVL35" s="132"/>
      <c r="WVM35" s="132"/>
      <c r="WVN35" s="132"/>
      <c r="WVO35" s="132"/>
      <c r="WVP35" s="132"/>
      <c r="WVQ35" s="132"/>
      <c r="WVR35" s="132"/>
      <c r="WVS35" s="132"/>
      <c r="WVT35" s="132"/>
      <c r="WVU35" s="132"/>
      <c r="WVV35" s="132"/>
      <c r="WVW35" s="132"/>
      <c r="WVX35" s="132"/>
      <c r="WVY35" s="132"/>
      <c r="WVZ35" s="132"/>
      <c r="WWA35" s="132"/>
      <c r="WWB35" s="132"/>
      <c r="WWC35" s="132"/>
      <c r="WWD35" s="132"/>
      <c r="WWE35" s="132"/>
      <c r="WWF35" s="132"/>
      <c r="WWG35" s="132"/>
      <c r="WWH35" s="132"/>
      <c r="WWI35" s="132"/>
      <c r="WWJ35" s="132"/>
      <c r="WWK35" s="132"/>
      <c r="WWL35" s="132"/>
      <c r="WWM35" s="132"/>
      <c r="WWN35" s="132"/>
      <c r="WWO35" s="132"/>
      <c r="WWP35" s="132"/>
      <c r="WWQ35" s="132"/>
      <c r="WWR35" s="132"/>
      <c r="WWS35" s="132"/>
      <c r="WWT35" s="132"/>
      <c r="WWU35" s="132"/>
      <c r="WWV35" s="132"/>
      <c r="WWW35" s="132"/>
      <c r="WWX35" s="132"/>
      <c r="WWY35" s="132"/>
      <c r="WWZ35" s="132"/>
      <c r="WXA35" s="132"/>
      <c r="WXB35" s="132"/>
      <c r="WXC35" s="132"/>
      <c r="WXD35" s="132"/>
      <c r="WXE35" s="132"/>
      <c r="WXF35" s="132"/>
      <c r="WXG35" s="132"/>
      <c r="WXH35" s="132"/>
      <c r="WXI35" s="132"/>
      <c r="WXJ35" s="132"/>
      <c r="WXK35" s="132"/>
      <c r="WXL35" s="132"/>
      <c r="WXM35" s="132"/>
      <c r="WXN35" s="132"/>
      <c r="WXO35" s="132"/>
      <c r="WXP35" s="132"/>
      <c r="WXQ35" s="132"/>
      <c r="WXR35" s="132"/>
      <c r="WXS35" s="132"/>
      <c r="WXT35" s="132"/>
      <c r="WXU35" s="132"/>
      <c r="WXV35" s="132"/>
      <c r="WXW35" s="132"/>
      <c r="WXX35" s="132"/>
      <c r="WXY35" s="132"/>
      <c r="WXZ35" s="132"/>
      <c r="WYA35" s="132"/>
      <c r="WYB35" s="132"/>
      <c r="WYC35" s="132"/>
      <c r="WYD35" s="132"/>
      <c r="WYE35" s="132"/>
      <c r="WYF35" s="132"/>
      <c r="WYG35" s="132"/>
      <c r="WYH35" s="132"/>
      <c r="WYI35" s="132"/>
      <c r="WYJ35" s="132"/>
      <c r="WYK35" s="132"/>
      <c r="WYL35" s="132"/>
      <c r="WYM35" s="132"/>
      <c r="WYN35" s="132"/>
      <c r="WYO35" s="132"/>
      <c r="WYP35" s="132"/>
      <c r="WYQ35" s="132"/>
      <c r="WYR35" s="132"/>
      <c r="WYS35" s="132"/>
      <c r="WYT35" s="132"/>
      <c r="WYU35" s="132"/>
      <c r="WYV35" s="132"/>
      <c r="WYW35" s="132"/>
      <c r="WYX35" s="132"/>
      <c r="WYY35" s="132"/>
      <c r="WYZ35" s="132"/>
      <c r="WZA35" s="132"/>
      <c r="WZB35" s="132"/>
      <c r="WZC35" s="132"/>
      <c r="WZD35" s="132"/>
      <c r="WZE35" s="132"/>
      <c r="WZF35" s="132"/>
      <c r="WZG35" s="132"/>
      <c r="WZH35" s="132"/>
      <c r="WZI35" s="132"/>
      <c r="WZJ35" s="132"/>
      <c r="WZK35" s="132"/>
      <c r="WZL35" s="132"/>
      <c r="WZM35" s="132"/>
      <c r="WZN35" s="132"/>
      <c r="WZO35" s="132"/>
      <c r="WZP35" s="132"/>
      <c r="WZQ35" s="132"/>
      <c r="WZR35" s="132"/>
      <c r="WZS35" s="132"/>
      <c r="WZT35" s="132"/>
      <c r="WZU35" s="132"/>
      <c r="WZV35" s="132"/>
      <c r="WZW35" s="132"/>
      <c r="WZX35" s="132"/>
      <c r="WZY35" s="132"/>
      <c r="WZZ35" s="132"/>
      <c r="XAA35" s="132"/>
      <c r="XAB35" s="132"/>
      <c r="XAC35" s="132"/>
      <c r="XAD35" s="132"/>
      <c r="XAE35" s="132"/>
      <c r="XAF35" s="132"/>
      <c r="XAG35" s="132"/>
      <c r="XAH35" s="132"/>
      <c r="XAI35" s="132"/>
      <c r="XAJ35" s="132"/>
      <c r="XAK35" s="132"/>
      <c r="XAL35" s="132"/>
      <c r="XAM35" s="132"/>
      <c r="XAN35" s="132"/>
      <c r="XAO35" s="132"/>
      <c r="XAP35" s="132"/>
      <c r="XAQ35" s="132"/>
      <c r="XAR35" s="132"/>
      <c r="XAS35" s="132"/>
      <c r="XAT35" s="132"/>
      <c r="XAU35" s="132"/>
      <c r="XAV35" s="132"/>
      <c r="XAW35" s="132"/>
      <c r="XAX35" s="132"/>
      <c r="XAY35" s="132"/>
      <c r="XAZ35" s="132"/>
      <c r="XBA35" s="132"/>
      <c r="XBB35" s="132"/>
      <c r="XBC35" s="132"/>
      <c r="XBD35" s="132"/>
      <c r="XBE35" s="132"/>
      <c r="XBF35" s="132"/>
      <c r="XBG35" s="132"/>
      <c r="XBH35" s="132"/>
      <c r="XBI35" s="132"/>
      <c r="XBJ35" s="132"/>
      <c r="XBK35" s="132"/>
      <c r="XBL35" s="132"/>
      <c r="XBM35" s="132"/>
      <c r="XBN35" s="132"/>
      <c r="XBO35" s="132"/>
      <c r="XBP35" s="132"/>
      <c r="XBQ35" s="132"/>
      <c r="XBR35" s="132"/>
      <c r="XBS35" s="132"/>
      <c r="XBT35" s="132"/>
      <c r="XBU35" s="132"/>
      <c r="XBV35" s="132"/>
      <c r="XBW35" s="132"/>
      <c r="XBX35" s="132"/>
      <c r="XBY35" s="132"/>
      <c r="XBZ35" s="132"/>
      <c r="XCA35" s="132"/>
      <c r="XCB35" s="132"/>
      <c r="XCC35" s="132"/>
      <c r="XCD35" s="132"/>
      <c r="XCE35" s="132"/>
      <c r="XCF35" s="132"/>
      <c r="XCG35" s="132"/>
      <c r="XCH35" s="132"/>
      <c r="XCI35" s="132"/>
      <c r="XCJ35" s="132"/>
      <c r="XCK35" s="132"/>
      <c r="XCL35" s="132"/>
      <c r="XCM35" s="132"/>
      <c r="XCN35" s="132"/>
      <c r="XCO35" s="132"/>
      <c r="XCP35" s="132"/>
      <c r="XCQ35" s="132"/>
      <c r="XCR35" s="132"/>
      <c r="XCS35" s="132"/>
      <c r="XCT35" s="132"/>
      <c r="XCU35" s="132"/>
      <c r="XCV35" s="132"/>
      <c r="XCW35" s="132"/>
      <c r="XCX35" s="132"/>
      <c r="XCY35" s="132"/>
      <c r="XCZ35" s="132"/>
      <c r="XDA35" s="132"/>
      <c r="XDB35" s="132"/>
      <c r="XDC35" s="132"/>
      <c r="XDD35" s="132"/>
      <c r="XDE35" s="132"/>
      <c r="XDF35" s="132"/>
      <c r="XDG35" s="132"/>
      <c r="XDH35" s="132"/>
      <c r="XDI35" s="132"/>
      <c r="XDJ35" s="132"/>
      <c r="XDK35" s="132"/>
      <c r="XDL35" s="132"/>
      <c r="XDM35" s="132"/>
      <c r="XDN35" s="132"/>
      <c r="XDO35" s="132"/>
      <c r="XDP35" s="132"/>
      <c r="XDQ35" s="132"/>
      <c r="XDR35" s="132"/>
      <c r="XDS35" s="132"/>
      <c r="XDT35" s="132"/>
      <c r="XDU35" s="132"/>
      <c r="XDV35" s="132"/>
      <c r="XDW35" s="132"/>
      <c r="XDX35" s="132"/>
      <c r="XDY35" s="132"/>
      <c r="XDZ35" s="132"/>
      <c r="XEA35" s="132"/>
      <c r="XEB35" s="132"/>
      <c r="XEC35" s="132"/>
      <c r="XED35" s="132"/>
      <c r="XEE35" s="132"/>
      <c r="XEF35" s="132"/>
      <c r="XEG35" s="132"/>
      <c r="XEH35" s="132"/>
      <c r="XEI35" s="132"/>
      <c r="XEJ35" s="132"/>
      <c r="XEK35" s="132"/>
      <c r="XEL35" s="132"/>
      <c r="XEM35" s="132"/>
      <c r="XEN35" s="132"/>
      <c r="XEO35" s="132"/>
      <c r="XEP35" s="132"/>
      <c r="XEQ35" s="132"/>
      <c r="XER35" s="132"/>
      <c r="XES35" s="132"/>
      <c r="XET35" s="132"/>
      <c r="XEU35" s="132"/>
      <c r="XEV35" s="132"/>
      <c r="XEW35" s="132"/>
      <c r="XEX35" s="132"/>
      <c r="XEY35" s="132"/>
      <c r="XEZ35" s="132"/>
      <c r="XFA35" s="132"/>
      <c r="XFB35" s="132"/>
      <c r="XFC35" s="132"/>
    </row>
    <row r="36" spans="1:16383" s="56" customFormat="1" ht="17.25" thickBot="1" x14ac:dyDescent="0.35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23">
        <v>0</v>
      </c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2"/>
      <c r="IW36" s="132"/>
      <c r="IX36" s="132"/>
      <c r="IY36" s="132"/>
      <c r="IZ36" s="132"/>
      <c r="JA36" s="132"/>
      <c r="JB36" s="132"/>
      <c r="JC36" s="132"/>
      <c r="JD36" s="132"/>
      <c r="JE36" s="132"/>
      <c r="JF36" s="132"/>
      <c r="JG36" s="132"/>
      <c r="JH36" s="132"/>
      <c r="JI36" s="132"/>
      <c r="JJ36" s="132"/>
      <c r="JK36" s="132"/>
      <c r="JL36" s="132"/>
      <c r="JM36" s="132"/>
      <c r="JN36" s="132"/>
      <c r="JO36" s="132"/>
      <c r="JP36" s="132"/>
      <c r="JQ36" s="132"/>
      <c r="JR36" s="132"/>
      <c r="JS36" s="132"/>
      <c r="JT36" s="132"/>
      <c r="JU36" s="132"/>
      <c r="JV36" s="132"/>
      <c r="JW36" s="132"/>
      <c r="JX36" s="132"/>
      <c r="JY36" s="132"/>
      <c r="JZ36" s="132"/>
      <c r="KA36" s="132"/>
      <c r="KB36" s="132"/>
      <c r="KC36" s="132"/>
      <c r="KD36" s="132"/>
      <c r="KE36" s="132"/>
      <c r="KF36" s="132"/>
      <c r="KG36" s="132"/>
      <c r="KH36" s="132"/>
      <c r="KI36" s="132"/>
      <c r="KJ36" s="132"/>
      <c r="KK36" s="132"/>
      <c r="KL36" s="132"/>
      <c r="KM36" s="132"/>
      <c r="KN36" s="132"/>
      <c r="KO36" s="132"/>
      <c r="KP36" s="132"/>
      <c r="KQ36" s="132"/>
      <c r="KR36" s="132"/>
      <c r="KS36" s="132"/>
      <c r="KT36" s="132"/>
      <c r="KU36" s="132"/>
      <c r="KV36" s="132"/>
      <c r="KW36" s="132"/>
      <c r="KX36" s="132"/>
      <c r="KY36" s="132"/>
      <c r="KZ36" s="132"/>
      <c r="LA36" s="132"/>
      <c r="LB36" s="132"/>
      <c r="LC36" s="132"/>
      <c r="LD36" s="132"/>
      <c r="LE36" s="132"/>
      <c r="LF36" s="132"/>
      <c r="LG36" s="132"/>
      <c r="LH36" s="132"/>
      <c r="LI36" s="132"/>
      <c r="LJ36" s="132"/>
      <c r="LK36" s="132"/>
      <c r="LL36" s="132"/>
      <c r="LM36" s="132"/>
      <c r="LN36" s="132"/>
      <c r="LO36" s="132"/>
      <c r="LP36" s="132"/>
      <c r="LQ36" s="132"/>
      <c r="LR36" s="132"/>
      <c r="LS36" s="132"/>
      <c r="LT36" s="132"/>
      <c r="LU36" s="132"/>
      <c r="LV36" s="132"/>
      <c r="LW36" s="132"/>
      <c r="LX36" s="132"/>
      <c r="LY36" s="132"/>
      <c r="LZ36" s="132"/>
      <c r="MA36" s="132"/>
      <c r="MB36" s="132"/>
      <c r="MC36" s="132"/>
      <c r="MD36" s="132"/>
      <c r="ME36" s="132"/>
      <c r="MF36" s="132"/>
      <c r="MG36" s="132"/>
      <c r="MH36" s="132"/>
      <c r="MI36" s="132"/>
      <c r="MJ36" s="132"/>
      <c r="MK36" s="132"/>
      <c r="ML36" s="132"/>
      <c r="MM36" s="132"/>
      <c r="MN36" s="132"/>
      <c r="MO36" s="132"/>
      <c r="MP36" s="132"/>
      <c r="MQ36" s="132"/>
      <c r="MR36" s="132"/>
      <c r="MS36" s="132"/>
      <c r="MT36" s="132"/>
      <c r="MU36" s="132"/>
      <c r="MV36" s="132"/>
      <c r="MW36" s="132"/>
      <c r="MX36" s="132"/>
      <c r="MY36" s="132"/>
      <c r="MZ36" s="132"/>
      <c r="NA36" s="132"/>
      <c r="NB36" s="132"/>
      <c r="NC36" s="132"/>
      <c r="ND36" s="132"/>
      <c r="NE36" s="132"/>
      <c r="NF36" s="132"/>
      <c r="NG36" s="132"/>
      <c r="NH36" s="132"/>
      <c r="NI36" s="132"/>
      <c r="NJ36" s="132"/>
      <c r="NK36" s="132"/>
      <c r="NL36" s="132"/>
      <c r="NM36" s="132"/>
      <c r="NN36" s="132"/>
      <c r="NO36" s="132"/>
      <c r="NP36" s="132"/>
      <c r="NQ36" s="132"/>
      <c r="NR36" s="132"/>
      <c r="NS36" s="132"/>
      <c r="NT36" s="132"/>
      <c r="NU36" s="132"/>
      <c r="NV36" s="132"/>
      <c r="NW36" s="132"/>
      <c r="NX36" s="132"/>
      <c r="NY36" s="132"/>
      <c r="NZ36" s="132"/>
      <c r="OA36" s="132"/>
      <c r="OB36" s="132"/>
      <c r="OC36" s="132"/>
      <c r="OD36" s="132"/>
      <c r="OE36" s="132"/>
      <c r="OF36" s="132"/>
      <c r="OG36" s="132"/>
      <c r="OH36" s="132"/>
      <c r="OI36" s="132"/>
      <c r="OJ36" s="132"/>
      <c r="OK36" s="132"/>
      <c r="OL36" s="132"/>
      <c r="OM36" s="132"/>
      <c r="ON36" s="132"/>
      <c r="OO36" s="132"/>
      <c r="OP36" s="132"/>
      <c r="OQ36" s="132"/>
      <c r="OR36" s="132"/>
      <c r="OS36" s="132"/>
      <c r="OT36" s="132"/>
      <c r="OU36" s="132"/>
      <c r="OV36" s="132"/>
      <c r="OW36" s="132"/>
      <c r="OX36" s="132"/>
      <c r="OY36" s="132"/>
      <c r="OZ36" s="132"/>
      <c r="PA36" s="132"/>
      <c r="PB36" s="132"/>
      <c r="PC36" s="132"/>
      <c r="PD36" s="132"/>
      <c r="PE36" s="132"/>
      <c r="PF36" s="132"/>
      <c r="PG36" s="132"/>
      <c r="PH36" s="132"/>
      <c r="PI36" s="132"/>
      <c r="PJ36" s="132"/>
      <c r="PK36" s="132"/>
      <c r="PL36" s="132"/>
      <c r="PM36" s="132"/>
      <c r="PN36" s="132"/>
      <c r="PO36" s="132"/>
      <c r="PP36" s="132"/>
      <c r="PQ36" s="132"/>
      <c r="PR36" s="132"/>
      <c r="PS36" s="132"/>
      <c r="PT36" s="132"/>
      <c r="PU36" s="132"/>
      <c r="PV36" s="132"/>
      <c r="PW36" s="132"/>
      <c r="PX36" s="132"/>
      <c r="PY36" s="132"/>
      <c r="PZ36" s="132"/>
      <c r="QA36" s="132"/>
      <c r="QB36" s="132"/>
      <c r="QC36" s="132"/>
      <c r="QD36" s="132"/>
      <c r="QE36" s="132"/>
      <c r="QF36" s="132"/>
      <c r="QG36" s="132"/>
      <c r="QH36" s="132"/>
      <c r="QI36" s="132"/>
      <c r="QJ36" s="132"/>
      <c r="QK36" s="132"/>
      <c r="QL36" s="132"/>
      <c r="QM36" s="132"/>
      <c r="QN36" s="132"/>
      <c r="QO36" s="132"/>
      <c r="QP36" s="132"/>
      <c r="QQ36" s="132"/>
      <c r="QR36" s="132"/>
      <c r="QS36" s="132"/>
      <c r="QT36" s="132"/>
      <c r="QU36" s="132"/>
      <c r="QV36" s="132"/>
      <c r="QW36" s="132"/>
      <c r="QX36" s="132"/>
      <c r="QY36" s="132"/>
      <c r="QZ36" s="132"/>
      <c r="RA36" s="132"/>
      <c r="RB36" s="132"/>
      <c r="RC36" s="132"/>
      <c r="RD36" s="132"/>
      <c r="RE36" s="132"/>
      <c r="RF36" s="132"/>
      <c r="RG36" s="132"/>
      <c r="RH36" s="132"/>
      <c r="RI36" s="132"/>
      <c r="RJ36" s="132"/>
      <c r="RK36" s="132"/>
      <c r="RL36" s="132"/>
      <c r="RM36" s="132"/>
      <c r="RN36" s="132"/>
      <c r="RO36" s="132"/>
      <c r="RP36" s="132"/>
      <c r="RQ36" s="132"/>
      <c r="RR36" s="132"/>
      <c r="RS36" s="132"/>
      <c r="RT36" s="132"/>
      <c r="RU36" s="132"/>
      <c r="RV36" s="132"/>
      <c r="RW36" s="132"/>
      <c r="RX36" s="132"/>
      <c r="RY36" s="132"/>
      <c r="RZ36" s="132"/>
      <c r="SA36" s="132"/>
      <c r="SB36" s="132"/>
      <c r="SC36" s="132"/>
      <c r="SD36" s="132"/>
      <c r="SE36" s="132"/>
      <c r="SF36" s="132"/>
      <c r="SG36" s="132"/>
      <c r="SH36" s="132"/>
      <c r="SI36" s="132"/>
      <c r="SJ36" s="132"/>
      <c r="SK36" s="132"/>
      <c r="SL36" s="132"/>
      <c r="SM36" s="132"/>
      <c r="SN36" s="132"/>
      <c r="SO36" s="132"/>
      <c r="SP36" s="132"/>
      <c r="SQ36" s="132"/>
      <c r="SR36" s="132"/>
      <c r="SS36" s="132"/>
      <c r="ST36" s="132"/>
      <c r="SU36" s="132"/>
      <c r="SV36" s="132"/>
      <c r="SW36" s="132"/>
      <c r="SX36" s="132"/>
      <c r="SY36" s="132"/>
      <c r="SZ36" s="132"/>
      <c r="TA36" s="132"/>
      <c r="TB36" s="132"/>
      <c r="TC36" s="132"/>
      <c r="TD36" s="132"/>
      <c r="TE36" s="132"/>
      <c r="TF36" s="132"/>
      <c r="TG36" s="132"/>
      <c r="TH36" s="132"/>
      <c r="TI36" s="132"/>
      <c r="TJ36" s="132"/>
      <c r="TK36" s="132"/>
      <c r="TL36" s="132"/>
      <c r="TM36" s="132"/>
      <c r="TN36" s="132"/>
      <c r="TO36" s="132"/>
      <c r="TP36" s="132"/>
      <c r="TQ36" s="132"/>
      <c r="TR36" s="132"/>
      <c r="TS36" s="132"/>
      <c r="TT36" s="132"/>
      <c r="TU36" s="132"/>
      <c r="TV36" s="132"/>
      <c r="TW36" s="132"/>
      <c r="TX36" s="132"/>
      <c r="TY36" s="132"/>
      <c r="TZ36" s="132"/>
      <c r="UA36" s="132"/>
      <c r="UB36" s="132"/>
      <c r="UC36" s="132"/>
      <c r="UD36" s="132"/>
      <c r="UE36" s="132"/>
      <c r="UF36" s="132"/>
      <c r="UG36" s="132"/>
      <c r="UH36" s="132"/>
      <c r="UI36" s="132"/>
      <c r="UJ36" s="132"/>
      <c r="UK36" s="132"/>
      <c r="UL36" s="132"/>
      <c r="UM36" s="132"/>
      <c r="UN36" s="132"/>
      <c r="UO36" s="132"/>
      <c r="UP36" s="132"/>
      <c r="UQ36" s="132"/>
      <c r="UR36" s="132"/>
      <c r="US36" s="132"/>
      <c r="UT36" s="132"/>
      <c r="UU36" s="132"/>
      <c r="UV36" s="132"/>
      <c r="UW36" s="132"/>
      <c r="UX36" s="132"/>
      <c r="UY36" s="132"/>
      <c r="UZ36" s="132"/>
      <c r="VA36" s="132"/>
      <c r="VB36" s="132"/>
      <c r="VC36" s="132"/>
      <c r="VD36" s="132"/>
      <c r="VE36" s="132"/>
      <c r="VF36" s="132"/>
      <c r="VG36" s="132"/>
      <c r="VH36" s="132"/>
      <c r="VI36" s="132"/>
      <c r="VJ36" s="132"/>
      <c r="VK36" s="132"/>
      <c r="VL36" s="132"/>
      <c r="VM36" s="132"/>
      <c r="VN36" s="132"/>
      <c r="VO36" s="132"/>
      <c r="VP36" s="132"/>
      <c r="VQ36" s="132"/>
      <c r="VR36" s="132"/>
      <c r="VS36" s="132"/>
      <c r="VT36" s="132"/>
      <c r="VU36" s="132"/>
      <c r="VV36" s="132"/>
      <c r="VW36" s="132"/>
      <c r="VX36" s="132"/>
      <c r="VY36" s="132"/>
      <c r="VZ36" s="132"/>
      <c r="WA36" s="132"/>
      <c r="WB36" s="132"/>
      <c r="WC36" s="132"/>
      <c r="WD36" s="132"/>
      <c r="WE36" s="132"/>
      <c r="WF36" s="132"/>
      <c r="WG36" s="132"/>
      <c r="WH36" s="132"/>
      <c r="WI36" s="132"/>
      <c r="WJ36" s="132"/>
      <c r="WK36" s="132"/>
      <c r="WL36" s="132"/>
      <c r="WM36" s="132"/>
      <c r="WN36" s="132"/>
      <c r="WO36" s="132"/>
      <c r="WP36" s="132"/>
      <c r="WQ36" s="132"/>
      <c r="WR36" s="132"/>
      <c r="WS36" s="132"/>
      <c r="WT36" s="132"/>
      <c r="WU36" s="132"/>
      <c r="WV36" s="132"/>
      <c r="WW36" s="132"/>
      <c r="WX36" s="132"/>
      <c r="WY36" s="132"/>
      <c r="WZ36" s="132"/>
      <c r="XA36" s="132"/>
      <c r="XB36" s="132"/>
      <c r="XC36" s="132"/>
      <c r="XD36" s="132"/>
      <c r="XE36" s="132"/>
      <c r="XF36" s="132"/>
      <c r="XG36" s="132"/>
      <c r="XH36" s="132"/>
      <c r="XI36" s="132"/>
      <c r="XJ36" s="132"/>
      <c r="XK36" s="132"/>
      <c r="XL36" s="132"/>
      <c r="XM36" s="132"/>
      <c r="XN36" s="132"/>
      <c r="XO36" s="132"/>
      <c r="XP36" s="132"/>
      <c r="XQ36" s="132"/>
      <c r="XR36" s="132"/>
      <c r="XS36" s="132"/>
      <c r="XT36" s="132"/>
      <c r="XU36" s="132"/>
      <c r="XV36" s="132"/>
      <c r="XW36" s="132"/>
      <c r="XX36" s="132"/>
      <c r="XY36" s="132"/>
      <c r="XZ36" s="132"/>
      <c r="YA36" s="132"/>
      <c r="YB36" s="132"/>
      <c r="YC36" s="132"/>
      <c r="YD36" s="132"/>
      <c r="YE36" s="132"/>
      <c r="YF36" s="132"/>
      <c r="YG36" s="132"/>
      <c r="YH36" s="132"/>
      <c r="YI36" s="132"/>
      <c r="YJ36" s="132"/>
      <c r="YK36" s="132"/>
      <c r="YL36" s="132"/>
      <c r="YM36" s="132"/>
      <c r="YN36" s="132"/>
      <c r="YO36" s="132"/>
      <c r="YP36" s="132"/>
      <c r="YQ36" s="132"/>
      <c r="YR36" s="132"/>
      <c r="YS36" s="132"/>
      <c r="YT36" s="132"/>
      <c r="YU36" s="132"/>
      <c r="YV36" s="132"/>
      <c r="YW36" s="132"/>
      <c r="YX36" s="132"/>
      <c r="YY36" s="132"/>
      <c r="YZ36" s="132"/>
      <c r="ZA36" s="132"/>
      <c r="ZB36" s="132"/>
      <c r="ZC36" s="132"/>
      <c r="ZD36" s="132"/>
      <c r="ZE36" s="132"/>
      <c r="ZF36" s="132"/>
      <c r="ZG36" s="132"/>
      <c r="ZH36" s="132"/>
      <c r="ZI36" s="132"/>
      <c r="ZJ36" s="132"/>
      <c r="ZK36" s="132"/>
      <c r="ZL36" s="132"/>
      <c r="ZM36" s="132"/>
      <c r="ZN36" s="132"/>
      <c r="ZO36" s="132"/>
      <c r="ZP36" s="132"/>
      <c r="ZQ36" s="132"/>
      <c r="ZR36" s="132"/>
      <c r="ZS36" s="132"/>
      <c r="ZT36" s="132"/>
      <c r="ZU36" s="132"/>
      <c r="ZV36" s="132"/>
      <c r="ZW36" s="132"/>
      <c r="ZX36" s="132"/>
      <c r="ZY36" s="132"/>
      <c r="ZZ36" s="132"/>
      <c r="AAA36" s="132"/>
      <c r="AAB36" s="132"/>
      <c r="AAC36" s="132"/>
      <c r="AAD36" s="132"/>
      <c r="AAE36" s="132"/>
      <c r="AAF36" s="132"/>
      <c r="AAG36" s="132"/>
      <c r="AAH36" s="132"/>
      <c r="AAI36" s="132"/>
      <c r="AAJ36" s="132"/>
      <c r="AAK36" s="132"/>
      <c r="AAL36" s="132"/>
      <c r="AAM36" s="132"/>
      <c r="AAN36" s="132"/>
      <c r="AAO36" s="132"/>
      <c r="AAP36" s="132"/>
      <c r="AAQ36" s="132"/>
      <c r="AAR36" s="132"/>
      <c r="AAS36" s="132"/>
      <c r="AAT36" s="132"/>
      <c r="AAU36" s="132"/>
      <c r="AAV36" s="132"/>
      <c r="AAW36" s="132"/>
      <c r="AAX36" s="132"/>
      <c r="AAY36" s="132"/>
      <c r="AAZ36" s="132"/>
      <c r="ABA36" s="132"/>
      <c r="ABB36" s="132"/>
      <c r="ABC36" s="132"/>
      <c r="ABD36" s="132"/>
      <c r="ABE36" s="132"/>
      <c r="ABF36" s="132"/>
      <c r="ABG36" s="132"/>
      <c r="ABH36" s="132"/>
      <c r="ABI36" s="132"/>
      <c r="ABJ36" s="132"/>
      <c r="ABK36" s="132"/>
      <c r="ABL36" s="132"/>
      <c r="ABM36" s="132"/>
      <c r="ABN36" s="132"/>
      <c r="ABO36" s="132"/>
      <c r="ABP36" s="132"/>
      <c r="ABQ36" s="132"/>
      <c r="ABR36" s="132"/>
      <c r="ABS36" s="132"/>
      <c r="ABT36" s="132"/>
      <c r="ABU36" s="132"/>
      <c r="ABV36" s="132"/>
      <c r="ABW36" s="132"/>
      <c r="ABX36" s="132"/>
      <c r="ABY36" s="132"/>
      <c r="ABZ36" s="132"/>
      <c r="ACA36" s="132"/>
      <c r="ACB36" s="132"/>
      <c r="ACC36" s="132"/>
      <c r="ACD36" s="132"/>
      <c r="ACE36" s="132"/>
      <c r="ACF36" s="132"/>
      <c r="ACG36" s="132"/>
      <c r="ACH36" s="132"/>
      <c r="ACI36" s="132"/>
      <c r="ACJ36" s="132"/>
      <c r="ACK36" s="132"/>
      <c r="ACL36" s="132"/>
      <c r="ACM36" s="132"/>
      <c r="ACN36" s="132"/>
      <c r="ACO36" s="132"/>
      <c r="ACP36" s="132"/>
      <c r="ACQ36" s="132"/>
      <c r="ACR36" s="132"/>
      <c r="ACS36" s="132"/>
      <c r="ACT36" s="132"/>
      <c r="ACU36" s="132"/>
      <c r="ACV36" s="132"/>
      <c r="ACW36" s="132"/>
      <c r="ACX36" s="132"/>
      <c r="ACY36" s="132"/>
      <c r="ACZ36" s="132"/>
      <c r="ADA36" s="132"/>
      <c r="ADB36" s="132"/>
      <c r="ADC36" s="132"/>
      <c r="ADD36" s="132"/>
      <c r="ADE36" s="132"/>
      <c r="ADF36" s="132"/>
      <c r="ADG36" s="132"/>
      <c r="ADH36" s="132"/>
      <c r="ADI36" s="132"/>
      <c r="ADJ36" s="132"/>
      <c r="ADK36" s="132"/>
      <c r="ADL36" s="132"/>
      <c r="ADM36" s="132"/>
      <c r="ADN36" s="132"/>
      <c r="ADO36" s="132"/>
      <c r="ADP36" s="132"/>
      <c r="ADQ36" s="132"/>
      <c r="ADR36" s="132"/>
      <c r="ADS36" s="132"/>
      <c r="ADT36" s="132"/>
      <c r="ADU36" s="132"/>
      <c r="ADV36" s="132"/>
      <c r="ADW36" s="132"/>
      <c r="ADX36" s="132"/>
      <c r="ADY36" s="132"/>
      <c r="ADZ36" s="132"/>
      <c r="AEA36" s="132"/>
      <c r="AEB36" s="132"/>
      <c r="AEC36" s="132"/>
      <c r="AED36" s="132"/>
      <c r="AEE36" s="132"/>
      <c r="AEF36" s="132"/>
      <c r="AEG36" s="132"/>
      <c r="AEH36" s="132"/>
      <c r="AEI36" s="132"/>
      <c r="AEJ36" s="132"/>
      <c r="AEK36" s="132"/>
      <c r="AEL36" s="132"/>
      <c r="AEM36" s="132"/>
      <c r="AEN36" s="132"/>
      <c r="AEO36" s="132"/>
      <c r="AEP36" s="132"/>
      <c r="AEQ36" s="132"/>
      <c r="AER36" s="132"/>
      <c r="AES36" s="132"/>
      <c r="AET36" s="132"/>
      <c r="AEU36" s="132"/>
      <c r="AEV36" s="132"/>
      <c r="AEW36" s="132"/>
      <c r="AEX36" s="132"/>
      <c r="AEY36" s="132"/>
      <c r="AEZ36" s="132"/>
      <c r="AFA36" s="132"/>
      <c r="AFB36" s="132"/>
      <c r="AFC36" s="132"/>
      <c r="AFD36" s="132"/>
      <c r="AFE36" s="132"/>
      <c r="AFF36" s="132"/>
      <c r="AFG36" s="132"/>
      <c r="AFH36" s="132"/>
      <c r="AFI36" s="132"/>
      <c r="AFJ36" s="132"/>
      <c r="AFK36" s="132"/>
      <c r="AFL36" s="132"/>
      <c r="AFM36" s="132"/>
      <c r="AFN36" s="132"/>
      <c r="AFO36" s="132"/>
      <c r="AFP36" s="132"/>
      <c r="AFQ36" s="132"/>
      <c r="AFR36" s="132"/>
      <c r="AFS36" s="132"/>
      <c r="AFT36" s="132"/>
      <c r="AFU36" s="132"/>
      <c r="AFV36" s="132"/>
      <c r="AFW36" s="132"/>
      <c r="AFX36" s="132"/>
      <c r="AFY36" s="132"/>
      <c r="AFZ36" s="132"/>
      <c r="AGA36" s="132"/>
      <c r="AGB36" s="132"/>
      <c r="AGC36" s="132"/>
      <c r="AGD36" s="132"/>
      <c r="AGE36" s="132"/>
      <c r="AGF36" s="132"/>
      <c r="AGG36" s="132"/>
      <c r="AGH36" s="132"/>
      <c r="AGI36" s="132"/>
      <c r="AGJ36" s="132"/>
      <c r="AGK36" s="132"/>
      <c r="AGL36" s="132"/>
      <c r="AGM36" s="132"/>
      <c r="AGN36" s="132"/>
      <c r="AGO36" s="132"/>
      <c r="AGP36" s="132"/>
      <c r="AGQ36" s="132"/>
      <c r="AGR36" s="132"/>
      <c r="AGS36" s="132"/>
      <c r="AGT36" s="132"/>
      <c r="AGU36" s="132"/>
      <c r="AGV36" s="132"/>
      <c r="AGW36" s="132"/>
      <c r="AGX36" s="132"/>
      <c r="AGY36" s="132"/>
      <c r="AGZ36" s="132"/>
      <c r="AHA36" s="132"/>
      <c r="AHB36" s="132"/>
      <c r="AHC36" s="132"/>
      <c r="AHD36" s="132"/>
      <c r="AHE36" s="132"/>
      <c r="AHF36" s="132"/>
      <c r="AHG36" s="132"/>
      <c r="AHH36" s="132"/>
      <c r="AHI36" s="132"/>
      <c r="AHJ36" s="132"/>
      <c r="AHK36" s="132"/>
      <c r="AHL36" s="132"/>
      <c r="AHM36" s="132"/>
      <c r="AHN36" s="132"/>
      <c r="AHO36" s="132"/>
      <c r="AHP36" s="132"/>
      <c r="AHQ36" s="132"/>
      <c r="AHR36" s="132"/>
      <c r="AHS36" s="132"/>
      <c r="AHT36" s="132"/>
      <c r="AHU36" s="132"/>
      <c r="AHV36" s="132"/>
      <c r="AHW36" s="132"/>
      <c r="AHX36" s="132"/>
      <c r="AHY36" s="132"/>
      <c r="AHZ36" s="132"/>
      <c r="AIA36" s="132"/>
      <c r="AIB36" s="132"/>
      <c r="AIC36" s="132"/>
      <c r="AID36" s="132"/>
      <c r="AIE36" s="132"/>
      <c r="AIF36" s="132"/>
      <c r="AIG36" s="132"/>
      <c r="AIH36" s="132"/>
      <c r="AII36" s="132"/>
      <c r="AIJ36" s="132"/>
      <c r="AIK36" s="132"/>
      <c r="AIL36" s="132"/>
      <c r="AIM36" s="132"/>
      <c r="AIN36" s="132"/>
      <c r="AIO36" s="132"/>
      <c r="AIP36" s="132"/>
      <c r="AIQ36" s="132"/>
      <c r="AIR36" s="132"/>
      <c r="AIS36" s="132"/>
      <c r="AIT36" s="132"/>
      <c r="AIU36" s="132"/>
      <c r="AIV36" s="132"/>
      <c r="AIW36" s="132"/>
      <c r="AIX36" s="132"/>
      <c r="AIY36" s="132"/>
      <c r="AIZ36" s="132"/>
      <c r="AJA36" s="132"/>
      <c r="AJB36" s="132"/>
      <c r="AJC36" s="132"/>
      <c r="AJD36" s="132"/>
      <c r="AJE36" s="132"/>
      <c r="AJF36" s="132"/>
      <c r="AJG36" s="132"/>
      <c r="AJH36" s="132"/>
      <c r="AJI36" s="132"/>
      <c r="AJJ36" s="132"/>
      <c r="AJK36" s="132"/>
      <c r="AJL36" s="132"/>
      <c r="AJM36" s="132"/>
      <c r="AJN36" s="132"/>
      <c r="AJO36" s="132"/>
      <c r="AJP36" s="132"/>
      <c r="AJQ36" s="132"/>
      <c r="AJR36" s="132"/>
      <c r="AJS36" s="132"/>
      <c r="AJT36" s="132"/>
      <c r="AJU36" s="132"/>
      <c r="AJV36" s="132"/>
      <c r="AJW36" s="132"/>
      <c r="AJX36" s="132"/>
      <c r="AJY36" s="132"/>
      <c r="AJZ36" s="132"/>
      <c r="AKA36" s="132"/>
      <c r="AKB36" s="132"/>
      <c r="AKC36" s="132"/>
      <c r="AKD36" s="132"/>
      <c r="AKE36" s="132"/>
      <c r="AKF36" s="132"/>
      <c r="AKG36" s="132"/>
      <c r="AKH36" s="132"/>
      <c r="AKI36" s="132"/>
      <c r="AKJ36" s="132"/>
      <c r="AKK36" s="132"/>
      <c r="AKL36" s="132"/>
      <c r="AKM36" s="132"/>
      <c r="AKN36" s="132"/>
      <c r="AKO36" s="132"/>
      <c r="AKP36" s="132"/>
      <c r="AKQ36" s="132"/>
      <c r="AKR36" s="132"/>
      <c r="AKS36" s="132"/>
      <c r="AKT36" s="132"/>
      <c r="AKU36" s="132"/>
      <c r="AKV36" s="132"/>
      <c r="AKW36" s="132"/>
      <c r="AKX36" s="132"/>
      <c r="AKY36" s="132"/>
      <c r="AKZ36" s="132"/>
      <c r="ALA36" s="132"/>
      <c r="ALB36" s="132"/>
      <c r="ALC36" s="132"/>
      <c r="ALD36" s="132"/>
      <c r="ALE36" s="132"/>
      <c r="ALF36" s="132"/>
      <c r="ALG36" s="132"/>
      <c r="ALH36" s="132"/>
      <c r="ALI36" s="132"/>
      <c r="ALJ36" s="132"/>
      <c r="ALK36" s="132"/>
      <c r="ALL36" s="132"/>
      <c r="ALM36" s="132"/>
      <c r="ALN36" s="132"/>
      <c r="ALO36" s="132"/>
      <c r="ALP36" s="132"/>
      <c r="ALQ36" s="132"/>
      <c r="ALR36" s="132"/>
      <c r="ALS36" s="132"/>
      <c r="ALT36" s="132"/>
      <c r="ALU36" s="132"/>
      <c r="ALV36" s="132"/>
      <c r="ALW36" s="132"/>
      <c r="ALX36" s="132"/>
      <c r="ALY36" s="132"/>
      <c r="ALZ36" s="132"/>
      <c r="AMA36" s="132"/>
      <c r="AMB36" s="132"/>
      <c r="AMC36" s="132"/>
      <c r="AMD36" s="132"/>
      <c r="AME36" s="132"/>
      <c r="AMF36" s="132"/>
      <c r="AMG36" s="132"/>
      <c r="AMH36" s="132"/>
      <c r="AMI36" s="132"/>
      <c r="AMJ36" s="132"/>
      <c r="AMK36" s="132"/>
      <c r="AML36" s="132"/>
      <c r="AMM36" s="132"/>
      <c r="AMN36" s="132"/>
      <c r="AMO36" s="132"/>
      <c r="AMP36" s="132"/>
      <c r="AMQ36" s="132"/>
      <c r="AMR36" s="132"/>
      <c r="AMS36" s="132"/>
      <c r="AMT36" s="132"/>
      <c r="AMU36" s="132"/>
      <c r="AMV36" s="132"/>
      <c r="AMW36" s="132"/>
      <c r="AMX36" s="132"/>
      <c r="AMY36" s="132"/>
      <c r="AMZ36" s="132"/>
      <c r="ANA36" s="132"/>
      <c r="ANB36" s="132"/>
      <c r="ANC36" s="132"/>
      <c r="AND36" s="132"/>
      <c r="ANE36" s="132"/>
      <c r="ANF36" s="132"/>
      <c r="ANG36" s="132"/>
      <c r="ANH36" s="132"/>
      <c r="ANI36" s="132"/>
      <c r="ANJ36" s="132"/>
      <c r="ANK36" s="132"/>
      <c r="ANL36" s="132"/>
      <c r="ANM36" s="132"/>
      <c r="ANN36" s="132"/>
      <c r="ANO36" s="132"/>
      <c r="ANP36" s="132"/>
      <c r="ANQ36" s="132"/>
      <c r="ANR36" s="132"/>
      <c r="ANS36" s="132"/>
      <c r="ANT36" s="132"/>
      <c r="ANU36" s="132"/>
      <c r="ANV36" s="132"/>
      <c r="ANW36" s="132"/>
      <c r="ANX36" s="132"/>
      <c r="ANY36" s="132"/>
      <c r="ANZ36" s="132"/>
      <c r="AOA36" s="132"/>
      <c r="AOB36" s="132"/>
      <c r="AOC36" s="132"/>
      <c r="AOD36" s="132"/>
      <c r="AOE36" s="132"/>
      <c r="AOF36" s="132"/>
      <c r="AOG36" s="132"/>
      <c r="AOH36" s="132"/>
      <c r="AOI36" s="132"/>
      <c r="AOJ36" s="132"/>
      <c r="AOK36" s="132"/>
      <c r="AOL36" s="132"/>
      <c r="AOM36" s="132"/>
      <c r="AON36" s="132"/>
      <c r="AOO36" s="132"/>
      <c r="AOP36" s="132"/>
      <c r="AOQ36" s="132"/>
      <c r="AOR36" s="132"/>
      <c r="AOS36" s="132"/>
      <c r="AOT36" s="132"/>
      <c r="AOU36" s="132"/>
      <c r="AOV36" s="132"/>
      <c r="AOW36" s="132"/>
      <c r="AOX36" s="132"/>
      <c r="AOY36" s="132"/>
      <c r="AOZ36" s="132"/>
      <c r="APA36" s="132"/>
      <c r="APB36" s="132"/>
      <c r="APC36" s="132"/>
      <c r="APD36" s="132"/>
      <c r="APE36" s="132"/>
      <c r="APF36" s="132"/>
      <c r="APG36" s="132"/>
      <c r="APH36" s="132"/>
      <c r="API36" s="132"/>
      <c r="APJ36" s="132"/>
      <c r="APK36" s="132"/>
      <c r="APL36" s="132"/>
      <c r="APM36" s="132"/>
      <c r="APN36" s="132"/>
      <c r="APO36" s="132"/>
      <c r="APP36" s="132"/>
      <c r="APQ36" s="132"/>
      <c r="APR36" s="132"/>
      <c r="APS36" s="132"/>
      <c r="APT36" s="132"/>
      <c r="APU36" s="132"/>
      <c r="APV36" s="132"/>
      <c r="APW36" s="132"/>
      <c r="APX36" s="132"/>
      <c r="APY36" s="132"/>
      <c r="APZ36" s="132"/>
      <c r="AQA36" s="132"/>
      <c r="AQB36" s="132"/>
      <c r="AQC36" s="132"/>
      <c r="AQD36" s="132"/>
      <c r="AQE36" s="132"/>
      <c r="AQF36" s="132"/>
      <c r="AQG36" s="132"/>
      <c r="AQH36" s="132"/>
      <c r="AQI36" s="132"/>
      <c r="AQJ36" s="132"/>
      <c r="AQK36" s="132"/>
      <c r="AQL36" s="132"/>
      <c r="AQM36" s="132"/>
      <c r="AQN36" s="132"/>
      <c r="AQO36" s="132"/>
      <c r="AQP36" s="132"/>
      <c r="AQQ36" s="132"/>
      <c r="AQR36" s="132"/>
      <c r="AQS36" s="132"/>
      <c r="AQT36" s="132"/>
      <c r="AQU36" s="132"/>
      <c r="AQV36" s="132"/>
      <c r="AQW36" s="132"/>
      <c r="AQX36" s="132"/>
      <c r="AQY36" s="132"/>
      <c r="AQZ36" s="132"/>
      <c r="ARA36" s="132"/>
      <c r="ARB36" s="132"/>
      <c r="ARC36" s="132"/>
      <c r="ARD36" s="132"/>
      <c r="ARE36" s="132"/>
      <c r="ARF36" s="132"/>
      <c r="ARG36" s="132"/>
      <c r="ARH36" s="132"/>
      <c r="ARI36" s="132"/>
      <c r="ARJ36" s="132"/>
      <c r="ARK36" s="132"/>
      <c r="ARL36" s="132"/>
      <c r="ARM36" s="132"/>
      <c r="ARN36" s="132"/>
      <c r="ARO36" s="132"/>
      <c r="ARP36" s="132"/>
      <c r="ARQ36" s="132"/>
      <c r="ARR36" s="132"/>
      <c r="ARS36" s="132"/>
      <c r="ART36" s="132"/>
      <c r="ARU36" s="132"/>
      <c r="ARV36" s="132"/>
      <c r="ARW36" s="132"/>
      <c r="ARX36" s="132"/>
      <c r="ARY36" s="132"/>
      <c r="ARZ36" s="132"/>
      <c r="ASA36" s="132"/>
      <c r="ASB36" s="132"/>
      <c r="ASC36" s="132"/>
      <c r="ASD36" s="132"/>
      <c r="ASE36" s="132"/>
      <c r="ASF36" s="132"/>
      <c r="ASG36" s="132"/>
      <c r="ASH36" s="132"/>
      <c r="ASI36" s="132"/>
      <c r="ASJ36" s="132"/>
      <c r="ASK36" s="132"/>
      <c r="ASL36" s="132"/>
      <c r="ASM36" s="132"/>
      <c r="ASN36" s="132"/>
      <c r="ASO36" s="132"/>
      <c r="ASP36" s="132"/>
      <c r="ASQ36" s="132"/>
      <c r="ASR36" s="132"/>
      <c r="ASS36" s="132"/>
      <c r="AST36" s="132"/>
      <c r="ASU36" s="132"/>
      <c r="ASV36" s="132"/>
      <c r="ASW36" s="132"/>
      <c r="ASX36" s="132"/>
      <c r="ASY36" s="132"/>
      <c r="ASZ36" s="132"/>
      <c r="ATA36" s="132"/>
      <c r="ATB36" s="132"/>
      <c r="ATC36" s="132"/>
      <c r="ATD36" s="132"/>
      <c r="ATE36" s="132"/>
      <c r="ATF36" s="132"/>
      <c r="ATG36" s="132"/>
      <c r="ATH36" s="132"/>
      <c r="ATI36" s="132"/>
      <c r="ATJ36" s="132"/>
      <c r="ATK36" s="132"/>
      <c r="ATL36" s="132"/>
      <c r="ATM36" s="132"/>
      <c r="ATN36" s="132"/>
      <c r="ATO36" s="132"/>
      <c r="ATP36" s="132"/>
      <c r="ATQ36" s="132"/>
      <c r="ATR36" s="132"/>
      <c r="ATS36" s="132"/>
      <c r="ATT36" s="132"/>
      <c r="ATU36" s="132"/>
      <c r="ATV36" s="132"/>
      <c r="ATW36" s="132"/>
      <c r="ATX36" s="132"/>
      <c r="ATY36" s="132"/>
      <c r="ATZ36" s="132"/>
      <c r="AUA36" s="132"/>
      <c r="AUB36" s="132"/>
      <c r="AUC36" s="132"/>
      <c r="AUD36" s="132"/>
      <c r="AUE36" s="132"/>
      <c r="AUF36" s="132"/>
      <c r="AUG36" s="132"/>
      <c r="AUH36" s="132"/>
      <c r="AUI36" s="132"/>
      <c r="AUJ36" s="132"/>
      <c r="AUK36" s="132"/>
      <c r="AUL36" s="132"/>
      <c r="AUM36" s="132"/>
      <c r="AUN36" s="132"/>
      <c r="AUO36" s="132"/>
      <c r="AUP36" s="132"/>
      <c r="AUQ36" s="132"/>
      <c r="AUR36" s="132"/>
      <c r="AUS36" s="132"/>
      <c r="AUT36" s="132"/>
      <c r="AUU36" s="132"/>
      <c r="AUV36" s="132"/>
      <c r="AUW36" s="132"/>
      <c r="AUX36" s="132"/>
      <c r="AUY36" s="132"/>
      <c r="AUZ36" s="132"/>
      <c r="AVA36" s="132"/>
      <c r="AVB36" s="132"/>
      <c r="AVC36" s="132"/>
      <c r="AVD36" s="132"/>
      <c r="AVE36" s="132"/>
      <c r="AVF36" s="132"/>
      <c r="AVG36" s="132"/>
      <c r="AVH36" s="132"/>
      <c r="AVI36" s="132"/>
      <c r="AVJ36" s="132"/>
      <c r="AVK36" s="132"/>
      <c r="AVL36" s="132"/>
      <c r="AVM36" s="132"/>
      <c r="AVN36" s="132"/>
      <c r="AVO36" s="132"/>
      <c r="AVP36" s="132"/>
      <c r="AVQ36" s="132"/>
      <c r="AVR36" s="132"/>
      <c r="AVS36" s="132"/>
      <c r="AVT36" s="132"/>
      <c r="AVU36" s="132"/>
      <c r="AVV36" s="132"/>
      <c r="AVW36" s="132"/>
      <c r="AVX36" s="132"/>
      <c r="AVY36" s="132"/>
      <c r="AVZ36" s="132"/>
      <c r="AWA36" s="132"/>
      <c r="AWB36" s="132"/>
      <c r="AWC36" s="132"/>
      <c r="AWD36" s="132"/>
      <c r="AWE36" s="132"/>
      <c r="AWF36" s="132"/>
      <c r="AWG36" s="132"/>
      <c r="AWH36" s="132"/>
      <c r="AWI36" s="132"/>
      <c r="AWJ36" s="132"/>
      <c r="AWK36" s="132"/>
      <c r="AWL36" s="132"/>
      <c r="AWM36" s="132"/>
      <c r="AWN36" s="132"/>
      <c r="AWO36" s="132"/>
      <c r="AWP36" s="132"/>
      <c r="AWQ36" s="132"/>
      <c r="AWR36" s="132"/>
      <c r="AWS36" s="132"/>
      <c r="AWT36" s="132"/>
      <c r="AWU36" s="132"/>
      <c r="AWV36" s="132"/>
      <c r="AWW36" s="132"/>
      <c r="AWX36" s="132"/>
      <c r="AWY36" s="132"/>
      <c r="AWZ36" s="132"/>
      <c r="AXA36" s="132"/>
      <c r="AXB36" s="132"/>
      <c r="AXC36" s="132"/>
      <c r="AXD36" s="132"/>
      <c r="AXE36" s="132"/>
      <c r="AXF36" s="132"/>
      <c r="AXG36" s="132"/>
      <c r="AXH36" s="132"/>
      <c r="AXI36" s="132"/>
      <c r="AXJ36" s="132"/>
      <c r="AXK36" s="132"/>
      <c r="AXL36" s="132"/>
      <c r="AXM36" s="132"/>
      <c r="AXN36" s="132"/>
      <c r="AXO36" s="132"/>
      <c r="AXP36" s="132"/>
      <c r="AXQ36" s="132"/>
      <c r="AXR36" s="132"/>
      <c r="AXS36" s="132"/>
      <c r="AXT36" s="132"/>
      <c r="AXU36" s="132"/>
      <c r="AXV36" s="132"/>
      <c r="AXW36" s="132"/>
      <c r="AXX36" s="132"/>
      <c r="AXY36" s="132"/>
      <c r="AXZ36" s="132"/>
      <c r="AYA36" s="132"/>
      <c r="AYB36" s="132"/>
      <c r="AYC36" s="132"/>
      <c r="AYD36" s="132"/>
      <c r="AYE36" s="132"/>
      <c r="AYF36" s="132"/>
      <c r="AYG36" s="132"/>
      <c r="AYH36" s="132"/>
      <c r="AYI36" s="132"/>
      <c r="AYJ36" s="132"/>
      <c r="AYK36" s="132"/>
      <c r="AYL36" s="132"/>
      <c r="AYM36" s="132"/>
      <c r="AYN36" s="132"/>
      <c r="AYO36" s="132"/>
      <c r="AYP36" s="132"/>
      <c r="AYQ36" s="132"/>
      <c r="AYR36" s="132"/>
      <c r="AYS36" s="132"/>
      <c r="AYT36" s="132"/>
      <c r="AYU36" s="132"/>
      <c r="AYV36" s="132"/>
      <c r="AYW36" s="132"/>
      <c r="AYX36" s="132"/>
      <c r="AYY36" s="132"/>
      <c r="AYZ36" s="132"/>
      <c r="AZA36" s="132"/>
      <c r="AZB36" s="132"/>
      <c r="AZC36" s="132"/>
      <c r="AZD36" s="132"/>
      <c r="AZE36" s="132"/>
      <c r="AZF36" s="132"/>
      <c r="AZG36" s="132"/>
      <c r="AZH36" s="132"/>
      <c r="AZI36" s="132"/>
      <c r="AZJ36" s="132"/>
      <c r="AZK36" s="132"/>
      <c r="AZL36" s="132"/>
      <c r="AZM36" s="132"/>
      <c r="AZN36" s="132"/>
      <c r="AZO36" s="132"/>
      <c r="AZP36" s="132"/>
      <c r="AZQ36" s="132"/>
      <c r="AZR36" s="132"/>
      <c r="AZS36" s="132"/>
      <c r="AZT36" s="132"/>
      <c r="AZU36" s="132"/>
      <c r="AZV36" s="132"/>
      <c r="AZW36" s="132"/>
      <c r="AZX36" s="132"/>
      <c r="AZY36" s="132"/>
      <c r="AZZ36" s="132"/>
      <c r="BAA36" s="132"/>
      <c r="BAB36" s="132"/>
      <c r="BAC36" s="132"/>
      <c r="BAD36" s="132"/>
      <c r="BAE36" s="132"/>
      <c r="BAF36" s="132"/>
      <c r="BAG36" s="132"/>
      <c r="BAH36" s="132"/>
      <c r="BAI36" s="132"/>
      <c r="BAJ36" s="132"/>
      <c r="BAK36" s="132"/>
      <c r="BAL36" s="132"/>
      <c r="BAM36" s="132"/>
      <c r="BAN36" s="132"/>
      <c r="BAO36" s="132"/>
      <c r="BAP36" s="132"/>
      <c r="BAQ36" s="132"/>
      <c r="BAR36" s="132"/>
      <c r="BAS36" s="132"/>
      <c r="BAT36" s="132"/>
      <c r="BAU36" s="132"/>
      <c r="BAV36" s="132"/>
      <c r="BAW36" s="132"/>
      <c r="BAX36" s="132"/>
      <c r="BAY36" s="132"/>
      <c r="BAZ36" s="132"/>
      <c r="BBA36" s="132"/>
      <c r="BBB36" s="132"/>
      <c r="BBC36" s="132"/>
      <c r="BBD36" s="132"/>
      <c r="BBE36" s="132"/>
      <c r="BBF36" s="132"/>
      <c r="BBG36" s="132"/>
      <c r="BBH36" s="132"/>
      <c r="BBI36" s="132"/>
      <c r="BBJ36" s="132"/>
      <c r="BBK36" s="132"/>
      <c r="BBL36" s="132"/>
      <c r="BBM36" s="132"/>
      <c r="BBN36" s="132"/>
      <c r="BBO36" s="132"/>
      <c r="BBP36" s="132"/>
      <c r="BBQ36" s="132"/>
      <c r="BBR36" s="132"/>
      <c r="BBS36" s="132"/>
      <c r="BBT36" s="132"/>
      <c r="BBU36" s="132"/>
      <c r="BBV36" s="132"/>
      <c r="BBW36" s="132"/>
      <c r="BBX36" s="132"/>
      <c r="BBY36" s="132"/>
      <c r="BBZ36" s="132"/>
      <c r="BCA36" s="132"/>
      <c r="BCB36" s="132"/>
      <c r="BCC36" s="132"/>
      <c r="BCD36" s="132"/>
      <c r="BCE36" s="132"/>
      <c r="BCF36" s="132"/>
      <c r="BCG36" s="132"/>
      <c r="BCH36" s="132"/>
      <c r="BCI36" s="132"/>
      <c r="BCJ36" s="132"/>
      <c r="BCK36" s="132"/>
      <c r="BCL36" s="132"/>
      <c r="BCM36" s="132"/>
      <c r="BCN36" s="132"/>
      <c r="BCO36" s="132"/>
      <c r="BCP36" s="132"/>
      <c r="BCQ36" s="132"/>
      <c r="BCR36" s="132"/>
      <c r="BCS36" s="132"/>
      <c r="BCT36" s="132"/>
      <c r="BCU36" s="132"/>
      <c r="BCV36" s="132"/>
      <c r="BCW36" s="132"/>
      <c r="BCX36" s="132"/>
      <c r="BCY36" s="132"/>
      <c r="BCZ36" s="132"/>
      <c r="BDA36" s="132"/>
      <c r="BDB36" s="132"/>
      <c r="BDC36" s="132"/>
      <c r="BDD36" s="132"/>
      <c r="BDE36" s="132"/>
      <c r="BDF36" s="132"/>
      <c r="BDG36" s="132"/>
      <c r="BDH36" s="132"/>
      <c r="BDI36" s="132"/>
      <c r="BDJ36" s="132"/>
      <c r="BDK36" s="132"/>
      <c r="BDL36" s="132"/>
      <c r="BDM36" s="132"/>
      <c r="BDN36" s="132"/>
      <c r="BDO36" s="132"/>
      <c r="BDP36" s="132"/>
      <c r="BDQ36" s="132"/>
      <c r="BDR36" s="132"/>
      <c r="BDS36" s="132"/>
      <c r="BDT36" s="132"/>
      <c r="BDU36" s="132"/>
      <c r="BDV36" s="132"/>
      <c r="BDW36" s="132"/>
      <c r="BDX36" s="132"/>
      <c r="BDY36" s="132"/>
      <c r="BDZ36" s="132"/>
      <c r="BEA36" s="132"/>
      <c r="BEB36" s="132"/>
      <c r="BEC36" s="132"/>
      <c r="BED36" s="132"/>
      <c r="BEE36" s="132"/>
      <c r="BEF36" s="132"/>
      <c r="BEG36" s="132"/>
      <c r="BEH36" s="132"/>
      <c r="BEI36" s="132"/>
      <c r="BEJ36" s="132"/>
      <c r="BEK36" s="132"/>
      <c r="BEL36" s="132"/>
      <c r="BEM36" s="132"/>
      <c r="BEN36" s="132"/>
      <c r="BEO36" s="132"/>
      <c r="BEP36" s="132"/>
      <c r="BEQ36" s="132"/>
      <c r="BER36" s="132"/>
      <c r="BES36" s="132"/>
      <c r="BET36" s="132"/>
      <c r="BEU36" s="132"/>
      <c r="BEV36" s="132"/>
      <c r="BEW36" s="132"/>
      <c r="BEX36" s="132"/>
      <c r="BEY36" s="132"/>
      <c r="BEZ36" s="132"/>
      <c r="BFA36" s="132"/>
      <c r="BFB36" s="132"/>
      <c r="BFC36" s="132"/>
      <c r="BFD36" s="132"/>
      <c r="BFE36" s="132"/>
      <c r="BFF36" s="132"/>
      <c r="BFG36" s="132"/>
      <c r="BFH36" s="132"/>
      <c r="BFI36" s="132"/>
      <c r="BFJ36" s="132"/>
      <c r="BFK36" s="132"/>
      <c r="BFL36" s="132"/>
      <c r="BFM36" s="132"/>
      <c r="BFN36" s="132"/>
      <c r="BFO36" s="132"/>
      <c r="BFP36" s="132"/>
      <c r="BFQ36" s="132"/>
      <c r="BFR36" s="132"/>
      <c r="BFS36" s="132"/>
      <c r="BFT36" s="132"/>
      <c r="BFU36" s="132"/>
      <c r="BFV36" s="132"/>
      <c r="BFW36" s="132"/>
      <c r="BFX36" s="132"/>
      <c r="BFY36" s="132"/>
      <c r="BFZ36" s="132"/>
      <c r="BGA36" s="132"/>
      <c r="BGB36" s="132"/>
      <c r="BGC36" s="132"/>
      <c r="BGD36" s="132"/>
      <c r="BGE36" s="132"/>
      <c r="BGF36" s="132"/>
      <c r="BGG36" s="132"/>
      <c r="BGH36" s="132"/>
      <c r="BGI36" s="132"/>
      <c r="BGJ36" s="132"/>
      <c r="BGK36" s="132"/>
      <c r="BGL36" s="132"/>
      <c r="BGM36" s="132"/>
      <c r="BGN36" s="132"/>
      <c r="BGO36" s="132"/>
      <c r="BGP36" s="132"/>
      <c r="BGQ36" s="132"/>
      <c r="BGR36" s="132"/>
      <c r="BGS36" s="132"/>
      <c r="BGT36" s="132"/>
      <c r="BGU36" s="132"/>
      <c r="BGV36" s="132"/>
      <c r="BGW36" s="132"/>
      <c r="BGX36" s="132"/>
      <c r="BGY36" s="132"/>
      <c r="BGZ36" s="132"/>
      <c r="BHA36" s="132"/>
      <c r="BHB36" s="132"/>
      <c r="BHC36" s="132"/>
      <c r="BHD36" s="132"/>
      <c r="BHE36" s="132"/>
      <c r="BHF36" s="132"/>
      <c r="BHG36" s="132"/>
      <c r="BHH36" s="132"/>
      <c r="BHI36" s="132"/>
      <c r="BHJ36" s="132"/>
      <c r="BHK36" s="132"/>
      <c r="BHL36" s="132"/>
      <c r="BHM36" s="132"/>
      <c r="BHN36" s="132"/>
      <c r="BHO36" s="132"/>
      <c r="BHP36" s="132"/>
      <c r="BHQ36" s="132"/>
      <c r="BHR36" s="132"/>
      <c r="BHS36" s="132"/>
      <c r="BHT36" s="132"/>
      <c r="BHU36" s="132"/>
      <c r="BHV36" s="132"/>
      <c r="BHW36" s="132"/>
      <c r="BHX36" s="132"/>
      <c r="BHY36" s="132"/>
      <c r="BHZ36" s="132"/>
      <c r="BIA36" s="132"/>
      <c r="BIB36" s="132"/>
      <c r="BIC36" s="132"/>
      <c r="BID36" s="132"/>
      <c r="BIE36" s="132"/>
      <c r="BIF36" s="132"/>
      <c r="BIG36" s="132"/>
      <c r="BIH36" s="132"/>
      <c r="BII36" s="132"/>
      <c r="BIJ36" s="132"/>
      <c r="BIK36" s="132"/>
      <c r="BIL36" s="132"/>
      <c r="BIM36" s="132"/>
      <c r="BIN36" s="132"/>
      <c r="BIO36" s="132"/>
      <c r="BIP36" s="132"/>
      <c r="BIQ36" s="132"/>
      <c r="BIR36" s="132"/>
      <c r="BIS36" s="132"/>
      <c r="BIT36" s="132"/>
      <c r="BIU36" s="132"/>
      <c r="BIV36" s="132"/>
      <c r="BIW36" s="132"/>
      <c r="BIX36" s="132"/>
      <c r="BIY36" s="132"/>
      <c r="BIZ36" s="132"/>
      <c r="BJA36" s="132"/>
      <c r="BJB36" s="132"/>
      <c r="BJC36" s="132"/>
      <c r="BJD36" s="132"/>
      <c r="BJE36" s="132"/>
      <c r="BJF36" s="132"/>
      <c r="BJG36" s="132"/>
      <c r="BJH36" s="132"/>
      <c r="BJI36" s="132"/>
      <c r="BJJ36" s="132"/>
      <c r="BJK36" s="132"/>
      <c r="BJL36" s="132"/>
      <c r="BJM36" s="132"/>
      <c r="BJN36" s="132"/>
      <c r="BJO36" s="132"/>
      <c r="BJP36" s="132"/>
      <c r="BJQ36" s="132"/>
      <c r="BJR36" s="132"/>
      <c r="BJS36" s="132"/>
      <c r="BJT36" s="132"/>
      <c r="BJU36" s="132"/>
      <c r="BJV36" s="132"/>
      <c r="BJW36" s="132"/>
      <c r="BJX36" s="132"/>
      <c r="BJY36" s="132"/>
      <c r="BJZ36" s="132"/>
      <c r="BKA36" s="132"/>
      <c r="BKB36" s="132"/>
      <c r="BKC36" s="132"/>
      <c r="BKD36" s="132"/>
      <c r="BKE36" s="132"/>
      <c r="BKF36" s="132"/>
      <c r="BKG36" s="132"/>
      <c r="BKH36" s="132"/>
      <c r="BKI36" s="132"/>
      <c r="BKJ36" s="132"/>
      <c r="BKK36" s="132"/>
      <c r="BKL36" s="132"/>
      <c r="BKM36" s="132"/>
      <c r="BKN36" s="132"/>
      <c r="BKO36" s="132"/>
      <c r="BKP36" s="132"/>
      <c r="BKQ36" s="132"/>
      <c r="BKR36" s="132"/>
      <c r="BKS36" s="132"/>
      <c r="BKT36" s="132"/>
      <c r="BKU36" s="132"/>
      <c r="BKV36" s="132"/>
      <c r="BKW36" s="132"/>
      <c r="BKX36" s="132"/>
      <c r="BKY36" s="132"/>
      <c r="BKZ36" s="132"/>
      <c r="BLA36" s="132"/>
      <c r="BLB36" s="132"/>
      <c r="BLC36" s="132"/>
      <c r="BLD36" s="132"/>
      <c r="BLE36" s="132"/>
      <c r="BLF36" s="132"/>
      <c r="BLG36" s="132"/>
      <c r="BLH36" s="132"/>
      <c r="BLI36" s="132"/>
      <c r="BLJ36" s="132"/>
      <c r="BLK36" s="132"/>
      <c r="BLL36" s="132"/>
      <c r="BLM36" s="132"/>
      <c r="BLN36" s="132"/>
      <c r="BLO36" s="132"/>
      <c r="BLP36" s="132"/>
      <c r="BLQ36" s="132"/>
      <c r="BLR36" s="132"/>
      <c r="BLS36" s="132"/>
      <c r="BLT36" s="132"/>
      <c r="BLU36" s="132"/>
      <c r="BLV36" s="132"/>
      <c r="BLW36" s="132"/>
      <c r="BLX36" s="132"/>
      <c r="BLY36" s="132"/>
      <c r="BLZ36" s="132"/>
      <c r="BMA36" s="132"/>
      <c r="BMB36" s="132"/>
      <c r="BMC36" s="132"/>
      <c r="BMD36" s="132"/>
      <c r="BME36" s="132"/>
      <c r="BMF36" s="132"/>
      <c r="BMG36" s="132"/>
      <c r="BMH36" s="132"/>
      <c r="BMI36" s="132"/>
      <c r="BMJ36" s="132"/>
      <c r="BMK36" s="132"/>
      <c r="BML36" s="132"/>
      <c r="BMM36" s="132"/>
      <c r="BMN36" s="132"/>
      <c r="BMO36" s="132"/>
      <c r="BMP36" s="132"/>
      <c r="BMQ36" s="132"/>
      <c r="BMR36" s="132"/>
      <c r="BMS36" s="132"/>
      <c r="BMT36" s="132"/>
      <c r="BMU36" s="132"/>
      <c r="BMV36" s="132"/>
      <c r="BMW36" s="132"/>
      <c r="BMX36" s="132"/>
      <c r="BMY36" s="132"/>
      <c r="BMZ36" s="132"/>
      <c r="BNA36" s="132"/>
      <c r="BNB36" s="132"/>
      <c r="BNC36" s="132"/>
      <c r="BND36" s="132"/>
      <c r="BNE36" s="132"/>
      <c r="BNF36" s="132"/>
      <c r="BNG36" s="132"/>
      <c r="BNH36" s="132"/>
      <c r="BNI36" s="132"/>
      <c r="BNJ36" s="132"/>
      <c r="BNK36" s="132"/>
      <c r="BNL36" s="132"/>
      <c r="BNM36" s="132"/>
      <c r="BNN36" s="132"/>
      <c r="BNO36" s="132"/>
      <c r="BNP36" s="132"/>
      <c r="BNQ36" s="132"/>
      <c r="BNR36" s="132"/>
      <c r="BNS36" s="132"/>
      <c r="BNT36" s="132"/>
      <c r="BNU36" s="132"/>
      <c r="BNV36" s="132"/>
      <c r="BNW36" s="132"/>
      <c r="BNX36" s="132"/>
      <c r="BNY36" s="132"/>
      <c r="BNZ36" s="132"/>
      <c r="BOA36" s="132"/>
      <c r="BOB36" s="132"/>
      <c r="BOC36" s="132"/>
      <c r="BOD36" s="132"/>
      <c r="BOE36" s="132"/>
      <c r="BOF36" s="132"/>
      <c r="BOG36" s="132"/>
      <c r="BOH36" s="132"/>
      <c r="BOI36" s="132"/>
      <c r="BOJ36" s="132"/>
      <c r="BOK36" s="132"/>
      <c r="BOL36" s="132"/>
      <c r="BOM36" s="132"/>
      <c r="BON36" s="132"/>
      <c r="BOO36" s="132"/>
      <c r="BOP36" s="132"/>
      <c r="BOQ36" s="132"/>
      <c r="BOR36" s="132"/>
      <c r="BOS36" s="132"/>
      <c r="BOT36" s="132"/>
      <c r="BOU36" s="132"/>
      <c r="BOV36" s="132"/>
      <c r="BOW36" s="132"/>
      <c r="BOX36" s="132"/>
      <c r="BOY36" s="132"/>
      <c r="BOZ36" s="132"/>
      <c r="BPA36" s="132"/>
      <c r="BPB36" s="132"/>
      <c r="BPC36" s="132"/>
      <c r="BPD36" s="132"/>
      <c r="BPE36" s="132"/>
      <c r="BPF36" s="132"/>
      <c r="BPG36" s="132"/>
      <c r="BPH36" s="132"/>
      <c r="BPI36" s="132"/>
      <c r="BPJ36" s="132"/>
      <c r="BPK36" s="132"/>
      <c r="BPL36" s="132"/>
      <c r="BPM36" s="132"/>
      <c r="BPN36" s="132"/>
      <c r="BPO36" s="132"/>
      <c r="BPP36" s="132"/>
      <c r="BPQ36" s="132"/>
      <c r="BPR36" s="132"/>
      <c r="BPS36" s="132"/>
      <c r="BPT36" s="132"/>
      <c r="BPU36" s="132"/>
      <c r="BPV36" s="132"/>
      <c r="BPW36" s="132"/>
      <c r="BPX36" s="132"/>
      <c r="BPY36" s="132"/>
      <c r="BPZ36" s="132"/>
      <c r="BQA36" s="132"/>
      <c r="BQB36" s="132"/>
      <c r="BQC36" s="132"/>
      <c r="BQD36" s="132"/>
      <c r="BQE36" s="132"/>
      <c r="BQF36" s="132"/>
      <c r="BQG36" s="132"/>
      <c r="BQH36" s="132"/>
      <c r="BQI36" s="132"/>
      <c r="BQJ36" s="132"/>
      <c r="BQK36" s="132"/>
      <c r="BQL36" s="132"/>
      <c r="BQM36" s="132"/>
      <c r="BQN36" s="132"/>
      <c r="BQO36" s="132"/>
      <c r="BQP36" s="132"/>
      <c r="BQQ36" s="132"/>
      <c r="BQR36" s="132"/>
      <c r="BQS36" s="132"/>
      <c r="BQT36" s="132"/>
      <c r="BQU36" s="132"/>
      <c r="BQV36" s="132"/>
      <c r="BQW36" s="132"/>
      <c r="BQX36" s="132"/>
      <c r="BQY36" s="132"/>
      <c r="BQZ36" s="132"/>
      <c r="BRA36" s="132"/>
      <c r="BRB36" s="132"/>
      <c r="BRC36" s="132"/>
      <c r="BRD36" s="132"/>
      <c r="BRE36" s="132"/>
      <c r="BRF36" s="132"/>
      <c r="BRG36" s="132"/>
      <c r="BRH36" s="132"/>
      <c r="BRI36" s="132"/>
      <c r="BRJ36" s="132"/>
      <c r="BRK36" s="132"/>
      <c r="BRL36" s="132"/>
      <c r="BRM36" s="132"/>
      <c r="BRN36" s="132"/>
      <c r="BRO36" s="132"/>
      <c r="BRP36" s="132"/>
      <c r="BRQ36" s="132"/>
      <c r="BRR36" s="132"/>
      <c r="BRS36" s="132"/>
      <c r="BRT36" s="132"/>
      <c r="BRU36" s="132"/>
      <c r="BRV36" s="132"/>
      <c r="BRW36" s="132"/>
      <c r="BRX36" s="132"/>
      <c r="BRY36" s="132"/>
      <c r="BRZ36" s="132"/>
      <c r="BSA36" s="132"/>
      <c r="BSB36" s="132"/>
      <c r="BSC36" s="132"/>
      <c r="BSD36" s="132"/>
      <c r="BSE36" s="132"/>
      <c r="BSF36" s="132"/>
      <c r="BSG36" s="132"/>
      <c r="BSH36" s="132"/>
      <c r="BSI36" s="132"/>
      <c r="BSJ36" s="132"/>
      <c r="BSK36" s="132"/>
      <c r="BSL36" s="132"/>
      <c r="BSM36" s="132"/>
      <c r="BSN36" s="132"/>
      <c r="BSO36" s="132"/>
      <c r="BSP36" s="132"/>
      <c r="BSQ36" s="132"/>
      <c r="BSR36" s="132"/>
      <c r="BSS36" s="132"/>
      <c r="BST36" s="132"/>
      <c r="BSU36" s="132"/>
      <c r="BSV36" s="132"/>
      <c r="BSW36" s="132"/>
      <c r="BSX36" s="132"/>
      <c r="BSY36" s="132"/>
      <c r="BSZ36" s="132"/>
      <c r="BTA36" s="132"/>
      <c r="BTB36" s="132"/>
      <c r="BTC36" s="132"/>
      <c r="BTD36" s="132"/>
      <c r="BTE36" s="132"/>
      <c r="BTF36" s="132"/>
      <c r="BTG36" s="132"/>
      <c r="BTH36" s="132"/>
      <c r="BTI36" s="132"/>
      <c r="BTJ36" s="132"/>
      <c r="BTK36" s="132"/>
      <c r="BTL36" s="132"/>
      <c r="BTM36" s="132"/>
      <c r="BTN36" s="132"/>
      <c r="BTO36" s="132"/>
      <c r="BTP36" s="132"/>
      <c r="BTQ36" s="132"/>
      <c r="BTR36" s="132"/>
      <c r="BTS36" s="132"/>
      <c r="BTT36" s="132"/>
      <c r="BTU36" s="132"/>
      <c r="BTV36" s="132"/>
      <c r="BTW36" s="132"/>
      <c r="BTX36" s="132"/>
      <c r="BTY36" s="132"/>
      <c r="BTZ36" s="132"/>
      <c r="BUA36" s="132"/>
      <c r="BUB36" s="132"/>
      <c r="BUC36" s="132"/>
      <c r="BUD36" s="132"/>
      <c r="BUE36" s="132"/>
      <c r="BUF36" s="132"/>
      <c r="BUG36" s="132"/>
      <c r="BUH36" s="132"/>
      <c r="BUI36" s="132"/>
      <c r="BUJ36" s="132"/>
      <c r="BUK36" s="132"/>
      <c r="BUL36" s="132"/>
      <c r="BUM36" s="132"/>
      <c r="BUN36" s="132"/>
      <c r="BUO36" s="132"/>
      <c r="BUP36" s="132"/>
      <c r="BUQ36" s="132"/>
      <c r="BUR36" s="132"/>
      <c r="BUS36" s="132"/>
      <c r="BUT36" s="132"/>
      <c r="BUU36" s="132"/>
      <c r="BUV36" s="132"/>
      <c r="BUW36" s="132"/>
      <c r="BUX36" s="132"/>
      <c r="BUY36" s="132"/>
      <c r="BUZ36" s="132"/>
      <c r="BVA36" s="132"/>
      <c r="BVB36" s="132"/>
      <c r="BVC36" s="132"/>
      <c r="BVD36" s="132"/>
      <c r="BVE36" s="132"/>
      <c r="BVF36" s="132"/>
      <c r="BVG36" s="132"/>
      <c r="BVH36" s="132"/>
      <c r="BVI36" s="132"/>
      <c r="BVJ36" s="132"/>
      <c r="BVK36" s="132"/>
      <c r="BVL36" s="132"/>
      <c r="BVM36" s="132"/>
      <c r="BVN36" s="132"/>
      <c r="BVO36" s="132"/>
      <c r="BVP36" s="132"/>
      <c r="BVQ36" s="132"/>
      <c r="BVR36" s="132"/>
      <c r="BVS36" s="132"/>
      <c r="BVT36" s="132"/>
      <c r="BVU36" s="132"/>
      <c r="BVV36" s="132"/>
      <c r="BVW36" s="132"/>
      <c r="BVX36" s="132"/>
      <c r="BVY36" s="132"/>
      <c r="BVZ36" s="132"/>
      <c r="BWA36" s="132"/>
      <c r="BWB36" s="132"/>
      <c r="BWC36" s="132"/>
      <c r="BWD36" s="132"/>
      <c r="BWE36" s="132"/>
      <c r="BWF36" s="132"/>
      <c r="BWG36" s="132"/>
      <c r="BWH36" s="132"/>
      <c r="BWI36" s="132"/>
      <c r="BWJ36" s="132"/>
      <c r="BWK36" s="132"/>
      <c r="BWL36" s="132"/>
      <c r="BWM36" s="132"/>
      <c r="BWN36" s="132"/>
      <c r="BWO36" s="132"/>
      <c r="BWP36" s="132"/>
      <c r="BWQ36" s="132"/>
      <c r="BWR36" s="132"/>
      <c r="BWS36" s="132"/>
      <c r="BWT36" s="132"/>
      <c r="BWU36" s="132"/>
      <c r="BWV36" s="132"/>
      <c r="BWW36" s="132"/>
      <c r="BWX36" s="132"/>
      <c r="BWY36" s="132"/>
      <c r="BWZ36" s="132"/>
      <c r="BXA36" s="132"/>
      <c r="BXB36" s="132"/>
      <c r="BXC36" s="132"/>
      <c r="BXD36" s="132"/>
      <c r="BXE36" s="132"/>
      <c r="BXF36" s="132"/>
      <c r="BXG36" s="132"/>
      <c r="BXH36" s="132"/>
      <c r="BXI36" s="132"/>
      <c r="BXJ36" s="132"/>
      <c r="BXK36" s="132"/>
      <c r="BXL36" s="132"/>
      <c r="BXM36" s="132"/>
      <c r="BXN36" s="132"/>
      <c r="BXO36" s="132"/>
      <c r="BXP36" s="132"/>
      <c r="BXQ36" s="132"/>
      <c r="BXR36" s="132"/>
      <c r="BXS36" s="132"/>
      <c r="BXT36" s="132"/>
      <c r="BXU36" s="132"/>
      <c r="BXV36" s="132"/>
      <c r="BXW36" s="132"/>
      <c r="BXX36" s="132"/>
      <c r="BXY36" s="132"/>
      <c r="BXZ36" s="132"/>
      <c r="BYA36" s="132"/>
      <c r="BYB36" s="132"/>
      <c r="BYC36" s="132"/>
      <c r="BYD36" s="132"/>
      <c r="BYE36" s="132"/>
      <c r="BYF36" s="132"/>
      <c r="BYG36" s="132"/>
      <c r="BYH36" s="132"/>
      <c r="BYI36" s="132"/>
      <c r="BYJ36" s="132"/>
      <c r="BYK36" s="132"/>
      <c r="BYL36" s="132"/>
      <c r="BYM36" s="132"/>
      <c r="BYN36" s="132"/>
      <c r="BYO36" s="132"/>
      <c r="BYP36" s="132"/>
      <c r="BYQ36" s="132"/>
      <c r="BYR36" s="132"/>
      <c r="BYS36" s="132"/>
      <c r="BYT36" s="132"/>
      <c r="BYU36" s="132"/>
      <c r="BYV36" s="132"/>
      <c r="BYW36" s="132"/>
      <c r="BYX36" s="132"/>
      <c r="BYY36" s="132"/>
      <c r="BYZ36" s="132"/>
      <c r="BZA36" s="132"/>
      <c r="BZB36" s="132"/>
      <c r="BZC36" s="132"/>
      <c r="BZD36" s="132"/>
      <c r="BZE36" s="132"/>
      <c r="BZF36" s="132"/>
      <c r="BZG36" s="132"/>
      <c r="BZH36" s="132"/>
      <c r="BZI36" s="132"/>
      <c r="BZJ36" s="132"/>
      <c r="BZK36" s="132"/>
      <c r="BZL36" s="132"/>
      <c r="BZM36" s="132"/>
      <c r="BZN36" s="132"/>
      <c r="BZO36" s="132"/>
      <c r="BZP36" s="132"/>
      <c r="BZQ36" s="132"/>
      <c r="BZR36" s="132"/>
      <c r="BZS36" s="132"/>
      <c r="BZT36" s="132"/>
      <c r="BZU36" s="132"/>
      <c r="BZV36" s="132"/>
      <c r="BZW36" s="132"/>
      <c r="BZX36" s="132"/>
      <c r="BZY36" s="132"/>
      <c r="BZZ36" s="132"/>
      <c r="CAA36" s="132"/>
      <c r="CAB36" s="132"/>
      <c r="CAC36" s="132"/>
      <c r="CAD36" s="132"/>
      <c r="CAE36" s="132"/>
      <c r="CAF36" s="132"/>
      <c r="CAG36" s="132"/>
      <c r="CAH36" s="132"/>
      <c r="CAI36" s="132"/>
      <c r="CAJ36" s="132"/>
      <c r="CAK36" s="132"/>
      <c r="CAL36" s="132"/>
      <c r="CAM36" s="132"/>
      <c r="CAN36" s="132"/>
      <c r="CAO36" s="132"/>
      <c r="CAP36" s="132"/>
      <c r="CAQ36" s="132"/>
      <c r="CAR36" s="132"/>
      <c r="CAS36" s="132"/>
      <c r="CAT36" s="132"/>
      <c r="CAU36" s="132"/>
      <c r="CAV36" s="132"/>
      <c r="CAW36" s="132"/>
      <c r="CAX36" s="132"/>
      <c r="CAY36" s="132"/>
      <c r="CAZ36" s="132"/>
      <c r="CBA36" s="132"/>
      <c r="CBB36" s="132"/>
      <c r="CBC36" s="132"/>
      <c r="CBD36" s="132"/>
      <c r="CBE36" s="132"/>
      <c r="CBF36" s="132"/>
      <c r="CBG36" s="132"/>
      <c r="CBH36" s="132"/>
      <c r="CBI36" s="132"/>
      <c r="CBJ36" s="132"/>
      <c r="CBK36" s="132"/>
      <c r="CBL36" s="132"/>
      <c r="CBM36" s="132"/>
      <c r="CBN36" s="132"/>
      <c r="CBO36" s="132"/>
      <c r="CBP36" s="132"/>
      <c r="CBQ36" s="132"/>
      <c r="CBR36" s="132"/>
      <c r="CBS36" s="132"/>
      <c r="CBT36" s="132"/>
      <c r="CBU36" s="132"/>
      <c r="CBV36" s="132"/>
      <c r="CBW36" s="132"/>
      <c r="CBX36" s="132"/>
      <c r="CBY36" s="132"/>
      <c r="CBZ36" s="132"/>
      <c r="CCA36" s="132"/>
      <c r="CCB36" s="132"/>
      <c r="CCC36" s="132"/>
      <c r="CCD36" s="132"/>
      <c r="CCE36" s="132"/>
      <c r="CCF36" s="132"/>
      <c r="CCG36" s="132"/>
      <c r="CCH36" s="132"/>
      <c r="CCI36" s="132"/>
      <c r="CCJ36" s="132"/>
      <c r="CCK36" s="132"/>
      <c r="CCL36" s="132"/>
      <c r="CCM36" s="132"/>
      <c r="CCN36" s="132"/>
      <c r="CCO36" s="132"/>
      <c r="CCP36" s="132"/>
      <c r="CCQ36" s="132"/>
      <c r="CCR36" s="132"/>
      <c r="CCS36" s="132"/>
      <c r="CCT36" s="132"/>
      <c r="CCU36" s="132"/>
      <c r="CCV36" s="132"/>
      <c r="CCW36" s="132"/>
      <c r="CCX36" s="132"/>
      <c r="CCY36" s="132"/>
      <c r="CCZ36" s="132"/>
      <c r="CDA36" s="132"/>
      <c r="CDB36" s="132"/>
      <c r="CDC36" s="132"/>
      <c r="CDD36" s="132"/>
      <c r="CDE36" s="132"/>
      <c r="CDF36" s="132"/>
      <c r="CDG36" s="132"/>
      <c r="CDH36" s="132"/>
      <c r="CDI36" s="132"/>
      <c r="CDJ36" s="132"/>
      <c r="CDK36" s="132"/>
      <c r="CDL36" s="132"/>
      <c r="CDM36" s="132"/>
      <c r="CDN36" s="132"/>
      <c r="CDO36" s="132"/>
      <c r="CDP36" s="132"/>
      <c r="CDQ36" s="132"/>
      <c r="CDR36" s="132"/>
      <c r="CDS36" s="132"/>
      <c r="CDT36" s="132"/>
      <c r="CDU36" s="132"/>
      <c r="CDV36" s="132"/>
      <c r="CDW36" s="132"/>
      <c r="CDX36" s="132"/>
      <c r="CDY36" s="132"/>
      <c r="CDZ36" s="132"/>
      <c r="CEA36" s="132"/>
      <c r="CEB36" s="132"/>
      <c r="CEC36" s="132"/>
      <c r="CED36" s="132"/>
      <c r="CEE36" s="132"/>
      <c r="CEF36" s="132"/>
      <c r="CEG36" s="132"/>
      <c r="CEH36" s="132"/>
      <c r="CEI36" s="132"/>
      <c r="CEJ36" s="132"/>
      <c r="CEK36" s="132"/>
      <c r="CEL36" s="132"/>
      <c r="CEM36" s="132"/>
      <c r="CEN36" s="132"/>
      <c r="CEO36" s="132"/>
      <c r="CEP36" s="132"/>
      <c r="CEQ36" s="132"/>
      <c r="CER36" s="132"/>
      <c r="CES36" s="132"/>
      <c r="CET36" s="132"/>
      <c r="CEU36" s="132"/>
      <c r="CEV36" s="132"/>
      <c r="CEW36" s="132"/>
      <c r="CEX36" s="132"/>
      <c r="CEY36" s="132"/>
      <c r="CEZ36" s="132"/>
      <c r="CFA36" s="132"/>
      <c r="CFB36" s="132"/>
      <c r="CFC36" s="132"/>
      <c r="CFD36" s="132"/>
      <c r="CFE36" s="132"/>
      <c r="CFF36" s="132"/>
      <c r="CFG36" s="132"/>
      <c r="CFH36" s="132"/>
      <c r="CFI36" s="132"/>
      <c r="CFJ36" s="132"/>
      <c r="CFK36" s="132"/>
      <c r="CFL36" s="132"/>
      <c r="CFM36" s="132"/>
      <c r="CFN36" s="132"/>
      <c r="CFO36" s="132"/>
      <c r="CFP36" s="132"/>
      <c r="CFQ36" s="132"/>
      <c r="CFR36" s="132"/>
      <c r="CFS36" s="132"/>
      <c r="CFT36" s="132"/>
      <c r="CFU36" s="132"/>
      <c r="CFV36" s="132"/>
      <c r="CFW36" s="132"/>
      <c r="CFX36" s="132"/>
      <c r="CFY36" s="132"/>
      <c r="CFZ36" s="132"/>
      <c r="CGA36" s="132"/>
      <c r="CGB36" s="132"/>
      <c r="CGC36" s="132"/>
      <c r="CGD36" s="132"/>
      <c r="CGE36" s="132"/>
      <c r="CGF36" s="132"/>
      <c r="CGG36" s="132"/>
      <c r="CGH36" s="132"/>
      <c r="CGI36" s="132"/>
      <c r="CGJ36" s="132"/>
      <c r="CGK36" s="132"/>
      <c r="CGL36" s="132"/>
      <c r="CGM36" s="132"/>
      <c r="CGN36" s="132"/>
      <c r="CGO36" s="132"/>
      <c r="CGP36" s="132"/>
      <c r="CGQ36" s="132"/>
      <c r="CGR36" s="132"/>
      <c r="CGS36" s="132"/>
      <c r="CGT36" s="132"/>
      <c r="CGU36" s="132"/>
      <c r="CGV36" s="132"/>
      <c r="CGW36" s="132"/>
      <c r="CGX36" s="132"/>
      <c r="CGY36" s="132"/>
      <c r="CGZ36" s="132"/>
      <c r="CHA36" s="132"/>
      <c r="CHB36" s="132"/>
      <c r="CHC36" s="132"/>
      <c r="CHD36" s="132"/>
      <c r="CHE36" s="132"/>
      <c r="CHF36" s="132"/>
      <c r="CHG36" s="132"/>
      <c r="CHH36" s="132"/>
      <c r="CHI36" s="132"/>
      <c r="CHJ36" s="132"/>
      <c r="CHK36" s="132"/>
      <c r="CHL36" s="132"/>
      <c r="CHM36" s="132"/>
      <c r="CHN36" s="132"/>
      <c r="CHO36" s="132"/>
      <c r="CHP36" s="132"/>
      <c r="CHQ36" s="132"/>
      <c r="CHR36" s="132"/>
      <c r="CHS36" s="132"/>
      <c r="CHT36" s="132"/>
      <c r="CHU36" s="132"/>
      <c r="CHV36" s="132"/>
      <c r="CHW36" s="132"/>
      <c r="CHX36" s="132"/>
      <c r="CHY36" s="132"/>
      <c r="CHZ36" s="132"/>
      <c r="CIA36" s="132"/>
      <c r="CIB36" s="132"/>
      <c r="CIC36" s="132"/>
      <c r="CID36" s="132"/>
      <c r="CIE36" s="132"/>
      <c r="CIF36" s="132"/>
      <c r="CIG36" s="132"/>
      <c r="CIH36" s="132"/>
      <c r="CII36" s="132"/>
      <c r="CIJ36" s="132"/>
      <c r="CIK36" s="132"/>
      <c r="CIL36" s="132"/>
      <c r="CIM36" s="132"/>
      <c r="CIN36" s="132"/>
      <c r="CIO36" s="132"/>
      <c r="CIP36" s="132"/>
      <c r="CIQ36" s="132"/>
      <c r="CIR36" s="132"/>
      <c r="CIS36" s="132"/>
      <c r="CIT36" s="132"/>
      <c r="CIU36" s="132"/>
      <c r="CIV36" s="132"/>
      <c r="CIW36" s="132"/>
      <c r="CIX36" s="132"/>
      <c r="CIY36" s="132"/>
      <c r="CIZ36" s="132"/>
      <c r="CJA36" s="132"/>
      <c r="CJB36" s="132"/>
      <c r="CJC36" s="132"/>
      <c r="CJD36" s="132"/>
      <c r="CJE36" s="132"/>
      <c r="CJF36" s="132"/>
      <c r="CJG36" s="132"/>
      <c r="CJH36" s="132"/>
      <c r="CJI36" s="132"/>
      <c r="CJJ36" s="132"/>
      <c r="CJK36" s="132"/>
      <c r="CJL36" s="132"/>
      <c r="CJM36" s="132"/>
      <c r="CJN36" s="132"/>
      <c r="CJO36" s="132"/>
      <c r="CJP36" s="132"/>
      <c r="CJQ36" s="132"/>
      <c r="CJR36" s="132"/>
      <c r="CJS36" s="132"/>
      <c r="CJT36" s="132"/>
      <c r="CJU36" s="132"/>
      <c r="CJV36" s="132"/>
      <c r="CJW36" s="132"/>
      <c r="CJX36" s="132"/>
      <c r="CJY36" s="132"/>
      <c r="CJZ36" s="132"/>
      <c r="CKA36" s="132"/>
      <c r="CKB36" s="132"/>
      <c r="CKC36" s="132"/>
      <c r="CKD36" s="132"/>
      <c r="CKE36" s="132"/>
      <c r="CKF36" s="132"/>
      <c r="CKG36" s="132"/>
      <c r="CKH36" s="132"/>
      <c r="CKI36" s="132"/>
      <c r="CKJ36" s="132"/>
      <c r="CKK36" s="132"/>
      <c r="CKL36" s="132"/>
      <c r="CKM36" s="132"/>
      <c r="CKN36" s="132"/>
      <c r="CKO36" s="132"/>
      <c r="CKP36" s="132"/>
      <c r="CKQ36" s="132"/>
      <c r="CKR36" s="132"/>
      <c r="CKS36" s="132"/>
      <c r="CKT36" s="132"/>
      <c r="CKU36" s="132"/>
      <c r="CKV36" s="132"/>
      <c r="CKW36" s="132"/>
      <c r="CKX36" s="132"/>
      <c r="CKY36" s="132"/>
      <c r="CKZ36" s="132"/>
      <c r="CLA36" s="132"/>
      <c r="CLB36" s="132"/>
      <c r="CLC36" s="132"/>
      <c r="CLD36" s="132"/>
      <c r="CLE36" s="132"/>
      <c r="CLF36" s="132"/>
      <c r="CLG36" s="132"/>
      <c r="CLH36" s="132"/>
      <c r="CLI36" s="132"/>
      <c r="CLJ36" s="132"/>
      <c r="CLK36" s="132"/>
      <c r="CLL36" s="132"/>
      <c r="CLM36" s="132"/>
      <c r="CLN36" s="132"/>
      <c r="CLO36" s="132"/>
      <c r="CLP36" s="132"/>
      <c r="CLQ36" s="132"/>
      <c r="CLR36" s="132"/>
      <c r="CLS36" s="132"/>
      <c r="CLT36" s="132"/>
      <c r="CLU36" s="132"/>
      <c r="CLV36" s="132"/>
      <c r="CLW36" s="132"/>
      <c r="CLX36" s="132"/>
      <c r="CLY36" s="132"/>
      <c r="CLZ36" s="132"/>
      <c r="CMA36" s="132"/>
      <c r="CMB36" s="132"/>
      <c r="CMC36" s="132"/>
      <c r="CMD36" s="132"/>
      <c r="CME36" s="132"/>
      <c r="CMF36" s="132"/>
      <c r="CMG36" s="132"/>
      <c r="CMH36" s="132"/>
      <c r="CMI36" s="132"/>
      <c r="CMJ36" s="132"/>
      <c r="CMK36" s="132"/>
      <c r="CML36" s="132"/>
      <c r="CMM36" s="132"/>
      <c r="CMN36" s="132"/>
      <c r="CMO36" s="132"/>
      <c r="CMP36" s="132"/>
      <c r="CMQ36" s="132"/>
      <c r="CMR36" s="132"/>
      <c r="CMS36" s="132"/>
      <c r="CMT36" s="132"/>
      <c r="CMU36" s="132"/>
      <c r="CMV36" s="132"/>
      <c r="CMW36" s="132"/>
      <c r="CMX36" s="132"/>
      <c r="CMY36" s="132"/>
      <c r="CMZ36" s="132"/>
      <c r="CNA36" s="132"/>
      <c r="CNB36" s="132"/>
      <c r="CNC36" s="132"/>
      <c r="CND36" s="132"/>
      <c r="CNE36" s="132"/>
      <c r="CNF36" s="132"/>
      <c r="CNG36" s="132"/>
      <c r="CNH36" s="132"/>
      <c r="CNI36" s="132"/>
      <c r="CNJ36" s="132"/>
      <c r="CNK36" s="132"/>
      <c r="CNL36" s="132"/>
      <c r="CNM36" s="132"/>
      <c r="CNN36" s="132"/>
      <c r="CNO36" s="132"/>
      <c r="CNP36" s="132"/>
      <c r="CNQ36" s="132"/>
      <c r="CNR36" s="132"/>
      <c r="CNS36" s="132"/>
      <c r="CNT36" s="132"/>
      <c r="CNU36" s="132"/>
      <c r="CNV36" s="132"/>
      <c r="CNW36" s="132"/>
      <c r="CNX36" s="132"/>
      <c r="CNY36" s="132"/>
      <c r="CNZ36" s="132"/>
      <c r="COA36" s="132"/>
      <c r="COB36" s="132"/>
      <c r="COC36" s="132"/>
      <c r="COD36" s="132"/>
      <c r="COE36" s="132"/>
      <c r="COF36" s="132"/>
      <c r="COG36" s="132"/>
      <c r="COH36" s="132"/>
      <c r="COI36" s="132"/>
      <c r="COJ36" s="132"/>
      <c r="COK36" s="132"/>
      <c r="COL36" s="132"/>
      <c r="COM36" s="132"/>
      <c r="CON36" s="132"/>
      <c r="COO36" s="132"/>
      <c r="COP36" s="132"/>
      <c r="COQ36" s="132"/>
      <c r="COR36" s="132"/>
      <c r="COS36" s="132"/>
      <c r="COT36" s="132"/>
      <c r="COU36" s="132"/>
      <c r="COV36" s="132"/>
      <c r="COW36" s="132"/>
      <c r="COX36" s="132"/>
      <c r="COY36" s="132"/>
      <c r="COZ36" s="132"/>
      <c r="CPA36" s="132"/>
      <c r="CPB36" s="132"/>
      <c r="CPC36" s="132"/>
      <c r="CPD36" s="132"/>
      <c r="CPE36" s="132"/>
      <c r="CPF36" s="132"/>
      <c r="CPG36" s="132"/>
      <c r="CPH36" s="132"/>
      <c r="CPI36" s="132"/>
      <c r="CPJ36" s="132"/>
      <c r="CPK36" s="132"/>
      <c r="CPL36" s="132"/>
      <c r="CPM36" s="132"/>
      <c r="CPN36" s="132"/>
      <c r="CPO36" s="132"/>
      <c r="CPP36" s="132"/>
      <c r="CPQ36" s="132"/>
      <c r="CPR36" s="132"/>
      <c r="CPS36" s="132"/>
      <c r="CPT36" s="132"/>
      <c r="CPU36" s="132"/>
      <c r="CPV36" s="132"/>
      <c r="CPW36" s="132"/>
      <c r="CPX36" s="132"/>
      <c r="CPY36" s="132"/>
      <c r="CPZ36" s="132"/>
      <c r="CQA36" s="132"/>
      <c r="CQB36" s="132"/>
      <c r="CQC36" s="132"/>
      <c r="CQD36" s="132"/>
      <c r="CQE36" s="132"/>
      <c r="CQF36" s="132"/>
      <c r="CQG36" s="132"/>
      <c r="CQH36" s="132"/>
      <c r="CQI36" s="132"/>
      <c r="CQJ36" s="132"/>
      <c r="CQK36" s="132"/>
      <c r="CQL36" s="132"/>
      <c r="CQM36" s="132"/>
      <c r="CQN36" s="132"/>
      <c r="CQO36" s="132"/>
      <c r="CQP36" s="132"/>
      <c r="CQQ36" s="132"/>
      <c r="CQR36" s="132"/>
      <c r="CQS36" s="132"/>
      <c r="CQT36" s="132"/>
      <c r="CQU36" s="132"/>
      <c r="CQV36" s="132"/>
      <c r="CQW36" s="132"/>
      <c r="CQX36" s="132"/>
      <c r="CQY36" s="132"/>
      <c r="CQZ36" s="132"/>
      <c r="CRA36" s="132"/>
      <c r="CRB36" s="132"/>
      <c r="CRC36" s="132"/>
      <c r="CRD36" s="132"/>
      <c r="CRE36" s="132"/>
      <c r="CRF36" s="132"/>
      <c r="CRG36" s="132"/>
      <c r="CRH36" s="132"/>
      <c r="CRI36" s="132"/>
      <c r="CRJ36" s="132"/>
      <c r="CRK36" s="132"/>
      <c r="CRL36" s="132"/>
      <c r="CRM36" s="132"/>
      <c r="CRN36" s="132"/>
      <c r="CRO36" s="132"/>
      <c r="CRP36" s="132"/>
      <c r="CRQ36" s="132"/>
      <c r="CRR36" s="132"/>
      <c r="CRS36" s="132"/>
      <c r="CRT36" s="132"/>
      <c r="CRU36" s="132"/>
      <c r="CRV36" s="132"/>
      <c r="CRW36" s="132"/>
      <c r="CRX36" s="132"/>
      <c r="CRY36" s="132"/>
      <c r="CRZ36" s="132"/>
      <c r="CSA36" s="132"/>
      <c r="CSB36" s="132"/>
      <c r="CSC36" s="132"/>
      <c r="CSD36" s="132"/>
      <c r="CSE36" s="132"/>
      <c r="CSF36" s="132"/>
      <c r="CSG36" s="132"/>
      <c r="CSH36" s="132"/>
      <c r="CSI36" s="132"/>
      <c r="CSJ36" s="132"/>
      <c r="CSK36" s="132"/>
      <c r="CSL36" s="132"/>
      <c r="CSM36" s="132"/>
      <c r="CSN36" s="132"/>
      <c r="CSO36" s="132"/>
      <c r="CSP36" s="132"/>
      <c r="CSQ36" s="132"/>
      <c r="CSR36" s="132"/>
      <c r="CSS36" s="132"/>
      <c r="CST36" s="132"/>
      <c r="CSU36" s="132"/>
      <c r="CSV36" s="132"/>
      <c r="CSW36" s="132"/>
      <c r="CSX36" s="132"/>
      <c r="CSY36" s="132"/>
      <c r="CSZ36" s="132"/>
      <c r="CTA36" s="132"/>
      <c r="CTB36" s="132"/>
      <c r="CTC36" s="132"/>
      <c r="CTD36" s="132"/>
      <c r="CTE36" s="132"/>
      <c r="CTF36" s="132"/>
      <c r="CTG36" s="132"/>
      <c r="CTH36" s="132"/>
      <c r="CTI36" s="132"/>
      <c r="CTJ36" s="132"/>
      <c r="CTK36" s="132"/>
      <c r="CTL36" s="132"/>
      <c r="CTM36" s="132"/>
      <c r="CTN36" s="132"/>
      <c r="CTO36" s="132"/>
      <c r="CTP36" s="132"/>
      <c r="CTQ36" s="132"/>
      <c r="CTR36" s="132"/>
      <c r="CTS36" s="132"/>
      <c r="CTT36" s="132"/>
      <c r="CTU36" s="132"/>
      <c r="CTV36" s="132"/>
      <c r="CTW36" s="132"/>
      <c r="CTX36" s="132"/>
      <c r="CTY36" s="132"/>
      <c r="CTZ36" s="132"/>
      <c r="CUA36" s="132"/>
      <c r="CUB36" s="132"/>
      <c r="CUC36" s="132"/>
      <c r="CUD36" s="132"/>
      <c r="CUE36" s="132"/>
      <c r="CUF36" s="132"/>
      <c r="CUG36" s="132"/>
      <c r="CUH36" s="132"/>
      <c r="CUI36" s="132"/>
      <c r="CUJ36" s="132"/>
      <c r="CUK36" s="132"/>
      <c r="CUL36" s="132"/>
      <c r="CUM36" s="132"/>
      <c r="CUN36" s="132"/>
      <c r="CUO36" s="132"/>
      <c r="CUP36" s="132"/>
      <c r="CUQ36" s="132"/>
      <c r="CUR36" s="132"/>
      <c r="CUS36" s="132"/>
      <c r="CUT36" s="132"/>
      <c r="CUU36" s="132"/>
      <c r="CUV36" s="132"/>
      <c r="CUW36" s="132"/>
      <c r="CUX36" s="132"/>
      <c r="CUY36" s="132"/>
      <c r="CUZ36" s="132"/>
      <c r="CVA36" s="132"/>
      <c r="CVB36" s="132"/>
      <c r="CVC36" s="132"/>
      <c r="CVD36" s="132"/>
      <c r="CVE36" s="132"/>
      <c r="CVF36" s="132"/>
      <c r="CVG36" s="132"/>
      <c r="CVH36" s="132"/>
      <c r="CVI36" s="132"/>
      <c r="CVJ36" s="132"/>
      <c r="CVK36" s="132"/>
      <c r="CVL36" s="132"/>
      <c r="CVM36" s="132"/>
      <c r="CVN36" s="132"/>
      <c r="CVO36" s="132"/>
      <c r="CVP36" s="132"/>
      <c r="CVQ36" s="132"/>
      <c r="CVR36" s="132"/>
      <c r="CVS36" s="132"/>
      <c r="CVT36" s="132"/>
      <c r="CVU36" s="132"/>
      <c r="CVV36" s="132"/>
      <c r="CVW36" s="132"/>
      <c r="CVX36" s="132"/>
      <c r="CVY36" s="132"/>
      <c r="CVZ36" s="132"/>
      <c r="CWA36" s="132"/>
      <c r="CWB36" s="132"/>
      <c r="CWC36" s="132"/>
      <c r="CWD36" s="132"/>
      <c r="CWE36" s="132"/>
      <c r="CWF36" s="132"/>
      <c r="CWG36" s="132"/>
      <c r="CWH36" s="132"/>
      <c r="CWI36" s="132"/>
      <c r="CWJ36" s="132"/>
      <c r="CWK36" s="132"/>
      <c r="CWL36" s="132"/>
      <c r="CWM36" s="132"/>
      <c r="CWN36" s="132"/>
      <c r="CWO36" s="132"/>
      <c r="CWP36" s="132"/>
      <c r="CWQ36" s="132"/>
      <c r="CWR36" s="132"/>
      <c r="CWS36" s="132"/>
      <c r="CWT36" s="132"/>
      <c r="CWU36" s="132"/>
      <c r="CWV36" s="132"/>
      <c r="CWW36" s="132"/>
      <c r="CWX36" s="132"/>
      <c r="CWY36" s="132"/>
      <c r="CWZ36" s="132"/>
      <c r="CXA36" s="132"/>
      <c r="CXB36" s="132"/>
      <c r="CXC36" s="132"/>
      <c r="CXD36" s="132"/>
      <c r="CXE36" s="132"/>
      <c r="CXF36" s="132"/>
      <c r="CXG36" s="132"/>
      <c r="CXH36" s="132"/>
      <c r="CXI36" s="132"/>
      <c r="CXJ36" s="132"/>
      <c r="CXK36" s="132"/>
      <c r="CXL36" s="132"/>
      <c r="CXM36" s="132"/>
      <c r="CXN36" s="132"/>
      <c r="CXO36" s="132"/>
      <c r="CXP36" s="132"/>
      <c r="CXQ36" s="132"/>
      <c r="CXR36" s="132"/>
      <c r="CXS36" s="132"/>
      <c r="CXT36" s="132"/>
      <c r="CXU36" s="132"/>
      <c r="CXV36" s="132"/>
      <c r="CXW36" s="132"/>
      <c r="CXX36" s="132"/>
      <c r="CXY36" s="132"/>
      <c r="CXZ36" s="132"/>
      <c r="CYA36" s="132"/>
      <c r="CYB36" s="132"/>
      <c r="CYC36" s="132"/>
      <c r="CYD36" s="132"/>
      <c r="CYE36" s="132"/>
      <c r="CYF36" s="132"/>
      <c r="CYG36" s="132"/>
      <c r="CYH36" s="132"/>
      <c r="CYI36" s="132"/>
      <c r="CYJ36" s="132"/>
      <c r="CYK36" s="132"/>
      <c r="CYL36" s="132"/>
      <c r="CYM36" s="132"/>
      <c r="CYN36" s="132"/>
      <c r="CYO36" s="132"/>
      <c r="CYP36" s="132"/>
      <c r="CYQ36" s="132"/>
      <c r="CYR36" s="132"/>
      <c r="CYS36" s="132"/>
      <c r="CYT36" s="132"/>
      <c r="CYU36" s="132"/>
      <c r="CYV36" s="132"/>
      <c r="CYW36" s="132"/>
      <c r="CYX36" s="132"/>
      <c r="CYY36" s="132"/>
      <c r="CYZ36" s="132"/>
      <c r="CZA36" s="132"/>
      <c r="CZB36" s="132"/>
      <c r="CZC36" s="132"/>
      <c r="CZD36" s="132"/>
      <c r="CZE36" s="132"/>
      <c r="CZF36" s="132"/>
      <c r="CZG36" s="132"/>
      <c r="CZH36" s="132"/>
      <c r="CZI36" s="132"/>
      <c r="CZJ36" s="132"/>
      <c r="CZK36" s="132"/>
      <c r="CZL36" s="132"/>
      <c r="CZM36" s="132"/>
      <c r="CZN36" s="132"/>
      <c r="CZO36" s="132"/>
      <c r="CZP36" s="132"/>
      <c r="CZQ36" s="132"/>
      <c r="CZR36" s="132"/>
      <c r="CZS36" s="132"/>
      <c r="CZT36" s="132"/>
      <c r="CZU36" s="132"/>
      <c r="CZV36" s="132"/>
      <c r="CZW36" s="132"/>
      <c r="CZX36" s="132"/>
      <c r="CZY36" s="132"/>
      <c r="CZZ36" s="132"/>
      <c r="DAA36" s="132"/>
      <c r="DAB36" s="132"/>
      <c r="DAC36" s="132"/>
      <c r="DAD36" s="132"/>
      <c r="DAE36" s="132"/>
      <c r="DAF36" s="132"/>
      <c r="DAG36" s="132"/>
      <c r="DAH36" s="132"/>
      <c r="DAI36" s="132"/>
      <c r="DAJ36" s="132"/>
      <c r="DAK36" s="132"/>
      <c r="DAL36" s="132"/>
      <c r="DAM36" s="132"/>
      <c r="DAN36" s="132"/>
      <c r="DAO36" s="132"/>
      <c r="DAP36" s="132"/>
      <c r="DAQ36" s="132"/>
      <c r="DAR36" s="132"/>
      <c r="DAS36" s="132"/>
      <c r="DAT36" s="132"/>
      <c r="DAU36" s="132"/>
      <c r="DAV36" s="132"/>
      <c r="DAW36" s="132"/>
      <c r="DAX36" s="132"/>
      <c r="DAY36" s="132"/>
      <c r="DAZ36" s="132"/>
      <c r="DBA36" s="132"/>
      <c r="DBB36" s="132"/>
      <c r="DBC36" s="132"/>
      <c r="DBD36" s="132"/>
      <c r="DBE36" s="132"/>
      <c r="DBF36" s="132"/>
      <c r="DBG36" s="132"/>
      <c r="DBH36" s="132"/>
      <c r="DBI36" s="132"/>
      <c r="DBJ36" s="132"/>
      <c r="DBK36" s="132"/>
      <c r="DBL36" s="132"/>
      <c r="DBM36" s="132"/>
      <c r="DBN36" s="132"/>
      <c r="DBO36" s="132"/>
      <c r="DBP36" s="132"/>
      <c r="DBQ36" s="132"/>
      <c r="DBR36" s="132"/>
      <c r="DBS36" s="132"/>
      <c r="DBT36" s="132"/>
      <c r="DBU36" s="132"/>
      <c r="DBV36" s="132"/>
      <c r="DBW36" s="132"/>
      <c r="DBX36" s="132"/>
      <c r="DBY36" s="132"/>
      <c r="DBZ36" s="132"/>
      <c r="DCA36" s="132"/>
      <c r="DCB36" s="132"/>
      <c r="DCC36" s="132"/>
      <c r="DCD36" s="132"/>
      <c r="DCE36" s="132"/>
      <c r="DCF36" s="132"/>
      <c r="DCG36" s="132"/>
      <c r="DCH36" s="132"/>
      <c r="DCI36" s="132"/>
      <c r="DCJ36" s="132"/>
      <c r="DCK36" s="132"/>
      <c r="DCL36" s="132"/>
      <c r="DCM36" s="132"/>
      <c r="DCN36" s="132"/>
      <c r="DCO36" s="132"/>
      <c r="DCP36" s="132"/>
      <c r="DCQ36" s="132"/>
      <c r="DCR36" s="132"/>
      <c r="DCS36" s="132"/>
      <c r="DCT36" s="132"/>
      <c r="DCU36" s="132"/>
      <c r="DCV36" s="132"/>
      <c r="DCW36" s="132"/>
      <c r="DCX36" s="132"/>
      <c r="DCY36" s="132"/>
      <c r="DCZ36" s="132"/>
      <c r="DDA36" s="132"/>
      <c r="DDB36" s="132"/>
      <c r="DDC36" s="132"/>
      <c r="DDD36" s="132"/>
      <c r="DDE36" s="132"/>
      <c r="DDF36" s="132"/>
      <c r="DDG36" s="132"/>
      <c r="DDH36" s="132"/>
      <c r="DDI36" s="132"/>
      <c r="DDJ36" s="132"/>
      <c r="DDK36" s="132"/>
      <c r="DDL36" s="132"/>
      <c r="DDM36" s="132"/>
      <c r="DDN36" s="132"/>
      <c r="DDO36" s="132"/>
      <c r="DDP36" s="132"/>
      <c r="DDQ36" s="132"/>
      <c r="DDR36" s="132"/>
      <c r="DDS36" s="132"/>
      <c r="DDT36" s="132"/>
      <c r="DDU36" s="132"/>
      <c r="DDV36" s="132"/>
      <c r="DDW36" s="132"/>
      <c r="DDX36" s="132"/>
      <c r="DDY36" s="132"/>
      <c r="DDZ36" s="132"/>
      <c r="DEA36" s="132"/>
      <c r="DEB36" s="132"/>
      <c r="DEC36" s="132"/>
      <c r="DED36" s="132"/>
      <c r="DEE36" s="132"/>
      <c r="DEF36" s="132"/>
      <c r="DEG36" s="132"/>
      <c r="DEH36" s="132"/>
      <c r="DEI36" s="132"/>
      <c r="DEJ36" s="132"/>
      <c r="DEK36" s="132"/>
      <c r="DEL36" s="132"/>
      <c r="DEM36" s="132"/>
      <c r="DEN36" s="132"/>
      <c r="DEO36" s="132"/>
      <c r="DEP36" s="132"/>
      <c r="DEQ36" s="132"/>
      <c r="DER36" s="132"/>
      <c r="DES36" s="132"/>
      <c r="DET36" s="132"/>
      <c r="DEU36" s="132"/>
      <c r="DEV36" s="132"/>
      <c r="DEW36" s="132"/>
      <c r="DEX36" s="132"/>
      <c r="DEY36" s="132"/>
      <c r="DEZ36" s="132"/>
      <c r="DFA36" s="132"/>
      <c r="DFB36" s="132"/>
      <c r="DFC36" s="132"/>
      <c r="DFD36" s="132"/>
      <c r="DFE36" s="132"/>
      <c r="DFF36" s="132"/>
      <c r="DFG36" s="132"/>
      <c r="DFH36" s="132"/>
      <c r="DFI36" s="132"/>
      <c r="DFJ36" s="132"/>
      <c r="DFK36" s="132"/>
      <c r="DFL36" s="132"/>
      <c r="DFM36" s="132"/>
      <c r="DFN36" s="132"/>
      <c r="DFO36" s="132"/>
      <c r="DFP36" s="132"/>
      <c r="DFQ36" s="132"/>
      <c r="DFR36" s="132"/>
      <c r="DFS36" s="132"/>
      <c r="DFT36" s="132"/>
      <c r="DFU36" s="132"/>
      <c r="DFV36" s="132"/>
      <c r="DFW36" s="132"/>
      <c r="DFX36" s="132"/>
      <c r="DFY36" s="132"/>
      <c r="DFZ36" s="132"/>
      <c r="DGA36" s="132"/>
      <c r="DGB36" s="132"/>
      <c r="DGC36" s="132"/>
      <c r="DGD36" s="132"/>
      <c r="DGE36" s="132"/>
      <c r="DGF36" s="132"/>
      <c r="DGG36" s="132"/>
      <c r="DGH36" s="132"/>
      <c r="DGI36" s="132"/>
      <c r="DGJ36" s="132"/>
      <c r="DGK36" s="132"/>
      <c r="DGL36" s="132"/>
      <c r="DGM36" s="132"/>
      <c r="DGN36" s="132"/>
      <c r="DGO36" s="132"/>
      <c r="DGP36" s="132"/>
      <c r="DGQ36" s="132"/>
      <c r="DGR36" s="132"/>
      <c r="DGS36" s="132"/>
      <c r="DGT36" s="132"/>
      <c r="DGU36" s="132"/>
      <c r="DGV36" s="132"/>
      <c r="DGW36" s="132"/>
      <c r="DGX36" s="132"/>
      <c r="DGY36" s="132"/>
      <c r="DGZ36" s="132"/>
      <c r="DHA36" s="132"/>
      <c r="DHB36" s="132"/>
      <c r="DHC36" s="132"/>
      <c r="DHD36" s="132"/>
      <c r="DHE36" s="132"/>
      <c r="DHF36" s="132"/>
      <c r="DHG36" s="132"/>
      <c r="DHH36" s="132"/>
      <c r="DHI36" s="132"/>
      <c r="DHJ36" s="132"/>
      <c r="DHK36" s="132"/>
      <c r="DHL36" s="132"/>
      <c r="DHM36" s="132"/>
      <c r="DHN36" s="132"/>
      <c r="DHO36" s="132"/>
      <c r="DHP36" s="132"/>
      <c r="DHQ36" s="132"/>
      <c r="DHR36" s="132"/>
      <c r="DHS36" s="132"/>
      <c r="DHT36" s="132"/>
      <c r="DHU36" s="132"/>
      <c r="DHV36" s="132"/>
      <c r="DHW36" s="132"/>
      <c r="DHX36" s="132"/>
      <c r="DHY36" s="132"/>
      <c r="DHZ36" s="132"/>
      <c r="DIA36" s="132"/>
      <c r="DIB36" s="132"/>
      <c r="DIC36" s="132"/>
      <c r="DID36" s="132"/>
      <c r="DIE36" s="132"/>
      <c r="DIF36" s="132"/>
      <c r="DIG36" s="132"/>
      <c r="DIH36" s="132"/>
      <c r="DII36" s="132"/>
      <c r="DIJ36" s="132"/>
      <c r="DIK36" s="132"/>
      <c r="DIL36" s="132"/>
      <c r="DIM36" s="132"/>
      <c r="DIN36" s="132"/>
      <c r="DIO36" s="132"/>
      <c r="DIP36" s="132"/>
      <c r="DIQ36" s="132"/>
      <c r="DIR36" s="132"/>
      <c r="DIS36" s="132"/>
      <c r="DIT36" s="132"/>
      <c r="DIU36" s="132"/>
      <c r="DIV36" s="132"/>
      <c r="DIW36" s="132"/>
      <c r="DIX36" s="132"/>
      <c r="DIY36" s="132"/>
      <c r="DIZ36" s="132"/>
      <c r="DJA36" s="132"/>
      <c r="DJB36" s="132"/>
      <c r="DJC36" s="132"/>
      <c r="DJD36" s="132"/>
      <c r="DJE36" s="132"/>
      <c r="DJF36" s="132"/>
      <c r="DJG36" s="132"/>
      <c r="DJH36" s="132"/>
      <c r="DJI36" s="132"/>
      <c r="DJJ36" s="132"/>
      <c r="DJK36" s="132"/>
      <c r="DJL36" s="132"/>
      <c r="DJM36" s="132"/>
      <c r="DJN36" s="132"/>
      <c r="DJO36" s="132"/>
      <c r="DJP36" s="132"/>
      <c r="DJQ36" s="132"/>
      <c r="DJR36" s="132"/>
      <c r="DJS36" s="132"/>
      <c r="DJT36" s="132"/>
      <c r="DJU36" s="132"/>
      <c r="DJV36" s="132"/>
      <c r="DJW36" s="132"/>
      <c r="DJX36" s="132"/>
      <c r="DJY36" s="132"/>
      <c r="DJZ36" s="132"/>
      <c r="DKA36" s="132"/>
      <c r="DKB36" s="132"/>
      <c r="DKC36" s="132"/>
      <c r="DKD36" s="132"/>
      <c r="DKE36" s="132"/>
      <c r="DKF36" s="132"/>
      <c r="DKG36" s="132"/>
      <c r="DKH36" s="132"/>
      <c r="DKI36" s="132"/>
      <c r="DKJ36" s="132"/>
      <c r="DKK36" s="132"/>
      <c r="DKL36" s="132"/>
      <c r="DKM36" s="132"/>
      <c r="DKN36" s="132"/>
      <c r="DKO36" s="132"/>
      <c r="DKP36" s="132"/>
      <c r="DKQ36" s="132"/>
      <c r="DKR36" s="132"/>
      <c r="DKS36" s="132"/>
      <c r="DKT36" s="132"/>
      <c r="DKU36" s="132"/>
      <c r="DKV36" s="132"/>
      <c r="DKW36" s="132"/>
      <c r="DKX36" s="132"/>
      <c r="DKY36" s="132"/>
      <c r="DKZ36" s="132"/>
      <c r="DLA36" s="132"/>
      <c r="DLB36" s="132"/>
      <c r="DLC36" s="132"/>
      <c r="DLD36" s="132"/>
      <c r="DLE36" s="132"/>
      <c r="DLF36" s="132"/>
      <c r="DLG36" s="132"/>
      <c r="DLH36" s="132"/>
      <c r="DLI36" s="132"/>
      <c r="DLJ36" s="132"/>
      <c r="DLK36" s="132"/>
      <c r="DLL36" s="132"/>
      <c r="DLM36" s="132"/>
      <c r="DLN36" s="132"/>
      <c r="DLO36" s="132"/>
      <c r="DLP36" s="132"/>
      <c r="DLQ36" s="132"/>
      <c r="DLR36" s="132"/>
      <c r="DLS36" s="132"/>
      <c r="DLT36" s="132"/>
      <c r="DLU36" s="132"/>
      <c r="DLV36" s="132"/>
      <c r="DLW36" s="132"/>
      <c r="DLX36" s="132"/>
      <c r="DLY36" s="132"/>
      <c r="DLZ36" s="132"/>
      <c r="DMA36" s="132"/>
      <c r="DMB36" s="132"/>
      <c r="DMC36" s="132"/>
      <c r="DMD36" s="132"/>
      <c r="DME36" s="132"/>
      <c r="DMF36" s="132"/>
      <c r="DMG36" s="132"/>
      <c r="DMH36" s="132"/>
      <c r="DMI36" s="132"/>
      <c r="DMJ36" s="132"/>
      <c r="DMK36" s="132"/>
      <c r="DML36" s="132"/>
      <c r="DMM36" s="132"/>
      <c r="DMN36" s="132"/>
      <c r="DMO36" s="132"/>
      <c r="DMP36" s="132"/>
      <c r="DMQ36" s="132"/>
      <c r="DMR36" s="132"/>
      <c r="DMS36" s="132"/>
      <c r="DMT36" s="132"/>
      <c r="DMU36" s="132"/>
      <c r="DMV36" s="132"/>
      <c r="DMW36" s="132"/>
      <c r="DMX36" s="132"/>
      <c r="DMY36" s="132"/>
      <c r="DMZ36" s="132"/>
      <c r="DNA36" s="132"/>
      <c r="DNB36" s="132"/>
      <c r="DNC36" s="132"/>
      <c r="DND36" s="132"/>
      <c r="DNE36" s="132"/>
      <c r="DNF36" s="132"/>
      <c r="DNG36" s="132"/>
      <c r="DNH36" s="132"/>
      <c r="DNI36" s="132"/>
      <c r="DNJ36" s="132"/>
      <c r="DNK36" s="132"/>
      <c r="DNL36" s="132"/>
      <c r="DNM36" s="132"/>
      <c r="DNN36" s="132"/>
      <c r="DNO36" s="132"/>
      <c r="DNP36" s="132"/>
      <c r="DNQ36" s="132"/>
      <c r="DNR36" s="132"/>
      <c r="DNS36" s="132"/>
      <c r="DNT36" s="132"/>
      <c r="DNU36" s="132"/>
      <c r="DNV36" s="132"/>
      <c r="DNW36" s="132"/>
      <c r="DNX36" s="132"/>
      <c r="DNY36" s="132"/>
      <c r="DNZ36" s="132"/>
      <c r="DOA36" s="132"/>
      <c r="DOB36" s="132"/>
      <c r="DOC36" s="132"/>
      <c r="DOD36" s="132"/>
      <c r="DOE36" s="132"/>
      <c r="DOF36" s="132"/>
      <c r="DOG36" s="132"/>
      <c r="DOH36" s="132"/>
      <c r="DOI36" s="132"/>
      <c r="DOJ36" s="132"/>
      <c r="DOK36" s="132"/>
      <c r="DOL36" s="132"/>
      <c r="DOM36" s="132"/>
      <c r="DON36" s="132"/>
      <c r="DOO36" s="132"/>
      <c r="DOP36" s="132"/>
      <c r="DOQ36" s="132"/>
      <c r="DOR36" s="132"/>
      <c r="DOS36" s="132"/>
      <c r="DOT36" s="132"/>
      <c r="DOU36" s="132"/>
      <c r="DOV36" s="132"/>
      <c r="DOW36" s="132"/>
      <c r="DOX36" s="132"/>
      <c r="DOY36" s="132"/>
      <c r="DOZ36" s="132"/>
      <c r="DPA36" s="132"/>
      <c r="DPB36" s="132"/>
      <c r="DPC36" s="132"/>
      <c r="DPD36" s="132"/>
      <c r="DPE36" s="132"/>
      <c r="DPF36" s="132"/>
      <c r="DPG36" s="132"/>
      <c r="DPH36" s="132"/>
      <c r="DPI36" s="132"/>
      <c r="DPJ36" s="132"/>
      <c r="DPK36" s="132"/>
      <c r="DPL36" s="132"/>
      <c r="DPM36" s="132"/>
      <c r="DPN36" s="132"/>
      <c r="DPO36" s="132"/>
      <c r="DPP36" s="132"/>
      <c r="DPQ36" s="132"/>
      <c r="DPR36" s="132"/>
      <c r="DPS36" s="132"/>
      <c r="DPT36" s="132"/>
      <c r="DPU36" s="132"/>
      <c r="DPV36" s="132"/>
      <c r="DPW36" s="132"/>
      <c r="DPX36" s="132"/>
      <c r="DPY36" s="132"/>
      <c r="DPZ36" s="132"/>
      <c r="DQA36" s="132"/>
      <c r="DQB36" s="132"/>
      <c r="DQC36" s="132"/>
      <c r="DQD36" s="132"/>
      <c r="DQE36" s="132"/>
      <c r="DQF36" s="132"/>
      <c r="DQG36" s="132"/>
      <c r="DQH36" s="132"/>
      <c r="DQI36" s="132"/>
      <c r="DQJ36" s="132"/>
      <c r="DQK36" s="132"/>
      <c r="DQL36" s="132"/>
      <c r="DQM36" s="132"/>
      <c r="DQN36" s="132"/>
      <c r="DQO36" s="132"/>
      <c r="DQP36" s="132"/>
      <c r="DQQ36" s="132"/>
      <c r="DQR36" s="132"/>
      <c r="DQS36" s="132"/>
      <c r="DQT36" s="132"/>
      <c r="DQU36" s="132"/>
      <c r="DQV36" s="132"/>
      <c r="DQW36" s="132"/>
      <c r="DQX36" s="132"/>
      <c r="DQY36" s="132"/>
      <c r="DQZ36" s="132"/>
      <c r="DRA36" s="132"/>
      <c r="DRB36" s="132"/>
      <c r="DRC36" s="132"/>
      <c r="DRD36" s="132"/>
      <c r="DRE36" s="132"/>
      <c r="DRF36" s="132"/>
      <c r="DRG36" s="132"/>
      <c r="DRH36" s="132"/>
      <c r="DRI36" s="132"/>
      <c r="DRJ36" s="132"/>
      <c r="DRK36" s="132"/>
      <c r="DRL36" s="132"/>
      <c r="DRM36" s="132"/>
      <c r="DRN36" s="132"/>
      <c r="DRO36" s="132"/>
      <c r="DRP36" s="132"/>
      <c r="DRQ36" s="132"/>
      <c r="DRR36" s="132"/>
      <c r="DRS36" s="132"/>
      <c r="DRT36" s="132"/>
      <c r="DRU36" s="132"/>
      <c r="DRV36" s="132"/>
      <c r="DRW36" s="132"/>
      <c r="DRX36" s="132"/>
      <c r="DRY36" s="132"/>
      <c r="DRZ36" s="132"/>
      <c r="DSA36" s="132"/>
      <c r="DSB36" s="132"/>
      <c r="DSC36" s="132"/>
      <c r="DSD36" s="132"/>
      <c r="DSE36" s="132"/>
      <c r="DSF36" s="132"/>
      <c r="DSG36" s="132"/>
      <c r="DSH36" s="132"/>
      <c r="DSI36" s="132"/>
      <c r="DSJ36" s="132"/>
      <c r="DSK36" s="132"/>
      <c r="DSL36" s="132"/>
      <c r="DSM36" s="132"/>
      <c r="DSN36" s="132"/>
      <c r="DSO36" s="132"/>
      <c r="DSP36" s="132"/>
      <c r="DSQ36" s="132"/>
      <c r="DSR36" s="132"/>
      <c r="DSS36" s="132"/>
      <c r="DST36" s="132"/>
      <c r="DSU36" s="132"/>
      <c r="DSV36" s="132"/>
      <c r="DSW36" s="132"/>
      <c r="DSX36" s="132"/>
      <c r="DSY36" s="132"/>
      <c r="DSZ36" s="132"/>
      <c r="DTA36" s="132"/>
      <c r="DTB36" s="132"/>
      <c r="DTC36" s="132"/>
      <c r="DTD36" s="132"/>
      <c r="DTE36" s="132"/>
      <c r="DTF36" s="132"/>
      <c r="DTG36" s="132"/>
      <c r="DTH36" s="132"/>
      <c r="DTI36" s="132"/>
      <c r="DTJ36" s="132"/>
      <c r="DTK36" s="132"/>
      <c r="DTL36" s="132"/>
      <c r="DTM36" s="132"/>
      <c r="DTN36" s="132"/>
      <c r="DTO36" s="132"/>
      <c r="DTP36" s="132"/>
      <c r="DTQ36" s="132"/>
      <c r="DTR36" s="132"/>
      <c r="DTS36" s="132"/>
      <c r="DTT36" s="132"/>
      <c r="DTU36" s="132"/>
      <c r="DTV36" s="132"/>
      <c r="DTW36" s="132"/>
      <c r="DTX36" s="132"/>
      <c r="DTY36" s="132"/>
      <c r="DTZ36" s="132"/>
      <c r="DUA36" s="132"/>
      <c r="DUB36" s="132"/>
      <c r="DUC36" s="132"/>
      <c r="DUD36" s="132"/>
      <c r="DUE36" s="132"/>
      <c r="DUF36" s="132"/>
      <c r="DUG36" s="132"/>
      <c r="DUH36" s="132"/>
      <c r="DUI36" s="132"/>
      <c r="DUJ36" s="132"/>
      <c r="DUK36" s="132"/>
      <c r="DUL36" s="132"/>
      <c r="DUM36" s="132"/>
      <c r="DUN36" s="132"/>
      <c r="DUO36" s="132"/>
      <c r="DUP36" s="132"/>
      <c r="DUQ36" s="132"/>
      <c r="DUR36" s="132"/>
      <c r="DUS36" s="132"/>
      <c r="DUT36" s="132"/>
      <c r="DUU36" s="132"/>
      <c r="DUV36" s="132"/>
      <c r="DUW36" s="132"/>
      <c r="DUX36" s="132"/>
      <c r="DUY36" s="132"/>
      <c r="DUZ36" s="132"/>
      <c r="DVA36" s="132"/>
      <c r="DVB36" s="132"/>
      <c r="DVC36" s="132"/>
      <c r="DVD36" s="132"/>
      <c r="DVE36" s="132"/>
      <c r="DVF36" s="132"/>
      <c r="DVG36" s="132"/>
      <c r="DVH36" s="132"/>
      <c r="DVI36" s="132"/>
      <c r="DVJ36" s="132"/>
      <c r="DVK36" s="132"/>
      <c r="DVL36" s="132"/>
      <c r="DVM36" s="132"/>
      <c r="DVN36" s="132"/>
      <c r="DVO36" s="132"/>
      <c r="DVP36" s="132"/>
      <c r="DVQ36" s="132"/>
      <c r="DVR36" s="132"/>
      <c r="DVS36" s="132"/>
      <c r="DVT36" s="132"/>
      <c r="DVU36" s="132"/>
      <c r="DVV36" s="132"/>
      <c r="DVW36" s="132"/>
      <c r="DVX36" s="132"/>
      <c r="DVY36" s="132"/>
      <c r="DVZ36" s="132"/>
      <c r="DWA36" s="132"/>
      <c r="DWB36" s="132"/>
      <c r="DWC36" s="132"/>
      <c r="DWD36" s="132"/>
      <c r="DWE36" s="132"/>
      <c r="DWF36" s="132"/>
      <c r="DWG36" s="132"/>
      <c r="DWH36" s="132"/>
      <c r="DWI36" s="132"/>
      <c r="DWJ36" s="132"/>
      <c r="DWK36" s="132"/>
      <c r="DWL36" s="132"/>
      <c r="DWM36" s="132"/>
      <c r="DWN36" s="132"/>
      <c r="DWO36" s="132"/>
      <c r="DWP36" s="132"/>
      <c r="DWQ36" s="132"/>
      <c r="DWR36" s="132"/>
      <c r="DWS36" s="132"/>
      <c r="DWT36" s="132"/>
      <c r="DWU36" s="132"/>
      <c r="DWV36" s="132"/>
      <c r="DWW36" s="132"/>
      <c r="DWX36" s="132"/>
      <c r="DWY36" s="132"/>
      <c r="DWZ36" s="132"/>
      <c r="DXA36" s="132"/>
      <c r="DXB36" s="132"/>
      <c r="DXC36" s="132"/>
      <c r="DXD36" s="132"/>
      <c r="DXE36" s="132"/>
      <c r="DXF36" s="132"/>
      <c r="DXG36" s="132"/>
      <c r="DXH36" s="132"/>
      <c r="DXI36" s="132"/>
      <c r="DXJ36" s="132"/>
      <c r="DXK36" s="132"/>
      <c r="DXL36" s="132"/>
      <c r="DXM36" s="132"/>
      <c r="DXN36" s="132"/>
      <c r="DXO36" s="132"/>
      <c r="DXP36" s="132"/>
      <c r="DXQ36" s="132"/>
      <c r="DXR36" s="132"/>
      <c r="DXS36" s="132"/>
      <c r="DXT36" s="132"/>
      <c r="DXU36" s="132"/>
      <c r="DXV36" s="132"/>
      <c r="DXW36" s="132"/>
      <c r="DXX36" s="132"/>
      <c r="DXY36" s="132"/>
      <c r="DXZ36" s="132"/>
      <c r="DYA36" s="132"/>
      <c r="DYB36" s="132"/>
      <c r="DYC36" s="132"/>
      <c r="DYD36" s="132"/>
      <c r="DYE36" s="132"/>
      <c r="DYF36" s="132"/>
      <c r="DYG36" s="132"/>
      <c r="DYH36" s="132"/>
      <c r="DYI36" s="132"/>
      <c r="DYJ36" s="132"/>
      <c r="DYK36" s="132"/>
      <c r="DYL36" s="132"/>
      <c r="DYM36" s="132"/>
      <c r="DYN36" s="132"/>
      <c r="DYO36" s="132"/>
      <c r="DYP36" s="132"/>
      <c r="DYQ36" s="132"/>
      <c r="DYR36" s="132"/>
      <c r="DYS36" s="132"/>
      <c r="DYT36" s="132"/>
      <c r="DYU36" s="132"/>
      <c r="DYV36" s="132"/>
      <c r="DYW36" s="132"/>
      <c r="DYX36" s="132"/>
      <c r="DYY36" s="132"/>
      <c r="DYZ36" s="132"/>
      <c r="DZA36" s="132"/>
      <c r="DZB36" s="132"/>
      <c r="DZC36" s="132"/>
      <c r="DZD36" s="132"/>
      <c r="DZE36" s="132"/>
      <c r="DZF36" s="132"/>
      <c r="DZG36" s="132"/>
      <c r="DZH36" s="132"/>
      <c r="DZI36" s="132"/>
      <c r="DZJ36" s="132"/>
      <c r="DZK36" s="132"/>
      <c r="DZL36" s="132"/>
      <c r="DZM36" s="132"/>
      <c r="DZN36" s="132"/>
      <c r="DZO36" s="132"/>
      <c r="DZP36" s="132"/>
      <c r="DZQ36" s="132"/>
      <c r="DZR36" s="132"/>
      <c r="DZS36" s="132"/>
      <c r="DZT36" s="132"/>
      <c r="DZU36" s="132"/>
      <c r="DZV36" s="132"/>
      <c r="DZW36" s="132"/>
      <c r="DZX36" s="132"/>
      <c r="DZY36" s="132"/>
      <c r="DZZ36" s="132"/>
      <c r="EAA36" s="132"/>
      <c r="EAB36" s="132"/>
      <c r="EAC36" s="132"/>
      <c r="EAD36" s="132"/>
      <c r="EAE36" s="132"/>
      <c r="EAF36" s="132"/>
      <c r="EAG36" s="132"/>
      <c r="EAH36" s="132"/>
      <c r="EAI36" s="132"/>
      <c r="EAJ36" s="132"/>
      <c r="EAK36" s="132"/>
      <c r="EAL36" s="132"/>
      <c r="EAM36" s="132"/>
      <c r="EAN36" s="132"/>
      <c r="EAO36" s="132"/>
      <c r="EAP36" s="132"/>
      <c r="EAQ36" s="132"/>
      <c r="EAR36" s="132"/>
      <c r="EAS36" s="132"/>
      <c r="EAT36" s="132"/>
      <c r="EAU36" s="132"/>
      <c r="EAV36" s="132"/>
      <c r="EAW36" s="132"/>
      <c r="EAX36" s="132"/>
      <c r="EAY36" s="132"/>
      <c r="EAZ36" s="132"/>
      <c r="EBA36" s="132"/>
      <c r="EBB36" s="132"/>
      <c r="EBC36" s="132"/>
      <c r="EBD36" s="132"/>
      <c r="EBE36" s="132"/>
      <c r="EBF36" s="132"/>
      <c r="EBG36" s="132"/>
      <c r="EBH36" s="132"/>
      <c r="EBI36" s="132"/>
      <c r="EBJ36" s="132"/>
      <c r="EBK36" s="132"/>
      <c r="EBL36" s="132"/>
      <c r="EBM36" s="132"/>
      <c r="EBN36" s="132"/>
      <c r="EBO36" s="132"/>
      <c r="EBP36" s="132"/>
      <c r="EBQ36" s="132"/>
      <c r="EBR36" s="132"/>
      <c r="EBS36" s="132"/>
      <c r="EBT36" s="132"/>
      <c r="EBU36" s="132"/>
      <c r="EBV36" s="132"/>
      <c r="EBW36" s="132"/>
      <c r="EBX36" s="132"/>
      <c r="EBY36" s="132"/>
      <c r="EBZ36" s="132"/>
      <c r="ECA36" s="132"/>
      <c r="ECB36" s="132"/>
      <c r="ECC36" s="132"/>
      <c r="ECD36" s="132"/>
      <c r="ECE36" s="132"/>
      <c r="ECF36" s="132"/>
      <c r="ECG36" s="132"/>
      <c r="ECH36" s="132"/>
      <c r="ECI36" s="132"/>
      <c r="ECJ36" s="132"/>
      <c r="ECK36" s="132"/>
      <c r="ECL36" s="132"/>
      <c r="ECM36" s="132"/>
      <c r="ECN36" s="132"/>
      <c r="ECO36" s="132"/>
      <c r="ECP36" s="132"/>
      <c r="ECQ36" s="132"/>
      <c r="ECR36" s="132"/>
      <c r="ECS36" s="132"/>
      <c r="ECT36" s="132"/>
      <c r="ECU36" s="132"/>
      <c r="ECV36" s="132"/>
      <c r="ECW36" s="132"/>
      <c r="ECX36" s="132"/>
      <c r="ECY36" s="132"/>
      <c r="ECZ36" s="132"/>
      <c r="EDA36" s="132"/>
      <c r="EDB36" s="132"/>
      <c r="EDC36" s="132"/>
      <c r="EDD36" s="132"/>
      <c r="EDE36" s="132"/>
      <c r="EDF36" s="132"/>
      <c r="EDG36" s="132"/>
      <c r="EDH36" s="132"/>
      <c r="EDI36" s="132"/>
      <c r="EDJ36" s="132"/>
      <c r="EDK36" s="132"/>
      <c r="EDL36" s="132"/>
      <c r="EDM36" s="132"/>
      <c r="EDN36" s="132"/>
      <c r="EDO36" s="132"/>
      <c r="EDP36" s="132"/>
      <c r="EDQ36" s="132"/>
      <c r="EDR36" s="132"/>
      <c r="EDS36" s="132"/>
      <c r="EDT36" s="132"/>
      <c r="EDU36" s="132"/>
      <c r="EDV36" s="132"/>
      <c r="EDW36" s="132"/>
      <c r="EDX36" s="132"/>
      <c r="EDY36" s="132"/>
      <c r="EDZ36" s="132"/>
      <c r="EEA36" s="132"/>
      <c r="EEB36" s="132"/>
      <c r="EEC36" s="132"/>
      <c r="EED36" s="132"/>
      <c r="EEE36" s="132"/>
      <c r="EEF36" s="132"/>
      <c r="EEG36" s="132"/>
      <c r="EEH36" s="132"/>
      <c r="EEI36" s="132"/>
      <c r="EEJ36" s="132"/>
      <c r="EEK36" s="132"/>
      <c r="EEL36" s="132"/>
      <c r="EEM36" s="132"/>
      <c r="EEN36" s="132"/>
      <c r="EEO36" s="132"/>
      <c r="EEP36" s="132"/>
      <c r="EEQ36" s="132"/>
      <c r="EER36" s="132"/>
      <c r="EES36" s="132"/>
      <c r="EET36" s="132"/>
      <c r="EEU36" s="132"/>
      <c r="EEV36" s="132"/>
      <c r="EEW36" s="132"/>
      <c r="EEX36" s="132"/>
      <c r="EEY36" s="132"/>
      <c r="EEZ36" s="132"/>
      <c r="EFA36" s="132"/>
      <c r="EFB36" s="132"/>
      <c r="EFC36" s="132"/>
      <c r="EFD36" s="132"/>
      <c r="EFE36" s="132"/>
      <c r="EFF36" s="132"/>
      <c r="EFG36" s="132"/>
      <c r="EFH36" s="132"/>
      <c r="EFI36" s="132"/>
      <c r="EFJ36" s="132"/>
      <c r="EFK36" s="132"/>
      <c r="EFL36" s="132"/>
      <c r="EFM36" s="132"/>
      <c r="EFN36" s="132"/>
      <c r="EFO36" s="132"/>
      <c r="EFP36" s="132"/>
      <c r="EFQ36" s="132"/>
      <c r="EFR36" s="132"/>
      <c r="EFS36" s="132"/>
      <c r="EFT36" s="132"/>
      <c r="EFU36" s="132"/>
      <c r="EFV36" s="132"/>
      <c r="EFW36" s="132"/>
      <c r="EFX36" s="132"/>
      <c r="EFY36" s="132"/>
      <c r="EFZ36" s="132"/>
      <c r="EGA36" s="132"/>
      <c r="EGB36" s="132"/>
      <c r="EGC36" s="132"/>
      <c r="EGD36" s="132"/>
      <c r="EGE36" s="132"/>
      <c r="EGF36" s="132"/>
      <c r="EGG36" s="132"/>
      <c r="EGH36" s="132"/>
      <c r="EGI36" s="132"/>
      <c r="EGJ36" s="132"/>
      <c r="EGK36" s="132"/>
      <c r="EGL36" s="132"/>
      <c r="EGM36" s="132"/>
      <c r="EGN36" s="132"/>
      <c r="EGO36" s="132"/>
      <c r="EGP36" s="132"/>
      <c r="EGQ36" s="132"/>
      <c r="EGR36" s="132"/>
      <c r="EGS36" s="132"/>
      <c r="EGT36" s="132"/>
      <c r="EGU36" s="132"/>
      <c r="EGV36" s="132"/>
      <c r="EGW36" s="132"/>
      <c r="EGX36" s="132"/>
      <c r="EGY36" s="132"/>
      <c r="EGZ36" s="132"/>
      <c r="EHA36" s="132"/>
      <c r="EHB36" s="132"/>
      <c r="EHC36" s="132"/>
      <c r="EHD36" s="132"/>
      <c r="EHE36" s="132"/>
      <c r="EHF36" s="132"/>
      <c r="EHG36" s="132"/>
      <c r="EHH36" s="132"/>
      <c r="EHI36" s="132"/>
      <c r="EHJ36" s="132"/>
      <c r="EHK36" s="132"/>
      <c r="EHL36" s="132"/>
      <c r="EHM36" s="132"/>
      <c r="EHN36" s="132"/>
      <c r="EHO36" s="132"/>
      <c r="EHP36" s="132"/>
      <c r="EHQ36" s="132"/>
      <c r="EHR36" s="132"/>
      <c r="EHS36" s="132"/>
      <c r="EHT36" s="132"/>
      <c r="EHU36" s="132"/>
      <c r="EHV36" s="132"/>
      <c r="EHW36" s="132"/>
      <c r="EHX36" s="132"/>
      <c r="EHY36" s="132"/>
      <c r="EHZ36" s="132"/>
      <c r="EIA36" s="132"/>
      <c r="EIB36" s="132"/>
      <c r="EIC36" s="132"/>
      <c r="EID36" s="132"/>
      <c r="EIE36" s="132"/>
      <c r="EIF36" s="132"/>
      <c r="EIG36" s="132"/>
      <c r="EIH36" s="132"/>
      <c r="EII36" s="132"/>
      <c r="EIJ36" s="132"/>
      <c r="EIK36" s="132"/>
      <c r="EIL36" s="132"/>
      <c r="EIM36" s="132"/>
      <c r="EIN36" s="132"/>
      <c r="EIO36" s="132"/>
      <c r="EIP36" s="132"/>
      <c r="EIQ36" s="132"/>
      <c r="EIR36" s="132"/>
      <c r="EIS36" s="132"/>
      <c r="EIT36" s="132"/>
      <c r="EIU36" s="132"/>
      <c r="EIV36" s="132"/>
      <c r="EIW36" s="132"/>
      <c r="EIX36" s="132"/>
      <c r="EIY36" s="132"/>
      <c r="EIZ36" s="132"/>
      <c r="EJA36" s="132"/>
      <c r="EJB36" s="132"/>
      <c r="EJC36" s="132"/>
      <c r="EJD36" s="132"/>
      <c r="EJE36" s="132"/>
      <c r="EJF36" s="132"/>
      <c r="EJG36" s="132"/>
      <c r="EJH36" s="132"/>
      <c r="EJI36" s="132"/>
      <c r="EJJ36" s="132"/>
      <c r="EJK36" s="132"/>
      <c r="EJL36" s="132"/>
      <c r="EJM36" s="132"/>
      <c r="EJN36" s="132"/>
      <c r="EJO36" s="132"/>
      <c r="EJP36" s="132"/>
      <c r="EJQ36" s="132"/>
      <c r="EJR36" s="132"/>
      <c r="EJS36" s="132"/>
      <c r="EJT36" s="132"/>
      <c r="EJU36" s="132"/>
      <c r="EJV36" s="132"/>
      <c r="EJW36" s="132"/>
      <c r="EJX36" s="132"/>
      <c r="EJY36" s="132"/>
      <c r="EJZ36" s="132"/>
      <c r="EKA36" s="132"/>
      <c r="EKB36" s="132"/>
      <c r="EKC36" s="132"/>
      <c r="EKD36" s="132"/>
      <c r="EKE36" s="132"/>
      <c r="EKF36" s="132"/>
      <c r="EKG36" s="132"/>
      <c r="EKH36" s="132"/>
      <c r="EKI36" s="132"/>
      <c r="EKJ36" s="132"/>
      <c r="EKK36" s="132"/>
      <c r="EKL36" s="132"/>
      <c r="EKM36" s="132"/>
      <c r="EKN36" s="132"/>
      <c r="EKO36" s="132"/>
      <c r="EKP36" s="132"/>
      <c r="EKQ36" s="132"/>
      <c r="EKR36" s="132"/>
      <c r="EKS36" s="132"/>
      <c r="EKT36" s="132"/>
      <c r="EKU36" s="132"/>
      <c r="EKV36" s="132"/>
      <c r="EKW36" s="132"/>
      <c r="EKX36" s="132"/>
      <c r="EKY36" s="132"/>
      <c r="EKZ36" s="132"/>
      <c r="ELA36" s="132"/>
      <c r="ELB36" s="132"/>
      <c r="ELC36" s="132"/>
      <c r="ELD36" s="132"/>
      <c r="ELE36" s="132"/>
      <c r="ELF36" s="132"/>
      <c r="ELG36" s="132"/>
      <c r="ELH36" s="132"/>
      <c r="ELI36" s="132"/>
      <c r="ELJ36" s="132"/>
      <c r="ELK36" s="132"/>
      <c r="ELL36" s="132"/>
      <c r="ELM36" s="132"/>
      <c r="ELN36" s="132"/>
      <c r="ELO36" s="132"/>
      <c r="ELP36" s="132"/>
      <c r="ELQ36" s="132"/>
      <c r="ELR36" s="132"/>
      <c r="ELS36" s="132"/>
      <c r="ELT36" s="132"/>
      <c r="ELU36" s="132"/>
      <c r="ELV36" s="132"/>
      <c r="ELW36" s="132"/>
      <c r="ELX36" s="132"/>
      <c r="ELY36" s="132"/>
      <c r="ELZ36" s="132"/>
      <c r="EMA36" s="132"/>
      <c r="EMB36" s="132"/>
      <c r="EMC36" s="132"/>
      <c r="EMD36" s="132"/>
      <c r="EME36" s="132"/>
      <c r="EMF36" s="132"/>
      <c r="EMG36" s="132"/>
      <c r="EMH36" s="132"/>
      <c r="EMI36" s="132"/>
      <c r="EMJ36" s="132"/>
      <c r="EMK36" s="132"/>
      <c r="EML36" s="132"/>
      <c r="EMM36" s="132"/>
      <c r="EMN36" s="132"/>
      <c r="EMO36" s="132"/>
      <c r="EMP36" s="132"/>
      <c r="EMQ36" s="132"/>
      <c r="EMR36" s="132"/>
      <c r="EMS36" s="132"/>
      <c r="EMT36" s="132"/>
      <c r="EMU36" s="132"/>
      <c r="EMV36" s="132"/>
      <c r="EMW36" s="132"/>
      <c r="EMX36" s="132"/>
      <c r="EMY36" s="132"/>
      <c r="EMZ36" s="132"/>
      <c r="ENA36" s="132"/>
      <c r="ENB36" s="132"/>
      <c r="ENC36" s="132"/>
      <c r="END36" s="132"/>
      <c r="ENE36" s="132"/>
      <c r="ENF36" s="132"/>
      <c r="ENG36" s="132"/>
      <c r="ENH36" s="132"/>
      <c r="ENI36" s="132"/>
      <c r="ENJ36" s="132"/>
      <c r="ENK36" s="132"/>
      <c r="ENL36" s="132"/>
      <c r="ENM36" s="132"/>
      <c r="ENN36" s="132"/>
      <c r="ENO36" s="132"/>
      <c r="ENP36" s="132"/>
      <c r="ENQ36" s="132"/>
      <c r="ENR36" s="132"/>
      <c r="ENS36" s="132"/>
      <c r="ENT36" s="132"/>
      <c r="ENU36" s="132"/>
      <c r="ENV36" s="132"/>
      <c r="ENW36" s="132"/>
      <c r="ENX36" s="132"/>
      <c r="ENY36" s="132"/>
      <c r="ENZ36" s="132"/>
      <c r="EOA36" s="132"/>
      <c r="EOB36" s="132"/>
      <c r="EOC36" s="132"/>
      <c r="EOD36" s="132"/>
      <c r="EOE36" s="132"/>
      <c r="EOF36" s="132"/>
      <c r="EOG36" s="132"/>
      <c r="EOH36" s="132"/>
      <c r="EOI36" s="132"/>
      <c r="EOJ36" s="132"/>
      <c r="EOK36" s="132"/>
      <c r="EOL36" s="132"/>
      <c r="EOM36" s="132"/>
      <c r="EON36" s="132"/>
      <c r="EOO36" s="132"/>
      <c r="EOP36" s="132"/>
      <c r="EOQ36" s="132"/>
      <c r="EOR36" s="132"/>
      <c r="EOS36" s="132"/>
      <c r="EOT36" s="132"/>
      <c r="EOU36" s="132"/>
      <c r="EOV36" s="132"/>
      <c r="EOW36" s="132"/>
      <c r="EOX36" s="132"/>
      <c r="EOY36" s="132"/>
      <c r="EOZ36" s="132"/>
      <c r="EPA36" s="132"/>
      <c r="EPB36" s="132"/>
      <c r="EPC36" s="132"/>
      <c r="EPD36" s="132"/>
      <c r="EPE36" s="132"/>
      <c r="EPF36" s="132"/>
      <c r="EPG36" s="132"/>
      <c r="EPH36" s="132"/>
      <c r="EPI36" s="132"/>
      <c r="EPJ36" s="132"/>
      <c r="EPK36" s="132"/>
      <c r="EPL36" s="132"/>
      <c r="EPM36" s="132"/>
      <c r="EPN36" s="132"/>
      <c r="EPO36" s="132"/>
      <c r="EPP36" s="132"/>
      <c r="EPQ36" s="132"/>
      <c r="EPR36" s="132"/>
      <c r="EPS36" s="132"/>
      <c r="EPT36" s="132"/>
      <c r="EPU36" s="132"/>
      <c r="EPV36" s="132"/>
      <c r="EPW36" s="132"/>
      <c r="EPX36" s="132"/>
      <c r="EPY36" s="132"/>
      <c r="EPZ36" s="132"/>
      <c r="EQA36" s="132"/>
      <c r="EQB36" s="132"/>
      <c r="EQC36" s="132"/>
      <c r="EQD36" s="132"/>
      <c r="EQE36" s="132"/>
      <c r="EQF36" s="132"/>
      <c r="EQG36" s="132"/>
      <c r="EQH36" s="132"/>
      <c r="EQI36" s="132"/>
      <c r="EQJ36" s="132"/>
      <c r="EQK36" s="132"/>
      <c r="EQL36" s="132"/>
      <c r="EQM36" s="132"/>
      <c r="EQN36" s="132"/>
      <c r="EQO36" s="132"/>
      <c r="EQP36" s="132"/>
      <c r="EQQ36" s="132"/>
      <c r="EQR36" s="132"/>
      <c r="EQS36" s="132"/>
      <c r="EQT36" s="132"/>
      <c r="EQU36" s="132"/>
      <c r="EQV36" s="132"/>
      <c r="EQW36" s="132"/>
      <c r="EQX36" s="132"/>
      <c r="EQY36" s="132"/>
      <c r="EQZ36" s="132"/>
      <c r="ERA36" s="132"/>
      <c r="ERB36" s="132"/>
      <c r="ERC36" s="132"/>
      <c r="ERD36" s="132"/>
      <c r="ERE36" s="132"/>
      <c r="ERF36" s="132"/>
      <c r="ERG36" s="132"/>
      <c r="ERH36" s="132"/>
      <c r="ERI36" s="132"/>
      <c r="ERJ36" s="132"/>
      <c r="ERK36" s="132"/>
      <c r="ERL36" s="132"/>
      <c r="ERM36" s="132"/>
      <c r="ERN36" s="132"/>
      <c r="ERO36" s="132"/>
      <c r="ERP36" s="132"/>
      <c r="ERQ36" s="132"/>
      <c r="ERR36" s="132"/>
      <c r="ERS36" s="132"/>
      <c r="ERT36" s="132"/>
      <c r="ERU36" s="132"/>
      <c r="ERV36" s="132"/>
      <c r="ERW36" s="132"/>
      <c r="ERX36" s="132"/>
      <c r="ERY36" s="132"/>
      <c r="ERZ36" s="132"/>
      <c r="ESA36" s="132"/>
      <c r="ESB36" s="132"/>
      <c r="ESC36" s="132"/>
      <c r="ESD36" s="132"/>
      <c r="ESE36" s="132"/>
      <c r="ESF36" s="132"/>
      <c r="ESG36" s="132"/>
      <c r="ESH36" s="132"/>
      <c r="ESI36" s="132"/>
      <c r="ESJ36" s="132"/>
      <c r="ESK36" s="132"/>
      <c r="ESL36" s="132"/>
      <c r="ESM36" s="132"/>
      <c r="ESN36" s="132"/>
      <c r="ESO36" s="132"/>
      <c r="ESP36" s="132"/>
      <c r="ESQ36" s="132"/>
      <c r="ESR36" s="132"/>
      <c r="ESS36" s="132"/>
      <c r="EST36" s="132"/>
      <c r="ESU36" s="132"/>
      <c r="ESV36" s="132"/>
      <c r="ESW36" s="132"/>
      <c r="ESX36" s="132"/>
      <c r="ESY36" s="132"/>
      <c r="ESZ36" s="132"/>
      <c r="ETA36" s="132"/>
      <c r="ETB36" s="132"/>
      <c r="ETC36" s="132"/>
      <c r="ETD36" s="132"/>
      <c r="ETE36" s="132"/>
      <c r="ETF36" s="132"/>
      <c r="ETG36" s="132"/>
      <c r="ETH36" s="132"/>
      <c r="ETI36" s="132"/>
      <c r="ETJ36" s="132"/>
      <c r="ETK36" s="132"/>
      <c r="ETL36" s="132"/>
      <c r="ETM36" s="132"/>
      <c r="ETN36" s="132"/>
      <c r="ETO36" s="132"/>
      <c r="ETP36" s="132"/>
      <c r="ETQ36" s="132"/>
      <c r="ETR36" s="132"/>
      <c r="ETS36" s="132"/>
      <c r="ETT36" s="132"/>
      <c r="ETU36" s="132"/>
      <c r="ETV36" s="132"/>
      <c r="ETW36" s="132"/>
      <c r="ETX36" s="132"/>
      <c r="ETY36" s="132"/>
      <c r="ETZ36" s="132"/>
      <c r="EUA36" s="132"/>
      <c r="EUB36" s="132"/>
      <c r="EUC36" s="132"/>
      <c r="EUD36" s="132"/>
      <c r="EUE36" s="132"/>
      <c r="EUF36" s="132"/>
      <c r="EUG36" s="132"/>
      <c r="EUH36" s="132"/>
      <c r="EUI36" s="132"/>
      <c r="EUJ36" s="132"/>
      <c r="EUK36" s="132"/>
      <c r="EUL36" s="132"/>
      <c r="EUM36" s="132"/>
      <c r="EUN36" s="132"/>
      <c r="EUO36" s="132"/>
      <c r="EUP36" s="132"/>
      <c r="EUQ36" s="132"/>
      <c r="EUR36" s="132"/>
      <c r="EUS36" s="132"/>
      <c r="EUT36" s="132"/>
      <c r="EUU36" s="132"/>
      <c r="EUV36" s="132"/>
      <c r="EUW36" s="132"/>
      <c r="EUX36" s="132"/>
      <c r="EUY36" s="132"/>
      <c r="EUZ36" s="132"/>
      <c r="EVA36" s="132"/>
      <c r="EVB36" s="132"/>
      <c r="EVC36" s="132"/>
      <c r="EVD36" s="132"/>
      <c r="EVE36" s="132"/>
      <c r="EVF36" s="132"/>
      <c r="EVG36" s="132"/>
      <c r="EVH36" s="132"/>
      <c r="EVI36" s="132"/>
      <c r="EVJ36" s="132"/>
      <c r="EVK36" s="132"/>
      <c r="EVL36" s="132"/>
      <c r="EVM36" s="132"/>
      <c r="EVN36" s="132"/>
      <c r="EVO36" s="132"/>
      <c r="EVP36" s="132"/>
      <c r="EVQ36" s="132"/>
      <c r="EVR36" s="132"/>
      <c r="EVS36" s="132"/>
      <c r="EVT36" s="132"/>
      <c r="EVU36" s="132"/>
      <c r="EVV36" s="132"/>
      <c r="EVW36" s="132"/>
      <c r="EVX36" s="132"/>
      <c r="EVY36" s="132"/>
      <c r="EVZ36" s="132"/>
      <c r="EWA36" s="132"/>
      <c r="EWB36" s="132"/>
      <c r="EWC36" s="132"/>
      <c r="EWD36" s="132"/>
      <c r="EWE36" s="132"/>
      <c r="EWF36" s="132"/>
      <c r="EWG36" s="132"/>
      <c r="EWH36" s="132"/>
      <c r="EWI36" s="132"/>
      <c r="EWJ36" s="132"/>
      <c r="EWK36" s="132"/>
      <c r="EWL36" s="132"/>
      <c r="EWM36" s="132"/>
      <c r="EWN36" s="132"/>
      <c r="EWO36" s="132"/>
      <c r="EWP36" s="132"/>
      <c r="EWQ36" s="132"/>
      <c r="EWR36" s="132"/>
      <c r="EWS36" s="132"/>
      <c r="EWT36" s="132"/>
      <c r="EWU36" s="132"/>
      <c r="EWV36" s="132"/>
      <c r="EWW36" s="132"/>
      <c r="EWX36" s="132"/>
      <c r="EWY36" s="132"/>
      <c r="EWZ36" s="132"/>
      <c r="EXA36" s="132"/>
      <c r="EXB36" s="132"/>
      <c r="EXC36" s="132"/>
      <c r="EXD36" s="132"/>
      <c r="EXE36" s="132"/>
      <c r="EXF36" s="132"/>
      <c r="EXG36" s="132"/>
      <c r="EXH36" s="132"/>
      <c r="EXI36" s="132"/>
      <c r="EXJ36" s="132"/>
      <c r="EXK36" s="132"/>
      <c r="EXL36" s="132"/>
      <c r="EXM36" s="132"/>
      <c r="EXN36" s="132"/>
      <c r="EXO36" s="132"/>
      <c r="EXP36" s="132"/>
      <c r="EXQ36" s="132"/>
      <c r="EXR36" s="132"/>
      <c r="EXS36" s="132"/>
      <c r="EXT36" s="132"/>
      <c r="EXU36" s="132"/>
      <c r="EXV36" s="132"/>
      <c r="EXW36" s="132"/>
      <c r="EXX36" s="132"/>
      <c r="EXY36" s="132"/>
      <c r="EXZ36" s="132"/>
      <c r="EYA36" s="132"/>
      <c r="EYB36" s="132"/>
      <c r="EYC36" s="132"/>
      <c r="EYD36" s="132"/>
      <c r="EYE36" s="132"/>
      <c r="EYF36" s="132"/>
      <c r="EYG36" s="132"/>
      <c r="EYH36" s="132"/>
      <c r="EYI36" s="132"/>
      <c r="EYJ36" s="132"/>
      <c r="EYK36" s="132"/>
      <c r="EYL36" s="132"/>
      <c r="EYM36" s="132"/>
      <c r="EYN36" s="132"/>
      <c r="EYO36" s="132"/>
      <c r="EYP36" s="132"/>
      <c r="EYQ36" s="132"/>
      <c r="EYR36" s="132"/>
      <c r="EYS36" s="132"/>
      <c r="EYT36" s="132"/>
      <c r="EYU36" s="132"/>
      <c r="EYV36" s="132"/>
      <c r="EYW36" s="132"/>
      <c r="EYX36" s="132"/>
      <c r="EYY36" s="132"/>
      <c r="EYZ36" s="132"/>
      <c r="EZA36" s="132"/>
      <c r="EZB36" s="132"/>
      <c r="EZC36" s="132"/>
      <c r="EZD36" s="132"/>
      <c r="EZE36" s="132"/>
      <c r="EZF36" s="132"/>
      <c r="EZG36" s="132"/>
      <c r="EZH36" s="132"/>
      <c r="EZI36" s="132"/>
      <c r="EZJ36" s="132"/>
      <c r="EZK36" s="132"/>
      <c r="EZL36" s="132"/>
      <c r="EZM36" s="132"/>
      <c r="EZN36" s="132"/>
      <c r="EZO36" s="132"/>
      <c r="EZP36" s="132"/>
      <c r="EZQ36" s="132"/>
      <c r="EZR36" s="132"/>
      <c r="EZS36" s="132"/>
      <c r="EZT36" s="132"/>
      <c r="EZU36" s="132"/>
      <c r="EZV36" s="132"/>
      <c r="EZW36" s="132"/>
      <c r="EZX36" s="132"/>
      <c r="EZY36" s="132"/>
      <c r="EZZ36" s="132"/>
      <c r="FAA36" s="132"/>
      <c r="FAB36" s="132"/>
      <c r="FAC36" s="132"/>
      <c r="FAD36" s="132"/>
      <c r="FAE36" s="132"/>
      <c r="FAF36" s="132"/>
      <c r="FAG36" s="132"/>
      <c r="FAH36" s="132"/>
      <c r="FAI36" s="132"/>
      <c r="FAJ36" s="132"/>
      <c r="FAK36" s="132"/>
      <c r="FAL36" s="132"/>
      <c r="FAM36" s="132"/>
      <c r="FAN36" s="132"/>
      <c r="FAO36" s="132"/>
      <c r="FAP36" s="132"/>
      <c r="FAQ36" s="132"/>
      <c r="FAR36" s="132"/>
      <c r="FAS36" s="132"/>
      <c r="FAT36" s="132"/>
      <c r="FAU36" s="132"/>
      <c r="FAV36" s="132"/>
      <c r="FAW36" s="132"/>
      <c r="FAX36" s="132"/>
      <c r="FAY36" s="132"/>
      <c r="FAZ36" s="132"/>
      <c r="FBA36" s="132"/>
      <c r="FBB36" s="132"/>
      <c r="FBC36" s="132"/>
      <c r="FBD36" s="132"/>
      <c r="FBE36" s="132"/>
      <c r="FBF36" s="132"/>
      <c r="FBG36" s="132"/>
      <c r="FBH36" s="132"/>
      <c r="FBI36" s="132"/>
      <c r="FBJ36" s="132"/>
      <c r="FBK36" s="132"/>
      <c r="FBL36" s="132"/>
      <c r="FBM36" s="132"/>
      <c r="FBN36" s="132"/>
      <c r="FBO36" s="132"/>
      <c r="FBP36" s="132"/>
      <c r="FBQ36" s="132"/>
      <c r="FBR36" s="132"/>
      <c r="FBS36" s="132"/>
      <c r="FBT36" s="132"/>
      <c r="FBU36" s="132"/>
      <c r="FBV36" s="132"/>
      <c r="FBW36" s="132"/>
      <c r="FBX36" s="132"/>
      <c r="FBY36" s="132"/>
      <c r="FBZ36" s="132"/>
      <c r="FCA36" s="132"/>
      <c r="FCB36" s="132"/>
      <c r="FCC36" s="132"/>
      <c r="FCD36" s="132"/>
      <c r="FCE36" s="132"/>
      <c r="FCF36" s="132"/>
      <c r="FCG36" s="132"/>
      <c r="FCH36" s="132"/>
      <c r="FCI36" s="132"/>
      <c r="FCJ36" s="132"/>
      <c r="FCK36" s="132"/>
      <c r="FCL36" s="132"/>
      <c r="FCM36" s="132"/>
      <c r="FCN36" s="132"/>
      <c r="FCO36" s="132"/>
      <c r="FCP36" s="132"/>
      <c r="FCQ36" s="132"/>
      <c r="FCR36" s="132"/>
      <c r="FCS36" s="132"/>
      <c r="FCT36" s="132"/>
      <c r="FCU36" s="132"/>
      <c r="FCV36" s="132"/>
      <c r="FCW36" s="132"/>
      <c r="FCX36" s="132"/>
      <c r="FCY36" s="132"/>
      <c r="FCZ36" s="132"/>
      <c r="FDA36" s="132"/>
      <c r="FDB36" s="132"/>
      <c r="FDC36" s="132"/>
      <c r="FDD36" s="132"/>
      <c r="FDE36" s="132"/>
      <c r="FDF36" s="132"/>
      <c r="FDG36" s="132"/>
      <c r="FDH36" s="132"/>
      <c r="FDI36" s="132"/>
      <c r="FDJ36" s="132"/>
      <c r="FDK36" s="132"/>
      <c r="FDL36" s="132"/>
      <c r="FDM36" s="132"/>
      <c r="FDN36" s="132"/>
      <c r="FDO36" s="132"/>
      <c r="FDP36" s="132"/>
      <c r="FDQ36" s="132"/>
      <c r="FDR36" s="132"/>
      <c r="FDS36" s="132"/>
      <c r="FDT36" s="132"/>
      <c r="FDU36" s="132"/>
      <c r="FDV36" s="132"/>
      <c r="FDW36" s="132"/>
      <c r="FDX36" s="132"/>
      <c r="FDY36" s="132"/>
      <c r="FDZ36" s="132"/>
      <c r="FEA36" s="132"/>
      <c r="FEB36" s="132"/>
      <c r="FEC36" s="132"/>
      <c r="FED36" s="132"/>
      <c r="FEE36" s="132"/>
      <c r="FEF36" s="132"/>
      <c r="FEG36" s="132"/>
      <c r="FEH36" s="132"/>
      <c r="FEI36" s="132"/>
      <c r="FEJ36" s="132"/>
      <c r="FEK36" s="132"/>
      <c r="FEL36" s="132"/>
      <c r="FEM36" s="132"/>
      <c r="FEN36" s="132"/>
      <c r="FEO36" s="132"/>
      <c r="FEP36" s="132"/>
      <c r="FEQ36" s="132"/>
      <c r="FER36" s="132"/>
      <c r="FES36" s="132"/>
      <c r="FET36" s="132"/>
      <c r="FEU36" s="132"/>
      <c r="FEV36" s="132"/>
      <c r="FEW36" s="132"/>
      <c r="FEX36" s="132"/>
      <c r="FEY36" s="132"/>
      <c r="FEZ36" s="132"/>
      <c r="FFA36" s="132"/>
      <c r="FFB36" s="132"/>
      <c r="FFC36" s="132"/>
      <c r="FFD36" s="132"/>
      <c r="FFE36" s="132"/>
      <c r="FFF36" s="132"/>
      <c r="FFG36" s="132"/>
      <c r="FFH36" s="132"/>
      <c r="FFI36" s="132"/>
      <c r="FFJ36" s="132"/>
      <c r="FFK36" s="132"/>
      <c r="FFL36" s="132"/>
      <c r="FFM36" s="132"/>
      <c r="FFN36" s="132"/>
      <c r="FFO36" s="132"/>
      <c r="FFP36" s="132"/>
      <c r="FFQ36" s="132"/>
      <c r="FFR36" s="132"/>
      <c r="FFS36" s="132"/>
      <c r="FFT36" s="132"/>
      <c r="FFU36" s="132"/>
      <c r="FFV36" s="132"/>
      <c r="FFW36" s="132"/>
      <c r="FFX36" s="132"/>
      <c r="FFY36" s="132"/>
      <c r="FFZ36" s="132"/>
      <c r="FGA36" s="132"/>
      <c r="FGB36" s="132"/>
      <c r="FGC36" s="132"/>
      <c r="FGD36" s="132"/>
      <c r="FGE36" s="132"/>
      <c r="FGF36" s="132"/>
      <c r="FGG36" s="132"/>
      <c r="FGH36" s="132"/>
      <c r="FGI36" s="132"/>
      <c r="FGJ36" s="132"/>
      <c r="FGK36" s="132"/>
      <c r="FGL36" s="132"/>
      <c r="FGM36" s="132"/>
      <c r="FGN36" s="132"/>
      <c r="FGO36" s="132"/>
      <c r="FGP36" s="132"/>
      <c r="FGQ36" s="132"/>
      <c r="FGR36" s="132"/>
      <c r="FGS36" s="132"/>
      <c r="FGT36" s="132"/>
      <c r="FGU36" s="132"/>
      <c r="FGV36" s="132"/>
      <c r="FGW36" s="132"/>
      <c r="FGX36" s="132"/>
      <c r="FGY36" s="132"/>
      <c r="FGZ36" s="132"/>
      <c r="FHA36" s="132"/>
      <c r="FHB36" s="132"/>
      <c r="FHC36" s="132"/>
      <c r="FHD36" s="132"/>
      <c r="FHE36" s="132"/>
      <c r="FHF36" s="132"/>
      <c r="FHG36" s="132"/>
      <c r="FHH36" s="132"/>
      <c r="FHI36" s="132"/>
      <c r="FHJ36" s="132"/>
      <c r="FHK36" s="132"/>
      <c r="FHL36" s="132"/>
      <c r="FHM36" s="132"/>
      <c r="FHN36" s="132"/>
      <c r="FHO36" s="132"/>
      <c r="FHP36" s="132"/>
      <c r="FHQ36" s="132"/>
      <c r="FHR36" s="132"/>
      <c r="FHS36" s="132"/>
      <c r="FHT36" s="132"/>
      <c r="FHU36" s="132"/>
      <c r="FHV36" s="132"/>
      <c r="FHW36" s="132"/>
      <c r="FHX36" s="132"/>
      <c r="FHY36" s="132"/>
      <c r="FHZ36" s="132"/>
      <c r="FIA36" s="132"/>
      <c r="FIB36" s="132"/>
      <c r="FIC36" s="132"/>
      <c r="FID36" s="132"/>
      <c r="FIE36" s="132"/>
      <c r="FIF36" s="132"/>
      <c r="FIG36" s="132"/>
      <c r="FIH36" s="132"/>
      <c r="FII36" s="132"/>
      <c r="FIJ36" s="132"/>
      <c r="FIK36" s="132"/>
      <c r="FIL36" s="132"/>
      <c r="FIM36" s="132"/>
      <c r="FIN36" s="132"/>
      <c r="FIO36" s="132"/>
      <c r="FIP36" s="132"/>
      <c r="FIQ36" s="132"/>
      <c r="FIR36" s="132"/>
      <c r="FIS36" s="132"/>
      <c r="FIT36" s="132"/>
      <c r="FIU36" s="132"/>
      <c r="FIV36" s="132"/>
      <c r="FIW36" s="132"/>
      <c r="FIX36" s="132"/>
      <c r="FIY36" s="132"/>
      <c r="FIZ36" s="132"/>
      <c r="FJA36" s="132"/>
      <c r="FJB36" s="132"/>
      <c r="FJC36" s="132"/>
      <c r="FJD36" s="132"/>
      <c r="FJE36" s="132"/>
      <c r="FJF36" s="132"/>
      <c r="FJG36" s="132"/>
      <c r="FJH36" s="132"/>
      <c r="FJI36" s="132"/>
      <c r="FJJ36" s="132"/>
      <c r="FJK36" s="132"/>
      <c r="FJL36" s="132"/>
      <c r="FJM36" s="132"/>
      <c r="FJN36" s="132"/>
      <c r="FJO36" s="132"/>
      <c r="FJP36" s="132"/>
      <c r="FJQ36" s="132"/>
      <c r="FJR36" s="132"/>
      <c r="FJS36" s="132"/>
      <c r="FJT36" s="132"/>
      <c r="FJU36" s="132"/>
      <c r="FJV36" s="132"/>
      <c r="FJW36" s="132"/>
      <c r="FJX36" s="132"/>
      <c r="FJY36" s="132"/>
      <c r="FJZ36" s="132"/>
      <c r="FKA36" s="132"/>
      <c r="FKB36" s="132"/>
      <c r="FKC36" s="132"/>
      <c r="FKD36" s="132"/>
      <c r="FKE36" s="132"/>
      <c r="FKF36" s="132"/>
      <c r="FKG36" s="132"/>
      <c r="FKH36" s="132"/>
      <c r="FKI36" s="132"/>
      <c r="FKJ36" s="132"/>
      <c r="FKK36" s="132"/>
      <c r="FKL36" s="132"/>
      <c r="FKM36" s="132"/>
      <c r="FKN36" s="132"/>
      <c r="FKO36" s="132"/>
      <c r="FKP36" s="132"/>
      <c r="FKQ36" s="132"/>
      <c r="FKR36" s="132"/>
      <c r="FKS36" s="132"/>
      <c r="FKT36" s="132"/>
      <c r="FKU36" s="132"/>
      <c r="FKV36" s="132"/>
      <c r="FKW36" s="132"/>
      <c r="FKX36" s="132"/>
      <c r="FKY36" s="132"/>
      <c r="FKZ36" s="132"/>
      <c r="FLA36" s="132"/>
      <c r="FLB36" s="132"/>
      <c r="FLC36" s="132"/>
      <c r="FLD36" s="132"/>
      <c r="FLE36" s="132"/>
      <c r="FLF36" s="132"/>
      <c r="FLG36" s="132"/>
      <c r="FLH36" s="132"/>
      <c r="FLI36" s="132"/>
      <c r="FLJ36" s="132"/>
      <c r="FLK36" s="132"/>
      <c r="FLL36" s="132"/>
      <c r="FLM36" s="132"/>
      <c r="FLN36" s="132"/>
      <c r="FLO36" s="132"/>
      <c r="FLP36" s="132"/>
      <c r="FLQ36" s="132"/>
      <c r="FLR36" s="132"/>
      <c r="FLS36" s="132"/>
      <c r="FLT36" s="132"/>
      <c r="FLU36" s="132"/>
      <c r="FLV36" s="132"/>
      <c r="FLW36" s="132"/>
      <c r="FLX36" s="132"/>
      <c r="FLY36" s="132"/>
      <c r="FLZ36" s="132"/>
      <c r="FMA36" s="132"/>
      <c r="FMB36" s="132"/>
      <c r="FMC36" s="132"/>
      <c r="FMD36" s="132"/>
      <c r="FME36" s="132"/>
      <c r="FMF36" s="132"/>
      <c r="FMG36" s="132"/>
      <c r="FMH36" s="132"/>
      <c r="FMI36" s="132"/>
      <c r="FMJ36" s="132"/>
      <c r="FMK36" s="132"/>
      <c r="FML36" s="132"/>
      <c r="FMM36" s="132"/>
      <c r="FMN36" s="132"/>
      <c r="FMO36" s="132"/>
      <c r="FMP36" s="132"/>
      <c r="FMQ36" s="132"/>
      <c r="FMR36" s="132"/>
      <c r="FMS36" s="132"/>
      <c r="FMT36" s="132"/>
      <c r="FMU36" s="132"/>
      <c r="FMV36" s="132"/>
      <c r="FMW36" s="132"/>
      <c r="FMX36" s="132"/>
      <c r="FMY36" s="132"/>
      <c r="FMZ36" s="132"/>
      <c r="FNA36" s="132"/>
      <c r="FNB36" s="132"/>
      <c r="FNC36" s="132"/>
      <c r="FND36" s="132"/>
      <c r="FNE36" s="132"/>
      <c r="FNF36" s="132"/>
      <c r="FNG36" s="132"/>
      <c r="FNH36" s="132"/>
      <c r="FNI36" s="132"/>
      <c r="FNJ36" s="132"/>
      <c r="FNK36" s="132"/>
      <c r="FNL36" s="132"/>
      <c r="FNM36" s="132"/>
      <c r="FNN36" s="132"/>
      <c r="FNO36" s="132"/>
      <c r="FNP36" s="132"/>
      <c r="FNQ36" s="132"/>
      <c r="FNR36" s="132"/>
      <c r="FNS36" s="132"/>
      <c r="FNT36" s="132"/>
      <c r="FNU36" s="132"/>
      <c r="FNV36" s="132"/>
      <c r="FNW36" s="132"/>
      <c r="FNX36" s="132"/>
      <c r="FNY36" s="132"/>
      <c r="FNZ36" s="132"/>
      <c r="FOA36" s="132"/>
      <c r="FOB36" s="132"/>
      <c r="FOC36" s="132"/>
      <c r="FOD36" s="132"/>
      <c r="FOE36" s="132"/>
      <c r="FOF36" s="132"/>
      <c r="FOG36" s="132"/>
      <c r="FOH36" s="132"/>
      <c r="FOI36" s="132"/>
      <c r="FOJ36" s="132"/>
      <c r="FOK36" s="132"/>
      <c r="FOL36" s="132"/>
      <c r="FOM36" s="132"/>
      <c r="FON36" s="132"/>
      <c r="FOO36" s="132"/>
      <c r="FOP36" s="132"/>
      <c r="FOQ36" s="132"/>
      <c r="FOR36" s="132"/>
      <c r="FOS36" s="132"/>
      <c r="FOT36" s="132"/>
      <c r="FOU36" s="132"/>
      <c r="FOV36" s="132"/>
      <c r="FOW36" s="132"/>
      <c r="FOX36" s="132"/>
      <c r="FOY36" s="132"/>
      <c r="FOZ36" s="132"/>
      <c r="FPA36" s="132"/>
      <c r="FPB36" s="132"/>
      <c r="FPC36" s="132"/>
      <c r="FPD36" s="132"/>
      <c r="FPE36" s="132"/>
      <c r="FPF36" s="132"/>
      <c r="FPG36" s="132"/>
      <c r="FPH36" s="132"/>
      <c r="FPI36" s="132"/>
      <c r="FPJ36" s="132"/>
      <c r="FPK36" s="132"/>
      <c r="FPL36" s="132"/>
      <c r="FPM36" s="132"/>
      <c r="FPN36" s="132"/>
      <c r="FPO36" s="132"/>
      <c r="FPP36" s="132"/>
      <c r="FPQ36" s="132"/>
      <c r="FPR36" s="132"/>
      <c r="FPS36" s="132"/>
      <c r="FPT36" s="132"/>
      <c r="FPU36" s="132"/>
      <c r="FPV36" s="132"/>
      <c r="FPW36" s="132"/>
      <c r="FPX36" s="132"/>
      <c r="FPY36" s="132"/>
      <c r="FPZ36" s="132"/>
      <c r="FQA36" s="132"/>
      <c r="FQB36" s="132"/>
      <c r="FQC36" s="132"/>
      <c r="FQD36" s="132"/>
      <c r="FQE36" s="132"/>
      <c r="FQF36" s="132"/>
      <c r="FQG36" s="132"/>
      <c r="FQH36" s="132"/>
      <c r="FQI36" s="132"/>
      <c r="FQJ36" s="132"/>
      <c r="FQK36" s="132"/>
      <c r="FQL36" s="132"/>
      <c r="FQM36" s="132"/>
      <c r="FQN36" s="132"/>
      <c r="FQO36" s="132"/>
      <c r="FQP36" s="132"/>
      <c r="FQQ36" s="132"/>
      <c r="FQR36" s="132"/>
      <c r="FQS36" s="132"/>
      <c r="FQT36" s="132"/>
      <c r="FQU36" s="132"/>
      <c r="FQV36" s="132"/>
      <c r="FQW36" s="132"/>
      <c r="FQX36" s="132"/>
      <c r="FQY36" s="132"/>
      <c r="FQZ36" s="132"/>
      <c r="FRA36" s="132"/>
      <c r="FRB36" s="132"/>
      <c r="FRC36" s="132"/>
      <c r="FRD36" s="132"/>
      <c r="FRE36" s="132"/>
      <c r="FRF36" s="132"/>
      <c r="FRG36" s="132"/>
      <c r="FRH36" s="132"/>
      <c r="FRI36" s="132"/>
      <c r="FRJ36" s="132"/>
      <c r="FRK36" s="132"/>
      <c r="FRL36" s="132"/>
      <c r="FRM36" s="132"/>
      <c r="FRN36" s="132"/>
      <c r="FRO36" s="132"/>
      <c r="FRP36" s="132"/>
      <c r="FRQ36" s="132"/>
      <c r="FRR36" s="132"/>
      <c r="FRS36" s="132"/>
      <c r="FRT36" s="132"/>
      <c r="FRU36" s="132"/>
      <c r="FRV36" s="132"/>
      <c r="FRW36" s="132"/>
      <c r="FRX36" s="132"/>
      <c r="FRY36" s="132"/>
      <c r="FRZ36" s="132"/>
      <c r="FSA36" s="132"/>
      <c r="FSB36" s="132"/>
      <c r="FSC36" s="132"/>
      <c r="FSD36" s="132"/>
      <c r="FSE36" s="132"/>
      <c r="FSF36" s="132"/>
      <c r="FSG36" s="132"/>
      <c r="FSH36" s="132"/>
      <c r="FSI36" s="132"/>
      <c r="FSJ36" s="132"/>
      <c r="FSK36" s="132"/>
      <c r="FSL36" s="132"/>
      <c r="FSM36" s="132"/>
      <c r="FSN36" s="132"/>
      <c r="FSO36" s="132"/>
      <c r="FSP36" s="132"/>
      <c r="FSQ36" s="132"/>
      <c r="FSR36" s="132"/>
      <c r="FSS36" s="132"/>
      <c r="FST36" s="132"/>
      <c r="FSU36" s="132"/>
      <c r="FSV36" s="132"/>
      <c r="FSW36" s="132"/>
      <c r="FSX36" s="132"/>
      <c r="FSY36" s="132"/>
      <c r="FSZ36" s="132"/>
      <c r="FTA36" s="132"/>
      <c r="FTB36" s="132"/>
      <c r="FTC36" s="132"/>
      <c r="FTD36" s="132"/>
      <c r="FTE36" s="132"/>
      <c r="FTF36" s="132"/>
      <c r="FTG36" s="132"/>
      <c r="FTH36" s="132"/>
      <c r="FTI36" s="132"/>
      <c r="FTJ36" s="132"/>
      <c r="FTK36" s="132"/>
      <c r="FTL36" s="132"/>
      <c r="FTM36" s="132"/>
      <c r="FTN36" s="132"/>
      <c r="FTO36" s="132"/>
      <c r="FTP36" s="132"/>
      <c r="FTQ36" s="132"/>
      <c r="FTR36" s="132"/>
      <c r="FTS36" s="132"/>
      <c r="FTT36" s="132"/>
      <c r="FTU36" s="132"/>
      <c r="FTV36" s="132"/>
      <c r="FTW36" s="132"/>
      <c r="FTX36" s="132"/>
      <c r="FTY36" s="132"/>
      <c r="FTZ36" s="132"/>
      <c r="FUA36" s="132"/>
      <c r="FUB36" s="132"/>
      <c r="FUC36" s="132"/>
      <c r="FUD36" s="132"/>
      <c r="FUE36" s="132"/>
      <c r="FUF36" s="132"/>
      <c r="FUG36" s="132"/>
      <c r="FUH36" s="132"/>
      <c r="FUI36" s="132"/>
      <c r="FUJ36" s="132"/>
      <c r="FUK36" s="132"/>
      <c r="FUL36" s="132"/>
      <c r="FUM36" s="132"/>
      <c r="FUN36" s="132"/>
      <c r="FUO36" s="132"/>
      <c r="FUP36" s="132"/>
      <c r="FUQ36" s="132"/>
      <c r="FUR36" s="132"/>
      <c r="FUS36" s="132"/>
      <c r="FUT36" s="132"/>
      <c r="FUU36" s="132"/>
      <c r="FUV36" s="132"/>
      <c r="FUW36" s="132"/>
      <c r="FUX36" s="132"/>
      <c r="FUY36" s="132"/>
      <c r="FUZ36" s="132"/>
      <c r="FVA36" s="132"/>
      <c r="FVB36" s="132"/>
      <c r="FVC36" s="132"/>
      <c r="FVD36" s="132"/>
      <c r="FVE36" s="132"/>
      <c r="FVF36" s="132"/>
      <c r="FVG36" s="132"/>
      <c r="FVH36" s="132"/>
      <c r="FVI36" s="132"/>
      <c r="FVJ36" s="132"/>
      <c r="FVK36" s="132"/>
      <c r="FVL36" s="132"/>
      <c r="FVM36" s="132"/>
      <c r="FVN36" s="132"/>
      <c r="FVO36" s="132"/>
      <c r="FVP36" s="132"/>
      <c r="FVQ36" s="132"/>
      <c r="FVR36" s="132"/>
      <c r="FVS36" s="132"/>
      <c r="FVT36" s="132"/>
      <c r="FVU36" s="132"/>
      <c r="FVV36" s="132"/>
      <c r="FVW36" s="132"/>
      <c r="FVX36" s="132"/>
      <c r="FVY36" s="132"/>
      <c r="FVZ36" s="132"/>
      <c r="FWA36" s="132"/>
      <c r="FWB36" s="132"/>
      <c r="FWC36" s="132"/>
      <c r="FWD36" s="132"/>
      <c r="FWE36" s="132"/>
      <c r="FWF36" s="132"/>
      <c r="FWG36" s="132"/>
      <c r="FWH36" s="132"/>
      <c r="FWI36" s="132"/>
      <c r="FWJ36" s="132"/>
      <c r="FWK36" s="132"/>
      <c r="FWL36" s="132"/>
      <c r="FWM36" s="132"/>
      <c r="FWN36" s="132"/>
      <c r="FWO36" s="132"/>
      <c r="FWP36" s="132"/>
      <c r="FWQ36" s="132"/>
      <c r="FWR36" s="132"/>
      <c r="FWS36" s="132"/>
      <c r="FWT36" s="132"/>
      <c r="FWU36" s="132"/>
      <c r="FWV36" s="132"/>
      <c r="FWW36" s="132"/>
      <c r="FWX36" s="132"/>
      <c r="FWY36" s="132"/>
      <c r="FWZ36" s="132"/>
      <c r="FXA36" s="132"/>
      <c r="FXB36" s="132"/>
      <c r="FXC36" s="132"/>
      <c r="FXD36" s="132"/>
      <c r="FXE36" s="132"/>
      <c r="FXF36" s="132"/>
      <c r="FXG36" s="132"/>
      <c r="FXH36" s="132"/>
      <c r="FXI36" s="132"/>
      <c r="FXJ36" s="132"/>
      <c r="FXK36" s="132"/>
      <c r="FXL36" s="132"/>
      <c r="FXM36" s="132"/>
      <c r="FXN36" s="132"/>
      <c r="FXO36" s="132"/>
      <c r="FXP36" s="132"/>
      <c r="FXQ36" s="132"/>
      <c r="FXR36" s="132"/>
      <c r="FXS36" s="132"/>
      <c r="FXT36" s="132"/>
      <c r="FXU36" s="132"/>
      <c r="FXV36" s="132"/>
      <c r="FXW36" s="132"/>
      <c r="FXX36" s="132"/>
      <c r="FXY36" s="132"/>
      <c r="FXZ36" s="132"/>
      <c r="FYA36" s="132"/>
      <c r="FYB36" s="132"/>
      <c r="FYC36" s="132"/>
      <c r="FYD36" s="132"/>
      <c r="FYE36" s="132"/>
      <c r="FYF36" s="132"/>
      <c r="FYG36" s="132"/>
      <c r="FYH36" s="132"/>
      <c r="FYI36" s="132"/>
      <c r="FYJ36" s="132"/>
      <c r="FYK36" s="132"/>
      <c r="FYL36" s="132"/>
      <c r="FYM36" s="132"/>
      <c r="FYN36" s="132"/>
      <c r="FYO36" s="132"/>
      <c r="FYP36" s="132"/>
      <c r="FYQ36" s="132"/>
      <c r="FYR36" s="132"/>
      <c r="FYS36" s="132"/>
      <c r="FYT36" s="132"/>
      <c r="FYU36" s="132"/>
      <c r="FYV36" s="132"/>
      <c r="FYW36" s="132"/>
      <c r="FYX36" s="132"/>
      <c r="FYY36" s="132"/>
      <c r="FYZ36" s="132"/>
      <c r="FZA36" s="132"/>
      <c r="FZB36" s="132"/>
      <c r="FZC36" s="132"/>
      <c r="FZD36" s="132"/>
      <c r="FZE36" s="132"/>
      <c r="FZF36" s="132"/>
      <c r="FZG36" s="132"/>
      <c r="FZH36" s="132"/>
      <c r="FZI36" s="132"/>
      <c r="FZJ36" s="132"/>
      <c r="FZK36" s="132"/>
      <c r="FZL36" s="132"/>
      <c r="FZM36" s="132"/>
      <c r="FZN36" s="132"/>
      <c r="FZO36" s="132"/>
      <c r="FZP36" s="132"/>
      <c r="FZQ36" s="132"/>
      <c r="FZR36" s="132"/>
      <c r="FZS36" s="132"/>
      <c r="FZT36" s="132"/>
      <c r="FZU36" s="132"/>
      <c r="FZV36" s="132"/>
      <c r="FZW36" s="132"/>
      <c r="FZX36" s="132"/>
      <c r="FZY36" s="132"/>
      <c r="FZZ36" s="132"/>
      <c r="GAA36" s="132"/>
      <c r="GAB36" s="132"/>
      <c r="GAC36" s="132"/>
      <c r="GAD36" s="132"/>
      <c r="GAE36" s="132"/>
      <c r="GAF36" s="132"/>
      <c r="GAG36" s="132"/>
      <c r="GAH36" s="132"/>
      <c r="GAI36" s="132"/>
      <c r="GAJ36" s="132"/>
      <c r="GAK36" s="132"/>
      <c r="GAL36" s="132"/>
      <c r="GAM36" s="132"/>
      <c r="GAN36" s="132"/>
      <c r="GAO36" s="132"/>
      <c r="GAP36" s="132"/>
      <c r="GAQ36" s="132"/>
      <c r="GAR36" s="132"/>
      <c r="GAS36" s="132"/>
      <c r="GAT36" s="132"/>
      <c r="GAU36" s="132"/>
      <c r="GAV36" s="132"/>
      <c r="GAW36" s="132"/>
      <c r="GAX36" s="132"/>
      <c r="GAY36" s="132"/>
      <c r="GAZ36" s="132"/>
      <c r="GBA36" s="132"/>
      <c r="GBB36" s="132"/>
      <c r="GBC36" s="132"/>
      <c r="GBD36" s="132"/>
      <c r="GBE36" s="132"/>
      <c r="GBF36" s="132"/>
      <c r="GBG36" s="132"/>
      <c r="GBH36" s="132"/>
      <c r="GBI36" s="132"/>
      <c r="GBJ36" s="132"/>
      <c r="GBK36" s="132"/>
      <c r="GBL36" s="132"/>
      <c r="GBM36" s="132"/>
      <c r="GBN36" s="132"/>
      <c r="GBO36" s="132"/>
      <c r="GBP36" s="132"/>
      <c r="GBQ36" s="132"/>
      <c r="GBR36" s="132"/>
      <c r="GBS36" s="132"/>
      <c r="GBT36" s="132"/>
      <c r="GBU36" s="132"/>
      <c r="GBV36" s="132"/>
      <c r="GBW36" s="132"/>
      <c r="GBX36" s="132"/>
      <c r="GBY36" s="132"/>
      <c r="GBZ36" s="132"/>
      <c r="GCA36" s="132"/>
      <c r="GCB36" s="132"/>
      <c r="GCC36" s="132"/>
      <c r="GCD36" s="132"/>
      <c r="GCE36" s="132"/>
      <c r="GCF36" s="132"/>
      <c r="GCG36" s="132"/>
      <c r="GCH36" s="132"/>
      <c r="GCI36" s="132"/>
      <c r="GCJ36" s="132"/>
      <c r="GCK36" s="132"/>
      <c r="GCL36" s="132"/>
      <c r="GCM36" s="132"/>
      <c r="GCN36" s="132"/>
      <c r="GCO36" s="132"/>
      <c r="GCP36" s="132"/>
      <c r="GCQ36" s="132"/>
      <c r="GCR36" s="132"/>
      <c r="GCS36" s="132"/>
      <c r="GCT36" s="132"/>
      <c r="GCU36" s="132"/>
      <c r="GCV36" s="132"/>
      <c r="GCW36" s="132"/>
      <c r="GCX36" s="132"/>
      <c r="GCY36" s="132"/>
      <c r="GCZ36" s="132"/>
      <c r="GDA36" s="132"/>
      <c r="GDB36" s="132"/>
      <c r="GDC36" s="132"/>
      <c r="GDD36" s="132"/>
      <c r="GDE36" s="132"/>
      <c r="GDF36" s="132"/>
      <c r="GDG36" s="132"/>
      <c r="GDH36" s="132"/>
      <c r="GDI36" s="132"/>
      <c r="GDJ36" s="132"/>
      <c r="GDK36" s="132"/>
      <c r="GDL36" s="132"/>
      <c r="GDM36" s="132"/>
      <c r="GDN36" s="132"/>
      <c r="GDO36" s="132"/>
      <c r="GDP36" s="132"/>
      <c r="GDQ36" s="132"/>
      <c r="GDR36" s="132"/>
      <c r="GDS36" s="132"/>
      <c r="GDT36" s="132"/>
      <c r="GDU36" s="132"/>
      <c r="GDV36" s="132"/>
      <c r="GDW36" s="132"/>
      <c r="GDX36" s="132"/>
      <c r="GDY36" s="132"/>
      <c r="GDZ36" s="132"/>
      <c r="GEA36" s="132"/>
      <c r="GEB36" s="132"/>
      <c r="GEC36" s="132"/>
      <c r="GED36" s="132"/>
      <c r="GEE36" s="132"/>
      <c r="GEF36" s="132"/>
      <c r="GEG36" s="132"/>
      <c r="GEH36" s="132"/>
      <c r="GEI36" s="132"/>
      <c r="GEJ36" s="132"/>
      <c r="GEK36" s="132"/>
      <c r="GEL36" s="132"/>
      <c r="GEM36" s="132"/>
      <c r="GEN36" s="132"/>
      <c r="GEO36" s="132"/>
      <c r="GEP36" s="132"/>
      <c r="GEQ36" s="132"/>
      <c r="GER36" s="132"/>
      <c r="GES36" s="132"/>
      <c r="GET36" s="132"/>
      <c r="GEU36" s="132"/>
      <c r="GEV36" s="132"/>
      <c r="GEW36" s="132"/>
      <c r="GEX36" s="132"/>
      <c r="GEY36" s="132"/>
      <c r="GEZ36" s="132"/>
      <c r="GFA36" s="132"/>
      <c r="GFB36" s="132"/>
      <c r="GFC36" s="132"/>
      <c r="GFD36" s="132"/>
      <c r="GFE36" s="132"/>
      <c r="GFF36" s="132"/>
      <c r="GFG36" s="132"/>
      <c r="GFH36" s="132"/>
      <c r="GFI36" s="132"/>
      <c r="GFJ36" s="132"/>
      <c r="GFK36" s="132"/>
      <c r="GFL36" s="132"/>
      <c r="GFM36" s="132"/>
      <c r="GFN36" s="132"/>
      <c r="GFO36" s="132"/>
      <c r="GFP36" s="132"/>
      <c r="GFQ36" s="132"/>
      <c r="GFR36" s="132"/>
      <c r="GFS36" s="132"/>
      <c r="GFT36" s="132"/>
      <c r="GFU36" s="132"/>
      <c r="GFV36" s="132"/>
      <c r="GFW36" s="132"/>
      <c r="GFX36" s="132"/>
      <c r="GFY36" s="132"/>
      <c r="GFZ36" s="132"/>
      <c r="GGA36" s="132"/>
      <c r="GGB36" s="132"/>
      <c r="GGC36" s="132"/>
      <c r="GGD36" s="132"/>
      <c r="GGE36" s="132"/>
      <c r="GGF36" s="132"/>
      <c r="GGG36" s="132"/>
      <c r="GGH36" s="132"/>
      <c r="GGI36" s="132"/>
      <c r="GGJ36" s="132"/>
      <c r="GGK36" s="132"/>
      <c r="GGL36" s="132"/>
      <c r="GGM36" s="132"/>
      <c r="GGN36" s="132"/>
      <c r="GGO36" s="132"/>
      <c r="GGP36" s="132"/>
      <c r="GGQ36" s="132"/>
      <c r="GGR36" s="132"/>
      <c r="GGS36" s="132"/>
      <c r="GGT36" s="132"/>
      <c r="GGU36" s="132"/>
      <c r="GGV36" s="132"/>
      <c r="GGW36" s="132"/>
      <c r="GGX36" s="132"/>
      <c r="GGY36" s="132"/>
      <c r="GGZ36" s="132"/>
      <c r="GHA36" s="132"/>
      <c r="GHB36" s="132"/>
      <c r="GHC36" s="132"/>
      <c r="GHD36" s="132"/>
      <c r="GHE36" s="132"/>
      <c r="GHF36" s="132"/>
      <c r="GHG36" s="132"/>
      <c r="GHH36" s="132"/>
      <c r="GHI36" s="132"/>
      <c r="GHJ36" s="132"/>
      <c r="GHK36" s="132"/>
      <c r="GHL36" s="132"/>
      <c r="GHM36" s="132"/>
      <c r="GHN36" s="132"/>
      <c r="GHO36" s="132"/>
      <c r="GHP36" s="132"/>
      <c r="GHQ36" s="132"/>
      <c r="GHR36" s="132"/>
      <c r="GHS36" s="132"/>
      <c r="GHT36" s="132"/>
      <c r="GHU36" s="132"/>
      <c r="GHV36" s="132"/>
      <c r="GHW36" s="132"/>
      <c r="GHX36" s="132"/>
      <c r="GHY36" s="132"/>
      <c r="GHZ36" s="132"/>
      <c r="GIA36" s="132"/>
      <c r="GIB36" s="132"/>
      <c r="GIC36" s="132"/>
      <c r="GID36" s="132"/>
      <c r="GIE36" s="132"/>
      <c r="GIF36" s="132"/>
      <c r="GIG36" s="132"/>
      <c r="GIH36" s="132"/>
      <c r="GII36" s="132"/>
      <c r="GIJ36" s="132"/>
      <c r="GIK36" s="132"/>
      <c r="GIL36" s="132"/>
      <c r="GIM36" s="132"/>
      <c r="GIN36" s="132"/>
      <c r="GIO36" s="132"/>
      <c r="GIP36" s="132"/>
      <c r="GIQ36" s="132"/>
      <c r="GIR36" s="132"/>
      <c r="GIS36" s="132"/>
      <c r="GIT36" s="132"/>
      <c r="GIU36" s="132"/>
      <c r="GIV36" s="132"/>
      <c r="GIW36" s="132"/>
      <c r="GIX36" s="132"/>
      <c r="GIY36" s="132"/>
      <c r="GIZ36" s="132"/>
      <c r="GJA36" s="132"/>
      <c r="GJB36" s="132"/>
      <c r="GJC36" s="132"/>
      <c r="GJD36" s="132"/>
      <c r="GJE36" s="132"/>
      <c r="GJF36" s="132"/>
      <c r="GJG36" s="132"/>
      <c r="GJH36" s="132"/>
      <c r="GJI36" s="132"/>
      <c r="GJJ36" s="132"/>
      <c r="GJK36" s="132"/>
      <c r="GJL36" s="132"/>
      <c r="GJM36" s="132"/>
      <c r="GJN36" s="132"/>
      <c r="GJO36" s="132"/>
      <c r="GJP36" s="132"/>
      <c r="GJQ36" s="132"/>
      <c r="GJR36" s="132"/>
      <c r="GJS36" s="132"/>
      <c r="GJT36" s="132"/>
      <c r="GJU36" s="132"/>
      <c r="GJV36" s="132"/>
      <c r="GJW36" s="132"/>
      <c r="GJX36" s="132"/>
      <c r="GJY36" s="132"/>
      <c r="GJZ36" s="132"/>
      <c r="GKA36" s="132"/>
      <c r="GKB36" s="132"/>
      <c r="GKC36" s="132"/>
      <c r="GKD36" s="132"/>
      <c r="GKE36" s="132"/>
      <c r="GKF36" s="132"/>
      <c r="GKG36" s="132"/>
      <c r="GKH36" s="132"/>
      <c r="GKI36" s="132"/>
      <c r="GKJ36" s="132"/>
      <c r="GKK36" s="132"/>
      <c r="GKL36" s="132"/>
      <c r="GKM36" s="132"/>
      <c r="GKN36" s="132"/>
      <c r="GKO36" s="132"/>
      <c r="GKP36" s="132"/>
      <c r="GKQ36" s="132"/>
      <c r="GKR36" s="132"/>
      <c r="GKS36" s="132"/>
      <c r="GKT36" s="132"/>
      <c r="GKU36" s="132"/>
      <c r="GKV36" s="132"/>
      <c r="GKW36" s="132"/>
      <c r="GKX36" s="132"/>
      <c r="GKY36" s="132"/>
      <c r="GKZ36" s="132"/>
      <c r="GLA36" s="132"/>
      <c r="GLB36" s="132"/>
      <c r="GLC36" s="132"/>
      <c r="GLD36" s="132"/>
      <c r="GLE36" s="132"/>
      <c r="GLF36" s="132"/>
      <c r="GLG36" s="132"/>
      <c r="GLH36" s="132"/>
      <c r="GLI36" s="132"/>
      <c r="GLJ36" s="132"/>
      <c r="GLK36" s="132"/>
      <c r="GLL36" s="132"/>
      <c r="GLM36" s="132"/>
      <c r="GLN36" s="132"/>
      <c r="GLO36" s="132"/>
      <c r="GLP36" s="132"/>
      <c r="GLQ36" s="132"/>
      <c r="GLR36" s="132"/>
      <c r="GLS36" s="132"/>
      <c r="GLT36" s="132"/>
      <c r="GLU36" s="132"/>
      <c r="GLV36" s="132"/>
      <c r="GLW36" s="132"/>
      <c r="GLX36" s="132"/>
      <c r="GLY36" s="132"/>
      <c r="GLZ36" s="132"/>
      <c r="GMA36" s="132"/>
      <c r="GMB36" s="132"/>
      <c r="GMC36" s="132"/>
      <c r="GMD36" s="132"/>
      <c r="GME36" s="132"/>
      <c r="GMF36" s="132"/>
      <c r="GMG36" s="132"/>
      <c r="GMH36" s="132"/>
      <c r="GMI36" s="132"/>
      <c r="GMJ36" s="132"/>
      <c r="GMK36" s="132"/>
      <c r="GML36" s="132"/>
      <c r="GMM36" s="132"/>
      <c r="GMN36" s="132"/>
      <c r="GMO36" s="132"/>
      <c r="GMP36" s="132"/>
      <c r="GMQ36" s="132"/>
      <c r="GMR36" s="132"/>
      <c r="GMS36" s="132"/>
      <c r="GMT36" s="132"/>
      <c r="GMU36" s="132"/>
      <c r="GMV36" s="132"/>
      <c r="GMW36" s="132"/>
      <c r="GMX36" s="132"/>
      <c r="GMY36" s="132"/>
      <c r="GMZ36" s="132"/>
      <c r="GNA36" s="132"/>
      <c r="GNB36" s="132"/>
      <c r="GNC36" s="132"/>
      <c r="GND36" s="132"/>
      <c r="GNE36" s="132"/>
      <c r="GNF36" s="132"/>
      <c r="GNG36" s="132"/>
      <c r="GNH36" s="132"/>
      <c r="GNI36" s="132"/>
      <c r="GNJ36" s="132"/>
      <c r="GNK36" s="132"/>
      <c r="GNL36" s="132"/>
      <c r="GNM36" s="132"/>
      <c r="GNN36" s="132"/>
      <c r="GNO36" s="132"/>
      <c r="GNP36" s="132"/>
      <c r="GNQ36" s="132"/>
      <c r="GNR36" s="132"/>
      <c r="GNS36" s="132"/>
      <c r="GNT36" s="132"/>
      <c r="GNU36" s="132"/>
      <c r="GNV36" s="132"/>
      <c r="GNW36" s="132"/>
      <c r="GNX36" s="132"/>
      <c r="GNY36" s="132"/>
      <c r="GNZ36" s="132"/>
      <c r="GOA36" s="132"/>
      <c r="GOB36" s="132"/>
      <c r="GOC36" s="132"/>
      <c r="GOD36" s="132"/>
      <c r="GOE36" s="132"/>
      <c r="GOF36" s="132"/>
      <c r="GOG36" s="132"/>
      <c r="GOH36" s="132"/>
      <c r="GOI36" s="132"/>
      <c r="GOJ36" s="132"/>
      <c r="GOK36" s="132"/>
      <c r="GOL36" s="132"/>
      <c r="GOM36" s="132"/>
      <c r="GON36" s="132"/>
      <c r="GOO36" s="132"/>
      <c r="GOP36" s="132"/>
      <c r="GOQ36" s="132"/>
      <c r="GOR36" s="132"/>
      <c r="GOS36" s="132"/>
      <c r="GOT36" s="132"/>
      <c r="GOU36" s="132"/>
      <c r="GOV36" s="132"/>
      <c r="GOW36" s="132"/>
      <c r="GOX36" s="132"/>
      <c r="GOY36" s="132"/>
      <c r="GOZ36" s="132"/>
      <c r="GPA36" s="132"/>
      <c r="GPB36" s="132"/>
      <c r="GPC36" s="132"/>
      <c r="GPD36" s="132"/>
      <c r="GPE36" s="132"/>
      <c r="GPF36" s="132"/>
      <c r="GPG36" s="132"/>
      <c r="GPH36" s="132"/>
      <c r="GPI36" s="132"/>
      <c r="GPJ36" s="132"/>
      <c r="GPK36" s="132"/>
      <c r="GPL36" s="132"/>
      <c r="GPM36" s="132"/>
      <c r="GPN36" s="132"/>
      <c r="GPO36" s="132"/>
      <c r="GPP36" s="132"/>
      <c r="GPQ36" s="132"/>
      <c r="GPR36" s="132"/>
      <c r="GPS36" s="132"/>
      <c r="GPT36" s="132"/>
      <c r="GPU36" s="132"/>
      <c r="GPV36" s="132"/>
      <c r="GPW36" s="132"/>
      <c r="GPX36" s="132"/>
      <c r="GPY36" s="132"/>
      <c r="GPZ36" s="132"/>
      <c r="GQA36" s="132"/>
      <c r="GQB36" s="132"/>
      <c r="GQC36" s="132"/>
      <c r="GQD36" s="132"/>
      <c r="GQE36" s="132"/>
      <c r="GQF36" s="132"/>
      <c r="GQG36" s="132"/>
      <c r="GQH36" s="132"/>
      <c r="GQI36" s="132"/>
      <c r="GQJ36" s="132"/>
      <c r="GQK36" s="132"/>
      <c r="GQL36" s="132"/>
      <c r="GQM36" s="132"/>
      <c r="GQN36" s="132"/>
      <c r="GQO36" s="132"/>
      <c r="GQP36" s="132"/>
      <c r="GQQ36" s="132"/>
      <c r="GQR36" s="132"/>
      <c r="GQS36" s="132"/>
      <c r="GQT36" s="132"/>
      <c r="GQU36" s="132"/>
      <c r="GQV36" s="132"/>
      <c r="GQW36" s="132"/>
      <c r="GQX36" s="132"/>
      <c r="GQY36" s="132"/>
      <c r="GQZ36" s="132"/>
      <c r="GRA36" s="132"/>
      <c r="GRB36" s="132"/>
      <c r="GRC36" s="132"/>
      <c r="GRD36" s="132"/>
      <c r="GRE36" s="132"/>
      <c r="GRF36" s="132"/>
      <c r="GRG36" s="132"/>
      <c r="GRH36" s="132"/>
      <c r="GRI36" s="132"/>
      <c r="GRJ36" s="132"/>
      <c r="GRK36" s="132"/>
      <c r="GRL36" s="132"/>
      <c r="GRM36" s="132"/>
      <c r="GRN36" s="132"/>
      <c r="GRO36" s="132"/>
      <c r="GRP36" s="132"/>
      <c r="GRQ36" s="132"/>
      <c r="GRR36" s="132"/>
      <c r="GRS36" s="132"/>
      <c r="GRT36" s="132"/>
      <c r="GRU36" s="132"/>
      <c r="GRV36" s="132"/>
      <c r="GRW36" s="132"/>
      <c r="GRX36" s="132"/>
      <c r="GRY36" s="132"/>
      <c r="GRZ36" s="132"/>
      <c r="GSA36" s="132"/>
      <c r="GSB36" s="132"/>
      <c r="GSC36" s="132"/>
      <c r="GSD36" s="132"/>
      <c r="GSE36" s="132"/>
      <c r="GSF36" s="132"/>
      <c r="GSG36" s="132"/>
      <c r="GSH36" s="132"/>
      <c r="GSI36" s="132"/>
      <c r="GSJ36" s="132"/>
      <c r="GSK36" s="132"/>
      <c r="GSL36" s="132"/>
      <c r="GSM36" s="132"/>
      <c r="GSN36" s="132"/>
      <c r="GSO36" s="132"/>
      <c r="GSP36" s="132"/>
      <c r="GSQ36" s="132"/>
      <c r="GSR36" s="132"/>
      <c r="GSS36" s="132"/>
      <c r="GST36" s="132"/>
      <c r="GSU36" s="132"/>
      <c r="GSV36" s="132"/>
      <c r="GSW36" s="132"/>
      <c r="GSX36" s="132"/>
      <c r="GSY36" s="132"/>
      <c r="GSZ36" s="132"/>
      <c r="GTA36" s="132"/>
      <c r="GTB36" s="132"/>
      <c r="GTC36" s="132"/>
      <c r="GTD36" s="132"/>
      <c r="GTE36" s="132"/>
      <c r="GTF36" s="132"/>
      <c r="GTG36" s="132"/>
      <c r="GTH36" s="132"/>
      <c r="GTI36" s="132"/>
      <c r="GTJ36" s="132"/>
      <c r="GTK36" s="132"/>
      <c r="GTL36" s="132"/>
      <c r="GTM36" s="132"/>
      <c r="GTN36" s="132"/>
      <c r="GTO36" s="132"/>
      <c r="GTP36" s="132"/>
      <c r="GTQ36" s="132"/>
      <c r="GTR36" s="132"/>
      <c r="GTS36" s="132"/>
      <c r="GTT36" s="132"/>
      <c r="GTU36" s="132"/>
      <c r="GTV36" s="132"/>
      <c r="GTW36" s="132"/>
      <c r="GTX36" s="132"/>
      <c r="GTY36" s="132"/>
      <c r="GTZ36" s="132"/>
      <c r="GUA36" s="132"/>
      <c r="GUB36" s="132"/>
      <c r="GUC36" s="132"/>
      <c r="GUD36" s="132"/>
      <c r="GUE36" s="132"/>
      <c r="GUF36" s="132"/>
      <c r="GUG36" s="132"/>
      <c r="GUH36" s="132"/>
      <c r="GUI36" s="132"/>
      <c r="GUJ36" s="132"/>
      <c r="GUK36" s="132"/>
      <c r="GUL36" s="132"/>
      <c r="GUM36" s="132"/>
      <c r="GUN36" s="132"/>
      <c r="GUO36" s="132"/>
      <c r="GUP36" s="132"/>
      <c r="GUQ36" s="132"/>
      <c r="GUR36" s="132"/>
      <c r="GUS36" s="132"/>
      <c r="GUT36" s="132"/>
      <c r="GUU36" s="132"/>
      <c r="GUV36" s="132"/>
      <c r="GUW36" s="132"/>
      <c r="GUX36" s="132"/>
      <c r="GUY36" s="132"/>
      <c r="GUZ36" s="132"/>
      <c r="GVA36" s="132"/>
      <c r="GVB36" s="132"/>
      <c r="GVC36" s="132"/>
      <c r="GVD36" s="132"/>
      <c r="GVE36" s="132"/>
      <c r="GVF36" s="132"/>
      <c r="GVG36" s="132"/>
      <c r="GVH36" s="132"/>
      <c r="GVI36" s="132"/>
      <c r="GVJ36" s="132"/>
      <c r="GVK36" s="132"/>
      <c r="GVL36" s="132"/>
      <c r="GVM36" s="132"/>
      <c r="GVN36" s="132"/>
      <c r="GVO36" s="132"/>
      <c r="GVP36" s="132"/>
      <c r="GVQ36" s="132"/>
      <c r="GVR36" s="132"/>
      <c r="GVS36" s="132"/>
      <c r="GVT36" s="132"/>
      <c r="GVU36" s="132"/>
      <c r="GVV36" s="132"/>
      <c r="GVW36" s="132"/>
      <c r="GVX36" s="132"/>
      <c r="GVY36" s="132"/>
      <c r="GVZ36" s="132"/>
      <c r="GWA36" s="132"/>
      <c r="GWB36" s="132"/>
      <c r="GWC36" s="132"/>
      <c r="GWD36" s="132"/>
      <c r="GWE36" s="132"/>
      <c r="GWF36" s="132"/>
      <c r="GWG36" s="132"/>
      <c r="GWH36" s="132"/>
      <c r="GWI36" s="132"/>
      <c r="GWJ36" s="132"/>
      <c r="GWK36" s="132"/>
      <c r="GWL36" s="132"/>
      <c r="GWM36" s="132"/>
      <c r="GWN36" s="132"/>
      <c r="GWO36" s="132"/>
      <c r="GWP36" s="132"/>
      <c r="GWQ36" s="132"/>
      <c r="GWR36" s="132"/>
      <c r="GWS36" s="132"/>
      <c r="GWT36" s="132"/>
      <c r="GWU36" s="132"/>
      <c r="GWV36" s="132"/>
      <c r="GWW36" s="132"/>
      <c r="GWX36" s="132"/>
      <c r="GWY36" s="132"/>
      <c r="GWZ36" s="132"/>
      <c r="GXA36" s="132"/>
      <c r="GXB36" s="132"/>
      <c r="GXC36" s="132"/>
      <c r="GXD36" s="132"/>
      <c r="GXE36" s="132"/>
      <c r="GXF36" s="132"/>
      <c r="GXG36" s="132"/>
      <c r="GXH36" s="132"/>
      <c r="GXI36" s="132"/>
      <c r="GXJ36" s="132"/>
      <c r="GXK36" s="132"/>
      <c r="GXL36" s="132"/>
      <c r="GXM36" s="132"/>
      <c r="GXN36" s="132"/>
      <c r="GXO36" s="132"/>
      <c r="GXP36" s="132"/>
      <c r="GXQ36" s="132"/>
      <c r="GXR36" s="132"/>
      <c r="GXS36" s="132"/>
      <c r="GXT36" s="132"/>
      <c r="GXU36" s="132"/>
      <c r="GXV36" s="132"/>
      <c r="GXW36" s="132"/>
      <c r="GXX36" s="132"/>
      <c r="GXY36" s="132"/>
      <c r="GXZ36" s="132"/>
      <c r="GYA36" s="132"/>
      <c r="GYB36" s="132"/>
      <c r="GYC36" s="132"/>
      <c r="GYD36" s="132"/>
      <c r="GYE36" s="132"/>
      <c r="GYF36" s="132"/>
      <c r="GYG36" s="132"/>
      <c r="GYH36" s="132"/>
      <c r="GYI36" s="132"/>
      <c r="GYJ36" s="132"/>
      <c r="GYK36" s="132"/>
      <c r="GYL36" s="132"/>
      <c r="GYM36" s="132"/>
      <c r="GYN36" s="132"/>
      <c r="GYO36" s="132"/>
      <c r="GYP36" s="132"/>
      <c r="GYQ36" s="132"/>
      <c r="GYR36" s="132"/>
      <c r="GYS36" s="132"/>
      <c r="GYT36" s="132"/>
      <c r="GYU36" s="132"/>
      <c r="GYV36" s="132"/>
      <c r="GYW36" s="132"/>
      <c r="GYX36" s="132"/>
      <c r="GYY36" s="132"/>
      <c r="GYZ36" s="132"/>
      <c r="GZA36" s="132"/>
      <c r="GZB36" s="132"/>
      <c r="GZC36" s="132"/>
      <c r="GZD36" s="132"/>
      <c r="GZE36" s="132"/>
      <c r="GZF36" s="132"/>
      <c r="GZG36" s="132"/>
      <c r="GZH36" s="132"/>
      <c r="GZI36" s="132"/>
      <c r="GZJ36" s="132"/>
      <c r="GZK36" s="132"/>
      <c r="GZL36" s="132"/>
      <c r="GZM36" s="132"/>
      <c r="GZN36" s="132"/>
      <c r="GZO36" s="132"/>
      <c r="GZP36" s="132"/>
      <c r="GZQ36" s="132"/>
      <c r="GZR36" s="132"/>
      <c r="GZS36" s="132"/>
      <c r="GZT36" s="132"/>
      <c r="GZU36" s="132"/>
      <c r="GZV36" s="132"/>
      <c r="GZW36" s="132"/>
      <c r="GZX36" s="132"/>
      <c r="GZY36" s="132"/>
      <c r="GZZ36" s="132"/>
      <c r="HAA36" s="132"/>
      <c r="HAB36" s="132"/>
      <c r="HAC36" s="132"/>
      <c r="HAD36" s="132"/>
      <c r="HAE36" s="132"/>
      <c r="HAF36" s="132"/>
      <c r="HAG36" s="132"/>
      <c r="HAH36" s="132"/>
      <c r="HAI36" s="132"/>
      <c r="HAJ36" s="132"/>
      <c r="HAK36" s="132"/>
      <c r="HAL36" s="132"/>
      <c r="HAM36" s="132"/>
      <c r="HAN36" s="132"/>
      <c r="HAO36" s="132"/>
      <c r="HAP36" s="132"/>
      <c r="HAQ36" s="132"/>
      <c r="HAR36" s="132"/>
      <c r="HAS36" s="132"/>
      <c r="HAT36" s="132"/>
      <c r="HAU36" s="132"/>
      <c r="HAV36" s="132"/>
      <c r="HAW36" s="132"/>
      <c r="HAX36" s="132"/>
      <c r="HAY36" s="132"/>
      <c r="HAZ36" s="132"/>
      <c r="HBA36" s="132"/>
      <c r="HBB36" s="132"/>
      <c r="HBC36" s="132"/>
      <c r="HBD36" s="132"/>
      <c r="HBE36" s="132"/>
      <c r="HBF36" s="132"/>
      <c r="HBG36" s="132"/>
      <c r="HBH36" s="132"/>
      <c r="HBI36" s="132"/>
      <c r="HBJ36" s="132"/>
      <c r="HBK36" s="132"/>
      <c r="HBL36" s="132"/>
      <c r="HBM36" s="132"/>
      <c r="HBN36" s="132"/>
      <c r="HBO36" s="132"/>
      <c r="HBP36" s="132"/>
      <c r="HBQ36" s="132"/>
      <c r="HBR36" s="132"/>
      <c r="HBS36" s="132"/>
      <c r="HBT36" s="132"/>
      <c r="HBU36" s="132"/>
      <c r="HBV36" s="132"/>
      <c r="HBW36" s="132"/>
      <c r="HBX36" s="132"/>
      <c r="HBY36" s="132"/>
      <c r="HBZ36" s="132"/>
      <c r="HCA36" s="132"/>
      <c r="HCB36" s="132"/>
      <c r="HCC36" s="132"/>
      <c r="HCD36" s="132"/>
      <c r="HCE36" s="132"/>
      <c r="HCF36" s="132"/>
      <c r="HCG36" s="132"/>
      <c r="HCH36" s="132"/>
      <c r="HCI36" s="132"/>
      <c r="HCJ36" s="132"/>
      <c r="HCK36" s="132"/>
      <c r="HCL36" s="132"/>
      <c r="HCM36" s="132"/>
      <c r="HCN36" s="132"/>
      <c r="HCO36" s="132"/>
      <c r="HCP36" s="132"/>
      <c r="HCQ36" s="132"/>
      <c r="HCR36" s="132"/>
      <c r="HCS36" s="132"/>
      <c r="HCT36" s="132"/>
      <c r="HCU36" s="132"/>
      <c r="HCV36" s="132"/>
      <c r="HCW36" s="132"/>
      <c r="HCX36" s="132"/>
      <c r="HCY36" s="132"/>
      <c r="HCZ36" s="132"/>
      <c r="HDA36" s="132"/>
      <c r="HDB36" s="132"/>
      <c r="HDC36" s="132"/>
      <c r="HDD36" s="132"/>
      <c r="HDE36" s="132"/>
      <c r="HDF36" s="132"/>
      <c r="HDG36" s="132"/>
      <c r="HDH36" s="132"/>
      <c r="HDI36" s="132"/>
      <c r="HDJ36" s="132"/>
      <c r="HDK36" s="132"/>
      <c r="HDL36" s="132"/>
      <c r="HDM36" s="132"/>
      <c r="HDN36" s="132"/>
      <c r="HDO36" s="132"/>
      <c r="HDP36" s="132"/>
      <c r="HDQ36" s="132"/>
      <c r="HDR36" s="132"/>
      <c r="HDS36" s="132"/>
      <c r="HDT36" s="132"/>
      <c r="HDU36" s="132"/>
      <c r="HDV36" s="132"/>
      <c r="HDW36" s="132"/>
      <c r="HDX36" s="132"/>
      <c r="HDY36" s="132"/>
      <c r="HDZ36" s="132"/>
      <c r="HEA36" s="132"/>
      <c r="HEB36" s="132"/>
      <c r="HEC36" s="132"/>
      <c r="HED36" s="132"/>
      <c r="HEE36" s="132"/>
      <c r="HEF36" s="132"/>
      <c r="HEG36" s="132"/>
      <c r="HEH36" s="132"/>
      <c r="HEI36" s="132"/>
      <c r="HEJ36" s="132"/>
      <c r="HEK36" s="132"/>
      <c r="HEL36" s="132"/>
      <c r="HEM36" s="132"/>
      <c r="HEN36" s="132"/>
      <c r="HEO36" s="132"/>
      <c r="HEP36" s="132"/>
      <c r="HEQ36" s="132"/>
      <c r="HER36" s="132"/>
      <c r="HES36" s="132"/>
      <c r="HET36" s="132"/>
      <c r="HEU36" s="132"/>
      <c r="HEV36" s="132"/>
      <c r="HEW36" s="132"/>
      <c r="HEX36" s="132"/>
      <c r="HEY36" s="132"/>
      <c r="HEZ36" s="132"/>
      <c r="HFA36" s="132"/>
      <c r="HFB36" s="132"/>
      <c r="HFC36" s="132"/>
      <c r="HFD36" s="132"/>
      <c r="HFE36" s="132"/>
      <c r="HFF36" s="132"/>
      <c r="HFG36" s="132"/>
      <c r="HFH36" s="132"/>
      <c r="HFI36" s="132"/>
      <c r="HFJ36" s="132"/>
      <c r="HFK36" s="132"/>
      <c r="HFL36" s="132"/>
      <c r="HFM36" s="132"/>
      <c r="HFN36" s="132"/>
      <c r="HFO36" s="132"/>
      <c r="HFP36" s="132"/>
      <c r="HFQ36" s="132"/>
      <c r="HFR36" s="132"/>
      <c r="HFS36" s="132"/>
      <c r="HFT36" s="132"/>
      <c r="HFU36" s="132"/>
      <c r="HFV36" s="132"/>
      <c r="HFW36" s="132"/>
      <c r="HFX36" s="132"/>
      <c r="HFY36" s="132"/>
      <c r="HFZ36" s="132"/>
      <c r="HGA36" s="132"/>
      <c r="HGB36" s="132"/>
      <c r="HGC36" s="132"/>
      <c r="HGD36" s="132"/>
      <c r="HGE36" s="132"/>
      <c r="HGF36" s="132"/>
      <c r="HGG36" s="132"/>
      <c r="HGH36" s="132"/>
      <c r="HGI36" s="132"/>
      <c r="HGJ36" s="132"/>
      <c r="HGK36" s="132"/>
      <c r="HGL36" s="132"/>
      <c r="HGM36" s="132"/>
      <c r="HGN36" s="132"/>
      <c r="HGO36" s="132"/>
      <c r="HGP36" s="132"/>
      <c r="HGQ36" s="132"/>
      <c r="HGR36" s="132"/>
      <c r="HGS36" s="132"/>
      <c r="HGT36" s="132"/>
      <c r="HGU36" s="132"/>
      <c r="HGV36" s="132"/>
      <c r="HGW36" s="132"/>
      <c r="HGX36" s="132"/>
      <c r="HGY36" s="132"/>
      <c r="HGZ36" s="132"/>
      <c r="HHA36" s="132"/>
      <c r="HHB36" s="132"/>
      <c r="HHC36" s="132"/>
      <c r="HHD36" s="132"/>
      <c r="HHE36" s="132"/>
      <c r="HHF36" s="132"/>
      <c r="HHG36" s="132"/>
      <c r="HHH36" s="132"/>
      <c r="HHI36" s="132"/>
      <c r="HHJ36" s="132"/>
      <c r="HHK36" s="132"/>
      <c r="HHL36" s="132"/>
      <c r="HHM36" s="132"/>
      <c r="HHN36" s="132"/>
      <c r="HHO36" s="132"/>
      <c r="HHP36" s="132"/>
      <c r="HHQ36" s="132"/>
      <c r="HHR36" s="132"/>
      <c r="HHS36" s="132"/>
      <c r="HHT36" s="132"/>
      <c r="HHU36" s="132"/>
      <c r="HHV36" s="132"/>
      <c r="HHW36" s="132"/>
      <c r="HHX36" s="132"/>
      <c r="HHY36" s="132"/>
      <c r="HHZ36" s="132"/>
      <c r="HIA36" s="132"/>
      <c r="HIB36" s="132"/>
      <c r="HIC36" s="132"/>
      <c r="HID36" s="132"/>
      <c r="HIE36" s="132"/>
      <c r="HIF36" s="132"/>
      <c r="HIG36" s="132"/>
      <c r="HIH36" s="132"/>
      <c r="HII36" s="132"/>
      <c r="HIJ36" s="132"/>
      <c r="HIK36" s="132"/>
      <c r="HIL36" s="132"/>
      <c r="HIM36" s="132"/>
      <c r="HIN36" s="132"/>
      <c r="HIO36" s="132"/>
      <c r="HIP36" s="132"/>
      <c r="HIQ36" s="132"/>
      <c r="HIR36" s="132"/>
      <c r="HIS36" s="132"/>
      <c r="HIT36" s="132"/>
      <c r="HIU36" s="132"/>
      <c r="HIV36" s="132"/>
      <c r="HIW36" s="132"/>
      <c r="HIX36" s="132"/>
      <c r="HIY36" s="132"/>
      <c r="HIZ36" s="132"/>
      <c r="HJA36" s="132"/>
      <c r="HJB36" s="132"/>
      <c r="HJC36" s="132"/>
      <c r="HJD36" s="132"/>
      <c r="HJE36" s="132"/>
      <c r="HJF36" s="132"/>
      <c r="HJG36" s="132"/>
      <c r="HJH36" s="132"/>
      <c r="HJI36" s="132"/>
      <c r="HJJ36" s="132"/>
      <c r="HJK36" s="132"/>
      <c r="HJL36" s="132"/>
      <c r="HJM36" s="132"/>
      <c r="HJN36" s="132"/>
      <c r="HJO36" s="132"/>
      <c r="HJP36" s="132"/>
      <c r="HJQ36" s="132"/>
      <c r="HJR36" s="132"/>
      <c r="HJS36" s="132"/>
      <c r="HJT36" s="132"/>
      <c r="HJU36" s="132"/>
      <c r="HJV36" s="132"/>
      <c r="HJW36" s="132"/>
      <c r="HJX36" s="132"/>
      <c r="HJY36" s="132"/>
      <c r="HJZ36" s="132"/>
      <c r="HKA36" s="132"/>
      <c r="HKB36" s="132"/>
      <c r="HKC36" s="132"/>
      <c r="HKD36" s="132"/>
      <c r="HKE36" s="132"/>
      <c r="HKF36" s="132"/>
      <c r="HKG36" s="132"/>
      <c r="HKH36" s="132"/>
      <c r="HKI36" s="132"/>
      <c r="HKJ36" s="132"/>
      <c r="HKK36" s="132"/>
      <c r="HKL36" s="132"/>
      <c r="HKM36" s="132"/>
      <c r="HKN36" s="132"/>
      <c r="HKO36" s="132"/>
      <c r="HKP36" s="132"/>
      <c r="HKQ36" s="132"/>
      <c r="HKR36" s="132"/>
      <c r="HKS36" s="132"/>
      <c r="HKT36" s="132"/>
      <c r="HKU36" s="132"/>
      <c r="HKV36" s="132"/>
      <c r="HKW36" s="132"/>
      <c r="HKX36" s="132"/>
      <c r="HKY36" s="132"/>
      <c r="HKZ36" s="132"/>
      <c r="HLA36" s="132"/>
      <c r="HLB36" s="132"/>
      <c r="HLC36" s="132"/>
      <c r="HLD36" s="132"/>
      <c r="HLE36" s="132"/>
      <c r="HLF36" s="132"/>
      <c r="HLG36" s="132"/>
      <c r="HLH36" s="132"/>
      <c r="HLI36" s="132"/>
      <c r="HLJ36" s="132"/>
      <c r="HLK36" s="132"/>
      <c r="HLL36" s="132"/>
      <c r="HLM36" s="132"/>
      <c r="HLN36" s="132"/>
      <c r="HLO36" s="132"/>
      <c r="HLP36" s="132"/>
      <c r="HLQ36" s="132"/>
      <c r="HLR36" s="132"/>
      <c r="HLS36" s="132"/>
      <c r="HLT36" s="132"/>
      <c r="HLU36" s="132"/>
      <c r="HLV36" s="132"/>
      <c r="HLW36" s="132"/>
      <c r="HLX36" s="132"/>
      <c r="HLY36" s="132"/>
      <c r="HLZ36" s="132"/>
      <c r="HMA36" s="132"/>
      <c r="HMB36" s="132"/>
      <c r="HMC36" s="132"/>
      <c r="HMD36" s="132"/>
      <c r="HME36" s="132"/>
      <c r="HMF36" s="132"/>
      <c r="HMG36" s="132"/>
      <c r="HMH36" s="132"/>
      <c r="HMI36" s="132"/>
      <c r="HMJ36" s="132"/>
      <c r="HMK36" s="132"/>
      <c r="HML36" s="132"/>
      <c r="HMM36" s="132"/>
      <c r="HMN36" s="132"/>
      <c r="HMO36" s="132"/>
      <c r="HMP36" s="132"/>
      <c r="HMQ36" s="132"/>
      <c r="HMR36" s="132"/>
      <c r="HMS36" s="132"/>
      <c r="HMT36" s="132"/>
      <c r="HMU36" s="132"/>
      <c r="HMV36" s="132"/>
      <c r="HMW36" s="132"/>
      <c r="HMX36" s="132"/>
      <c r="HMY36" s="132"/>
      <c r="HMZ36" s="132"/>
      <c r="HNA36" s="132"/>
      <c r="HNB36" s="132"/>
      <c r="HNC36" s="132"/>
      <c r="HND36" s="132"/>
      <c r="HNE36" s="132"/>
      <c r="HNF36" s="132"/>
      <c r="HNG36" s="132"/>
      <c r="HNH36" s="132"/>
      <c r="HNI36" s="132"/>
      <c r="HNJ36" s="132"/>
      <c r="HNK36" s="132"/>
      <c r="HNL36" s="132"/>
      <c r="HNM36" s="132"/>
      <c r="HNN36" s="132"/>
      <c r="HNO36" s="132"/>
      <c r="HNP36" s="132"/>
      <c r="HNQ36" s="132"/>
      <c r="HNR36" s="132"/>
      <c r="HNS36" s="132"/>
      <c r="HNT36" s="132"/>
      <c r="HNU36" s="132"/>
      <c r="HNV36" s="132"/>
      <c r="HNW36" s="132"/>
      <c r="HNX36" s="132"/>
      <c r="HNY36" s="132"/>
      <c r="HNZ36" s="132"/>
      <c r="HOA36" s="132"/>
      <c r="HOB36" s="132"/>
      <c r="HOC36" s="132"/>
      <c r="HOD36" s="132"/>
      <c r="HOE36" s="132"/>
      <c r="HOF36" s="132"/>
      <c r="HOG36" s="132"/>
      <c r="HOH36" s="132"/>
      <c r="HOI36" s="132"/>
      <c r="HOJ36" s="132"/>
      <c r="HOK36" s="132"/>
      <c r="HOL36" s="132"/>
      <c r="HOM36" s="132"/>
      <c r="HON36" s="132"/>
      <c r="HOO36" s="132"/>
      <c r="HOP36" s="132"/>
      <c r="HOQ36" s="132"/>
      <c r="HOR36" s="132"/>
      <c r="HOS36" s="132"/>
      <c r="HOT36" s="132"/>
      <c r="HOU36" s="132"/>
      <c r="HOV36" s="132"/>
      <c r="HOW36" s="132"/>
      <c r="HOX36" s="132"/>
      <c r="HOY36" s="132"/>
      <c r="HOZ36" s="132"/>
      <c r="HPA36" s="132"/>
      <c r="HPB36" s="132"/>
      <c r="HPC36" s="132"/>
      <c r="HPD36" s="132"/>
      <c r="HPE36" s="132"/>
      <c r="HPF36" s="132"/>
      <c r="HPG36" s="132"/>
      <c r="HPH36" s="132"/>
      <c r="HPI36" s="132"/>
      <c r="HPJ36" s="132"/>
      <c r="HPK36" s="132"/>
      <c r="HPL36" s="132"/>
      <c r="HPM36" s="132"/>
      <c r="HPN36" s="132"/>
      <c r="HPO36" s="132"/>
      <c r="HPP36" s="132"/>
      <c r="HPQ36" s="132"/>
      <c r="HPR36" s="132"/>
      <c r="HPS36" s="132"/>
      <c r="HPT36" s="132"/>
      <c r="HPU36" s="132"/>
      <c r="HPV36" s="132"/>
      <c r="HPW36" s="132"/>
      <c r="HPX36" s="132"/>
      <c r="HPY36" s="132"/>
      <c r="HPZ36" s="132"/>
      <c r="HQA36" s="132"/>
      <c r="HQB36" s="132"/>
      <c r="HQC36" s="132"/>
      <c r="HQD36" s="132"/>
      <c r="HQE36" s="132"/>
      <c r="HQF36" s="132"/>
      <c r="HQG36" s="132"/>
      <c r="HQH36" s="132"/>
      <c r="HQI36" s="132"/>
      <c r="HQJ36" s="132"/>
      <c r="HQK36" s="132"/>
      <c r="HQL36" s="132"/>
      <c r="HQM36" s="132"/>
      <c r="HQN36" s="132"/>
      <c r="HQO36" s="132"/>
      <c r="HQP36" s="132"/>
      <c r="HQQ36" s="132"/>
      <c r="HQR36" s="132"/>
      <c r="HQS36" s="132"/>
      <c r="HQT36" s="132"/>
      <c r="HQU36" s="132"/>
      <c r="HQV36" s="132"/>
      <c r="HQW36" s="132"/>
      <c r="HQX36" s="132"/>
      <c r="HQY36" s="132"/>
      <c r="HQZ36" s="132"/>
      <c r="HRA36" s="132"/>
      <c r="HRB36" s="132"/>
      <c r="HRC36" s="132"/>
      <c r="HRD36" s="132"/>
      <c r="HRE36" s="132"/>
      <c r="HRF36" s="132"/>
      <c r="HRG36" s="132"/>
      <c r="HRH36" s="132"/>
      <c r="HRI36" s="132"/>
      <c r="HRJ36" s="132"/>
      <c r="HRK36" s="132"/>
      <c r="HRL36" s="132"/>
      <c r="HRM36" s="132"/>
      <c r="HRN36" s="132"/>
      <c r="HRO36" s="132"/>
      <c r="HRP36" s="132"/>
      <c r="HRQ36" s="132"/>
      <c r="HRR36" s="132"/>
      <c r="HRS36" s="132"/>
      <c r="HRT36" s="132"/>
      <c r="HRU36" s="132"/>
      <c r="HRV36" s="132"/>
      <c r="HRW36" s="132"/>
      <c r="HRX36" s="132"/>
      <c r="HRY36" s="132"/>
      <c r="HRZ36" s="132"/>
      <c r="HSA36" s="132"/>
      <c r="HSB36" s="132"/>
      <c r="HSC36" s="132"/>
      <c r="HSD36" s="132"/>
      <c r="HSE36" s="132"/>
      <c r="HSF36" s="132"/>
      <c r="HSG36" s="132"/>
      <c r="HSH36" s="132"/>
      <c r="HSI36" s="132"/>
      <c r="HSJ36" s="132"/>
      <c r="HSK36" s="132"/>
      <c r="HSL36" s="132"/>
      <c r="HSM36" s="132"/>
      <c r="HSN36" s="132"/>
      <c r="HSO36" s="132"/>
      <c r="HSP36" s="132"/>
      <c r="HSQ36" s="132"/>
      <c r="HSR36" s="132"/>
      <c r="HSS36" s="132"/>
      <c r="HST36" s="132"/>
      <c r="HSU36" s="132"/>
      <c r="HSV36" s="132"/>
      <c r="HSW36" s="132"/>
      <c r="HSX36" s="132"/>
      <c r="HSY36" s="132"/>
      <c r="HSZ36" s="132"/>
      <c r="HTA36" s="132"/>
      <c r="HTB36" s="132"/>
      <c r="HTC36" s="132"/>
      <c r="HTD36" s="132"/>
      <c r="HTE36" s="132"/>
      <c r="HTF36" s="132"/>
      <c r="HTG36" s="132"/>
      <c r="HTH36" s="132"/>
      <c r="HTI36" s="132"/>
      <c r="HTJ36" s="132"/>
      <c r="HTK36" s="132"/>
      <c r="HTL36" s="132"/>
      <c r="HTM36" s="132"/>
      <c r="HTN36" s="132"/>
      <c r="HTO36" s="132"/>
      <c r="HTP36" s="132"/>
      <c r="HTQ36" s="132"/>
      <c r="HTR36" s="132"/>
      <c r="HTS36" s="132"/>
      <c r="HTT36" s="132"/>
      <c r="HTU36" s="132"/>
      <c r="HTV36" s="132"/>
      <c r="HTW36" s="132"/>
      <c r="HTX36" s="132"/>
      <c r="HTY36" s="132"/>
      <c r="HTZ36" s="132"/>
      <c r="HUA36" s="132"/>
      <c r="HUB36" s="132"/>
      <c r="HUC36" s="132"/>
      <c r="HUD36" s="132"/>
      <c r="HUE36" s="132"/>
      <c r="HUF36" s="132"/>
      <c r="HUG36" s="132"/>
      <c r="HUH36" s="132"/>
      <c r="HUI36" s="132"/>
      <c r="HUJ36" s="132"/>
      <c r="HUK36" s="132"/>
      <c r="HUL36" s="132"/>
      <c r="HUM36" s="132"/>
      <c r="HUN36" s="132"/>
      <c r="HUO36" s="132"/>
      <c r="HUP36" s="132"/>
      <c r="HUQ36" s="132"/>
      <c r="HUR36" s="132"/>
      <c r="HUS36" s="132"/>
      <c r="HUT36" s="132"/>
      <c r="HUU36" s="132"/>
      <c r="HUV36" s="132"/>
      <c r="HUW36" s="132"/>
      <c r="HUX36" s="132"/>
      <c r="HUY36" s="132"/>
      <c r="HUZ36" s="132"/>
      <c r="HVA36" s="132"/>
      <c r="HVB36" s="132"/>
      <c r="HVC36" s="132"/>
      <c r="HVD36" s="132"/>
      <c r="HVE36" s="132"/>
      <c r="HVF36" s="132"/>
      <c r="HVG36" s="132"/>
      <c r="HVH36" s="132"/>
      <c r="HVI36" s="132"/>
      <c r="HVJ36" s="132"/>
      <c r="HVK36" s="132"/>
      <c r="HVL36" s="132"/>
      <c r="HVM36" s="132"/>
      <c r="HVN36" s="132"/>
      <c r="HVO36" s="132"/>
      <c r="HVP36" s="132"/>
      <c r="HVQ36" s="132"/>
      <c r="HVR36" s="132"/>
      <c r="HVS36" s="132"/>
      <c r="HVT36" s="132"/>
      <c r="HVU36" s="132"/>
      <c r="HVV36" s="132"/>
      <c r="HVW36" s="132"/>
      <c r="HVX36" s="132"/>
      <c r="HVY36" s="132"/>
      <c r="HVZ36" s="132"/>
      <c r="HWA36" s="132"/>
      <c r="HWB36" s="132"/>
      <c r="HWC36" s="132"/>
      <c r="HWD36" s="132"/>
      <c r="HWE36" s="132"/>
      <c r="HWF36" s="132"/>
      <c r="HWG36" s="132"/>
      <c r="HWH36" s="132"/>
      <c r="HWI36" s="132"/>
      <c r="HWJ36" s="132"/>
      <c r="HWK36" s="132"/>
      <c r="HWL36" s="132"/>
      <c r="HWM36" s="132"/>
      <c r="HWN36" s="132"/>
      <c r="HWO36" s="132"/>
      <c r="HWP36" s="132"/>
      <c r="HWQ36" s="132"/>
      <c r="HWR36" s="132"/>
      <c r="HWS36" s="132"/>
      <c r="HWT36" s="132"/>
      <c r="HWU36" s="132"/>
      <c r="HWV36" s="132"/>
      <c r="HWW36" s="132"/>
      <c r="HWX36" s="132"/>
      <c r="HWY36" s="132"/>
      <c r="HWZ36" s="132"/>
      <c r="HXA36" s="132"/>
      <c r="HXB36" s="132"/>
      <c r="HXC36" s="132"/>
      <c r="HXD36" s="132"/>
      <c r="HXE36" s="132"/>
      <c r="HXF36" s="132"/>
      <c r="HXG36" s="132"/>
      <c r="HXH36" s="132"/>
      <c r="HXI36" s="132"/>
      <c r="HXJ36" s="132"/>
      <c r="HXK36" s="132"/>
      <c r="HXL36" s="132"/>
      <c r="HXM36" s="132"/>
      <c r="HXN36" s="132"/>
      <c r="HXO36" s="132"/>
      <c r="HXP36" s="132"/>
      <c r="HXQ36" s="132"/>
      <c r="HXR36" s="132"/>
      <c r="HXS36" s="132"/>
      <c r="HXT36" s="132"/>
      <c r="HXU36" s="132"/>
      <c r="HXV36" s="132"/>
      <c r="HXW36" s="132"/>
      <c r="HXX36" s="132"/>
      <c r="HXY36" s="132"/>
      <c r="HXZ36" s="132"/>
      <c r="HYA36" s="132"/>
      <c r="HYB36" s="132"/>
      <c r="HYC36" s="132"/>
      <c r="HYD36" s="132"/>
      <c r="HYE36" s="132"/>
      <c r="HYF36" s="132"/>
      <c r="HYG36" s="132"/>
      <c r="HYH36" s="132"/>
      <c r="HYI36" s="132"/>
      <c r="HYJ36" s="132"/>
      <c r="HYK36" s="132"/>
      <c r="HYL36" s="132"/>
      <c r="HYM36" s="132"/>
      <c r="HYN36" s="132"/>
      <c r="HYO36" s="132"/>
      <c r="HYP36" s="132"/>
      <c r="HYQ36" s="132"/>
      <c r="HYR36" s="132"/>
      <c r="HYS36" s="132"/>
      <c r="HYT36" s="132"/>
      <c r="HYU36" s="132"/>
      <c r="HYV36" s="132"/>
      <c r="HYW36" s="132"/>
      <c r="HYX36" s="132"/>
      <c r="HYY36" s="132"/>
      <c r="HYZ36" s="132"/>
      <c r="HZA36" s="132"/>
      <c r="HZB36" s="132"/>
      <c r="HZC36" s="132"/>
      <c r="HZD36" s="132"/>
      <c r="HZE36" s="132"/>
      <c r="HZF36" s="132"/>
      <c r="HZG36" s="132"/>
      <c r="HZH36" s="132"/>
      <c r="HZI36" s="132"/>
      <c r="HZJ36" s="132"/>
      <c r="HZK36" s="132"/>
      <c r="HZL36" s="132"/>
      <c r="HZM36" s="132"/>
      <c r="HZN36" s="132"/>
      <c r="HZO36" s="132"/>
      <c r="HZP36" s="132"/>
      <c r="HZQ36" s="132"/>
      <c r="HZR36" s="132"/>
      <c r="HZS36" s="132"/>
      <c r="HZT36" s="132"/>
      <c r="HZU36" s="132"/>
      <c r="HZV36" s="132"/>
      <c r="HZW36" s="132"/>
      <c r="HZX36" s="132"/>
      <c r="HZY36" s="132"/>
      <c r="HZZ36" s="132"/>
      <c r="IAA36" s="132"/>
      <c r="IAB36" s="132"/>
      <c r="IAC36" s="132"/>
      <c r="IAD36" s="132"/>
      <c r="IAE36" s="132"/>
      <c r="IAF36" s="132"/>
      <c r="IAG36" s="132"/>
      <c r="IAH36" s="132"/>
      <c r="IAI36" s="132"/>
      <c r="IAJ36" s="132"/>
      <c r="IAK36" s="132"/>
      <c r="IAL36" s="132"/>
      <c r="IAM36" s="132"/>
      <c r="IAN36" s="132"/>
      <c r="IAO36" s="132"/>
      <c r="IAP36" s="132"/>
      <c r="IAQ36" s="132"/>
      <c r="IAR36" s="132"/>
      <c r="IAS36" s="132"/>
      <c r="IAT36" s="132"/>
      <c r="IAU36" s="132"/>
      <c r="IAV36" s="132"/>
      <c r="IAW36" s="132"/>
      <c r="IAX36" s="132"/>
      <c r="IAY36" s="132"/>
      <c r="IAZ36" s="132"/>
      <c r="IBA36" s="132"/>
      <c r="IBB36" s="132"/>
      <c r="IBC36" s="132"/>
      <c r="IBD36" s="132"/>
      <c r="IBE36" s="132"/>
      <c r="IBF36" s="132"/>
      <c r="IBG36" s="132"/>
      <c r="IBH36" s="132"/>
      <c r="IBI36" s="132"/>
      <c r="IBJ36" s="132"/>
      <c r="IBK36" s="132"/>
      <c r="IBL36" s="132"/>
      <c r="IBM36" s="132"/>
      <c r="IBN36" s="132"/>
      <c r="IBO36" s="132"/>
      <c r="IBP36" s="132"/>
      <c r="IBQ36" s="132"/>
      <c r="IBR36" s="132"/>
      <c r="IBS36" s="132"/>
      <c r="IBT36" s="132"/>
      <c r="IBU36" s="132"/>
      <c r="IBV36" s="132"/>
      <c r="IBW36" s="132"/>
      <c r="IBX36" s="132"/>
      <c r="IBY36" s="132"/>
      <c r="IBZ36" s="132"/>
      <c r="ICA36" s="132"/>
      <c r="ICB36" s="132"/>
      <c r="ICC36" s="132"/>
      <c r="ICD36" s="132"/>
      <c r="ICE36" s="132"/>
      <c r="ICF36" s="132"/>
      <c r="ICG36" s="132"/>
      <c r="ICH36" s="132"/>
      <c r="ICI36" s="132"/>
      <c r="ICJ36" s="132"/>
      <c r="ICK36" s="132"/>
      <c r="ICL36" s="132"/>
      <c r="ICM36" s="132"/>
      <c r="ICN36" s="132"/>
      <c r="ICO36" s="132"/>
      <c r="ICP36" s="132"/>
      <c r="ICQ36" s="132"/>
      <c r="ICR36" s="132"/>
      <c r="ICS36" s="132"/>
      <c r="ICT36" s="132"/>
      <c r="ICU36" s="132"/>
      <c r="ICV36" s="132"/>
      <c r="ICW36" s="132"/>
      <c r="ICX36" s="132"/>
      <c r="ICY36" s="132"/>
      <c r="ICZ36" s="132"/>
      <c r="IDA36" s="132"/>
      <c r="IDB36" s="132"/>
      <c r="IDC36" s="132"/>
      <c r="IDD36" s="132"/>
      <c r="IDE36" s="132"/>
      <c r="IDF36" s="132"/>
      <c r="IDG36" s="132"/>
      <c r="IDH36" s="132"/>
      <c r="IDI36" s="132"/>
      <c r="IDJ36" s="132"/>
      <c r="IDK36" s="132"/>
      <c r="IDL36" s="132"/>
      <c r="IDM36" s="132"/>
      <c r="IDN36" s="132"/>
      <c r="IDO36" s="132"/>
      <c r="IDP36" s="132"/>
      <c r="IDQ36" s="132"/>
      <c r="IDR36" s="132"/>
      <c r="IDS36" s="132"/>
      <c r="IDT36" s="132"/>
      <c r="IDU36" s="132"/>
      <c r="IDV36" s="132"/>
      <c r="IDW36" s="132"/>
      <c r="IDX36" s="132"/>
      <c r="IDY36" s="132"/>
      <c r="IDZ36" s="132"/>
      <c r="IEA36" s="132"/>
      <c r="IEB36" s="132"/>
      <c r="IEC36" s="132"/>
      <c r="IED36" s="132"/>
      <c r="IEE36" s="132"/>
      <c r="IEF36" s="132"/>
      <c r="IEG36" s="132"/>
      <c r="IEH36" s="132"/>
      <c r="IEI36" s="132"/>
      <c r="IEJ36" s="132"/>
      <c r="IEK36" s="132"/>
      <c r="IEL36" s="132"/>
      <c r="IEM36" s="132"/>
      <c r="IEN36" s="132"/>
      <c r="IEO36" s="132"/>
      <c r="IEP36" s="132"/>
      <c r="IEQ36" s="132"/>
      <c r="IER36" s="132"/>
      <c r="IES36" s="132"/>
      <c r="IET36" s="132"/>
      <c r="IEU36" s="132"/>
      <c r="IEV36" s="132"/>
      <c r="IEW36" s="132"/>
      <c r="IEX36" s="132"/>
      <c r="IEY36" s="132"/>
      <c r="IEZ36" s="132"/>
      <c r="IFA36" s="132"/>
      <c r="IFB36" s="132"/>
      <c r="IFC36" s="132"/>
      <c r="IFD36" s="132"/>
      <c r="IFE36" s="132"/>
      <c r="IFF36" s="132"/>
      <c r="IFG36" s="132"/>
      <c r="IFH36" s="132"/>
      <c r="IFI36" s="132"/>
      <c r="IFJ36" s="132"/>
      <c r="IFK36" s="132"/>
      <c r="IFL36" s="132"/>
      <c r="IFM36" s="132"/>
      <c r="IFN36" s="132"/>
      <c r="IFO36" s="132"/>
      <c r="IFP36" s="132"/>
      <c r="IFQ36" s="132"/>
      <c r="IFR36" s="132"/>
      <c r="IFS36" s="132"/>
      <c r="IFT36" s="132"/>
      <c r="IFU36" s="132"/>
      <c r="IFV36" s="132"/>
      <c r="IFW36" s="132"/>
      <c r="IFX36" s="132"/>
      <c r="IFY36" s="132"/>
      <c r="IFZ36" s="132"/>
      <c r="IGA36" s="132"/>
      <c r="IGB36" s="132"/>
      <c r="IGC36" s="132"/>
      <c r="IGD36" s="132"/>
      <c r="IGE36" s="132"/>
      <c r="IGF36" s="132"/>
      <c r="IGG36" s="132"/>
      <c r="IGH36" s="132"/>
      <c r="IGI36" s="132"/>
      <c r="IGJ36" s="132"/>
      <c r="IGK36" s="132"/>
      <c r="IGL36" s="132"/>
      <c r="IGM36" s="132"/>
      <c r="IGN36" s="132"/>
      <c r="IGO36" s="132"/>
      <c r="IGP36" s="132"/>
      <c r="IGQ36" s="132"/>
      <c r="IGR36" s="132"/>
      <c r="IGS36" s="132"/>
      <c r="IGT36" s="132"/>
      <c r="IGU36" s="132"/>
      <c r="IGV36" s="132"/>
      <c r="IGW36" s="132"/>
      <c r="IGX36" s="132"/>
      <c r="IGY36" s="132"/>
      <c r="IGZ36" s="132"/>
      <c r="IHA36" s="132"/>
      <c r="IHB36" s="132"/>
      <c r="IHC36" s="132"/>
      <c r="IHD36" s="132"/>
      <c r="IHE36" s="132"/>
      <c r="IHF36" s="132"/>
      <c r="IHG36" s="132"/>
      <c r="IHH36" s="132"/>
      <c r="IHI36" s="132"/>
      <c r="IHJ36" s="132"/>
      <c r="IHK36" s="132"/>
      <c r="IHL36" s="132"/>
      <c r="IHM36" s="132"/>
      <c r="IHN36" s="132"/>
      <c r="IHO36" s="132"/>
      <c r="IHP36" s="132"/>
      <c r="IHQ36" s="132"/>
      <c r="IHR36" s="132"/>
      <c r="IHS36" s="132"/>
      <c r="IHT36" s="132"/>
      <c r="IHU36" s="132"/>
      <c r="IHV36" s="132"/>
      <c r="IHW36" s="132"/>
      <c r="IHX36" s="132"/>
      <c r="IHY36" s="132"/>
      <c r="IHZ36" s="132"/>
      <c r="IIA36" s="132"/>
      <c r="IIB36" s="132"/>
      <c r="IIC36" s="132"/>
      <c r="IID36" s="132"/>
      <c r="IIE36" s="132"/>
      <c r="IIF36" s="132"/>
      <c r="IIG36" s="132"/>
      <c r="IIH36" s="132"/>
      <c r="III36" s="132"/>
      <c r="IIJ36" s="132"/>
      <c r="IIK36" s="132"/>
      <c r="IIL36" s="132"/>
      <c r="IIM36" s="132"/>
      <c r="IIN36" s="132"/>
      <c r="IIO36" s="132"/>
      <c r="IIP36" s="132"/>
      <c r="IIQ36" s="132"/>
      <c r="IIR36" s="132"/>
      <c r="IIS36" s="132"/>
      <c r="IIT36" s="132"/>
      <c r="IIU36" s="132"/>
      <c r="IIV36" s="132"/>
      <c r="IIW36" s="132"/>
      <c r="IIX36" s="132"/>
      <c r="IIY36" s="132"/>
      <c r="IIZ36" s="132"/>
      <c r="IJA36" s="132"/>
      <c r="IJB36" s="132"/>
      <c r="IJC36" s="132"/>
      <c r="IJD36" s="132"/>
      <c r="IJE36" s="132"/>
      <c r="IJF36" s="132"/>
      <c r="IJG36" s="132"/>
      <c r="IJH36" s="132"/>
      <c r="IJI36" s="132"/>
      <c r="IJJ36" s="132"/>
      <c r="IJK36" s="132"/>
      <c r="IJL36" s="132"/>
      <c r="IJM36" s="132"/>
      <c r="IJN36" s="132"/>
      <c r="IJO36" s="132"/>
      <c r="IJP36" s="132"/>
      <c r="IJQ36" s="132"/>
      <c r="IJR36" s="132"/>
      <c r="IJS36" s="132"/>
      <c r="IJT36" s="132"/>
      <c r="IJU36" s="132"/>
      <c r="IJV36" s="132"/>
      <c r="IJW36" s="132"/>
      <c r="IJX36" s="132"/>
      <c r="IJY36" s="132"/>
      <c r="IJZ36" s="132"/>
      <c r="IKA36" s="132"/>
      <c r="IKB36" s="132"/>
      <c r="IKC36" s="132"/>
      <c r="IKD36" s="132"/>
      <c r="IKE36" s="132"/>
      <c r="IKF36" s="132"/>
      <c r="IKG36" s="132"/>
      <c r="IKH36" s="132"/>
      <c r="IKI36" s="132"/>
      <c r="IKJ36" s="132"/>
      <c r="IKK36" s="132"/>
      <c r="IKL36" s="132"/>
      <c r="IKM36" s="132"/>
      <c r="IKN36" s="132"/>
      <c r="IKO36" s="132"/>
      <c r="IKP36" s="132"/>
      <c r="IKQ36" s="132"/>
      <c r="IKR36" s="132"/>
      <c r="IKS36" s="132"/>
      <c r="IKT36" s="132"/>
      <c r="IKU36" s="132"/>
      <c r="IKV36" s="132"/>
      <c r="IKW36" s="132"/>
      <c r="IKX36" s="132"/>
      <c r="IKY36" s="132"/>
      <c r="IKZ36" s="132"/>
      <c r="ILA36" s="132"/>
      <c r="ILB36" s="132"/>
      <c r="ILC36" s="132"/>
      <c r="ILD36" s="132"/>
      <c r="ILE36" s="132"/>
      <c r="ILF36" s="132"/>
      <c r="ILG36" s="132"/>
      <c r="ILH36" s="132"/>
      <c r="ILI36" s="132"/>
      <c r="ILJ36" s="132"/>
      <c r="ILK36" s="132"/>
      <c r="ILL36" s="132"/>
      <c r="ILM36" s="132"/>
      <c r="ILN36" s="132"/>
      <c r="ILO36" s="132"/>
      <c r="ILP36" s="132"/>
      <c r="ILQ36" s="132"/>
      <c r="ILR36" s="132"/>
      <c r="ILS36" s="132"/>
      <c r="ILT36" s="132"/>
      <c r="ILU36" s="132"/>
      <c r="ILV36" s="132"/>
      <c r="ILW36" s="132"/>
      <c r="ILX36" s="132"/>
      <c r="ILY36" s="132"/>
      <c r="ILZ36" s="132"/>
      <c r="IMA36" s="132"/>
      <c r="IMB36" s="132"/>
      <c r="IMC36" s="132"/>
      <c r="IMD36" s="132"/>
      <c r="IME36" s="132"/>
      <c r="IMF36" s="132"/>
      <c r="IMG36" s="132"/>
      <c r="IMH36" s="132"/>
      <c r="IMI36" s="132"/>
      <c r="IMJ36" s="132"/>
      <c r="IMK36" s="132"/>
      <c r="IML36" s="132"/>
      <c r="IMM36" s="132"/>
      <c r="IMN36" s="132"/>
      <c r="IMO36" s="132"/>
      <c r="IMP36" s="132"/>
      <c r="IMQ36" s="132"/>
      <c r="IMR36" s="132"/>
      <c r="IMS36" s="132"/>
      <c r="IMT36" s="132"/>
      <c r="IMU36" s="132"/>
      <c r="IMV36" s="132"/>
      <c r="IMW36" s="132"/>
      <c r="IMX36" s="132"/>
      <c r="IMY36" s="132"/>
      <c r="IMZ36" s="132"/>
      <c r="INA36" s="132"/>
      <c r="INB36" s="132"/>
      <c r="INC36" s="132"/>
      <c r="IND36" s="132"/>
      <c r="INE36" s="132"/>
      <c r="INF36" s="132"/>
      <c r="ING36" s="132"/>
      <c r="INH36" s="132"/>
      <c r="INI36" s="132"/>
      <c r="INJ36" s="132"/>
      <c r="INK36" s="132"/>
      <c r="INL36" s="132"/>
      <c r="INM36" s="132"/>
      <c r="INN36" s="132"/>
      <c r="INO36" s="132"/>
      <c r="INP36" s="132"/>
      <c r="INQ36" s="132"/>
      <c r="INR36" s="132"/>
      <c r="INS36" s="132"/>
      <c r="INT36" s="132"/>
      <c r="INU36" s="132"/>
      <c r="INV36" s="132"/>
      <c r="INW36" s="132"/>
      <c r="INX36" s="132"/>
      <c r="INY36" s="132"/>
      <c r="INZ36" s="132"/>
      <c r="IOA36" s="132"/>
      <c r="IOB36" s="132"/>
      <c r="IOC36" s="132"/>
      <c r="IOD36" s="132"/>
      <c r="IOE36" s="132"/>
      <c r="IOF36" s="132"/>
      <c r="IOG36" s="132"/>
      <c r="IOH36" s="132"/>
      <c r="IOI36" s="132"/>
      <c r="IOJ36" s="132"/>
      <c r="IOK36" s="132"/>
      <c r="IOL36" s="132"/>
      <c r="IOM36" s="132"/>
      <c r="ION36" s="132"/>
      <c r="IOO36" s="132"/>
      <c r="IOP36" s="132"/>
      <c r="IOQ36" s="132"/>
      <c r="IOR36" s="132"/>
      <c r="IOS36" s="132"/>
      <c r="IOT36" s="132"/>
      <c r="IOU36" s="132"/>
      <c r="IOV36" s="132"/>
      <c r="IOW36" s="132"/>
      <c r="IOX36" s="132"/>
      <c r="IOY36" s="132"/>
      <c r="IOZ36" s="132"/>
      <c r="IPA36" s="132"/>
      <c r="IPB36" s="132"/>
      <c r="IPC36" s="132"/>
      <c r="IPD36" s="132"/>
      <c r="IPE36" s="132"/>
      <c r="IPF36" s="132"/>
      <c r="IPG36" s="132"/>
      <c r="IPH36" s="132"/>
      <c r="IPI36" s="132"/>
      <c r="IPJ36" s="132"/>
      <c r="IPK36" s="132"/>
      <c r="IPL36" s="132"/>
      <c r="IPM36" s="132"/>
      <c r="IPN36" s="132"/>
      <c r="IPO36" s="132"/>
      <c r="IPP36" s="132"/>
      <c r="IPQ36" s="132"/>
      <c r="IPR36" s="132"/>
      <c r="IPS36" s="132"/>
      <c r="IPT36" s="132"/>
      <c r="IPU36" s="132"/>
      <c r="IPV36" s="132"/>
      <c r="IPW36" s="132"/>
      <c r="IPX36" s="132"/>
      <c r="IPY36" s="132"/>
      <c r="IPZ36" s="132"/>
      <c r="IQA36" s="132"/>
      <c r="IQB36" s="132"/>
      <c r="IQC36" s="132"/>
      <c r="IQD36" s="132"/>
      <c r="IQE36" s="132"/>
      <c r="IQF36" s="132"/>
      <c r="IQG36" s="132"/>
      <c r="IQH36" s="132"/>
      <c r="IQI36" s="132"/>
      <c r="IQJ36" s="132"/>
      <c r="IQK36" s="132"/>
      <c r="IQL36" s="132"/>
      <c r="IQM36" s="132"/>
      <c r="IQN36" s="132"/>
      <c r="IQO36" s="132"/>
      <c r="IQP36" s="132"/>
      <c r="IQQ36" s="132"/>
      <c r="IQR36" s="132"/>
      <c r="IQS36" s="132"/>
      <c r="IQT36" s="132"/>
      <c r="IQU36" s="132"/>
      <c r="IQV36" s="132"/>
      <c r="IQW36" s="132"/>
      <c r="IQX36" s="132"/>
      <c r="IQY36" s="132"/>
      <c r="IQZ36" s="132"/>
      <c r="IRA36" s="132"/>
      <c r="IRB36" s="132"/>
      <c r="IRC36" s="132"/>
      <c r="IRD36" s="132"/>
      <c r="IRE36" s="132"/>
      <c r="IRF36" s="132"/>
      <c r="IRG36" s="132"/>
      <c r="IRH36" s="132"/>
      <c r="IRI36" s="132"/>
      <c r="IRJ36" s="132"/>
      <c r="IRK36" s="132"/>
      <c r="IRL36" s="132"/>
      <c r="IRM36" s="132"/>
      <c r="IRN36" s="132"/>
      <c r="IRO36" s="132"/>
      <c r="IRP36" s="132"/>
      <c r="IRQ36" s="132"/>
      <c r="IRR36" s="132"/>
      <c r="IRS36" s="132"/>
      <c r="IRT36" s="132"/>
      <c r="IRU36" s="132"/>
      <c r="IRV36" s="132"/>
      <c r="IRW36" s="132"/>
      <c r="IRX36" s="132"/>
      <c r="IRY36" s="132"/>
      <c r="IRZ36" s="132"/>
      <c r="ISA36" s="132"/>
      <c r="ISB36" s="132"/>
      <c r="ISC36" s="132"/>
      <c r="ISD36" s="132"/>
      <c r="ISE36" s="132"/>
      <c r="ISF36" s="132"/>
      <c r="ISG36" s="132"/>
      <c r="ISH36" s="132"/>
      <c r="ISI36" s="132"/>
      <c r="ISJ36" s="132"/>
      <c r="ISK36" s="132"/>
      <c r="ISL36" s="132"/>
      <c r="ISM36" s="132"/>
      <c r="ISN36" s="132"/>
      <c r="ISO36" s="132"/>
      <c r="ISP36" s="132"/>
      <c r="ISQ36" s="132"/>
      <c r="ISR36" s="132"/>
      <c r="ISS36" s="132"/>
      <c r="IST36" s="132"/>
      <c r="ISU36" s="132"/>
      <c r="ISV36" s="132"/>
      <c r="ISW36" s="132"/>
      <c r="ISX36" s="132"/>
      <c r="ISY36" s="132"/>
      <c r="ISZ36" s="132"/>
      <c r="ITA36" s="132"/>
      <c r="ITB36" s="132"/>
      <c r="ITC36" s="132"/>
      <c r="ITD36" s="132"/>
      <c r="ITE36" s="132"/>
      <c r="ITF36" s="132"/>
      <c r="ITG36" s="132"/>
      <c r="ITH36" s="132"/>
      <c r="ITI36" s="132"/>
      <c r="ITJ36" s="132"/>
      <c r="ITK36" s="132"/>
      <c r="ITL36" s="132"/>
      <c r="ITM36" s="132"/>
      <c r="ITN36" s="132"/>
      <c r="ITO36" s="132"/>
      <c r="ITP36" s="132"/>
      <c r="ITQ36" s="132"/>
      <c r="ITR36" s="132"/>
      <c r="ITS36" s="132"/>
      <c r="ITT36" s="132"/>
      <c r="ITU36" s="132"/>
      <c r="ITV36" s="132"/>
      <c r="ITW36" s="132"/>
      <c r="ITX36" s="132"/>
      <c r="ITY36" s="132"/>
      <c r="ITZ36" s="132"/>
      <c r="IUA36" s="132"/>
      <c r="IUB36" s="132"/>
      <c r="IUC36" s="132"/>
      <c r="IUD36" s="132"/>
      <c r="IUE36" s="132"/>
      <c r="IUF36" s="132"/>
      <c r="IUG36" s="132"/>
      <c r="IUH36" s="132"/>
      <c r="IUI36" s="132"/>
      <c r="IUJ36" s="132"/>
      <c r="IUK36" s="132"/>
      <c r="IUL36" s="132"/>
      <c r="IUM36" s="132"/>
      <c r="IUN36" s="132"/>
      <c r="IUO36" s="132"/>
      <c r="IUP36" s="132"/>
      <c r="IUQ36" s="132"/>
      <c r="IUR36" s="132"/>
      <c r="IUS36" s="132"/>
      <c r="IUT36" s="132"/>
      <c r="IUU36" s="132"/>
      <c r="IUV36" s="132"/>
      <c r="IUW36" s="132"/>
      <c r="IUX36" s="132"/>
      <c r="IUY36" s="132"/>
      <c r="IUZ36" s="132"/>
      <c r="IVA36" s="132"/>
      <c r="IVB36" s="132"/>
      <c r="IVC36" s="132"/>
      <c r="IVD36" s="132"/>
      <c r="IVE36" s="132"/>
      <c r="IVF36" s="132"/>
      <c r="IVG36" s="132"/>
      <c r="IVH36" s="132"/>
      <c r="IVI36" s="132"/>
      <c r="IVJ36" s="132"/>
      <c r="IVK36" s="132"/>
      <c r="IVL36" s="132"/>
      <c r="IVM36" s="132"/>
      <c r="IVN36" s="132"/>
      <c r="IVO36" s="132"/>
      <c r="IVP36" s="132"/>
      <c r="IVQ36" s="132"/>
      <c r="IVR36" s="132"/>
      <c r="IVS36" s="132"/>
      <c r="IVT36" s="132"/>
      <c r="IVU36" s="132"/>
      <c r="IVV36" s="132"/>
      <c r="IVW36" s="132"/>
      <c r="IVX36" s="132"/>
      <c r="IVY36" s="132"/>
      <c r="IVZ36" s="132"/>
      <c r="IWA36" s="132"/>
      <c r="IWB36" s="132"/>
      <c r="IWC36" s="132"/>
      <c r="IWD36" s="132"/>
      <c r="IWE36" s="132"/>
      <c r="IWF36" s="132"/>
      <c r="IWG36" s="132"/>
      <c r="IWH36" s="132"/>
      <c r="IWI36" s="132"/>
      <c r="IWJ36" s="132"/>
      <c r="IWK36" s="132"/>
      <c r="IWL36" s="132"/>
      <c r="IWM36" s="132"/>
      <c r="IWN36" s="132"/>
      <c r="IWO36" s="132"/>
      <c r="IWP36" s="132"/>
      <c r="IWQ36" s="132"/>
      <c r="IWR36" s="132"/>
      <c r="IWS36" s="132"/>
      <c r="IWT36" s="132"/>
      <c r="IWU36" s="132"/>
      <c r="IWV36" s="132"/>
      <c r="IWW36" s="132"/>
      <c r="IWX36" s="132"/>
      <c r="IWY36" s="132"/>
      <c r="IWZ36" s="132"/>
      <c r="IXA36" s="132"/>
      <c r="IXB36" s="132"/>
      <c r="IXC36" s="132"/>
      <c r="IXD36" s="132"/>
      <c r="IXE36" s="132"/>
      <c r="IXF36" s="132"/>
      <c r="IXG36" s="132"/>
      <c r="IXH36" s="132"/>
      <c r="IXI36" s="132"/>
      <c r="IXJ36" s="132"/>
      <c r="IXK36" s="132"/>
      <c r="IXL36" s="132"/>
      <c r="IXM36" s="132"/>
      <c r="IXN36" s="132"/>
      <c r="IXO36" s="132"/>
      <c r="IXP36" s="132"/>
      <c r="IXQ36" s="132"/>
      <c r="IXR36" s="132"/>
      <c r="IXS36" s="132"/>
      <c r="IXT36" s="132"/>
      <c r="IXU36" s="132"/>
      <c r="IXV36" s="132"/>
      <c r="IXW36" s="132"/>
      <c r="IXX36" s="132"/>
      <c r="IXY36" s="132"/>
      <c r="IXZ36" s="132"/>
      <c r="IYA36" s="132"/>
      <c r="IYB36" s="132"/>
      <c r="IYC36" s="132"/>
      <c r="IYD36" s="132"/>
      <c r="IYE36" s="132"/>
      <c r="IYF36" s="132"/>
      <c r="IYG36" s="132"/>
      <c r="IYH36" s="132"/>
      <c r="IYI36" s="132"/>
      <c r="IYJ36" s="132"/>
      <c r="IYK36" s="132"/>
      <c r="IYL36" s="132"/>
      <c r="IYM36" s="132"/>
      <c r="IYN36" s="132"/>
      <c r="IYO36" s="132"/>
      <c r="IYP36" s="132"/>
      <c r="IYQ36" s="132"/>
      <c r="IYR36" s="132"/>
      <c r="IYS36" s="132"/>
      <c r="IYT36" s="132"/>
      <c r="IYU36" s="132"/>
      <c r="IYV36" s="132"/>
      <c r="IYW36" s="132"/>
      <c r="IYX36" s="132"/>
      <c r="IYY36" s="132"/>
      <c r="IYZ36" s="132"/>
      <c r="IZA36" s="132"/>
      <c r="IZB36" s="132"/>
      <c r="IZC36" s="132"/>
      <c r="IZD36" s="132"/>
      <c r="IZE36" s="132"/>
      <c r="IZF36" s="132"/>
      <c r="IZG36" s="132"/>
      <c r="IZH36" s="132"/>
      <c r="IZI36" s="132"/>
      <c r="IZJ36" s="132"/>
      <c r="IZK36" s="132"/>
      <c r="IZL36" s="132"/>
      <c r="IZM36" s="132"/>
      <c r="IZN36" s="132"/>
      <c r="IZO36" s="132"/>
      <c r="IZP36" s="132"/>
      <c r="IZQ36" s="132"/>
      <c r="IZR36" s="132"/>
      <c r="IZS36" s="132"/>
      <c r="IZT36" s="132"/>
      <c r="IZU36" s="132"/>
      <c r="IZV36" s="132"/>
      <c r="IZW36" s="132"/>
      <c r="IZX36" s="132"/>
      <c r="IZY36" s="132"/>
      <c r="IZZ36" s="132"/>
      <c r="JAA36" s="132"/>
      <c r="JAB36" s="132"/>
      <c r="JAC36" s="132"/>
      <c r="JAD36" s="132"/>
      <c r="JAE36" s="132"/>
      <c r="JAF36" s="132"/>
      <c r="JAG36" s="132"/>
      <c r="JAH36" s="132"/>
      <c r="JAI36" s="132"/>
      <c r="JAJ36" s="132"/>
      <c r="JAK36" s="132"/>
      <c r="JAL36" s="132"/>
      <c r="JAM36" s="132"/>
      <c r="JAN36" s="132"/>
      <c r="JAO36" s="132"/>
      <c r="JAP36" s="132"/>
      <c r="JAQ36" s="132"/>
      <c r="JAR36" s="132"/>
      <c r="JAS36" s="132"/>
      <c r="JAT36" s="132"/>
      <c r="JAU36" s="132"/>
      <c r="JAV36" s="132"/>
      <c r="JAW36" s="132"/>
      <c r="JAX36" s="132"/>
      <c r="JAY36" s="132"/>
      <c r="JAZ36" s="132"/>
      <c r="JBA36" s="132"/>
      <c r="JBB36" s="132"/>
      <c r="JBC36" s="132"/>
      <c r="JBD36" s="132"/>
      <c r="JBE36" s="132"/>
      <c r="JBF36" s="132"/>
      <c r="JBG36" s="132"/>
      <c r="JBH36" s="132"/>
      <c r="JBI36" s="132"/>
      <c r="JBJ36" s="132"/>
      <c r="JBK36" s="132"/>
      <c r="JBL36" s="132"/>
      <c r="JBM36" s="132"/>
      <c r="JBN36" s="132"/>
      <c r="JBO36" s="132"/>
      <c r="JBP36" s="132"/>
      <c r="JBQ36" s="132"/>
      <c r="JBR36" s="132"/>
      <c r="JBS36" s="132"/>
      <c r="JBT36" s="132"/>
      <c r="JBU36" s="132"/>
      <c r="JBV36" s="132"/>
      <c r="JBW36" s="132"/>
      <c r="JBX36" s="132"/>
      <c r="JBY36" s="132"/>
      <c r="JBZ36" s="132"/>
      <c r="JCA36" s="132"/>
      <c r="JCB36" s="132"/>
      <c r="JCC36" s="132"/>
      <c r="JCD36" s="132"/>
      <c r="JCE36" s="132"/>
      <c r="JCF36" s="132"/>
      <c r="JCG36" s="132"/>
      <c r="JCH36" s="132"/>
      <c r="JCI36" s="132"/>
      <c r="JCJ36" s="132"/>
      <c r="JCK36" s="132"/>
      <c r="JCL36" s="132"/>
      <c r="JCM36" s="132"/>
      <c r="JCN36" s="132"/>
      <c r="JCO36" s="132"/>
      <c r="JCP36" s="132"/>
      <c r="JCQ36" s="132"/>
      <c r="JCR36" s="132"/>
      <c r="JCS36" s="132"/>
      <c r="JCT36" s="132"/>
      <c r="JCU36" s="132"/>
      <c r="JCV36" s="132"/>
      <c r="JCW36" s="132"/>
      <c r="JCX36" s="132"/>
      <c r="JCY36" s="132"/>
      <c r="JCZ36" s="132"/>
      <c r="JDA36" s="132"/>
      <c r="JDB36" s="132"/>
      <c r="JDC36" s="132"/>
      <c r="JDD36" s="132"/>
      <c r="JDE36" s="132"/>
      <c r="JDF36" s="132"/>
      <c r="JDG36" s="132"/>
      <c r="JDH36" s="132"/>
      <c r="JDI36" s="132"/>
      <c r="JDJ36" s="132"/>
      <c r="JDK36" s="132"/>
      <c r="JDL36" s="132"/>
      <c r="JDM36" s="132"/>
      <c r="JDN36" s="132"/>
      <c r="JDO36" s="132"/>
      <c r="JDP36" s="132"/>
      <c r="JDQ36" s="132"/>
      <c r="JDR36" s="132"/>
      <c r="JDS36" s="132"/>
      <c r="JDT36" s="132"/>
      <c r="JDU36" s="132"/>
      <c r="JDV36" s="132"/>
      <c r="JDW36" s="132"/>
      <c r="JDX36" s="132"/>
      <c r="JDY36" s="132"/>
      <c r="JDZ36" s="132"/>
      <c r="JEA36" s="132"/>
      <c r="JEB36" s="132"/>
      <c r="JEC36" s="132"/>
      <c r="JED36" s="132"/>
      <c r="JEE36" s="132"/>
      <c r="JEF36" s="132"/>
      <c r="JEG36" s="132"/>
      <c r="JEH36" s="132"/>
      <c r="JEI36" s="132"/>
      <c r="JEJ36" s="132"/>
      <c r="JEK36" s="132"/>
      <c r="JEL36" s="132"/>
      <c r="JEM36" s="132"/>
      <c r="JEN36" s="132"/>
      <c r="JEO36" s="132"/>
      <c r="JEP36" s="132"/>
      <c r="JEQ36" s="132"/>
      <c r="JER36" s="132"/>
      <c r="JES36" s="132"/>
      <c r="JET36" s="132"/>
      <c r="JEU36" s="132"/>
      <c r="JEV36" s="132"/>
      <c r="JEW36" s="132"/>
      <c r="JEX36" s="132"/>
      <c r="JEY36" s="132"/>
      <c r="JEZ36" s="132"/>
      <c r="JFA36" s="132"/>
      <c r="JFB36" s="132"/>
      <c r="JFC36" s="132"/>
      <c r="JFD36" s="132"/>
      <c r="JFE36" s="132"/>
      <c r="JFF36" s="132"/>
      <c r="JFG36" s="132"/>
      <c r="JFH36" s="132"/>
      <c r="JFI36" s="132"/>
      <c r="JFJ36" s="132"/>
      <c r="JFK36" s="132"/>
      <c r="JFL36" s="132"/>
      <c r="JFM36" s="132"/>
      <c r="JFN36" s="132"/>
      <c r="JFO36" s="132"/>
      <c r="JFP36" s="132"/>
      <c r="JFQ36" s="132"/>
      <c r="JFR36" s="132"/>
      <c r="JFS36" s="132"/>
      <c r="JFT36" s="132"/>
      <c r="JFU36" s="132"/>
      <c r="JFV36" s="132"/>
      <c r="JFW36" s="132"/>
      <c r="JFX36" s="132"/>
      <c r="JFY36" s="132"/>
      <c r="JFZ36" s="132"/>
      <c r="JGA36" s="132"/>
      <c r="JGB36" s="132"/>
      <c r="JGC36" s="132"/>
      <c r="JGD36" s="132"/>
      <c r="JGE36" s="132"/>
      <c r="JGF36" s="132"/>
      <c r="JGG36" s="132"/>
      <c r="JGH36" s="132"/>
      <c r="JGI36" s="132"/>
      <c r="JGJ36" s="132"/>
      <c r="JGK36" s="132"/>
      <c r="JGL36" s="132"/>
      <c r="JGM36" s="132"/>
      <c r="JGN36" s="132"/>
      <c r="JGO36" s="132"/>
      <c r="JGP36" s="132"/>
      <c r="JGQ36" s="132"/>
      <c r="JGR36" s="132"/>
      <c r="JGS36" s="132"/>
      <c r="JGT36" s="132"/>
      <c r="JGU36" s="132"/>
      <c r="JGV36" s="132"/>
      <c r="JGW36" s="132"/>
      <c r="JGX36" s="132"/>
      <c r="JGY36" s="132"/>
      <c r="JGZ36" s="132"/>
      <c r="JHA36" s="132"/>
      <c r="JHB36" s="132"/>
      <c r="JHC36" s="132"/>
      <c r="JHD36" s="132"/>
      <c r="JHE36" s="132"/>
      <c r="JHF36" s="132"/>
      <c r="JHG36" s="132"/>
      <c r="JHH36" s="132"/>
      <c r="JHI36" s="132"/>
      <c r="JHJ36" s="132"/>
      <c r="JHK36" s="132"/>
      <c r="JHL36" s="132"/>
      <c r="JHM36" s="132"/>
      <c r="JHN36" s="132"/>
      <c r="JHO36" s="132"/>
      <c r="JHP36" s="132"/>
      <c r="JHQ36" s="132"/>
      <c r="JHR36" s="132"/>
      <c r="JHS36" s="132"/>
      <c r="JHT36" s="132"/>
      <c r="JHU36" s="132"/>
      <c r="JHV36" s="132"/>
      <c r="JHW36" s="132"/>
      <c r="JHX36" s="132"/>
      <c r="JHY36" s="132"/>
      <c r="JHZ36" s="132"/>
      <c r="JIA36" s="132"/>
      <c r="JIB36" s="132"/>
      <c r="JIC36" s="132"/>
      <c r="JID36" s="132"/>
      <c r="JIE36" s="132"/>
      <c r="JIF36" s="132"/>
      <c r="JIG36" s="132"/>
      <c r="JIH36" s="132"/>
      <c r="JII36" s="132"/>
      <c r="JIJ36" s="132"/>
      <c r="JIK36" s="132"/>
      <c r="JIL36" s="132"/>
      <c r="JIM36" s="132"/>
      <c r="JIN36" s="132"/>
      <c r="JIO36" s="132"/>
      <c r="JIP36" s="132"/>
      <c r="JIQ36" s="132"/>
      <c r="JIR36" s="132"/>
      <c r="JIS36" s="132"/>
      <c r="JIT36" s="132"/>
      <c r="JIU36" s="132"/>
      <c r="JIV36" s="132"/>
      <c r="JIW36" s="132"/>
      <c r="JIX36" s="132"/>
      <c r="JIY36" s="132"/>
      <c r="JIZ36" s="132"/>
      <c r="JJA36" s="132"/>
      <c r="JJB36" s="132"/>
      <c r="JJC36" s="132"/>
      <c r="JJD36" s="132"/>
      <c r="JJE36" s="132"/>
      <c r="JJF36" s="132"/>
      <c r="JJG36" s="132"/>
      <c r="JJH36" s="132"/>
      <c r="JJI36" s="132"/>
      <c r="JJJ36" s="132"/>
      <c r="JJK36" s="132"/>
      <c r="JJL36" s="132"/>
      <c r="JJM36" s="132"/>
      <c r="JJN36" s="132"/>
      <c r="JJO36" s="132"/>
      <c r="JJP36" s="132"/>
      <c r="JJQ36" s="132"/>
      <c r="JJR36" s="132"/>
      <c r="JJS36" s="132"/>
      <c r="JJT36" s="132"/>
      <c r="JJU36" s="132"/>
      <c r="JJV36" s="132"/>
      <c r="JJW36" s="132"/>
      <c r="JJX36" s="132"/>
      <c r="JJY36" s="132"/>
      <c r="JJZ36" s="132"/>
      <c r="JKA36" s="132"/>
      <c r="JKB36" s="132"/>
      <c r="JKC36" s="132"/>
      <c r="JKD36" s="132"/>
      <c r="JKE36" s="132"/>
      <c r="JKF36" s="132"/>
      <c r="JKG36" s="132"/>
      <c r="JKH36" s="132"/>
      <c r="JKI36" s="132"/>
      <c r="JKJ36" s="132"/>
      <c r="JKK36" s="132"/>
      <c r="JKL36" s="132"/>
      <c r="JKM36" s="132"/>
      <c r="JKN36" s="132"/>
      <c r="JKO36" s="132"/>
      <c r="JKP36" s="132"/>
      <c r="JKQ36" s="132"/>
      <c r="JKR36" s="132"/>
      <c r="JKS36" s="132"/>
      <c r="JKT36" s="132"/>
      <c r="JKU36" s="132"/>
      <c r="JKV36" s="132"/>
      <c r="JKW36" s="132"/>
      <c r="JKX36" s="132"/>
      <c r="JKY36" s="132"/>
      <c r="JKZ36" s="132"/>
      <c r="JLA36" s="132"/>
      <c r="JLB36" s="132"/>
      <c r="JLC36" s="132"/>
      <c r="JLD36" s="132"/>
      <c r="JLE36" s="132"/>
      <c r="JLF36" s="132"/>
      <c r="JLG36" s="132"/>
      <c r="JLH36" s="132"/>
      <c r="JLI36" s="132"/>
      <c r="JLJ36" s="132"/>
      <c r="JLK36" s="132"/>
      <c r="JLL36" s="132"/>
      <c r="JLM36" s="132"/>
      <c r="JLN36" s="132"/>
      <c r="JLO36" s="132"/>
      <c r="JLP36" s="132"/>
      <c r="JLQ36" s="132"/>
      <c r="JLR36" s="132"/>
      <c r="JLS36" s="132"/>
      <c r="JLT36" s="132"/>
      <c r="JLU36" s="132"/>
      <c r="JLV36" s="132"/>
      <c r="JLW36" s="132"/>
      <c r="JLX36" s="132"/>
      <c r="JLY36" s="132"/>
      <c r="JLZ36" s="132"/>
      <c r="JMA36" s="132"/>
      <c r="JMB36" s="132"/>
      <c r="JMC36" s="132"/>
      <c r="JMD36" s="132"/>
      <c r="JME36" s="132"/>
      <c r="JMF36" s="132"/>
      <c r="JMG36" s="132"/>
      <c r="JMH36" s="132"/>
      <c r="JMI36" s="132"/>
      <c r="JMJ36" s="132"/>
      <c r="JMK36" s="132"/>
      <c r="JML36" s="132"/>
      <c r="JMM36" s="132"/>
      <c r="JMN36" s="132"/>
      <c r="JMO36" s="132"/>
      <c r="JMP36" s="132"/>
      <c r="JMQ36" s="132"/>
      <c r="JMR36" s="132"/>
      <c r="JMS36" s="132"/>
      <c r="JMT36" s="132"/>
      <c r="JMU36" s="132"/>
      <c r="JMV36" s="132"/>
      <c r="JMW36" s="132"/>
      <c r="JMX36" s="132"/>
      <c r="JMY36" s="132"/>
      <c r="JMZ36" s="132"/>
      <c r="JNA36" s="132"/>
      <c r="JNB36" s="132"/>
      <c r="JNC36" s="132"/>
      <c r="JND36" s="132"/>
      <c r="JNE36" s="132"/>
      <c r="JNF36" s="132"/>
      <c r="JNG36" s="132"/>
      <c r="JNH36" s="132"/>
      <c r="JNI36" s="132"/>
      <c r="JNJ36" s="132"/>
      <c r="JNK36" s="132"/>
      <c r="JNL36" s="132"/>
      <c r="JNM36" s="132"/>
      <c r="JNN36" s="132"/>
      <c r="JNO36" s="132"/>
      <c r="JNP36" s="132"/>
      <c r="JNQ36" s="132"/>
      <c r="JNR36" s="132"/>
      <c r="JNS36" s="132"/>
      <c r="JNT36" s="132"/>
      <c r="JNU36" s="132"/>
      <c r="JNV36" s="132"/>
      <c r="JNW36" s="132"/>
      <c r="JNX36" s="132"/>
      <c r="JNY36" s="132"/>
      <c r="JNZ36" s="132"/>
      <c r="JOA36" s="132"/>
      <c r="JOB36" s="132"/>
      <c r="JOC36" s="132"/>
      <c r="JOD36" s="132"/>
      <c r="JOE36" s="132"/>
      <c r="JOF36" s="132"/>
      <c r="JOG36" s="132"/>
      <c r="JOH36" s="132"/>
      <c r="JOI36" s="132"/>
      <c r="JOJ36" s="132"/>
      <c r="JOK36" s="132"/>
      <c r="JOL36" s="132"/>
      <c r="JOM36" s="132"/>
      <c r="JON36" s="132"/>
      <c r="JOO36" s="132"/>
      <c r="JOP36" s="132"/>
      <c r="JOQ36" s="132"/>
      <c r="JOR36" s="132"/>
      <c r="JOS36" s="132"/>
      <c r="JOT36" s="132"/>
      <c r="JOU36" s="132"/>
      <c r="JOV36" s="132"/>
      <c r="JOW36" s="132"/>
      <c r="JOX36" s="132"/>
      <c r="JOY36" s="132"/>
      <c r="JOZ36" s="132"/>
      <c r="JPA36" s="132"/>
      <c r="JPB36" s="132"/>
      <c r="JPC36" s="132"/>
      <c r="JPD36" s="132"/>
      <c r="JPE36" s="132"/>
      <c r="JPF36" s="132"/>
      <c r="JPG36" s="132"/>
      <c r="JPH36" s="132"/>
      <c r="JPI36" s="132"/>
      <c r="JPJ36" s="132"/>
      <c r="JPK36" s="132"/>
      <c r="JPL36" s="132"/>
      <c r="JPM36" s="132"/>
      <c r="JPN36" s="132"/>
      <c r="JPO36" s="132"/>
      <c r="JPP36" s="132"/>
      <c r="JPQ36" s="132"/>
      <c r="JPR36" s="132"/>
      <c r="JPS36" s="132"/>
      <c r="JPT36" s="132"/>
      <c r="JPU36" s="132"/>
      <c r="JPV36" s="132"/>
      <c r="JPW36" s="132"/>
      <c r="JPX36" s="132"/>
      <c r="JPY36" s="132"/>
      <c r="JPZ36" s="132"/>
      <c r="JQA36" s="132"/>
      <c r="JQB36" s="132"/>
      <c r="JQC36" s="132"/>
      <c r="JQD36" s="132"/>
      <c r="JQE36" s="132"/>
      <c r="JQF36" s="132"/>
      <c r="JQG36" s="132"/>
      <c r="JQH36" s="132"/>
      <c r="JQI36" s="132"/>
      <c r="JQJ36" s="132"/>
      <c r="JQK36" s="132"/>
      <c r="JQL36" s="132"/>
      <c r="JQM36" s="132"/>
      <c r="JQN36" s="132"/>
      <c r="JQO36" s="132"/>
      <c r="JQP36" s="132"/>
      <c r="JQQ36" s="132"/>
      <c r="JQR36" s="132"/>
      <c r="JQS36" s="132"/>
      <c r="JQT36" s="132"/>
      <c r="JQU36" s="132"/>
      <c r="JQV36" s="132"/>
      <c r="JQW36" s="132"/>
      <c r="JQX36" s="132"/>
      <c r="JQY36" s="132"/>
      <c r="JQZ36" s="132"/>
      <c r="JRA36" s="132"/>
      <c r="JRB36" s="132"/>
      <c r="JRC36" s="132"/>
      <c r="JRD36" s="132"/>
      <c r="JRE36" s="132"/>
      <c r="JRF36" s="132"/>
      <c r="JRG36" s="132"/>
      <c r="JRH36" s="132"/>
      <c r="JRI36" s="132"/>
      <c r="JRJ36" s="132"/>
      <c r="JRK36" s="132"/>
      <c r="JRL36" s="132"/>
      <c r="JRM36" s="132"/>
      <c r="JRN36" s="132"/>
      <c r="JRO36" s="132"/>
      <c r="JRP36" s="132"/>
      <c r="JRQ36" s="132"/>
      <c r="JRR36" s="132"/>
      <c r="JRS36" s="132"/>
      <c r="JRT36" s="132"/>
      <c r="JRU36" s="132"/>
      <c r="JRV36" s="132"/>
      <c r="JRW36" s="132"/>
      <c r="JRX36" s="132"/>
      <c r="JRY36" s="132"/>
      <c r="JRZ36" s="132"/>
      <c r="JSA36" s="132"/>
      <c r="JSB36" s="132"/>
      <c r="JSC36" s="132"/>
      <c r="JSD36" s="132"/>
      <c r="JSE36" s="132"/>
      <c r="JSF36" s="132"/>
      <c r="JSG36" s="132"/>
      <c r="JSH36" s="132"/>
      <c r="JSI36" s="132"/>
      <c r="JSJ36" s="132"/>
      <c r="JSK36" s="132"/>
      <c r="JSL36" s="132"/>
      <c r="JSM36" s="132"/>
      <c r="JSN36" s="132"/>
      <c r="JSO36" s="132"/>
      <c r="JSP36" s="132"/>
      <c r="JSQ36" s="132"/>
      <c r="JSR36" s="132"/>
      <c r="JSS36" s="132"/>
      <c r="JST36" s="132"/>
      <c r="JSU36" s="132"/>
      <c r="JSV36" s="132"/>
      <c r="JSW36" s="132"/>
      <c r="JSX36" s="132"/>
      <c r="JSY36" s="132"/>
      <c r="JSZ36" s="132"/>
      <c r="JTA36" s="132"/>
      <c r="JTB36" s="132"/>
      <c r="JTC36" s="132"/>
      <c r="JTD36" s="132"/>
      <c r="JTE36" s="132"/>
      <c r="JTF36" s="132"/>
      <c r="JTG36" s="132"/>
      <c r="JTH36" s="132"/>
      <c r="JTI36" s="132"/>
      <c r="JTJ36" s="132"/>
      <c r="JTK36" s="132"/>
      <c r="JTL36" s="132"/>
      <c r="JTM36" s="132"/>
      <c r="JTN36" s="132"/>
      <c r="JTO36" s="132"/>
      <c r="JTP36" s="132"/>
      <c r="JTQ36" s="132"/>
      <c r="JTR36" s="132"/>
      <c r="JTS36" s="132"/>
      <c r="JTT36" s="132"/>
      <c r="JTU36" s="132"/>
      <c r="JTV36" s="132"/>
      <c r="JTW36" s="132"/>
      <c r="JTX36" s="132"/>
      <c r="JTY36" s="132"/>
      <c r="JTZ36" s="132"/>
      <c r="JUA36" s="132"/>
      <c r="JUB36" s="132"/>
      <c r="JUC36" s="132"/>
      <c r="JUD36" s="132"/>
      <c r="JUE36" s="132"/>
      <c r="JUF36" s="132"/>
      <c r="JUG36" s="132"/>
      <c r="JUH36" s="132"/>
      <c r="JUI36" s="132"/>
      <c r="JUJ36" s="132"/>
      <c r="JUK36" s="132"/>
      <c r="JUL36" s="132"/>
      <c r="JUM36" s="132"/>
      <c r="JUN36" s="132"/>
      <c r="JUO36" s="132"/>
      <c r="JUP36" s="132"/>
      <c r="JUQ36" s="132"/>
      <c r="JUR36" s="132"/>
      <c r="JUS36" s="132"/>
      <c r="JUT36" s="132"/>
      <c r="JUU36" s="132"/>
      <c r="JUV36" s="132"/>
      <c r="JUW36" s="132"/>
      <c r="JUX36" s="132"/>
      <c r="JUY36" s="132"/>
      <c r="JUZ36" s="132"/>
      <c r="JVA36" s="132"/>
      <c r="JVB36" s="132"/>
      <c r="JVC36" s="132"/>
      <c r="JVD36" s="132"/>
      <c r="JVE36" s="132"/>
      <c r="JVF36" s="132"/>
      <c r="JVG36" s="132"/>
      <c r="JVH36" s="132"/>
      <c r="JVI36" s="132"/>
      <c r="JVJ36" s="132"/>
      <c r="JVK36" s="132"/>
      <c r="JVL36" s="132"/>
      <c r="JVM36" s="132"/>
      <c r="JVN36" s="132"/>
      <c r="JVO36" s="132"/>
      <c r="JVP36" s="132"/>
      <c r="JVQ36" s="132"/>
      <c r="JVR36" s="132"/>
      <c r="JVS36" s="132"/>
      <c r="JVT36" s="132"/>
      <c r="JVU36" s="132"/>
      <c r="JVV36" s="132"/>
      <c r="JVW36" s="132"/>
      <c r="JVX36" s="132"/>
      <c r="JVY36" s="132"/>
      <c r="JVZ36" s="132"/>
      <c r="JWA36" s="132"/>
      <c r="JWB36" s="132"/>
      <c r="JWC36" s="132"/>
      <c r="JWD36" s="132"/>
      <c r="JWE36" s="132"/>
      <c r="JWF36" s="132"/>
      <c r="JWG36" s="132"/>
      <c r="JWH36" s="132"/>
      <c r="JWI36" s="132"/>
      <c r="JWJ36" s="132"/>
      <c r="JWK36" s="132"/>
      <c r="JWL36" s="132"/>
      <c r="JWM36" s="132"/>
      <c r="JWN36" s="132"/>
      <c r="JWO36" s="132"/>
      <c r="JWP36" s="132"/>
      <c r="JWQ36" s="132"/>
      <c r="JWR36" s="132"/>
      <c r="JWS36" s="132"/>
      <c r="JWT36" s="132"/>
      <c r="JWU36" s="132"/>
      <c r="JWV36" s="132"/>
      <c r="JWW36" s="132"/>
      <c r="JWX36" s="132"/>
      <c r="JWY36" s="132"/>
      <c r="JWZ36" s="132"/>
      <c r="JXA36" s="132"/>
      <c r="JXB36" s="132"/>
      <c r="JXC36" s="132"/>
      <c r="JXD36" s="132"/>
      <c r="JXE36" s="132"/>
      <c r="JXF36" s="132"/>
      <c r="JXG36" s="132"/>
      <c r="JXH36" s="132"/>
      <c r="JXI36" s="132"/>
      <c r="JXJ36" s="132"/>
      <c r="JXK36" s="132"/>
      <c r="JXL36" s="132"/>
      <c r="JXM36" s="132"/>
      <c r="JXN36" s="132"/>
      <c r="JXO36" s="132"/>
      <c r="JXP36" s="132"/>
      <c r="JXQ36" s="132"/>
      <c r="JXR36" s="132"/>
      <c r="JXS36" s="132"/>
      <c r="JXT36" s="132"/>
      <c r="JXU36" s="132"/>
      <c r="JXV36" s="132"/>
      <c r="JXW36" s="132"/>
      <c r="JXX36" s="132"/>
      <c r="JXY36" s="132"/>
      <c r="JXZ36" s="132"/>
      <c r="JYA36" s="132"/>
      <c r="JYB36" s="132"/>
      <c r="JYC36" s="132"/>
      <c r="JYD36" s="132"/>
      <c r="JYE36" s="132"/>
      <c r="JYF36" s="132"/>
      <c r="JYG36" s="132"/>
      <c r="JYH36" s="132"/>
      <c r="JYI36" s="132"/>
      <c r="JYJ36" s="132"/>
      <c r="JYK36" s="132"/>
      <c r="JYL36" s="132"/>
      <c r="JYM36" s="132"/>
      <c r="JYN36" s="132"/>
      <c r="JYO36" s="132"/>
      <c r="JYP36" s="132"/>
      <c r="JYQ36" s="132"/>
      <c r="JYR36" s="132"/>
      <c r="JYS36" s="132"/>
      <c r="JYT36" s="132"/>
      <c r="JYU36" s="132"/>
      <c r="JYV36" s="132"/>
      <c r="JYW36" s="132"/>
      <c r="JYX36" s="132"/>
      <c r="JYY36" s="132"/>
      <c r="JYZ36" s="132"/>
      <c r="JZA36" s="132"/>
      <c r="JZB36" s="132"/>
      <c r="JZC36" s="132"/>
      <c r="JZD36" s="132"/>
      <c r="JZE36" s="132"/>
      <c r="JZF36" s="132"/>
      <c r="JZG36" s="132"/>
      <c r="JZH36" s="132"/>
      <c r="JZI36" s="132"/>
      <c r="JZJ36" s="132"/>
      <c r="JZK36" s="132"/>
      <c r="JZL36" s="132"/>
      <c r="JZM36" s="132"/>
      <c r="JZN36" s="132"/>
      <c r="JZO36" s="132"/>
      <c r="JZP36" s="132"/>
      <c r="JZQ36" s="132"/>
      <c r="JZR36" s="132"/>
      <c r="JZS36" s="132"/>
      <c r="JZT36" s="132"/>
      <c r="JZU36" s="132"/>
      <c r="JZV36" s="132"/>
      <c r="JZW36" s="132"/>
      <c r="JZX36" s="132"/>
      <c r="JZY36" s="132"/>
      <c r="JZZ36" s="132"/>
      <c r="KAA36" s="132"/>
      <c r="KAB36" s="132"/>
      <c r="KAC36" s="132"/>
      <c r="KAD36" s="132"/>
      <c r="KAE36" s="132"/>
      <c r="KAF36" s="132"/>
      <c r="KAG36" s="132"/>
      <c r="KAH36" s="132"/>
      <c r="KAI36" s="132"/>
      <c r="KAJ36" s="132"/>
      <c r="KAK36" s="132"/>
      <c r="KAL36" s="132"/>
      <c r="KAM36" s="132"/>
      <c r="KAN36" s="132"/>
      <c r="KAO36" s="132"/>
      <c r="KAP36" s="132"/>
      <c r="KAQ36" s="132"/>
      <c r="KAR36" s="132"/>
      <c r="KAS36" s="132"/>
      <c r="KAT36" s="132"/>
      <c r="KAU36" s="132"/>
      <c r="KAV36" s="132"/>
      <c r="KAW36" s="132"/>
      <c r="KAX36" s="132"/>
      <c r="KAY36" s="132"/>
      <c r="KAZ36" s="132"/>
      <c r="KBA36" s="132"/>
      <c r="KBB36" s="132"/>
      <c r="KBC36" s="132"/>
      <c r="KBD36" s="132"/>
      <c r="KBE36" s="132"/>
      <c r="KBF36" s="132"/>
      <c r="KBG36" s="132"/>
      <c r="KBH36" s="132"/>
      <c r="KBI36" s="132"/>
      <c r="KBJ36" s="132"/>
      <c r="KBK36" s="132"/>
      <c r="KBL36" s="132"/>
      <c r="KBM36" s="132"/>
      <c r="KBN36" s="132"/>
      <c r="KBO36" s="132"/>
      <c r="KBP36" s="132"/>
      <c r="KBQ36" s="132"/>
      <c r="KBR36" s="132"/>
      <c r="KBS36" s="132"/>
      <c r="KBT36" s="132"/>
      <c r="KBU36" s="132"/>
      <c r="KBV36" s="132"/>
      <c r="KBW36" s="132"/>
      <c r="KBX36" s="132"/>
      <c r="KBY36" s="132"/>
      <c r="KBZ36" s="132"/>
      <c r="KCA36" s="132"/>
      <c r="KCB36" s="132"/>
      <c r="KCC36" s="132"/>
      <c r="KCD36" s="132"/>
      <c r="KCE36" s="132"/>
      <c r="KCF36" s="132"/>
      <c r="KCG36" s="132"/>
      <c r="KCH36" s="132"/>
      <c r="KCI36" s="132"/>
      <c r="KCJ36" s="132"/>
      <c r="KCK36" s="132"/>
      <c r="KCL36" s="132"/>
      <c r="KCM36" s="132"/>
      <c r="KCN36" s="132"/>
      <c r="KCO36" s="132"/>
      <c r="KCP36" s="132"/>
      <c r="KCQ36" s="132"/>
      <c r="KCR36" s="132"/>
      <c r="KCS36" s="132"/>
      <c r="KCT36" s="132"/>
      <c r="KCU36" s="132"/>
      <c r="KCV36" s="132"/>
      <c r="KCW36" s="132"/>
      <c r="KCX36" s="132"/>
      <c r="KCY36" s="132"/>
      <c r="KCZ36" s="132"/>
      <c r="KDA36" s="132"/>
      <c r="KDB36" s="132"/>
      <c r="KDC36" s="132"/>
      <c r="KDD36" s="132"/>
      <c r="KDE36" s="132"/>
      <c r="KDF36" s="132"/>
      <c r="KDG36" s="132"/>
      <c r="KDH36" s="132"/>
      <c r="KDI36" s="132"/>
      <c r="KDJ36" s="132"/>
      <c r="KDK36" s="132"/>
      <c r="KDL36" s="132"/>
      <c r="KDM36" s="132"/>
      <c r="KDN36" s="132"/>
      <c r="KDO36" s="132"/>
      <c r="KDP36" s="132"/>
      <c r="KDQ36" s="132"/>
      <c r="KDR36" s="132"/>
      <c r="KDS36" s="132"/>
      <c r="KDT36" s="132"/>
      <c r="KDU36" s="132"/>
      <c r="KDV36" s="132"/>
      <c r="KDW36" s="132"/>
      <c r="KDX36" s="132"/>
      <c r="KDY36" s="132"/>
      <c r="KDZ36" s="132"/>
      <c r="KEA36" s="132"/>
      <c r="KEB36" s="132"/>
      <c r="KEC36" s="132"/>
      <c r="KED36" s="132"/>
      <c r="KEE36" s="132"/>
      <c r="KEF36" s="132"/>
      <c r="KEG36" s="132"/>
      <c r="KEH36" s="132"/>
      <c r="KEI36" s="132"/>
      <c r="KEJ36" s="132"/>
      <c r="KEK36" s="132"/>
      <c r="KEL36" s="132"/>
      <c r="KEM36" s="132"/>
      <c r="KEN36" s="132"/>
      <c r="KEO36" s="132"/>
      <c r="KEP36" s="132"/>
      <c r="KEQ36" s="132"/>
      <c r="KER36" s="132"/>
      <c r="KES36" s="132"/>
      <c r="KET36" s="132"/>
      <c r="KEU36" s="132"/>
      <c r="KEV36" s="132"/>
      <c r="KEW36" s="132"/>
      <c r="KEX36" s="132"/>
      <c r="KEY36" s="132"/>
      <c r="KEZ36" s="132"/>
      <c r="KFA36" s="132"/>
      <c r="KFB36" s="132"/>
      <c r="KFC36" s="132"/>
      <c r="KFD36" s="132"/>
      <c r="KFE36" s="132"/>
      <c r="KFF36" s="132"/>
      <c r="KFG36" s="132"/>
      <c r="KFH36" s="132"/>
      <c r="KFI36" s="132"/>
      <c r="KFJ36" s="132"/>
      <c r="KFK36" s="132"/>
      <c r="KFL36" s="132"/>
      <c r="KFM36" s="132"/>
      <c r="KFN36" s="132"/>
      <c r="KFO36" s="132"/>
      <c r="KFP36" s="132"/>
      <c r="KFQ36" s="132"/>
      <c r="KFR36" s="132"/>
      <c r="KFS36" s="132"/>
      <c r="KFT36" s="132"/>
      <c r="KFU36" s="132"/>
      <c r="KFV36" s="132"/>
      <c r="KFW36" s="132"/>
      <c r="KFX36" s="132"/>
      <c r="KFY36" s="132"/>
      <c r="KFZ36" s="132"/>
      <c r="KGA36" s="132"/>
      <c r="KGB36" s="132"/>
      <c r="KGC36" s="132"/>
      <c r="KGD36" s="132"/>
      <c r="KGE36" s="132"/>
      <c r="KGF36" s="132"/>
      <c r="KGG36" s="132"/>
      <c r="KGH36" s="132"/>
      <c r="KGI36" s="132"/>
      <c r="KGJ36" s="132"/>
      <c r="KGK36" s="132"/>
      <c r="KGL36" s="132"/>
      <c r="KGM36" s="132"/>
      <c r="KGN36" s="132"/>
      <c r="KGO36" s="132"/>
      <c r="KGP36" s="132"/>
      <c r="KGQ36" s="132"/>
      <c r="KGR36" s="132"/>
      <c r="KGS36" s="132"/>
      <c r="KGT36" s="132"/>
      <c r="KGU36" s="132"/>
      <c r="KGV36" s="132"/>
      <c r="KGW36" s="132"/>
      <c r="KGX36" s="132"/>
      <c r="KGY36" s="132"/>
      <c r="KGZ36" s="132"/>
      <c r="KHA36" s="132"/>
      <c r="KHB36" s="132"/>
      <c r="KHC36" s="132"/>
      <c r="KHD36" s="132"/>
      <c r="KHE36" s="132"/>
      <c r="KHF36" s="132"/>
      <c r="KHG36" s="132"/>
      <c r="KHH36" s="132"/>
      <c r="KHI36" s="132"/>
      <c r="KHJ36" s="132"/>
      <c r="KHK36" s="132"/>
      <c r="KHL36" s="132"/>
      <c r="KHM36" s="132"/>
      <c r="KHN36" s="132"/>
      <c r="KHO36" s="132"/>
      <c r="KHP36" s="132"/>
      <c r="KHQ36" s="132"/>
      <c r="KHR36" s="132"/>
      <c r="KHS36" s="132"/>
      <c r="KHT36" s="132"/>
      <c r="KHU36" s="132"/>
      <c r="KHV36" s="132"/>
      <c r="KHW36" s="132"/>
      <c r="KHX36" s="132"/>
      <c r="KHY36" s="132"/>
      <c r="KHZ36" s="132"/>
      <c r="KIA36" s="132"/>
      <c r="KIB36" s="132"/>
      <c r="KIC36" s="132"/>
      <c r="KID36" s="132"/>
      <c r="KIE36" s="132"/>
      <c r="KIF36" s="132"/>
      <c r="KIG36" s="132"/>
      <c r="KIH36" s="132"/>
      <c r="KII36" s="132"/>
      <c r="KIJ36" s="132"/>
      <c r="KIK36" s="132"/>
      <c r="KIL36" s="132"/>
      <c r="KIM36" s="132"/>
      <c r="KIN36" s="132"/>
      <c r="KIO36" s="132"/>
      <c r="KIP36" s="132"/>
      <c r="KIQ36" s="132"/>
      <c r="KIR36" s="132"/>
      <c r="KIS36" s="132"/>
      <c r="KIT36" s="132"/>
      <c r="KIU36" s="132"/>
      <c r="KIV36" s="132"/>
      <c r="KIW36" s="132"/>
      <c r="KIX36" s="132"/>
      <c r="KIY36" s="132"/>
      <c r="KIZ36" s="132"/>
      <c r="KJA36" s="132"/>
      <c r="KJB36" s="132"/>
      <c r="KJC36" s="132"/>
      <c r="KJD36" s="132"/>
      <c r="KJE36" s="132"/>
      <c r="KJF36" s="132"/>
      <c r="KJG36" s="132"/>
      <c r="KJH36" s="132"/>
      <c r="KJI36" s="132"/>
      <c r="KJJ36" s="132"/>
      <c r="KJK36" s="132"/>
      <c r="KJL36" s="132"/>
      <c r="KJM36" s="132"/>
      <c r="KJN36" s="132"/>
      <c r="KJO36" s="132"/>
      <c r="KJP36" s="132"/>
      <c r="KJQ36" s="132"/>
      <c r="KJR36" s="132"/>
      <c r="KJS36" s="132"/>
      <c r="KJT36" s="132"/>
      <c r="KJU36" s="132"/>
      <c r="KJV36" s="132"/>
      <c r="KJW36" s="132"/>
      <c r="KJX36" s="132"/>
      <c r="KJY36" s="132"/>
      <c r="KJZ36" s="132"/>
      <c r="KKA36" s="132"/>
      <c r="KKB36" s="132"/>
      <c r="KKC36" s="132"/>
      <c r="KKD36" s="132"/>
      <c r="KKE36" s="132"/>
      <c r="KKF36" s="132"/>
      <c r="KKG36" s="132"/>
      <c r="KKH36" s="132"/>
      <c r="KKI36" s="132"/>
      <c r="KKJ36" s="132"/>
      <c r="KKK36" s="132"/>
      <c r="KKL36" s="132"/>
      <c r="KKM36" s="132"/>
      <c r="KKN36" s="132"/>
      <c r="KKO36" s="132"/>
      <c r="KKP36" s="132"/>
      <c r="KKQ36" s="132"/>
      <c r="KKR36" s="132"/>
      <c r="KKS36" s="132"/>
      <c r="KKT36" s="132"/>
      <c r="KKU36" s="132"/>
      <c r="KKV36" s="132"/>
      <c r="KKW36" s="132"/>
      <c r="KKX36" s="132"/>
      <c r="KKY36" s="132"/>
      <c r="KKZ36" s="132"/>
      <c r="KLA36" s="132"/>
      <c r="KLB36" s="132"/>
      <c r="KLC36" s="132"/>
      <c r="KLD36" s="132"/>
      <c r="KLE36" s="132"/>
      <c r="KLF36" s="132"/>
      <c r="KLG36" s="132"/>
      <c r="KLH36" s="132"/>
      <c r="KLI36" s="132"/>
      <c r="KLJ36" s="132"/>
      <c r="KLK36" s="132"/>
      <c r="KLL36" s="132"/>
      <c r="KLM36" s="132"/>
      <c r="KLN36" s="132"/>
      <c r="KLO36" s="132"/>
      <c r="KLP36" s="132"/>
      <c r="KLQ36" s="132"/>
      <c r="KLR36" s="132"/>
      <c r="KLS36" s="132"/>
      <c r="KLT36" s="132"/>
      <c r="KLU36" s="132"/>
      <c r="KLV36" s="132"/>
      <c r="KLW36" s="132"/>
      <c r="KLX36" s="132"/>
      <c r="KLY36" s="132"/>
      <c r="KLZ36" s="132"/>
      <c r="KMA36" s="132"/>
      <c r="KMB36" s="132"/>
      <c r="KMC36" s="132"/>
      <c r="KMD36" s="132"/>
      <c r="KME36" s="132"/>
      <c r="KMF36" s="132"/>
      <c r="KMG36" s="132"/>
      <c r="KMH36" s="132"/>
      <c r="KMI36" s="132"/>
      <c r="KMJ36" s="132"/>
      <c r="KMK36" s="132"/>
      <c r="KML36" s="132"/>
      <c r="KMM36" s="132"/>
      <c r="KMN36" s="132"/>
      <c r="KMO36" s="132"/>
      <c r="KMP36" s="132"/>
      <c r="KMQ36" s="132"/>
      <c r="KMR36" s="132"/>
      <c r="KMS36" s="132"/>
      <c r="KMT36" s="132"/>
      <c r="KMU36" s="132"/>
      <c r="KMV36" s="132"/>
      <c r="KMW36" s="132"/>
      <c r="KMX36" s="132"/>
      <c r="KMY36" s="132"/>
      <c r="KMZ36" s="132"/>
      <c r="KNA36" s="132"/>
      <c r="KNB36" s="132"/>
      <c r="KNC36" s="132"/>
      <c r="KND36" s="132"/>
      <c r="KNE36" s="132"/>
      <c r="KNF36" s="132"/>
      <c r="KNG36" s="132"/>
      <c r="KNH36" s="132"/>
      <c r="KNI36" s="132"/>
      <c r="KNJ36" s="132"/>
      <c r="KNK36" s="132"/>
      <c r="KNL36" s="132"/>
      <c r="KNM36" s="132"/>
      <c r="KNN36" s="132"/>
      <c r="KNO36" s="132"/>
      <c r="KNP36" s="132"/>
      <c r="KNQ36" s="132"/>
      <c r="KNR36" s="132"/>
      <c r="KNS36" s="132"/>
      <c r="KNT36" s="132"/>
      <c r="KNU36" s="132"/>
      <c r="KNV36" s="132"/>
      <c r="KNW36" s="132"/>
      <c r="KNX36" s="132"/>
      <c r="KNY36" s="132"/>
      <c r="KNZ36" s="132"/>
      <c r="KOA36" s="132"/>
      <c r="KOB36" s="132"/>
      <c r="KOC36" s="132"/>
      <c r="KOD36" s="132"/>
      <c r="KOE36" s="132"/>
      <c r="KOF36" s="132"/>
      <c r="KOG36" s="132"/>
      <c r="KOH36" s="132"/>
      <c r="KOI36" s="132"/>
      <c r="KOJ36" s="132"/>
      <c r="KOK36" s="132"/>
      <c r="KOL36" s="132"/>
      <c r="KOM36" s="132"/>
      <c r="KON36" s="132"/>
      <c r="KOO36" s="132"/>
      <c r="KOP36" s="132"/>
      <c r="KOQ36" s="132"/>
      <c r="KOR36" s="132"/>
      <c r="KOS36" s="132"/>
      <c r="KOT36" s="132"/>
      <c r="KOU36" s="132"/>
      <c r="KOV36" s="132"/>
      <c r="KOW36" s="132"/>
      <c r="KOX36" s="132"/>
      <c r="KOY36" s="132"/>
      <c r="KOZ36" s="132"/>
      <c r="KPA36" s="132"/>
      <c r="KPB36" s="132"/>
      <c r="KPC36" s="132"/>
      <c r="KPD36" s="132"/>
      <c r="KPE36" s="132"/>
      <c r="KPF36" s="132"/>
      <c r="KPG36" s="132"/>
      <c r="KPH36" s="132"/>
      <c r="KPI36" s="132"/>
      <c r="KPJ36" s="132"/>
      <c r="KPK36" s="132"/>
      <c r="KPL36" s="132"/>
      <c r="KPM36" s="132"/>
      <c r="KPN36" s="132"/>
      <c r="KPO36" s="132"/>
      <c r="KPP36" s="132"/>
      <c r="KPQ36" s="132"/>
      <c r="KPR36" s="132"/>
      <c r="KPS36" s="132"/>
      <c r="KPT36" s="132"/>
      <c r="KPU36" s="132"/>
      <c r="KPV36" s="132"/>
      <c r="KPW36" s="132"/>
      <c r="KPX36" s="132"/>
      <c r="KPY36" s="132"/>
      <c r="KPZ36" s="132"/>
      <c r="KQA36" s="132"/>
      <c r="KQB36" s="132"/>
      <c r="KQC36" s="132"/>
      <c r="KQD36" s="132"/>
      <c r="KQE36" s="132"/>
      <c r="KQF36" s="132"/>
      <c r="KQG36" s="132"/>
      <c r="KQH36" s="132"/>
      <c r="KQI36" s="132"/>
      <c r="KQJ36" s="132"/>
      <c r="KQK36" s="132"/>
      <c r="KQL36" s="132"/>
      <c r="KQM36" s="132"/>
      <c r="KQN36" s="132"/>
      <c r="KQO36" s="132"/>
      <c r="KQP36" s="132"/>
      <c r="KQQ36" s="132"/>
      <c r="KQR36" s="132"/>
      <c r="KQS36" s="132"/>
      <c r="KQT36" s="132"/>
      <c r="KQU36" s="132"/>
      <c r="KQV36" s="132"/>
      <c r="KQW36" s="132"/>
      <c r="KQX36" s="132"/>
      <c r="KQY36" s="132"/>
      <c r="KQZ36" s="132"/>
      <c r="KRA36" s="132"/>
      <c r="KRB36" s="132"/>
      <c r="KRC36" s="132"/>
      <c r="KRD36" s="132"/>
      <c r="KRE36" s="132"/>
      <c r="KRF36" s="132"/>
      <c r="KRG36" s="132"/>
      <c r="KRH36" s="132"/>
      <c r="KRI36" s="132"/>
      <c r="KRJ36" s="132"/>
      <c r="KRK36" s="132"/>
      <c r="KRL36" s="132"/>
      <c r="KRM36" s="132"/>
      <c r="KRN36" s="132"/>
      <c r="KRO36" s="132"/>
      <c r="KRP36" s="132"/>
      <c r="KRQ36" s="132"/>
      <c r="KRR36" s="132"/>
      <c r="KRS36" s="132"/>
      <c r="KRT36" s="132"/>
      <c r="KRU36" s="132"/>
      <c r="KRV36" s="132"/>
      <c r="KRW36" s="132"/>
      <c r="KRX36" s="132"/>
      <c r="KRY36" s="132"/>
      <c r="KRZ36" s="132"/>
      <c r="KSA36" s="132"/>
      <c r="KSB36" s="132"/>
      <c r="KSC36" s="132"/>
      <c r="KSD36" s="132"/>
      <c r="KSE36" s="132"/>
      <c r="KSF36" s="132"/>
      <c r="KSG36" s="132"/>
      <c r="KSH36" s="132"/>
      <c r="KSI36" s="132"/>
      <c r="KSJ36" s="132"/>
      <c r="KSK36" s="132"/>
      <c r="KSL36" s="132"/>
      <c r="KSM36" s="132"/>
      <c r="KSN36" s="132"/>
      <c r="KSO36" s="132"/>
      <c r="KSP36" s="132"/>
      <c r="KSQ36" s="132"/>
      <c r="KSR36" s="132"/>
      <c r="KSS36" s="132"/>
      <c r="KST36" s="132"/>
      <c r="KSU36" s="132"/>
      <c r="KSV36" s="132"/>
      <c r="KSW36" s="132"/>
      <c r="KSX36" s="132"/>
      <c r="KSY36" s="132"/>
      <c r="KSZ36" s="132"/>
      <c r="KTA36" s="132"/>
      <c r="KTB36" s="132"/>
      <c r="KTC36" s="132"/>
      <c r="KTD36" s="132"/>
      <c r="KTE36" s="132"/>
      <c r="KTF36" s="132"/>
      <c r="KTG36" s="132"/>
      <c r="KTH36" s="132"/>
      <c r="KTI36" s="132"/>
      <c r="KTJ36" s="132"/>
      <c r="KTK36" s="132"/>
      <c r="KTL36" s="132"/>
      <c r="KTM36" s="132"/>
      <c r="KTN36" s="132"/>
      <c r="KTO36" s="132"/>
      <c r="KTP36" s="132"/>
      <c r="KTQ36" s="132"/>
      <c r="KTR36" s="132"/>
      <c r="KTS36" s="132"/>
      <c r="KTT36" s="132"/>
      <c r="KTU36" s="132"/>
      <c r="KTV36" s="132"/>
      <c r="KTW36" s="132"/>
      <c r="KTX36" s="132"/>
      <c r="KTY36" s="132"/>
      <c r="KTZ36" s="132"/>
      <c r="KUA36" s="132"/>
      <c r="KUB36" s="132"/>
      <c r="KUC36" s="132"/>
      <c r="KUD36" s="132"/>
      <c r="KUE36" s="132"/>
      <c r="KUF36" s="132"/>
      <c r="KUG36" s="132"/>
      <c r="KUH36" s="132"/>
      <c r="KUI36" s="132"/>
      <c r="KUJ36" s="132"/>
      <c r="KUK36" s="132"/>
      <c r="KUL36" s="132"/>
      <c r="KUM36" s="132"/>
      <c r="KUN36" s="132"/>
      <c r="KUO36" s="132"/>
      <c r="KUP36" s="132"/>
      <c r="KUQ36" s="132"/>
      <c r="KUR36" s="132"/>
      <c r="KUS36" s="132"/>
      <c r="KUT36" s="132"/>
      <c r="KUU36" s="132"/>
      <c r="KUV36" s="132"/>
      <c r="KUW36" s="132"/>
      <c r="KUX36" s="132"/>
      <c r="KUY36" s="132"/>
      <c r="KUZ36" s="132"/>
      <c r="KVA36" s="132"/>
      <c r="KVB36" s="132"/>
      <c r="KVC36" s="132"/>
      <c r="KVD36" s="132"/>
      <c r="KVE36" s="132"/>
      <c r="KVF36" s="132"/>
      <c r="KVG36" s="132"/>
      <c r="KVH36" s="132"/>
      <c r="KVI36" s="132"/>
      <c r="KVJ36" s="132"/>
      <c r="KVK36" s="132"/>
      <c r="KVL36" s="132"/>
      <c r="KVM36" s="132"/>
      <c r="KVN36" s="132"/>
      <c r="KVO36" s="132"/>
      <c r="KVP36" s="132"/>
      <c r="KVQ36" s="132"/>
      <c r="KVR36" s="132"/>
      <c r="KVS36" s="132"/>
      <c r="KVT36" s="132"/>
      <c r="KVU36" s="132"/>
      <c r="KVV36" s="132"/>
      <c r="KVW36" s="132"/>
      <c r="KVX36" s="132"/>
      <c r="KVY36" s="132"/>
      <c r="KVZ36" s="132"/>
      <c r="KWA36" s="132"/>
      <c r="KWB36" s="132"/>
      <c r="KWC36" s="132"/>
      <c r="KWD36" s="132"/>
      <c r="KWE36" s="132"/>
      <c r="KWF36" s="132"/>
      <c r="KWG36" s="132"/>
      <c r="KWH36" s="132"/>
      <c r="KWI36" s="132"/>
      <c r="KWJ36" s="132"/>
      <c r="KWK36" s="132"/>
      <c r="KWL36" s="132"/>
      <c r="KWM36" s="132"/>
      <c r="KWN36" s="132"/>
      <c r="KWO36" s="132"/>
      <c r="KWP36" s="132"/>
      <c r="KWQ36" s="132"/>
      <c r="KWR36" s="132"/>
      <c r="KWS36" s="132"/>
      <c r="KWT36" s="132"/>
      <c r="KWU36" s="132"/>
      <c r="KWV36" s="132"/>
      <c r="KWW36" s="132"/>
      <c r="KWX36" s="132"/>
      <c r="KWY36" s="132"/>
      <c r="KWZ36" s="132"/>
      <c r="KXA36" s="132"/>
      <c r="KXB36" s="132"/>
      <c r="KXC36" s="132"/>
      <c r="KXD36" s="132"/>
      <c r="KXE36" s="132"/>
      <c r="KXF36" s="132"/>
      <c r="KXG36" s="132"/>
      <c r="KXH36" s="132"/>
      <c r="KXI36" s="132"/>
      <c r="KXJ36" s="132"/>
      <c r="KXK36" s="132"/>
      <c r="KXL36" s="132"/>
      <c r="KXM36" s="132"/>
      <c r="KXN36" s="132"/>
      <c r="KXO36" s="132"/>
      <c r="KXP36" s="132"/>
      <c r="KXQ36" s="132"/>
      <c r="KXR36" s="132"/>
      <c r="KXS36" s="132"/>
      <c r="KXT36" s="132"/>
      <c r="KXU36" s="132"/>
      <c r="KXV36" s="132"/>
      <c r="KXW36" s="132"/>
      <c r="KXX36" s="132"/>
      <c r="KXY36" s="132"/>
      <c r="KXZ36" s="132"/>
      <c r="KYA36" s="132"/>
      <c r="KYB36" s="132"/>
      <c r="KYC36" s="132"/>
      <c r="KYD36" s="132"/>
      <c r="KYE36" s="132"/>
      <c r="KYF36" s="132"/>
      <c r="KYG36" s="132"/>
      <c r="KYH36" s="132"/>
      <c r="KYI36" s="132"/>
      <c r="KYJ36" s="132"/>
      <c r="KYK36" s="132"/>
      <c r="KYL36" s="132"/>
      <c r="KYM36" s="132"/>
      <c r="KYN36" s="132"/>
      <c r="KYO36" s="132"/>
      <c r="KYP36" s="132"/>
      <c r="KYQ36" s="132"/>
      <c r="KYR36" s="132"/>
      <c r="KYS36" s="132"/>
      <c r="KYT36" s="132"/>
      <c r="KYU36" s="132"/>
      <c r="KYV36" s="132"/>
      <c r="KYW36" s="132"/>
      <c r="KYX36" s="132"/>
      <c r="KYY36" s="132"/>
      <c r="KYZ36" s="132"/>
      <c r="KZA36" s="132"/>
      <c r="KZB36" s="132"/>
      <c r="KZC36" s="132"/>
      <c r="KZD36" s="132"/>
      <c r="KZE36" s="132"/>
      <c r="KZF36" s="132"/>
      <c r="KZG36" s="132"/>
      <c r="KZH36" s="132"/>
      <c r="KZI36" s="132"/>
      <c r="KZJ36" s="132"/>
      <c r="KZK36" s="132"/>
      <c r="KZL36" s="132"/>
      <c r="KZM36" s="132"/>
      <c r="KZN36" s="132"/>
      <c r="KZO36" s="132"/>
      <c r="KZP36" s="132"/>
      <c r="KZQ36" s="132"/>
      <c r="KZR36" s="132"/>
      <c r="KZS36" s="132"/>
      <c r="KZT36" s="132"/>
      <c r="KZU36" s="132"/>
      <c r="KZV36" s="132"/>
      <c r="KZW36" s="132"/>
      <c r="KZX36" s="132"/>
      <c r="KZY36" s="132"/>
      <c r="KZZ36" s="132"/>
      <c r="LAA36" s="132"/>
      <c r="LAB36" s="132"/>
      <c r="LAC36" s="132"/>
      <c r="LAD36" s="132"/>
      <c r="LAE36" s="132"/>
      <c r="LAF36" s="132"/>
      <c r="LAG36" s="132"/>
      <c r="LAH36" s="132"/>
      <c r="LAI36" s="132"/>
      <c r="LAJ36" s="132"/>
      <c r="LAK36" s="132"/>
      <c r="LAL36" s="132"/>
      <c r="LAM36" s="132"/>
      <c r="LAN36" s="132"/>
      <c r="LAO36" s="132"/>
      <c r="LAP36" s="132"/>
      <c r="LAQ36" s="132"/>
      <c r="LAR36" s="132"/>
      <c r="LAS36" s="132"/>
      <c r="LAT36" s="132"/>
      <c r="LAU36" s="132"/>
      <c r="LAV36" s="132"/>
      <c r="LAW36" s="132"/>
      <c r="LAX36" s="132"/>
      <c r="LAY36" s="132"/>
      <c r="LAZ36" s="132"/>
      <c r="LBA36" s="132"/>
      <c r="LBB36" s="132"/>
      <c r="LBC36" s="132"/>
      <c r="LBD36" s="132"/>
      <c r="LBE36" s="132"/>
      <c r="LBF36" s="132"/>
      <c r="LBG36" s="132"/>
      <c r="LBH36" s="132"/>
      <c r="LBI36" s="132"/>
      <c r="LBJ36" s="132"/>
      <c r="LBK36" s="132"/>
      <c r="LBL36" s="132"/>
      <c r="LBM36" s="132"/>
      <c r="LBN36" s="132"/>
      <c r="LBO36" s="132"/>
      <c r="LBP36" s="132"/>
      <c r="LBQ36" s="132"/>
      <c r="LBR36" s="132"/>
      <c r="LBS36" s="132"/>
      <c r="LBT36" s="132"/>
      <c r="LBU36" s="132"/>
      <c r="LBV36" s="132"/>
      <c r="LBW36" s="132"/>
      <c r="LBX36" s="132"/>
      <c r="LBY36" s="132"/>
      <c r="LBZ36" s="132"/>
      <c r="LCA36" s="132"/>
      <c r="LCB36" s="132"/>
      <c r="LCC36" s="132"/>
      <c r="LCD36" s="132"/>
      <c r="LCE36" s="132"/>
      <c r="LCF36" s="132"/>
      <c r="LCG36" s="132"/>
      <c r="LCH36" s="132"/>
      <c r="LCI36" s="132"/>
      <c r="LCJ36" s="132"/>
      <c r="LCK36" s="132"/>
      <c r="LCL36" s="132"/>
      <c r="LCM36" s="132"/>
      <c r="LCN36" s="132"/>
      <c r="LCO36" s="132"/>
      <c r="LCP36" s="132"/>
      <c r="LCQ36" s="132"/>
      <c r="LCR36" s="132"/>
      <c r="LCS36" s="132"/>
      <c r="LCT36" s="132"/>
      <c r="LCU36" s="132"/>
      <c r="LCV36" s="132"/>
      <c r="LCW36" s="132"/>
      <c r="LCX36" s="132"/>
      <c r="LCY36" s="132"/>
      <c r="LCZ36" s="132"/>
      <c r="LDA36" s="132"/>
      <c r="LDB36" s="132"/>
      <c r="LDC36" s="132"/>
      <c r="LDD36" s="132"/>
      <c r="LDE36" s="132"/>
      <c r="LDF36" s="132"/>
      <c r="LDG36" s="132"/>
      <c r="LDH36" s="132"/>
      <c r="LDI36" s="132"/>
      <c r="LDJ36" s="132"/>
      <c r="LDK36" s="132"/>
      <c r="LDL36" s="132"/>
      <c r="LDM36" s="132"/>
      <c r="LDN36" s="132"/>
      <c r="LDO36" s="132"/>
      <c r="LDP36" s="132"/>
      <c r="LDQ36" s="132"/>
      <c r="LDR36" s="132"/>
      <c r="LDS36" s="132"/>
      <c r="LDT36" s="132"/>
      <c r="LDU36" s="132"/>
      <c r="LDV36" s="132"/>
      <c r="LDW36" s="132"/>
      <c r="LDX36" s="132"/>
      <c r="LDY36" s="132"/>
      <c r="LDZ36" s="132"/>
      <c r="LEA36" s="132"/>
      <c r="LEB36" s="132"/>
      <c r="LEC36" s="132"/>
      <c r="LED36" s="132"/>
      <c r="LEE36" s="132"/>
      <c r="LEF36" s="132"/>
      <c r="LEG36" s="132"/>
      <c r="LEH36" s="132"/>
      <c r="LEI36" s="132"/>
      <c r="LEJ36" s="132"/>
      <c r="LEK36" s="132"/>
      <c r="LEL36" s="132"/>
      <c r="LEM36" s="132"/>
      <c r="LEN36" s="132"/>
      <c r="LEO36" s="132"/>
      <c r="LEP36" s="132"/>
      <c r="LEQ36" s="132"/>
      <c r="LER36" s="132"/>
      <c r="LES36" s="132"/>
      <c r="LET36" s="132"/>
      <c r="LEU36" s="132"/>
      <c r="LEV36" s="132"/>
      <c r="LEW36" s="132"/>
      <c r="LEX36" s="132"/>
      <c r="LEY36" s="132"/>
      <c r="LEZ36" s="132"/>
      <c r="LFA36" s="132"/>
      <c r="LFB36" s="132"/>
      <c r="LFC36" s="132"/>
      <c r="LFD36" s="132"/>
      <c r="LFE36" s="132"/>
      <c r="LFF36" s="132"/>
      <c r="LFG36" s="132"/>
      <c r="LFH36" s="132"/>
      <c r="LFI36" s="132"/>
      <c r="LFJ36" s="132"/>
      <c r="LFK36" s="132"/>
      <c r="LFL36" s="132"/>
      <c r="LFM36" s="132"/>
      <c r="LFN36" s="132"/>
      <c r="LFO36" s="132"/>
      <c r="LFP36" s="132"/>
      <c r="LFQ36" s="132"/>
      <c r="LFR36" s="132"/>
      <c r="LFS36" s="132"/>
      <c r="LFT36" s="132"/>
      <c r="LFU36" s="132"/>
      <c r="LFV36" s="132"/>
      <c r="LFW36" s="132"/>
      <c r="LFX36" s="132"/>
      <c r="LFY36" s="132"/>
      <c r="LFZ36" s="132"/>
      <c r="LGA36" s="132"/>
      <c r="LGB36" s="132"/>
      <c r="LGC36" s="132"/>
      <c r="LGD36" s="132"/>
      <c r="LGE36" s="132"/>
      <c r="LGF36" s="132"/>
      <c r="LGG36" s="132"/>
      <c r="LGH36" s="132"/>
      <c r="LGI36" s="132"/>
      <c r="LGJ36" s="132"/>
      <c r="LGK36" s="132"/>
      <c r="LGL36" s="132"/>
      <c r="LGM36" s="132"/>
      <c r="LGN36" s="132"/>
      <c r="LGO36" s="132"/>
      <c r="LGP36" s="132"/>
      <c r="LGQ36" s="132"/>
      <c r="LGR36" s="132"/>
      <c r="LGS36" s="132"/>
      <c r="LGT36" s="132"/>
      <c r="LGU36" s="132"/>
      <c r="LGV36" s="132"/>
      <c r="LGW36" s="132"/>
      <c r="LGX36" s="132"/>
      <c r="LGY36" s="132"/>
      <c r="LGZ36" s="132"/>
      <c r="LHA36" s="132"/>
      <c r="LHB36" s="132"/>
      <c r="LHC36" s="132"/>
      <c r="LHD36" s="132"/>
      <c r="LHE36" s="132"/>
      <c r="LHF36" s="132"/>
      <c r="LHG36" s="132"/>
      <c r="LHH36" s="132"/>
      <c r="LHI36" s="132"/>
      <c r="LHJ36" s="132"/>
      <c r="LHK36" s="132"/>
      <c r="LHL36" s="132"/>
      <c r="LHM36" s="132"/>
      <c r="LHN36" s="132"/>
      <c r="LHO36" s="132"/>
      <c r="LHP36" s="132"/>
      <c r="LHQ36" s="132"/>
      <c r="LHR36" s="132"/>
      <c r="LHS36" s="132"/>
      <c r="LHT36" s="132"/>
      <c r="LHU36" s="132"/>
      <c r="LHV36" s="132"/>
      <c r="LHW36" s="132"/>
      <c r="LHX36" s="132"/>
      <c r="LHY36" s="132"/>
      <c r="LHZ36" s="132"/>
      <c r="LIA36" s="132"/>
      <c r="LIB36" s="132"/>
      <c r="LIC36" s="132"/>
      <c r="LID36" s="132"/>
      <c r="LIE36" s="132"/>
      <c r="LIF36" s="132"/>
      <c r="LIG36" s="132"/>
      <c r="LIH36" s="132"/>
      <c r="LII36" s="132"/>
      <c r="LIJ36" s="132"/>
      <c r="LIK36" s="132"/>
      <c r="LIL36" s="132"/>
      <c r="LIM36" s="132"/>
      <c r="LIN36" s="132"/>
      <c r="LIO36" s="132"/>
      <c r="LIP36" s="132"/>
      <c r="LIQ36" s="132"/>
      <c r="LIR36" s="132"/>
      <c r="LIS36" s="132"/>
      <c r="LIT36" s="132"/>
      <c r="LIU36" s="132"/>
      <c r="LIV36" s="132"/>
      <c r="LIW36" s="132"/>
      <c r="LIX36" s="132"/>
      <c r="LIY36" s="132"/>
      <c r="LIZ36" s="132"/>
      <c r="LJA36" s="132"/>
      <c r="LJB36" s="132"/>
      <c r="LJC36" s="132"/>
      <c r="LJD36" s="132"/>
      <c r="LJE36" s="132"/>
      <c r="LJF36" s="132"/>
      <c r="LJG36" s="132"/>
      <c r="LJH36" s="132"/>
      <c r="LJI36" s="132"/>
      <c r="LJJ36" s="132"/>
      <c r="LJK36" s="132"/>
      <c r="LJL36" s="132"/>
      <c r="LJM36" s="132"/>
      <c r="LJN36" s="132"/>
      <c r="LJO36" s="132"/>
      <c r="LJP36" s="132"/>
      <c r="LJQ36" s="132"/>
      <c r="LJR36" s="132"/>
      <c r="LJS36" s="132"/>
      <c r="LJT36" s="132"/>
      <c r="LJU36" s="132"/>
      <c r="LJV36" s="132"/>
      <c r="LJW36" s="132"/>
      <c r="LJX36" s="132"/>
      <c r="LJY36" s="132"/>
      <c r="LJZ36" s="132"/>
      <c r="LKA36" s="132"/>
      <c r="LKB36" s="132"/>
      <c r="LKC36" s="132"/>
      <c r="LKD36" s="132"/>
      <c r="LKE36" s="132"/>
      <c r="LKF36" s="132"/>
      <c r="LKG36" s="132"/>
      <c r="LKH36" s="132"/>
      <c r="LKI36" s="132"/>
      <c r="LKJ36" s="132"/>
      <c r="LKK36" s="132"/>
      <c r="LKL36" s="132"/>
      <c r="LKM36" s="132"/>
      <c r="LKN36" s="132"/>
      <c r="LKO36" s="132"/>
      <c r="LKP36" s="132"/>
      <c r="LKQ36" s="132"/>
      <c r="LKR36" s="132"/>
      <c r="LKS36" s="132"/>
      <c r="LKT36" s="132"/>
      <c r="LKU36" s="132"/>
      <c r="LKV36" s="132"/>
      <c r="LKW36" s="132"/>
      <c r="LKX36" s="132"/>
      <c r="LKY36" s="132"/>
      <c r="LKZ36" s="132"/>
      <c r="LLA36" s="132"/>
      <c r="LLB36" s="132"/>
      <c r="LLC36" s="132"/>
      <c r="LLD36" s="132"/>
      <c r="LLE36" s="132"/>
      <c r="LLF36" s="132"/>
      <c r="LLG36" s="132"/>
      <c r="LLH36" s="132"/>
      <c r="LLI36" s="132"/>
      <c r="LLJ36" s="132"/>
      <c r="LLK36" s="132"/>
      <c r="LLL36" s="132"/>
      <c r="LLM36" s="132"/>
      <c r="LLN36" s="132"/>
      <c r="LLO36" s="132"/>
      <c r="LLP36" s="132"/>
      <c r="LLQ36" s="132"/>
      <c r="LLR36" s="132"/>
      <c r="LLS36" s="132"/>
      <c r="LLT36" s="132"/>
      <c r="LLU36" s="132"/>
      <c r="LLV36" s="132"/>
      <c r="LLW36" s="132"/>
      <c r="LLX36" s="132"/>
      <c r="LLY36" s="132"/>
      <c r="LLZ36" s="132"/>
      <c r="LMA36" s="132"/>
      <c r="LMB36" s="132"/>
      <c r="LMC36" s="132"/>
      <c r="LMD36" s="132"/>
      <c r="LME36" s="132"/>
      <c r="LMF36" s="132"/>
      <c r="LMG36" s="132"/>
      <c r="LMH36" s="132"/>
      <c r="LMI36" s="132"/>
      <c r="LMJ36" s="132"/>
      <c r="LMK36" s="132"/>
      <c r="LML36" s="132"/>
      <c r="LMM36" s="132"/>
      <c r="LMN36" s="132"/>
      <c r="LMO36" s="132"/>
      <c r="LMP36" s="132"/>
      <c r="LMQ36" s="132"/>
      <c r="LMR36" s="132"/>
      <c r="LMS36" s="132"/>
      <c r="LMT36" s="132"/>
      <c r="LMU36" s="132"/>
      <c r="LMV36" s="132"/>
      <c r="LMW36" s="132"/>
      <c r="LMX36" s="132"/>
      <c r="LMY36" s="132"/>
      <c r="LMZ36" s="132"/>
      <c r="LNA36" s="132"/>
      <c r="LNB36" s="132"/>
      <c r="LNC36" s="132"/>
      <c r="LND36" s="132"/>
      <c r="LNE36" s="132"/>
      <c r="LNF36" s="132"/>
      <c r="LNG36" s="132"/>
      <c r="LNH36" s="132"/>
      <c r="LNI36" s="132"/>
      <c r="LNJ36" s="132"/>
      <c r="LNK36" s="132"/>
      <c r="LNL36" s="132"/>
      <c r="LNM36" s="132"/>
      <c r="LNN36" s="132"/>
      <c r="LNO36" s="132"/>
      <c r="LNP36" s="132"/>
      <c r="LNQ36" s="132"/>
      <c r="LNR36" s="132"/>
      <c r="LNS36" s="132"/>
      <c r="LNT36" s="132"/>
      <c r="LNU36" s="132"/>
      <c r="LNV36" s="132"/>
      <c r="LNW36" s="132"/>
      <c r="LNX36" s="132"/>
      <c r="LNY36" s="132"/>
      <c r="LNZ36" s="132"/>
      <c r="LOA36" s="132"/>
      <c r="LOB36" s="132"/>
      <c r="LOC36" s="132"/>
      <c r="LOD36" s="132"/>
      <c r="LOE36" s="132"/>
      <c r="LOF36" s="132"/>
      <c r="LOG36" s="132"/>
      <c r="LOH36" s="132"/>
      <c r="LOI36" s="132"/>
      <c r="LOJ36" s="132"/>
      <c r="LOK36" s="132"/>
      <c r="LOL36" s="132"/>
      <c r="LOM36" s="132"/>
      <c r="LON36" s="132"/>
      <c r="LOO36" s="132"/>
      <c r="LOP36" s="132"/>
      <c r="LOQ36" s="132"/>
      <c r="LOR36" s="132"/>
      <c r="LOS36" s="132"/>
      <c r="LOT36" s="132"/>
      <c r="LOU36" s="132"/>
      <c r="LOV36" s="132"/>
      <c r="LOW36" s="132"/>
      <c r="LOX36" s="132"/>
      <c r="LOY36" s="132"/>
      <c r="LOZ36" s="132"/>
      <c r="LPA36" s="132"/>
      <c r="LPB36" s="132"/>
      <c r="LPC36" s="132"/>
      <c r="LPD36" s="132"/>
      <c r="LPE36" s="132"/>
      <c r="LPF36" s="132"/>
      <c r="LPG36" s="132"/>
      <c r="LPH36" s="132"/>
      <c r="LPI36" s="132"/>
      <c r="LPJ36" s="132"/>
      <c r="LPK36" s="132"/>
      <c r="LPL36" s="132"/>
      <c r="LPM36" s="132"/>
      <c r="LPN36" s="132"/>
      <c r="LPO36" s="132"/>
      <c r="LPP36" s="132"/>
      <c r="LPQ36" s="132"/>
      <c r="LPR36" s="132"/>
      <c r="LPS36" s="132"/>
      <c r="LPT36" s="132"/>
      <c r="LPU36" s="132"/>
      <c r="LPV36" s="132"/>
      <c r="LPW36" s="132"/>
      <c r="LPX36" s="132"/>
      <c r="LPY36" s="132"/>
      <c r="LPZ36" s="132"/>
      <c r="LQA36" s="132"/>
      <c r="LQB36" s="132"/>
      <c r="LQC36" s="132"/>
      <c r="LQD36" s="132"/>
      <c r="LQE36" s="132"/>
      <c r="LQF36" s="132"/>
      <c r="LQG36" s="132"/>
      <c r="LQH36" s="132"/>
      <c r="LQI36" s="132"/>
      <c r="LQJ36" s="132"/>
      <c r="LQK36" s="132"/>
      <c r="LQL36" s="132"/>
      <c r="LQM36" s="132"/>
      <c r="LQN36" s="132"/>
      <c r="LQO36" s="132"/>
      <c r="LQP36" s="132"/>
      <c r="LQQ36" s="132"/>
      <c r="LQR36" s="132"/>
      <c r="LQS36" s="132"/>
      <c r="LQT36" s="132"/>
      <c r="LQU36" s="132"/>
      <c r="LQV36" s="132"/>
      <c r="LQW36" s="132"/>
      <c r="LQX36" s="132"/>
      <c r="LQY36" s="132"/>
      <c r="LQZ36" s="132"/>
      <c r="LRA36" s="132"/>
      <c r="LRB36" s="132"/>
      <c r="LRC36" s="132"/>
      <c r="LRD36" s="132"/>
      <c r="LRE36" s="132"/>
      <c r="LRF36" s="132"/>
      <c r="LRG36" s="132"/>
      <c r="LRH36" s="132"/>
      <c r="LRI36" s="132"/>
      <c r="LRJ36" s="132"/>
      <c r="LRK36" s="132"/>
      <c r="LRL36" s="132"/>
      <c r="LRM36" s="132"/>
      <c r="LRN36" s="132"/>
      <c r="LRO36" s="132"/>
      <c r="LRP36" s="132"/>
      <c r="LRQ36" s="132"/>
      <c r="LRR36" s="132"/>
      <c r="LRS36" s="132"/>
      <c r="LRT36" s="132"/>
      <c r="LRU36" s="132"/>
      <c r="LRV36" s="132"/>
      <c r="LRW36" s="132"/>
      <c r="LRX36" s="132"/>
      <c r="LRY36" s="132"/>
      <c r="LRZ36" s="132"/>
      <c r="LSA36" s="132"/>
      <c r="LSB36" s="132"/>
      <c r="LSC36" s="132"/>
      <c r="LSD36" s="132"/>
      <c r="LSE36" s="132"/>
      <c r="LSF36" s="132"/>
      <c r="LSG36" s="132"/>
      <c r="LSH36" s="132"/>
      <c r="LSI36" s="132"/>
      <c r="LSJ36" s="132"/>
      <c r="LSK36" s="132"/>
      <c r="LSL36" s="132"/>
      <c r="LSM36" s="132"/>
      <c r="LSN36" s="132"/>
      <c r="LSO36" s="132"/>
      <c r="LSP36" s="132"/>
      <c r="LSQ36" s="132"/>
      <c r="LSR36" s="132"/>
      <c r="LSS36" s="132"/>
      <c r="LST36" s="132"/>
      <c r="LSU36" s="132"/>
      <c r="LSV36" s="132"/>
      <c r="LSW36" s="132"/>
      <c r="LSX36" s="132"/>
      <c r="LSY36" s="132"/>
      <c r="LSZ36" s="132"/>
      <c r="LTA36" s="132"/>
      <c r="LTB36" s="132"/>
      <c r="LTC36" s="132"/>
      <c r="LTD36" s="132"/>
      <c r="LTE36" s="132"/>
      <c r="LTF36" s="132"/>
      <c r="LTG36" s="132"/>
      <c r="LTH36" s="132"/>
      <c r="LTI36" s="132"/>
      <c r="LTJ36" s="132"/>
      <c r="LTK36" s="132"/>
      <c r="LTL36" s="132"/>
      <c r="LTM36" s="132"/>
      <c r="LTN36" s="132"/>
      <c r="LTO36" s="132"/>
      <c r="LTP36" s="132"/>
      <c r="LTQ36" s="132"/>
      <c r="LTR36" s="132"/>
      <c r="LTS36" s="132"/>
      <c r="LTT36" s="132"/>
      <c r="LTU36" s="132"/>
      <c r="LTV36" s="132"/>
      <c r="LTW36" s="132"/>
      <c r="LTX36" s="132"/>
      <c r="LTY36" s="132"/>
      <c r="LTZ36" s="132"/>
      <c r="LUA36" s="132"/>
      <c r="LUB36" s="132"/>
      <c r="LUC36" s="132"/>
      <c r="LUD36" s="132"/>
      <c r="LUE36" s="132"/>
      <c r="LUF36" s="132"/>
      <c r="LUG36" s="132"/>
      <c r="LUH36" s="132"/>
      <c r="LUI36" s="132"/>
      <c r="LUJ36" s="132"/>
      <c r="LUK36" s="132"/>
      <c r="LUL36" s="132"/>
      <c r="LUM36" s="132"/>
      <c r="LUN36" s="132"/>
      <c r="LUO36" s="132"/>
      <c r="LUP36" s="132"/>
      <c r="LUQ36" s="132"/>
      <c r="LUR36" s="132"/>
      <c r="LUS36" s="132"/>
      <c r="LUT36" s="132"/>
      <c r="LUU36" s="132"/>
      <c r="LUV36" s="132"/>
      <c r="LUW36" s="132"/>
      <c r="LUX36" s="132"/>
      <c r="LUY36" s="132"/>
      <c r="LUZ36" s="132"/>
      <c r="LVA36" s="132"/>
      <c r="LVB36" s="132"/>
      <c r="LVC36" s="132"/>
      <c r="LVD36" s="132"/>
      <c r="LVE36" s="132"/>
      <c r="LVF36" s="132"/>
      <c r="LVG36" s="132"/>
      <c r="LVH36" s="132"/>
      <c r="LVI36" s="132"/>
      <c r="LVJ36" s="132"/>
      <c r="LVK36" s="132"/>
      <c r="LVL36" s="132"/>
      <c r="LVM36" s="132"/>
      <c r="LVN36" s="132"/>
      <c r="LVO36" s="132"/>
      <c r="LVP36" s="132"/>
      <c r="LVQ36" s="132"/>
      <c r="LVR36" s="132"/>
      <c r="LVS36" s="132"/>
      <c r="LVT36" s="132"/>
      <c r="LVU36" s="132"/>
      <c r="LVV36" s="132"/>
      <c r="LVW36" s="132"/>
      <c r="LVX36" s="132"/>
      <c r="LVY36" s="132"/>
      <c r="LVZ36" s="132"/>
      <c r="LWA36" s="132"/>
      <c r="LWB36" s="132"/>
      <c r="LWC36" s="132"/>
      <c r="LWD36" s="132"/>
      <c r="LWE36" s="132"/>
      <c r="LWF36" s="132"/>
      <c r="LWG36" s="132"/>
      <c r="LWH36" s="132"/>
      <c r="LWI36" s="132"/>
      <c r="LWJ36" s="132"/>
      <c r="LWK36" s="132"/>
      <c r="LWL36" s="132"/>
      <c r="LWM36" s="132"/>
      <c r="LWN36" s="132"/>
      <c r="LWO36" s="132"/>
      <c r="LWP36" s="132"/>
      <c r="LWQ36" s="132"/>
      <c r="LWR36" s="132"/>
      <c r="LWS36" s="132"/>
      <c r="LWT36" s="132"/>
      <c r="LWU36" s="132"/>
      <c r="LWV36" s="132"/>
      <c r="LWW36" s="132"/>
      <c r="LWX36" s="132"/>
      <c r="LWY36" s="132"/>
      <c r="LWZ36" s="132"/>
      <c r="LXA36" s="132"/>
      <c r="LXB36" s="132"/>
      <c r="LXC36" s="132"/>
      <c r="LXD36" s="132"/>
      <c r="LXE36" s="132"/>
      <c r="LXF36" s="132"/>
      <c r="LXG36" s="132"/>
      <c r="LXH36" s="132"/>
      <c r="LXI36" s="132"/>
      <c r="LXJ36" s="132"/>
      <c r="LXK36" s="132"/>
      <c r="LXL36" s="132"/>
      <c r="LXM36" s="132"/>
      <c r="LXN36" s="132"/>
      <c r="LXO36" s="132"/>
      <c r="LXP36" s="132"/>
      <c r="LXQ36" s="132"/>
      <c r="LXR36" s="132"/>
      <c r="LXS36" s="132"/>
      <c r="LXT36" s="132"/>
      <c r="LXU36" s="132"/>
      <c r="LXV36" s="132"/>
      <c r="LXW36" s="132"/>
      <c r="LXX36" s="132"/>
      <c r="LXY36" s="132"/>
      <c r="LXZ36" s="132"/>
      <c r="LYA36" s="132"/>
      <c r="LYB36" s="132"/>
      <c r="LYC36" s="132"/>
      <c r="LYD36" s="132"/>
      <c r="LYE36" s="132"/>
      <c r="LYF36" s="132"/>
      <c r="LYG36" s="132"/>
      <c r="LYH36" s="132"/>
      <c r="LYI36" s="132"/>
      <c r="LYJ36" s="132"/>
      <c r="LYK36" s="132"/>
      <c r="LYL36" s="132"/>
      <c r="LYM36" s="132"/>
      <c r="LYN36" s="132"/>
      <c r="LYO36" s="132"/>
      <c r="LYP36" s="132"/>
      <c r="LYQ36" s="132"/>
      <c r="LYR36" s="132"/>
      <c r="LYS36" s="132"/>
      <c r="LYT36" s="132"/>
      <c r="LYU36" s="132"/>
      <c r="LYV36" s="132"/>
      <c r="LYW36" s="132"/>
      <c r="LYX36" s="132"/>
      <c r="LYY36" s="132"/>
      <c r="LYZ36" s="132"/>
      <c r="LZA36" s="132"/>
      <c r="LZB36" s="132"/>
      <c r="LZC36" s="132"/>
      <c r="LZD36" s="132"/>
      <c r="LZE36" s="132"/>
      <c r="LZF36" s="132"/>
      <c r="LZG36" s="132"/>
      <c r="LZH36" s="132"/>
      <c r="LZI36" s="132"/>
      <c r="LZJ36" s="132"/>
      <c r="LZK36" s="132"/>
      <c r="LZL36" s="132"/>
      <c r="LZM36" s="132"/>
      <c r="LZN36" s="132"/>
      <c r="LZO36" s="132"/>
      <c r="LZP36" s="132"/>
      <c r="LZQ36" s="132"/>
      <c r="LZR36" s="132"/>
      <c r="LZS36" s="132"/>
      <c r="LZT36" s="132"/>
      <c r="LZU36" s="132"/>
      <c r="LZV36" s="132"/>
      <c r="LZW36" s="132"/>
      <c r="LZX36" s="132"/>
      <c r="LZY36" s="132"/>
      <c r="LZZ36" s="132"/>
      <c r="MAA36" s="132"/>
      <c r="MAB36" s="132"/>
      <c r="MAC36" s="132"/>
      <c r="MAD36" s="132"/>
      <c r="MAE36" s="132"/>
      <c r="MAF36" s="132"/>
      <c r="MAG36" s="132"/>
      <c r="MAH36" s="132"/>
      <c r="MAI36" s="132"/>
      <c r="MAJ36" s="132"/>
      <c r="MAK36" s="132"/>
      <c r="MAL36" s="132"/>
      <c r="MAM36" s="132"/>
      <c r="MAN36" s="132"/>
      <c r="MAO36" s="132"/>
      <c r="MAP36" s="132"/>
      <c r="MAQ36" s="132"/>
      <c r="MAR36" s="132"/>
      <c r="MAS36" s="132"/>
      <c r="MAT36" s="132"/>
      <c r="MAU36" s="132"/>
      <c r="MAV36" s="132"/>
      <c r="MAW36" s="132"/>
      <c r="MAX36" s="132"/>
      <c r="MAY36" s="132"/>
      <c r="MAZ36" s="132"/>
      <c r="MBA36" s="132"/>
      <c r="MBB36" s="132"/>
      <c r="MBC36" s="132"/>
      <c r="MBD36" s="132"/>
      <c r="MBE36" s="132"/>
      <c r="MBF36" s="132"/>
      <c r="MBG36" s="132"/>
      <c r="MBH36" s="132"/>
      <c r="MBI36" s="132"/>
      <c r="MBJ36" s="132"/>
      <c r="MBK36" s="132"/>
      <c r="MBL36" s="132"/>
      <c r="MBM36" s="132"/>
      <c r="MBN36" s="132"/>
      <c r="MBO36" s="132"/>
      <c r="MBP36" s="132"/>
      <c r="MBQ36" s="132"/>
      <c r="MBR36" s="132"/>
      <c r="MBS36" s="132"/>
      <c r="MBT36" s="132"/>
      <c r="MBU36" s="132"/>
      <c r="MBV36" s="132"/>
      <c r="MBW36" s="132"/>
      <c r="MBX36" s="132"/>
      <c r="MBY36" s="132"/>
      <c r="MBZ36" s="132"/>
      <c r="MCA36" s="132"/>
      <c r="MCB36" s="132"/>
      <c r="MCC36" s="132"/>
      <c r="MCD36" s="132"/>
      <c r="MCE36" s="132"/>
      <c r="MCF36" s="132"/>
      <c r="MCG36" s="132"/>
      <c r="MCH36" s="132"/>
      <c r="MCI36" s="132"/>
      <c r="MCJ36" s="132"/>
      <c r="MCK36" s="132"/>
      <c r="MCL36" s="132"/>
      <c r="MCM36" s="132"/>
      <c r="MCN36" s="132"/>
      <c r="MCO36" s="132"/>
      <c r="MCP36" s="132"/>
      <c r="MCQ36" s="132"/>
      <c r="MCR36" s="132"/>
      <c r="MCS36" s="132"/>
      <c r="MCT36" s="132"/>
      <c r="MCU36" s="132"/>
      <c r="MCV36" s="132"/>
      <c r="MCW36" s="132"/>
      <c r="MCX36" s="132"/>
      <c r="MCY36" s="132"/>
      <c r="MCZ36" s="132"/>
      <c r="MDA36" s="132"/>
      <c r="MDB36" s="132"/>
      <c r="MDC36" s="132"/>
      <c r="MDD36" s="132"/>
      <c r="MDE36" s="132"/>
      <c r="MDF36" s="132"/>
      <c r="MDG36" s="132"/>
      <c r="MDH36" s="132"/>
      <c r="MDI36" s="132"/>
      <c r="MDJ36" s="132"/>
      <c r="MDK36" s="132"/>
      <c r="MDL36" s="132"/>
      <c r="MDM36" s="132"/>
      <c r="MDN36" s="132"/>
      <c r="MDO36" s="132"/>
      <c r="MDP36" s="132"/>
      <c r="MDQ36" s="132"/>
      <c r="MDR36" s="132"/>
      <c r="MDS36" s="132"/>
      <c r="MDT36" s="132"/>
      <c r="MDU36" s="132"/>
      <c r="MDV36" s="132"/>
      <c r="MDW36" s="132"/>
      <c r="MDX36" s="132"/>
      <c r="MDY36" s="132"/>
      <c r="MDZ36" s="132"/>
      <c r="MEA36" s="132"/>
      <c r="MEB36" s="132"/>
      <c r="MEC36" s="132"/>
      <c r="MED36" s="132"/>
      <c r="MEE36" s="132"/>
      <c r="MEF36" s="132"/>
      <c r="MEG36" s="132"/>
      <c r="MEH36" s="132"/>
      <c r="MEI36" s="132"/>
      <c r="MEJ36" s="132"/>
      <c r="MEK36" s="132"/>
      <c r="MEL36" s="132"/>
      <c r="MEM36" s="132"/>
      <c r="MEN36" s="132"/>
      <c r="MEO36" s="132"/>
      <c r="MEP36" s="132"/>
      <c r="MEQ36" s="132"/>
      <c r="MER36" s="132"/>
      <c r="MES36" s="132"/>
      <c r="MET36" s="132"/>
      <c r="MEU36" s="132"/>
      <c r="MEV36" s="132"/>
      <c r="MEW36" s="132"/>
      <c r="MEX36" s="132"/>
      <c r="MEY36" s="132"/>
      <c r="MEZ36" s="132"/>
      <c r="MFA36" s="132"/>
      <c r="MFB36" s="132"/>
      <c r="MFC36" s="132"/>
      <c r="MFD36" s="132"/>
      <c r="MFE36" s="132"/>
      <c r="MFF36" s="132"/>
      <c r="MFG36" s="132"/>
      <c r="MFH36" s="132"/>
      <c r="MFI36" s="132"/>
      <c r="MFJ36" s="132"/>
      <c r="MFK36" s="132"/>
      <c r="MFL36" s="132"/>
      <c r="MFM36" s="132"/>
      <c r="MFN36" s="132"/>
      <c r="MFO36" s="132"/>
      <c r="MFP36" s="132"/>
      <c r="MFQ36" s="132"/>
      <c r="MFR36" s="132"/>
      <c r="MFS36" s="132"/>
      <c r="MFT36" s="132"/>
      <c r="MFU36" s="132"/>
      <c r="MFV36" s="132"/>
      <c r="MFW36" s="132"/>
      <c r="MFX36" s="132"/>
      <c r="MFY36" s="132"/>
      <c r="MFZ36" s="132"/>
      <c r="MGA36" s="132"/>
      <c r="MGB36" s="132"/>
      <c r="MGC36" s="132"/>
      <c r="MGD36" s="132"/>
      <c r="MGE36" s="132"/>
      <c r="MGF36" s="132"/>
      <c r="MGG36" s="132"/>
      <c r="MGH36" s="132"/>
      <c r="MGI36" s="132"/>
      <c r="MGJ36" s="132"/>
      <c r="MGK36" s="132"/>
      <c r="MGL36" s="132"/>
      <c r="MGM36" s="132"/>
      <c r="MGN36" s="132"/>
      <c r="MGO36" s="132"/>
      <c r="MGP36" s="132"/>
      <c r="MGQ36" s="132"/>
      <c r="MGR36" s="132"/>
      <c r="MGS36" s="132"/>
      <c r="MGT36" s="132"/>
      <c r="MGU36" s="132"/>
      <c r="MGV36" s="132"/>
      <c r="MGW36" s="132"/>
      <c r="MGX36" s="132"/>
      <c r="MGY36" s="132"/>
      <c r="MGZ36" s="132"/>
      <c r="MHA36" s="132"/>
      <c r="MHB36" s="132"/>
      <c r="MHC36" s="132"/>
      <c r="MHD36" s="132"/>
      <c r="MHE36" s="132"/>
      <c r="MHF36" s="132"/>
      <c r="MHG36" s="132"/>
      <c r="MHH36" s="132"/>
      <c r="MHI36" s="132"/>
      <c r="MHJ36" s="132"/>
      <c r="MHK36" s="132"/>
      <c r="MHL36" s="132"/>
      <c r="MHM36" s="132"/>
      <c r="MHN36" s="132"/>
      <c r="MHO36" s="132"/>
      <c r="MHP36" s="132"/>
      <c r="MHQ36" s="132"/>
      <c r="MHR36" s="132"/>
      <c r="MHS36" s="132"/>
      <c r="MHT36" s="132"/>
      <c r="MHU36" s="132"/>
      <c r="MHV36" s="132"/>
      <c r="MHW36" s="132"/>
      <c r="MHX36" s="132"/>
      <c r="MHY36" s="132"/>
      <c r="MHZ36" s="132"/>
      <c r="MIA36" s="132"/>
      <c r="MIB36" s="132"/>
      <c r="MIC36" s="132"/>
      <c r="MID36" s="132"/>
      <c r="MIE36" s="132"/>
      <c r="MIF36" s="132"/>
      <c r="MIG36" s="132"/>
      <c r="MIH36" s="132"/>
      <c r="MII36" s="132"/>
      <c r="MIJ36" s="132"/>
      <c r="MIK36" s="132"/>
      <c r="MIL36" s="132"/>
      <c r="MIM36" s="132"/>
      <c r="MIN36" s="132"/>
      <c r="MIO36" s="132"/>
      <c r="MIP36" s="132"/>
      <c r="MIQ36" s="132"/>
      <c r="MIR36" s="132"/>
      <c r="MIS36" s="132"/>
      <c r="MIT36" s="132"/>
      <c r="MIU36" s="132"/>
      <c r="MIV36" s="132"/>
      <c r="MIW36" s="132"/>
      <c r="MIX36" s="132"/>
      <c r="MIY36" s="132"/>
      <c r="MIZ36" s="132"/>
      <c r="MJA36" s="132"/>
      <c r="MJB36" s="132"/>
      <c r="MJC36" s="132"/>
      <c r="MJD36" s="132"/>
      <c r="MJE36" s="132"/>
      <c r="MJF36" s="132"/>
      <c r="MJG36" s="132"/>
      <c r="MJH36" s="132"/>
      <c r="MJI36" s="132"/>
      <c r="MJJ36" s="132"/>
      <c r="MJK36" s="132"/>
      <c r="MJL36" s="132"/>
      <c r="MJM36" s="132"/>
      <c r="MJN36" s="132"/>
      <c r="MJO36" s="132"/>
      <c r="MJP36" s="132"/>
      <c r="MJQ36" s="132"/>
      <c r="MJR36" s="132"/>
      <c r="MJS36" s="132"/>
      <c r="MJT36" s="132"/>
      <c r="MJU36" s="132"/>
      <c r="MJV36" s="132"/>
      <c r="MJW36" s="132"/>
      <c r="MJX36" s="132"/>
      <c r="MJY36" s="132"/>
      <c r="MJZ36" s="132"/>
      <c r="MKA36" s="132"/>
      <c r="MKB36" s="132"/>
      <c r="MKC36" s="132"/>
      <c r="MKD36" s="132"/>
      <c r="MKE36" s="132"/>
      <c r="MKF36" s="132"/>
      <c r="MKG36" s="132"/>
      <c r="MKH36" s="132"/>
      <c r="MKI36" s="132"/>
      <c r="MKJ36" s="132"/>
      <c r="MKK36" s="132"/>
      <c r="MKL36" s="132"/>
      <c r="MKM36" s="132"/>
      <c r="MKN36" s="132"/>
      <c r="MKO36" s="132"/>
      <c r="MKP36" s="132"/>
      <c r="MKQ36" s="132"/>
      <c r="MKR36" s="132"/>
      <c r="MKS36" s="132"/>
      <c r="MKT36" s="132"/>
      <c r="MKU36" s="132"/>
      <c r="MKV36" s="132"/>
      <c r="MKW36" s="132"/>
      <c r="MKX36" s="132"/>
      <c r="MKY36" s="132"/>
      <c r="MKZ36" s="132"/>
      <c r="MLA36" s="132"/>
      <c r="MLB36" s="132"/>
      <c r="MLC36" s="132"/>
      <c r="MLD36" s="132"/>
      <c r="MLE36" s="132"/>
      <c r="MLF36" s="132"/>
      <c r="MLG36" s="132"/>
      <c r="MLH36" s="132"/>
      <c r="MLI36" s="132"/>
      <c r="MLJ36" s="132"/>
      <c r="MLK36" s="132"/>
      <c r="MLL36" s="132"/>
      <c r="MLM36" s="132"/>
      <c r="MLN36" s="132"/>
      <c r="MLO36" s="132"/>
      <c r="MLP36" s="132"/>
      <c r="MLQ36" s="132"/>
      <c r="MLR36" s="132"/>
      <c r="MLS36" s="132"/>
      <c r="MLT36" s="132"/>
      <c r="MLU36" s="132"/>
      <c r="MLV36" s="132"/>
      <c r="MLW36" s="132"/>
      <c r="MLX36" s="132"/>
      <c r="MLY36" s="132"/>
      <c r="MLZ36" s="132"/>
      <c r="MMA36" s="132"/>
      <c r="MMB36" s="132"/>
      <c r="MMC36" s="132"/>
      <c r="MMD36" s="132"/>
      <c r="MME36" s="132"/>
      <c r="MMF36" s="132"/>
      <c r="MMG36" s="132"/>
      <c r="MMH36" s="132"/>
      <c r="MMI36" s="132"/>
      <c r="MMJ36" s="132"/>
      <c r="MMK36" s="132"/>
      <c r="MML36" s="132"/>
      <c r="MMM36" s="132"/>
      <c r="MMN36" s="132"/>
      <c r="MMO36" s="132"/>
      <c r="MMP36" s="132"/>
      <c r="MMQ36" s="132"/>
      <c r="MMR36" s="132"/>
      <c r="MMS36" s="132"/>
      <c r="MMT36" s="132"/>
      <c r="MMU36" s="132"/>
      <c r="MMV36" s="132"/>
      <c r="MMW36" s="132"/>
      <c r="MMX36" s="132"/>
      <c r="MMY36" s="132"/>
      <c r="MMZ36" s="132"/>
      <c r="MNA36" s="132"/>
      <c r="MNB36" s="132"/>
      <c r="MNC36" s="132"/>
      <c r="MND36" s="132"/>
      <c r="MNE36" s="132"/>
      <c r="MNF36" s="132"/>
      <c r="MNG36" s="132"/>
      <c r="MNH36" s="132"/>
      <c r="MNI36" s="132"/>
      <c r="MNJ36" s="132"/>
      <c r="MNK36" s="132"/>
      <c r="MNL36" s="132"/>
      <c r="MNM36" s="132"/>
      <c r="MNN36" s="132"/>
      <c r="MNO36" s="132"/>
      <c r="MNP36" s="132"/>
      <c r="MNQ36" s="132"/>
      <c r="MNR36" s="132"/>
      <c r="MNS36" s="132"/>
      <c r="MNT36" s="132"/>
      <c r="MNU36" s="132"/>
      <c r="MNV36" s="132"/>
      <c r="MNW36" s="132"/>
      <c r="MNX36" s="132"/>
      <c r="MNY36" s="132"/>
      <c r="MNZ36" s="132"/>
      <c r="MOA36" s="132"/>
      <c r="MOB36" s="132"/>
      <c r="MOC36" s="132"/>
      <c r="MOD36" s="132"/>
      <c r="MOE36" s="132"/>
      <c r="MOF36" s="132"/>
      <c r="MOG36" s="132"/>
      <c r="MOH36" s="132"/>
      <c r="MOI36" s="132"/>
      <c r="MOJ36" s="132"/>
      <c r="MOK36" s="132"/>
      <c r="MOL36" s="132"/>
      <c r="MOM36" s="132"/>
      <c r="MON36" s="132"/>
      <c r="MOO36" s="132"/>
      <c r="MOP36" s="132"/>
      <c r="MOQ36" s="132"/>
      <c r="MOR36" s="132"/>
      <c r="MOS36" s="132"/>
      <c r="MOT36" s="132"/>
      <c r="MOU36" s="132"/>
      <c r="MOV36" s="132"/>
      <c r="MOW36" s="132"/>
      <c r="MOX36" s="132"/>
      <c r="MOY36" s="132"/>
      <c r="MOZ36" s="132"/>
      <c r="MPA36" s="132"/>
      <c r="MPB36" s="132"/>
      <c r="MPC36" s="132"/>
      <c r="MPD36" s="132"/>
      <c r="MPE36" s="132"/>
      <c r="MPF36" s="132"/>
      <c r="MPG36" s="132"/>
      <c r="MPH36" s="132"/>
      <c r="MPI36" s="132"/>
      <c r="MPJ36" s="132"/>
      <c r="MPK36" s="132"/>
      <c r="MPL36" s="132"/>
      <c r="MPM36" s="132"/>
      <c r="MPN36" s="132"/>
      <c r="MPO36" s="132"/>
      <c r="MPP36" s="132"/>
      <c r="MPQ36" s="132"/>
      <c r="MPR36" s="132"/>
      <c r="MPS36" s="132"/>
      <c r="MPT36" s="132"/>
      <c r="MPU36" s="132"/>
      <c r="MPV36" s="132"/>
      <c r="MPW36" s="132"/>
      <c r="MPX36" s="132"/>
      <c r="MPY36" s="132"/>
      <c r="MPZ36" s="132"/>
      <c r="MQA36" s="132"/>
      <c r="MQB36" s="132"/>
      <c r="MQC36" s="132"/>
      <c r="MQD36" s="132"/>
      <c r="MQE36" s="132"/>
      <c r="MQF36" s="132"/>
      <c r="MQG36" s="132"/>
      <c r="MQH36" s="132"/>
      <c r="MQI36" s="132"/>
      <c r="MQJ36" s="132"/>
      <c r="MQK36" s="132"/>
      <c r="MQL36" s="132"/>
      <c r="MQM36" s="132"/>
      <c r="MQN36" s="132"/>
      <c r="MQO36" s="132"/>
      <c r="MQP36" s="132"/>
      <c r="MQQ36" s="132"/>
      <c r="MQR36" s="132"/>
      <c r="MQS36" s="132"/>
      <c r="MQT36" s="132"/>
      <c r="MQU36" s="132"/>
      <c r="MQV36" s="132"/>
      <c r="MQW36" s="132"/>
      <c r="MQX36" s="132"/>
      <c r="MQY36" s="132"/>
      <c r="MQZ36" s="132"/>
      <c r="MRA36" s="132"/>
      <c r="MRB36" s="132"/>
      <c r="MRC36" s="132"/>
      <c r="MRD36" s="132"/>
      <c r="MRE36" s="132"/>
      <c r="MRF36" s="132"/>
      <c r="MRG36" s="132"/>
      <c r="MRH36" s="132"/>
      <c r="MRI36" s="132"/>
      <c r="MRJ36" s="132"/>
      <c r="MRK36" s="132"/>
      <c r="MRL36" s="132"/>
      <c r="MRM36" s="132"/>
      <c r="MRN36" s="132"/>
      <c r="MRO36" s="132"/>
      <c r="MRP36" s="132"/>
      <c r="MRQ36" s="132"/>
      <c r="MRR36" s="132"/>
      <c r="MRS36" s="132"/>
      <c r="MRT36" s="132"/>
      <c r="MRU36" s="132"/>
      <c r="MRV36" s="132"/>
      <c r="MRW36" s="132"/>
      <c r="MRX36" s="132"/>
      <c r="MRY36" s="132"/>
      <c r="MRZ36" s="132"/>
      <c r="MSA36" s="132"/>
      <c r="MSB36" s="132"/>
      <c r="MSC36" s="132"/>
      <c r="MSD36" s="132"/>
      <c r="MSE36" s="132"/>
      <c r="MSF36" s="132"/>
      <c r="MSG36" s="132"/>
      <c r="MSH36" s="132"/>
      <c r="MSI36" s="132"/>
      <c r="MSJ36" s="132"/>
      <c r="MSK36" s="132"/>
      <c r="MSL36" s="132"/>
      <c r="MSM36" s="132"/>
      <c r="MSN36" s="132"/>
      <c r="MSO36" s="132"/>
      <c r="MSP36" s="132"/>
      <c r="MSQ36" s="132"/>
      <c r="MSR36" s="132"/>
      <c r="MSS36" s="132"/>
      <c r="MST36" s="132"/>
      <c r="MSU36" s="132"/>
      <c r="MSV36" s="132"/>
      <c r="MSW36" s="132"/>
      <c r="MSX36" s="132"/>
      <c r="MSY36" s="132"/>
      <c r="MSZ36" s="132"/>
      <c r="MTA36" s="132"/>
      <c r="MTB36" s="132"/>
      <c r="MTC36" s="132"/>
      <c r="MTD36" s="132"/>
      <c r="MTE36" s="132"/>
      <c r="MTF36" s="132"/>
      <c r="MTG36" s="132"/>
      <c r="MTH36" s="132"/>
      <c r="MTI36" s="132"/>
      <c r="MTJ36" s="132"/>
      <c r="MTK36" s="132"/>
      <c r="MTL36" s="132"/>
      <c r="MTM36" s="132"/>
      <c r="MTN36" s="132"/>
      <c r="MTO36" s="132"/>
      <c r="MTP36" s="132"/>
      <c r="MTQ36" s="132"/>
      <c r="MTR36" s="132"/>
      <c r="MTS36" s="132"/>
      <c r="MTT36" s="132"/>
      <c r="MTU36" s="132"/>
      <c r="MTV36" s="132"/>
      <c r="MTW36" s="132"/>
      <c r="MTX36" s="132"/>
      <c r="MTY36" s="132"/>
      <c r="MTZ36" s="132"/>
      <c r="MUA36" s="132"/>
      <c r="MUB36" s="132"/>
      <c r="MUC36" s="132"/>
      <c r="MUD36" s="132"/>
      <c r="MUE36" s="132"/>
      <c r="MUF36" s="132"/>
      <c r="MUG36" s="132"/>
      <c r="MUH36" s="132"/>
      <c r="MUI36" s="132"/>
      <c r="MUJ36" s="132"/>
      <c r="MUK36" s="132"/>
      <c r="MUL36" s="132"/>
      <c r="MUM36" s="132"/>
      <c r="MUN36" s="132"/>
      <c r="MUO36" s="132"/>
      <c r="MUP36" s="132"/>
      <c r="MUQ36" s="132"/>
      <c r="MUR36" s="132"/>
      <c r="MUS36" s="132"/>
      <c r="MUT36" s="132"/>
      <c r="MUU36" s="132"/>
      <c r="MUV36" s="132"/>
      <c r="MUW36" s="132"/>
      <c r="MUX36" s="132"/>
      <c r="MUY36" s="132"/>
      <c r="MUZ36" s="132"/>
      <c r="MVA36" s="132"/>
      <c r="MVB36" s="132"/>
      <c r="MVC36" s="132"/>
      <c r="MVD36" s="132"/>
      <c r="MVE36" s="132"/>
      <c r="MVF36" s="132"/>
      <c r="MVG36" s="132"/>
      <c r="MVH36" s="132"/>
      <c r="MVI36" s="132"/>
      <c r="MVJ36" s="132"/>
      <c r="MVK36" s="132"/>
      <c r="MVL36" s="132"/>
      <c r="MVM36" s="132"/>
      <c r="MVN36" s="132"/>
      <c r="MVO36" s="132"/>
      <c r="MVP36" s="132"/>
      <c r="MVQ36" s="132"/>
      <c r="MVR36" s="132"/>
      <c r="MVS36" s="132"/>
      <c r="MVT36" s="132"/>
      <c r="MVU36" s="132"/>
      <c r="MVV36" s="132"/>
      <c r="MVW36" s="132"/>
      <c r="MVX36" s="132"/>
      <c r="MVY36" s="132"/>
      <c r="MVZ36" s="132"/>
      <c r="MWA36" s="132"/>
      <c r="MWB36" s="132"/>
      <c r="MWC36" s="132"/>
      <c r="MWD36" s="132"/>
      <c r="MWE36" s="132"/>
      <c r="MWF36" s="132"/>
      <c r="MWG36" s="132"/>
      <c r="MWH36" s="132"/>
      <c r="MWI36" s="132"/>
      <c r="MWJ36" s="132"/>
      <c r="MWK36" s="132"/>
      <c r="MWL36" s="132"/>
      <c r="MWM36" s="132"/>
      <c r="MWN36" s="132"/>
      <c r="MWO36" s="132"/>
      <c r="MWP36" s="132"/>
      <c r="MWQ36" s="132"/>
      <c r="MWR36" s="132"/>
      <c r="MWS36" s="132"/>
      <c r="MWT36" s="132"/>
      <c r="MWU36" s="132"/>
      <c r="MWV36" s="132"/>
      <c r="MWW36" s="132"/>
      <c r="MWX36" s="132"/>
      <c r="MWY36" s="132"/>
      <c r="MWZ36" s="132"/>
      <c r="MXA36" s="132"/>
      <c r="MXB36" s="132"/>
      <c r="MXC36" s="132"/>
      <c r="MXD36" s="132"/>
      <c r="MXE36" s="132"/>
      <c r="MXF36" s="132"/>
      <c r="MXG36" s="132"/>
      <c r="MXH36" s="132"/>
      <c r="MXI36" s="132"/>
      <c r="MXJ36" s="132"/>
      <c r="MXK36" s="132"/>
      <c r="MXL36" s="132"/>
      <c r="MXM36" s="132"/>
      <c r="MXN36" s="132"/>
      <c r="MXO36" s="132"/>
      <c r="MXP36" s="132"/>
      <c r="MXQ36" s="132"/>
      <c r="MXR36" s="132"/>
      <c r="MXS36" s="132"/>
      <c r="MXT36" s="132"/>
      <c r="MXU36" s="132"/>
      <c r="MXV36" s="132"/>
      <c r="MXW36" s="132"/>
      <c r="MXX36" s="132"/>
      <c r="MXY36" s="132"/>
      <c r="MXZ36" s="132"/>
      <c r="MYA36" s="132"/>
      <c r="MYB36" s="132"/>
      <c r="MYC36" s="132"/>
      <c r="MYD36" s="132"/>
      <c r="MYE36" s="132"/>
      <c r="MYF36" s="132"/>
      <c r="MYG36" s="132"/>
      <c r="MYH36" s="132"/>
      <c r="MYI36" s="132"/>
      <c r="MYJ36" s="132"/>
      <c r="MYK36" s="132"/>
      <c r="MYL36" s="132"/>
      <c r="MYM36" s="132"/>
      <c r="MYN36" s="132"/>
      <c r="MYO36" s="132"/>
      <c r="MYP36" s="132"/>
      <c r="MYQ36" s="132"/>
      <c r="MYR36" s="132"/>
      <c r="MYS36" s="132"/>
      <c r="MYT36" s="132"/>
      <c r="MYU36" s="132"/>
      <c r="MYV36" s="132"/>
      <c r="MYW36" s="132"/>
      <c r="MYX36" s="132"/>
      <c r="MYY36" s="132"/>
      <c r="MYZ36" s="132"/>
      <c r="MZA36" s="132"/>
      <c r="MZB36" s="132"/>
      <c r="MZC36" s="132"/>
      <c r="MZD36" s="132"/>
      <c r="MZE36" s="132"/>
      <c r="MZF36" s="132"/>
      <c r="MZG36" s="132"/>
      <c r="MZH36" s="132"/>
      <c r="MZI36" s="132"/>
      <c r="MZJ36" s="132"/>
      <c r="MZK36" s="132"/>
      <c r="MZL36" s="132"/>
      <c r="MZM36" s="132"/>
      <c r="MZN36" s="132"/>
      <c r="MZO36" s="132"/>
      <c r="MZP36" s="132"/>
      <c r="MZQ36" s="132"/>
      <c r="MZR36" s="132"/>
      <c r="MZS36" s="132"/>
      <c r="MZT36" s="132"/>
      <c r="MZU36" s="132"/>
      <c r="MZV36" s="132"/>
      <c r="MZW36" s="132"/>
      <c r="MZX36" s="132"/>
      <c r="MZY36" s="132"/>
      <c r="MZZ36" s="132"/>
      <c r="NAA36" s="132"/>
      <c r="NAB36" s="132"/>
      <c r="NAC36" s="132"/>
      <c r="NAD36" s="132"/>
      <c r="NAE36" s="132"/>
      <c r="NAF36" s="132"/>
      <c r="NAG36" s="132"/>
      <c r="NAH36" s="132"/>
      <c r="NAI36" s="132"/>
      <c r="NAJ36" s="132"/>
      <c r="NAK36" s="132"/>
      <c r="NAL36" s="132"/>
      <c r="NAM36" s="132"/>
      <c r="NAN36" s="132"/>
      <c r="NAO36" s="132"/>
      <c r="NAP36" s="132"/>
      <c r="NAQ36" s="132"/>
      <c r="NAR36" s="132"/>
      <c r="NAS36" s="132"/>
      <c r="NAT36" s="132"/>
      <c r="NAU36" s="132"/>
      <c r="NAV36" s="132"/>
      <c r="NAW36" s="132"/>
      <c r="NAX36" s="132"/>
      <c r="NAY36" s="132"/>
      <c r="NAZ36" s="132"/>
      <c r="NBA36" s="132"/>
      <c r="NBB36" s="132"/>
      <c r="NBC36" s="132"/>
      <c r="NBD36" s="132"/>
      <c r="NBE36" s="132"/>
      <c r="NBF36" s="132"/>
      <c r="NBG36" s="132"/>
      <c r="NBH36" s="132"/>
      <c r="NBI36" s="132"/>
      <c r="NBJ36" s="132"/>
      <c r="NBK36" s="132"/>
      <c r="NBL36" s="132"/>
      <c r="NBM36" s="132"/>
      <c r="NBN36" s="132"/>
      <c r="NBO36" s="132"/>
      <c r="NBP36" s="132"/>
      <c r="NBQ36" s="132"/>
      <c r="NBR36" s="132"/>
      <c r="NBS36" s="132"/>
      <c r="NBT36" s="132"/>
      <c r="NBU36" s="132"/>
      <c r="NBV36" s="132"/>
      <c r="NBW36" s="132"/>
      <c r="NBX36" s="132"/>
      <c r="NBY36" s="132"/>
      <c r="NBZ36" s="132"/>
      <c r="NCA36" s="132"/>
      <c r="NCB36" s="132"/>
      <c r="NCC36" s="132"/>
      <c r="NCD36" s="132"/>
      <c r="NCE36" s="132"/>
      <c r="NCF36" s="132"/>
      <c r="NCG36" s="132"/>
      <c r="NCH36" s="132"/>
      <c r="NCI36" s="132"/>
      <c r="NCJ36" s="132"/>
      <c r="NCK36" s="132"/>
      <c r="NCL36" s="132"/>
      <c r="NCM36" s="132"/>
      <c r="NCN36" s="132"/>
      <c r="NCO36" s="132"/>
      <c r="NCP36" s="132"/>
      <c r="NCQ36" s="132"/>
      <c r="NCR36" s="132"/>
      <c r="NCS36" s="132"/>
      <c r="NCT36" s="132"/>
      <c r="NCU36" s="132"/>
      <c r="NCV36" s="132"/>
      <c r="NCW36" s="132"/>
      <c r="NCX36" s="132"/>
      <c r="NCY36" s="132"/>
      <c r="NCZ36" s="132"/>
      <c r="NDA36" s="132"/>
      <c r="NDB36" s="132"/>
      <c r="NDC36" s="132"/>
      <c r="NDD36" s="132"/>
      <c r="NDE36" s="132"/>
      <c r="NDF36" s="132"/>
      <c r="NDG36" s="132"/>
      <c r="NDH36" s="132"/>
      <c r="NDI36" s="132"/>
      <c r="NDJ36" s="132"/>
      <c r="NDK36" s="132"/>
      <c r="NDL36" s="132"/>
      <c r="NDM36" s="132"/>
      <c r="NDN36" s="132"/>
      <c r="NDO36" s="132"/>
      <c r="NDP36" s="132"/>
      <c r="NDQ36" s="132"/>
      <c r="NDR36" s="132"/>
      <c r="NDS36" s="132"/>
      <c r="NDT36" s="132"/>
      <c r="NDU36" s="132"/>
      <c r="NDV36" s="132"/>
      <c r="NDW36" s="132"/>
      <c r="NDX36" s="132"/>
      <c r="NDY36" s="132"/>
      <c r="NDZ36" s="132"/>
      <c r="NEA36" s="132"/>
      <c r="NEB36" s="132"/>
      <c r="NEC36" s="132"/>
      <c r="NED36" s="132"/>
      <c r="NEE36" s="132"/>
      <c r="NEF36" s="132"/>
      <c r="NEG36" s="132"/>
      <c r="NEH36" s="132"/>
      <c r="NEI36" s="132"/>
      <c r="NEJ36" s="132"/>
      <c r="NEK36" s="132"/>
      <c r="NEL36" s="132"/>
      <c r="NEM36" s="132"/>
      <c r="NEN36" s="132"/>
      <c r="NEO36" s="132"/>
      <c r="NEP36" s="132"/>
      <c r="NEQ36" s="132"/>
      <c r="NER36" s="132"/>
      <c r="NES36" s="132"/>
      <c r="NET36" s="132"/>
      <c r="NEU36" s="132"/>
      <c r="NEV36" s="132"/>
      <c r="NEW36" s="132"/>
      <c r="NEX36" s="132"/>
      <c r="NEY36" s="132"/>
      <c r="NEZ36" s="132"/>
      <c r="NFA36" s="132"/>
      <c r="NFB36" s="132"/>
      <c r="NFC36" s="132"/>
      <c r="NFD36" s="132"/>
      <c r="NFE36" s="132"/>
      <c r="NFF36" s="132"/>
      <c r="NFG36" s="132"/>
      <c r="NFH36" s="132"/>
      <c r="NFI36" s="132"/>
      <c r="NFJ36" s="132"/>
      <c r="NFK36" s="132"/>
      <c r="NFL36" s="132"/>
      <c r="NFM36" s="132"/>
      <c r="NFN36" s="132"/>
      <c r="NFO36" s="132"/>
      <c r="NFP36" s="132"/>
      <c r="NFQ36" s="132"/>
      <c r="NFR36" s="132"/>
      <c r="NFS36" s="132"/>
      <c r="NFT36" s="132"/>
      <c r="NFU36" s="132"/>
      <c r="NFV36" s="132"/>
      <c r="NFW36" s="132"/>
      <c r="NFX36" s="132"/>
      <c r="NFY36" s="132"/>
      <c r="NFZ36" s="132"/>
      <c r="NGA36" s="132"/>
      <c r="NGB36" s="132"/>
      <c r="NGC36" s="132"/>
      <c r="NGD36" s="132"/>
      <c r="NGE36" s="132"/>
      <c r="NGF36" s="132"/>
      <c r="NGG36" s="132"/>
      <c r="NGH36" s="132"/>
      <c r="NGI36" s="132"/>
      <c r="NGJ36" s="132"/>
      <c r="NGK36" s="132"/>
      <c r="NGL36" s="132"/>
      <c r="NGM36" s="132"/>
      <c r="NGN36" s="132"/>
      <c r="NGO36" s="132"/>
      <c r="NGP36" s="132"/>
      <c r="NGQ36" s="132"/>
      <c r="NGR36" s="132"/>
      <c r="NGS36" s="132"/>
      <c r="NGT36" s="132"/>
      <c r="NGU36" s="132"/>
      <c r="NGV36" s="132"/>
      <c r="NGW36" s="132"/>
      <c r="NGX36" s="132"/>
      <c r="NGY36" s="132"/>
      <c r="NGZ36" s="132"/>
      <c r="NHA36" s="132"/>
      <c r="NHB36" s="132"/>
      <c r="NHC36" s="132"/>
      <c r="NHD36" s="132"/>
      <c r="NHE36" s="132"/>
      <c r="NHF36" s="132"/>
      <c r="NHG36" s="132"/>
      <c r="NHH36" s="132"/>
      <c r="NHI36" s="132"/>
      <c r="NHJ36" s="132"/>
      <c r="NHK36" s="132"/>
      <c r="NHL36" s="132"/>
      <c r="NHM36" s="132"/>
      <c r="NHN36" s="132"/>
      <c r="NHO36" s="132"/>
      <c r="NHP36" s="132"/>
      <c r="NHQ36" s="132"/>
      <c r="NHR36" s="132"/>
      <c r="NHS36" s="132"/>
      <c r="NHT36" s="132"/>
      <c r="NHU36" s="132"/>
      <c r="NHV36" s="132"/>
      <c r="NHW36" s="132"/>
      <c r="NHX36" s="132"/>
      <c r="NHY36" s="132"/>
      <c r="NHZ36" s="132"/>
      <c r="NIA36" s="132"/>
      <c r="NIB36" s="132"/>
      <c r="NIC36" s="132"/>
      <c r="NID36" s="132"/>
      <c r="NIE36" s="132"/>
      <c r="NIF36" s="132"/>
      <c r="NIG36" s="132"/>
      <c r="NIH36" s="132"/>
      <c r="NII36" s="132"/>
      <c r="NIJ36" s="132"/>
      <c r="NIK36" s="132"/>
      <c r="NIL36" s="132"/>
      <c r="NIM36" s="132"/>
      <c r="NIN36" s="132"/>
      <c r="NIO36" s="132"/>
      <c r="NIP36" s="132"/>
      <c r="NIQ36" s="132"/>
      <c r="NIR36" s="132"/>
      <c r="NIS36" s="132"/>
      <c r="NIT36" s="132"/>
      <c r="NIU36" s="132"/>
      <c r="NIV36" s="132"/>
      <c r="NIW36" s="132"/>
      <c r="NIX36" s="132"/>
      <c r="NIY36" s="132"/>
      <c r="NIZ36" s="132"/>
      <c r="NJA36" s="132"/>
      <c r="NJB36" s="132"/>
      <c r="NJC36" s="132"/>
      <c r="NJD36" s="132"/>
      <c r="NJE36" s="132"/>
      <c r="NJF36" s="132"/>
      <c r="NJG36" s="132"/>
      <c r="NJH36" s="132"/>
      <c r="NJI36" s="132"/>
      <c r="NJJ36" s="132"/>
      <c r="NJK36" s="132"/>
      <c r="NJL36" s="132"/>
      <c r="NJM36" s="132"/>
      <c r="NJN36" s="132"/>
      <c r="NJO36" s="132"/>
      <c r="NJP36" s="132"/>
      <c r="NJQ36" s="132"/>
      <c r="NJR36" s="132"/>
      <c r="NJS36" s="132"/>
      <c r="NJT36" s="132"/>
      <c r="NJU36" s="132"/>
      <c r="NJV36" s="132"/>
      <c r="NJW36" s="132"/>
      <c r="NJX36" s="132"/>
      <c r="NJY36" s="132"/>
      <c r="NJZ36" s="132"/>
      <c r="NKA36" s="132"/>
      <c r="NKB36" s="132"/>
      <c r="NKC36" s="132"/>
      <c r="NKD36" s="132"/>
      <c r="NKE36" s="132"/>
      <c r="NKF36" s="132"/>
      <c r="NKG36" s="132"/>
      <c r="NKH36" s="132"/>
      <c r="NKI36" s="132"/>
      <c r="NKJ36" s="132"/>
      <c r="NKK36" s="132"/>
      <c r="NKL36" s="132"/>
      <c r="NKM36" s="132"/>
      <c r="NKN36" s="132"/>
      <c r="NKO36" s="132"/>
      <c r="NKP36" s="132"/>
      <c r="NKQ36" s="132"/>
      <c r="NKR36" s="132"/>
      <c r="NKS36" s="132"/>
      <c r="NKT36" s="132"/>
      <c r="NKU36" s="132"/>
      <c r="NKV36" s="132"/>
      <c r="NKW36" s="132"/>
      <c r="NKX36" s="132"/>
      <c r="NKY36" s="132"/>
      <c r="NKZ36" s="132"/>
      <c r="NLA36" s="132"/>
      <c r="NLB36" s="132"/>
      <c r="NLC36" s="132"/>
      <c r="NLD36" s="132"/>
      <c r="NLE36" s="132"/>
      <c r="NLF36" s="132"/>
      <c r="NLG36" s="132"/>
      <c r="NLH36" s="132"/>
      <c r="NLI36" s="132"/>
      <c r="NLJ36" s="132"/>
      <c r="NLK36" s="132"/>
      <c r="NLL36" s="132"/>
      <c r="NLM36" s="132"/>
      <c r="NLN36" s="132"/>
      <c r="NLO36" s="132"/>
      <c r="NLP36" s="132"/>
      <c r="NLQ36" s="132"/>
      <c r="NLR36" s="132"/>
      <c r="NLS36" s="132"/>
      <c r="NLT36" s="132"/>
      <c r="NLU36" s="132"/>
      <c r="NLV36" s="132"/>
      <c r="NLW36" s="132"/>
      <c r="NLX36" s="132"/>
      <c r="NLY36" s="132"/>
      <c r="NLZ36" s="132"/>
      <c r="NMA36" s="132"/>
      <c r="NMB36" s="132"/>
      <c r="NMC36" s="132"/>
      <c r="NMD36" s="132"/>
      <c r="NME36" s="132"/>
      <c r="NMF36" s="132"/>
      <c r="NMG36" s="132"/>
      <c r="NMH36" s="132"/>
      <c r="NMI36" s="132"/>
      <c r="NMJ36" s="132"/>
      <c r="NMK36" s="132"/>
      <c r="NML36" s="132"/>
      <c r="NMM36" s="132"/>
      <c r="NMN36" s="132"/>
      <c r="NMO36" s="132"/>
      <c r="NMP36" s="132"/>
      <c r="NMQ36" s="132"/>
      <c r="NMR36" s="132"/>
      <c r="NMS36" s="132"/>
      <c r="NMT36" s="132"/>
      <c r="NMU36" s="132"/>
      <c r="NMV36" s="132"/>
      <c r="NMW36" s="132"/>
      <c r="NMX36" s="132"/>
      <c r="NMY36" s="132"/>
      <c r="NMZ36" s="132"/>
      <c r="NNA36" s="132"/>
      <c r="NNB36" s="132"/>
      <c r="NNC36" s="132"/>
      <c r="NND36" s="132"/>
      <c r="NNE36" s="132"/>
      <c r="NNF36" s="132"/>
      <c r="NNG36" s="132"/>
      <c r="NNH36" s="132"/>
      <c r="NNI36" s="132"/>
      <c r="NNJ36" s="132"/>
      <c r="NNK36" s="132"/>
      <c r="NNL36" s="132"/>
      <c r="NNM36" s="132"/>
      <c r="NNN36" s="132"/>
      <c r="NNO36" s="132"/>
      <c r="NNP36" s="132"/>
      <c r="NNQ36" s="132"/>
      <c r="NNR36" s="132"/>
      <c r="NNS36" s="132"/>
      <c r="NNT36" s="132"/>
      <c r="NNU36" s="132"/>
      <c r="NNV36" s="132"/>
      <c r="NNW36" s="132"/>
      <c r="NNX36" s="132"/>
      <c r="NNY36" s="132"/>
      <c r="NNZ36" s="132"/>
      <c r="NOA36" s="132"/>
      <c r="NOB36" s="132"/>
      <c r="NOC36" s="132"/>
      <c r="NOD36" s="132"/>
      <c r="NOE36" s="132"/>
      <c r="NOF36" s="132"/>
      <c r="NOG36" s="132"/>
      <c r="NOH36" s="132"/>
      <c r="NOI36" s="132"/>
      <c r="NOJ36" s="132"/>
      <c r="NOK36" s="132"/>
      <c r="NOL36" s="132"/>
      <c r="NOM36" s="132"/>
      <c r="NON36" s="132"/>
      <c r="NOO36" s="132"/>
      <c r="NOP36" s="132"/>
      <c r="NOQ36" s="132"/>
      <c r="NOR36" s="132"/>
      <c r="NOS36" s="132"/>
      <c r="NOT36" s="132"/>
      <c r="NOU36" s="132"/>
      <c r="NOV36" s="132"/>
      <c r="NOW36" s="132"/>
      <c r="NOX36" s="132"/>
      <c r="NOY36" s="132"/>
      <c r="NOZ36" s="132"/>
      <c r="NPA36" s="132"/>
      <c r="NPB36" s="132"/>
      <c r="NPC36" s="132"/>
      <c r="NPD36" s="132"/>
      <c r="NPE36" s="132"/>
      <c r="NPF36" s="132"/>
      <c r="NPG36" s="132"/>
      <c r="NPH36" s="132"/>
      <c r="NPI36" s="132"/>
      <c r="NPJ36" s="132"/>
      <c r="NPK36" s="132"/>
      <c r="NPL36" s="132"/>
      <c r="NPM36" s="132"/>
      <c r="NPN36" s="132"/>
      <c r="NPO36" s="132"/>
      <c r="NPP36" s="132"/>
      <c r="NPQ36" s="132"/>
      <c r="NPR36" s="132"/>
      <c r="NPS36" s="132"/>
      <c r="NPT36" s="132"/>
      <c r="NPU36" s="132"/>
      <c r="NPV36" s="132"/>
      <c r="NPW36" s="132"/>
      <c r="NPX36" s="132"/>
      <c r="NPY36" s="132"/>
      <c r="NPZ36" s="132"/>
      <c r="NQA36" s="132"/>
      <c r="NQB36" s="132"/>
      <c r="NQC36" s="132"/>
      <c r="NQD36" s="132"/>
      <c r="NQE36" s="132"/>
      <c r="NQF36" s="132"/>
      <c r="NQG36" s="132"/>
      <c r="NQH36" s="132"/>
      <c r="NQI36" s="132"/>
      <c r="NQJ36" s="132"/>
      <c r="NQK36" s="132"/>
      <c r="NQL36" s="132"/>
      <c r="NQM36" s="132"/>
      <c r="NQN36" s="132"/>
      <c r="NQO36" s="132"/>
      <c r="NQP36" s="132"/>
      <c r="NQQ36" s="132"/>
      <c r="NQR36" s="132"/>
      <c r="NQS36" s="132"/>
      <c r="NQT36" s="132"/>
      <c r="NQU36" s="132"/>
      <c r="NQV36" s="132"/>
      <c r="NQW36" s="132"/>
      <c r="NQX36" s="132"/>
      <c r="NQY36" s="132"/>
      <c r="NQZ36" s="132"/>
      <c r="NRA36" s="132"/>
      <c r="NRB36" s="132"/>
      <c r="NRC36" s="132"/>
      <c r="NRD36" s="132"/>
      <c r="NRE36" s="132"/>
      <c r="NRF36" s="132"/>
      <c r="NRG36" s="132"/>
      <c r="NRH36" s="132"/>
      <c r="NRI36" s="132"/>
      <c r="NRJ36" s="132"/>
      <c r="NRK36" s="132"/>
      <c r="NRL36" s="132"/>
      <c r="NRM36" s="132"/>
      <c r="NRN36" s="132"/>
      <c r="NRO36" s="132"/>
      <c r="NRP36" s="132"/>
      <c r="NRQ36" s="132"/>
      <c r="NRR36" s="132"/>
      <c r="NRS36" s="132"/>
      <c r="NRT36" s="132"/>
      <c r="NRU36" s="132"/>
      <c r="NRV36" s="132"/>
      <c r="NRW36" s="132"/>
      <c r="NRX36" s="132"/>
      <c r="NRY36" s="132"/>
      <c r="NRZ36" s="132"/>
      <c r="NSA36" s="132"/>
      <c r="NSB36" s="132"/>
      <c r="NSC36" s="132"/>
      <c r="NSD36" s="132"/>
      <c r="NSE36" s="132"/>
      <c r="NSF36" s="132"/>
      <c r="NSG36" s="132"/>
      <c r="NSH36" s="132"/>
      <c r="NSI36" s="132"/>
      <c r="NSJ36" s="132"/>
      <c r="NSK36" s="132"/>
      <c r="NSL36" s="132"/>
      <c r="NSM36" s="132"/>
      <c r="NSN36" s="132"/>
      <c r="NSO36" s="132"/>
      <c r="NSP36" s="132"/>
      <c r="NSQ36" s="132"/>
      <c r="NSR36" s="132"/>
      <c r="NSS36" s="132"/>
      <c r="NST36" s="132"/>
      <c r="NSU36" s="132"/>
      <c r="NSV36" s="132"/>
      <c r="NSW36" s="132"/>
      <c r="NSX36" s="132"/>
      <c r="NSY36" s="132"/>
      <c r="NSZ36" s="132"/>
      <c r="NTA36" s="132"/>
      <c r="NTB36" s="132"/>
      <c r="NTC36" s="132"/>
      <c r="NTD36" s="132"/>
      <c r="NTE36" s="132"/>
      <c r="NTF36" s="132"/>
      <c r="NTG36" s="132"/>
      <c r="NTH36" s="132"/>
      <c r="NTI36" s="132"/>
      <c r="NTJ36" s="132"/>
      <c r="NTK36" s="132"/>
      <c r="NTL36" s="132"/>
      <c r="NTM36" s="132"/>
      <c r="NTN36" s="132"/>
      <c r="NTO36" s="132"/>
      <c r="NTP36" s="132"/>
      <c r="NTQ36" s="132"/>
      <c r="NTR36" s="132"/>
      <c r="NTS36" s="132"/>
      <c r="NTT36" s="132"/>
      <c r="NTU36" s="132"/>
      <c r="NTV36" s="132"/>
      <c r="NTW36" s="132"/>
      <c r="NTX36" s="132"/>
      <c r="NTY36" s="132"/>
      <c r="NTZ36" s="132"/>
      <c r="NUA36" s="132"/>
      <c r="NUB36" s="132"/>
      <c r="NUC36" s="132"/>
      <c r="NUD36" s="132"/>
      <c r="NUE36" s="132"/>
      <c r="NUF36" s="132"/>
      <c r="NUG36" s="132"/>
      <c r="NUH36" s="132"/>
      <c r="NUI36" s="132"/>
      <c r="NUJ36" s="132"/>
      <c r="NUK36" s="132"/>
      <c r="NUL36" s="132"/>
      <c r="NUM36" s="132"/>
      <c r="NUN36" s="132"/>
      <c r="NUO36" s="132"/>
      <c r="NUP36" s="132"/>
      <c r="NUQ36" s="132"/>
      <c r="NUR36" s="132"/>
      <c r="NUS36" s="132"/>
      <c r="NUT36" s="132"/>
      <c r="NUU36" s="132"/>
      <c r="NUV36" s="132"/>
      <c r="NUW36" s="132"/>
      <c r="NUX36" s="132"/>
      <c r="NUY36" s="132"/>
      <c r="NUZ36" s="132"/>
      <c r="NVA36" s="132"/>
      <c r="NVB36" s="132"/>
      <c r="NVC36" s="132"/>
      <c r="NVD36" s="132"/>
      <c r="NVE36" s="132"/>
      <c r="NVF36" s="132"/>
      <c r="NVG36" s="132"/>
      <c r="NVH36" s="132"/>
      <c r="NVI36" s="132"/>
      <c r="NVJ36" s="132"/>
      <c r="NVK36" s="132"/>
      <c r="NVL36" s="132"/>
      <c r="NVM36" s="132"/>
      <c r="NVN36" s="132"/>
      <c r="NVO36" s="132"/>
      <c r="NVP36" s="132"/>
      <c r="NVQ36" s="132"/>
      <c r="NVR36" s="132"/>
      <c r="NVS36" s="132"/>
      <c r="NVT36" s="132"/>
      <c r="NVU36" s="132"/>
      <c r="NVV36" s="132"/>
      <c r="NVW36" s="132"/>
      <c r="NVX36" s="132"/>
      <c r="NVY36" s="132"/>
      <c r="NVZ36" s="132"/>
      <c r="NWA36" s="132"/>
      <c r="NWB36" s="132"/>
      <c r="NWC36" s="132"/>
      <c r="NWD36" s="132"/>
      <c r="NWE36" s="132"/>
      <c r="NWF36" s="132"/>
      <c r="NWG36" s="132"/>
      <c r="NWH36" s="132"/>
      <c r="NWI36" s="132"/>
      <c r="NWJ36" s="132"/>
      <c r="NWK36" s="132"/>
      <c r="NWL36" s="132"/>
      <c r="NWM36" s="132"/>
      <c r="NWN36" s="132"/>
      <c r="NWO36" s="132"/>
      <c r="NWP36" s="132"/>
      <c r="NWQ36" s="132"/>
      <c r="NWR36" s="132"/>
      <c r="NWS36" s="132"/>
      <c r="NWT36" s="132"/>
      <c r="NWU36" s="132"/>
      <c r="NWV36" s="132"/>
      <c r="NWW36" s="132"/>
      <c r="NWX36" s="132"/>
      <c r="NWY36" s="132"/>
      <c r="NWZ36" s="132"/>
      <c r="NXA36" s="132"/>
      <c r="NXB36" s="132"/>
      <c r="NXC36" s="132"/>
      <c r="NXD36" s="132"/>
      <c r="NXE36" s="132"/>
      <c r="NXF36" s="132"/>
      <c r="NXG36" s="132"/>
      <c r="NXH36" s="132"/>
      <c r="NXI36" s="132"/>
      <c r="NXJ36" s="132"/>
      <c r="NXK36" s="132"/>
      <c r="NXL36" s="132"/>
      <c r="NXM36" s="132"/>
      <c r="NXN36" s="132"/>
      <c r="NXO36" s="132"/>
      <c r="NXP36" s="132"/>
      <c r="NXQ36" s="132"/>
      <c r="NXR36" s="132"/>
      <c r="NXS36" s="132"/>
      <c r="NXT36" s="132"/>
      <c r="NXU36" s="132"/>
      <c r="NXV36" s="132"/>
      <c r="NXW36" s="132"/>
      <c r="NXX36" s="132"/>
      <c r="NXY36" s="132"/>
      <c r="NXZ36" s="132"/>
      <c r="NYA36" s="132"/>
      <c r="NYB36" s="132"/>
      <c r="NYC36" s="132"/>
      <c r="NYD36" s="132"/>
      <c r="NYE36" s="132"/>
      <c r="NYF36" s="132"/>
      <c r="NYG36" s="132"/>
      <c r="NYH36" s="132"/>
      <c r="NYI36" s="132"/>
      <c r="NYJ36" s="132"/>
      <c r="NYK36" s="132"/>
      <c r="NYL36" s="132"/>
      <c r="NYM36" s="132"/>
      <c r="NYN36" s="132"/>
      <c r="NYO36" s="132"/>
      <c r="NYP36" s="132"/>
      <c r="NYQ36" s="132"/>
      <c r="NYR36" s="132"/>
      <c r="NYS36" s="132"/>
      <c r="NYT36" s="132"/>
      <c r="NYU36" s="132"/>
      <c r="NYV36" s="132"/>
      <c r="NYW36" s="132"/>
      <c r="NYX36" s="132"/>
      <c r="NYY36" s="132"/>
      <c r="NYZ36" s="132"/>
      <c r="NZA36" s="132"/>
      <c r="NZB36" s="132"/>
      <c r="NZC36" s="132"/>
      <c r="NZD36" s="132"/>
      <c r="NZE36" s="132"/>
      <c r="NZF36" s="132"/>
      <c r="NZG36" s="132"/>
      <c r="NZH36" s="132"/>
      <c r="NZI36" s="132"/>
      <c r="NZJ36" s="132"/>
      <c r="NZK36" s="132"/>
      <c r="NZL36" s="132"/>
      <c r="NZM36" s="132"/>
      <c r="NZN36" s="132"/>
      <c r="NZO36" s="132"/>
      <c r="NZP36" s="132"/>
      <c r="NZQ36" s="132"/>
      <c r="NZR36" s="132"/>
      <c r="NZS36" s="132"/>
      <c r="NZT36" s="132"/>
      <c r="NZU36" s="132"/>
      <c r="NZV36" s="132"/>
      <c r="NZW36" s="132"/>
      <c r="NZX36" s="132"/>
      <c r="NZY36" s="132"/>
      <c r="NZZ36" s="132"/>
      <c r="OAA36" s="132"/>
      <c r="OAB36" s="132"/>
      <c r="OAC36" s="132"/>
      <c r="OAD36" s="132"/>
      <c r="OAE36" s="132"/>
      <c r="OAF36" s="132"/>
      <c r="OAG36" s="132"/>
      <c r="OAH36" s="132"/>
      <c r="OAI36" s="132"/>
      <c r="OAJ36" s="132"/>
      <c r="OAK36" s="132"/>
      <c r="OAL36" s="132"/>
      <c r="OAM36" s="132"/>
      <c r="OAN36" s="132"/>
      <c r="OAO36" s="132"/>
      <c r="OAP36" s="132"/>
      <c r="OAQ36" s="132"/>
      <c r="OAR36" s="132"/>
      <c r="OAS36" s="132"/>
      <c r="OAT36" s="132"/>
      <c r="OAU36" s="132"/>
      <c r="OAV36" s="132"/>
      <c r="OAW36" s="132"/>
      <c r="OAX36" s="132"/>
      <c r="OAY36" s="132"/>
      <c r="OAZ36" s="132"/>
      <c r="OBA36" s="132"/>
      <c r="OBB36" s="132"/>
      <c r="OBC36" s="132"/>
      <c r="OBD36" s="132"/>
      <c r="OBE36" s="132"/>
      <c r="OBF36" s="132"/>
      <c r="OBG36" s="132"/>
      <c r="OBH36" s="132"/>
      <c r="OBI36" s="132"/>
      <c r="OBJ36" s="132"/>
      <c r="OBK36" s="132"/>
      <c r="OBL36" s="132"/>
      <c r="OBM36" s="132"/>
      <c r="OBN36" s="132"/>
      <c r="OBO36" s="132"/>
      <c r="OBP36" s="132"/>
      <c r="OBQ36" s="132"/>
      <c r="OBR36" s="132"/>
      <c r="OBS36" s="132"/>
      <c r="OBT36" s="132"/>
      <c r="OBU36" s="132"/>
      <c r="OBV36" s="132"/>
      <c r="OBW36" s="132"/>
      <c r="OBX36" s="132"/>
      <c r="OBY36" s="132"/>
      <c r="OBZ36" s="132"/>
      <c r="OCA36" s="132"/>
      <c r="OCB36" s="132"/>
      <c r="OCC36" s="132"/>
      <c r="OCD36" s="132"/>
      <c r="OCE36" s="132"/>
      <c r="OCF36" s="132"/>
      <c r="OCG36" s="132"/>
      <c r="OCH36" s="132"/>
      <c r="OCI36" s="132"/>
      <c r="OCJ36" s="132"/>
      <c r="OCK36" s="132"/>
      <c r="OCL36" s="132"/>
      <c r="OCM36" s="132"/>
      <c r="OCN36" s="132"/>
      <c r="OCO36" s="132"/>
      <c r="OCP36" s="132"/>
      <c r="OCQ36" s="132"/>
      <c r="OCR36" s="132"/>
      <c r="OCS36" s="132"/>
      <c r="OCT36" s="132"/>
      <c r="OCU36" s="132"/>
      <c r="OCV36" s="132"/>
      <c r="OCW36" s="132"/>
      <c r="OCX36" s="132"/>
      <c r="OCY36" s="132"/>
      <c r="OCZ36" s="132"/>
      <c r="ODA36" s="132"/>
      <c r="ODB36" s="132"/>
      <c r="ODC36" s="132"/>
      <c r="ODD36" s="132"/>
      <c r="ODE36" s="132"/>
      <c r="ODF36" s="132"/>
      <c r="ODG36" s="132"/>
      <c r="ODH36" s="132"/>
      <c r="ODI36" s="132"/>
      <c r="ODJ36" s="132"/>
      <c r="ODK36" s="132"/>
      <c r="ODL36" s="132"/>
      <c r="ODM36" s="132"/>
      <c r="ODN36" s="132"/>
      <c r="ODO36" s="132"/>
      <c r="ODP36" s="132"/>
      <c r="ODQ36" s="132"/>
      <c r="ODR36" s="132"/>
      <c r="ODS36" s="132"/>
      <c r="ODT36" s="132"/>
      <c r="ODU36" s="132"/>
      <c r="ODV36" s="132"/>
      <c r="ODW36" s="132"/>
      <c r="ODX36" s="132"/>
      <c r="ODY36" s="132"/>
      <c r="ODZ36" s="132"/>
      <c r="OEA36" s="132"/>
      <c r="OEB36" s="132"/>
      <c r="OEC36" s="132"/>
      <c r="OED36" s="132"/>
      <c r="OEE36" s="132"/>
      <c r="OEF36" s="132"/>
      <c r="OEG36" s="132"/>
      <c r="OEH36" s="132"/>
      <c r="OEI36" s="132"/>
      <c r="OEJ36" s="132"/>
      <c r="OEK36" s="132"/>
      <c r="OEL36" s="132"/>
      <c r="OEM36" s="132"/>
      <c r="OEN36" s="132"/>
      <c r="OEO36" s="132"/>
      <c r="OEP36" s="132"/>
      <c r="OEQ36" s="132"/>
      <c r="OER36" s="132"/>
      <c r="OES36" s="132"/>
      <c r="OET36" s="132"/>
      <c r="OEU36" s="132"/>
      <c r="OEV36" s="132"/>
      <c r="OEW36" s="132"/>
      <c r="OEX36" s="132"/>
      <c r="OEY36" s="132"/>
      <c r="OEZ36" s="132"/>
      <c r="OFA36" s="132"/>
      <c r="OFB36" s="132"/>
      <c r="OFC36" s="132"/>
      <c r="OFD36" s="132"/>
      <c r="OFE36" s="132"/>
      <c r="OFF36" s="132"/>
      <c r="OFG36" s="132"/>
      <c r="OFH36" s="132"/>
      <c r="OFI36" s="132"/>
      <c r="OFJ36" s="132"/>
      <c r="OFK36" s="132"/>
      <c r="OFL36" s="132"/>
      <c r="OFM36" s="132"/>
      <c r="OFN36" s="132"/>
      <c r="OFO36" s="132"/>
      <c r="OFP36" s="132"/>
      <c r="OFQ36" s="132"/>
      <c r="OFR36" s="132"/>
      <c r="OFS36" s="132"/>
      <c r="OFT36" s="132"/>
      <c r="OFU36" s="132"/>
      <c r="OFV36" s="132"/>
      <c r="OFW36" s="132"/>
      <c r="OFX36" s="132"/>
      <c r="OFY36" s="132"/>
      <c r="OFZ36" s="132"/>
      <c r="OGA36" s="132"/>
      <c r="OGB36" s="132"/>
      <c r="OGC36" s="132"/>
      <c r="OGD36" s="132"/>
      <c r="OGE36" s="132"/>
      <c r="OGF36" s="132"/>
      <c r="OGG36" s="132"/>
      <c r="OGH36" s="132"/>
      <c r="OGI36" s="132"/>
      <c r="OGJ36" s="132"/>
      <c r="OGK36" s="132"/>
      <c r="OGL36" s="132"/>
      <c r="OGM36" s="132"/>
      <c r="OGN36" s="132"/>
      <c r="OGO36" s="132"/>
      <c r="OGP36" s="132"/>
      <c r="OGQ36" s="132"/>
      <c r="OGR36" s="132"/>
      <c r="OGS36" s="132"/>
      <c r="OGT36" s="132"/>
      <c r="OGU36" s="132"/>
      <c r="OGV36" s="132"/>
      <c r="OGW36" s="132"/>
      <c r="OGX36" s="132"/>
      <c r="OGY36" s="132"/>
      <c r="OGZ36" s="132"/>
      <c r="OHA36" s="132"/>
      <c r="OHB36" s="132"/>
      <c r="OHC36" s="132"/>
      <c r="OHD36" s="132"/>
      <c r="OHE36" s="132"/>
      <c r="OHF36" s="132"/>
      <c r="OHG36" s="132"/>
      <c r="OHH36" s="132"/>
      <c r="OHI36" s="132"/>
      <c r="OHJ36" s="132"/>
      <c r="OHK36" s="132"/>
      <c r="OHL36" s="132"/>
      <c r="OHM36" s="132"/>
      <c r="OHN36" s="132"/>
      <c r="OHO36" s="132"/>
      <c r="OHP36" s="132"/>
      <c r="OHQ36" s="132"/>
      <c r="OHR36" s="132"/>
      <c r="OHS36" s="132"/>
      <c r="OHT36" s="132"/>
      <c r="OHU36" s="132"/>
      <c r="OHV36" s="132"/>
      <c r="OHW36" s="132"/>
      <c r="OHX36" s="132"/>
      <c r="OHY36" s="132"/>
      <c r="OHZ36" s="132"/>
      <c r="OIA36" s="132"/>
      <c r="OIB36" s="132"/>
      <c r="OIC36" s="132"/>
      <c r="OID36" s="132"/>
      <c r="OIE36" s="132"/>
      <c r="OIF36" s="132"/>
      <c r="OIG36" s="132"/>
      <c r="OIH36" s="132"/>
      <c r="OII36" s="132"/>
      <c r="OIJ36" s="132"/>
      <c r="OIK36" s="132"/>
      <c r="OIL36" s="132"/>
      <c r="OIM36" s="132"/>
      <c r="OIN36" s="132"/>
      <c r="OIO36" s="132"/>
      <c r="OIP36" s="132"/>
      <c r="OIQ36" s="132"/>
      <c r="OIR36" s="132"/>
      <c r="OIS36" s="132"/>
      <c r="OIT36" s="132"/>
      <c r="OIU36" s="132"/>
      <c r="OIV36" s="132"/>
      <c r="OIW36" s="132"/>
      <c r="OIX36" s="132"/>
      <c r="OIY36" s="132"/>
      <c r="OIZ36" s="132"/>
      <c r="OJA36" s="132"/>
      <c r="OJB36" s="132"/>
      <c r="OJC36" s="132"/>
      <c r="OJD36" s="132"/>
      <c r="OJE36" s="132"/>
      <c r="OJF36" s="132"/>
      <c r="OJG36" s="132"/>
      <c r="OJH36" s="132"/>
      <c r="OJI36" s="132"/>
      <c r="OJJ36" s="132"/>
      <c r="OJK36" s="132"/>
      <c r="OJL36" s="132"/>
      <c r="OJM36" s="132"/>
      <c r="OJN36" s="132"/>
      <c r="OJO36" s="132"/>
      <c r="OJP36" s="132"/>
      <c r="OJQ36" s="132"/>
      <c r="OJR36" s="132"/>
      <c r="OJS36" s="132"/>
      <c r="OJT36" s="132"/>
      <c r="OJU36" s="132"/>
      <c r="OJV36" s="132"/>
      <c r="OJW36" s="132"/>
      <c r="OJX36" s="132"/>
      <c r="OJY36" s="132"/>
      <c r="OJZ36" s="132"/>
      <c r="OKA36" s="132"/>
      <c r="OKB36" s="132"/>
      <c r="OKC36" s="132"/>
      <c r="OKD36" s="132"/>
      <c r="OKE36" s="132"/>
      <c r="OKF36" s="132"/>
      <c r="OKG36" s="132"/>
      <c r="OKH36" s="132"/>
      <c r="OKI36" s="132"/>
      <c r="OKJ36" s="132"/>
      <c r="OKK36" s="132"/>
      <c r="OKL36" s="132"/>
      <c r="OKM36" s="132"/>
      <c r="OKN36" s="132"/>
      <c r="OKO36" s="132"/>
      <c r="OKP36" s="132"/>
      <c r="OKQ36" s="132"/>
      <c r="OKR36" s="132"/>
      <c r="OKS36" s="132"/>
      <c r="OKT36" s="132"/>
      <c r="OKU36" s="132"/>
      <c r="OKV36" s="132"/>
      <c r="OKW36" s="132"/>
      <c r="OKX36" s="132"/>
      <c r="OKY36" s="132"/>
      <c r="OKZ36" s="132"/>
      <c r="OLA36" s="132"/>
      <c r="OLB36" s="132"/>
      <c r="OLC36" s="132"/>
      <c r="OLD36" s="132"/>
      <c r="OLE36" s="132"/>
      <c r="OLF36" s="132"/>
      <c r="OLG36" s="132"/>
      <c r="OLH36" s="132"/>
      <c r="OLI36" s="132"/>
      <c r="OLJ36" s="132"/>
      <c r="OLK36" s="132"/>
      <c r="OLL36" s="132"/>
      <c r="OLM36" s="132"/>
      <c r="OLN36" s="132"/>
      <c r="OLO36" s="132"/>
      <c r="OLP36" s="132"/>
      <c r="OLQ36" s="132"/>
      <c r="OLR36" s="132"/>
      <c r="OLS36" s="132"/>
      <c r="OLT36" s="132"/>
      <c r="OLU36" s="132"/>
      <c r="OLV36" s="132"/>
      <c r="OLW36" s="132"/>
      <c r="OLX36" s="132"/>
      <c r="OLY36" s="132"/>
      <c r="OLZ36" s="132"/>
      <c r="OMA36" s="132"/>
      <c r="OMB36" s="132"/>
      <c r="OMC36" s="132"/>
      <c r="OMD36" s="132"/>
      <c r="OME36" s="132"/>
      <c r="OMF36" s="132"/>
      <c r="OMG36" s="132"/>
      <c r="OMH36" s="132"/>
      <c r="OMI36" s="132"/>
      <c r="OMJ36" s="132"/>
      <c r="OMK36" s="132"/>
      <c r="OML36" s="132"/>
      <c r="OMM36" s="132"/>
      <c r="OMN36" s="132"/>
      <c r="OMO36" s="132"/>
      <c r="OMP36" s="132"/>
      <c r="OMQ36" s="132"/>
      <c r="OMR36" s="132"/>
      <c r="OMS36" s="132"/>
      <c r="OMT36" s="132"/>
      <c r="OMU36" s="132"/>
      <c r="OMV36" s="132"/>
      <c r="OMW36" s="132"/>
      <c r="OMX36" s="132"/>
      <c r="OMY36" s="132"/>
      <c r="OMZ36" s="132"/>
      <c r="ONA36" s="132"/>
      <c r="ONB36" s="132"/>
      <c r="ONC36" s="132"/>
      <c r="OND36" s="132"/>
      <c r="ONE36" s="132"/>
      <c r="ONF36" s="132"/>
      <c r="ONG36" s="132"/>
      <c r="ONH36" s="132"/>
      <c r="ONI36" s="132"/>
      <c r="ONJ36" s="132"/>
      <c r="ONK36" s="132"/>
      <c r="ONL36" s="132"/>
      <c r="ONM36" s="132"/>
      <c r="ONN36" s="132"/>
      <c r="ONO36" s="132"/>
      <c r="ONP36" s="132"/>
      <c r="ONQ36" s="132"/>
      <c r="ONR36" s="132"/>
      <c r="ONS36" s="132"/>
      <c r="ONT36" s="132"/>
      <c r="ONU36" s="132"/>
      <c r="ONV36" s="132"/>
      <c r="ONW36" s="132"/>
      <c r="ONX36" s="132"/>
      <c r="ONY36" s="132"/>
      <c r="ONZ36" s="132"/>
      <c r="OOA36" s="132"/>
      <c r="OOB36" s="132"/>
      <c r="OOC36" s="132"/>
      <c r="OOD36" s="132"/>
      <c r="OOE36" s="132"/>
      <c r="OOF36" s="132"/>
      <c r="OOG36" s="132"/>
      <c r="OOH36" s="132"/>
      <c r="OOI36" s="132"/>
      <c r="OOJ36" s="132"/>
      <c r="OOK36" s="132"/>
      <c r="OOL36" s="132"/>
      <c r="OOM36" s="132"/>
      <c r="OON36" s="132"/>
      <c r="OOO36" s="132"/>
      <c r="OOP36" s="132"/>
      <c r="OOQ36" s="132"/>
      <c r="OOR36" s="132"/>
      <c r="OOS36" s="132"/>
      <c r="OOT36" s="132"/>
      <c r="OOU36" s="132"/>
      <c r="OOV36" s="132"/>
      <c r="OOW36" s="132"/>
      <c r="OOX36" s="132"/>
      <c r="OOY36" s="132"/>
      <c r="OOZ36" s="132"/>
      <c r="OPA36" s="132"/>
      <c r="OPB36" s="132"/>
      <c r="OPC36" s="132"/>
      <c r="OPD36" s="132"/>
      <c r="OPE36" s="132"/>
      <c r="OPF36" s="132"/>
      <c r="OPG36" s="132"/>
      <c r="OPH36" s="132"/>
      <c r="OPI36" s="132"/>
      <c r="OPJ36" s="132"/>
      <c r="OPK36" s="132"/>
      <c r="OPL36" s="132"/>
      <c r="OPM36" s="132"/>
      <c r="OPN36" s="132"/>
      <c r="OPO36" s="132"/>
      <c r="OPP36" s="132"/>
      <c r="OPQ36" s="132"/>
      <c r="OPR36" s="132"/>
      <c r="OPS36" s="132"/>
      <c r="OPT36" s="132"/>
      <c r="OPU36" s="132"/>
      <c r="OPV36" s="132"/>
      <c r="OPW36" s="132"/>
      <c r="OPX36" s="132"/>
      <c r="OPY36" s="132"/>
      <c r="OPZ36" s="132"/>
      <c r="OQA36" s="132"/>
      <c r="OQB36" s="132"/>
      <c r="OQC36" s="132"/>
      <c r="OQD36" s="132"/>
      <c r="OQE36" s="132"/>
      <c r="OQF36" s="132"/>
      <c r="OQG36" s="132"/>
      <c r="OQH36" s="132"/>
      <c r="OQI36" s="132"/>
      <c r="OQJ36" s="132"/>
      <c r="OQK36" s="132"/>
      <c r="OQL36" s="132"/>
      <c r="OQM36" s="132"/>
      <c r="OQN36" s="132"/>
      <c r="OQO36" s="132"/>
      <c r="OQP36" s="132"/>
      <c r="OQQ36" s="132"/>
      <c r="OQR36" s="132"/>
      <c r="OQS36" s="132"/>
      <c r="OQT36" s="132"/>
      <c r="OQU36" s="132"/>
      <c r="OQV36" s="132"/>
      <c r="OQW36" s="132"/>
      <c r="OQX36" s="132"/>
      <c r="OQY36" s="132"/>
      <c r="OQZ36" s="132"/>
      <c r="ORA36" s="132"/>
      <c r="ORB36" s="132"/>
      <c r="ORC36" s="132"/>
      <c r="ORD36" s="132"/>
      <c r="ORE36" s="132"/>
      <c r="ORF36" s="132"/>
      <c r="ORG36" s="132"/>
      <c r="ORH36" s="132"/>
      <c r="ORI36" s="132"/>
      <c r="ORJ36" s="132"/>
      <c r="ORK36" s="132"/>
      <c r="ORL36" s="132"/>
      <c r="ORM36" s="132"/>
      <c r="ORN36" s="132"/>
      <c r="ORO36" s="132"/>
      <c r="ORP36" s="132"/>
      <c r="ORQ36" s="132"/>
      <c r="ORR36" s="132"/>
      <c r="ORS36" s="132"/>
      <c r="ORT36" s="132"/>
      <c r="ORU36" s="132"/>
      <c r="ORV36" s="132"/>
      <c r="ORW36" s="132"/>
      <c r="ORX36" s="132"/>
      <c r="ORY36" s="132"/>
      <c r="ORZ36" s="132"/>
      <c r="OSA36" s="132"/>
      <c r="OSB36" s="132"/>
      <c r="OSC36" s="132"/>
      <c r="OSD36" s="132"/>
      <c r="OSE36" s="132"/>
      <c r="OSF36" s="132"/>
      <c r="OSG36" s="132"/>
      <c r="OSH36" s="132"/>
      <c r="OSI36" s="132"/>
      <c r="OSJ36" s="132"/>
      <c r="OSK36" s="132"/>
      <c r="OSL36" s="132"/>
      <c r="OSM36" s="132"/>
      <c r="OSN36" s="132"/>
      <c r="OSO36" s="132"/>
      <c r="OSP36" s="132"/>
      <c r="OSQ36" s="132"/>
      <c r="OSR36" s="132"/>
      <c r="OSS36" s="132"/>
      <c r="OST36" s="132"/>
      <c r="OSU36" s="132"/>
      <c r="OSV36" s="132"/>
      <c r="OSW36" s="132"/>
      <c r="OSX36" s="132"/>
      <c r="OSY36" s="132"/>
      <c r="OSZ36" s="132"/>
      <c r="OTA36" s="132"/>
      <c r="OTB36" s="132"/>
      <c r="OTC36" s="132"/>
      <c r="OTD36" s="132"/>
      <c r="OTE36" s="132"/>
      <c r="OTF36" s="132"/>
      <c r="OTG36" s="132"/>
      <c r="OTH36" s="132"/>
      <c r="OTI36" s="132"/>
      <c r="OTJ36" s="132"/>
      <c r="OTK36" s="132"/>
      <c r="OTL36" s="132"/>
      <c r="OTM36" s="132"/>
      <c r="OTN36" s="132"/>
      <c r="OTO36" s="132"/>
      <c r="OTP36" s="132"/>
      <c r="OTQ36" s="132"/>
      <c r="OTR36" s="132"/>
      <c r="OTS36" s="132"/>
      <c r="OTT36" s="132"/>
      <c r="OTU36" s="132"/>
      <c r="OTV36" s="132"/>
      <c r="OTW36" s="132"/>
      <c r="OTX36" s="132"/>
      <c r="OTY36" s="132"/>
      <c r="OTZ36" s="132"/>
      <c r="OUA36" s="132"/>
      <c r="OUB36" s="132"/>
      <c r="OUC36" s="132"/>
      <c r="OUD36" s="132"/>
      <c r="OUE36" s="132"/>
      <c r="OUF36" s="132"/>
      <c r="OUG36" s="132"/>
      <c r="OUH36" s="132"/>
      <c r="OUI36" s="132"/>
      <c r="OUJ36" s="132"/>
      <c r="OUK36" s="132"/>
      <c r="OUL36" s="132"/>
      <c r="OUM36" s="132"/>
      <c r="OUN36" s="132"/>
      <c r="OUO36" s="132"/>
      <c r="OUP36" s="132"/>
      <c r="OUQ36" s="132"/>
      <c r="OUR36" s="132"/>
      <c r="OUS36" s="132"/>
      <c r="OUT36" s="132"/>
      <c r="OUU36" s="132"/>
      <c r="OUV36" s="132"/>
      <c r="OUW36" s="132"/>
      <c r="OUX36" s="132"/>
      <c r="OUY36" s="132"/>
      <c r="OUZ36" s="132"/>
      <c r="OVA36" s="132"/>
      <c r="OVB36" s="132"/>
      <c r="OVC36" s="132"/>
      <c r="OVD36" s="132"/>
      <c r="OVE36" s="132"/>
      <c r="OVF36" s="132"/>
      <c r="OVG36" s="132"/>
      <c r="OVH36" s="132"/>
      <c r="OVI36" s="132"/>
      <c r="OVJ36" s="132"/>
      <c r="OVK36" s="132"/>
      <c r="OVL36" s="132"/>
      <c r="OVM36" s="132"/>
      <c r="OVN36" s="132"/>
      <c r="OVO36" s="132"/>
      <c r="OVP36" s="132"/>
      <c r="OVQ36" s="132"/>
      <c r="OVR36" s="132"/>
      <c r="OVS36" s="132"/>
      <c r="OVT36" s="132"/>
      <c r="OVU36" s="132"/>
      <c r="OVV36" s="132"/>
      <c r="OVW36" s="132"/>
      <c r="OVX36" s="132"/>
      <c r="OVY36" s="132"/>
      <c r="OVZ36" s="132"/>
      <c r="OWA36" s="132"/>
      <c r="OWB36" s="132"/>
      <c r="OWC36" s="132"/>
      <c r="OWD36" s="132"/>
      <c r="OWE36" s="132"/>
      <c r="OWF36" s="132"/>
      <c r="OWG36" s="132"/>
      <c r="OWH36" s="132"/>
      <c r="OWI36" s="132"/>
      <c r="OWJ36" s="132"/>
      <c r="OWK36" s="132"/>
      <c r="OWL36" s="132"/>
      <c r="OWM36" s="132"/>
      <c r="OWN36" s="132"/>
      <c r="OWO36" s="132"/>
      <c r="OWP36" s="132"/>
      <c r="OWQ36" s="132"/>
      <c r="OWR36" s="132"/>
      <c r="OWS36" s="132"/>
      <c r="OWT36" s="132"/>
      <c r="OWU36" s="132"/>
      <c r="OWV36" s="132"/>
      <c r="OWW36" s="132"/>
      <c r="OWX36" s="132"/>
      <c r="OWY36" s="132"/>
      <c r="OWZ36" s="132"/>
      <c r="OXA36" s="132"/>
      <c r="OXB36" s="132"/>
      <c r="OXC36" s="132"/>
      <c r="OXD36" s="132"/>
      <c r="OXE36" s="132"/>
      <c r="OXF36" s="132"/>
      <c r="OXG36" s="132"/>
      <c r="OXH36" s="132"/>
      <c r="OXI36" s="132"/>
      <c r="OXJ36" s="132"/>
      <c r="OXK36" s="132"/>
      <c r="OXL36" s="132"/>
      <c r="OXM36" s="132"/>
      <c r="OXN36" s="132"/>
      <c r="OXO36" s="132"/>
      <c r="OXP36" s="132"/>
      <c r="OXQ36" s="132"/>
      <c r="OXR36" s="132"/>
      <c r="OXS36" s="132"/>
      <c r="OXT36" s="132"/>
      <c r="OXU36" s="132"/>
      <c r="OXV36" s="132"/>
      <c r="OXW36" s="132"/>
      <c r="OXX36" s="132"/>
      <c r="OXY36" s="132"/>
      <c r="OXZ36" s="132"/>
      <c r="OYA36" s="132"/>
      <c r="OYB36" s="132"/>
      <c r="OYC36" s="132"/>
      <c r="OYD36" s="132"/>
      <c r="OYE36" s="132"/>
      <c r="OYF36" s="132"/>
      <c r="OYG36" s="132"/>
      <c r="OYH36" s="132"/>
      <c r="OYI36" s="132"/>
      <c r="OYJ36" s="132"/>
      <c r="OYK36" s="132"/>
      <c r="OYL36" s="132"/>
      <c r="OYM36" s="132"/>
      <c r="OYN36" s="132"/>
      <c r="OYO36" s="132"/>
      <c r="OYP36" s="132"/>
      <c r="OYQ36" s="132"/>
      <c r="OYR36" s="132"/>
      <c r="OYS36" s="132"/>
      <c r="OYT36" s="132"/>
      <c r="OYU36" s="132"/>
      <c r="OYV36" s="132"/>
      <c r="OYW36" s="132"/>
      <c r="OYX36" s="132"/>
      <c r="OYY36" s="132"/>
      <c r="OYZ36" s="132"/>
      <c r="OZA36" s="132"/>
      <c r="OZB36" s="132"/>
      <c r="OZC36" s="132"/>
      <c r="OZD36" s="132"/>
      <c r="OZE36" s="132"/>
      <c r="OZF36" s="132"/>
      <c r="OZG36" s="132"/>
      <c r="OZH36" s="132"/>
      <c r="OZI36" s="132"/>
      <c r="OZJ36" s="132"/>
      <c r="OZK36" s="132"/>
      <c r="OZL36" s="132"/>
      <c r="OZM36" s="132"/>
      <c r="OZN36" s="132"/>
      <c r="OZO36" s="132"/>
      <c r="OZP36" s="132"/>
      <c r="OZQ36" s="132"/>
      <c r="OZR36" s="132"/>
      <c r="OZS36" s="132"/>
      <c r="OZT36" s="132"/>
      <c r="OZU36" s="132"/>
      <c r="OZV36" s="132"/>
      <c r="OZW36" s="132"/>
      <c r="OZX36" s="132"/>
      <c r="OZY36" s="132"/>
      <c r="OZZ36" s="132"/>
      <c r="PAA36" s="132"/>
      <c r="PAB36" s="132"/>
      <c r="PAC36" s="132"/>
      <c r="PAD36" s="132"/>
      <c r="PAE36" s="132"/>
      <c r="PAF36" s="132"/>
      <c r="PAG36" s="132"/>
      <c r="PAH36" s="132"/>
      <c r="PAI36" s="132"/>
      <c r="PAJ36" s="132"/>
      <c r="PAK36" s="132"/>
      <c r="PAL36" s="132"/>
      <c r="PAM36" s="132"/>
      <c r="PAN36" s="132"/>
      <c r="PAO36" s="132"/>
      <c r="PAP36" s="132"/>
      <c r="PAQ36" s="132"/>
      <c r="PAR36" s="132"/>
      <c r="PAS36" s="132"/>
      <c r="PAT36" s="132"/>
      <c r="PAU36" s="132"/>
      <c r="PAV36" s="132"/>
      <c r="PAW36" s="132"/>
      <c r="PAX36" s="132"/>
      <c r="PAY36" s="132"/>
      <c r="PAZ36" s="132"/>
      <c r="PBA36" s="132"/>
      <c r="PBB36" s="132"/>
      <c r="PBC36" s="132"/>
      <c r="PBD36" s="132"/>
      <c r="PBE36" s="132"/>
      <c r="PBF36" s="132"/>
      <c r="PBG36" s="132"/>
      <c r="PBH36" s="132"/>
      <c r="PBI36" s="132"/>
      <c r="PBJ36" s="132"/>
      <c r="PBK36" s="132"/>
      <c r="PBL36" s="132"/>
      <c r="PBM36" s="132"/>
      <c r="PBN36" s="132"/>
      <c r="PBO36" s="132"/>
      <c r="PBP36" s="132"/>
      <c r="PBQ36" s="132"/>
      <c r="PBR36" s="132"/>
      <c r="PBS36" s="132"/>
      <c r="PBT36" s="132"/>
      <c r="PBU36" s="132"/>
      <c r="PBV36" s="132"/>
      <c r="PBW36" s="132"/>
      <c r="PBX36" s="132"/>
      <c r="PBY36" s="132"/>
      <c r="PBZ36" s="132"/>
      <c r="PCA36" s="132"/>
      <c r="PCB36" s="132"/>
      <c r="PCC36" s="132"/>
      <c r="PCD36" s="132"/>
      <c r="PCE36" s="132"/>
      <c r="PCF36" s="132"/>
      <c r="PCG36" s="132"/>
      <c r="PCH36" s="132"/>
      <c r="PCI36" s="132"/>
      <c r="PCJ36" s="132"/>
      <c r="PCK36" s="132"/>
      <c r="PCL36" s="132"/>
      <c r="PCM36" s="132"/>
      <c r="PCN36" s="132"/>
      <c r="PCO36" s="132"/>
      <c r="PCP36" s="132"/>
      <c r="PCQ36" s="132"/>
      <c r="PCR36" s="132"/>
      <c r="PCS36" s="132"/>
      <c r="PCT36" s="132"/>
      <c r="PCU36" s="132"/>
      <c r="PCV36" s="132"/>
      <c r="PCW36" s="132"/>
      <c r="PCX36" s="132"/>
      <c r="PCY36" s="132"/>
      <c r="PCZ36" s="132"/>
      <c r="PDA36" s="132"/>
      <c r="PDB36" s="132"/>
      <c r="PDC36" s="132"/>
      <c r="PDD36" s="132"/>
      <c r="PDE36" s="132"/>
      <c r="PDF36" s="132"/>
      <c r="PDG36" s="132"/>
      <c r="PDH36" s="132"/>
      <c r="PDI36" s="132"/>
      <c r="PDJ36" s="132"/>
      <c r="PDK36" s="132"/>
      <c r="PDL36" s="132"/>
      <c r="PDM36" s="132"/>
      <c r="PDN36" s="132"/>
      <c r="PDO36" s="132"/>
      <c r="PDP36" s="132"/>
      <c r="PDQ36" s="132"/>
      <c r="PDR36" s="132"/>
      <c r="PDS36" s="132"/>
      <c r="PDT36" s="132"/>
      <c r="PDU36" s="132"/>
      <c r="PDV36" s="132"/>
      <c r="PDW36" s="132"/>
      <c r="PDX36" s="132"/>
      <c r="PDY36" s="132"/>
      <c r="PDZ36" s="132"/>
      <c r="PEA36" s="132"/>
      <c r="PEB36" s="132"/>
      <c r="PEC36" s="132"/>
      <c r="PED36" s="132"/>
      <c r="PEE36" s="132"/>
      <c r="PEF36" s="132"/>
      <c r="PEG36" s="132"/>
      <c r="PEH36" s="132"/>
      <c r="PEI36" s="132"/>
      <c r="PEJ36" s="132"/>
      <c r="PEK36" s="132"/>
      <c r="PEL36" s="132"/>
      <c r="PEM36" s="132"/>
      <c r="PEN36" s="132"/>
      <c r="PEO36" s="132"/>
      <c r="PEP36" s="132"/>
      <c r="PEQ36" s="132"/>
      <c r="PER36" s="132"/>
      <c r="PES36" s="132"/>
      <c r="PET36" s="132"/>
      <c r="PEU36" s="132"/>
      <c r="PEV36" s="132"/>
      <c r="PEW36" s="132"/>
      <c r="PEX36" s="132"/>
      <c r="PEY36" s="132"/>
      <c r="PEZ36" s="132"/>
      <c r="PFA36" s="132"/>
      <c r="PFB36" s="132"/>
      <c r="PFC36" s="132"/>
      <c r="PFD36" s="132"/>
      <c r="PFE36" s="132"/>
      <c r="PFF36" s="132"/>
      <c r="PFG36" s="132"/>
      <c r="PFH36" s="132"/>
      <c r="PFI36" s="132"/>
      <c r="PFJ36" s="132"/>
      <c r="PFK36" s="132"/>
      <c r="PFL36" s="132"/>
      <c r="PFM36" s="132"/>
      <c r="PFN36" s="132"/>
      <c r="PFO36" s="132"/>
      <c r="PFP36" s="132"/>
      <c r="PFQ36" s="132"/>
      <c r="PFR36" s="132"/>
      <c r="PFS36" s="132"/>
      <c r="PFT36" s="132"/>
      <c r="PFU36" s="132"/>
      <c r="PFV36" s="132"/>
      <c r="PFW36" s="132"/>
      <c r="PFX36" s="132"/>
      <c r="PFY36" s="132"/>
      <c r="PFZ36" s="132"/>
      <c r="PGA36" s="132"/>
      <c r="PGB36" s="132"/>
      <c r="PGC36" s="132"/>
      <c r="PGD36" s="132"/>
      <c r="PGE36" s="132"/>
      <c r="PGF36" s="132"/>
      <c r="PGG36" s="132"/>
      <c r="PGH36" s="132"/>
      <c r="PGI36" s="132"/>
      <c r="PGJ36" s="132"/>
      <c r="PGK36" s="132"/>
      <c r="PGL36" s="132"/>
      <c r="PGM36" s="132"/>
      <c r="PGN36" s="132"/>
      <c r="PGO36" s="132"/>
      <c r="PGP36" s="132"/>
      <c r="PGQ36" s="132"/>
      <c r="PGR36" s="132"/>
      <c r="PGS36" s="132"/>
      <c r="PGT36" s="132"/>
      <c r="PGU36" s="132"/>
      <c r="PGV36" s="132"/>
      <c r="PGW36" s="132"/>
      <c r="PGX36" s="132"/>
      <c r="PGY36" s="132"/>
      <c r="PGZ36" s="132"/>
      <c r="PHA36" s="132"/>
      <c r="PHB36" s="132"/>
      <c r="PHC36" s="132"/>
      <c r="PHD36" s="132"/>
      <c r="PHE36" s="132"/>
      <c r="PHF36" s="132"/>
      <c r="PHG36" s="132"/>
      <c r="PHH36" s="132"/>
      <c r="PHI36" s="132"/>
      <c r="PHJ36" s="132"/>
      <c r="PHK36" s="132"/>
      <c r="PHL36" s="132"/>
      <c r="PHM36" s="132"/>
      <c r="PHN36" s="132"/>
      <c r="PHO36" s="132"/>
      <c r="PHP36" s="132"/>
      <c r="PHQ36" s="132"/>
      <c r="PHR36" s="132"/>
      <c r="PHS36" s="132"/>
      <c r="PHT36" s="132"/>
      <c r="PHU36" s="132"/>
      <c r="PHV36" s="132"/>
      <c r="PHW36" s="132"/>
      <c r="PHX36" s="132"/>
      <c r="PHY36" s="132"/>
      <c r="PHZ36" s="132"/>
      <c r="PIA36" s="132"/>
      <c r="PIB36" s="132"/>
      <c r="PIC36" s="132"/>
      <c r="PID36" s="132"/>
      <c r="PIE36" s="132"/>
      <c r="PIF36" s="132"/>
      <c r="PIG36" s="132"/>
      <c r="PIH36" s="132"/>
      <c r="PII36" s="132"/>
      <c r="PIJ36" s="132"/>
      <c r="PIK36" s="132"/>
      <c r="PIL36" s="132"/>
      <c r="PIM36" s="132"/>
      <c r="PIN36" s="132"/>
      <c r="PIO36" s="132"/>
      <c r="PIP36" s="132"/>
      <c r="PIQ36" s="132"/>
      <c r="PIR36" s="132"/>
      <c r="PIS36" s="132"/>
      <c r="PIT36" s="132"/>
      <c r="PIU36" s="132"/>
      <c r="PIV36" s="132"/>
      <c r="PIW36" s="132"/>
      <c r="PIX36" s="132"/>
      <c r="PIY36" s="132"/>
      <c r="PIZ36" s="132"/>
      <c r="PJA36" s="132"/>
      <c r="PJB36" s="132"/>
      <c r="PJC36" s="132"/>
      <c r="PJD36" s="132"/>
      <c r="PJE36" s="132"/>
      <c r="PJF36" s="132"/>
      <c r="PJG36" s="132"/>
      <c r="PJH36" s="132"/>
      <c r="PJI36" s="132"/>
      <c r="PJJ36" s="132"/>
      <c r="PJK36" s="132"/>
      <c r="PJL36" s="132"/>
      <c r="PJM36" s="132"/>
      <c r="PJN36" s="132"/>
      <c r="PJO36" s="132"/>
      <c r="PJP36" s="132"/>
      <c r="PJQ36" s="132"/>
      <c r="PJR36" s="132"/>
      <c r="PJS36" s="132"/>
      <c r="PJT36" s="132"/>
      <c r="PJU36" s="132"/>
      <c r="PJV36" s="132"/>
      <c r="PJW36" s="132"/>
      <c r="PJX36" s="132"/>
      <c r="PJY36" s="132"/>
      <c r="PJZ36" s="132"/>
      <c r="PKA36" s="132"/>
      <c r="PKB36" s="132"/>
      <c r="PKC36" s="132"/>
      <c r="PKD36" s="132"/>
      <c r="PKE36" s="132"/>
      <c r="PKF36" s="132"/>
      <c r="PKG36" s="132"/>
      <c r="PKH36" s="132"/>
      <c r="PKI36" s="132"/>
      <c r="PKJ36" s="132"/>
      <c r="PKK36" s="132"/>
      <c r="PKL36" s="132"/>
      <c r="PKM36" s="132"/>
      <c r="PKN36" s="132"/>
      <c r="PKO36" s="132"/>
      <c r="PKP36" s="132"/>
      <c r="PKQ36" s="132"/>
      <c r="PKR36" s="132"/>
      <c r="PKS36" s="132"/>
      <c r="PKT36" s="132"/>
      <c r="PKU36" s="132"/>
      <c r="PKV36" s="132"/>
      <c r="PKW36" s="132"/>
      <c r="PKX36" s="132"/>
      <c r="PKY36" s="132"/>
      <c r="PKZ36" s="132"/>
      <c r="PLA36" s="132"/>
      <c r="PLB36" s="132"/>
      <c r="PLC36" s="132"/>
      <c r="PLD36" s="132"/>
      <c r="PLE36" s="132"/>
      <c r="PLF36" s="132"/>
      <c r="PLG36" s="132"/>
      <c r="PLH36" s="132"/>
      <c r="PLI36" s="132"/>
      <c r="PLJ36" s="132"/>
      <c r="PLK36" s="132"/>
      <c r="PLL36" s="132"/>
      <c r="PLM36" s="132"/>
      <c r="PLN36" s="132"/>
      <c r="PLO36" s="132"/>
      <c r="PLP36" s="132"/>
      <c r="PLQ36" s="132"/>
      <c r="PLR36" s="132"/>
      <c r="PLS36" s="132"/>
      <c r="PLT36" s="132"/>
      <c r="PLU36" s="132"/>
      <c r="PLV36" s="132"/>
      <c r="PLW36" s="132"/>
      <c r="PLX36" s="132"/>
      <c r="PLY36" s="132"/>
      <c r="PLZ36" s="132"/>
      <c r="PMA36" s="132"/>
      <c r="PMB36" s="132"/>
      <c r="PMC36" s="132"/>
      <c r="PMD36" s="132"/>
      <c r="PME36" s="132"/>
      <c r="PMF36" s="132"/>
      <c r="PMG36" s="132"/>
      <c r="PMH36" s="132"/>
      <c r="PMI36" s="132"/>
      <c r="PMJ36" s="132"/>
      <c r="PMK36" s="132"/>
      <c r="PML36" s="132"/>
      <c r="PMM36" s="132"/>
      <c r="PMN36" s="132"/>
      <c r="PMO36" s="132"/>
      <c r="PMP36" s="132"/>
      <c r="PMQ36" s="132"/>
      <c r="PMR36" s="132"/>
      <c r="PMS36" s="132"/>
      <c r="PMT36" s="132"/>
      <c r="PMU36" s="132"/>
      <c r="PMV36" s="132"/>
      <c r="PMW36" s="132"/>
      <c r="PMX36" s="132"/>
      <c r="PMY36" s="132"/>
      <c r="PMZ36" s="132"/>
      <c r="PNA36" s="132"/>
      <c r="PNB36" s="132"/>
      <c r="PNC36" s="132"/>
      <c r="PND36" s="132"/>
      <c r="PNE36" s="132"/>
      <c r="PNF36" s="132"/>
      <c r="PNG36" s="132"/>
      <c r="PNH36" s="132"/>
      <c r="PNI36" s="132"/>
      <c r="PNJ36" s="132"/>
      <c r="PNK36" s="132"/>
      <c r="PNL36" s="132"/>
      <c r="PNM36" s="132"/>
      <c r="PNN36" s="132"/>
      <c r="PNO36" s="132"/>
      <c r="PNP36" s="132"/>
      <c r="PNQ36" s="132"/>
      <c r="PNR36" s="132"/>
      <c r="PNS36" s="132"/>
      <c r="PNT36" s="132"/>
      <c r="PNU36" s="132"/>
      <c r="PNV36" s="132"/>
      <c r="PNW36" s="132"/>
      <c r="PNX36" s="132"/>
      <c r="PNY36" s="132"/>
      <c r="PNZ36" s="132"/>
      <c r="POA36" s="132"/>
      <c r="POB36" s="132"/>
      <c r="POC36" s="132"/>
      <c r="POD36" s="132"/>
      <c r="POE36" s="132"/>
      <c r="POF36" s="132"/>
      <c r="POG36" s="132"/>
      <c r="POH36" s="132"/>
      <c r="POI36" s="132"/>
      <c r="POJ36" s="132"/>
      <c r="POK36" s="132"/>
      <c r="POL36" s="132"/>
      <c r="POM36" s="132"/>
      <c r="PON36" s="132"/>
      <c r="POO36" s="132"/>
      <c r="POP36" s="132"/>
      <c r="POQ36" s="132"/>
      <c r="POR36" s="132"/>
      <c r="POS36" s="132"/>
      <c r="POT36" s="132"/>
      <c r="POU36" s="132"/>
      <c r="POV36" s="132"/>
      <c r="POW36" s="132"/>
      <c r="POX36" s="132"/>
      <c r="POY36" s="132"/>
      <c r="POZ36" s="132"/>
      <c r="PPA36" s="132"/>
      <c r="PPB36" s="132"/>
      <c r="PPC36" s="132"/>
      <c r="PPD36" s="132"/>
      <c r="PPE36" s="132"/>
      <c r="PPF36" s="132"/>
      <c r="PPG36" s="132"/>
      <c r="PPH36" s="132"/>
      <c r="PPI36" s="132"/>
      <c r="PPJ36" s="132"/>
      <c r="PPK36" s="132"/>
      <c r="PPL36" s="132"/>
      <c r="PPM36" s="132"/>
      <c r="PPN36" s="132"/>
      <c r="PPO36" s="132"/>
      <c r="PPP36" s="132"/>
      <c r="PPQ36" s="132"/>
      <c r="PPR36" s="132"/>
      <c r="PPS36" s="132"/>
      <c r="PPT36" s="132"/>
      <c r="PPU36" s="132"/>
      <c r="PPV36" s="132"/>
      <c r="PPW36" s="132"/>
      <c r="PPX36" s="132"/>
      <c r="PPY36" s="132"/>
      <c r="PPZ36" s="132"/>
      <c r="PQA36" s="132"/>
      <c r="PQB36" s="132"/>
      <c r="PQC36" s="132"/>
      <c r="PQD36" s="132"/>
      <c r="PQE36" s="132"/>
      <c r="PQF36" s="132"/>
      <c r="PQG36" s="132"/>
      <c r="PQH36" s="132"/>
      <c r="PQI36" s="132"/>
      <c r="PQJ36" s="132"/>
      <c r="PQK36" s="132"/>
      <c r="PQL36" s="132"/>
      <c r="PQM36" s="132"/>
      <c r="PQN36" s="132"/>
      <c r="PQO36" s="132"/>
      <c r="PQP36" s="132"/>
      <c r="PQQ36" s="132"/>
      <c r="PQR36" s="132"/>
      <c r="PQS36" s="132"/>
      <c r="PQT36" s="132"/>
      <c r="PQU36" s="132"/>
      <c r="PQV36" s="132"/>
      <c r="PQW36" s="132"/>
      <c r="PQX36" s="132"/>
      <c r="PQY36" s="132"/>
      <c r="PQZ36" s="132"/>
      <c r="PRA36" s="132"/>
      <c r="PRB36" s="132"/>
      <c r="PRC36" s="132"/>
      <c r="PRD36" s="132"/>
      <c r="PRE36" s="132"/>
      <c r="PRF36" s="132"/>
      <c r="PRG36" s="132"/>
      <c r="PRH36" s="132"/>
      <c r="PRI36" s="132"/>
      <c r="PRJ36" s="132"/>
      <c r="PRK36" s="132"/>
      <c r="PRL36" s="132"/>
      <c r="PRM36" s="132"/>
      <c r="PRN36" s="132"/>
      <c r="PRO36" s="132"/>
      <c r="PRP36" s="132"/>
      <c r="PRQ36" s="132"/>
      <c r="PRR36" s="132"/>
      <c r="PRS36" s="132"/>
      <c r="PRT36" s="132"/>
      <c r="PRU36" s="132"/>
      <c r="PRV36" s="132"/>
      <c r="PRW36" s="132"/>
      <c r="PRX36" s="132"/>
      <c r="PRY36" s="132"/>
      <c r="PRZ36" s="132"/>
      <c r="PSA36" s="132"/>
      <c r="PSB36" s="132"/>
      <c r="PSC36" s="132"/>
      <c r="PSD36" s="132"/>
      <c r="PSE36" s="132"/>
      <c r="PSF36" s="132"/>
      <c r="PSG36" s="132"/>
      <c r="PSH36" s="132"/>
      <c r="PSI36" s="132"/>
      <c r="PSJ36" s="132"/>
      <c r="PSK36" s="132"/>
      <c r="PSL36" s="132"/>
      <c r="PSM36" s="132"/>
      <c r="PSN36" s="132"/>
      <c r="PSO36" s="132"/>
      <c r="PSP36" s="132"/>
      <c r="PSQ36" s="132"/>
      <c r="PSR36" s="132"/>
      <c r="PSS36" s="132"/>
      <c r="PST36" s="132"/>
      <c r="PSU36" s="132"/>
      <c r="PSV36" s="132"/>
      <c r="PSW36" s="132"/>
      <c r="PSX36" s="132"/>
      <c r="PSY36" s="132"/>
      <c r="PSZ36" s="132"/>
      <c r="PTA36" s="132"/>
      <c r="PTB36" s="132"/>
      <c r="PTC36" s="132"/>
      <c r="PTD36" s="132"/>
      <c r="PTE36" s="132"/>
      <c r="PTF36" s="132"/>
      <c r="PTG36" s="132"/>
      <c r="PTH36" s="132"/>
      <c r="PTI36" s="132"/>
      <c r="PTJ36" s="132"/>
      <c r="PTK36" s="132"/>
      <c r="PTL36" s="132"/>
      <c r="PTM36" s="132"/>
      <c r="PTN36" s="132"/>
      <c r="PTO36" s="132"/>
      <c r="PTP36" s="132"/>
      <c r="PTQ36" s="132"/>
      <c r="PTR36" s="132"/>
      <c r="PTS36" s="132"/>
      <c r="PTT36" s="132"/>
      <c r="PTU36" s="132"/>
      <c r="PTV36" s="132"/>
      <c r="PTW36" s="132"/>
      <c r="PTX36" s="132"/>
      <c r="PTY36" s="132"/>
      <c r="PTZ36" s="132"/>
      <c r="PUA36" s="132"/>
      <c r="PUB36" s="132"/>
      <c r="PUC36" s="132"/>
      <c r="PUD36" s="132"/>
      <c r="PUE36" s="132"/>
      <c r="PUF36" s="132"/>
      <c r="PUG36" s="132"/>
      <c r="PUH36" s="132"/>
      <c r="PUI36" s="132"/>
      <c r="PUJ36" s="132"/>
      <c r="PUK36" s="132"/>
      <c r="PUL36" s="132"/>
      <c r="PUM36" s="132"/>
      <c r="PUN36" s="132"/>
      <c r="PUO36" s="132"/>
      <c r="PUP36" s="132"/>
      <c r="PUQ36" s="132"/>
      <c r="PUR36" s="132"/>
      <c r="PUS36" s="132"/>
      <c r="PUT36" s="132"/>
      <c r="PUU36" s="132"/>
      <c r="PUV36" s="132"/>
      <c r="PUW36" s="132"/>
      <c r="PUX36" s="132"/>
      <c r="PUY36" s="132"/>
      <c r="PUZ36" s="132"/>
      <c r="PVA36" s="132"/>
      <c r="PVB36" s="132"/>
      <c r="PVC36" s="132"/>
      <c r="PVD36" s="132"/>
      <c r="PVE36" s="132"/>
      <c r="PVF36" s="132"/>
      <c r="PVG36" s="132"/>
      <c r="PVH36" s="132"/>
      <c r="PVI36" s="132"/>
      <c r="PVJ36" s="132"/>
      <c r="PVK36" s="132"/>
      <c r="PVL36" s="132"/>
      <c r="PVM36" s="132"/>
      <c r="PVN36" s="132"/>
      <c r="PVO36" s="132"/>
      <c r="PVP36" s="132"/>
      <c r="PVQ36" s="132"/>
      <c r="PVR36" s="132"/>
      <c r="PVS36" s="132"/>
      <c r="PVT36" s="132"/>
      <c r="PVU36" s="132"/>
      <c r="PVV36" s="132"/>
      <c r="PVW36" s="132"/>
      <c r="PVX36" s="132"/>
      <c r="PVY36" s="132"/>
      <c r="PVZ36" s="132"/>
      <c r="PWA36" s="132"/>
      <c r="PWB36" s="132"/>
      <c r="PWC36" s="132"/>
      <c r="PWD36" s="132"/>
      <c r="PWE36" s="132"/>
      <c r="PWF36" s="132"/>
      <c r="PWG36" s="132"/>
      <c r="PWH36" s="132"/>
      <c r="PWI36" s="132"/>
      <c r="PWJ36" s="132"/>
      <c r="PWK36" s="132"/>
      <c r="PWL36" s="132"/>
      <c r="PWM36" s="132"/>
      <c r="PWN36" s="132"/>
      <c r="PWO36" s="132"/>
      <c r="PWP36" s="132"/>
      <c r="PWQ36" s="132"/>
      <c r="PWR36" s="132"/>
      <c r="PWS36" s="132"/>
      <c r="PWT36" s="132"/>
      <c r="PWU36" s="132"/>
      <c r="PWV36" s="132"/>
      <c r="PWW36" s="132"/>
      <c r="PWX36" s="132"/>
      <c r="PWY36" s="132"/>
      <c r="PWZ36" s="132"/>
      <c r="PXA36" s="132"/>
      <c r="PXB36" s="132"/>
      <c r="PXC36" s="132"/>
      <c r="PXD36" s="132"/>
      <c r="PXE36" s="132"/>
      <c r="PXF36" s="132"/>
      <c r="PXG36" s="132"/>
      <c r="PXH36" s="132"/>
      <c r="PXI36" s="132"/>
      <c r="PXJ36" s="132"/>
      <c r="PXK36" s="132"/>
      <c r="PXL36" s="132"/>
      <c r="PXM36" s="132"/>
      <c r="PXN36" s="132"/>
      <c r="PXO36" s="132"/>
      <c r="PXP36" s="132"/>
      <c r="PXQ36" s="132"/>
      <c r="PXR36" s="132"/>
      <c r="PXS36" s="132"/>
      <c r="PXT36" s="132"/>
      <c r="PXU36" s="132"/>
      <c r="PXV36" s="132"/>
      <c r="PXW36" s="132"/>
      <c r="PXX36" s="132"/>
      <c r="PXY36" s="132"/>
      <c r="PXZ36" s="132"/>
      <c r="PYA36" s="132"/>
      <c r="PYB36" s="132"/>
      <c r="PYC36" s="132"/>
      <c r="PYD36" s="132"/>
      <c r="PYE36" s="132"/>
      <c r="PYF36" s="132"/>
      <c r="PYG36" s="132"/>
      <c r="PYH36" s="132"/>
      <c r="PYI36" s="132"/>
      <c r="PYJ36" s="132"/>
      <c r="PYK36" s="132"/>
      <c r="PYL36" s="132"/>
      <c r="PYM36" s="132"/>
      <c r="PYN36" s="132"/>
      <c r="PYO36" s="132"/>
      <c r="PYP36" s="132"/>
      <c r="PYQ36" s="132"/>
      <c r="PYR36" s="132"/>
      <c r="PYS36" s="132"/>
      <c r="PYT36" s="132"/>
      <c r="PYU36" s="132"/>
      <c r="PYV36" s="132"/>
      <c r="PYW36" s="132"/>
      <c r="PYX36" s="132"/>
      <c r="PYY36" s="132"/>
      <c r="PYZ36" s="132"/>
      <c r="PZA36" s="132"/>
      <c r="PZB36" s="132"/>
      <c r="PZC36" s="132"/>
      <c r="PZD36" s="132"/>
      <c r="PZE36" s="132"/>
      <c r="PZF36" s="132"/>
      <c r="PZG36" s="132"/>
      <c r="PZH36" s="132"/>
      <c r="PZI36" s="132"/>
      <c r="PZJ36" s="132"/>
      <c r="PZK36" s="132"/>
      <c r="PZL36" s="132"/>
      <c r="PZM36" s="132"/>
      <c r="PZN36" s="132"/>
      <c r="PZO36" s="132"/>
      <c r="PZP36" s="132"/>
      <c r="PZQ36" s="132"/>
      <c r="PZR36" s="132"/>
      <c r="PZS36" s="132"/>
      <c r="PZT36" s="132"/>
      <c r="PZU36" s="132"/>
      <c r="PZV36" s="132"/>
      <c r="PZW36" s="132"/>
      <c r="PZX36" s="132"/>
      <c r="PZY36" s="132"/>
      <c r="PZZ36" s="132"/>
      <c r="QAA36" s="132"/>
      <c r="QAB36" s="132"/>
      <c r="QAC36" s="132"/>
      <c r="QAD36" s="132"/>
      <c r="QAE36" s="132"/>
      <c r="QAF36" s="132"/>
      <c r="QAG36" s="132"/>
      <c r="QAH36" s="132"/>
      <c r="QAI36" s="132"/>
      <c r="QAJ36" s="132"/>
      <c r="QAK36" s="132"/>
      <c r="QAL36" s="132"/>
      <c r="QAM36" s="132"/>
      <c r="QAN36" s="132"/>
      <c r="QAO36" s="132"/>
      <c r="QAP36" s="132"/>
      <c r="QAQ36" s="132"/>
      <c r="QAR36" s="132"/>
      <c r="QAS36" s="132"/>
      <c r="QAT36" s="132"/>
      <c r="QAU36" s="132"/>
      <c r="QAV36" s="132"/>
      <c r="QAW36" s="132"/>
      <c r="QAX36" s="132"/>
      <c r="QAY36" s="132"/>
      <c r="QAZ36" s="132"/>
      <c r="QBA36" s="132"/>
      <c r="QBB36" s="132"/>
      <c r="QBC36" s="132"/>
      <c r="QBD36" s="132"/>
      <c r="QBE36" s="132"/>
      <c r="QBF36" s="132"/>
      <c r="QBG36" s="132"/>
      <c r="QBH36" s="132"/>
      <c r="QBI36" s="132"/>
      <c r="QBJ36" s="132"/>
      <c r="QBK36" s="132"/>
      <c r="QBL36" s="132"/>
      <c r="QBM36" s="132"/>
      <c r="QBN36" s="132"/>
      <c r="QBO36" s="132"/>
      <c r="QBP36" s="132"/>
      <c r="QBQ36" s="132"/>
      <c r="QBR36" s="132"/>
      <c r="QBS36" s="132"/>
      <c r="QBT36" s="132"/>
      <c r="QBU36" s="132"/>
      <c r="QBV36" s="132"/>
      <c r="QBW36" s="132"/>
      <c r="QBX36" s="132"/>
      <c r="QBY36" s="132"/>
      <c r="QBZ36" s="132"/>
      <c r="QCA36" s="132"/>
      <c r="QCB36" s="132"/>
      <c r="QCC36" s="132"/>
      <c r="QCD36" s="132"/>
      <c r="QCE36" s="132"/>
      <c r="QCF36" s="132"/>
      <c r="QCG36" s="132"/>
      <c r="QCH36" s="132"/>
      <c r="QCI36" s="132"/>
      <c r="QCJ36" s="132"/>
      <c r="QCK36" s="132"/>
      <c r="QCL36" s="132"/>
      <c r="QCM36" s="132"/>
      <c r="QCN36" s="132"/>
      <c r="QCO36" s="132"/>
      <c r="QCP36" s="132"/>
      <c r="QCQ36" s="132"/>
      <c r="QCR36" s="132"/>
      <c r="QCS36" s="132"/>
      <c r="QCT36" s="132"/>
      <c r="QCU36" s="132"/>
      <c r="QCV36" s="132"/>
      <c r="QCW36" s="132"/>
      <c r="QCX36" s="132"/>
      <c r="QCY36" s="132"/>
      <c r="QCZ36" s="132"/>
      <c r="QDA36" s="132"/>
      <c r="QDB36" s="132"/>
      <c r="QDC36" s="132"/>
      <c r="QDD36" s="132"/>
      <c r="QDE36" s="132"/>
      <c r="QDF36" s="132"/>
      <c r="QDG36" s="132"/>
      <c r="QDH36" s="132"/>
      <c r="QDI36" s="132"/>
      <c r="QDJ36" s="132"/>
      <c r="QDK36" s="132"/>
      <c r="QDL36" s="132"/>
      <c r="QDM36" s="132"/>
      <c r="QDN36" s="132"/>
      <c r="QDO36" s="132"/>
      <c r="QDP36" s="132"/>
      <c r="QDQ36" s="132"/>
      <c r="QDR36" s="132"/>
      <c r="QDS36" s="132"/>
      <c r="QDT36" s="132"/>
      <c r="QDU36" s="132"/>
      <c r="QDV36" s="132"/>
      <c r="QDW36" s="132"/>
      <c r="QDX36" s="132"/>
      <c r="QDY36" s="132"/>
      <c r="QDZ36" s="132"/>
      <c r="QEA36" s="132"/>
      <c r="QEB36" s="132"/>
      <c r="QEC36" s="132"/>
      <c r="QED36" s="132"/>
      <c r="QEE36" s="132"/>
      <c r="QEF36" s="132"/>
      <c r="QEG36" s="132"/>
      <c r="QEH36" s="132"/>
      <c r="QEI36" s="132"/>
      <c r="QEJ36" s="132"/>
      <c r="QEK36" s="132"/>
      <c r="QEL36" s="132"/>
      <c r="QEM36" s="132"/>
      <c r="QEN36" s="132"/>
      <c r="QEO36" s="132"/>
      <c r="QEP36" s="132"/>
      <c r="QEQ36" s="132"/>
      <c r="QER36" s="132"/>
      <c r="QES36" s="132"/>
      <c r="QET36" s="132"/>
      <c r="QEU36" s="132"/>
      <c r="QEV36" s="132"/>
      <c r="QEW36" s="132"/>
      <c r="QEX36" s="132"/>
      <c r="QEY36" s="132"/>
      <c r="QEZ36" s="132"/>
      <c r="QFA36" s="132"/>
      <c r="QFB36" s="132"/>
      <c r="QFC36" s="132"/>
      <c r="QFD36" s="132"/>
      <c r="QFE36" s="132"/>
      <c r="QFF36" s="132"/>
      <c r="QFG36" s="132"/>
      <c r="QFH36" s="132"/>
      <c r="QFI36" s="132"/>
      <c r="QFJ36" s="132"/>
      <c r="QFK36" s="132"/>
      <c r="QFL36" s="132"/>
      <c r="QFM36" s="132"/>
      <c r="QFN36" s="132"/>
      <c r="QFO36" s="132"/>
      <c r="QFP36" s="132"/>
      <c r="QFQ36" s="132"/>
      <c r="QFR36" s="132"/>
      <c r="QFS36" s="132"/>
      <c r="QFT36" s="132"/>
      <c r="QFU36" s="132"/>
      <c r="QFV36" s="132"/>
      <c r="QFW36" s="132"/>
      <c r="QFX36" s="132"/>
      <c r="QFY36" s="132"/>
      <c r="QFZ36" s="132"/>
      <c r="QGA36" s="132"/>
      <c r="QGB36" s="132"/>
      <c r="QGC36" s="132"/>
      <c r="QGD36" s="132"/>
      <c r="QGE36" s="132"/>
      <c r="QGF36" s="132"/>
      <c r="QGG36" s="132"/>
      <c r="QGH36" s="132"/>
      <c r="QGI36" s="132"/>
      <c r="QGJ36" s="132"/>
      <c r="QGK36" s="132"/>
      <c r="QGL36" s="132"/>
      <c r="QGM36" s="132"/>
      <c r="QGN36" s="132"/>
      <c r="QGO36" s="132"/>
      <c r="QGP36" s="132"/>
      <c r="QGQ36" s="132"/>
      <c r="QGR36" s="132"/>
      <c r="QGS36" s="132"/>
      <c r="QGT36" s="132"/>
      <c r="QGU36" s="132"/>
      <c r="QGV36" s="132"/>
      <c r="QGW36" s="132"/>
      <c r="QGX36" s="132"/>
      <c r="QGY36" s="132"/>
      <c r="QGZ36" s="132"/>
      <c r="QHA36" s="132"/>
      <c r="QHB36" s="132"/>
      <c r="QHC36" s="132"/>
      <c r="QHD36" s="132"/>
      <c r="QHE36" s="132"/>
      <c r="QHF36" s="132"/>
      <c r="QHG36" s="132"/>
      <c r="QHH36" s="132"/>
      <c r="QHI36" s="132"/>
      <c r="QHJ36" s="132"/>
      <c r="QHK36" s="132"/>
      <c r="QHL36" s="132"/>
      <c r="QHM36" s="132"/>
      <c r="QHN36" s="132"/>
      <c r="QHO36" s="132"/>
      <c r="QHP36" s="132"/>
      <c r="QHQ36" s="132"/>
      <c r="QHR36" s="132"/>
      <c r="QHS36" s="132"/>
      <c r="QHT36" s="132"/>
      <c r="QHU36" s="132"/>
      <c r="QHV36" s="132"/>
      <c r="QHW36" s="132"/>
      <c r="QHX36" s="132"/>
      <c r="QHY36" s="132"/>
      <c r="QHZ36" s="132"/>
      <c r="QIA36" s="132"/>
      <c r="QIB36" s="132"/>
      <c r="QIC36" s="132"/>
      <c r="QID36" s="132"/>
      <c r="QIE36" s="132"/>
      <c r="QIF36" s="132"/>
      <c r="QIG36" s="132"/>
      <c r="QIH36" s="132"/>
      <c r="QII36" s="132"/>
      <c r="QIJ36" s="132"/>
      <c r="QIK36" s="132"/>
      <c r="QIL36" s="132"/>
      <c r="QIM36" s="132"/>
      <c r="QIN36" s="132"/>
      <c r="QIO36" s="132"/>
      <c r="QIP36" s="132"/>
      <c r="QIQ36" s="132"/>
      <c r="QIR36" s="132"/>
      <c r="QIS36" s="132"/>
      <c r="QIT36" s="132"/>
      <c r="QIU36" s="132"/>
      <c r="QIV36" s="132"/>
      <c r="QIW36" s="132"/>
      <c r="QIX36" s="132"/>
      <c r="QIY36" s="132"/>
      <c r="QIZ36" s="132"/>
      <c r="QJA36" s="132"/>
      <c r="QJB36" s="132"/>
      <c r="QJC36" s="132"/>
      <c r="QJD36" s="132"/>
      <c r="QJE36" s="132"/>
      <c r="QJF36" s="132"/>
      <c r="QJG36" s="132"/>
      <c r="QJH36" s="132"/>
      <c r="QJI36" s="132"/>
      <c r="QJJ36" s="132"/>
      <c r="QJK36" s="132"/>
      <c r="QJL36" s="132"/>
      <c r="QJM36" s="132"/>
      <c r="QJN36" s="132"/>
      <c r="QJO36" s="132"/>
      <c r="QJP36" s="132"/>
      <c r="QJQ36" s="132"/>
      <c r="QJR36" s="132"/>
      <c r="QJS36" s="132"/>
      <c r="QJT36" s="132"/>
      <c r="QJU36" s="132"/>
      <c r="QJV36" s="132"/>
      <c r="QJW36" s="132"/>
      <c r="QJX36" s="132"/>
      <c r="QJY36" s="132"/>
      <c r="QJZ36" s="132"/>
      <c r="QKA36" s="132"/>
      <c r="QKB36" s="132"/>
      <c r="QKC36" s="132"/>
      <c r="QKD36" s="132"/>
      <c r="QKE36" s="132"/>
      <c r="QKF36" s="132"/>
      <c r="QKG36" s="132"/>
      <c r="QKH36" s="132"/>
      <c r="QKI36" s="132"/>
      <c r="QKJ36" s="132"/>
      <c r="QKK36" s="132"/>
      <c r="QKL36" s="132"/>
      <c r="QKM36" s="132"/>
      <c r="QKN36" s="132"/>
      <c r="QKO36" s="132"/>
      <c r="QKP36" s="132"/>
      <c r="QKQ36" s="132"/>
      <c r="QKR36" s="132"/>
      <c r="QKS36" s="132"/>
      <c r="QKT36" s="132"/>
      <c r="QKU36" s="132"/>
      <c r="QKV36" s="132"/>
      <c r="QKW36" s="132"/>
      <c r="QKX36" s="132"/>
      <c r="QKY36" s="132"/>
      <c r="QKZ36" s="132"/>
      <c r="QLA36" s="132"/>
      <c r="QLB36" s="132"/>
      <c r="QLC36" s="132"/>
      <c r="QLD36" s="132"/>
      <c r="QLE36" s="132"/>
      <c r="QLF36" s="132"/>
      <c r="QLG36" s="132"/>
      <c r="QLH36" s="132"/>
      <c r="QLI36" s="132"/>
      <c r="QLJ36" s="132"/>
      <c r="QLK36" s="132"/>
      <c r="QLL36" s="132"/>
      <c r="QLM36" s="132"/>
      <c r="QLN36" s="132"/>
      <c r="QLO36" s="132"/>
      <c r="QLP36" s="132"/>
      <c r="QLQ36" s="132"/>
      <c r="QLR36" s="132"/>
      <c r="QLS36" s="132"/>
      <c r="QLT36" s="132"/>
      <c r="QLU36" s="132"/>
      <c r="QLV36" s="132"/>
      <c r="QLW36" s="132"/>
      <c r="QLX36" s="132"/>
      <c r="QLY36" s="132"/>
      <c r="QLZ36" s="132"/>
      <c r="QMA36" s="132"/>
      <c r="QMB36" s="132"/>
      <c r="QMC36" s="132"/>
      <c r="QMD36" s="132"/>
      <c r="QME36" s="132"/>
      <c r="QMF36" s="132"/>
      <c r="QMG36" s="132"/>
      <c r="QMH36" s="132"/>
      <c r="QMI36" s="132"/>
      <c r="QMJ36" s="132"/>
      <c r="QMK36" s="132"/>
      <c r="QML36" s="132"/>
      <c r="QMM36" s="132"/>
      <c r="QMN36" s="132"/>
      <c r="QMO36" s="132"/>
      <c r="QMP36" s="132"/>
      <c r="QMQ36" s="132"/>
      <c r="QMR36" s="132"/>
      <c r="QMS36" s="132"/>
      <c r="QMT36" s="132"/>
      <c r="QMU36" s="132"/>
      <c r="QMV36" s="132"/>
      <c r="QMW36" s="132"/>
      <c r="QMX36" s="132"/>
      <c r="QMY36" s="132"/>
      <c r="QMZ36" s="132"/>
      <c r="QNA36" s="132"/>
      <c r="QNB36" s="132"/>
      <c r="QNC36" s="132"/>
      <c r="QND36" s="132"/>
      <c r="QNE36" s="132"/>
      <c r="QNF36" s="132"/>
      <c r="QNG36" s="132"/>
      <c r="QNH36" s="132"/>
      <c r="QNI36" s="132"/>
      <c r="QNJ36" s="132"/>
      <c r="QNK36" s="132"/>
      <c r="QNL36" s="132"/>
      <c r="QNM36" s="132"/>
      <c r="QNN36" s="132"/>
      <c r="QNO36" s="132"/>
      <c r="QNP36" s="132"/>
      <c r="QNQ36" s="132"/>
      <c r="QNR36" s="132"/>
      <c r="QNS36" s="132"/>
      <c r="QNT36" s="132"/>
      <c r="QNU36" s="132"/>
      <c r="QNV36" s="132"/>
      <c r="QNW36" s="132"/>
      <c r="QNX36" s="132"/>
      <c r="QNY36" s="132"/>
      <c r="QNZ36" s="132"/>
      <c r="QOA36" s="132"/>
      <c r="QOB36" s="132"/>
      <c r="QOC36" s="132"/>
      <c r="QOD36" s="132"/>
      <c r="QOE36" s="132"/>
      <c r="QOF36" s="132"/>
      <c r="QOG36" s="132"/>
      <c r="QOH36" s="132"/>
      <c r="QOI36" s="132"/>
      <c r="QOJ36" s="132"/>
      <c r="QOK36" s="132"/>
      <c r="QOL36" s="132"/>
      <c r="QOM36" s="132"/>
      <c r="QON36" s="132"/>
      <c r="QOO36" s="132"/>
      <c r="QOP36" s="132"/>
      <c r="QOQ36" s="132"/>
      <c r="QOR36" s="132"/>
      <c r="QOS36" s="132"/>
      <c r="QOT36" s="132"/>
      <c r="QOU36" s="132"/>
      <c r="QOV36" s="132"/>
      <c r="QOW36" s="132"/>
      <c r="QOX36" s="132"/>
      <c r="QOY36" s="132"/>
      <c r="QOZ36" s="132"/>
      <c r="QPA36" s="132"/>
      <c r="QPB36" s="132"/>
      <c r="QPC36" s="132"/>
      <c r="QPD36" s="132"/>
      <c r="QPE36" s="132"/>
      <c r="QPF36" s="132"/>
      <c r="QPG36" s="132"/>
      <c r="QPH36" s="132"/>
      <c r="QPI36" s="132"/>
      <c r="QPJ36" s="132"/>
      <c r="QPK36" s="132"/>
      <c r="QPL36" s="132"/>
      <c r="QPM36" s="132"/>
      <c r="QPN36" s="132"/>
      <c r="QPO36" s="132"/>
      <c r="QPP36" s="132"/>
      <c r="QPQ36" s="132"/>
      <c r="QPR36" s="132"/>
      <c r="QPS36" s="132"/>
      <c r="QPT36" s="132"/>
      <c r="QPU36" s="132"/>
      <c r="QPV36" s="132"/>
      <c r="QPW36" s="132"/>
      <c r="QPX36" s="132"/>
      <c r="QPY36" s="132"/>
      <c r="QPZ36" s="132"/>
      <c r="QQA36" s="132"/>
      <c r="QQB36" s="132"/>
      <c r="QQC36" s="132"/>
      <c r="QQD36" s="132"/>
      <c r="QQE36" s="132"/>
      <c r="QQF36" s="132"/>
      <c r="QQG36" s="132"/>
      <c r="QQH36" s="132"/>
      <c r="QQI36" s="132"/>
      <c r="QQJ36" s="132"/>
      <c r="QQK36" s="132"/>
      <c r="QQL36" s="132"/>
      <c r="QQM36" s="132"/>
      <c r="QQN36" s="132"/>
      <c r="QQO36" s="132"/>
      <c r="QQP36" s="132"/>
      <c r="QQQ36" s="132"/>
      <c r="QQR36" s="132"/>
      <c r="QQS36" s="132"/>
      <c r="QQT36" s="132"/>
      <c r="QQU36" s="132"/>
      <c r="QQV36" s="132"/>
      <c r="QQW36" s="132"/>
      <c r="QQX36" s="132"/>
      <c r="QQY36" s="132"/>
      <c r="QQZ36" s="132"/>
      <c r="QRA36" s="132"/>
      <c r="QRB36" s="132"/>
      <c r="QRC36" s="132"/>
      <c r="QRD36" s="132"/>
      <c r="QRE36" s="132"/>
      <c r="QRF36" s="132"/>
      <c r="QRG36" s="132"/>
      <c r="QRH36" s="132"/>
      <c r="QRI36" s="132"/>
      <c r="QRJ36" s="132"/>
      <c r="QRK36" s="132"/>
      <c r="QRL36" s="132"/>
      <c r="QRM36" s="132"/>
      <c r="QRN36" s="132"/>
      <c r="QRO36" s="132"/>
      <c r="QRP36" s="132"/>
      <c r="QRQ36" s="132"/>
      <c r="QRR36" s="132"/>
      <c r="QRS36" s="132"/>
      <c r="QRT36" s="132"/>
      <c r="QRU36" s="132"/>
      <c r="QRV36" s="132"/>
      <c r="QRW36" s="132"/>
      <c r="QRX36" s="132"/>
      <c r="QRY36" s="132"/>
      <c r="QRZ36" s="132"/>
      <c r="QSA36" s="132"/>
      <c r="QSB36" s="132"/>
      <c r="QSC36" s="132"/>
      <c r="QSD36" s="132"/>
      <c r="QSE36" s="132"/>
      <c r="QSF36" s="132"/>
      <c r="QSG36" s="132"/>
      <c r="QSH36" s="132"/>
      <c r="QSI36" s="132"/>
      <c r="QSJ36" s="132"/>
      <c r="QSK36" s="132"/>
      <c r="QSL36" s="132"/>
      <c r="QSM36" s="132"/>
      <c r="QSN36" s="132"/>
      <c r="QSO36" s="132"/>
      <c r="QSP36" s="132"/>
      <c r="QSQ36" s="132"/>
      <c r="QSR36" s="132"/>
      <c r="QSS36" s="132"/>
      <c r="QST36" s="132"/>
      <c r="QSU36" s="132"/>
      <c r="QSV36" s="132"/>
      <c r="QSW36" s="132"/>
      <c r="QSX36" s="132"/>
      <c r="QSY36" s="132"/>
      <c r="QSZ36" s="132"/>
      <c r="QTA36" s="132"/>
      <c r="QTB36" s="132"/>
      <c r="QTC36" s="132"/>
      <c r="QTD36" s="132"/>
      <c r="QTE36" s="132"/>
      <c r="QTF36" s="132"/>
      <c r="QTG36" s="132"/>
      <c r="QTH36" s="132"/>
      <c r="QTI36" s="132"/>
      <c r="QTJ36" s="132"/>
      <c r="QTK36" s="132"/>
      <c r="QTL36" s="132"/>
      <c r="QTM36" s="132"/>
      <c r="QTN36" s="132"/>
      <c r="QTO36" s="132"/>
      <c r="QTP36" s="132"/>
      <c r="QTQ36" s="132"/>
      <c r="QTR36" s="132"/>
      <c r="QTS36" s="132"/>
      <c r="QTT36" s="132"/>
      <c r="QTU36" s="132"/>
      <c r="QTV36" s="132"/>
      <c r="QTW36" s="132"/>
      <c r="QTX36" s="132"/>
      <c r="QTY36" s="132"/>
      <c r="QTZ36" s="132"/>
      <c r="QUA36" s="132"/>
      <c r="QUB36" s="132"/>
      <c r="QUC36" s="132"/>
      <c r="QUD36" s="132"/>
      <c r="QUE36" s="132"/>
      <c r="QUF36" s="132"/>
      <c r="QUG36" s="132"/>
      <c r="QUH36" s="132"/>
      <c r="QUI36" s="132"/>
      <c r="QUJ36" s="132"/>
      <c r="QUK36" s="132"/>
      <c r="QUL36" s="132"/>
      <c r="QUM36" s="132"/>
      <c r="QUN36" s="132"/>
      <c r="QUO36" s="132"/>
      <c r="QUP36" s="132"/>
      <c r="QUQ36" s="132"/>
      <c r="QUR36" s="132"/>
      <c r="QUS36" s="132"/>
      <c r="QUT36" s="132"/>
      <c r="QUU36" s="132"/>
      <c r="QUV36" s="132"/>
      <c r="QUW36" s="132"/>
      <c r="QUX36" s="132"/>
      <c r="QUY36" s="132"/>
      <c r="QUZ36" s="132"/>
      <c r="QVA36" s="132"/>
      <c r="QVB36" s="132"/>
      <c r="QVC36" s="132"/>
      <c r="QVD36" s="132"/>
      <c r="QVE36" s="132"/>
      <c r="QVF36" s="132"/>
      <c r="QVG36" s="132"/>
      <c r="QVH36" s="132"/>
      <c r="QVI36" s="132"/>
      <c r="QVJ36" s="132"/>
      <c r="QVK36" s="132"/>
      <c r="QVL36" s="132"/>
      <c r="QVM36" s="132"/>
      <c r="QVN36" s="132"/>
      <c r="QVO36" s="132"/>
      <c r="QVP36" s="132"/>
      <c r="QVQ36" s="132"/>
      <c r="QVR36" s="132"/>
      <c r="QVS36" s="132"/>
      <c r="QVT36" s="132"/>
      <c r="QVU36" s="132"/>
      <c r="QVV36" s="132"/>
      <c r="QVW36" s="132"/>
      <c r="QVX36" s="132"/>
      <c r="QVY36" s="132"/>
      <c r="QVZ36" s="132"/>
      <c r="QWA36" s="132"/>
      <c r="QWB36" s="132"/>
      <c r="QWC36" s="132"/>
      <c r="QWD36" s="132"/>
      <c r="QWE36" s="132"/>
      <c r="QWF36" s="132"/>
      <c r="QWG36" s="132"/>
      <c r="QWH36" s="132"/>
      <c r="QWI36" s="132"/>
      <c r="QWJ36" s="132"/>
      <c r="QWK36" s="132"/>
      <c r="QWL36" s="132"/>
      <c r="QWM36" s="132"/>
      <c r="QWN36" s="132"/>
      <c r="QWO36" s="132"/>
      <c r="QWP36" s="132"/>
      <c r="QWQ36" s="132"/>
      <c r="QWR36" s="132"/>
      <c r="QWS36" s="132"/>
      <c r="QWT36" s="132"/>
      <c r="QWU36" s="132"/>
      <c r="QWV36" s="132"/>
      <c r="QWW36" s="132"/>
      <c r="QWX36" s="132"/>
      <c r="QWY36" s="132"/>
      <c r="QWZ36" s="132"/>
      <c r="QXA36" s="132"/>
      <c r="QXB36" s="132"/>
      <c r="QXC36" s="132"/>
      <c r="QXD36" s="132"/>
      <c r="QXE36" s="132"/>
      <c r="QXF36" s="132"/>
      <c r="QXG36" s="132"/>
      <c r="QXH36" s="132"/>
      <c r="QXI36" s="132"/>
      <c r="QXJ36" s="132"/>
      <c r="QXK36" s="132"/>
      <c r="QXL36" s="132"/>
      <c r="QXM36" s="132"/>
      <c r="QXN36" s="132"/>
      <c r="QXO36" s="132"/>
      <c r="QXP36" s="132"/>
      <c r="QXQ36" s="132"/>
      <c r="QXR36" s="132"/>
      <c r="QXS36" s="132"/>
      <c r="QXT36" s="132"/>
      <c r="QXU36" s="132"/>
      <c r="QXV36" s="132"/>
      <c r="QXW36" s="132"/>
      <c r="QXX36" s="132"/>
      <c r="QXY36" s="132"/>
      <c r="QXZ36" s="132"/>
      <c r="QYA36" s="132"/>
      <c r="QYB36" s="132"/>
      <c r="QYC36" s="132"/>
      <c r="QYD36" s="132"/>
      <c r="QYE36" s="132"/>
      <c r="QYF36" s="132"/>
      <c r="QYG36" s="132"/>
      <c r="QYH36" s="132"/>
      <c r="QYI36" s="132"/>
      <c r="QYJ36" s="132"/>
      <c r="QYK36" s="132"/>
      <c r="QYL36" s="132"/>
      <c r="QYM36" s="132"/>
      <c r="QYN36" s="132"/>
      <c r="QYO36" s="132"/>
      <c r="QYP36" s="132"/>
      <c r="QYQ36" s="132"/>
      <c r="QYR36" s="132"/>
      <c r="QYS36" s="132"/>
      <c r="QYT36" s="132"/>
      <c r="QYU36" s="132"/>
      <c r="QYV36" s="132"/>
      <c r="QYW36" s="132"/>
      <c r="QYX36" s="132"/>
      <c r="QYY36" s="132"/>
      <c r="QYZ36" s="132"/>
      <c r="QZA36" s="132"/>
      <c r="QZB36" s="132"/>
      <c r="QZC36" s="132"/>
      <c r="QZD36" s="132"/>
      <c r="QZE36" s="132"/>
      <c r="QZF36" s="132"/>
      <c r="QZG36" s="132"/>
      <c r="QZH36" s="132"/>
      <c r="QZI36" s="132"/>
      <c r="QZJ36" s="132"/>
      <c r="QZK36" s="132"/>
      <c r="QZL36" s="132"/>
      <c r="QZM36" s="132"/>
      <c r="QZN36" s="132"/>
      <c r="QZO36" s="132"/>
      <c r="QZP36" s="132"/>
      <c r="QZQ36" s="132"/>
      <c r="QZR36" s="132"/>
      <c r="QZS36" s="132"/>
      <c r="QZT36" s="132"/>
      <c r="QZU36" s="132"/>
      <c r="QZV36" s="132"/>
      <c r="QZW36" s="132"/>
      <c r="QZX36" s="132"/>
      <c r="QZY36" s="132"/>
      <c r="QZZ36" s="132"/>
      <c r="RAA36" s="132"/>
      <c r="RAB36" s="132"/>
      <c r="RAC36" s="132"/>
      <c r="RAD36" s="132"/>
      <c r="RAE36" s="132"/>
      <c r="RAF36" s="132"/>
      <c r="RAG36" s="132"/>
      <c r="RAH36" s="132"/>
      <c r="RAI36" s="132"/>
      <c r="RAJ36" s="132"/>
      <c r="RAK36" s="132"/>
      <c r="RAL36" s="132"/>
      <c r="RAM36" s="132"/>
      <c r="RAN36" s="132"/>
      <c r="RAO36" s="132"/>
      <c r="RAP36" s="132"/>
      <c r="RAQ36" s="132"/>
      <c r="RAR36" s="132"/>
      <c r="RAS36" s="132"/>
      <c r="RAT36" s="132"/>
      <c r="RAU36" s="132"/>
      <c r="RAV36" s="132"/>
      <c r="RAW36" s="132"/>
      <c r="RAX36" s="132"/>
      <c r="RAY36" s="132"/>
      <c r="RAZ36" s="132"/>
      <c r="RBA36" s="132"/>
      <c r="RBB36" s="132"/>
      <c r="RBC36" s="132"/>
      <c r="RBD36" s="132"/>
      <c r="RBE36" s="132"/>
      <c r="RBF36" s="132"/>
      <c r="RBG36" s="132"/>
      <c r="RBH36" s="132"/>
      <c r="RBI36" s="132"/>
      <c r="RBJ36" s="132"/>
      <c r="RBK36" s="132"/>
      <c r="RBL36" s="132"/>
      <c r="RBM36" s="132"/>
      <c r="RBN36" s="132"/>
      <c r="RBO36" s="132"/>
      <c r="RBP36" s="132"/>
      <c r="RBQ36" s="132"/>
      <c r="RBR36" s="132"/>
      <c r="RBS36" s="132"/>
      <c r="RBT36" s="132"/>
      <c r="RBU36" s="132"/>
      <c r="RBV36" s="132"/>
      <c r="RBW36" s="132"/>
      <c r="RBX36" s="132"/>
      <c r="RBY36" s="132"/>
      <c r="RBZ36" s="132"/>
      <c r="RCA36" s="132"/>
      <c r="RCB36" s="132"/>
      <c r="RCC36" s="132"/>
      <c r="RCD36" s="132"/>
      <c r="RCE36" s="132"/>
      <c r="RCF36" s="132"/>
      <c r="RCG36" s="132"/>
      <c r="RCH36" s="132"/>
      <c r="RCI36" s="132"/>
      <c r="RCJ36" s="132"/>
      <c r="RCK36" s="132"/>
      <c r="RCL36" s="132"/>
      <c r="RCM36" s="132"/>
      <c r="RCN36" s="132"/>
      <c r="RCO36" s="132"/>
      <c r="RCP36" s="132"/>
      <c r="RCQ36" s="132"/>
      <c r="RCR36" s="132"/>
      <c r="RCS36" s="132"/>
      <c r="RCT36" s="132"/>
      <c r="RCU36" s="132"/>
      <c r="RCV36" s="132"/>
      <c r="RCW36" s="132"/>
      <c r="RCX36" s="132"/>
      <c r="RCY36" s="132"/>
      <c r="RCZ36" s="132"/>
      <c r="RDA36" s="132"/>
      <c r="RDB36" s="132"/>
      <c r="RDC36" s="132"/>
      <c r="RDD36" s="132"/>
      <c r="RDE36" s="132"/>
      <c r="RDF36" s="132"/>
      <c r="RDG36" s="132"/>
      <c r="RDH36" s="132"/>
      <c r="RDI36" s="132"/>
      <c r="RDJ36" s="132"/>
      <c r="RDK36" s="132"/>
      <c r="RDL36" s="132"/>
      <c r="RDM36" s="132"/>
      <c r="RDN36" s="132"/>
      <c r="RDO36" s="132"/>
      <c r="RDP36" s="132"/>
      <c r="RDQ36" s="132"/>
      <c r="RDR36" s="132"/>
      <c r="RDS36" s="132"/>
      <c r="RDT36" s="132"/>
      <c r="RDU36" s="132"/>
      <c r="RDV36" s="132"/>
      <c r="RDW36" s="132"/>
      <c r="RDX36" s="132"/>
      <c r="RDY36" s="132"/>
      <c r="RDZ36" s="132"/>
      <c r="REA36" s="132"/>
      <c r="REB36" s="132"/>
      <c r="REC36" s="132"/>
      <c r="RED36" s="132"/>
      <c r="REE36" s="132"/>
      <c r="REF36" s="132"/>
      <c r="REG36" s="132"/>
      <c r="REH36" s="132"/>
      <c r="REI36" s="132"/>
      <c r="REJ36" s="132"/>
      <c r="REK36" s="132"/>
      <c r="REL36" s="132"/>
      <c r="REM36" s="132"/>
      <c r="REN36" s="132"/>
      <c r="REO36" s="132"/>
      <c r="REP36" s="132"/>
      <c r="REQ36" s="132"/>
      <c r="RER36" s="132"/>
      <c r="RES36" s="132"/>
      <c r="RET36" s="132"/>
      <c r="REU36" s="132"/>
      <c r="REV36" s="132"/>
      <c r="REW36" s="132"/>
      <c r="REX36" s="132"/>
      <c r="REY36" s="132"/>
      <c r="REZ36" s="132"/>
      <c r="RFA36" s="132"/>
      <c r="RFB36" s="132"/>
      <c r="RFC36" s="132"/>
      <c r="RFD36" s="132"/>
      <c r="RFE36" s="132"/>
      <c r="RFF36" s="132"/>
      <c r="RFG36" s="132"/>
      <c r="RFH36" s="132"/>
      <c r="RFI36" s="132"/>
      <c r="RFJ36" s="132"/>
      <c r="RFK36" s="132"/>
      <c r="RFL36" s="132"/>
      <c r="RFM36" s="132"/>
      <c r="RFN36" s="132"/>
      <c r="RFO36" s="132"/>
      <c r="RFP36" s="132"/>
      <c r="RFQ36" s="132"/>
      <c r="RFR36" s="132"/>
      <c r="RFS36" s="132"/>
      <c r="RFT36" s="132"/>
      <c r="RFU36" s="132"/>
      <c r="RFV36" s="132"/>
      <c r="RFW36" s="132"/>
      <c r="RFX36" s="132"/>
      <c r="RFY36" s="132"/>
      <c r="RFZ36" s="132"/>
      <c r="RGA36" s="132"/>
      <c r="RGB36" s="132"/>
      <c r="RGC36" s="132"/>
      <c r="RGD36" s="132"/>
      <c r="RGE36" s="132"/>
      <c r="RGF36" s="132"/>
      <c r="RGG36" s="132"/>
      <c r="RGH36" s="132"/>
      <c r="RGI36" s="132"/>
      <c r="RGJ36" s="132"/>
      <c r="RGK36" s="132"/>
      <c r="RGL36" s="132"/>
      <c r="RGM36" s="132"/>
      <c r="RGN36" s="132"/>
      <c r="RGO36" s="132"/>
      <c r="RGP36" s="132"/>
      <c r="RGQ36" s="132"/>
      <c r="RGR36" s="132"/>
      <c r="RGS36" s="132"/>
      <c r="RGT36" s="132"/>
      <c r="RGU36" s="132"/>
      <c r="RGV36" s="132"/>
      <c r="RGW36" s="132"/>
      <c r="RGX36" s="132"/>
      <c r="RGY36" s="132"/>
      <c r="RGZ36" s="132"/>
      <c r="RHA36" s="132"/>
      <c r="RHB36" s="132"/>
      <c r="RHC36" s="132"/>
      <c r="RHD36" s="132"/>
      <c r="RHE36" s="132"/>
      <c r="RHF36" s="132"/>
      <c r="RHG36" s="132"/>
      <c r="RHH36" s="132"/>
      <c r="RHI36" s="132"/>
      <c r="RHJ36" s="132"/>
      <c r="RHK36" s="132"/>
      <c r="RHL36" s="132"/>
      <c r="RHM36" s="132"/>
      <c r="RHN36" s="132"/>
      <c r="RHO36" s="132"/>
      <c r="RHP36" s="132"/>
      <c r="RHQ36" s="132"/>
      <c r="RHR36" s="132"/>
      <c r="RHS36" s="132"/>
      <c r="RHT36" s="132"/>
      <c r="RHU36" s="132"/>
      <c r="RHV36" s="132"/>
      <c r="RHW36" s="132"/>
      <c r="RHX36" s="132"/>
      <c r="RHY36" s="132"/>
      <c r="RHZ36" s="132"/>
      <c r="RIA36" s="132"/>
      <c r="RIB36" s="132"/>
      <c r="RIC36" s="132"/>
      <c r="RID36" s="132"/>
      <c r="RIE36" s="132"/>
      <c r="RIF36" s="132"/>
      <c r="RIG36" s="132"/>
      <c r="RIH36" s="132"/>
      <c r="RII36" s="132"/>
      <c r="RIJ36" s="132"/>
      <c r="RIK36" s="132"/>
      <c r="RIL36" s="132"/>
      <c r="RIM36" s="132"/>
      <c r="RIN36" s="132"/>
      <c r="RIO36" s="132"/>
      <c r="RIP36" s="132"/>
      <c r="RIQ36" s="132"/>
      <c r="RIR36" s="132"/>
      <c r="RIS36" s="132"/>
      <c r="RIT36" s="132"/>
      <c r="RIU36" s="132"/>
      <c r="RIV36" s="132"/>
      <c r="RIW36" s="132"/>
      <c r="RIX36" s="132"/>
      <c r="RIY36" s="132"/>
      <c r="RIZ36" s="132"/>
      <c r="RJA36" s="132"/>
      <c r="RJB36" s="132"/>
      <c r="RJC36" s="132"/>
      <c r="RJD36" s="132"/>
      <c r="RJE36" s="132"/>
      <c r="RJF36" s="132"/>
      <c r="RJG36" s="132"/>
      <c r="RJH36" s="132"/>
      <c r="RJI36" s="132"/>
      <c r="RJJ36" s="132"/>
      <c r="RJK36" s="132"/>
      <c r="RJL36" s="132"/>
      <c r="RJM36" s="132"/>
      <c r="RJN36" s="132"/>
      <c r="RJO36" s="132"/>
      <c r="RJP36" s="132"/>
      <c r="RJQ36" s="132"/>
      <c r="RJR36" s="132"/>
      <c r="RJS36" s="132"/>
      <c r="RJT36" s="132"/>
      <c r="RJU36" s="132"/>
      <c r="RJV36" s="132"/>
      <c r="RJW36" s="132"/>
      <c r="RJX36" s="132"/>
      <c r="RJY36" s="132"/>
      <c r="RJZ36" s="132"/>
      <c r="RKA36" s="132"/>
      <c r="RKB36" s="132"/>
      <c r="RKC36" s="132"/>
      <c r="RKD36" s="132"/>
      <c r="RKE36" s="132"/>
      <c r="RKF36" s="132"/>
      <c r="RKG36" s="132"/>
      <c r="RKH36" s="132"/>
      <c r="RKI36" s="132"/>
      <c r="RKJ36" s="132"/>
      <c r="RKK36" s="132"/>
      <c r="RKL36" s="132"/>
      <c r="RKM36" s="132"/>
      <c r="RKN36" s="132"/>
      <c r="RKO36" s="132"/>
      <c r="RKP36" s="132"/>
      <c r="RKQ36" s="132"/>
      <c r="RKR36" s="132"/>
      <c r="RKS36" s="132"/>
      <c r="RKT36" s="132"/>
      <c r="RKU36" s="132"/>
      <c r="RKV36" s="132"/>
      <c r="RKW36" s="132"/>
      <c r="RKX36" s="132"/>
      <c r="RKY36" s="132"/>
      <c r="RKZ36" s="132"/>
      <c r="RLA36" s="132"/>
      <c r="RLB36" s="132"/>
      <c r="RLC36" s="132"/>
      <c r="RLD36" s="132"/>
      <c r="RLE36" s="132"/>
      <c r="RLF36" s="132"/>
      <c r="RLG36" s="132"/>
      <c r="RLH36" s="132"/>
      <c r="RLI36" s="132"/>
      <c r="RLJ36" s="132"/>
      <c r="RLK36" s="132"/>
      <c r="RLL36" s="132"/>
      <c r="RLM36" s="132"/>
      <c r="RLN36" s="132"/>
      <c r="RLO36" s="132"/>
      <c r="RLP36" s="132"/>
      <c r="RLQ36" s="132"/>
      <c r="RLR36" s="132"/>
      <c r="RLS36" s="132"/>
      <c r="RLT36" s="132"/>
      <c r="RLU36" s="132"/>
      <c r="RLV36" s="132"/>
      <c r="RLW36" s="132"/>
      <c r="RLX36" s="132"/>
      <c r="RLY36" s="132"/>
      <c r="RLZ36" s="132"/>
      <c r="RMA36" s="132"/>
      <c r="RMB36" s="132"/>
      <c r="RMC36" s="132"/>
      <c r="RMD36" s="132"/>
      <c r="RME36" s="132"/>
      <c r="RMF36" s="132"/>
      <c r="RMG36" s="132"/>
      <c r="RMH36" s="132"/>
      <c r="RMI36" s="132"/>
      <c r="RMJ36" s="132"/>
      <c r="RMK36" s="132"/>
      <c r="RML36" s="132"/>
      <c r="RMM36" s="132"/>
      <c r="RMN36" s="132"/>
      <c r="RMO36" s="132"/>
      <c r="RMP36" s="132"/>
      <c r="RMQ36" s="132"/>
      <c r="RMR36" s="132"/>
      <c r="RMS36" s="132"/>
      <c r="RMT36" s="132"/>
      <c r="RMU36" s="132"/>
      <c r="RMV36" s="132"/>
      <c r="RMW36" s="132"/>
      <c r="RMX36" s="132"/>
      <c r="RMY36" s="132"/>
      <c r="RMZ36" s="132"/>
      <c r="RNA36" s="132"/>
      <c r="RNB36" s="132"/>
      <c r="RNC36" s="132"/>
      <c r="RND36" s="132"/>
      <c r="RNE36" s="132"/>
      <c r="RNF36" s="132"/>
      <c r="RNG36" s="132"/>
      <c r="RNH36" s="132"/>
      <c r="RNI36" s="132"/>
      <c r="RNJ36" s="132"/>
      <c r="RNK36" s="132"/>
      <c r="RNL36" s="132"/>
      <c r="RNM36" s="132"/>
      <c r="RNN36" s="132"/>
      <c r="RNO36" s="132"/>
      <c r="RNP36" s="132"/>
      <c r="RNQ36" s="132"/>
      <c r="RNR36" s="132"/>
      <c r="RNS36" s="132"/>
      <c r="RNT36" s="132"/>
      <c r="RNU36" s="132"/>
      <c r="RNV36" s="132"/>
      <c r="RNW36" s="132"/>
      <c r="RNX36" s="132"/>
      <c r="RNY36" s="132"/>
      <c r="RNZ36" s="132"/>
      <c r="ROA36" s="132"/>
      <c r="ROB36" s="132"/>
      <c r="ROC36" s="132"/>
      <c r="ROD36" s="132"/>
      <c r="ROE36" s="132"/>
      <c r="ROF36" s="132"/>
      <c r="ROG36" s="132"/>
      <c r="ROH36" s="132"/>
      <c r="ROI36" s="132"/>
      <c r="ROJ36" s="132"/>
      <c r="ROK36" s="132"/>
      <c r="ROL36" s="132"/>
      <c r="ROM36" s="132"/>
      <c r="RON36" s="132"/>
      <c r="ROO36" s="132"/>
      <c r="ROP36" s="132"/>
      <c r="ROQ36" s="132"/>
      <c r="ROR36" s="132"/>
      <c r="ROS36" s="132"/>
      <c r="ROT36" s="132"/>
      <c r="ROU36" s="132"/>
      <c r="ROV36" s="132"/>
      <c r="ROW36" s="132"/>
      <c r="ROX36" s="132"/>
      <c r="ROY36" s="132"/>
      <c r="ROZ36" s="132"/>
      <c r="RPA36" s="132"/>
      <c r="RPB36" s="132"/>
      <c r="RPC36" s="132"/>
      <c r="RPD36" s="132"/>
      <c r="RPE36" s="132"/>
      <c r="RPF36" s="132"/>
      <c r="RPG36" s="132"/>
      <c r="RPH36" s="132"/>
      <c r="RPI36" s="132"/>
      <c r="RPJ36" s="132"/>
      <c r="RPK36" s="132"/>
      <c r="RPL36" s="132"/>
      <c r="RPM36" s="132"/>
      <c r="RPN36" s="132"/>
      <c r="RPO36" s="132"/>
      <c r="RPP36" s="132"/>
      <c r="RPQ36" s="132"/>
      <c r="RPR36" s="132"/>
      <c r="RPS36" s="132"/>
      <c r="RPT36" s="132"/>
      <c r="RPU36" s="132"/>
      <c r="RPV36" s="132"/>
      <c r="RPW36" s="132"/>
      <c r="RPX36" s="132"/>
      <c r="RPY36" s="132"/>
      <c r="RPZ36" s="132"/>
      <c r="RQA36" s="132"/>
      <c r="RQB36" s="132"/>
      <c r="RQC36" s="132"/>
      <c r="RQD36" s="132"/>
      <c r="RQE36" s="132"/>
      <c r="RQF36" s="132"/>
      <c r="RQG36" s="132"/>
      <c r="RQH36" s="132"/>
      <c r="RQI36" s="132"/>
      <c r="RQJ36" s="132"/>
      <c r="RQK36" s="132"/>
      <c r="RQL36" s="132"/>
      <c r="RQM36" s="132"/>
      <c r="RQN36" s="132"/>
      <c r="RQO36" s="132"/>
      <c r="RQP36" s="132"/>
      <c r="RQQ36" s="132"/>
      <c r="RQR36" s="132"/>
      <c r="RQS36" s="132"/>
      <c r="RQT36" s="132"/>
      <c r="RQU36" s="132"/>
      <c r="RQV36" s="132"/>
      <c r="RQW36" s="132"/>
      <c r="RQX36" s="132"/>
      <c r="RQY36" s="132"/>
      <c r="RQZ36" s="132"/>
      <c r="RRA36" s="132"/>
      <c r="RRB36" s="132"/>
      <c r="RRC36" s="132"/>
      <c r="RRD36" s="132"/>
      <c r="RRE36" s="132"/>
      <c r="RRF36" s="132"/>
      <c r="RRG36" s="132"/>
      <c r="RRH36" s="132"/>
      <c r="RRI36" s="132"/>
      <c r="RRJ36" s="132"/>
      <c r="RRK36" s="132"/>
      <c r="RRL36" s="132"/>
      <c r="RRM36" s="132"/>
      <c r="RRN36" s="132"/>
      <c r="RRO36" s="132"/>
      <c r="RRP36" s="132"/>
      <c r="RRQ36" s="132"/>
      <c r="RRR36" s="132"/>
      <c r="RRS36" s="132"/>
      <c r="RRT36" s="132"/>
      <c r="RRU36" s="132"/>
      <c r="RRV36" s="132"/>
      <c r="RRW36" s="132"/>
      <c r="RRX36" s="132"/>
      <c r="RRY36" s="132"/>
      <c r="RRZ36" s="132"/>
      <c r="RSA36" s="132"/>
      <c r="RSB36" s="132"/>
      <c r="RSC36" s="132"/>
      <c r="RSD36" s="132"/>
      <c r="RSE36" s="132"/>
      <c r="RSF36" s="132"/>
      <c r="RSG36" s="132"/>
      <c r="RSH36" s="132"/>
      <c r="RSI36" s="132"/>
      <c r="RSJ36" s="132"/>
      <c r="RSK36" s="132"/>
      <c r="RSL36" s="132"/>
      <c r="RSM36" s="132"/>
      <c r="RSN36" s="132"/>
      <c r="RSO36" s="132"/>
      <c r="RSP36" s="132"/>
      <c r="RSQ36" s="132"/>
      <c r="RSR36" s="132"/>
      <c r="RSS36" s="132"/>
      <c r="RST36" s="132"/>
      <c r="RSU36" s="132"/>
      <c r="RSV36" s="132"/>
      <c r="RSW36" s="132"/>
      <c r="RSX36" s="132"/>
      <c r="RSY36" s="132"/>
      <c r="RSZ36" s="132"/>
      <c r="RTA36" s="132"/>
      <c r="RTB36" s="132"/>
      <c r="RTC36" s="132"/>
      <c r="RTD36" s="132"/>
      <c r="RTE36" s="132"/>
      <c r="RTF36" s="132"/>
      <c r="RTG36" s="132"/>
      <c r="RTH36" s="132"/>
      <c r="RTI36" s="132"/>
      <c r="RTJ36" s="132"/>
      <c r="RTK36" s="132"/>
      <c r="RTL36" s="132"/>
      <c r="RTM36" s="132"/>
      <c r="RTN36" s="132"/>
      <c r="RTO36" s="132"/>
      <c r="RTP36" s="132"/>
      <c r="RTQ36" s="132"/>
      <c r="RTR36" s="132"/>
      <c r="RTS36" s="132"/>
      <c r="RTT36" s="132"/>
      <c r="RTU36" s="132"/>
      <c r="RTV36" s="132"/>
      <c r="RTW36" s="132"/>
      <c r="RTX36" s="132"/>
      <c r="RTY36" s="132"/>
      <c r="RTZ36" s="132"/>
      <c r="RUA36" s="132"/>
      <c r="RUB36" s="132"/>
      <c r="RUC36" s="132"/>
      <c r="RUD36" s="132"/>
      <c r="RUE36" s="132"/>
      <c r="RUF36" s="132"/>
      <c r="RUG36" s="132"/>
      <c r="RUH36" s="132"/>
      <c r="RUI36" s="132"/>
      <c r="RUJ36" s="132"/>
      <c r="RUK36" s="132"/>
      <c r="RUL36" s="132"/>
      <c r="RUM36" s="132"/>
      <c r="RUN36" s="132"/>
      <c r="RUO36" s="132"/>
      <c r="RUP36" s="132"/>
      <c r="RUQ36" s="132"/>
      <c r="RUR36" s="132"/>
      <c r="RUS36" s="132"/>
      <c r="RUT36" s="132"/>
      <c r="RUU36" s="132"/>
      <c r="RUV36" s="132"/>
      <c r="RUW36" s="132"/>
      <c r="RUX36" s="132"/>
      <c r="RUY36" s="132"/>
      <c r="RUZ36" s="132"/>
      <c r="RVA36" s="132"/>
      <c r="RVB36" s="132"/>
      <c r="RVC36" s="132"/>
      <c r="RVD36" s="132"/>
      <c r="RVE36" s="132"/>
      <c r="RVF36" s="132"/>
      <c r="RVG36" s="132"/>
      <c r="RVH36" s="132"/>
      <c r="RVI36" s="132"/>
      <c r="RVJ36" s="132"/>
      <c r="RVK36" s="132"/>
      <c r="RVL36" s="132"/>
      <c r="RVM36" s="132"/>
      <c r="RVN36" s="132"/>
      <c r="RVO36" s="132"/>
      <c r="RVP36" s="132"/>
      <c r="RVQ36" s="132"/>
      <c r="RVR36" s="132"/>
      <c r="RVS36" s="132"/>
      <c r="RVT36" s="132"/>
      <c r="RVU36" s="132"/>
      <c r="RVV36" s="132"/>
      <c r="RVW36" s="132"/>
      <c r="RVX36" s="132"/>
      <c r="RVY36" s="132"/>
      <c r="RVZ36" s="132"/>
      <c r="RWA36" s="132"/>
      <c r="RWB36" s="132"/>
      <c r="RWC36" s="132"/>
      <c r="RWD36" s="132"/>
      <c r="RWE36" s="132"/>
      <c r="RWF36" s="132"/>
      <c r="RWG36" s="132"/>
      <c r="RWH36" s="132"/>
      <c r="RWI36" s="132"/>
      <c r="RWJ36" s="132"/>
      <c r="RWK36" s="132"/>
      <c r="RWL36" s="132"/>
      <c r="RWM36" s="132"/>
      <c r="RWN36" s="132"/>
      <c r="RWO36" s="132"/>
      <c r="RWP36" s="132"/>
      <c r="RWQ36" s="132"/>
      <c r="RWR36" s="132"/>
      <c r="RWS36" s="132"/>
      <c r="RWT36" s="132"/>
      <c r="RWU36" s="132"/>
      <c r="RWV36" s="132"/>
      <c r="RWW36" s="132"/>
      <c r="RWX36" s="132"/>
      <c r="RWY36" s="132"/>
      <c r="RWZ36" s="132"/>
      <c r="RXA36" s="132"/>
      <c r="RXB36" s="132"/>
      <c r="RXC36" s="132"/>
      <c r="RXD36" s="132"/>
      <c r="RXE36" s="132"/>
      <c r="RXF36" s="132"/>
      <c r="RXG36" s="132"/>
      <c r="RXH36" s="132"/>
      <c r="RXI36" s="132"/>
      <c r="RXJ36" s="132"/>
      <c r="RXK36" s="132"/>
      <c r="RXL36" s="132"/>
      <c r="RXM36" s="132"/>
      <c r="RXN36" s="132"/>
      <c r="RXO36" s="132"/>
      <c r="RXP36" s="132"/>
      <c r="RXQ36" s="132"/>
      <c r="RXR36" s="132"/>
      <c r="RXS36" s="132"/>
      <c r="RXT36" s="132"/>
      <c r="RXU36" s="132"/>
      <c r="RXV36" s="132"/>
      <c r="RXW36" s="132"/>
      <c r="RXX36" s="132"/>
      <c r="RXY36" s="132"/>
      <c r="RXZ36" s="132"/>
      <c r="RYA36" s="132"/>
      <c r="RYB36" s="132"/>
      <c r="RYC36" s="132"/>
      <c r="RYD36" s="132"/>
      <c r="RYE36" s="132"/>
      <c r="RYF36" s="132"/>
      <c r="RYG36" s="132"/>
      <c r="RYH36" s="132"/>
      <c r="RYI36" s="132"/>
      <c r="RYJ36" s="132"/>
      <c r="RYK36" s="132"/>
      <c r="RYL36" s="132"/>
      <c r="RYM36" s="132"/>
      <c r="RYN36" s="132"/>
      <c r="RYO36" s="132"/>
      <c r="RYP36" s="132"/>
      <c r="RYQ36" s="132"/>
      <c r="RYR36" s="132"/>
      <c r="RYS36" s="132"/>
      <c r="RYT36" s="132"/>
      <c r="RYU36" s="132"/>
      <c r="RYV36" s="132"/>
      <c r="RYW36" s="132"/>
      <c r="RYX36" s="132"/>
      <c r="RYY36" s="132"/>
      <c r="RYZ36" s="132"/>
      <c r="RZA36" s="132"/>
      <c r="RZB36" s="132"/>
      <c r="RZC36" s="132"/>
      <c r="RZD36" s="132"/>
      <c r="RZE36" s="132"/>
      <c r="RZF36" s="132"/>
      <c r="RZG36" s="132"/>
      <c r="RZH36" s="132"/>
      <c r="RZI36" s="132"/>
      <c r="RZJ36" s="132"/>
      <c r="RZK36" s="132"/>
      <c r="RZL36" s="132"/>
      <c r="RZM36" s="132"/>
      <c r="RZN36" s="132"/>
      <c r="RZO36" s="132"/>
      <c r="RZP36" s="132"/>
      <c r="RZQ36" s="132"/>
      <c r="RZR36" s="132"/>
      <c r="RZS36" s="132"/>
      <c r="RZT36" s="132"/>
      <c r="RZU36" s="132"/>
      <c r="RZV36" s="132"/>
      <c r="RZW36" s="132"/>
      <c r="RZX36" s="132"/>
      <c r="RZY36" s="132"/>
      <c r="RZZ36" s="132"/>
      <c r="SAA36" s="132"/>
      <c r="SAB36" s="132"/>
      <c r="SAC36" s="132"/>
      <c r="SAD36" s="132"/>
      <c r="SAE36" s="132"/>
      <c r="SAF36" s="132"/>
      <c r="SAG36" s="132"/>
      <c r="SAH36" s="132"/>
      <c r="SAI36" s="132"/>
      <c r="SAJ36" s="132"/>
      <c r="SAK36" s="132"/>
      <c r="SAL36" s="132"/>
      <c r="SAM36" s="132"/>
      <c r="SAN36" s="132"/>
      <c r="SAO36" s="132"/>
      <c r="SAP36" s="132"/>
      <c r="SAQ36" s="132"/>
      <c r="SAR36" s="132"/>
      <c r="SAS36" s="132"/>
      <c r="SAT36" s="132"/>
      <c r="SAU36" s="132"/>
      <c r="SAV36" s="132"/>
      <c r="SAW36" s="132"/>
      <c r="SAX36" s="132"/>
      <c r="SAY36" s="132"/>
      <c r="SAZ36" s="132"/>
      <c r="SBA36" s="132"/>
      <c r="SBB36" s="132"/>
      <c r="SBC36" s="132"/>
      <c r="SBD36" s="132"/>
      <c r="SBE36" s="132"/>
      <c r="SBF36" s="132"/>
      <c r="SBG36" s="132"/>
      <c r="SBH36" s="132"/>
      <c r="SBI36" s="132"/>
      <c r="SBJ36" s="132"/>
      <c r="SBK36" s="132"/>
      <c r="SBL36" s="132"/>
      <c r="SBM36" s="132"/>
      <c r="SBN36" s="132"/>
      <c r="SBO36" s="132"/>
      <c r="SBP36" s="132"/>
      <c r="SBQ36" s="132"/>
      <c r="SBR36" s="132"/>
      <c r="SBS36" s="132"/>
      <c r="SBT36" s="132"/>
      <c r="SBU36" s="132"/>
      <c r="SBV36" s="132"/>
      <c r="SBW36" s="132"/>
      <c r="SBX36" s="132"/>
      <c r="SBY36" s="132"/>
      <c r="SBZ36" s="132"/>
      <c r="SCA36" s="132"/>
      <c r="SCB36" s="132"/>
      <c r="SCC36" s="132"/>
      <c r="SCD36" s="132"/>
      <c r="SCE36" s="132"/>
      <c r="SCF36" s="132"/>
      <c r="SCG36" s="132"/>
      <c r="SCH36" s="132"/>
      <c r="SCI36" s="132"/>
      <c r="SCJ36" s="132"/>
      <c r="SCK36" s="132"/>
      <c r="SCL36" s="132"/>
      <c r="SCM36" s="132"/>
      <c r="SCN36" s="132"/>
      <c r="SCO36" s="132"/>
      <c r="SCP36" s="132"/>
      <c r="SCQ36" s="132"/>
      <c r="SCR36" s="132"/>
      <c r="SCS36" s="132"/>
      <c r="SCT36" s="132"/>
      <c r="SCU36" s="132"/>
      <c r="SCV36" s="132"/>
      <c r="SCW36" s="132"/>
      <c r="SCX36" s="132"/>
      <c r="SCY36" s="132"/>
      <c r="SCZ36" s="132"/>
      <c r="SDA36" s="132"/>
      <c r="SDB36" s="132"/>
      <c r="SDC36" s="132"/>
      <c r="SDD36" s="132"/>
      <c r="SDE36" s="132"/>
      <c r="SDF36" s="132"/>
      <c r="SDG36" s="132"/>
      <c r="SDH36" s="132"/>
      <c r="SDI36" s="132"/>
      <c r="SDJ36" s="132"/>
      <c r="SDK36" s="132"/>
      <c r="SDL36" s="132"/>
      <c r="SDM36" s="132"/>
      <c r="SDN36" s="132"/>
      <c r="SDO36" s="132"/>
      <c r="SDP36" s="132"/>
      <c r="SDQ36" s="132"/>
      <c r="SDR36" s="132"/>
      <c r="SDS36" s="132"/>
      <c r="SDT36" s="132"/>
      <c r="SDU36" s="132"/>
      <c r="SDV36" s="132"/>
      <c r="SDW36" s="132"/>
      <c r="SDX36" s="132"/>
      <c r="SDY36" s="132"/>
      <c r="SDZ36" s="132"/>
      <c r="SEA36" s="132"/>
      <c r="SEB36" s="132"/>
      <c r="SEC36" s="132"/>
      <c r="SED36" s="132"/>
      <c r="SEE36" s="132"/>
      <c r="SEF36" s="132"/>
      <c r="SEG36" s="132"/>
      <c r="SEH36" s="132"/>
      <c r="SEI36" s="132"/>
      <c r="SEJ36" s="132"/>
      <c r="SEK36" s="132"/>
      <c r="SEL36" s="132"/>
      <c r="SEM36" s="132"/>
      <c r="SEN36" s="132"/>
      <c r="SEO36" s="132"/>
      <c r="SEP36" s="132"/>
      <c r="SEQ36" s="132"/>
      <c r="SER36" s="132"/>
      <c r="SES36" s="132"/>
      <c r="SET36" s="132"/>
      <c r="SEU36" s="132"/>
      <c r="SEV36" s="132"/>
      <c r="SEW36" s="132"/>
      <c r="SEX36" s="132"/>
      <c r="SEY36" s="132"/>
      <c r="SEZ36" s="132"/>
      <c r="SFA36" s="132"/>
      <c r="SFB36" s="132"/>
      <c r="SFC36" s="132"/>
      <c r="SFD36" s="132"/>
      <c r="SFE36" s="132"/>
      <c r="SFF36" s="132"/>
      <c r="SFG36" s="132"/>
      <c r="SFH36" s="132"/>
      <c r="SFI36" s="132"/>
      <c r="SFJ36" s="132"/>
      <c r="SFK36" s="132"/>
      <c r="SFL36" s="132"/>
      <c r="SFM36" s="132"/>
      <c r="SFN36" s="132"/>
      <c r="SFO36" s="132"/>
      <c r="SFP36" s="132"/>
      <c r="SFQ36" s="132"/>
      <c r="SFR36" s="132"/>
      <c r="SFS36" s="132"/>
      <c r="SFT36" s="132"/>
      <c r="SFU36" s="132"/>
      <c r="SFV36" s="132"/>
      <c r="SFW36" s="132"/>
      <c r="SFX36" s="132"/>
      <c r="SFY36" s="132"/>
      <c r="SFZ36" s="132"/>
      <c r="SGA36" s="132"/>
      <c r="SGB36" s="132"/>
      <c r="SGC36" s="132"/>
      <c r="SGD36" s="132"/>
      <c r="SGE36" s="132"/>
      <c r="SGF36" s="132"/>
      <c r="SGG36" s="132"/>
      <c r="SGH36" s="132"/>
      <c r="SGI36" s="132"/>
      <c r="SGJ36" s="132"/>
      <c r="SGK36" s="132"/>
      <c r="SGL36" s="132"/>
      <c r="SGM36" s="132"/>
      <c r="SGN36" s="132"/>
      <c r="SGO36" s="132"/>
      <c r="SGP36" s="132"/>
      <c r="SGQ36" s="132"/>
      <c r="SGR36" s="132"/>
      <c r="SGS36" s="132"/>
      <c r="SGT36" s="132"/>
      <c r="SGU36" s="132"/>
      <c r="SGV36" s="132"/>
      <c r="SGW36" s="132"/>
      <c r="SGX36" s="132"/>
      <c r="SGY36" s="132"/>
      <c r="SGZ36" s="132"/>
      <c r="SHA36" s="132"/>
      <c r="SHB36" s="132"/>
      <c r="SHC36" s="132"/>
      <c r="SHD36" s="132"/>
      <c r="SHE36" s="132"/>
      <c r="SHF36" s="132"/>
      <c r="SHG36" s="132"/>
      <c r="SHH36" s="132"/>
      <c r="SHI36" s="132"/>
      <c r="SHJ36" s="132"/>
      <c r="SHK36" s="132"/>
      <c r="SHL36" s="132"/>
      <c r="SHM36" s="132"/>
      <c r="SHN36" s="132"/>
      <c r="SHO36" s="132"/>
      <c r="SHP36" s="132"/>
      <c r="SHQ36" s="132"/>
      <c r="SHR36" s="132"/>
      <c r="SHS36" s="132"/>
      <c r="SHT36" s="132"/>
      <c r="SHU36" s="132"/>
      <c r="SHV36" s="132"/>
      <c r="SHW36" s="132"/>
      <c r="SHX36" s="132"/>
      <c r="SHY36" s="132"/>
      <c r="SHZ36" s="132"/>
      <c r="SIA36" s="132"/>
      <c r="SIB36" s="132"/>
      <c r="SIC36" s="132"/>
      <c r="SID36" s="132"/>
      <c r="SIE36" s="132"/>
      <c r="SIF36" s="132"/>
      <c r="SIG36" s="132"/>
      <c r="SIH36" s="132"/>
      <c r="SII36" s="132"/>
      <c r="SIJ36" s="132"/>
      <c r="SIK36" s="132"/>
      <c r="SIL36" s="132"/>
      <c r="SIM36" s="132"/>
      <c r="SIN36" s="132"/>
      <c r="SIO36" s="132"/>
      <c r="SIP36" s="132"/>
      <c r="SIQ36" s="132"/>
      <c r="SIR36" s="132"/>
      <c r="SIS36" s="132"/>
      <c r="SIT36" s="132"/>
      <c r="SIU36" s="132"/>
      <c r="SIV36" s="132"/>
      <c r="SIW36" s="132"/>
      <c r="SIX36" s="132"/>
      <c r="SIY36" s="132"/>
      <c r="SIZ36" s="132"/>
      <c r="SJA36" s="132"/>
      <c r="SJB36" s="132"/>
      <c r="SJC36" s="132"/>
      <c r="SJD36" s="132"/>
      <c r="SJE36" s="132"/>
      <c r="SJF36" s="132"/>
      <c r="SJG36" s="132"/>
      <c r="SJH36" s="132"/>
      <c r="SJI36" s="132"/>
      <c r="SJJ36" s="132"/>
      <c r="SJK36" s="132"/>
      <c r="SJL36" s="132"/>
      <c r="SJM36" s="132"/>
      <c r="SJN36" s="132"/>
      <c r="SJO36" s="132"/>
      <c r="SJP36" s="132"/>
      <c r="SJQ36" s="132"/>
      <c r="SJR36" s="132"/>
      <c r="SJS36" s="132"/>
      <c r="SJT36" s="132"/>
      <c r="SJU36" s="132"/>
      <c r="SJV36" s="132"/>
      <c r="SJW36" s="132"/>
      <c r="SJX36" s="132"/>
      <c r="SJY36" s="132"/>
      <c r="SJZ36" s="132"/>
      <c r="SKA36" s="132"/>
      <c r="SKB36" s="132"/>
      <c r="SKC36" s="132"/>
      <c r="SKD36" s="132"/>
      <c r="SKE36" s="132"/>
      <c r="SKF36" s="132"/>
      <c r="SKG36" s="132"/>
      <c r="SKH36" s="132"/>
      <c r="SKI36" s="132"/>
      <c r="SKJ36" s="132"/>
      <c r="SKK36" s="132"/>
      <c r="SKL36" s="132"/>
      <c r="SKM36" s="132"/>
      <c r="SKN36" s="132"/>
      <c r="SKO36" s="132"/>
      <c r="SKP36" s="132"/>
      <c r="SKQ36" s="132"/>
      <c r="SKR36" s="132"/>
      <c r="SKS36" s="132"/>
      <c r="SKT36" s="132"/>
      <c r="SKU36" s="132"/>
      <c r="SKV36" s="132"/>
      <c r="SKW36" s="132"/>
      <c r="SKX36" s="132"/>
      <c r="SKY36" s="132"/>
      <c r="SKZ36" s="132"/>
      <c r="SLA36" s="132"/>
      <c r="SLB36" s="132"/>
      <c r="SLC36" s="132"/>
      <c r="SLD36" s="132"/>
      <c r="SLE36" s="132"/>
      <c r="SLF36" s="132"/>
      <c r="SLG36" s="132"/>
      <c r="SLH36" s="132"/>
      <c r="SLI36" s="132"/>
      <c r="SLJ36" s="132"/>
      <c r="SLK36" s="132"/>
      <c r="SLL36" s="132"/>
      <c r="SLM36" s="132"/>
      <c r="SLN36" s="132"/>
      <c r="SLO36" s="132"/>
      <c r="SLP36" s="132"/>
      <c r="SLQ36" s="132"/>
      <c r="SLR36" s="132"/>
      <c r="SLS36" s="132"/>
      <c r="SLT36" s="132"/>
      <c r="SLU36" s="132"/>
      <c r="SLV36" s="132"/>
      <c r="SLW36" s="132"/>
      <c r="SLX36" s="132"/>
      <c r="SLY36" s="132"/>
      <c r="SLZ36" s="132"/>
      <c r="SMA36" s="132"/>
      <c r="SMB36" s="132"/>
      <c r="SMC36" s="132"/>
      <c r="SMD36" s="132"/>
      <c r="SME36" s="132"/>
      <c r="SMF36" s="132"/>
      <c r="SMG36" s="132"/>
      <c r="SMH36" s="132"/>
      <c r="SMI36" s="132"/>
      <c r="SMJ36" s="132"/>
      <c r="SMK36" s="132"/>
      <c r="SML36" s="132"/>
      <c r="SMM36" s="132"/>
      <c r="SMN36" s="132"/>
      <c r="SMO36" s="132"/>
      <c r="SMP36" s="132"/>
      <c r="SMQ36" s="132"/>
      <c r="SMR36" s="132"/>
      <c r="SMS36" s="132"/>
      <c r="SMT36" s="132"/>
      <c r="SMU36" s="132"/>
      <c r="SMV36" s="132"/>
      <c r="SMW36" s="132"/>
      <c r="SMX36" s="132"/>
      <c r="SMY36" s="132"/>
      <c r="SMZ36" s="132"/>
      <c r="SNA36" s="132"/>
      <c r="SNB36" s="132"/>
      <c r="SNC36" s="132"/>
      <c r="SND36" s="132"/>
      <c r="SNE36" s="132"/>
      <c r="SNF36" s="132"/>
      <c r="SNG36" s="132"/>
      <c r="SNH36" s="132"/>
      <c r="SNI36" s="132"/>
      <c r="SNJ36" s="132"/>
      <c r="SNK36" s="132"/>
      <c r="SNL36" s="132"/>
      <c r="SNM36" s="132"/>
      <c r="SNN36" s="132"/>
      <c r="SNO36" s="132"/>
      <c r="SNP36" s="132"/>
      <c r="SNQ36" s="132"/>
      <c r="SNR36" s="132"/>
      <c r="SNS36" s="132"/>
      <c r="SNT36" s="132"/>
      <c r="SNU36" s="132"/>
      <c r="SNV36" s="132"/>
      <c r="SNW36" s="132"/>
      <c r="SNX36" s="132"/>
      <c r="SNY36" s="132"/>
      <c r="SNZ36" s="132"/>
      <c r="SOA36" s="132"/>
      <c r="SOB36" s="132"/>
      <c r="SOC36" s="132"/>
      <c r="SOD36" s="132"/>
      <c r="SOE36" s="132"/>
      <c r="SOF36" s="132"/>
      <c r="SOG36" s="132"/>
      <c r="SOH36" s="132"/>
      <c r="SOI36" s="132"/>
      <c r="SOJ36" s="132"/>
      <c r="SOK36" s="132"/>
      <c r="SOL36" s="132"/>
      <c r="SOM36" s="132"/>
      <c r="SON36" s="132"/>
      <c r="SOO36" s="132"/>
      <c r="SOP36" s="132"/>
      <c r="SOQ36" s="132"/>
      <c r="SOR36" s="132"/>
      <c r="SOS36" s="132"/>
      <c r="SOT36" s="132"/>
      <c r="SOU36" s="132"/>
      <c r="SOV36" s="132"/>
      <c r="SOW36" s="132"/>
      <c r="SOX36" s="132"/>
      <c r="SOY36" s="132"/>
      <c r="SOZ36" s="132"/>
      <c r="SPA36" s="132"/>
      <c r="SPB36" s="132"/>
      <c r="SPC36" s="132"/>
      <c r="SPD36" s="132"/>
      <c r="SPE36" s="132"/>
      <c r="SPF36" s="132"/>
      <c r="SPG36" s="132"/>
      <c r="SPH36" s="132"/>
      <c r="SPI36" s="132"/>
      <c r="SPJ36" s="132"/>
      <c r="SPK36" s="132"/>
      <c r="SPL36" s="132"/>
      <c r="SPM36" s="132"/>
      <c r="SPN36" s="132"/>
      <c r="SPO36" s="132"/>
      <c r="SPP36" s="132"/>
      <c r="SPQ36" s="132"/>
      <c r="SPR36" s="132"/>
      <c r="SPS36" s="132"/>
      <c r="SPT36" s="132"/>
      <c r="SPU36" s="132"/>
      <c r="SPV36" s="132"/>
      <c r="SPW36" s="132"/>
      <c r="SPX36" s="132"/>
      <c r="SPY36" s="132"/>
      <c r="SPZ36" s="132"/>
      <c r="SQA36" s="132"/>
      <c r="SQB36" s="132"/>
      <c r="SQC36" s="132"/>
      <c r="SQD36" s="132"/>
      <c r="SQE36" s="132"/>
      <c r="SQF36" s="132"/>
      <c r="SQG36" s="132"/>
      <c r="SQH36" s="132"/>
      <c r="SQI36" s="132"/>
      <c r="SQJ36" s="132"/>
      <c r="SQK36" s="132"/>
      <c r="SQL36" s="132"/>
      <c r="SQM36" s="132"/>
      <c r="SQN36" s="132"/>
      <c r="SQO36" s="132"/>
      <c r="SQP36" s="132"/>
      <c r="SQQ36" s="132"/>
      <c r="SQR36" s="132"/>
      <c r="SQS36" s="132"/>
      <c r="SQT36" s="132"/>
      <c r="SQU36" s="132"/>
      <c r="SQV36" s="132"/>
      <c r="SQW36" s="132"/>
      <c r="SQX36" s="132"/>
      <c r="SQY36" s="132"/>
      <c r="SQZ36" s="132"/>
      <c r="SRA36" s="132"/>
      <c r="SRB36" s="132"/>
      <c r="SRC36" s="132"/>
      <c r="SRD36" s="132"/>
      <c r="SRE36" s="132"/>
      <c r="SRF36" s="132"/>
      <c r="SRG36" s="132"/>
      <c r="SRH36" s="132"/>
      <c r="SRI36" s="132"/>
      <c r="SRJ36" s="132"/>
      <c r="SRK36" s="132"/>
      <c r="SRL36" s="132"/>
      <c r="SRM36" s="132"/>
      <c r="SRN36" s="132"/>
      <c r="SRO36" s="132"/>
      <c r="SRP36" s="132"/>
      <c r="SRQ36" s="132"/>
      <c r="SRR36" s="132"/>
      <c r="SRS36" s="132"/>
      <c r="SRT36" s="132"/>
      <c r="SRU36" s="132"/>
      <c r="SRV36" s="132"/>
      <c r="SRW36" s="132"/>
      <c r="SRX36" s="132"/>
      <c r="SRY36" s="132"/>
      <c r="SRZ36" s="132"/>
      <c r="SSA36" s="132"/>
      <c r="SSB36" s="132"/>
      <c r="SSC36" s="132"/>
      <c r="SSD36" s="132"/>
      <c r="SSE36" s="132"/>
      <c r="SSF36" s="132"/>
      <c r="SSG36" s="132"/>
      <c r="SSH36" s="132"/>
      <c r="SSI36" s="132"/>
      <c r="SSJ36" s="132"/>
      <c r="SSK36" s="132"/>
      <c r="SSL36" s="132"/>
      <c r="SSM36" s="132"/>
      <c r="SSN36" s="132"/>
      <c r="SSO36" s="132"/>
      <c r="SSP36" s="132"/>
      <c r="SSQ36" s="132"/>
      <c r="SSR36" s="132"/>
      <c r="SSS36" s="132"/>
      <c r="SST36" s="132"/>
      <c r="SSU36" s="132"/>
      <c r="SSV36" s="132"/>
      <c r="SSW36" s="132"/>
      <c r="SSX36" s="132"/>
      <c r="SSY36" s="132"/>
      <c r="SSZ36" s="132"/>
      <c r="STA36" s="132"/>
      <c r="STB36" s="132"/>
      <c r="STC36" s="132"/>
      <c r="STD36" s="132"/>
      <c r="STE36" s="132"/>
      <c r="STF36" s="132"/>
      <c r="STG36" s="132"/>
      <c r="STH36" s="132"/>
      <c r="STI36" s="132"/>
      <c r="STJ36" s="132"/>
      <c r="STK36" s="132"/>
      <c r="STL36" s="132"/>
      <c r="STM36" s="132"/>
      <c r="STN36" s="132"/>
      <c r="STO36" s="132"/>
      <c r="STP36" s="132"/>
      <c r="STQ36" s="132"/>
      <c r="STR36" s="132"/>
      <c r="STS36" s="132"/>
      <c r="STT36" s="132"/>
      <c r="STU36" s="132"/>
      <c r="STV36" s="132"/>
      <c r="STW36" s="132"/>
      <c r="STX36" s="132"/>
      <c r="STY36" s="132"/>
      <c r="STZ36" s="132"/>
      <c r="SUA36" s="132"/>
      <c r="SUB36" s="132"/>
      <c r="SUC36" s="132"/>
      <c r="SUD36" s="132"/>
      <c r="SUE36" s="132"/>
      <c r="SUF36" s="132"/>
      <c r="SUG36" s="132"/>
      <c r="SUH36" s="132"/>
      <c r="SUI36" s="132"/>
      <c r="SUJ36" s="132"/>
      <c r="SUK36" s="132"/>
      <c r="SUL36" s="132"/>
      <c r="SUM36" s="132"/>
      <c r="SUN36" s="132"/>
      <c r="SUO36" s="132"/>
      <c r="SUP36" s="132"/>
      <c r="SUQ36" s="132"/>
      <c r="SUR36" s="132"/>
      <c r="SUS36" s="132"/>
      <c r="SUT36" s="132"/>
      <c r="SUU36" s="132"/>
      <c r="SUV36" s="132"/>
      <c r="SUW36" s="132"/>
      <c r="SUX36" s="132"/>
      <c r="SUY36" s="132"/>
      <c r="SUZ36" s="132"/>
      <c r="SVA36" s="132"/>
      <c r="SVB36" s="132"/>
      <c r="SVC36" s="132"/>
      <c r="SVD36" s="132"/>
      <c r="SVE36" s="132"/>
      <c r="SVF36" s="132"/>
      <c r="SVG36" s="132"/>
      <c r="SVH36" s="132"/>
      <c r="SVI36" s="132"/>
      <c r="SVJ36" s="132"/>
      <c r="SVK36" s="132"/>
      <c r="SVL36" s="132"/>
      <c r="SVM36" s="132"/>
      <c r="SVN36" s="132"/>
      <c r="SVO36" s="132"/>
      <c r="SVP36" s="132"/>
      <c r="SVQ36" s="132"/>
      <c r="SVR36" s="132"/>
      <c r="SVS36" s="132"/>
      <c r="SVT36" s="132"/>
      <c r="SVU36" s="132"/>
      <c r="SVV36" s="132"/>
      <c r="SVW36" s="132"/>
      <c r="SVX36" s="132"/>
      <c r="SVY36" s="132"/>
      <c r="SVZ36" s="132"/>
      <c r="SWA36" s="132"/>
      <c r="SWB36" s="132"/>
      <c r="SWC36" s="132"/>
      <c r="SWD36" s="132"/>
      <c r="SWE36" s="132"/>
      <c r="SWF36" s="132"/>
      <c r="SWG36" s="132"/>
      <c r="SWH36" s="132"/>
      <c r="SWI36" s="132"/>
      <c r="SWJ36" s="132"/>
      <c r="SWK36" s="132"/>
      <c r="SWL36" s="132"/>
      <c r="SWM36" s="132"/>
      <c r="SWN36" s="132"/>
      <c r="SWO36" s="132"/>
      <c r="SWP36" s="132"/>
      <c r="SWQ36" s="132"/>
      <c r="SWR36" s="132"/>
      <c r="SWS36" s="132"/>
      <c r="SWT36" s="132"/>
      <c r="SWU36" s="132"/>
      <c r="SWV36" s="132"/>
      <c r="SWW36" s="132"/>
      <c r="SWX36" s="132"/>
      <c r="SWY36" s="132"/>
      <c r="SWZ36" s="132"/>
      <c r="SXA36" s="132"/>
      <c r="SXB36" s="132"/>
      <c r="SXC36" s="132"/>
      <c r="SXD36" s="132"/>
      <c r="SXE36" s="132"/>
      <c r="SXF36" s="132"/>
      <c r="SXG36" s="132"/>
      <c r="SXH36" s="132"/>
      <c r="SXI36" s="132"/>
      <c r="SXJ36" s="132"/>
      <c r="SXK36" s="132"/>
      <c r="SXL36" s="132"/>
      <c r="SXM36" s="132"/>
      <c r="SXN36" s="132"/>
      <c r="SXO36" s="132"/>
      <c r="SXP36" s="132"/>
      <c r="SXQ36" s="132"/>
      <c r="SXR36" s="132"/>
      <c r="SXS36" s="132"/>
      <c r="SXT36" s="132"/>
      <c r="SXU36" s="132"/>
      <c r="SXV36" s="132"/>
      <c r="SXW36" s="132"/>
      <c r="SXX36" s="132"/>
      <c r="SXY36" s="132"/>
      <c r="SXZ36" s="132"/>
      <c r="SYA36" s="132"/>
      <c r="SYB36" s="132"/>
      <c r="SYC36" s="132"/>
      <c r="SYD36" s="132"/>
      <c r="SYE36" s="132"/>
      <c r="SYF36" s="132"/>
      <c r="SYG36" s="132"/>
      <c r="SYH36" s="132"/>
      <c r="SYI36" s="132"/>
      <c r="SYJ36" s="132"/>
      <c r="SYK36" s="132"/>
      <c r="SYL36" s="132"/>
      <c r="SYM36" s="132"/>
      <c r="SYN36" s="132"/>
      <c r="SYO36" s="132"/>
      <c r="SYP36" s="132"/>
      <c r="SYQ36" s="132"/>
      <c r="SYR36" s="132"/>
      <c r="SYS36" s="132"/>
      <c r="SYT36" s="132"/>
      <c r="SYU36" s="132"/>
      <c r="SYV36" s="132"/>
      <c r="SYW36" s="132"/>
      <c r="SYX36" s="132"/>
      <c r="SYY36" s="132"/>
      <c r="SYZ36" s="132"/>
      <c r="SZA36" s="132"/>
      <c r="SZB36" s="132"/>
      <c r="SZC36" s="132"/>
      <c r="SZD36" s="132"/>
      <c r="SZE36" s="132"/>
      <c r="SZF36" s="132"/>
      <c r="SZG36" s="132"/>
      <c r="SZH36" s="132"/>
      <c r="SZI36" s="132"/>
      <c r="SZJ36" s="132"/>
      <c r="SZK36" s="132"/>
      <c r="SZL36" s="132"/>
      <c r="SZM36" s="132"/>
      <c r="SZN36" s="132"/>
      <c r="SZO36" s="132"/>
      <c r="SZP36" s="132"/>
      <c r="SZQ36" s="132"/>
      <c r="SZR36" s="132"/>
      <c r="SZS36" s="132"/>
      <c r="SZT36" s="132"/>
      <c r="SZU36" s="132"/>
      <c r="SZV36" s="132"/>
      <c r="SZW36" s="132"/>
      <c r="SZX36" s="132"/>
      <c r="SZY36" s="132"/>
      <c r="SZZ36" s="132"/>
      <c r="TAA36" s="132"/>
      <c r="TAB36" s="132"/>
      <c r="TAC36" s="132"/>
      <c r="TAD36" s="132"/>
      <c r="TAE36" s="132"/>
      <c r="TAF36" s="132"/>
      <c r="TAG36" s="132"/>
      <c r="TAH36" s="132"/>
      <c r="TAI36" s="132"/>
      <c r="TAJ36" s="132"/>
      <c r="TAK36" s="132"/>
      <c r="TAL36" s="132"/>
      <c r="TAM36" s="132"/>
      <c r="TAN36" s="132"/>
      <c r="TAO36" s="132"/>
      <c r="TAP36" s="132"/>
      <c r="TAQ36" s="132"/>
      <c r="TAR36" s="132"/>
      <c r="TAS36" s="132"/>
      <c r="TAT36" s="132"/>
      <c r="TAU36" s="132"/>
      <c r="TAV36" s="132"/>
      <c r="TAW36" s="132"/>
      <c r="TAX36" s="132"/>
      <c r="TAY36" s="132"/>
      <c r="TAZ36" s="132"/>
      <c r="TBA36" s="132"/>
      <c r="TBB36" s="132"/>
      <c r="TBC36" s="132"/>
      <c r="TBD36" s="132"/>
      <c r="TBE36" s="132"/>
      <c r="TBF36" s="132"/>
      <c r="TBG36" s="132"/>
      <c r="TBH36" s="132"/>
      <c r="TBI36" s="132"/>
      <c r="TBJ36" s="132"/>
      <c r="TBK36" s="132"/>
      <c r="TBL36" s="132"/>
      <c r="TBM36" s="132"/>
      <c r="TBN36" s="132"/>
      <c r="TBO36" s="132"/>
      <c r="TBP36" s="132"/>
      <c r="TBQ36" s="132"/>
      <c r="TBR36" s="132"/>
      <c r="TBS36" s="132"/>
      <c r="TBT36" s="132"/>
      <c r="TBU36" s="132"/>
      <c r="TBV36" s="132"/>
      <c r="TBW36" s="132"/>
      <c r="TBX36" s="132"/>
      <c r="TBY36" s="132"/>
      <c r="TBZ36" s="132"/>
      <c r="TCA36" s="132"/>
      <c r="TCB36" s="132"/>
      <c r="TCC36" s="132"/>
      <c r="TCD36" s="132"/>
      <c r="TCE36" s="132"/>
      <c r="TCF36" s="132"/>
      <c r="TCG36" s="132"/>
      <c r="TCH36" s="132"/>
      <c r="TCI36" s="132"/>
      <c r="TCJ36" s="132"/>
      <c r="TCK36" s="132"/>
      <c r="TCL36" s="132"/>
      <c r="TCM36" s="132"/>
      <c r="TCN36" s="132"/>
      <c r="TCO36" s="132"/>
      <c r="TCP36" s="132"/>
      <c r="TCQ36" s="132"/>
      <c r="TCR36" s="132"/>
      <c r="TCS36" s="132"/>
      <c r="TCT36" s="132"/>
      <c r="TCU36" s="132"/>
      <c r="TCV36" s="132"/>
      <c r="TCW36" s="132"/>
      <c r="TCX36" s="132"/>
      <c r="TCY36" s="132"/>
      <c r="TCZ36" s="132"/>
      <c r="TDA36" s="132"/>
      <c r="TDB36" s="132"/>
      <c r="TDC36" s="132"/>
      <c r="TDD36" s="132"/>
      <c r="TDE36" s="132"/>
      <c r="TDF36" s="132"/>
      <c r="TDG36" s="132"/>
      <c r="TDH36" s="132"/>
      <c r="TDI36" s="132"/>
      <c r="TDJ36" s="132"/>
      <c r="TDK36" s="132"/>
      <c r="TDL36" s="132"/>
      <c r="TDM36" s="132"/>
      <c r="TDN36" s="132"/>
      <c r="TDO36" s="132"/>
      <c r="TDP36" s="132"/>
      <c r="TDQ36" s="132"/>
      <c r="TDR36" s="132"/>
      <c r="TDS36" s="132"/>
      <c r="TDT36" s="132"/>
      <c r="TDU36" s="132"/>
      <c r="TDV36" s="132"/>
      <c r="TDW36" s="132"/>
      <c r="TDX36" s="132"/>
      <c r="TDY36" s="132"/>
      <c r="TDZ36" s="132"/>
      <c r="TEA36" s="132"/>
      <c r="TEB36" s="132"/>
      <c r="TEC36" s="132"/>
      <c r="TED36" s="132"/>
      <c r="TEE36" s="132"/>
      <c r="TEF36" s="132"/>
      <c r="TEG36" s="132"/>
      <c r="TEH36" s="132"/>
      <c r="TEI36" s="132"/>
      <c r="TEJ36" s="132"/>
      <c r="TEK36" s="132"/>
      <c r="TEL36" s="132"/>
      <c r="TEM36" s="132"/>
      <c r="TEN36" s="132"/>
      <c r="TEO36" s="132"/>
      <c r="TEP36" s="132"/>
      <c r="TEQ36" s="132"/>
      <c r="TER36" s="132"/>
      <c r="TES36" s="132"/>
      <c r="TET36" s="132"/>
      <c r="TEU36" s="132"/>
      <c r="TEV36" s="132"/>
      <c r="TEW36" s="132"/>
      <c r="TEX36" s="132"/>
      <c r="TEY36" s="132"/>
      <c r="TEZ36" s="132"/>
      <c r="TFA36" s="132"/>
      <c r="TFB36" s="132"/>
      <c r="TFC36" s="132"/>
      <c r="TFD36" s="132"/>
      <c r="TFE36" s="132"/>
      <c r="TFF36" s="132"/>
      <c r="TFG36" s="132"/>
      <c r="TFH36" s="132"/>
      <c r="TFI36" s="132"/>
      <c r="TFJ36" s="132"/>
      <c r="TFK36" s="132"/>
      <c r="TFL36" s="132"/>
      <c r="TFM36" s="132"/>
      <c r="TFN36" s="132"/>
      <c r="TFO36" s="132"/>
      <c r="TFP36" s="132"/>
      <c r="TFQ36" s="132"/>
      <c r="TFR36" s="132"/>
      <c r="TFS36" s="132"/>
      <c r="TFT36" s="132"/>
      <c r="TFU36" s="132"/>
      <c r="TFV36" s="132"/>
      <c r="TFW36" s="132"/>
      <c r="TFX36" s="132"/>
      <c r="TFY36" s="132"/>
      <c r="TFZ36" s="132"/>
      <c r="TGA36" s="132"/>
      <c r="TGB36" s="132"/>
      <c r="TGC36" s="132"/>
      <c r="TGD36" s="132"/>
      <c r="TGE36" s="132"/>
      <c r="TGF36" s="132"/>
      <c r="TGG36" s="132"/>
      <c r="TGH36" s="132"/>
      <c r="TGI36" s="132"/>
      <c r="TGJ36" s="132"/>
      <c r="TGK36" s="132"/>
      <c r="TGL36" s="132"/>
      <c r="TGM36" s="132"/>
      <c r="TGN36" s="132"/>
      <c r="TGO36" s="132"/>
      <c r="TGP36" s="132"/>
      <c r="TGQ36" s="132"/>
      <c r="TGR36" s="132"/>
      <c r="TGS36" s="132"/>
      <c r="TGT36" s="132"/>
      <c r="TGU36" s="132"/>
      <c r="TGV36" s="132"/>
      <c r="TGW36" s="132"/>
      <c r="TGX36" s="132"/>
      <c r="TGY36" s="132"/>
      <c r="TGZ36" s="132"/>
      <c r="THA36" s="132"/>
      <c r="THB36" s="132"/>
      <c r="THC36" s="132"/>
      <c r="THD36" s="132"/>
      <c r="THE36" s="132"/>
      <c r="THF36" s="132"/>
      <c r="THG36" s="132"/>
      <c r="THH36" s="132"/>
      <c r="THI36" s="132"/>
      <c r="THJ36" s="132"/>
      <c r="THK36" s="132"/>
      <c r="THL36" s="132"/>
      <c r="THM36" s="132"/>
      <c r="THN36" s="132"/>
      <c r="THO36" s="132"/>
      <c r="THP36" s="132"/>
      <c r="THQ36" s="132"/>
      <c r="THR36" s="132"/>
      <c r="THS36" s="132"/>
      <c r="THT36" s="132"/>
      <c r="THU36" s="132"/>
      <c r="THV36" s="132"/>
      <c r="THW36" s="132"/>
      <c r="THX36" s="132"/>
      <c r="THY36" s="132"/>
      <c r="THZ36" s="132"/>
      <c r="TIA36" s="132"/>
      <c r="TIB36" s="132"/>
      <c r="TIC36" s="132"/>
      <c r="TID36" s="132"/>
      <c r="TIE36" s="132"/>
      <c r="TIF36" s="132"/>
      <c r="TIG36" s="132"/>
      <c r="TIH36" s="132"/>
      <c r="TII36" s="132"/>
      <c r="TIJ36" s="132"/>
      <c r="TIK36" s="132"/>
      <c r="TIL36" s="132"/>
      <c r="TIM36" s="132"/>
      <c r="TIN36" s="132"/>
      <c r="TIO36" s="132"/>
      <c r="TIP36" s="132"/>
      <c r="TIQ36" s="132"/>
      <c r="TIR36" s="132"/>
      <c r="TIS36" s="132"/>
      <c r="TIT36" s="132"/>
      <c r="TIU36" s="132"/>
      <c r="TIV36" s="132"/>
      <c r="TIW36" s="132"/>
      <c r="TIX36" s="132"/>
      <c r="TIY36" s="132"/>
      <c r="TIZ36" s="132"/>
      <c r="TJA36" s="132"/>
      <c r="TJB36" s="132"/>
      <c r="TJC36" s="132"/>
      <c r="TJD36" s="132"/>
      <c r="TJE36" s="132"/>
      <c r="TJF36" s="132"/>
      <c r="TJG36" s="132"/>
      <c r="TJH36" s="132"/>
      <c r="TJI36" s="132"/>
      <c r="TJJ36" s="132"/>
      <c r="TJK36" s="132"/>
      <c r="TJL36" s="132"/>
      <c r="TJM36" s="132"/>
      <c r="TJN36" s="132"/>
      <c r="TJO36" s="132"/>
      <c r="TJP36" s="132"/>
      <c r="TJQ36" s="132"/>
      <c r="TJR36" s="132"/>
      <c r="TJS36" s="132"/>
      <c r="TJT36" s="132"/>
      <c r="TJU36" s="132"/>
      <c r="TJV36" s="132"/>
      <c r="TJW36" s="132"/>
      <c r="TJX36" s="132"/>
      <c r="TJY36" s="132"/>
      <c r="TJZ36" s="132"/>
      <c r="TKA36" s="132"/>
      <c r="TKB36" s="132"/>
      <c r="TKC36" s="132"/>
      <c r="TKD36" s="132"/>
      <c r="TKE36" s="132"/>
      <c r="TKF36" s="132"/>
      <c r="TKG36" s="132"/>
      <c r="TKH36" s="132"/>
      <c r="TKI36" s="132"/>
      <c r="TKJ36" s="132"/>
      <c r="TKK36" s="132"/>
      <c r="TKL36" s="132"/>
      <c r="TKM36" s="132"/>
      <c r="TKN36" s="132"/>
      <c r="TKO36" s="132"/>
      <c r="TKP36" s="132"/>
      <c r="TKQ36" s="132"/>
      <c r="TKR36" s="132"/>
      <c r="TKS36" s="132"/>
      <c r="TKT36" s="132"/>
      <c r="TKU36" s="132"/>
      <c r="TKV36" s="132"/>
      <c r="TKW36" s="132"/>
      <c r="TKX36" s="132"/>
      <c r="TKY36" s="132"/>
      <c r="TKZ36" s="132"/>
      <c r="TLA36" s="132"/>
      <c r="TLB36" s="132"/>
      <c r="TLC36" s="132"/>
      <c r="TLD36" s="132"/>
      <c r="TLE36" s="132"/>
      <c r="TLF36" s="132"/>
      <c r="TLG36" s="132"/>
      <c r="TLH36" s="132"/>
      <c r="TLI36" s="132"/>
      <c r="TLJ36" s="132"/>
      <c r="TLK36" s="132"/>
      <c r="TLL36" s="132"/>
      <c r="TLM36" s="132"/>
      <c r="TLN36" s="132"/>
      <c r="TLO36" s="132"/>
      <c r="TLP36" s="132"/>
      <c r="TLQ36" s="132"/>
      <c r="TLR36" s="132"/>
      <c r="TLS36" s="132"/>
      <c r="TLT36" s="132"/>
      <c r="TLU36" s="132"/>
      <c r="TLV36" s="132"/>
      <c r="TLW36" s="132"/>
      <c r="TLX36" s="132"/>
      <c r="TLY36" s="132"/>
      <c r="TLZ36" s="132"/>
      <c r="TMA36" s="132"/>
      <c r="TMB36" s="132"/>
      <c r="TMC36" s="132"/>
      <c r="TMD36" s="132"/>
      <c r="TME36" s="132"/>
      <c r="TMF36" s="132"/>
      <c r="TMG36" s="132"/>
      <c r="TMH36" s="132"/>
      <c r="TMI36" s="132"/>
      <c r="TMJ36" s="132"/>
      <c r="TMK36" s="132"/>
      <c r="TML36" s="132"/>
      <c r="TMM36" s="132"/>
      <c r="TMN36" s="132"/>
      <c r="TMO36" s="132"/>
      <c r="TMP36" s="132"/>
      <c r="TMQ36" s="132"/>
      <c r="TMR36" s="132"/>
      <c r="TMS36" s="132"/>
      <c r="TMT36" s="132"/>
      <c r="TMU36" s="132"/>
      <c r="TMV36" s="132"/>
      <c r="TMW36" s="132"/>
      <c r="TMX36" s="132"/>
      <c r="TMY36" s="132"/>
      <c r="TMZ36" s="132"/>
      <c r="TNA36" s="132"/>
      <c r="TNB36" s="132"/>
      <c r="TNC36" s="132"/>
      <c r="TND36" s="132"/>
      <c r="TNE36" s="132"/>
      <c r="TNF36" s="132"/>
      <c r="TNG36" s="132"/>
      <c r="TNH36" s="132"/>
      <c r="TNI36" s="132"/>
      <c r="TNJ36" s="132"/>
      <c r="TNK36" s="132"/>
      <c r="TNL36" s="132"/>
      <c r="TNM36" s="132"/>
      <c r="TNN36" s="132"/>
      <c r="TNO36" s="132"/>
      <c r="TNP36" s="132"/>
      <c r="TNQ36" s="132"/>
      <c r="TNR36" s="132"/>
      <c r="TNS36" s="132"/>
      <c r="TNT36" s="132"/>
      <c r="TNU36" s="132"/>
      <c r="TNV36" s="132"/>
      <c r="TNW36" s="132"/>
      <c r="TNX36" s="132"/>
      <c r="TNY36" s="132"/>
      <c r="TNZ36" s="132"/>
      <c r="TOA36" s="132"/>
      <c r="TOB36" s="132"/>
      <c r="TOC36" s="132"/>
      <c r="TOD36" s="132"/>
      <c r="TOE36" s="132"/>
      <c r="TOF36" s="132"/>
      <c r="TOG36" s="132"/>
      <c r="TOH36" s="132"/>
      <c r="TOI36" s="132"/>
      <c r="TOJ36" s="132"/>
      <c r="TOK36" s="132"/>
      <c r="TOL36" s="132"/>
      <c r="TOM36" s="132"/>
      <c r="TON36" s="132"/>
      <c r="TOO36" s="132"/>
      <c r="TOP36" s="132"/>
      <c r="TOQ36" s="132"/>
      <c r="TOR36" s="132"/>
      <c r="TOS36" s="132"/>
      <c r="TOT36" s="132"/>
      <c r="TOU36" s="132"/>
      <c r="TOV36" s="132"/>
      <c r="TOW36" s="132"/>
      <c r="TOX36" s="132"/>
      <c r="TOY36" s="132"/>
      <c r="TOZ36" s="132"/>
      <c r="TPA36" s="132"/>
      <c r="TPB36" s="132"/>
      <c r="TPC36" s="132"/>
      <c r="TPD36" s="132"/>
      <c r="TPE36" s="132"/>
      <c r="TPF36" s="132"/>
      <c r="TPG36" s="132"/>
      <c r="TPH36" s="132"/>
      <c r="TPI36" s="132"/>
      <c r="TPJ36" s="132"/>
      <c r="TPK36" s="132"/>
      <c r="TPL36" s="132"/>
      <c r="TPM36" s="132"/>
      <c r="TPN36" s="132"/>
      <c r="TPO36" s="132"/>
      <c r="TPP36" s="132"/>
      <c r="TPQ36" s="132"/>
      <c r="TPR36" s="132"/>
      <c r="TPS36" s="132"/>
      <c r="TPT36" s="132"/>
      <c r="TPU36" s="132"/>
      <c r="TPV36" s="132"/>
      <c r="TPW36" s="132"/>
      <c r="TPX36" s="132"/>
      <c r="TPY36" s="132"/>
      <c r="TPZ36" s="132"/>
      <c r="TQA36" s="132"/>
      <c r="TQB36" s="132"/>
      <c r="TQC36" s="132"/>
      <c r="TQD36" s="132"/>
      <c r="TQE36" s="132"/>
      <c r="TQF36" s="132"/>
      <c r="TQG36" s="132"/>
      <c r="TQH36" s="132"/>
      <c r="TQI36" s="132"/>
      <c r="TQJ36" s="132"/>
      <c r="TQK36" s="132"/>
      <c r="TQL36" s="132"/>
      <c r="TQM36" s="132"/>
      <c r="TQN36" s="132"/>
      <c r="TQO36" s="132"/>
      <c r="TQP36" s="132"/>
      <c r="TQQ36" s="132"/>
      <c r="TQR36" s="132"/>
      <c r="TQS36" s="132"/>
      <c r="TQT36" s="132"/>
      <c r="TQU36" s="132"/>
      <c r="TQV36" s="132"/>
      <c r="TQW36" s="132"/>
      <c r="TQX36" s="132"/>
      <c r="TQY36" s="132"/>
      <c r="TQZ36" s="132"/>
      <c r="TRA36" s="132"/>
      <c r="TRB36" s="132"/>
      <c r="TRC36" s="132"/>
      <c r="TRD36" s="132"/>
      <c r="TRE36" s="132"/>
      <c r="TRF36" s="132"/>
      <c r="TRG36" s="132"/>
      <c r="TRH36" s="132"/>
      <c r="TRI36" s="132"/>
      <c r="TRJ36" s="132"/>
      <c r="TRK36" s="132"/>
      <c r="TRL36" s="132"/>
      <c r="TRM36" s="132"/>
      <c r="TRN36" s="132"/>
      <c r="TRO36" s="132"/>
      <c r="TRP36" s="132"/>
      <c r="TRQ36" s="132"/>
      <c r="TRR36" s="132"/>
      <c r="TRS36" s="132"/>
      <c r="TRT36" s="132"/>
      <c r="TRU36" s="132"/>
      <c r="TRV36" s="132"/>
      <c r="TRW36" s="132"/>
      <c r="TRX36" s="132"/>
      <c r="TRY36" s="132"/>
      <c r="TRZ36" s="132"/>
      <c r="TSA36" s="132"/>
      <c r="TSB36" s="132"/>
      <c r="TSC36" s="132"/>
      <c r="TSD36" s="132"/>
      <c r="TSE36" s="132"/>
      <c r="TSF36" s="132"/>
      <c r="TSG36" s="132"/>
      <c r="TSH36" s="132"/>
      <c r="TSI36" s="132"/>
      <c r="TSJ36" s="132"/>
      <c r="TSK36" s="132"/>
      <c r="TSL36" s="132"/>
      <c r="TSM36" s="132"/>
      <c r="TSN36" s="132"/>
      <c r="TSO36" s="132"/>
      <c r="TSP36" s="132"/>
      <c r="TSQ36" s="132"/>
      <c r="TSR36" s="132"/>
      <c r="TSS36" s="132"/>
      <c r="TST36" s="132"/>
      <c r="TSU36" s="132"/>
      <c r="TSV36" s="132"/>
      <c r="TSW36" s="132"/>
      <c r="TSX36" s="132"/>
      <c r="TSY36" s="132"/>
      <c r="TSZ36" s="132"/>
      <c r="TTA36" s="132"/>
      <c r="TTB36" s="132"/>
      <c r="TTC36" s="132"/>
      <c r="TTD36" s="132"/>
      <c r="TTE36" s="132"/>
      <c r="TTF36" s="132"/>
      <c r="TTG36" s="132"/>
      <c r="TTH36" s="132"/>
      <c r="TTI36" s="132"/>
      <c r="TTJ36" s="132"/>
      <c r="TTK36" s="132"/>
      <c r="TTL36" s="132"/>
      <c r="TTM36" s="132"/>
      <c r="TTN36" s="132"/>
      <c r="TTO36" s="132"/>
      <c r="TTP36" s="132"/>
      <c r="TTQ36" s="132"/>
      <c r="TTR36" s="132"/>
      <c r="TTS36" s="132"/>
      <c r="TTT36" s="132"/>
      <c r="TTU36" s="132"/>
      <c r="TTV36" s="132"/>
      <c r="TTW36" s="132"/>
      <c r="TTX36" s="132"/>
      <c r="TTY36" s="132"/>
      <c r="TTZ36" s="132"/>
      <c r="TUA36" s="132"/>
      <c r="TUB36" s="132"/>
      <c r="TUC36" s="132"/>
      <c r="TUD36" s="132"/>
      <c r="TUE36" s="132"/>
      <c r="TUF36" s="132"/>
      <c r="TUG36" s="132"/>
      <c r="TUH36" s="132"/>
      <c r="TUI36" s="132"/>
      <c r="TUJ36" s="132"/>
      <c r="TUK36" s="132"/>
      <c r="TUL36" s="132"/>
      <c r="TUM36" s="132"/>
      <c r="TUN36" s="132"/>
      <c r="TUO36" s="132"/>
      <c r="TUP36" s="132"/>
      <c r="TUQ36" s="132"/>
      <c r="TUR36" s="132"/>
      <c r="TUS36" s="132"/>
      <c r="TUT36" s="132"/>
      <c r="TUU36" s="132"/>
      <c r="TUV36" s="132"/>
      <c r="TUW36" s="132"/>
      <c r="TUX36" s="132"/>
      <c r="TUY36" s="132"/>
      <c r="TUZ36" s="132"/>
      <c r="TVA36" s="132"/>
      <c r="TVB36" s="132"/>
      <c r="TVC36" s="132"/>
      <c r="TVD36" s="132"/>
      <c r="TVE36" s="132"/>
      <c r="TVF36" s="132"/>
      <c r="TVG36" s="132"/>
      <c r="TVH36" s="132"/>
      <c r="TVI36" s="132"/>
      <c r="TVJ36" s="132"/>
      <c r="TVK36" s="132"/>
      <c r="TVL36" s="132"/>
      <c r="TVM36" s="132"/>
      <c r="TVN36" s="132"/>
      <c r="TVO36" s="132"/>
      <c r="TVP36" s="132"/>
      <c r="TVQ36" s="132"/>
      <c r="TVR36" s="132"/>
      <c r="TVS36" s="132"/>
      <c r="TVT36" s="132"/>
      <c r="TVU36" s="132"/>
      <c r="TVV36" s="132"/>
      <c r="TVW36" s="132"/>
      <c r="TVX36" s="132"/>
      <c r="TVY36" s="132"/>
      <c r="TVZ36" s="132"/>
      <c r="TWA36" s="132"/>
      <c r="TWB36" s="132"/>
      <c r="TWC36" s="132"/>
      <c r="TWD36" s="132"/>
      <c r="TWE36" s="132"/>
      <c r="TWF36" s="132"/>
      <c r="TWG36" s="132"/>
      <c r="TWH36" s="132"/>
      <c r="TWI36" s="132"/>
      <c r="TWJ36" s="132"/>
      <c r="TWK36" s="132"/>
      <c r="TWL36" s="132"/>
      <c r="TWM36" s="132"/>
      <c r="TWN36" s="132"/>
      <c r="TWO36" s="132"/>
      <c r="TWP36" s="132"/>
      <c r="TWQ36" s="132"/>
      <c r="TWR36" s="132"/>
      <c r="TWS36" s="132"/>
      <c r="TWT36" s="132"/>
      <c r="TWU36" s="132"/>
      <c r="TWV36" s="132"/>
      <c r="TWW36" s="132"/>
      <c r="TWX36" s="132"/>
      <c r="TWY36" s="132"/>
      <c r="TWZ36" s="132"/>
      <c r="TXA36" s="132"/>
      <c r="TXB36" s="132"/>
      <c r="TXC36" s="132"/>
      <c r="TXD36" s="132"/>
      <c r="TXE36" s="132"/>
      <c r="TXF36" s="132"/>
      <c r="TXG36" s="132"/>
      <c r="TXH36" s="132"/>
      <c r="TXI36" s="132"/>
      <c r="TXJ36" s="132"/>
      <c r="TXK36" s="132"/>
      <c r="TXL36" s="132"/>
      <c r="TXM36" s="132"/>
      <c r="TXN36" s="132"/>
      <c r="TXO36" s="132"/>
      <c r="TXP36" s="132"/>
      <c r="TXQ36" s="132"/>
      <c r="TXR36" s="132"/>
      <c r="TXS36" s="132"/>
      <c r="TXT36" s="132"/>
      <c r="TXU36" s="132"/>
      <c r="TXV36" s="132"/>
      <c r="TXW36" s="132"/>
      <c r="TXX36" s="132"/>
      <c r="TXY36" s="132"/>
      <c r="TXZ36" s="132"/>
      <c r="TYA36" s="132"/>
      <c r="TYB36" s="132"/>
      <c r="TYC36" s="132"/>
      <c r="TYD36" s="132"/>
      <c r="TYE36" s="132"/>
      <c r="TYF36" s="132"/>
      <c r="TYG36" s="132"/>
      <c r="TYH36" s="132"/>
      <c r="TYI36" s="132"/>
      <c r="TYJ36" s="132"/>
      <c r="TYK36" s="132"/>
      <c r="TYL36" s="132"/>
      <c r="TYM36" s="132"/>
      <c r="TYN36" s="132"/>
      <c r="TYO36" s="132"/>
      <c r="TYP36" s="132"/>
      <c r="TYQ36" s="132"/>
      <c r="TYR36" s="132"/>
      <c r="TYS36" s="132"/>
      <c r="TYT36" s="132"/>
      <c r="TYU36" s="132"/>
      <c r="TYV36" s="132"/>
      <c r="TYW36" s="132"/>
      <c r="TYX36" s="132"/>
      <c r="TYY36" s="132"/>
      <c r="TYZ36" s="132"/>
      <c r="TZA36" s="132"/>
      <c r="TZB36" s="132"/>
      <c r="TZC36" s="132"/>
      <c r="TZD36" s="132"/>
      <c r="TZE36" s="132"/>
      <c r="TZF36" s="132"/>
      <c r="TZG36" s="132"/>
      <c r="TZH36" s="132"/>
      <c r="TZI36" s="132"/>
      <c r="TZJ36" s="132"/>
      <c r="TZK36" s="132"/>
      <c r="TZL36" s="132"/>
      <c r="TZM36" s="132"/>
      <c r="TZN36" s="132"/>
      <c r="TZO36" s="132"/>
      <c r="TZP36" s="132"/>
      <c r="TZQ36" s="132"/>
      <c r="TZR36" s="132"/>
      <c r="TZS36" s="132"/>
      <c r="TZT36" s="132"/>
      <c r="TZU36" s="132"/>
      <c r="TZV36" s="132"/>
      <c r="TZW36" s="132"/>
      <c r="TZX36" s="132"/>
      <c r="TZY36" s="132"/>
      <c r="TZZ36" s="132"/>
      <c r="UAA36" s="132"/>
      <c r="UAB36" s="132"/>
      <c r="UAC36" s="132"/>
      <c r="UAD36" s="132"/>
      <c r="UAE36" s="132"/>
      <c r="UAF36" s="132"/>
      <c r="UAG36" s="132"/>
      <c r="UAH36" s="132"/>
      <c r="UAI36" s="132"/>
      <c r="UAJ36" s="132"/>
      <c r="UAK36" s="132"/>
      <c r="UAL36" s="132"/>
      <c r="UAM36" s="132"/>
      <c r="UAN36" s="132"/>
      <c r="UAO36" s="132"/>
      <c r="UAP36" s="132"/>
      <c r="UAQ36" s="132"/>
      <c r="UAR36" s="132"/>
      <c r="UAS36" s="132"/>
      <c r="UAT36" s="132"/>
      <c r="UAU36" s="132"/>
      <c r="UAV36" s="132"/>
      <c r="UAW36" s="132"/>
      <c r="UAX36" s="132"/>
      <c r="UAY36" s="132"/>
      <c r="UAZ36" s="132"/>
      <c r="UBA36" s="132"/>
      <c r="UBB36" s="132"/>
      <c r="UBC36" s="132"/>
      <c r="UBD36" s="132"/>
      <c r="UBE36" s="132"/>
      <c r="UBF36" s="132"/>
      <c r="UBG36" s="132"/>
      <c r="UBH36" s="132"/>
      <c r="UBI36" s="132"/>
      <c r="UBJ36" s="132"/>
      <c r="UBK36" s="132"/>
      <c r="UBL36" s="132"/>
      <c r="UBM36" s="132"/>
      <c r="UBN36" s="132"/>
      <c r="UBO36" s="132"/>
      <c r="UBP36" s="132"/>
      <c r="UBQ36" s="132"/>
      <c r="UBR36" s="132"/>
      <c r="UBS36" s="132"/>
      <c r="UBT36" s="132"/>
      <c r="UBU36" s="132"/>
      <c r="UBV36" s="132"/>
      <c r="UBW36" s="132"/>
      <c r="UBX36" s="132"/>
      <c r="UBY36" s="132"/>
      <c r="UBZ36" s="132"/>
      <c r="UCA36" s="132"/>
      <c r="UCB36" s="132"/>
      <c r="UCC36" s="132"/>
      <c r="UCD36" s="132"/>
      <c r="UCE36" s="132"/>
      <c r="UCF36" s="132"/>
      <c r="UCG36" s="132"/>
      <c r="UCH36" s="132"/>
      <c r="UCI36" s="132"/>
      <c r="UCJ36" s="132"/>
      <c r="UCK36" s="132"/>
      <c r="UCL36" s="132"/>
      <c r="UCM36" s="132"/>
      <c r="UCN36" s="132"/>
      <c r="UCO36" s="132"/>
      <c r="UCP36" s="132"/>
      <c r="UCQ36" s="132"/>
      <c r="UCR36" s="132"/>
      <c r="UCS36" s="132"/>
      <c r="UCT36" s="132"/>
      <c r="UCU36" s="132"/>
      <c r="UCV36" s="132"/>
      <c r="UCW36" s="132"/>
      <c r="UCX36" s="132"/>
      <c r="UCY36" s="132"/>
      <c r="UCZ36" s="132"/>
      <c r="UDA36" s="132"/>
      <c r="UDB36" s="132"/>
      <c r="UDC36" s="132"/>
      <c r="UDD36" s="132"/>
      <c r="UDE36" s="132"/>
      <c r="UDF36" s="132"/>
      <c r="UDG36" s="132"/>
      <c r="UDH36" s="132"/>
      <c r="UDI36" s="132"/>
      <c r="UDJ36" s="132"/>
      <c r="UDK36" s="132"/>
      <c r="UDL36" s="132"/>
      <c r="UDM36" s="132"/>
      <c r="UDN36" s="132"/>
      <c r="UDO36" s="132"/>
      <c r="UDP36" s="132"/>
      <c r="UDQ36" s="132"/>
      <c r="UDR36" s="132"/>
      <c r="UDS36" s="132"/>
      <c r="UDT36" s="132"/>
      <c r="UDU36" s="132"/>
      <c r="UDV36" s="132"/>
      <c r="UDW36" s="132"/>
      <c r="UDX36" s="132"/>
      <c r="UDY36" s="132"/>
      <c r="UDZ36" s="132"/>
      <c r="UEA36" s="132"/>
      <c r="UEB36" s="132"/>
      <c r="UEC36" s="132"/>
      <c r="UED36" s="132"/>
      <c r="UEE36" s="132"/>
      <c r="UEF36" s="132"/>
      <c r="UEG36" s="132"/>
      <c r="UEH36" s="132"/>
      <c r="UEI36" s="132"/>
      <c r="UEJ36" s="132"/>
      <c r="UEK36" s="132"/>
      <c r="UEL36" s="132"/>
      <c r="UEM36" s="132"/>
      <c r="UEN36" s="132"/>
      <c r="UEO36" s="132"/>
      <c r="UEP36" s="132"/>
      <c r="UEQ36" s="132"/>
      <c r="UER36" s="132"/>
      <c r="UES36" s="132"/>
      <c r="UET36" s="132"/>
      <c r="UEU36" s="132"/>
      <c r="UEV36" s="132"/>
      <c r="UEW36" s="132"/>
      <c r="UEX36" s="132"/>
      <c r="UEY36" s="132"/>
      <c r="UEZ36" s="132"/>
      <c r="UFA36" s="132"/>
      <c r="UFB36" s="132"/>
      <c r="UFC36" s="132"/>
      <c r="UFD36" s="132"/>
      <c r="UFE36" s="132"/>
      <c r="UFF36" s="132"/>
      <c r="UFG36" s="132"/>
      <c r="UFH36" s="132"/>
      <c r="UFI36" s="132"/>
      <c r="UFJ36" s="132"/>
      <c r="UFK36" s="132"/>
      <c r="UFL36" s="132"/>
      <c r="UFM36" s="132"/>
      <c r="UFN36" s="132"/>
      <c r="UFO36" s="132"/>
      <c r="UFP36" s="132"/>
      <c r="UFQ36" s="132"/>
      <c r="UFR36" s="132"/>
      <c r="UFS36" s="132"/>
      <c r="UFT36" s="132"/>
      <c r="UFU36" s="132"/>
      <c r="UFV36" s="132"/>
      <c r="UFW36" s="132"/>
      <c r="UFX36" s="132"/>
      <c r="UFY36" s="132"/>
      <c r="UFZ36" s="132"/>
      <c r="UGA36" s="132"/>
      <c r="UGB36" s="132"/>
      <c r="UGC36" s="132"/>
      <c r="UGD36" s="132"/>
      <c r="UGE36" s="132"/>
      <c r="UGF36" s="132"/>
      <c r="UGG36" s="132"/>
      <c r="UGH36" s="132"/>
      <c r="UGI36" s="132"/>
      <c r="UGJ36" s="132"/>
      <c r="UGK36" s="132"/>
      <c r="UGL36" s="132"/>
      <c r="UGM36" s="132"/>
      <c r="UGN36" s="132"/>
      <c r="UGO36" s="132"/>
      <c r="UGP36" s="132"/>
      <c r="UGQ36" s="132"/>
      <c r="UGR36" s="132"/>
      <c r="UGS36" s="132"/>
      <c r="UGT36" s="132"/>
      <c r="UGU36" s="132"/>
      <c r="UGV36" s="132"/>
      <c r="UGW36" s="132"/>
      <c r="UGX36" s="132"/>
      <c r="UGY36" s="132"/>
      <c r="UGZ36" s="132"/>
      <c r="UHA36" s="132"/>
      <c r="UHB36" s="132"/>
      <c r="UHC36" s="132"/>
      <c r="UHD36" s="132"/>
      <c r="UHE36" s="132"/>
      <c r="UHF36" s="132"/>
      <c r="UHG36" s="132"/>
      <c r="UHH36" s="132"/>
      <c r="UHI36" s="132"/>
      <c r="UHJ36" s="132"/>
      <c r="UHK36" s="132"/>
      <c r="UHL36" s="132"/>
      <c r="UHM36" s="132"/>
      <c r="UHN36" s="132"/>
      <c r="UHO36" s="132"/>
      <c r="UHP36" s="132"/>
      <c r="UHQ36" s="132"/>
      <c r="UHR36" s="132"/>
      <c r="UHS36" s="132"/>
      <c r="UHT36" s="132"/>
      <c r="UHU36" s="132"/>
      <c r="UHV36" s="132"/>
      <c r="UHW36" s="132"/>
      <c r="UHX36" s="132"/>
      <c r="UHY36" s="132"/>
      <c r="UHZ36" s="132"/>
      <c r="UIA36" s="132"/>
      <c r="UIB36" s="132"/>
      <c r="UIC36" s="132"/>
      <c r="UID36" s="132"/>
      <c r="UIE36" s="132"/>
      <c r="UIF36" s="132"/>
      <c r="UIG36" s="132"/>
      <c r="UIH36" s="132"/>
      <c r="UII36" s="132"/>
      <c r="UIJ36" s="132"/>
      <c r="UIK36" s="132"/>
      <c r="UIL36" s="132"/>
      <c r="UIM36" s="132"/>
      <c r="UIN36" s="132"/>
      <c r="UIO36" s="132"/>
      <c r="UIP36" s="132"/>
      <c r="UIQ36" s="132"/>
      <c r="UIR36" s="132"/>
      <c r="UIS36" s="132"/>
      <c r="UIT36" s="132"/>
      <c r="UIU36" s="132"/>
      <c r="UIV36" s="132"/>
      <c r="UIW36" s="132"/>
      <c r="UIX36" s="132"/>
      <c r="UIY36" s="132"/>
      <c r="UIZ36" s="132"/>
      <c r="UJA36" s="132"/>
      <c r="UJB36" s="132"/>
      <c r="UJC36" s="132"/>
      <c r="UJD36" s="132"/>
      <c r="UJE36" s="132"/>
      <c r="UJF36" s="132"/>
      <c r="UJG36" s="132"/>
      <c r="UJH36" s="132"/>
      <c r="UJI36" s="132"/>
      <c r="UJJ36" s="132"/>
      <c r="UJK36" s="132"/>
      <c r="UJL36" s="132"/>
      <c r="UJM36" s="132"/>
      <c r="UJN36" s="132"/>
      <c r="UJO36" s="132"/>
      <c r="UJP36" s="132"/>
      <c r="UJQ36" s="132"/>
      <c r="UJR36" s="132"/>
      <c r="UJS36" s="132"/>
      <c r="UJT36" s="132"/>
      <c r="UJU36" s="132"/>
      <c r="UJV36" s="132"/>
      <c r="UJW36" s="132"/>
      <c r="UJX36" s="132"/>
      <c r="UJY36" s="132"/>
      <c r="UJZ36" s="132"/>
      <c r="UKA36" s="132"/>
      <c r="UKB36" s="132"/>
      <c r="UKC36" s="132"/>
      <c r="UKD36" s="132"/>
      <c r="UKE36" s="132"/>
      <c r="UKF36" s="132"/>
      <c r="UKG36" s="132"/>
      <c r="UKH36" s="132"/>
      <c r="UKI36" s="132"/>
      <c r="UKJ36" s="132"/>
      <c r="UKK36" s="132"/>
      <c r="UKL36" s="132"/>
      <c r="UKM36" s="132"/>
      <c r="UKN36" s="132"/>
      <c r="UKO36" s="132"/>
      <c r="UKP36" s="132"/>
      <c r="UKQ36" s="132"/>
      <c r="UKR36" s="132"/>
      <c r="UKS36" s="132"/>
      <c r="UKT36" s="132"/>
      <c r="UKU36" s="132"/>
      <c r="UKV36" s="132"/>
      <c r="UKW36" s="132"/>
      <c r="UKX36" s="132"/>
      <c r="UKY36" s="132"/>
      <c r="UKZ36" s="132"/>
      <c r="ULA36" s="132"/>
      <c r="ULB36" s="132"/>
      <c r="ULC36" s="132"/>
      <c r="ULD36" s="132"/>
      <c r="ULE36" s="132"/>
      <c r="ULF36" s="132"/>
      <c r="ULG36" s="132"/>
      <c r="ULH36" s="132"/>
      <c r="ULI36" s="132"/>
      <c r="ULJ36" s="132"/>
      <c r="ULK36" s="132"/>
      <c r="ULL36" s="132"/>
      <c r="ULM36" s="132"/>
      <c r="ULN36" s="132"/>
      <c r="ULO36" s="132"/>
      <c r="ULP36" s="132"/>
      <c r="ULQ36" s="132"/>
      <c r="ULR36" s="132"/>
      <c r="ULS36" s="132"/>
      <c r="ULT36" s="132"/>
      <c r="ULU36" s="132"/>
      <c r="ULV36" s="132"/>
      <c r="ULW36" s="132"/>
      <c r="ULX36" s="132"/>
      <c r="ULY36" s="132"/>
      <c r="ULZ36" s="132"/>
      <c r="UMA36" s="132"/>
      <c r="UMB36" s="132"/>
      <c r="UMC36" s="132"/>
      <c r="UMD36" s="132"/>
      <c r="UME36" s="132"/>
      <c r="UMF36" s="132"/>
      <c r="UMG36" s="132"/>
      <c r="UMH36" s="132"/>
      <c r="UMI36" s="132"/>
      <c r="UMJ36" s="132"/>
      <c r="UMK36" s="132"/>
      <c r="UML36" s="132"/>
      <c r="UMM36" s="132"/>
      <c r="UMN36" s="132"/>
      <c r="UMO36" s="132"/>
      <c r="UMP36" s="132"/>
      <c r="UMQ36" s="132"/>
      <c r="UMR36" s="132"/>
      <c r="UMS36" s="132"/>
      <c r="UMT36" s="132"/>
      <c r="UMU36" s="132"/>
      <c r="UMV36" s="132"/>
      <c r="UMW36" s="132"/>
      <c r="UMX36" s="132"/>
      <c r="UMY36" s="132"/>
      <c r="UMZ36" s="132"/>
      <c r="UNA36" s="132"/>
      <c r="UNB36" s="132"/>
      <c r="UNC36" s="132"/>
      <c r="UND36" s="132"/>
      <c r="UNE36" s="132"/>
      <c r="UNF36" s="132"/>
      <c r="UNG36" s="132"/>
      <c r="UNH36" s="132"/>
      <c r="UNI36" s="132"/>
      <c r="UNJ36" s="132"/>
      <c r="UNK36" s="132"/>
      <c r="UNL36" s="132"/>
      <c r="UNM36" s="132"/>
      <c r="UNN36" s="132"/>
      <c r="UNO36" s="132"/>
      <c r="UNP36" s="132"/>
      <c r="UNQ36" s="132"/>
      <c r="UNR36" s="132"/>
      <c r="UNS36" s="132"/>
      <c r="UNT36" s="132"/>
      <c r="UNU36" s="132"/>
      <c r="UNV36" s="132"/>
      <c r="UNW36" s="132"/>
      <c r="UNX36" s="132"/>
      <c r="UNY36" s="132"/>
      <c r="UNZ36" s="132"/>
      <c r="UOA36" s="132"/>
      <c r="UOB36" s="132"/>
      <c r="UOC36" s="132"/>
      <c r="UOD36" s="132"/>
      <c r="UOE36" s="132"/>
      <c r="UOF36" s="132"/>
      <c r="UOG36" s="132"/>
      <c r="UOH36" s="132"/>
      <c r="UOI36" s="132"/>
      <c r="UOJ36" s="132"/>
      <c r="UOK36" s="132"/>
      <c r="UOL36" s="132"/>
      <c r="UOM36" s="132"/>
      <c r="UON36" s="132"/>
      <c r="UOO36" s="132"/>
      <c r="UOP36" s="132"/>
      <c r="UOQ36" s="132"/>
      <c r="UOR36" s="132"/>
      <c r="UOS36" s="132"/>
      <c r="UOT36" s="132"/>
      <c r="UOU36" s="132"/>
      <c r="UOV36" s="132"/>
      <c r="UOW36" s="132"/>
      <c r="UOX36" s="132"/>
      <c r="UOY36" s="132"/>
      <c r="UOZ36" s="132"/>
      <c r="UPA36" s="132"/>
      <c r="UPB36" s="132"/>
      <c r="UPC36" s="132"/>
      <c r="UPD36" s="132"/>
      <c r="UPE36" s="132"/>
      <c r="UPF36" s="132"/>
      <c r="UPG36" s="132"/>
      <c r="UPH36" s="132"/>
      <c r="UPI36" s="132"/>
      <c r="UPJ36" s="132"/>
      <c r="UPK36" s="132"/>
      <c r="UPL36" s="132"/>
      <c r="UPM36" s="132"/>
      <c r="UPN36" s="132"/>
      <c r="UPO36" s="132"/>
      <c r="UPP36" s="132"/>
      <c r="UPQ36" s="132"/>
      <c r="UPR36" s="132"/>
      <c r="UPS36" s="132"/>
      <c r="UPT36" s="132"/>
      <c r="UPU36" s="132"/>
      <c r="UPV36" s="132"/>
      <c r="UPW36" s="132"/>
      <c r="UPX36" s="132"/>
      <c r="UPY36" s="132"/>
      <c r="UPZ36" s="132"/>
      <c r="UQA36" s="132"/>
      <c r="UQB36" s="132"/>
      <c r="UQC36" s="132"/>
      <c r="UQD36" s="132"/>
      <c r="UQE36" s="132"/>
      <c r="UQF36" s="132"/>
      <c r="UQG36" s="132"/>
      <c r="UQH36" s="132"/>
      <c r="UQI36" s="132"/>
      <c r="UQJ36" s="132"/>
      <c r="UQK36" s="132"/>
      <c r="UQL36" s="132"/>
      <c r="UQM36" s="132"/>
      <c r="UQN36" s="132"/>
      <c r="UQO36" s="132"/>
      <c r="UQP36" s="132"/>
      <c r="UQQ36" s="132"/>
      <c r="UQR36" s="132"/>
      <c r="UQS36" s="132"/>
      <c r="UQT36" s="132"/>
      <c r="UQU36" s="132"/>
      <c r="UQV36" s="132"/>
      <c r="UQW36" s="132"/>
      <c r="UQX36" s="132"/>
      <c r="UQY36" s="132"/>
      <c r="UQZ36" s="132"/>
      <c r="URA36" s="132"/>
      <c r="URB36" s="132"/>
      <c r="URC36" s="132"/>
      <c r="URD36" s="132"/>
      <c r="URE36" s="132"/>
      <c r="URF36" s="132"/>
      <c r="URG36" s="132"/>
      <c r="URH36" s="132"/>
      <c r="URI36" s="132"/>
      <c r="URJ36" s="132"/>
      <c r="URK36" s="132"/>
      <c r="URL36" s="132"/>
      <c r="URM36" s="132"/>
      <c r="URN36" s="132"/>
      <c r="URO36" s="132"/>
      <c r="URP36" s="132"/>
      <c r="URQ36" s="132"/>
      <c r="URR36" s="132"/>
      <c r="URS36" s="132"/>
      <c r="URT36" s="132"/>
      <c r="URU36" s="132"/>
      <c r="URV36" s="132"/>
      <c r="URW36" s="132"/>
      <c r="URX36" s="132"/>
      <c r="URY36" s="132"/>
      <c r="URZ36" s="132"/>
      <c r="USA36" s="132"/>
      <c r="USB36" s="132"/>
      <c r="USC36" s="132"/>
      <c r="USD36" s="132"/>
      <c r="USE36" s="132"/>
      <c r="USF36" s="132"/>
      <c r="USG36" s="132"/>
      <c r="USH36" s="132"/>
      <c r="USI36" s="132"/>
      <c r="USJ36" s="132"/>
      <c r="USK36" s="132"/>
      <c r="USL36" s="132"/>
      <c r="USM36" s="132"/>
      <c r="USN36" s="132"/>
      <c r="USO36" s="132"/>
      <c r="USP36" s="132"/>
      <c r="USQ36" s="132"/>
      <c r="USR36" s="132"/>
      <c r="USS36" s="132"/>
      <c r="UST36" s="132"/>
      <c r="USU36" s="132"/>
      <c r="USV36" s="132"/>
      <c r="USW36" s="132"/>
      <c r="USX36" s="132"/>
      <c r="USY36" s="132"/>
      <c r="USZ36" s="132"/>
      <c r="UTA36" s="132"/>
      <c r="UTB36" s="132"/>
      <c r="UTC36" s="132"/>
      <c r="UTD36" s="132"/>
      <c r="UTE36" s="132"/>
      <c r="UTF36" s="132"/>
      <c r="UTG36" s="132"/>
      <c r="UTH36" s="132"/>
      <c r="UTI36" s="132"/>
      <c r="UTJ36" s="132"/>
      <c r="UTK36" s="132"/>
      <c r="UTL36" s="132"/>
      <c r="UTM36" s="132"/>
      <c r="UTN36" s="132"/>
      <c r="UTO36" s="132"/>
      <c r="UTP36" s="132"/>
      <c r="UTQ36" s="132"/>
      <c r="UTR36" s="132"/>
      <c r="UTS36" s="132"/>
      <c r="UTT36" s="132"/>
      <c r="UTU36" s="132"/>
      <c r="UTV36" s="132"/>
      <c r="UTW36" s="132"/>
      <c r="UTX36" s="132"/>
      <c r="UTY36" s="132"/>
      <c r="UTZ36" s="132"/>
      <c r="UUA36" s="132"/>
      <c r="UUB36" s="132"/>
      <c r="UUC36" s="132"/>
      <c r="UUD36" s="132"/>
      <c r="UUE36" s="132"/>
      <c r="UUF36" s="132"/>
      <c r="UUG36" s="132"/>
      <c r="UUH36" s="132"/>
      <c r="UUI36" s="132"/>
      <c r="UUJ36" s="132"/>
      <c r="UUK36" s="132"/>
      <c r="UUL36" s="132"/>
      <c r="UUM36" s="132"/>
      <c r="UUN36" s="132"/>
      <c r="UUO36" s="132"/>
      <c r="UUP36" s="132"/>
      <c r="UUQ36" s="132"/>
      <c r="UUR36" s="132"/>
      <c r="UUS36" s="132"/>
      <c r="UUT36" s="132"/>
      <c r="UUU36" s="132"/>
      <c r="UUV36" s="132"/>
      <c r="UUW36" s="132"/>
      <c r="UUX36" s="132"/>
      <c r="UUY36" s="132"/>
      <c r="UUZ36" s="132"/>
      <c r="UVA36" s="132"/>
      <c r="UVB36" s="132"/>
      <c r="UVC36" s="132"/>
      <c r="UVD36" s="132"/>
      <c r="UVE36" s="132"/>
      <c r="UVF36" s="132"/>
      <c r="UVG36" s="132"/>
      <c r="UVH36" s="132"/>
      <c r="UVI36" s="132"/>
      <c r="UVJ36" s="132"/>
      <c r="UVK36" s="132"/>
      <c r="UVL36" s="132"/>
      <c r="UVM36" s="132"/>
      <c r="UVN36" s="132"/>
      <c r="UVO36" s="132"/>
      <c r="UVP36" s="132"/>
      <c r="UVQ36" s="132"/>
      <c r="UVR36" s="132"/>
      <c r="UVS36" s="132"/>
      <c r="UVT36" s="132"/>
      <c r="UVU36" s="132"/>
      <c r="UVV36" s="132"/>
      <c r="UVW36" s="132"/>
      <c r="UVX36" s="132"/>
      <c r="UVY36" s="132"/>
      <c r="UVZ36" s="132"/>
      <c r="UWA36" s="132"/>
      <c r="UWB36" s="132"/>
      <c r="UWC36" s="132"/>
      <c r="UWD36" s="132"/>
      <c r="UWE36" s="132"/>
      <c r="UWF36" s="132"/>
      <c r="UWG36" s="132"/>
      <c r="UWH36" s="132"/>
      <c r="UWI36" s="132"/>
      <c r="UWJ36" s="132"/>
      <c r="UWK36" s="132"/>
      <c r="UWL36" s="132"/>
      <c r="UWM36" s="132"/>
      <c r="UWN36" s="132"/>
      <c r="UWO36" s="132"/>
      <c r="UWP36" s="132"/>
      <c r="UWQ36" s="132"/>
      <c r="UWR36" s="132"/>
      <c r="UWS36" s="132"/>
      <c r="UWT36" s="132"/>
      <c r="UWU36" s="132"/>
      <c r="UWV36" s="132"/>
      <c r="UWW36" s="132"/>
      <c r="UWX36" s="132"/>
      <c r="UWY36" s="132"/>
      <c r="UWZ36" s="132"/>
      <c r="UXA36" s="132"/>
      <c r="UXB36" s="132"/>
      <c r="UXC36" s="132"/>
      <c r="UXD36" s="132"/>
      <c r="UXE36" s="132"/>
      <c r="UXF36" s="132"/>
      <c r="UXG36" s="132"/>
      <c r="UXH36" s="132"/>
      <c r="UXI36" s="132"/>
      <c r="UXJ36" s="132"/>
      <c r="UXK36" s="132"/>
      <c r="UXL36" s="132"/>
      <c r="UXM36" s="132"/>
      <c r="UXN36" s="132"/>
      <c r="UXO36" s="132"/>
      <c r="UXP36" s="132"/>
      <c r="UXQ36" s="132"/>
      <c r="UXR36" s="132"/>
      <c r="UXS36" s="132"/>
      <c r="UXT36" s="132"/>
      <c r="UXU36" s="132"/>
      <c r="UXV36" s="132"/>
      <c r="UXW36" s="132"/>
      <c r="UXX36" s="132"/>
      <c r="UXY36" s="132"/>
      <c r="UXZ36" s="132"/>
      <c r="UYA36" s="132"/>
      <c r="UYB36" s="132"/>
      <c r="UYC36" s="132"/>
      <c r="UYD36" s="132"/>
      <c r="UYE36" s="132"/>
      <c r="UYF36" s="132"/>
      <c r="UYG36" s="132"/>
      <c r="UYH36" s="132"/>
      <c r="UYI36" s="132"/>
      <c r="UYJ36" s="132"/>
      <c r="UYK36" s="132"/>
      <c r="UYL36" s="132"/>
      <c r="UYM36" s="132"/>
      <c r="UYN36" s="132"/>
      <c r="UYO36" s="132"/>
      <c r="UYP36" s="132"/>
      <c r="UYQ36" s="132"/>
      <c r="UYR36" s="132"/>
      <c r="UYS36" s="132"/>
      <c r="UYT36" s="132"/>
      <c r="UYU36" s="132"/>
      <c r="UYV36" s="132"/>
      <c r="UYW36" s="132"/>
      <c r="UYX36" s="132"/>
      <c r="UYY36" s="132"/>
      <c r="UYZ36" s="132"/>
      <c r="UZA36" s="132"/>
      <c r="UZB36" s="132"/>
      <c r="UZC36" s="132"/>
      <c r="UZD36" s="132"/>
      <c r="UZE36" s="132"/>
      <c r="UZF36" s="132"/>
      <c r="UZG36" s="132"/>
      <c r="UZH36" s="132"/>
      <c r="UZI36" s="132"/>
      <c r="UZJ36" s="132"/>
      <c r="UZK36" s="132"/>
      <c r="UZL36" s="132"/>
      <c r="UZM36" s="132"/>
      <c r="UZN36" s="132"/>
      <c r="UZO36" s="132"/>
      <c r="UZP36" s="132"/>
      <c r="UZQ36" s="132"/>
      <c r="UZR36" s="132"/>
      <c r="UZS36" s="132"/>
      <c r="UZT36" s="132"/>
      <c r="UZU36" s="132"/>
      <c r="UZV36" s="132"/>
      <c r="UZW36" s="132"/>
      <c r="UZX36" s="132"/>
      <c r="UZY36" s="132"/>
      <c r="UZZ36" s="132"/>
      <c r="VAA36" s="132"/>
      <c r="VAB36" s="132"/>
      <c r="VAC36" s="132"/>
      <c r="VAD36" s="132"/>
      <c r="VAE36" s="132"/>
      <c r="VAF36" s="132"/>
      <c r="VAG36" s="132"/>
      <c r="VAH36" s="132"/>
      <c r="VAI36" s="132"/>
      <c r="VAJ36" s="132"/>
      <c r="VAK36" s="132"/>
      <c r="VAL36" s="132"/>
      <c r="VAM36" s="132"/>
      <c r="VAN36" s="132"/>
      <c r="VAO36" s="132"/>
      <c r="VAP36" s="132"/>
      <c r="VAQ36" s="132"/>
      <c r="VAR36" s="132"/>
      <c r="VAS36" s="132"/>
      <c r="VAT36" s="132"/>
      <c r="VAU36" s="132"/>
      <c r="VAV36" s="132"/>
      <c r="VAW36" s="132"/>
      <c r="VAX36" s="132"/>
      <c r="VAY36" s="132"/>
      <c r="VAZ36" s="132"/>
      <c r="VBA36" s="132"/>
      <c r="VBB36" s="132"/>
      <c r="VBC36" s="132"/>
      <c r="VBD36" s="132"/>
      <c r="VBE36" s="132"/>
      <c r="VBF36" s="132"/>
      <c r="VBG36" s="132"/>
      <c r="VBH36" s="132"/>
      <c r="VBI36" s="132"/>
      <c r="VBJ36" s="132"/>
      <c r="VBK36" s="132"/>
      <c r="VBL36" s="132"/>
      <c r="VBM36" s="132"/>
      <c r="VBN36" s="132"/>
      <c r="VBO36" s="132"/>
      <c r="VBP36" s="132"/>
      <c r="VBQ36" s="132"/>
      <c r="VBR36" s="132"/>
      <c r="VBS36" s="132"/>
      <c r="VBT36" s="132"/>
      <c r="VBU36" s="132"/>
      <c r="VBV36" s="132"/>
      <c r="VBW36" s="132"/>
      <c r="VBX36" s="132"/>
      <c r="VBY36" s="132"/>
      <c r="VBZ36" s="132"/>
      <c r="VCA36" s="132"/>
      <c r="VCB36" s="132"/>
      <c r="VCC36" s="132"/>
      <c r="VCD36" s="132"/>
      <c r="VCE36" s="132"/>
      <c r="VCF36" s="132"/>
      <c r="VCG36" s="132"/>
      <c r="VCH36" s="132"/>
      <c r="VCI36" s="132"/>
      <c r="VCJ36" s="132"/>
      <c r="VCK36" s="132"/>
      <c r="VCL36" s="132"/>
      <c r="VCM36" s="132"/>
      <c r="VCN36" s="132"/>
      <c r="VCO36" s="132"/>
      <c r="VCP36" s="132"/>
      <c r="VCQ36" s="132"/>
      <c r="VCR36" s="132"/>
      <c r="VCS36" s="132"/>
      <c r="VCT36" s="132"/>
      <c r="VCU36" s="132"/>
      <c r="VCV36" s="132"/>
      <c r="VCW36" s="132"/>
      <c r="VCX36" s="132"/>
      <c r="VCY36" s="132"/>
      <c r="VCZ36" s="132"/>
      <c r="VDA36" s="132"/>
      <c r="VDB36" s="132"/>
      <c r="VDC36" s="132"/>
      <c r="VDD36" s="132"/>
      <c r="VDE36" s="132"/>
      <c r="VDF36" s="132"/>
      <c r="VDG36" s="132"/>
      <c r="VDH36" s="132"/>
      <c r="VDI36" s="132"/>
      <c r="VDJ36" s="132"/>
      <c r="VDK36" s="132"/>
      <c r="VDL36" s="132"/>
      <c r="VDM36" s="132"/>
      <c r="VDN36" s="132"/>
      <c r="VDO36" s="132"/>
      <c r="VDP36" s="132"/>
      <c r="VDQ36" s="132"/>
      <c r="VDR36" s="132"/>
      <c r="VDS36" s="132"/>
      <c r="VDT36" s="132"/>
      <c r="VDU36" s="132"/>
      <c r="VDV36" s="132"/>
      <c r="VDW36" s="132"/>
      <c r="VDX36" s="132"/>
      <c r="VDY36" s="132"/>
      <c r="VDZ36" s="132"/>
      <c r="VEA36" s="132"/>
      <c r="VEB36" s="132"/>
      <c r="VEC36" s="132"/>
      <c r="VED36" s="132"/>
      <c r="VEE36" s="132"/>
      <c r="VEF36" s="132"/>
      <c r="VEG36" s="132"/>
      <c r="VEH36" s="132"/>
      <c r="VEI36" s="132"/>
      <c r="VEJ36" s="132"/>
      <c r="VEK36" s="132"/>
      <c r="VEL36" s="132"/>
      <c r="VEM36" s="132"/>
      <c r="VEN36" s="132"/>
      <c r="VEO36" s="132"/>
      <c r="VEP36" s="132"/>
      <c r="VEQ36" s="132"/>
      <c r="VER36" s="132"/>
      <c r="VES36" s="132"/>
      <c r="VET36" s="132"/>
      <c r="VEU36" s="132"/>
      <c r="VEV36" s="132"/>
      <c r="VEW36" s="132"/>
      <c r="VEX36" s="132"/>
      <c r="VEY36" s="132"/>
      <c r="VEZ36" s="132"/>
      <c r="VFA36" s="132"/>
      <c r="VFB36" s="132"/>
      <c r="VFC36" s="132"/>
      <c r="VFD36" s="132"/>
      <c r="VFE36" s="132"/>
      <c r="VFF36" s="132"/>
      <c r="VFG36" s="132"/>
      <c r="VFH36" s="132"/>
      <c r="VFI36" s="132"/>
      <c r="VFJ36" s="132"/>
      <c r="VFK36" s="132"/>
      <c r="VFL36" s="132"/>
      <c r="VFM36" s="132"/>
      <c r="VFN36" s="132"/>
      <c r="VFO36" s="132"/>
      <c r="VFP36" s="132"/>
      <c r="VFQ36" s="132"/>
      <c r="VFR36" s="132"/>
      <c r="VFS36" s="132"/>
      <c r="VFT36" s="132"/>
      <c r="VFU36" s="132"/>
      <c r="VFV36" s="132"/>
      <c r="VFW36" s="132"/>
      <c r="VFX36" s="132"/>
      <c r="VFY36" s="132"/>
      <c r="VFZ36" s="132"/>
      <c r="VGA36" s="132"/>
      <c r="VGB36" s="132"/>
      <c r="VGC36" s="132"/>
      <c r="VGD36" s="132"/>
      <c r="VGE36" s="132"/>
      <c r="VGF36" s="132"/>
      <c r="VGG36" s="132"/>
      <c r="VGH36" s="132"/>
      <c r="VGI36" s="132"/>
      <c r="VGJ36" s="132"/>
      <c r="VGK36" s="132"/>
      <c r="VGL36" s="132"/>
      <c r="VGM36" s="132"/>
      <c r="VGN36" s="132"/>
      <c r="VGO36" s="132"/>
      <c r="VGP36" s="132"/>
      <c r="VGQ36" s="132"/>
      <c r="VGR36" s="132"/>
      <c r="VGS36" s="132"/>
      <c r="VGT36" s="132"/>
      <c r="VGU36" s="132"/>
      <c r="VGV36" s="132"/>
      <c r="VGW36" s="132"/>
      <c r="VGX36" s="132"/>
      <c r="VGY36" s="132"/>
      <c r="VGZ36" s="132"/>
      <c r="VHA36" s="132"/>
      <c r="VHB36" s="132"/>
      <c r="VHC36" s="132"/>
      <c r="VHD36" s="132"/>
      <c r="VHE36" s="132"/>
      <c r="VHF36" s="132"/>
      <c r="VHG36" s="132"/>
      <c r="VHH36" s="132"/>
      <c r="VHI36" s="132"/>
      <c r="VHJ36" s="132"/>
      <c r="VHK36" s="132"/>
      <c r="VHL36" s="132"/>
      <c r="VHM36" s="132"/>
      <c r="VHN36" s="132"/>
      <c r="VHO36" s="132"/>
      <c r="VHP36" s="132"/>
      <c r="VHQ36" s="132"/>
      <c r="VHR36" s="132"/>
      <c r="VHS36" s="132"/>
      <c r="VHT36" s="132"/>
      <c r="VHU36" s="132"/>
      <c r="VHV36" s="132"/>
      <c r="VHW36" s="132"/>
      <c r="VHX36" s="132"/>
      <c r="VHY36" s="132"/>
      <c r="VHZ36" s="132"/>
      <c r="VIA36" s="132"/>
      <c r="VIB36" s="132"/>
      <c r="VIC36" s="132"/>
      <c r="VID36" s="132"/>
      <c r="VIE36" s="132"/>
      <c r="VIF36" s="132"/>
      <c r="VIG36" s="132"/>
      <c r="VIH36" s="132"/>
      <c r="VII36" s="132"/>
      <c r="VIJ36" s="132"/>
      <c r="VIK36" s="132"/>
      <c r="VIL36" s="132"/>
      <c r="VIM36" s="132"/>
      <c r="VIN36" s="132"/>
      <c r="VIO36" s="132"/>
      <c r="VIP36" s="132"/>
      <c r="VIQ36" s="132"/>
      <c r="VIR36" s="132"/>
      <c r="VIS36" s="132"/>
      <c r="VIT36" s="132"/>
      <c r="VIU36" s="132"/>
      <c r="VIV36" s="132"/>
      <c r="VIW36" s="132"/>
      <c r="VIX36" s="132"/>
      <c r="VIY36" s="132"/>
      <c r="VIZ36" s="132"/>
      <c r="VJA36" s="132"/>
      <c r="VJB36" s="132"/>
      <c r="VJC36" s="132"/>
      <c r="VJD36" s="132"/>
      <c r="VJE36" s="132"/>
      <c r="VJF36" s="132"/>
      <c r="VJG36" s="132"/>
      <c r="VJH36" s="132"/>
      <c r="VJI36" s="132"/>
      <c r="VJJ36" s="132"/>
      <c r="VJK36" s="132"/>
      <c r="VJL36" s="132"/>
      <c r="VJM36" s="132"/>
      <c r="VJN36" s="132"/>
      <c r="VJO36" s="132"/>
      <c r="VJP36" s="132"/>
      <c r="VJQ36" s="132"/>
      <c r="VJR36" s="132"/>
      <c r="VJS36" s="132"/>
      <c r="VJT36" s="132"/>
      <c r="VJU36" s="132"/>
      <c r="VJV36" s="132"/>
      <c r="VJW36" s="132"/>
      <c r="VJX36" s="132"/>
      <c r="VJY36" s="132"/>
      <c r="VJZ36" s="132"/>
      <c r="VKA36" s="132"/>
      <c r="VKB36" s="132"/>
      <c r="VKC36" s="132"/>
      <c r="VKD36" s="132"/>
      <c r="VKE36" s="132"/>
      <c r="VKF36" s="132"/>
      <c r="VKG36" s="132"/>
      <c r="VKH36" s="132"/>
      <c r="VKI36" s="132"/>
      <c r="VKJ36" s="132"/>
      <c r="VKK36" s="132"/>
      <c r="VKL36" s="132"/>
      <c r="VKM36" s="132"/>
      <c r="VKN36" s="132"/>
      <c r="VKO36" s="132"/>
      <c r="VKP36" s="132"/>
      <c r="VKQ36" s="132"/>
      <c r="VKR36" s="132"/>
      <c r="VKS36" s="132"/>
      <c r="VKT36" s="132"/>
      <c r="VKU36" s="132"/>
      <c r="VKV36" s="132"/>
      <c r="VKW36" s="132"/>
      <c r="VKX36" s="132"/>
      <c r="VKY36" s="132"/>
      <c r="VKZ36" s="132"/>
      <c r="VLA36" s="132"/>
      <c r="VLB36" s="132"/>
      <c r="VLC36" s="132"/>
      <c r="VLD36" s="132"/>
      <c r="VLE36" s="132"/>
      <c r="VLF36" s="132"/>
      <c r="VLG36" s="132"/>
      <c r="VLH36" s="132"/>
      <c r="VLI36" s="132"/>
      <c r="VLJ36" s="132"/>
      <c r="VLK36" s="132"/>
      <c r="VLL36" s="132"/>
      <c r="VLM36" s="132"/>
      <c r="VLN36" s="132"/>
      <c r="VLO36" s="132"/>
      <c r="VLP36" s="132"/>
      <c r="VLQ36" s="132"/>
      <c r="VLR36" s="132"/>
      <c r="VLS36" s="132"/>
      <c r="VLT36" s="132"/>
      <c r="VLU36" s="132"/>
      <c r="VLV36" s="132"/>
      <c r="VLW36" s="132"/>
      <c r="VLX36" s="132"/>
      <c r="VLY36" s="132"/>
      <c r="VLZ36" s="132"/>
      <c r="VMA36" s="132"/>
      <c r="VMB36" s="132"/>
      <c r="VMC36" s="132"/>
      <c r="VMD36" s="132"/>
      <c r="VME36" s="132"/>
      <c r="VMF36" s="132"/>
      <c r="VMG36" s="132"/>
      <c r="VMH36" s="132"/>
      <c r="VMI36" s="132"/>
      <c r="VMJ36" s="132"/>
      <c r="VMK36" s="132"/>
      <c r="VML36" s="132"/>
      <c r="VMM36" s="132"/>
      <c r="VMN36" s="132"/>
      <c r="VMO36" s="132"/>
      <c r="VMP36" s="132"/>
      <c r="VMQ36" s="132"/>
      <c r="VMR36" s="132"/>
      <c r="VMS36" s="132"/>
      <c r="VMT36" s="132"/>
      <c r="VMU36" s="132"/>
      <c r="VMV36" s="132"/>
      <c r="VMW36" s="132"/>
      <c r="VMX36" s="132"/>
      <c r="VMY36" s="132"/>
      <c r="VMZ36" s="132"/>
      <c r="VNA36" s="132"/>
      <c r="VNB36" s="132"/>
      <c r="VNC36" s="132"/>
      <c r="VND36" s="132"/>
      <c r="VNE36" s="132"/>
      <c r="VNF36" s="132"/>
      <c r="VNG36" s="132"/>
      <c r="VNH36" s="132"/>
      <c r="VNI36" s="132"/>
      <c r="VNJ36" s="132"/>
      <c r="VNK36" s="132"/>
      <c r="VNL36" s="132"/>
      <c r="VNM36" s="132"/>
      <c r="VNN36" s="132"/>
      <c r="VNO36" s="132"/>
      <c r="VNP36" s="132"/>
      <c r="VNQ36" s="132"/>
      <c r="VNR36" s="132"/>
      <c r="VNS36" s="132"/>
      <c r="VNT36" s="132"/>
      <c r="VNU36" s="132"/>
      <c r="VNV36" s="132"/>
      <c r="VNW36" s="132"/>
      <c r="VNX36" s="132"/>
      <c r="VNY36" s="132"/>
      <c r="VNZ36" s="132"/>
      <c r="VOA36" s="132"/>
      <c r="VOB36" s="132"/>
      <c r="VOC36" s="132"/>
      <c r="VOD36" s="132"/>
      <c r="VOE36" s="132"/>
      <c r="VOF36" s="132"/>
      <c r="VOG36" s="132"/>
      <c r="VOH36" s="132"/>
      <c r="VOI36" s="132"/>
      <c r="VOJ36" s="132"/>
      <c r="VOK36" s="132"/>
      <c r="VOL36" s="132"/>
      <c r="VOM36" s="132"/>
      <c r="VON36" s="132"/>
      <c r="VOO36" s="132"/>
      <c r="VOP36" s="132"/>
      <c r="VOQ36" s="132"/>
      <c r="VOR36" s="132"/>
      <c r="VOS36" s="132"/>
      <c r="VOT36" s="132"/>
      <c r="VOU36" s="132"/>
      <c r="VOV36" s="132"/>
      <c r="VOW36" s="132"/>
      <c r="VOX36" s="132"/>
      <c r="VOY36" s="132"/>
      <c r="VOZ36" s="132"/>
      <c r="VPA36" s="132"/>
      <c r="VPB36" s="132"/>
      <c r="VPC36" s="132"/>
      <c r="VPD36" s="132"/>
      <c r="VPE36" s="132"/>
      <c r="VPF36" s="132"/>
      <c r="VPG36" s="132"/>
      <c r="VPH36" s="132"/>
      <c r="VPI36" s="132"/>
      <c r="VPJ36" s="132"/>
      <c r="VPK36" s="132"/>
      <c r="VPL36" s="132"/>
      <c r="VPM36" s="132"/>
      <c r="VPN36" s="132"/>
      <c r="VPO36" s="132"/>
      <c r="VPP36" s="132"/>
      <c r="VPQ36" s="132"/>
      <c r="VPR36" s="132"/>
      <c r="VPS36" s="132"/>
      <c r="VPT36" s="132"/>
      <c r="VPU36" s="132"/>
      <c r="VPV36" s="132"/>
      <c r="VPW36" s="132"/>
      <c r="VPX36" s="132"/>
      <c r="VPY36" s="132"/>
      <c r="VPZ36" s="132"/>
      <c r="VQA36" s="132"/>
      <c r="VQB36" s="132"/>
      <c r="VQC36" s="132"/>
      <c r="VQD36" s="132"/>
      <c r="VQE36" s="132"/>
      <c r="VQF36" s="132"/>
      <c r="VQG36" s="132"/>
      <c r="VQH36" s="132"/>
      <c r="VQI36" s="132"/>
      <c r="VQJ36" s="132"/>
      <c r="VQK36" s="132"/>
      <c r="VQL36" s="132"/>
      <c r="VQM36" s="132"/>
      <c r="VQN36" s="132"/>
      <c r="VQO36" s="132"/>
      <c r="VQP36" s="132"/>
      <c r="VQQ36" s="132"/>
      <c r="VQR36" s="132"/>
      <c r="VQS36" s="132"/>
      <c r="VQT36" s="132"/>
      <c r="VQU36" s="132"/>
      <c r="VQV36" s="132"/>
      <c r="VQW36" s="132"/>
      <c r="VQX36" s="132"/>
      <c r="VQY36" s="132"/>
      <c r="VQZ36" s="132"/>
      <c r="VRA36" s="132"/>
      <c r="VRB36" s="132"/>
      <c r="VRC36" s="132"/>
      <c r="VRD36" s="132"/>
      <c r="VRE36" s="132"/>
      <c r="VRF36" s="132"/>
      <c r="VRG36" s="132"/>
      <c r="VRH36" s="132"/>
      <c r="VRI36" s="132"/>
      <c r="VRJ36" s="132"/>
      <c r="VRK36" s="132"/>
      <c r="VRL36" s="132"/>
      <c r="VRM36" s="132"/>
      <c r="VRN36" s="132"/>
      <c r="VRO36" s="132"/>
      <c r="VRP36" s="132"/>
      <c r="VRQ36" s="132"/>
      <c r="VRR36" s="132"/>
      <c r="VRS36" s="132"/>
      <c r="VRT36" s="132"/>
      <c r="VRU36" s="132"/>
      <c r="VRV36" s="132"/>
      <c r="VRW36" s="132"/>
      <c r="VRX36" s="132"/>
      <c r="VRY36" s="132"/>
      <c r="VRZ36" s="132"/>
      <c r="VSA36" s="132"/>
      <c r="VSB36" s="132"/>
      <c r="VSC36" s="132"/>
      <c r="VSD36" s="132"/>
      <c r="VSE36" s="132"/>
      <c r="VSF36" s="132"/>
      <c r="VSG36" s="132"/>
      <c r="VSH36" s="132"/>
      <c r="VSI36" s="132"/>
      <c r="VSJ36" s="132"/>
      <c r="VSK36" s="132"/>
      <c r="VSL36" s="132"/>
      <c r="VSM36" s="132"/>
      <c r="VSN36" s="132"/>
      <c r="VSO36" s="132"/>
      <c r="VSP36" s="132"/>
      <c r="VSQ36" s="132"/>
      <c r="VSR36" s="132"/>
      <c r="VSS36" s="132"/>
      <c r="VST36" s="132"/>
      <c r="VSU36" s="132"/>
      <c r="VSV36" s="132"/>
      <c r="VSW36" s="132"/>
      <c r="VSX36" s="132"/>
      <c r="VSY36" s="132"/>
      <c r="VSZ36" s="132"/>
      <c r="VTA36" s="132"/>
      <c r="VTB36" s="132"/>
      <c r="VTC36" s="132"/>
      <c r="VTD36" s="132"/>
      <c r="VTE36" s="132"/>
      <c r="VTF36" s="132"/>
      <c r="VTG36" s="132"/>
      <c r="VTH36" s="132"/>
      <c r="VTI36" s="132"/>
      <c r="VTJ36" s="132"/>
      <c r="VTK36" s="132"/>
      <c r="VTL36" s="132"/>
      <c r="VTM36" s="132"/>
      <c r="VTN36" s="132"/>
      <c r="VTO36" s="132"/>
      <c r="VTP36" s="132"/>
      <c r="VTQ36" s="132"/>
      <c r="VTR36" s="132"/>
      <c r="VTS36" s="132"/>
      <c r="VTT36" s="132"/>
      <c r="VTU36" s="132"/>
      <c r="VTV36" s="132"/>
      <c r="VTW36" s="132"/>
      <c r="VTX36" s="132"/>
      <c r="VTY36" s="132"/>
      <c r="VTZ36" s="132"/>
      <c r="VUA36" s="132"/>
      <c r="VUB36" s="132"/>
      <c r="VUC36" s="132"/>
      <c r="VUD36" s="132"/>
      <c r="VUE36" s="132"/>
      <c r="VUF36" s="132"/>
      <c r="VUG36" s="132"/>
      <c r="VUH36" s="132"/>
      <c r="VUI36" s="132"/>
      <c r="VUJ36" s="132"/>
      <c r="VUK36" s="132"/>
      <c r="VUL36" s="132"/>
      <c r="VUM36" s="132"/>
      <c r="VUN36" s="132"/>
      <c r="VUO36" s="132"/>
      <c r="VUP36" s="132"/>
      <c r="VUQ36" s="132"/>
      <c r="VUR36" s="132"/>
      <c r="VUS36" s="132"/>
      <c r="VUT36" s="132"/>
      <c r="VUU36" s="132"/>
      <c r="VUV36" s="132"/>
      <c r="VUW36" s="132"/>
      <c r="VUX36" s="132"/>
      <c r="VUY36" s="132"/>
      <c r="VUZ36" s="132"/>
      <c r="VVA36" s="132"/>
      <c r="VVB36" s="132"/>
      <c r="VVC36" s="132"/>
      <c r="VVD36" s="132"/>
      <c r="VVE36" s="132"/>
      <c r="VVF36" s="132"/>
      <c r="VVG36" s="132"/>
      <c r="VVH36" s="132"/>
      <c r="VVI36" s="132"/>
      <c r="VVJ36" s="132"/>
      <c r="VVK36" s="132"/>
      <c r="VVL36" s="132"/>
      <c r="VVM36" s="132"/>
      <c r="VVN36" s="132"/>
      <c r="VVO36" s="132"/>
      <c r="VVP36" s="132"/>
      <c r="VVQ36" s="132"/>
      <c r="VVR36" s="132"/>
      <c r="VVS36" s="132"/>
      <c r="VVT36" s="132"/>
      <c r="VVU36" s="132"/>
      <c r="VVV36" s="132"/>
      <c r="VVW36" s="132"/>
      <c r="VVX36" s="132"/>
      <c r="VVY36" s="132"/>
      <c r="VVZ36" s="132"/>
      <c r="VWA36" s="132"/>
      <c r="VWB36" s="132"/>
      <c r="VWC36" s="132"/>
      <c r="VWD36" s="132"/>
      <c r="VWE36" s="132"/>
      <c r="VWF36" s="132"/>
      <c r="VWG36" s="132"/>
      <c r="VWH36" s="132"/>
      <c r="VWI36" s="132"/>
      <c r="VWJ36" s="132"/>
      <c r="VWK36" s="132"/>
      <c r="VWL36" s="132"/>
      <c r="VWM36" s="132"/>
      <c r="VWN36" s="132"/>
      <c r="VWO36" s="132"/>
      <c r="VWP36" s="132"/>
      <c r="VWQ36" s="132"/>
      <c r="VWR36" s="132"/>
      <c r="VWS36" s="132"/>
      <c r="VWT36" s="132"/>
      <c r="VWU36" s="132"/>
      <c r="VWV36" s="132"/>
      <c r="VWW36" s="132"/>
      <c r="VWX36" s="132"/>
      <c r="VWY36" s="132"/>
      <c r="VWZ36" s="132"/>
      <c r="VXA36" s="132"/>
      <c r="VXB36" s="132"/>
      <c r="VXC36" s="132"/>
      <c r="VXD36" s="132"/>
      <c r="VXE36" s="132"/>
      <c r="VXF36" s="132"/>
      <c r="VXG36" s="132"/>
      <c r="VXH36" s="132"/>
      <c r="VXI36" s="132"/>
      <c r="VXJ36" s="132"/>
      <c r="VXK36" s="132"/>
      <c r="VXL36" s="132"/>
      <c r="VXM36" s="132"/>
      <c r="VXN36" s="132"/>
      <c r="VXO36" s="132"/>
      <c r="VXP36" s="132"/>
      <c r="VXQ36" s="132"/>
      <c r="VXR36" s="132"/>
      <c r="VXS36" s="132"/>
      <c r="VXT36" s="132"/>
      <c r="VXU36" s="132"/>
      <c r="VXV36" s="132"/>
      <c r="VXW36" s="132"/>
      <c r="VXX36" s="132"/>
      <c r="VXY36" s="132"/>
      <c r="VXZ36" s="132"/>
      <c r="VYA36" s="132"/>
      <c r="VYB36" s="132"/>
      <c r="VYC36" s="132"/>
      <c r="VYD36" s="132"/>
      <c r="VYE36" s="132"/>
      <c r="VYF36" s="132"/>
      <c r="VYG36" s="132"/>
      <c r="VYH36" s="132"/>
      <c r="VYI36" s="132"/>
      <c r="VYJ36" s="132"/>
      <c r="VYK36" s="132"/>
      <c r="VYL36" s="132"/>
      <c r="VYM36" s="132"/>
      <c r="VYN36" s="132"/>
      <c r="VYO36" s="132"/>
      <c r="VYP36" s="132"/>
      <c r="VYQ36" s="132"/>
      <c r="VYR36" s="132"/>
      <c r="VYS36" s="132"/>
      <c r="VYT36" s="132"/>
      <c r="VYU36" s="132"/>
      <c r="VYV36" s="132"/>
      <c r="VYW36" s="132"/>
      <c r="VYX36" s="132"/>
      <c r="VYY36" s="132"/>
      <c r="VYZ36" s="132"/>
      <c r="VZA36" s="132"/>
      <c r="VZB36" s="132"/>
      <c r="VZC36" s="132"/>
      <c r="VZD36" s="132"/>
      <c r="VZE36" s="132"/>
      <c r="VZF36" s="132"/>
      <c r="VZG36" s="132"/>
      <c r="VZH36" s="132"/>
      <c r="VZI36" s="132"/>
      <c r="VZJ36" s="132"/>
      <c r="VZK36" s="132"/>
      <c r="VZL36" s="132"/>
      <c r="VZM36" s="132"/>
      <c r="VZN36" s="132"/>
      <c r="VZO36" s="132"/>
      <c r="VZP36" s="132"/>
      <c r="VZQ36" s="132"/>
      <c r="VZR36" s="132"/>
      <c r="VZS36" s="132"/>
      <c r="VZT36" s="132"/>
      <c r="VZU36" s="132"/>
      <c r="VZV36" s="132"/>
      <c r="VZW36" s="132"/>
      <c r="VZX36" s="132"/>
      <c r="VZY36" s="132"/>
      <c r="VZZ36" s="132"/>
      <c r="WAA36" s="132"/>
      <c r="WAB36" s="132"/>
      <c r="WAC36" s="132"/>
      <c r="WAD36" s="132"/>
      <c r="WAE36" s="132"/>
      <c r="WAF36" s="132"/>
      <c r="WAG36" s="132"/>
      <c r="WAH36" s="132"/>
      <c r="WAI36" s="132"/>
      <c r="WAJ36" s="132"/>
      <c r="WAK36" s="132"/>
      <c r="WAL36" s="132"/>
      <c r="WAM36" s="132"/>
      <c r="WAN36" s="132"/>
      <c r="WAO36" s="132"/>
      <c r="WAP36" s="132"/>
      <c r="WAQ36" s="132"/>
      <c r="WAR36" s="132"/>
      <c r="WAS36" s="132"/>
      <c r="WAT36" s="132"/>
      <c r="WAU36" s="132"/>
      <c r="WAV36" s="132"/>
      <c r="WAW36" s="132"/>
      <c r="WAX36" s="132"/>
      <c r="WAY36" s="132"/>
      <c r="WAZ36" s="132"/>
      <c r="WBA36" s="132"/>
      <c r="WBB36" s="132"/>
      <c r="WBC36" s="132"/>
      <c r="WBD36" s="132"/>
      <c r="WBE36" s="132"/>
      <c r="WBF36" s="132"/>
      <c r="WBG36" s="132"/>
      <c r="WBH36" s="132"/>
      <c r="WBI36" s="132"/>
      <c r="WBJ36" s="132"/>
      <c r="WBK36" s="132"/>
      <c r="WBL36" s="132"/>
      <c r="WBM36" s="132"/>
      <c r="WBN36" s="132"/>
      <c r="WBO36" s="132"/>
      <c r="WBP36" s="132"/>
      <c r="WBQ36" s="132"/>
      <c r="WBR36" s="132"/>
      <c r="WBS36" s="132"/>
      <c r="WBT36" s="132"/>
      <c r="WBU36" s="132"/>
      <c r="WBV36" s="132"/>
      <c r="WBW36" s="132"/>
      <c r="WBX36" s="132"/>
      <c r="WBY36" s="132"/>
      <c r="WBZ36" s="132"/>
      <c r="WCA36" s="132"/>
      <c r="WCB36" s="132"/>
      <c r="WCC36" s="132"/>
      <c r="WCD36" s="132"/>
      <c r="WCE36" s="132"/>
      <c r="WCF36" s="132"/>
      <c r="WCG36" s="132"/>
      <c r="WCH36" s="132"/>
      <c r="WCI36" s="132"/>
      <c r="WCJ36" s="132"/>
      <c r="WCK36" s="132"/>
      <c r="WCL36" s="132"/>
      <c r="WCM36" s="132"/>
      <c r="WCN36" s="132"/>
      <c r="WCO36" s="132"/>
      <c r="WCP36" s="132"/>
      <c r="WCQ36" s="132"/>
      <c r="WCR36" s="132"/>
      <c r="WCS36" s="132"/>
      <c r="WCT36" s="132"/>
      <c r="WCU36" s="132"/>
      <c r="WCV36" s="132"/>
      <c r="WCW36" s="132"/>
      <c r="WCX36" s="132"/>
      <c r="WCY36" s="132"/>
      <c r="WCZ36" s="132"/>
      <c r="WDA36" s="132"/>
      <c r="WDB36" s="132"/>
      <c r="WDC36" s="132"/>
      <c r="WDD36" s="132"/>
      <c r="WDE36" s="132"/>
      <c r="WDF36" s="132"/>
      <c r="WDG36" s="132"/>
      <c r="WDH36" s="132"/>
      <c r="WDI36" s="132"/>
      <c r="WDJ36" s="132"/>
      <c r="WDK36" s="132"/>
      <c r="WDL36" s="132"/>
      <c r="WDM36" s="132"/>
      <c r="WDN36" s="132"/>
      <c r="WDO36" s="132"/>
      <c r="WDP36" s="132"/>
      <c r="WDQ36" s="132"/>
      <c r="WDR36" s="132"/>
      <c r="WDS36" s="132"/>
      <c r="WDT36" s="132"/>
      <c r="WDU36" s="132"/>
      <c r="WDV36" s="132"/>
      <c r="WDW36" s="132"/>
      <c r="WDX36" s="132"/>
      <c r="WDY36" s="132"/>
      <c r="WDZ36" s="132"/>
      <c r="WEA36" s="132"/>
      <c r="WEB36" s="132"/>
      <c r="WEC36" s="132"/>
      <c r="WED36" s="132"/>
      <c r="WEE36" s="132"/>
      <c r="WEF36" s="132"/>
      <c r="WEG36" s="132"/>
      <c r="WEH36" s="132"/>
      <c r="WEI36" s="132"/>
      <c r="WEJ36" s="132"/>
      <c r="WEK36" s="132"/>
      <c r="WEL36" s="132"/>
      <c r="WEM36" s="132"/>
      <c r="WEN36" s="132"/>
      <c r="WEO36" s="132"/>
      <c r="WEP36" s="132"/>
      <c r="WEQ36" s="132"/>
      <c r="WER36" s="132"/>
      <c r="WES36" s="132"/>
      <c r="WET36" s="132"/>
      <c r="WEU36" s="132"/>
      <c r="WEV36" s="132"/>
      <c r="WEW36" s="132"/>
      <c r="WEX36" s="132"/>
      <c r="WEY36" s="132"/>
      <c r="WEZ36" s="132"/>
      <c r="WFA36" s="132"/>
      <c r="WFB36" s="132"/>
      <c r="WFC36" s="132"/>
      <c r="WFD36" s="132"/>
      <c r="WFE36" s="132"/>
      <c r="WFF36" s="132"/>
      <c r="WFG36" s="132"/>
      <c r="WFH36" s="132"/>
      <c r="WFI36" s="132"/>
      <c r="WFJ36" s="132"/>
      <c r="WFK36" s="132"/>
      <c r="WFL36" s="132"/>
      <c r="WFM36" s="132"/>
      <c r="WFN36" s="132"/>
      <c r="WFO36" s="132"/>
      <c r="WFP36" s="132"/>
      <c r="WFQ36" s="132"/>
      <c r="WFR36" s="132"/>
      <c r="WFS36" s="132"/>
      <c r="WFT36" s="132"/>
      <c r="WFU36" s="132"/>
      <c r="WFV36" s="132"/>
      <c r="WFW36" s="132"/>
      <c r="WFX36" s="132"/>
      <c r="WFY36" s="132"/>
      <c r="WFZ36" s="132"/>
      <c r="WGA36" s="132"/>
      <c r="WGB36" s="132"/>
      <c r="WGC36" s="132"/>
      <c r="WGD36" s="132"/>
      <c r="WGE36" s="132"/>
      <c r="WGF36" s="132"/>
      <c r="WGG36" s="132"/>
      <c r="WGH36" s="132"/>
      <c r="WGI36" s="132"/>
      <c r="WGJ36" s="132"/>
      <c r="WGK36" s="132"/>
      <c r="WGL36" s="132"/>
      <c r="WGM36" s="132"/>
      <c r="WGN36" s="132"/>
      <c r="WGO36" s="132"/>
      <c r="WGP36" s="132"/>
      <c r="WGQ36" s="132"/>
      <c r="WGR36" s="132"/>
      <c r="WGS36" s="132"/>
      <c r="WGT36" s="132"/>
      <c r="WGU36" s="132"/>
      <c r="WGV36" s="132"/>
      <c r="WGW36" s="132"/>
      <c r="WGX36" s="132"/>
      <c r="WGY36" s="132"/>
      <c r="WGZ36" s="132"/>
      <c r="WHA36" s="132"/>
      <c r="WHB36" s="132"/>
      <c r="WHC36" s="132"/>
      <c r="WHD36" s="132"/>
      <c r="WHE36" s="132"/>
      <c r="WHF36" s="132"/>
      <c r="WHG36" s="132"/>
      <c r="WHH36" s="132"/>
      <c r="WHI36" s="132"/>
      <c r="WHJ36" s="132"/>
      <c r="WHK36" s="132"/>
      <c r="WHL36" s="132"/>
      <c r="WHM36" s="132"/>
      <c r="WHN36" s="132"/>
      <c r="WHO36" s="132"/>
      <c r="WHP36" s="132"/>
      <c r="WHQ36" s="132"/>
      <c r="WHR36" s="132"/>
      <c r="WHS36" s="132"/>
      <c r="WHT36" s="132"/>
      <c r="WHU36" s="132"/>
      <c r="WHV36" s="132"/>
      <c r="WHW36" s="132"/>
      <c r="WHX36" s="132"/>
      <c r="WHY36" s="132"/>
      <c r="WHZ36" s="132"/>
      <c r="WIA36" s="132"/>
      <c r="WIB36" s="132"/>
      <c r="WIC36" s="132"/>
      <c r="WID36" s="132"/>
      <c r="WIE36" s="132"/>
      <c r="WIF36" s="132"/>
      <c r="WIG36" s="132"/>
      <c r="WIH36" s="132"/>
      <c r="WII36" s="132"/>
      <c r="WIJ36" s="132"/>
      <c r="WIK36" s="132"/>
      <c r="WIL36" s="132"/>
      <c r="WIM36" s="132"/>
      <c r="WIN36" s="132"/>
      <c r="WIO36" s="132"/>
      <c r="WIP36" s="132"/>
      <c r="WIQ36" s="132"/>
      <c r="WIR36" s="132"/>
      <c r="WIS36" s="132"/>
      <c r="WIT36" s="132"/>
      <c r="WIU36" s="132"/>
      <c r="WIV36" s="132"/>
      <c r="WIW36" s="132"/>
      <c r="WIX36" s="132"/>
      <c r="WIY36" s="132"/>
      <c r="WIZ36" s="132"/>
      <c r="WJA36" s="132"/>
      <c r="WJB36" s="132"/>
      <c r="WJC36" s="132"/>
      <c r="WJD36" s="132"/>
      <c r="WJE36" s="132"/>
      <c r="WJF36" s="132"/>
      <c r="WJG36" s="132"/>
      <c r="WJH36" s="132"/>
      <c r="WJI36" s="132"/>
      <c r="WJJ36" s="132"/>
      <c r="WJK36" s="132"/>
      <c r="WJL36" s="132"/>
      <c r="WJM36" s="132"/>
      <c r="WJN36" s="132"/>
      <c r="WJO36" s="132"/>
      <c r="WJP36" s="132"/>
      <c r="WJQ36" s="132"/>
      <c r="WJR36" s="132"/>
      <c r="WJS36" s="132"/>
      <c r="WJT36" s="132"/>
      <c r="WJU36" s="132"/>
      <c r="WJV36" s="132"/>
      <c r="WJW36" s="132"/>
      <c r="WJX36" s="132"/>
      <c r="WJY36" s="132"/>
      <c r="WJZ36" s="132"/>
      <c r="WKA36" s="132"/>
      <c r="WKB36" s="132"/>
      <c r="WKC36" s="132"/>
      <c r="WKD36" s="132"/>
      <c r="WKE36" s="132"/>
      <c r="WKF36" s="132"/>
      <c r="WKG36" s="132"/>
      <c r="WKH36" s="132"/>
      <c r="WKI36" s="132"/>
      <c r="WKJ36" s="132"/>
      <c r="WKK36" s="132"/>
      <c r="WKL36" s="132"/>
      <c r="WKM36" s="132"/>
      <c r="WKN36" s="132"/>
      <c r="WKO36" s="132"/>
      <c r="WKP36" s="132"/>
      <c r="WKQ36" s="132"/>
      <c r="WKR36" s="132"/>
      <c r="WKS36" s="132"/>
      <c r="WKT36" s="132"/>
      <c r="WKU36" s="132"/>
      <c r="WKV36" s="132"/>
      <c r="WKW36" s="132"/>
      <c r="WKX36" s="132"/>
      <c r="WKY36" s="132"/>
      <c r="WKZ36" s="132"/>
      <c r="WLA36" s="132"/>
      <c r="WLB36" s="132"/>
      <c r="WLC36" s="132"/>
      <c r="WLD36" s="132"/>
      <c r="WLE36" s="132"/>
      <c r="WLF36" s="132"/>
      <c r="WLG36" s="132"/>
      <c r="WLH36" s="132"/>
      <c r="WLI36" s="132"/>
      <c r="WLJ36" s="132"/>
      <c r="WLK36" s="132"/>
      <c r="WLL36" s="132"/>
      <c r="WLM36" s="132"/>
      <c r="WLN36" s="132"/>
      <c r="WLO36" s="132"/>
      <c r="WLP36" s="132"/>
      <c r="WLQ36" s="132"/>
      <c r="WLR36" s="132"/>
      <c r="WLS36" s="132"/>
      <c r="WLT36" s="132"/>
      <c r="WLU36" s="132"/>
      <c r="WLV36" s="132"/>
      <c r="WLW36" s="132"/>
      <c r="WLX36" s="132"/>
      <c r="WLY36" s="132"/>
      <c r="WLZ36" s="132"/>
      <c r="WMA36" s="132"/>
      <c r="WMB36" s="132"/>
      <c r="WMC36" s="132"/>
      <c r="WMD36" s="132"/>
      <c r="WME36" s="132"/>
      <c r="WMF36" s="132"/>
      <c r="WMG36" s="132"/>
      <c r="WMH36" s="132"/>
      <c r="WMI36" s="132"/>
      <c r="WMJ36" s="132"/>
      <c r="WMK36" s="132"/>
      <c r="WML36" s="132"/>
      <c r="WMM36" s="132"/>
      <c r="WMN36" s="132"/>
      <c r="WMO36" s="132"/>
      <c r="WMP36" s="132"/>
      <c r="WMQ36" s="132"/>
      <c r="WMR36" s="132"/>
      <c r="WMS36" s="132"/>
      <c r="WMT36" s="132"/>
      <c r="WMU36" s="132"/>
      <c r="WMV36" s="132"/>
      <c r="WMW36" s="132"/>
      <c r="WMX36" s="132"/>
      <c r="WMY36" s="132"/>
      <c r="WMZ36" s="132"/>
      <c r="WNA36" s="132"/>
      <c r="WNB36" s="132"/>
      <c r="WNC36" s="132"/>
      <c r="WND36" s="132"/>
      <c r="WNE36" s="132"/>
      <c r="WNF36" s="132"/>
      <c r="WNG36" s="132"/>
      <c r="WNH36" s="132"/>
      <c r="WNI36" s="132"/>
      <c r="WNJ36" s="132"/>
      <c r="WNK36" s="132"/>
      <c r="WNL36" s="132"/>
      <c r="WNM36" s="132"/>
      <c r="WNN36" s="132"/>
      <c r="WNO36" s="132"/>
      <c r="WNP36" s="132"/>
      <c r="WNQ36" s="132"/>
      <c r="WNR36" s="132"/>
      <c r="WNS36" s="132"/>
      <c r="WNT36" s="132"/>
      <c r="WNU36" s="132"/>
      <c r="WNV36" s="132"/>
      <c r="WNW36" s="132"/>
      <c r="WNX36" s="132"/>
      <c r="WNY36" s="132"/>
      <c r="WNZ36" s="132"/>
      <c r="WOA36" s="132"/>
      <c r="WOB36" s="132"/>
      <c r="WOC36" s="132"/>
      <c r="WOD36" s="132"/>
      <c r="WOE36" s="132"/>
      <c r="WOF36" s="132"/>
      <c r="WOG36" s="132"/>
      <c r="WOH36" s="132"/>
      <c r="WOI36" s="132"/>
      <c r="WOJ36" s="132"/>
      <c r="WOK36" s="132"/>
      <c r="WOL36" s="132"/>
      <c r="WOM36" s="132"/>
      <c r="WON36" s="132"/>
      <c r="WOO36" s="132"/>
      <c r="WOP36" s="132"/>
      <c r="WOQ36" s="132"/>
      <c r="WOR36" s="132"/>
      <c r="WOS36" s="132"/>
      <c r="WOT36" s="132"/>
      <c r="WOU36" s="132"/>
      <c r="WOV36" s="132"/>
      <c r="WOW36" s="132"/>
      <c r="WOX36" s="132"/>
      <c r="WOY36" s="132"/>
      <c r="WOZ36" s="132"/>
      <c r="WPA36" s="132"/>
      <c r="WPB36" s="132"/>
      <c r="WPC36" s="132"/>
      <c r="WPD36" s="132"/>
      <c r="WPE36" s="132"/>
      <c r="WPF36" s="132"/>
      <c r="WPG36" s="132"/>
      <c r="WPH36" s="132"/>
      <c r="WPI36" s="132"/>
      <c r="WPJ36" s="132"/>
      <c r="WPK36" s="132"/>
      <c r="WPL36" s="132"/>
      <c r="WPM36" s="132"/>
      <c r="WPN36" s="132"/>
      <c r="WPO36" s="132"/>
      <c r="WPP36" s="132"/>
      <c r="WPQ36" s="132"/>
      <c r="WPR36" s="132"/>
      <c r="WPS36" s="132"/>
      <c r="WPT36" s="132"/>
      <c r="WPU36" s="132"/>
      <c r="WPV36" s="132"/>
      <c r="WPW36" s="132"/>
      <c r="WPX36" s="132"/>
      <c r="WPY36" s="132"/>
      <c r="WPZ36" s="132"/>
      <c r="WQA36" s="132"/>
      <c r="WQB36" s="132"/>
      <c r="WQC36" s="132"/>
      <c r="WQD36" s="132"/>
      <c r="WQE36" s="132"/>
      <c r="WQF36" s="132"/>
      <c r="WQG36" s="132"/>
      <c r="WQH36" s="132"/>
      <c r="WQI36" s="132"/>
      <c r="WQJ36" s="132"/>
      <c r="WQK36" s="132"/>
      <c r="WQL36" s="132"/>
      <c r="WQM36" s="132"/>
      <c r="WQN36" s="132"/>
      <c r="WQO36" s="132"/>
      <c r="WQP36" s="132"/>
      <c r="WQQ36" s="132"/>
      <c r="WQR36" s="132"/>
      <c r="WQS36" s="132"/>
      <c r="WQT36" s="132"/>
      <c r="WQU36" s="132"/>
      <c r="WQV36" s="132"/>
      <c r="WQW36" s="132"/>
      <c r="WQX36" s="132"/>
      <c r="WQY36" s="132"/>
      <c r="WQZ36" s="132"/>
      <c r="WRA36" s="132"/>
      <c r="WRB36" s="132"/>
      <c r="WRC36" s="132"/>
      <c r="WRD36" s="132"/>
      <c r="WRE36" s="132"/>
      <c r="WRF36" s="132"/>
      <c r="WRG36" s="132"/>
      <c r="WRH36" s="132"/>
      <c r="WRI36" s="132"/>
      <c r="WRJ36" s="132"/>
      <c r="WRK36" s="132"/>
      <c r="WRL36" s="132"/>
      <c r="WRM36" s="132"/>
      <c r="WRN36" s="132"/>
      <c r="WRO36" s="132"/>
      <c r="WRP36" s="132"/>
      <c r="WRQ36" s="132"/>
      <c r="WRR36" s="132"/>
      <c r="WRS36" s="132"/>
      <c r="WRT36" s="132"/>
      <c r="WRU36" s="132"/>
      <c r="WRV36" s="132"/>
      <c r="WRW36" s="132"/>
      <c r="WRX36" s="132"/>
      <c r="WRY36" s="132"/>
      <c r="WRZ36" s="132"/>
      <c r="WSA36" s="132"/>
      <c r="WSB36" s="132"/>
      <c r="WSC36" s="132"/>
      <c r="WSD36" s="132"/>
      <c r="WSE36" s="132"/>
      <c r="WSF36" s="132"/>
      <c r="WSG36" s="132"/>
      <c r="WSH36" s="132"/>
      <c r="WSI36" s="132"/>
      <c r="WSJ36" s="132"/>
      <c r="WSK36" s="132"/>
      <c r="WSL36" s="132"/>
      <c r="WSM36" s="132"/>
      <c r="WSN36" s="132"/>
      <c r="WSO36" s="132"/>
      <c r="WSP36" s="132"/>
      <c r="WSQ36" s="132"/>
      <c r="WSR36" s="132"/>
      <c r="WSS36" s="132"/>
      <c r="WST36" s="132"/>
      <c r="WSU36" s="132"/>
      <c r="WSV36" s="132"/>
      <c r="WSW36" s="132"/>
      <c r="WSX36" s="132"/>
      <c r="WSY36" s="132"/>
      <c r="WSZ36" s="132"/>
      <c r="WTA36" s="132"/>
      <c r="WTB36" s="132"/>
      <c r="WTC36" s="132"/>
      <c r="WTD36" s="132"/>
      <c r="WTE36" s="132"/>
      <c r="WTF36" s="132"/>
      <c r="WTG36" s="132"/>
      <c r="WTH36" s="132"/>
      <c r="WTI36" s="132"/>
      <c r="WTJ36" s="132"/>
      <c r="WTK36" s="132"/>
      <c r="WTL36" s="132"/>
      <c r="WTM36" s="132"/>
      <c r="WTN36" s="132"/>
      <c r="WTO36" s="132"/>
      <c r="WTP36" s="132"/>
      <c r="WTQ36" s="132"/>
      <c r="WTR36" s="132"/>
      <c r="WTS36" s="132"/>
      <c r="WTT36" s="132"/>
      <c r="WTU36" s="132"/>
      <c r="WTV36" s="132"/>
      <c r="WTW36" s="132"/>
      <c r="WTX36" s="132"/>
      <c r="WTY36" s="132"/>
      <c r="WTZ36" s="132"/>
      <c r="WUA36" s="132"/>
      <c r="WUB36" s="132"/>
      <c r="WUC36" s="132"/>
      <c r="WUD36" s="132"/>
      <c r="WUE36" s="132"/>
      <c r="WUF36" s="132"/>
      <c r="WUG36" s="132"/>
      <c r="WUH36" s="132"/>
      <c r="WUI36" s="132"/>
      <c r="WUJ36" s="132"/>
      <c r="WUK36" s="132"/>
      <c r="WUL36" s="132"/>
      <c r="WUM36" s="132"/>
      <c r="WUN36" s="132"/>
      <c r="WUO36" s="132"/>
      <c r="WUP36" s="132"/>
      <c r="WUQ36" s="132"/>
      <c r="WUR36" s="132"/>
      <c r="WUS36" s="132"/>
      <c r="WUT36" s="132"/>
      <c r="WUU36" s="132"/>
      <c r="WUV36" s="132"/>
      <c r="WUW36" s="132"/>
      <c r="WUX36" s="132"/>
      <c r="WUY36" s="132"/>
      <c r="WUZ36" s="132"/>
      <c r="WVA36" s="132"/>
      <c r="WVB36" s="132"/>
      <c r="WVC36" s="132"/>
      <c r="WVD36" s="132"/>
      <c r="WVE36" s="132"/>
      <c r="WVF36" s="132"/>
      <c r="WVG36" s="132"/>
      <c r="WVH36" s="132"/>
      <c r="WVI36" s="132"/>
      <c r="WVJ36" s="132"/>
      <c r="WVK36" s="132"/>
      <c r="WVL36" s="132"/>
      <c r="WVM36" s="132"/>
      <c r="WVN36" s="132"/>
      <c r="WVO36" s="132"/>
      <c r="WVP36" s="132"/>
      <c r="WVQ36" s="132"/>
      <c r="WVR36" s="132"/>
      <c r="WVS36" s="132"/>
      <c r="WVT36" s="132"/>
      <c r="WVU36" s="132"/>
      <c r="WVV36" s="132"/>
      <c r="WVW36" s="132"/>
      <c r="WVX36" s="132"/>
      <c r="WVY36" s="132"/>
      <c r="WVZ36" s="132"/>
      <c r="WWA36" s="132"/>
      <c r="WWB36" s="132"/>
      <c r="WWC36" s="132"/>
      <c r="WWD36" s="132"/>
      <c r="WWE36" s="132"/>
      <c r="WWF36" s="132"/>
      <c r="WWG36" s="132"/>
      <c r="WWH36" s="132"/>
      <c r="WWI36" s="132"/>
      <c r="WWJ36" s="132"/>
      <c r="WWK36" s="132"/>
      <c r="WWL36" s="132"/>
      <c r="WWM36" s="132"/>
      <c r="WWN36" s="132"/>
      <c r="WWO36" s="132"/>
      <c r="WWP36" s="132"/>
      <c r="WWQ36" s="132"/>
      <c r="WWR36" s="132"/>
      <c r="WWS36" s="132"/>
      <c r="WWT36" s="132"/>
      <c r="WWU36" s="132"/>
      <c r="WWV36" s="132"/>
      <c r="WWW36" s="132"/>
      <c r="WWX36" s="132"/>
      <c r="WWY36" s="132"/>
      <c r="WWZ36" s="132"/>
      <c r="WXA36" s="132"/>
      <c r="WXB36" s="132"/>
      <c r="WXC36" s="132"/>
      <c r="WXD36" s="132"/>
      <c r="WXE36" s="132"/>
      <c r="WXF36" s="132"/>
      <c r="WXG36" s="132"/>
      <c r="WXH36" s="132"/>
      <c r="WXI36" s="132"/>
      <c r="WXJ36" s="132"/>
      <c r="WXK36" s="132"/>
      <c r="WXL36" s="132"/>
      <c r="WXM36" s="132"/>
      <c r="WXN36" s="132"/>
      <c r="WXO36" s="132"/>
      <c r="WXP36" s="132"/>
      <c r="WXQ36" s="132"/>
      <c r="WXR36" s="132"/>
      <c r="WXS36" s="132"/>
      <c r="WXT36" s="132"/>
      <c r="WXU36" s="132"/>
      <c r="WXV36" s="132"/>
      <c r="WXW36" s="132"/>
      <c r="WXX36" s="132"/>
      <c r="WXY36" s="132"/>
      <c r="WXZ36" s="132"/>
      <c r="WYA36" s="132"/>
      <c r="WYB36" s="132"/>
      <c r="WYC36" s="132"/>
      <c r="WYD36" s="132"/>
      <c r="WYE36" s="132"/>
      <c r="WYF36" s="132"/>
      <c r="WYG36" s="132"/>
      <c r="WYH36" s="132"/>
      <c r="WYI36" s="132"/>
      <c r="WYJ36" s="132"/>
      <c r="WYK36" s="132"/>
      <c r="WYL36" s="132"/>
      <c r="WYM36" s="132"/>
      <c r="WYN36" s="132"/>
      <c r="WYO36" s="132"/>
      <c r="WYP36" s="132"/>
      <c r="WYQ36" s="132"/>
      <c r="WYR36" s="132"/>
      <c r="WYS36" s="132"/>
      <c r="WYT36" s="132"/>
      <c r="WYU36" s="132"/>
      <c r="WYV36" s="132"/>
      <c r="WYW36" s="132"/>
      <c r="WYX36" s="132"/>
      <c r="WYY36" s="132"/>
      <c r="WYZ36" s="132"/>
      <c r="WZA36" s="132"/>
      <c r="WZB36" s="132"/>
      <c r="WZC36" s="132"/>
      <c r="WZD36" s="132"/>
      <c r="WZE36" s="132"/>
      <c r="WZF36" s="132"/>
      <c r="WZG36" s="132"/>
      <c r="WZH36" s="132"/>
      <c r="WZI36" s="132"/>
      <c r="WZJ36" s="132"/>
      <c r="WZK36" s="132"/>
      <c r="WZL36" s="132"/>
      <c r="WZM36" s="132"/>
      <c r="WZN36" s="132"/>
      <c r="WZO36" s="132"/>
      <c r="WZP36" s="132"/>
      <c r="WZQ36" s="132"/>
      <c r="WZR36" s="132"/>
      <c r="WZS36" s="132"/>
      <c r="WZT36" s="132"/>
      <c r="WZU36" s="132"/>
      <c r="WZV36" s="132"/>
      <c r="WZW36" s="132"/>
      <c r="WZX36" s="132"/>
      <c r="WZY36" s="132"/>
      <c r="WZZ36" s="132"/>
      <c r="XAA36" s="132"/>
      <c r="XAB36" s="132"/>
      <c r="XAC36" s="132"/>
      <c r="XAD36" s="132"/>
      <c r="XAE36" s="132"/>
      <c r="XAF36" s="132"/>
      <c r="XAG36" s="132"/>
      <c r="XAH36" s="132"/>
      <c r="XAI36" s="132"/>
      <c r="XAJ36" s="132"/>
      <c r="XAK36" s="132"/>
      <c r="XAL36" s="132"/>
      <c r="XAM36" s="132"/>
      <c r="XAN36" s="132"/>
      <c r="XAO36" s="132"/>
      <c r="XAP36" s="132"/>
      <c r="XAQ36" s="132"/>
      <c r="XAR36" s="132"/>
      <c r="XAS36" s="132"/>
      <c r="XAT36" s="132"/>
      <c r="XAU36" s="132"/>
      <c r="XAV36" s="132"/>
      <c r="XAW36" s="132"/>
      <c r="XAX36" s="132"/>
      <c r="XAY36" s="132"/>
      <c r="XAZ36" s="132"/>
      <c r="XBA36" s="132"/>
      <c r="XBB36" s="132"/>
      <c r="XBC36" s="132"/>
      <c r="XBD36" s="132"/>
      <c r="XBE36" s="132"/>
      <c r="XBF36" s="132"/>
      <c r="XBG36" s="132"/>
      <c r="XBH36" s="132"/>
      <c r="XBI36" s="132"/>
      <c r="XBJ36" s="132"/>
      <c r="XBK36" s="132"/>
      <c r="XBL36" s="132"/>
      <c r="XBM36" s="132"/>
      <c r="XBN36" s="132"/>
      <c r="XBO36" s="132"/>
      <c r="XBP36" s="132"/>
      <c r="XBQ36" s="132"/>
      <c r="XBR36" s="132"/>
      <c r="XBS36" s="132"/>
      <c r="XBT36" s="132"/>
      <c r="XBU36" s="132"/>
      <c r="XBV36" s="132"/>
      <c r="XBW36" s="132"/>
      <c r="XBX36" s="132"/>
      <c r="XBY36" s="132"/>
      <c r="XBZ36" s="132"/>
      <c r="XCA36" s="132"/>
      <c r="XCB36" s="132"/>
      <c r="XCC36" s="132"/>
      <c r="XCD36" s="132"/>
      <c r="XCE36" s="132"/>
      <c r="XCF36" s="132"/>
      <c r="XCG36" s="132"/>
      <c r="XCH36" s="132"/>
      <c r="XCI36" s="132"/>
      <c r="XCJ36" s="132"/>
      <c r="XCK36" s="132"/>
      <c r="XCL36" s="132"/>
      <c r="XCM36" s="132"/>
      <c r="XCN36" s="132"/>
      <c r="XCO36" s="132"/>
      <c r="XCP36" s="132"/>
      <c r="XCQ36" s="132"/>
      <c r="XCR36" s="132"/>
      <c r="XCS36" s="132"/>
      <c r="XCT36" s="132"/>
      <c r="XCU36" s="132"/>
      <c r="XCV36" s="132"/>
      <c r="XCW36" s="132"/>
      <c r="XCX36" s="132"/>
      <c r="XCY36" s="132"/>
      <c r="XCZ36" s="132"/>
      <c r="XDA36" s="132"/>
      <c r="XDB36" s="132"/>
      <c r="XDC36" s="132"/>
      <c r="XDD36" s="132"/>
      <c r="XDE36" s="132"/>
      <c r="XDF36" s="132"/>
      <c r="XDG36" s="132"/>
      <c r="XDH36" s="132"/>
      <c r="XDI36" s="132"/>
      <c r="XDJ36" s="132"/>
      <c r="XDK36" s="132"/>
      <c r="XDL36" s="132"/>
      <c r="XDM36" s="132"/>
      <c r="XDN36" s="132"/>
      <c r="XDO36" s="132"/>
      <c r="XDP36" s="132"/>
      <c r="XDQ36" s="132"/>
      <c r="XDR36" s="132"/>
      <c r="XDS36" s="132"/>
      <c r="XDT36" s="132"/>
      <c r="XDU36" s="132"/>
      <c r="XDV36" s="132"/>
      <c r="XDW36" s="132"/>
      <c r="XDX36" s="132"/>
      <c r="XDY36" s="132"/>
      <c r="XDZ36" s="132"/>
      <c r="XEA36" s="132"/>
      <c r="XEB36" s="132"/>
      <c r="XEC36" s="132"/>
      <c r="XED36" s="132"/>
      <c r="XEE36" s="132"/>
      <c r="XEF36" s="132"/>
      <c r="XEG36" s="132"/>
      <c r="XEH36" s="132"/>
      <c r="XEI36" s="132"/>
      <c r="XEJ36" s="132"/>
      <c r="XEK36" s="132"/>
      <c r="XEL36" s="132"/>
      <c r="XEM36" s="132"/>
      <c r="XEN36" s="132"/>
      <c r="XEO36" s="132"/>
      <c r="XEP36" s="132"/>
      <c r="XEQ36" s="132"/>
      <c r="XER36" s="132"/>
      <c r="XES36" s="132"/>
      <c r="XET36" s="132"/>
      <c r="XEU36" s="132"/>
      <c r="XEV36" s="132"/>
      <c r="XEW36" s="132"/>
      <c r="XEX36" s="132"/>
      <c r="XEY36" s="132"/>
      <c r="XEZ36" s="132"/>
      <c r="XFA36" s="132"/>
      <c r="XFB36" s="132"/>
      <c r="XFC36" s="132"/>
    </row>
    <row r="37" spans="1:16383" s="56" customFormat="1" ht="15.75" thickBot="1" x14ac:dyDescent="0.3">
      <c r="A37" s="167" t="s">
        <v>30</v>
      </c>
      <c r="B37" s="168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9">
        <v>0</v>
      </c>
      <c r="Z37" s="115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  <c r="AAA37" s="130"/>
      <c r="AAB37" s="130"/>
      <c r="AAC37" s="130"/>
      <c r="AAD37" s="130"/>
      <c r="AAE37" s="130"/>
      <c r="AAF37" s="130"/>
      <c r="AAG37" s="130"/>
      <c r="AAH37" s="130"/>
      <c r="AAI37" s="130"/>
      <c r="AAJ37" s="130"/>
      <c r="AAK37" s="130"/>
      <c r="AAL37" s="130"/>
      <c r="AAM37" s="130"/>
      <c r="AAN37" s="130"/>
      <c r="AAO37" s="130"/>
      <c r="AAP37" s="130"/>
      <c r="AAQ37" s="130"/>
      <c r="AAR37" s="130"/>
      <c r="AAS37" s="130"/>
      <c r="AAT37" s="130"/>
      <c r="AAU37" s="130"/>
      <c r="AAV37" s="130"/>
      <c r="AAW37" s="130"/>
      <c r="AAX37" s="130"/>
      <c r="AAY37" s="130"/>
      <c r="AAZ37" s="130"/>
      <c r="ABA37" s="130"/>
      <c r="ABB37" s="130"/>
      <c r="ABC37" s="130"/>
      <c r="ABD37" s="130"/>
      <c r="ABE37" s="130"/>
      <c r="ABF37" s="130"/>
      <c r="ABG37" s="130"/>
      <c r="ABH37" s="130"/>
      <c r="ABI37" s="130"/>
      <c r="ABJ37" s="130"/>
      <c r="ABK37" s="130"/>
      <c r="ABL37" s="130"/>
      <c r="ABM37" s="130"/>
      <c r="ABN37" s="130"/>
      <c r="ABO37" s="130"/>
      <c r="ABP37" s="130"/>
      <c r="ABQ37" s="130"/>
      <c r="ABR37" s="130"/>
      <c r="ABS37" s="130"/>
      <c r="ABT37" s="130"/>
      <c r="ABU37" s="130"/>
      <c r="ABV37" s="130"/>
      <c r="ABW37" s="130"/>
      <c r="ABX37" s="130"/>
      <c r="ABY37" s="130"/>
      <c r="ABZ37" s="130"/>
      <c r="ACA37" s="130"/>
      <c r="ACB37" s="130"/>
      <c r="ACC37" s="130"/>
      <c r="ACD37" s="130"/>
      <c r="ACE37" s="130"/>
      <c r="ACF37" s="130"/>
      <c r="ACG37" s="130"/>
      <c r="ACH37" s="130"/>
      <c r="ACI37" s="130"/>
      <c r="ACJ37" s="130"/>
      <c r="ACK37" s="130"/>
      <c r="ACL37" s="130"/>
      <c r="ACM37" s="130"/>
      <c r="ACN37" s="130"/>
      <c r="ACO37" s="130"/>
      <c r="ACP37" s="130"/>
      <c r="ACQ37" s="130"/>
      <c r="ACR37" s="130"/>
      <c r="ACS37" s="130"/>
      <c r="ACT37" s="130"/>
      <c r="ACU37" s="130"/>
      <c r="ACV37" s="130"/>
      <c r="ACW37" s="130"/>
      <c r="ACX37" s="130"/>
      <c r="ACY37" s="130"/>
      <c r="ACZ37" s="130"/>
      <c r="ADA37" s="130"/>
      <c r="ADB37" s="130"/>
      <c r="ADC37" s="130"/>
      <c r="ADD37" s="130"/>
      <c r="ADE37" s="130"/>
      <c r="ADF37" s="130"/>
      <c r="ADG37" s="130"/>
      <c r="ADH37" s="130"/>
      <c r="ADI37" s="130"/>
      <c r="ADJ37" s="130"/>
      <c r="ADK37" s="130"/>
      <c r="ADL37" s="130"/>
      <c r="ADM37" s="130"/>
      <c r="ADN37" s="130"/>
      <c r="ADO37" s="130"/>
      <c r="ADP37" s="130"/>
      <c r="ADQ37" s="130"/>
      <c r="ADR37" s="130"/>
      <c r="ADS37" s="130"/>
      <c r="ADT37" s="130"/>
      <c r="ADU37" s="130"/>
      <c r="ADV37" s="130"/>
      <c r="ADW37" s="130"/>
      <c r="ADX37" s="130"/>
      <c r="ADY37" s="130"/>
      <c r="ADZ37" s="130"/>
      <c r="AEA37" s="130"/>
      <c r="AEB37" s="130"/>
      <c r="AEC37" s="130"/>
      <c r="AED37" s="130"/>
      <c r="AEE37" s="130"/>
      <c r="AEF37" s="130"/>
      <c r="AEG37" s="130"/>
      <c r="AEH37" s="130"/>
      <c r="AEI37" s="130"/>
      <c r="AEJ37" s="130"/>
      <c r="AEK37" s="130"/>
      <c r="AEL37" s="130"/>
      <c r="AEM37" s="130"/>
      <c r="AEN37" s="130"/>
      <c r="AEO37" s="130"/>
      <c r="AEP37" s="130"/>
      <c r="AEQ37" s="130"/>
      <c r="AER37" s="130"/>
      <c r="AES37" s="130"/>
      <c r="AET37" s="130"/>
      <c r="AEU37" s="130"/>
      <c r="AEV37" s="130"/>
      <c r="AEW37" s="130"/>
      <c r="AEX37" s="130"/>
      <c r="AEY37" s="130"/>
      <c r="AEZ37" s="130"/>
      <c r="AFA37" s="130"/>
      <c r="AFB37" s="130"/>
      <c r="AFC37" s="130"/>
      <c r="AFD37" s="130"/>
      <c r="AFE37" s="130"/>
      <c r="AFF37" s="130"/>
      <c r="AFG37" s="130"/>
      <c r="AFH37" s="130"/>
      <c r="AFI37" s="130"/>
      <c r="AFJ37" s="130"/>
      <c r="AFK37" s="130"/>
      <c r="AFL37" s="130"/>
      <c r="AFM37" s="130"/>
      <c r="AFN37" s="130"/>
      <c r="AFO37" s="130"/>
      <c r="AFP37" s="130"/>
      <c r="AFQ37" s="130"/>
      <c r="AFR37" s="130"/>
      <c r="AFS37" s="130"/>
      <c r="AFT37" s="130"/>
      <c r="AFU37" s="130"/>
      <c r="AFV37" s="130"/>
      <c r="AFW37" s="130"/>
      <c r="AFX37" s="130"/>
      <c r="AFY37" s="130"/>
      <c r="AFZ37" s="130"/>
      <c r="AGA37" s="130"/>
      <c r="AGB37" s="130"/>
      <c r="AGC37" s="130"/>
      <c r="AGD37" s="130"/>
      <c r="AGE37" s="130"/>
      <c r="AGF37" s="130"/>
      <c r="AGG37" s="130"/>
      <c r="AGH37" s="130"/>
      <c r="AGI37" s="130"/>
      <c r="AGJ37" s="130"/>
      <c r="AGK37" s="130"/>
      <c r="AGL37" s="130"/>
      <c r="AGM37" s="130"/>
      <c r="AGN37" s="130"/>
      <c r="AGO37" s="130"/>
      <c r="AGP37" s="130"/>
      <c r="AGQ37" s="130"/>
      <c r="AGR37" s="130"/>
      <c r="AGS37" s="130"/>
      <c r="AGT37" s="130"/>
      <c r="AGU37" s="130"/>
      <c r="AGV37" s="130"/>
      <c r="AGW37" s="130"/>
      <c r="AGX37" s="130"/>
      <c r="AGY37" s="130"/>
      <c r="AGZ37" s="130"/>
      <c r="AHA37" s="130"/>
      <c r="AHB37" s="130"/>
      <c r="AHC37" s="130"/>
      <c r="AHD37" s="130"/>
      <c r="AHE37" s="130"/>
      <c r="AHF37" s="130"/>
      <c r="AHG37" s="130"/>
      <c r="AHH37" s="130"/>
      <c r="AHI37" s="130"/>
      <c r="AHJ37" s="130"/>
      <c r="AHK37" s="130"/>
      <c r="AHL37" s="130"/>
      <c r="AHM37" s="130"/>
      <c r="AHN37" s="130"/>
      <c r="AHO37" s="130"/>
      <c r="AHP37" s="130"/>
      <c r="AHQ37" s="130"/>
      <c r="AHR37" s="130"/>
      <c r="AHS37" s="130"/>
      <c r="AHT37" s="130"/>
      <c r="AHU37" s="130"/>
      <c r="AHV37" s="130"/>
      <c r="AHW37" s="130"/>
      <c r="AHX37" s="130"/>
      <c r="AHY37" s="130"/>
      <c r="AHZ37" s="130"/>
      <c r="AIA37" s="130"/>
      <c r="AIB37" s="130"/>
      <c r="AIC37" s="130"/>
      <c r="AID37" s="130"/>
      <c r="AIE37" s="130"/>
      <c r="AIF37" s="130"/>
      <c r="AIG37" s="130"/>
      <c r="AIH37" s="130"/>
      <c r="AII37" s="130"/>
      <c r="AIJ37" s="130"/>
      <c r="AIK37" s="130"/>
      <c r="AIL37" s="130"/>
      <c r="AIM37" s="130"/>
      <c r="AIN37" s="130"/>
      <c r="AIO37" s="130"/>
      <c r="AIP37" s="130"/>
      <c r="AIQ37" s="130"/>
      <c r="AIR37" s="130"/>
      <c r="AIS37" s="130"/>
      <c r="AIT37" s="130"/>
      <c r="AIU37" s="130"/>
      <c r="AIV37" s="130"/>
      <c r="AIW37" s="130"/>
      <c r="AIX37" s="130"/>
      <c r="AIY37" s="130"/>
      <c r="AIZ37" s="130"/>
      <c r="AJA37" s="130"/>
      <c r="AJB37" s="130"/>
      <c r="AJC37" s="130"/>
      <c r="AJD37" s="130"/>
      <c r="AJE37" s="130"/>
      <c r="AJF37" s="130"/>
      <c r="AJG37" s="130"/>
      <c r="AJH37" s="130"/>
      <c r="AJI37" s="130"/>
      <c r="AJJ37" s="130"/>
      <c r="AJK37" s="130"/>
      <c r="AJL37" s="130"/>
      <c r="AJM37" s="130"/>
      <c r="AJN37" s="130"/>
      <c r="AJO37" s="130"/>
      <c r="AJP37" s="130"/>
      <c r="AJQ37" s="130"/>
      <c r="AJR37" s="130"/>
      <c r="AJS37" s="130"/>
      <c r="AJT37" s="130"/>
      <c r="AJU37" s="130"/>
      <c r="AJV37" s="130"/>
      <c r="AJW37" s="130"/>
      <c r="AJX37" s="130"/>
      <c r="AJY37" s="130"/>
      <c r="AJZ37" s="130"/>
      <c r="AKA37" s="130"/>
      <c r="AKB37" s="130"/>
      <c r="AKC37" s="130"/>
      <c r="AKD37" s="130"/>
      <c r="AKE37" s="130"/>
      <c r="AKF37" s="130"/>
      <c r="AKG37" s="130"/>
      <c r="AKH37" s="130"/>
      <c r="AKI37" s="130"/>
      <c r="AKJ37" s="130"/>
      <c r="AKK37" s="130"/>
      <c r="AKL37" s="130"/>
      <c r="AKM37" s="130"/>
      <c r="AKN37" s="130"/>
      <c r="AKO37" s="130"/>
      <c r="AKP37" s="130"/>
      <c r="AKQ37" s="130"/>
      <c r="AKR37" s="130"/>
      <c r="AKS37" s="130"/>
      <c r="AKT37" s="130"/>
      <c r="AKU37" s="130"/>
      <c r="AKV37" s="130"/>
      <c r="AKW37" s="130"/>
      <c r="AKX37" s="130"/>
      <c r="AKY37" s="130"/>
      <c r="AKZ37" s="130"/>
      <c r="ALA37" s="130"/>
      <c r="ALB37" s="130"/>
      <c r="ALC37" s="130"/>
      <c r="ALD37" s="130"/>
      <c r="ALE37" s="130"/>
      <c r="ALF37" s="130"/>
      <c r="ALG37" s="130"/>
      <c r="ALH37" s="130"/>
      <c r="ALI37" s="130"/>
      <c r="ALJ37" s="130"/>
      <c r="ALK37" s="130"/>
      <c r="ALL37" s="130"/>
      <c r="ALM37" s="130"/>
      <c r="ALN37" s="130"/>
      <c r="ALO37" s="130"/>
      <c r="ALP37" s="130"/>
      <c r="ALQ37" s="130"/>
      <c r="ALR37" s="130"/>
      <c r="ALS37" s="130"/>
      <c r="ALT37" s="130"/>
      <c r="ALU37" s="130"/>
      <c r="ALV37" s="130"/>
      <c r="ALW37" s="130"/>
      <c r="ALX37" s="130"/>
      <c r="ALY37" s="130"/>
      <c r="ALZ37" s="130"/>
      <c r="AMA37" s="130"/>
      <c r="AMB37" s="130"/>
      <c r="AMC37" s="130"/>
      <c r="AMD37" s="130"/>
      <c r="AME37" s="130"/>
      <c r="AMF37" s="130"/>
      <c r="AMG37" s="130"/>
      <c r="AMH37" s="130"/>
      <c r="AMI37" s="130"/>
      <c r="AMJ37" s="130"/>
      <c r="AMK37" s="130"/>
      <c r="AML37" s="130"/>
      <c r="AMM37" s="130"/>
      <c r="AMN37" s="130"/>
      <c r="AMO37" s="130"/>
      <c r="AMP37" s="130"/>
      <c r="AMQ37" s="130"/>
      <c r="AMR37" s="130"/>
      <c r="AMS37" s="130"/>
      <c r="AMT37" s="130"/>
      <c r="AMU37" s="130"/>
      <c r="AMV37" s="130"/>
      <c r="AMW37" s="130"/>
      <c r="AMX37" s="130"/>
      <c r="AMY37" s="130"/>
      <c r="AMZ37" s="130"/>
      <c r="ANA37" s="130"/>
      <c r="ANB37" s="130"/>
      <c r="ANC37" s="130"/>
      <c r="AND37" s="130"/>
      <c r="ANE37" s="130"/>
      <c r="ANF37" s="130"/>
      <c r="ANG37" s="130"/>
      <c r="ANH37" s="130"/>
      <c r="ANI37" s="130"/>
      <c r="ANJ37" s="130"/>
      <c r="ANK37" s="130"/>
      <c r="ANL37" s="130"/>
      <c r="ANM37" s="130"/>
      <c r="ANN37" s="130"/>
      <c r="ANO37" s="130"/>
      <c r="ANP37" s="130"/>
      <c r="ANQ37" s="130"/>
      <c r="ANR37" s="130"/>
      <c r="ANS37" s="130"/>
      <c r="ANT37" s="130"/>
      <c r="ANU37" s="130"/>
      <c r="ANV37" s="130"/>
      <c r="ANW37" s="130"/>
      <c r="ANX37" s="130"/>
      <c r="ANY37" s="130"/>
      <c r="ANZ37" s="130"/>
      <c r="AOA37" s="130"/>
      <c r="AOB37" s="130"/>
      <c r="AOC37" s="130"/>
      <c r="AOD37" s="130"/>
      <c r="AOE37" s="130"/>
      <c r="AOF37" s="130"/>
      <c r="AOG37" s="130"/>
      <c r="AOH37" s="130"/>
      <c r="AOI37" s="130"/>
      <c r="AOJ37" s="130"/>
      <c r="AOK37" s="130"/>
      <c r="AOL37" s="130"/>
      <c r="AOM37" s="130"/>
      <c r="AON37" s="130"/>
      <c r="AOO37" s="130"/>
      <c r="AOP37" s="130"/>
      <c r="AOQ37" s="130"/>
      <c r="AOR37" s="130"/>
      <c r="AOS37" s="130"/>
      <c r="AOT37" s="130"/>
      <c r="AOU37" s="130"/>
      <c r="AOV37" s="130"/>
      <c r="AOW37" s="130"/>
      <c r="AOX37" s="130"/>
      <c r="AOY37" s="130"/>
      <c r="AOZ37" s="130"/>
      <c r="APA37" s="130"/>
      <c r="APB37" s="130"/>
      <c r="APC37" s="130"/>
      <c r="APD37" s="130"/>
      <c r="APE37" s="130"/>
      <c r="APF37" s="130"/>
      <c r="APG37" s="130"/>
      <c r="APH37" s="130"/>
      <c r="API37" s="130"/>
      <c r="APJ37" s="130"/>
      <c r="APK37" s="130"/>
      <c r="APL37" s="130"/>
      <c r="APM37" s="130"/>
      <c r="APN37" s="130"/>
      <c r="APO37" s="130"/>
      <c r="APP37" s="130"/>
      <c r="APQ37" s="130"/>
      <c r="APR37" s="130"/>
      <c r="APS37" s="130"/>
      <c r="APT37" s="130"/>
      <c r="APU37" s="130"/>
      <c r="APV37" s="130"/>
      <c r="APW37" s="130"/>
      <c r="APX37" s="130"/>
      <c r="APY37" s="130"/>
      <c r="APZ37" s="130"/>
      <c r="AQA37" s="130"/>
      <c r="AQB37" s="130"/>
      <c r="AQC37" s="130"/>
      <c r="AQD37" s="130"/>
      <c r="AQE37" s="130"/>
      <c r="AQF37" s="130"/>
      <c r="AQG37" s="130"/>
      <c r="AQH37" s="130"/>
      <c r="AQI37" s="130"/>
      <c r="AQJ37" s="130"/>
      <c r="AQK37" s="130"/>
      <c r="AQL37" s="130"/>
      <c r="AQM37" s="130"/>
      <c r="AQN37" s="130"/>
      <c r="AQO37" s="130"/>
      <c r="AQP37" s="130"/>
      <c r="AQQ37" s="130"/>
      <c r="AQR37" s="130"/>
      <c r="AQS37" s="130"/>
      <c r="AQT37" s="130"/>
      <c r="AQU37" s="130"/>
      <c r="AQV37" s="130"/>
      <c r="AQW37" s="130"/>
      <c r="AQX37" s="130"/>
      <c r="AQY37" s="130"/>
      <c r="AQZ37" s="130"/>
      <c r="ARA37" s="130"/>
      <c r="ARB37" s="130"/>
      <c r="ARC37" s="130"/>
      <c r="ARD37" s="130"/>
      <c r="ARE37" s="130"/>
      <c r="ARF37" s="130"/>
      <c r="ARG37" s="130"/>
      <c r="ARH37" s="130"/>
      <c r="ARI37" s="130"/>
      <c r="ARJ37" s="130"/>
      <c r="ARK37" s="130"/>
      <c r="ARL37" s="130"/>
      <c r="ARM37" s="130"/>
      <c r="ARN37" s="130"/>
      <c r="ARO37" s="130"/>
      <c r="ARP37" s="130"/>
      <c r="ARQ37" s="130"/>
      <c r="ARR37" s="130"/>
      <c r="ARS37" s="130"/>
      <c r="ART37" s="130"/>
      <c r="ARU37" s="130"/>
      <c r="ARV37" s="130"/>
      <c r="ARW37" s="130"/>
      <c r="ARX37" s="130"/>
      <c r="ARY37" s="130"/>
      <c r="ARZ37" s="130"/>
      <c r="ASA37" s="130"/>
      <c r="ASB37" s="130"/>
      <c r="ASC37" s="130"/>
      <c r="ASD37" s="130"/>
      <c r="ASE37" s="130"/>
      <c r="ASF37" s="130"/>
      <c r="ASG37" s="130"/>
      <c r="ASH37" s="130"/>
      <c r="ASI37" s="130"/>
      <c r="ASJ37" s="130"/>
      <c r="ASK37" s="130"/>
      <c r="ASL37" s="130"/>
      <c r="ASM37" s="130"/>
      <c r="ASN37" s="130"/>
      <c r="ASO37" s="130"/>
      <c r="ASP37" s="130"/>
      <c r="ASQ37" s="130"/>
      <c r="ASR37" s="130"/>
      <c r="ASS37" s="130"/>
      <c r="AST37" s="130"/>
      <c r="ASU37" s="130"/>
      <c r="ASV37" s="130"/>
      <c r="ASW37" s="130"/>
      <c r="ASX37" s="130"/>
      <c r="ASY37" s="130"/>
      <c r="ASZ37" s="130"/>
      <c r="ATA37" s="130"/>
      <c r="ATB37" s="130"/>
      <c r="ATC37" s="130"/>
      <c r="ATD37" s="130"/>
      <c r="ATE37" s="130"/>
      <c r="ATF37" s="130"/>
      <c r="ATG37" s="130"/>
      <c r="ATH37" s="130"/>
      <c r="ATI37" s="130"/>
      <c r="ATJ37" s="130"/>
      <c r="ATK37" s="130"/>
      <c r="ATL37" s="130"/>
      <c r="ATM37" s="130"/>
      <c r="ATN37" s="130"/>
      <c r="ATO37" s="130"/>
      <c r="ATP37" s="130"/>
      <c r="ATQ37" s="130"/>
      <c r="ATR37" s="130"/>
      <c r="ATS37" s="130"/>
      <c r="ATT37" s="130"/>
      <c r="ATU37" s="130"/>
      <c r="ATV37" s="130"/>
      <c r="ATW37" s="130"/>
      <c r="ATX37" s="130"/>
      <c r="ATY37" s="130"/>
      <c r="ATZ37" s="130"/>
      <c r="AUA37" s="130"/>
      <c r="AUB37" s="130"/>
      <c r="AUC37" s="130"/>
      <c r="AUD37" s="130"/>
      <c r="AUE37" s="130"/>
      <c r="AUF37" s="130"/>
      <c r="AUG37" s="130"/>
      <c r="AUH37" s="130"/>
      <c r="AUI37" s="130"/>
      <c r="AUJ37" s="130"/>
      <c r="AUK37" s="130"/>
      <c r="AUL37" s="130"/>
      <c r="AUM37" s="130"/>
      <c r="AUN37" s="130"/>
      <c r="AUO37" s="130"/>
      <c r="AUP37" s="130"/>
      <c r="AUQ37" s="130"/>
      <c r="AUR37" s="130"/>
      <c r="AUS37" s="130"/>
      <c r="AUT37" s="130"/>
      <c r="AUU37" s="130"/>
      <c r="AUV37" s="130"/>
      <c r="AUW37" s="130"/>
      <c r="AUX37" s="130"/>
      <c r="AUY37" s="130"/>
      <c r="AUZ37" s="130"/>
      <c r="AVA37" s="130"/>
      <c r="AVB37" s="130"/>
      <c r="AVC37" s="130"/>
      <c r="AVD37" s="130"/>
      <c r="AVE37" s="130"/>
      <c r="AVF37" s="130"/>
      <c r="AVG37" s="130"/>
      <c r="AVH37" s="130"/>
      <c r="AVI37" s="130"/>
      <c r="AVJ37" s="130"/>
      <c r="AVK37" s="130"/>
      <c r="AVL37" s="130"/>
      <c r="AVM37" s="130"/>
      <c r="AVN37" s="130"/>
      <c r="AVO37" s="130"/>
      <c r="AVP37" s="130"/>
      <c r="AVQ37" s="130"/>
      <c r="AVR37" s="130"/>
      <c r="AVS37" s="130"/>
      <c r="AVT37" s="130"/>
      <c r="AVU37" s="130"/>
      <c r="AVV37" s="130"/>
      <c r="AVW37" s="130"/>
      <c r="AVX37" s="130"/>
      <c r="AVY37" s="130"/>
      <c r="AVZ37" s="130"/>
      <c r="AWA37" s="130"/>
      <c r="AWB37" s="130"/>
      <c r="AWC37" s="130"/>
      <c r="AWD37" s="130"/>
      <c r="AWE37" s="130"/>
      <c r="AWF37" s="130"/>
      <c r="AWG37" s="130"/>
      <c r="AWH37" s="130"/>
      <c r="AWI37" s="130"/>
      <c r="AWJ37" s="130"/>
      <c r="AWK37" s="130"/>
      <c r="AWL37" s="130"/>
      <c r="AWM37" s="130"/>
      <c r="AWN37" s="130"/>
      <c r="AWO37" s="130"/>
      <c r="AWP37" s="130"/>
      <c r="AWQ37" s="130"/>
      <c r="AWR37" s="130"/>
      <c r="AWS37" s="130"/>
      <c r="AWT37" s="130"/>
      <c r="AWU37" s="130"/>
      <c r="AWV37" s="130"/>
      <c r="AWW37" s="130"/>
      <c r="AWX37" s="130"/>
      <c r="AWY37" s="130"/>
      <c r="AWZ37" s="130"/>
      <c r="AXA37" s="130"/>
      <c r="AXB37" s="130"/>
      <c r="AXC37" s="130"/>
      <c r="AXD37" s="130"/>
      <c r="AXE37" s="130"/>
      <c r="AXF37" s="130"/>
      <c r="AXG37" s="130"/>
      <c r="AXH37" s="130"/>
      <c r="AXI37" s="130"/>
      <c r="AXJ37" s="130"/>
      <c r="AXK37" s="130"/>
      <c r="AXL37" s="130"/>
      <c r="AXM37" s="130"/>
      <c r="AXN37" s="130"/>
      <c r="AXO37" s="130"/>
      <c r="AXP37" s="130"/>
      <c r="AXQ37" s="130"/>
      <c r="AXR37" s="130"/>
      <c r="AXS37" s="130"/>
      <c r="AXT37" s="130"/>
      <c r="AXU37" s="130"/>
      <c r="AXV37" s="130"/>
      <c r="AXW37" s="130"/>
      <c r="AXX37" s="130"/>
      <c r="AXY37" s="130"/>
      <c r="AXZ37" s="130"/>
      <c r="AYA37" s="130"/>
      <c r="AYB37" s="130"/>
      <c r="AYC37" s="130"/>
      <c r="AYD37" s="130"/>
      <c r="AYE37" s="130"/>
      <c r="AYF37" s="130"/>
      <c r="AYG37" s="130"/>
      <c r="AYH37" s="130"/>
      <c r="AYI37" s="130"/>
      <c r="AYJ37" s="130"/>
      <c r="AYK37" s="130"/>
      <c r="AYL37" s="130"/>
      <c r="AYM37" s="130"/>
      <c r="AYN37" s="130"/>
      <c r="AYO37" s="130"/>
      <c r="AYP37" s="130"/>
      <c r="AYQ37" s="130"/>
      <c r="AYR37" s="130"/>
      <c r="AYS37" s="130"/>
      <c r="AYT37" s="130"/>
      <c r="AYU37" s="130"/>
      <c r="AYV37" s="130"/>
      <c r="AYW37" s="130"/>
      <c r="AYX37" s="130"/>
      <c r="AYY37" s="130"/>
      <c r="AYZ37" s="130"/>
      <c r="AZA37" s="130"/>
      <c r="AZB37" s="130"/>
      <c r="AZC37" s="130"/>
      <c r="AZD37" s="130"/>
      <c r="AZE37" s="130"/>
      <c r="AZF37" s="130"/>
      <c r="AZG37" s="130"/>
      <c r="AZH37" s="130"/>
      <c r="AZI37" s="130"/>
      <c r="AZJ37" s="130"/>
      <c r="AZK37" s="130"/>
      <c r="AZL37" s="130"/>
      <c r="AZM37" s="130"/>
      <c r="AZN37" s="130"/>
      <c r="AZO37" s="130"/>
      <c r="AZP37" s="130"/>
      <c r="AZQ37" s="130"/>
      <c r="AZR37" s="130"/>
      <c r="AZS37" s="130"/>
      <c r="AZT37" s="130"/>
      <c r="AZU37" s="130"/>
      <c r="AZV37" s="130"/>
      <c r="AZW37" s="130"/>
      <c r="AZX37" s="130"/>
      <c r="AZY37" s="130"/>
      <c r="AZZ37" s="130"/>
      <c r="BAA37" s="130"/>
      <c r="BAB37" s="130"/>
      <c r="BAC37" s="130"/>
      <c r="BAD37" s="130"/>
      <c r="BAE37" s="130"/>
      <c r="BAF37" s="130"/>
      <c r="BAG37" s="130"/>
      <c r="BAH37" s="130"/>
      <c r="BAI37" s="130"/>
      <c r="BAJ37" s="130"/>
      <c r="BAK37" s="130"/>
      <c r="BAL37" s="130"/>
      <c r="BAM37" s="130"/>
      <c r="BAN37" s="130"/>
      <c r="BAO37" s="130"/>
      <c r="BAP37" s="130"/>
      <c r="BAQ37" s="130"/>
      <c r="BAR37" s="130"/>
      <c r="BAS37" s="130"/>
      <c r="BAT37" s="130"/>
      <c r="BAU37" s="130"/>
      <c r="BAV37" s="130"/>
      <c r="BAW37" s="130"/>
      <c r="BAX37" s="130"/>
      <c r="BAY37" s="130"/>
      <c r="BAZ37" s="130"/>
      <c r="BBA37" s="130"/>
      <c r="BBB37" s="130"/>
      <c r="BBC37" s="130"/>
      <c r="BBD37" s="130"/>
      <c r="BBE37" s="130"/>
      <c r="BBF37" s="130"/>
      <c r="BBG37" s="130"/>
      <c r="BBH37" s="130"/>
      <c r="BBI37" s="130"/>
      <c r="BBJ37" s="130"/>
      <c r="BBK37" s="130"/>
      <c r="BBL37" s="130"/>
      <c r="BBM37" s="130"/>
      <c r="BBN37" s="130"/>
      <c r="BBO37" s="130"/>
      <c r="BBP37" s="130"/>
      <c r="BBQ37" s="130"/>
      <c r="BBR37" s="130"/>
      <c r="BBS37" s="130"/>
      <c r="BBT37" s="130"/>
      <c r="BBU37" s="130"/>
      <c r="BBV37" s="130"/>
      <c r="BBW37" s="130"/>
      <c r="BBX37" s="130"/>
      <c r="BBY37" s="130"/>
      <c r="BBZ37" s="130"/>
      <c r="BCA37" s="130"/>
      <c r="BCB37" s="130"/>
      <c r="BCC37" s="130"/>
      <c r="BCD37" s="130"/>
      <c r="BCE37" s="130"/>
      <c r="BCF37" s="130"/>
      <c r="BCG37" s="130"/>
      <c r="BCH37" s="130"/>
      <c r="BCI37" s="130"/>
      <c r="BCJ37" s="130"/>
      <c r="BCK37" s="130"/>
      <c r="BCL37" s="130"/>
      <c r="BCM37" s="130"/>
      <c r="BCN37" s="130"/>
      <c r="BCO37" s="130"/>
      <c r="BCP37" s="130"/>
      <c r="BCQ37" s="130"/>
      <c r="BCR37" s="130"/>
      <c r="BCS37" s="130"/>
      <c r="BCT37" s="130"/>
      <c r="BCU37" s="130"/>
      <c r="BCV37" s="130"/>
      <c r="BCW37" s="130"/>
      <c r="BCX37" s="130"/>
      <c r="BCY37" s="130"/>
      <c r="BCZ37" s="130"/>
      <c r="BDA37" s="130"/>
      <c r="BDB37" s="130"/>
      <c r="BDC37" s="130"/>
      <c r="BDD37" s="130"/>
      <c r="BDE37" s="130"/>
      <c r="BDF37" s="130"/>
      <c r="BDG37" s="130"/>
      <c r="BDH37" s="130"/>
      <c r="BDI37" s="130"/>
      <c r="BDJ37" s="130"/>
      <c r="BDK37" s="130"/>
      <c r="BDL37" s="130"/>
      <c r="BDM37" s="130"/>
      <c r="BDN37" s="130"/>
      <c r="BDO37" s="130"/>
      <c r="BDP37" s="130"/>
      <c r="BDQ37" s="130"/>
      <c r="BDR37" s="130"/>
      <c r="BDS37" s="130"/>
      <c r="BDT37" s="130"/>
      <c r="BDU37" s="130"/>
      <c r="BDV37" s="130"/>
      <c r="BDW37" s="130"/>
      <c r="BDX37" s="130"/>
      <c r="BDY37" s="130"/>
      <c r="BDZ37" s="130"/>
      <c r="BEA37" s="130"/>
      <c r="BEB37" s="130"/>
      <c r="BEC37" s="130"/>
      <c r="BED37" s="130"/>
      <c r="BEE37" s="130"/>
      <c r="BEF37" s="130"/>
      <c r="BEG37" s="130"/>
      <c r="BEH37" s="130"/>
      <c r="BEI37" s="130"/>
      <c r="BEJ37" s="130"/>
      <c r="BEK37" s="130"/>
      <c r="BEL37" s="130"/>
      <c r="BEM37" s="130"/>
      <c r="BEN37" s="130"/>
      <c r="BEO37" s="130"/>
      <c r="BEP37" s="130"/>
      <c r="BEQ37" s="130"/>
      <c r="BER37" s="130"/>
      <c r="BES37" s="130"/>
      <c r="BET37" s="130"/>
      <c r="BEU37" s="130"/>
      <c r="BEV37" s="130"/>
      <c r="BEW37" s="130"/>
      <c r="BEX37" s="130"/>
      <c r="BEY37" s="130"/>
      <c r="BEZ37" s="130"/>
      <c r="BFA37" s="130"/>
      <c r="BFB37" s="130"/>
      <c r="BFC37" s="130"/>
      <c r="BFD37" s="130"/>
      <c r="BFE37" s="130"/>
      <c r="BFF37" s="130"/>
      <c r="BFG37" s="130"/>
      <c r="BFH37" s="130"/>
      <c r="BFI37" s="130"/>
      <c r="BFJ37" s="130"/>
      <c r="BFK37" s="130"/>
      <c r="BFL37" s="130"/>
      <c r="BFM37" s="130"/>
      <c r="BFN37" s="130"/>
      <c r="BFO37" s="130"/>
      <c r="BFP37" s="130"/>
      <c r="BFQ37" s="130"/>
      <c r="BFR37" s="130"/>
      <c r="BFS37" s="130"/>
      <c r="BFT37" s="130"/>
      <c r="BFU37" s="130"/>
      <c r="BFV37" s="130"/>
      <c r="BFW37" s="130"/>
      <c r="BFX37" s="130"/>
      <c r="BFY37" s="130"/>
      <c r="BFZ37" s="130"/>
      <c r="BGA37" s="130"/>
      <c r="BGB37" s="130"/>
      <c r="BGC37" s="130"/>
      <c r="BGD37" s="130"/>
      <c r="BGE37" s="130"/>
      <c r="BGF37" s="130"/>
      <c r="BGG37" s="130"/>
      <c r="BGH37" s="130"/>
      <c r="BGI37" s="130"/>
      <c r="BGJ37" s="130"/>
      <c r="BGK37" s="130"/>
      <c r="BGL37" s="130"/>
      <c r="BGM37" s="130"/>
      <c r="BGN37" s="130"/>
      <c r="BGO37" s="130"/>
      <c r="BGP37" s="130"/>
      <c r="BGQ37" s="130"/>
      <c r="BGR37" s="130"/>
      <c r="BGS37" s="130"/>
      <c r="BGT37" s="130"/>
      <c r="BGU37" s="130"/>
      <c r="BGV37" s="130"/>
      <c r="BGW37" s="130"/>
      <c r="BGX37" s="130"/>
      <c r="BGY37" s="130"/>
      <c r="BGZ37" s="130"/>
      <c r="BHA37" s="130"/>
      <c r="BHB37" s="130"/>
      <c r="BHC37" s="130"/>
      <c r="BHD37" s="130"/>
      <c r="BHE37" s="130"/>
      <c r="BHF37" s="130"/>
      <c r="BHG37" s="130"/>
      <c r="BHH37" s="130"/>
      <c r="BHI37" s="130"/>
      <c r="BHJ37" s="130"/>
      <c r="BHK37" s="130"/>
      <c r="BHL37" s="130"/>
      <c r="BHM37" s="130"/>
      <c r="BHN37" s="130"/>
      <c r="BHO37" s="130"/>
      <c r="BHP37" s="130"/>
      <c r="BHQ37" s="130"/>
      <c r="BHR37" s="130"/>
      <c r="BHS37" s="130"/>
      <c r="BHT37" s="130"/>
      <c r="BHU37" s="130"/>
      <c r="BHV37" s="130"/>
      <c r="BHW37" s="130"/>
      <c r="BHX37" s="130"/>
      <c r="BHY37" s="130"/>
      <c r="BHZ37" s="130"/>
      <c r="BIA37" s="130"/>
      <c r="BIB37" s="130"/>
      <c r="BIC37" s="130"/>
      <c r="BID37" s="130"/>
      <c r="BIE37" s="130"/>
      <c r="BIF37" s="130"/>
      <c r="BIG37" s="130"/>
      <c r="BIH37" s="130"/>
      <c r="BII37" s="130"/>
      <c r="BIJ37" s="130"/>
      <c r="BIK37" s="130"/>
      <c r="BIL37" s="130"/>
      <c r="BIM37" s="130"/>
      <c r="BIN37" s="130"/>
      <c r="BIO37" s="130"/>
      <c r="BIP37" s="130"/>
      <c r="BIQ37" s="130"/>
      <c r="BIR37" s="130"/>
      <c r="BIS37" s="130"/>
      <c r="BIT37" s="130"/>
      <c r="BIU37" s="130"/>
      <c r="BIV37" s="130"/>
      <c r="BIW37" s="130"/>
      <c r="BIX37" s="130"/>
      <c r="BIY37" s="130"/>
      <c r="BIZ37" s="130"/>
      <c r="BJA37" s="130"/>
      <c r="BJB37" s="130"/>
      <c r="BJC37" s="130"/>
      <c r="BJD37" s="130"/>
      <c r="BJE37" s="130"/>
      <c r="BJF37" s="130"/>
      <c r="BJG37" s="130"/>
      <c r="BJH37" s="130"/>
      <c r="BJI37" s="130"/>
      <c r="BJJ37" s="130"/>
      <c r="BJK37" s="130"/>
      <c r="BJL37" s="130"/>
      <c r="BJM37" s="130"/>
      <c r="BJN37" s="130"/>
      <c r="BJO37" s="130"/>
      <c r="BJP37" s="130"/>
      <c r="BJQ37" s="130"/>
      <c r="BJR37" s="130"/>
      <c r="BJS37" s="130"/>
      <c r="BJT37" s="130"/>
      <c r="BJU37" s="130"/>
      <c r="BJV37" s="130"/>
      <c r="BJW37" s="130"/>
      <c r="BJX37" s="130"/>
      <c r="BJY37" s="130"/>
      <c r="BJZ37" s="130"/>
      <c r="BKA37" s="130"/>
      <c r="BKB37" s="130"/>
      <c r="BKC37" s="130"/>
      <c r="BKD37" s="130"/>
      <c r="BKE37" s="130"/>
      <c r="BKF37" s="130"/>
      <c r="BKG37" s="130"/>
      <c r="BKH37" s="130"/>
      <c r="BKI37" s="130"/>
      <c r="BKJ37" s="130"/>
      <c r="BKK37" s="130"/>
      <c r="BKL37" s="130"/>
      <c r="BKM37" s="130"/>
      <c r="BKN37" s="130"/>
      <c r="BKO37" s="130"/>
      <c r="BKP37" s="130"/>
      <c r="BKQ37" s="130"/>
      <c r="BKR37" s="130"/>
      <c r="BKS37" s="130"/>
      <c r="BKT37" s="130"/>
      <c r="BKU37" s="130"/>
      <c r="BKV37" s="130"/>
      <c r="BKW37" s="130"/>
      <c r="BKX37" s="130"/>
      <c r="BKY37" s="130"/>
      <c r="BKZ37" s="130"/>
      <c r="BLA37" s="130"/>
      <c r="BLB37" s="130"/>
      <c r="BLC37" s="130"/>
      <c r="BLD37" s="130"/>
      <c r="BLE37" s="130"/>
      <c r="BLF37" s="130"/>
      <c r="BLG37" s="130"/>
      <c r="BLH37" s="130"/>
      <c r="BLI37" s="130"/>
      <c r="BLJ37" s="130"/>
      <c r="BLK37" s="130"/>
      <c r="BLL37" s="130"/>
      <c r="BLM37" s="130"/>
      <c r="BLN37" s="130"/>
      <c r="BLO37" s="130"/>
      <c r="BLP37" s="130"/>
      <c r="BLQ37" s="130"/>
      <c r="BLR37" s="130"/>
      <c r="BLS37" s="130"/>
      <c r="BLT37" s="130"/>
      <c r="BLU37" s="130"/>
      <c r="BLV37" s="130"/>
      <c r="BLW37" s="130"/>
      <c r="BLX37" s="130"/>
      <c r="BLY37" s="130"/>
      <c r="BLZ37" s="130"/>
      <c r="BMA37" s="130"/>
      <c r="BMB37" s="130"/>
      <c r="BMC37" s="130"/>
      <c r="BMD37" s="130"/>
      <c r="BME37" s="130"/>
      <c r="BMF37" s="130"/>
      <c r="BMG37" s="130"/>
      <c r="BMH37" s="130"/>
      <c r="BMI37" s="130"/>
      <c r="BMJ37" s="130"/>
      <c r="BMK37" s="130"/>
      <c r="BML37" s="130"/>
      <c r="BMM37" s="130"/>
      <c r="BMN37" s="130"/>
      <c r="BMO37" s="130"/>
      <c r="BMP37" s="130"/>
      <c r="BMQ37" s="130"/>
      <c r="BMR37" s="130"/>
      <c r="BMS37" s="130"/>
      <c r="BMT37" s="130"/>
      <c r="BMU37" s="130"/>
      <c r="BMV37" s="130"/>
      <c r="BMW37" s="130"/>
      <c r="BMX37" s="130"/>
      <c r="BMY37" s="130"/>
      <c r="BMZ37" s="130"/>
      <c r="BNA37" s="130"/>
      <c r="BNB37" s="130"/>
      <c r="BNC37" s="130"/>
      <c r="BND37" s="130"/>
      <c r="BNE37" s="130"/>
      <c r="BNF37" s="130"/>
      <c r="BNG37" s="130"/>
      <c r="BNH37" s="130"/>
      <c r="BNI37" s="130"/>
      <c r="BNJ37" s="130"/>
      <c r="BNK37" s="130"/>
      <c r="BNL37" s="130"/>
      <c r="BNM37" s="130"/>
      <c r="BNN37" s="130"/>
      <c r="BNO37" s="130"/>
      <c r="BNP37" s="130"/>
      <c r="BNQ37" s="130"/>
      <c r="BNR37" s="130"/>
      <c r="BNS37" s="130"/>
      <c r="BNT37" s="130"/>
      <c r="BNU37" s="130"/>
      <c r="BNV37" s="130"/>
      <c r="BNW37" s="130"/>
      <c r="BNX37" s="130"/>
      <c r="BNY37" s="130"/>
      <c r="BNZ37" s="130"/>
      <c r="BOA37" s="130"/>
      <c r="BOB37" s="130"/>
      <c r="BOC37" s="130"/>
      <c r="BOD37" s="130"/>
      <c r="BOE37" s="130"/>
      <c r="BOF37" s="130"/>
      <c r="BOG37" s="130"/>
      <c r="BOH37" s="130"/>
      <c r="BOI37" s="130"/>
      <c r="BOJ37" s="130"/>
      <c r="BOK37" s="130"/>
      <c r="BOL37" s="130"/>
      <c r="BOM37" s="130"/>
      <c r="BON37" s="130"/>
      <c r="BOO37" s="130"/>
      <c r="BOP37" s="130"/>
      <c r="BOQ37" s="130"/>
      <c r="BOR37" s="130"/>
      <c r="BOS37" s="130"/>
      <c r="BOT37" s="130"/>
      <c r="BOU37" s="130"/>
      <c r="BOV37" s="130"/>
      <c r="BOW37" s="130"/>
      <c r="BOX37" s="130"/>
      <c r="BOY37" s="130"/>
      <c r="BOZ37" s="130"/>
      <c r="BPA37" s="130"/>
      <c r="BPB37" s="130"/>
      <c r="BPC37" s="130"/>
      <c r="BPD37" s="130"/>
      <c r="BPE37" s="130"/>
      <c r="BPF37" s="130"/>
      <c r="BPG37" s="130"/>
      <c r="BPH37" s="130"/>
      <c r="BPI37" s="130"/>
      <c r="BPJ37" s="130"/>
      <c r="BPK37" s="130"/>
      <c r="BPL37" s="130"/>
      <c r="BPM37" s="130"/>
      <c r="BPN37" s="130"/>
      <c r="BPO37" s="130"/>
      <c r="BPP37" s="130"/>
      <c r="BPQ37" s="130"/>
      <c r="BPR37" s="130"/>
      <c r="BPS37" s="130"/>
      <c r="BPT37" s="130"/>
      <c r="BPU37" s="130"/>
      <c r="BPV37" s="130"/>
      <c r="BPW37" s="130"/>
      <c r="BPX37" s="130"/>
      <c r="BPY37" s="130"/>
      <c r="BPZ37" s="130"/>
      <c r="BQA37" s="130"/>
      <c r="BQB37" s="130"/>
      <c r="BQC37" s="130"/>
      <c r="BQD37" s="130"/>
      <c r="BQE37" s="130"/>
      <c r="BQF37" s="130"/>
      <c r="BQG37" s="130"/>
      <c r="BQH37" s="130"/>
      <c r="BQI37" s="130"/>
      <c r="BQJ37" s="130"/>
      <c r="BQK37" s="130"/>
      <c r="BQL37" s="130"/>
      <c r="BQM37" s="130"/>
      <c r="BQN37" s="130"/>
      <c r="BQO37" s="130"/>
      <c r="BQP37" s="130"/>
      <c r="BQQ37" s="130"/>
      <c r="BQR37" s="130"/>
      <c r="BQS37" s="130"/>
      <c r="BQT37" s="130"/>
      <c r="BQU37" s="130"/>
      <c r="BQV37" s="130"/>
      <c r="BQW37" s="130"/>
      <c r="BQX37" s="130"/>
      <c r="BQY37" s="130"/>
      <c r="BQZ37" s="130"/>
      <c r="BRA37" s="130"/>
      <c r="BRB37" s="130"/>
      <c r="BRC37" s="130"/>
      <c r="BRD37" s="130"/>
      <c r="BRE37" s="130"/>
      <c r="BRF37" s="130"/>
      <c r="BRG37" s="130"/>
      <c r="BRH37" s="130"/>
      <c r="BRI37" s="130"/>
      <c r="BRJ37" s="130"/>
      <c r="BRK37" s="130"/>
      <c r="BRL37" s="130"/>
      <c r="BRM37" s="130"/>
      <c r="BRN37" s="130"/>
      <c r="BRO37" s="130"/>
      <c r="BRP37" s="130"/>
      <c r="BRQ37" s="130"/>
      <c r="BRR37" s="130"/>
      <c r="BRS37" s="130"/>
      <c r="BRT37" s="130"/>
      <c r="BRU37" s="130"/>
      <c r="BRV37" s="130"/>
      <c r="BRW37" s="130"/>
      <c r="BRX37" s="130"/>
      <c r="BRY37" s="130"/>
      <c r="BRZ37" s="130"/>
      <c r="BSA37" s="130"/>
      <c r="BSB37" s="130"/>
      <c r="BSC37" s="130"/>
      <c r="BSD37" s="130"/>
      <c r="BSE37" s="130"/>
      <c r="BSF37" s="130"/>
      <c r="BSG37" s="130"/>
      <c r="BSH37" s="130"/>
      <c r="BSI37" s="130"/>
      <c r="BSJ37" s="130"/>
      <c r="BSK37" s="130"/>
      <c r="BSL37" s="130"/>
      <c r="BSM37" s="130"/>
      <c r="BSN37" s="130"/>
      <c r="BSO37" s="130"/>
      <c r="BSP37" s="130"/>
      <c r="BSQ37" s="130"/>
      <c r="BSR37" s="130"/>
      <c r="BSS37" s="130"/>
      <c r="BST37" s="130"/>
      <c r="BSU37" s="130"/>
      <c r="BSV37" s="130"/>
      <c r="BSW37" s="130"/>
      <c r="BSX37" s="130"/>
      <c r="BSY37" s="130"/>
      <c r="BSZ37" s="130"/>
      <c r="BTA37" s="130"/>
      <c r="BTB37" s="130"/>
      <c r="BTC37" s="130"/>
      <c r="BTD37" s="130"/>
      <c r="BTE37" s="130"/>
      <c r="BTF37" s="130"/>
      <c r="BTG37" s="130"/>
      <c r="BTH37" s="130"/>
      <c r="BTI37" s="130"/>
      <c r="BTJ37" s="130"/>
      <c r="BTK37" s="130"/>
      <c r="BTL37" s="130"/>
      <c r="BTM37" s="130"/>
      <c r="BTN37" s="130"/>
      <c r="BTO37" s="130"/>
      <c r="BTP37" s="130"/>
      <c r="BTQ37" s="130"/>
      <c r="BTR37" s="130"/>
      <c r="BTS37" s="130"/>
      <c r="BTT37" s="130"/>
      <c r="BTU37" s="130"/>
      <c r="BTV37" s="130"/>
      <c r="BTW37" s="130"/>
      <c r="BTX37" s="130"/>
      <c r="BTY37" s="130"/>
      <c r="BTZ37" s="130"/>
      <c r="BUA37" s="130"/>
      <c r="BUB37" s="130"/>
      <c r="BUC37" s="130"/>
      <c r="BUD37" s="130"/>
      <c r="BUE37" s="130"/>
      <c r="BUF37" s="130"/>
      <c r="BUG37" s="130"/>
      <c r="BUH37" s="130"/>
      <c r="BUI37" s="130"/>
      <c r="BUJ37" s="130"/>
      <c r="BUK37" s="130"/>
      <c r="BUL37" s="130"/>
      <c r="BUM37" s="130"/>
      <c r="BUN37" s="130"/>
      <c r="BUO37" s="130"/>
      <c r="BUP37" s="130"/>
      <c r="BUQ37" s="130"/>
      <c r="BUR37" s="130"/>
      <c r="BUS37" s="130"/>
      <c r="BUT37" s="130"/>
      <c r="BUU37" s="130"/>
      <c r="BUV37" s="130"/>
      <c r="BUW37" s="130"/>
      <c r="BUX37" s="130"/>
      <c r="BUY37" s="130"/>
      <c r="BUZ37" s="130"/>
      <c r="BVA37" s="130"/>
      <c r="BVB37" s="130"/>
      <c r="BVC37" s="130"/>
      <c r="BVD37" s="130"/>
      <c r="BVE37" s="130"/>
      <c r="BVF37" s="130"/>
      <c r="BVG37" s="130"/>
      <c r="BVH37" s="130"/>
      <c r="BVI37" s="130"/>
      <c r="BVJ37" s="130"/>
      <c r="BVK37" s="130"/>
      <c r="BVL37" s="130"/>
      <c r="BVM37" s="130"/>
      <c r="BVN37" s="130"/>
      <c r="BVO37" s="130"/>
      <c r="BVP37" s="130"/>
      <c r="BVQ37" s="130"/>
      <c r="BVR37" s="130"/>
      <c r="BVS37" s="130"/>
      <c r="BVT37" s="130"/>
      <c r="BVU37" s="130"/>
      <c r="BVV37" s="130"/>
      <c r="BVW37" s="130"/>
      <c r="BVX37" s="130"/>
      <c r="BVY37" s="130"/>
      <c r="BVZ37" s="130"/>
      <c r="BWA37" s="130"/>
      <c r="BWB37" s="130"/>
      <c r="BWC37" s="130"/>
      <c r="BWD37" s="130"/>
      <c r="BWE37" s="130"/>
      <c r="BWF37" s="130"/>
      <c r="BWG37" s="130"/>
      <c r="BWH37" s="130"/>
      <c r="BWI37" s="130"/>
      <c r="BWJ37" s="130"/>
      <c r="BWK37" s="130"/>
      <c r="BWL37" s="130"/>
      <c r="BWM37" s="130"/>
      <c r="BWN37" s="130"/>
      <c r="BWO37" s="130"/>
      <c r="BWP37" s="130"/>
      <c r="BWQ37" s="130"/>
      <c r="BWR37" s="130"/>
      <c r="BWS37" s="130"/>
      <c r="BWT37" s="130"/>
      <c r="BWU37" s="130"/>
      <c r="BWV37" s="130"/>
      <c r="BWW37" s="130"/>
      <c r="BWX37" s="130"/>
      <c r="BWY37" s="130"/>
      <c r="BWZ37" s="130"/>
      <c r="BXA37" s="130"/>
      <c r="BXB37" s="130"/>
      <c r="BXC37" s="130"/>
      <c r="BXD37" s="130"/>
      <c r="BXE37" s="130"/>
      <c r="BXF37" s="130"/>
      <c r="BXG37" s="130"/>
      <c r="BXH37" s="130"/>
      <c r="BXI37" s="130"/>
      <c r="BXJ37" s="130"/>
      <c r="BXK37" s="130"/>
      <c r="BXL37" s="130"/>
      <c r="BXM37" s="130"/>
      <c r="BXN37" s="130"/>
      <c r="BXO37" s="130"/>
      <c r="BXP37" s="130"/>
      <c r="BXQ37" s="130"/>
      <c r="BXR37" s="130"/>
      <c r="BXS37" s="130"/>
      <c r="BXT37" s="130"/>
      <c r="BXU37" s="130"/>
      <c r="BXV37" s="130"/>
      <c r="BXW37" s="130"/>
      <c r="BXX37" s="130"/>
      <c r="BXY37" s="130"/>
      <c r="BXZ37" s="130"/>
      <c r="BYA37" s="130"/>
      <c r="BYB37" s="130"/>
      <c r="BYC37" s="130"/>
      <c r="BYD37" s="130"/>
      <c r="BYE37" s="130"/>
      <c r="BYF37" s="130"/>
      <c r="BYG37" s="130"/>
      <c r="BYH37" s="130"/>
      <c r="BYI37" s="130"/>
      <c r="BYJ37" s="130"/>
      <c r="BYK37" s="130"/>
      <c r="BYL37" s="130"/>
      <c r="BYM37" s="130"/>
      <c r="BYN37" s="130"/>
      <c r="BYO37" s="130"/>
      <c r="BYP37" s="130"/>
      <c r="BYQ37" s="130"/>
      <c r="BYR37" s="130"/>
      <c r="BYS37" s="130"/>
      <c r="BYT37" s="130"/>
      <c r="BYU37" s="130"/>
      <c r="BYV37" s="130"/>
      <c r="BYW37" s="130"/>
      <c r="BYX37" s="130"/>
      <c r="BYY37" s="130"/>
      <c r="BYZ37" s="130"/>
      <c r="BZA37" s="130"/>
      <c r="BZB37" s="130"/>
      <c r="BZC37" s="130"/>
      <c r="BZD37" s="130"/>
      <c r="BZE37" s="130"/>
      <c r="BZF37" s="130"/>
      <c r="BZG37" s="130"/>
      <c r="BZH37" s="130"/>
      <c r="BZI37" s="130"/>
      <c r="BZJ37" s="130"/>
      <c r="BZK37" s="130"/>
      <c r="BZL37" s="130"/>
      <c r="BZM37" s="130"/>
      <c r="BZN37" s="130"/>
      <c r="BZO37" s="130"/>
      <c r="BZP37" s="130"/>
      <c r="BZQ37" s="130"/>
      <c r="BZR37" s="130"/>
      <c r="BZS37" s="130"/>
      <c r="BZT37" s="130"/>
      <c r="BZU37" s="130"/>
      <c r="BZV37" s="130"/>
      <c r="BZW37" s="130"/>
      <c r="BZX37" s="130"/>
      <c r="BZY37" s="130"/>
      <c r="BZZ37" s="130"/>
      <c r="CAA37" s="130"/>
      <c r="CAB37" s="130"/>
      <c r="CAC37" s="130"/>
      <c r="CAD37" s="130"/>
      <c r="CAE37" s="130"/>
      <c r="CAF37" s="130"/>
      <c r="CAG37" s="130"/>
      <c r="CAH37" s="130"/>
      <c r="CAI37" s="130"/>
      <c r="CAJ37" s="130"/>
      <c r="CAK37" s="130"/>
      <c r="CAL37" s="130"/>
      <c r="CAM37" s="130"/>
      <c r="CAN37" s="130"/>
      <c r="CAO37" s="130"/>
      <c r="CAP37" s="130"/>
      <c r="CAQ37" s="130"/>
      <c r="CAR37" s="130"/>
      <c r="CAS37" s="130"/>
      <c r="CAT37" s="130"/>
      <c r="CAU37" s="130"/>
      <c r="CAV37" s="130"/>
      <c r="CAW37" s="130"/>
      <c r="CAX37" s="130"/>
      <c r="CAY37" s="130"/>
      <c r="CAZ37" s="130"/>
      <c r="CBA37" s="130"/>
      <c r="CBB37" s="130"/>
      <c r="CBC37" s="130"/>
      <c r="CBD37" s="130"/>
      <c r="CBE37" s="130"/>
      <c r="CBF37" s="130"/>
      <c r="CBG37" s="130"/>
      <c r="CBH37" s="130"/>
      <c r="CBI37" s="130"/>
      <c r="CBJ37" s="130"/>
      <c r="CBK37" s="130"/>
      <c r="CBL37" s="130"/>
      <c r="CBM37" s="130"/>
      <c r="CBN37" s="130"/>
      <c r="CBO37" s="130"/>
      <c r="CBP37" s="130"/>
      <c r="CBQ37" s="130"/>
      <c r="CBR37" s="130"/>
      <c r="CBS37" s="130"/>
      <c r="CBT37" s="130"/>
      <c r="CBU37" s="130"/>
      <c r="CBV37" s="130"/>
      <c r="CBW37" s="130"/>
      <c r="CBX37" s="130"/>
      <c r="CBY37" s="130"/>
      <c r="CBZ37" s="130"/>
      <c r="CCA37" s="130"/>
      <c r="CCB37" s="130"/>
      <c r="CCC37" s="130"/>
      <c r="CCD37" s="130"/>
      <c r="CCE37" s="130"/>
      <c r="CCF37" s="130"/>
      <c r="CCG37" s="130"/>
      <c r="CCH37" s="130"/>
      <c r="CCI37" s="130"/>
      <c r="CCJ37" s="130"/>
      <c r="CCK37" s="130"/>
      <c r="CCL37" s="130"/>
      <c r="CCM37" s="130"/>
      <c r="CCN37" s="130"/>
      <c r="CCO37" s="130"/>
      <c r="CCP37" s="130"/>
      <c r="CCQ37" s="130"/>
      <c r="CCR37" s="130"/>
      <c r="CCS37" s="130"/>
      <c r="CCT37" s="130"/>
      <c r="CCU37" s="130"/>
      <c r="CCV37" s="130"/>
      <c r="CCW37" s="130"/>
      <c r="CCX37" s="130"/>
      <c r="CCY37" s="130"/>
      <c r="CCZ37" s="130"/>
      <c r="CDA37" s="130"/>
      <c r="CDB37" s="130"/>
      <c r="CDC37" s="130"/>
      <c r="CDD37" s="130"/>
      <c r="CDE37" s="130"/>
      <c r="CDF37" s="130"/>
      <c r="CDG37" s="130"/>
      <c r="CDH37" s="130"/>
      <c r="CDI37" s="130"/>
      <c r="CDJ37" s="130"/>
      <c r="CDK37" s="130"/>
      <c r="CDL37" s="130"/>
      <c r="CDM37" s="130"/>
      <c r="CDN37" s="130"/>
      <c r="CDO37" s="130"/>
      <c r="CDP37" s="130"/>
      <c r="CDQ37" s="130"/>
      <c r="CDR37" s="130"/>
      <c r="CDS37" s="130"/>
      <c r="CDT37" s="130"/>
      <c r="CDU37" s="130"/>
      <c r="CDV37" s="130"/>
      <c r="CDW37" s="130"/>
      <c r="CDX37" s="130"/>
      <c r="CDY37" s="130"/>
      <c r="CDZ37" s="130"/>
      <c r="CEA37" s="130"/>
      <c r="CEB37" s="130"/>
      <c r="CEC37" s="130"/>
      <c r="CED37" s="130"/>
      <c r="CEE37" s="130"/>
      <c r="CEF37" s="130"/>
      <c r="CEG37" s="130"/>
      <c r="CEH37" s="130"/>
      <c r="CEI37" s="130"/>
      <c r="CEJ37" s="130"/>
      <c r="CEK37" s="130"/>
      <c r="CEL37" s="130"/>
      <c r="CEM37" s="130"/>
      <c r="CEN37" s="130"/>
      <c r="CEO37" s="130"/>
      <c r="CEP37" s="130"/>
      <c r="CEQ37" s="130"/>
      <c r="CER37" s="130"/>
      <c r="CES37" s="130"/>
      <c r="CET37" s="130"/>
      <c r="CEU37" s="130"/>
      <c r="CEV37" s="130"/>
      <c r="CEW37" s="130"/>
      <c r="CEX37" s="130"/>
      <c r="CEY37" s="130"/>
      <c r="CEZ37" s="130"/>
      <c r="CFA37" s="130"/>
      <c r="CFB37" s="130"/>
      <c r="CFC37" s="130"/>
      <c r="CFD37" s="130"/>
      <c r="CFE37" s="130"/>
      <c r="CFF37" s="130"/>
      <c r="CFG37" s="130"/>
      <c r="CFH37" s="130"/>
      <c r="CFI37" s="130"/>
      <c r="CFJ37" s="130"/>
      <c r="CFK37" s="130"/>
      <c r="CFL37" s="130"/>
      <c r="CFM37" s="130"/>
      <c r="CFN37" s="130"/>
      <c r="CFO37" s="130"/>
      <c r="CFP37" s="130"/>
      <c r="CFQ37" s="130"/>
      <c r="CFR37" s="130"/>
      <c r="CFS37" s="130"/>
      <c r="CFT37" s="130"/>
      <c r="CFU37" s="130"/>
      <c r="CFV37" s="130"/>
      <c r="CFW37" s="130"/>
      <c r="CFX37" s="130"/>
      <c r="CFY37" s="130"/>
      <c r="CFZ37" s="130"/>
      <c r="CGA37" s="130"/>
      <c r="CGB37" s="130"/>
      <c r="CGC37" s="130"/>
      <c r="CGD37" s="130"/>
      <c r="CGE37" s="130"/>
      <c r="CGF37" s="130"/>
      <c r="CGG37" s="130"/>
      <c r="CGH37" s="130"/>
      <c r="CGI37" s="130"/>
      <c r="CGJ37" s="130"/>
      <c r="CGK37" s="130"/>
      <c r="CGL37" s="130"/>
      <c r="CGM37" s="130"/>
      <c r="CGN37" s="130"/>
      <c r="CGO37" s="130"/>
      <c r="CGP37" s="130"/>
      <c r="CGQ37" s="130"/>
      <c r="CGR37" s="130"/>
      <c r="CGS37" s="130"/>
      <c r="CGT37" s="130"/>
      <c r="CGU37" s="130"/>
      <c r="CGV37" s="130"/>
      <c r="CGW37" s="130"/>
      <c r="CGX37" s="130"/>
      <c r="CGY37" s="130"/>
      <c r="CGZ37" s="130"/>
      <c r="CHA37" s="130"/>
      <c r="CHB37" s="130"/>
      <c r="CHC37" s="130"/>
      <c r="CHD37" s="130"/>
      <c r="CHE37" s="130"/>
      <c r="CHF37" s="130"/>
      <c r="CHG37" s="130"/>
      <c r="CHH37" s="130"/>
      <c r="CHI37" s="130"/>
      <c r="CHJ37" s="130"/>
      <c r="CHK37" s="130"/>
      <c r="CHL37" s="130"/>
      <c r="CHM37" s="130"/>
      <c r="CHN37" s="130"/>
      <c r="CHO37" s="130"/>
      <c r="CHP37" s="130"/>
      <c r="CHQ37" s="130"/>
      <c r="CHR37" s="130"/>
      <c r="CHS37" s="130"/>
      <c r="CHT37" s="130"/>
      <c r="CHU37" s="130"/>
      <c r="CHV37" s="130"/>
      <c r="CHW37" s="130"/>
      <c r="CHX37" s="130"/>
      <c r="CHY37" s="130"/>
      <c r="CHZ37" s="130"/>
      <c r="CIA37" s="130"/>
      <c r="CIB37" s="130"/>
      <c r="CIC37" s="130"/>
      <c r="CID37" s="130"/>
      <c r="CIE37" s="130"/>
      <c r="CIF37" s="130"/>
      <c r="CIG37" s="130"/>
      <c r="CIH37" s="130"/>
      <c r="CII37" s="130"/>
      <c r="CIJ37" s="130"/>
      <c r="CIK37" s="130"/>
      <c r="CIL37" s="130"/>
      <c r="CIM37" s="130"/>
      <c r="CIN37" s="130"/>
      <c r="CIO37" s="130"/>
      <c r="CIP37" s="130"/>
      <c r="CIQ37" s="130"/>
      <c r="CIR37" s="130"/>
      <c r="CIS37" s="130"/>
      <c r="CIT37" s="130"/>
      <c r="CIU37" s="130"/>
      <c r="CIV37" s="130"/>
      <c r="CIW37" s="130"/>
      <c r="CIX37" s="130"/>
      <c r="CIY37" s="130"/>
      <c r="CIZ37" s="130"/>
      <c r="CJA37" s="130"/>
      <c r="CJB37" s="130"/>
      <c r="CJC37" s="130"/>
      <c r="CJD37" s="130"/>
      <c r="CJE37" s="130"/>
      <c r="CJF37" s="130"/>
      <c r="CJG37" s="130"/>
      <c r="CJH37" s="130"/>
      <c r="CJI37" s="130"/>
      <c r="CJJ37" s="130"/>
      <c r="CJK37" s="130"/>
      <c r="CJL37" s="130"/>
      <c r="CJM37" s="130"/>
      <c r="CJN37" s="130"/>
      <c r="CJO37" s="130"/>
      <c r="CJP37" s="130"/>
      <c r="CJQ37" s="130"/>
      <c r="CJR37" s="130"/>
      <c r="CJS37" s="130"/>
      <c r="CJT37" s="130"/>
      <c r="CJU37" s="130"/>
      <c r="CJV37" s="130"/>
      <c r="CJW37" s="130"/>
      <c r="CJX37" s="130"/>
      <c r="CJY37" s="130"/>
      <c r="CJZ37" s="130"/>
      <c r="CKA37" s="130"/>
      <c r="CKB37" s="130"/>
      <c r="CKC37" s="130"/>
      <c r="CKD37" s="130"/>
      <c r="CKE37" s="130"/>
      <c r="CKF37" s="130"/>
      <c r="CKG37" s="130"/>
      <c r="CKH37" s="130"/>
      <c r="CKI37" s="130"/>
      <c r="CKJ37" s="130"/>
      <c r="CKK37" s="130"/>
      <c r="CKL37" s="130"/>
      <c r="CKM37" s="130"/>
      <c r="CKN37" s="130"/>
      <c r="CKO37" s="130"/>
      <c r="CKP37" s="130"/>
      <c r="CKQ37" s="130"/>
      <c r="CKR37" s="130"/>
      <c r="CKS37" s="130"/>
      <c r="CKT37" s="130"/>
      <c r="CKU37" s="130"/>
      <c r="CKV37" s="130"/>
      <c r="CKW37" s="130"/>
      <c r="CKX37" s="130"/>
      <c r="CKY37" s="130"/>
      <c r="CKZ37" s="130"/>
      <c r="CLA37" s="130"/>
      <c r="CLB37" s="130"/>
      <c r="CLC37" s="130"/>
      <c r="CLD37" s="130"/>
      <c r="CLE37" s="130"/>
      <c r="CLF37" s="130"/>
      <c r="CLG37" s="130"/>
      <c r="CLH37" s="130"/>
      <c r="CLI37" s="130"/>
      <c r="CLJ37" s="130"/>
      <c r="CLK37" s="130"/>
      <c r="CLL37" s="130"/>
      <c r="CLM37" s="130"/>
      <c r="CLN37" s="130"/>
      <c r="CLO37" s="130"/>
      <c r="CLP37" s="130"/>
      <c r="CLQ37" s="130"/>
      <c r="CLR37" s="130"/>
      <c r="CLS37" s="130"/>
      <c r="CLT37" s="130"/>
      <c r="CLU37" s="130"/>
      <c r="CLV37" s="130"/>
      <c r="CLW37" s="130"/>
      <c r="CLX37" s="130"/>
      <c r="CLY37" s="130"/>
      <c r="CLZ37" s="130"/>
      <c r="CMA37" s="130"/>
      <c r="CMB37" s="130"/>
      <c r="CMC37" s="130"/>
      <c r="CMD37" s="130"/>
      <c r="CME37" s="130"/>
      <c r="CMF37" s="130"/>
      <c r="CMG37" s="130"/>
      <c r="CMH37" s="130"/>
      <c r="CMI37" s="130"/>
      <c r="CMJ37" s="130"/>
      <c r="CMK37" s="130"/>
      <c r="CML37" s="130"/>
      <c r="CMM37" s="130"/>
      <c r="CMN37" s="130"/>
      <c r="CMO37" s="130"/>
      <c r="CMP37" s="130"/>
      <c r="CMQ37" s="130"/>
      <c r="CMR37" s="130"/>
      <c r="CMS37" s="130"/>
      <c r="CMT37" s="130"/>
      <c r="CMU37" s="130"/>
      <c r="CMV37" s="130"/>
      <c r="CMW37" s="130"/>
      <c r="CMX37" s="130"/>
      <c r="CMY37" s="130"/>
      <c r="CMZ37" s="130"/>
      <c r="CNA37" s="130"/>
      <c r="CNB37" s="130"/>
      <c r="CNC37" s="130"/>
      <c r="CND37" s="130"/>
      <c r="CNE37" s="130"/>
      <c r="CNF37" s="130"/>
      <c r="CNG37" s="130"/>
      <c r="CNH37" s="130"/>
      <c r="CNI37" s="130"/>
      <c r="CNJ37" s="130"/>
      <c r="CNK37" s="130"/>
      <c r="CNL37" s="130"/>
      <c r="CNM37" s="130"/>
      <c r="CNN37" s="130"/>
      <c r="CNO37" s="130"/>
      <c r="CNP37" s="130"/>
      <c r="CNQ37" s="130"/>
      <c r="CNR37" s="130"/>
      <c r="CNS37" s="130"/>
      <c r="CNT37" s="130"/>
      <c r="CNU37" s="130"/>
      <c r="CNV37" s="130"/>
      <c r="CNW37" s="130"/>
      <c r="CNX37" s="130"/>
      <c r="CNY37" s="130"/>
      <c r="CNZ37" s="130"/>
      <c r="COA37" s="130"/>
      <c r="COB37" s="130"/>
      <c r="COC37" s="130"/>
      <c r="COD37" s="130"/>
      <c r="COE37" s="130"/>
      <c r="COF37" s="130"/>
      <c r="COG37" s="130"/>
      <c r="COH37" s="130"/>
      <c r="COI37" s="130"/>
      <c r="COJ37" s="130"/>
      <c r="COK37" s="130"/>
      <c r="COL37" s="130"/>
      <c r="COM37" s="130"/>
      <c r="CON37" s="130"/>
      <c r="COO37" s="130"/>
      <c r="COP37" s="130"/>
      <c r="COQ37" s="130"/>
      <c r="COR37" s="130"/>
      <c r="COS37" s="130"/>
      <c r="COT37" s="130"/>
      <c r="COU37" s="130"/>
      <c r="COV37" s="130"/>
      <c r="COW37" s="130"/>
      <c r="COX37" s="130"/>
      <c r="COY37" s="130"/>
      <c r="COZ37" s="130"/>
      <c r="CPA37" s="130"/>
      <c r="CPB37" s="130"/>
      <c r="CPC37" s="130"/>
      <c r="CPD37" s="130"/>
      <c r="CPE37" s="130"/>
      <c r="CPF37" s="130"/>
      <c r="CPG37" s="130"/>
      <c r="CPH37" s="130"/>
      <c r="CPI37" s="130"/>
      <c r="CPJ37" s="130"/>
      <c r="CPK37" s="130"/>
      <c r="CPL37" s="130"/>
      <c r="CPM37" s="130"/>
      <c r="CPN37" s="130"/>
      <c r="CPO37" s="130"/>
      <c r="CPP37" s="130"/>
      <c r="CPQ37" s="130"/>
      <c r="CPR37" s="130"/>
      <c r="CPS37" s="130"/>
      <c r="CPT37" s="130"/>
      <c r="CPU37" s="130"/>
      <c r="CPV37" s="130"/>
      <c r="CPW37" s="130"/>
      <c r="CPX37" s="130"/>
      <c r="CPY37" s="130"/>
      <c r="CPZ37" s="130"/>
      <c r="CQA37" s="130"/>
      <c r="CQB37" s="130"/>
      <c r="CQC37" s="130"/>
      <c r="CQD37" s="130"/>
      <c r="CQE37" s="130"/>
      <c r="CQF37" s="130"/>
      <c r="CQG37" s="130"/>
      <c r="CQH37" s="130"/>
      <c r="CQI37" s="130"/>
      <c r="CQJ37" s="130"/>
      <c r="CQK37" s="130"/>
      <c r="CQL37" s="130"/>
      <c r="CQM37" s="130"/>
      <c r="CQN37" s="130"/>
      <c r="CQO37" s="130"/>
      <c r="CQP37" s="130"/>
      <c r="CQQ37" s="130"/>
      <c r="CQR37" s="130"/>
      <c r="CQS37" s="130"/>
      <c r="CQT37" s="130"/>
      <c r="CQU37" s="130"/>
      <c r="CQV37" s="130"/>
      <c r="CQW37" s="130"/>
      <c r="CQX37" s="130"/>
      <c r="CQY37" s="130"/>
      <c r="CQZ37" s="130"/>
      <c r="CRA37" s="130"/>
      <c r="CRB37" s="130"/>
      <c r="CRC37" s="130"/>
      <c r="CRD37" s="130"/>
      <c r="CRE37" s="130"/>
      <c r="CRF37" s="130"/>
      <c r="CRG37" s="130"/>
      <c r="CRH37" s="130"/>
      <c r="CRI37" s="130"/>
      <c r="CRJ37" s="130"/>
      <c r="CRK37" s="130"/>
      <c r="CRL37" s="130"/>
      <c r="CRM37" s="130"/>
      <c r="CRN37" s="130"/>
      <c r="CRO37" s="130"/>
      <c r="CRP37" s="130"/>
      <c r="CRQ37" s="130"/>
      <c r="CRR37" s="130"/>
      <c r="CRS37" s="130"/>
      <c r="CRT37" s="130"/>
      <c r="CRU37" s="130"/>
      <c r="CRV37" s="130"/>
      <c r="CRW37" s="130"/>
      <c r="CRX37" s="130"/>
      <c r="CRY37" s="130"/>
      <c r="CRZ37" s="130"/>
      <c r="CSA37" s="130"/>
      <c r="CSB37" s="130"/>
      <c r="CSC37" s="130"/>
      <c r="CSD37" s="130"/>
      <c r="CSE37" s="130"/>
      <c r="CSF37" s="130"/>
      <c r="CSG37" s="130"/>
      <c r="CSH37" s="130"/>
      <c r="CSI37" s="130"/>
      <c r="CSJ37" s="130"/>
      <c r="CSK37" s="130"/>
      <c r="CSL37" s="130"/>
      <c r="CSM37" s="130"/>
      <c r="CSN37" s="130"/>
      <c r="CSO37" s="130"/>
      <c r="CSP37" s="130"/>
      <c r="CSQ37" s="130"/>
      <c r="CSR37" s="130"/>
      <c r="CSS37" s="130"/>
      <c r="CST37" s="130"/>
      <c r="CSU37" s="130"/>
      <c r="CSV37" s="130"/>
      <c r="CSW37" s="130"/>
      <c r="CSX37" s="130"/>
      <c r="CSY37" s="130"/>
      <c r="CSZ37" s="130"/>
      <c r="CTA37" s="130"/>
      <c r="CTB37" s="130"/>
      <c r="CTC37" s="130"/>
      <c r="CTD37" s="130"/>
      <c r="CTE37" s="130"/>
      <c r="CTF37" s="130"/>
      <c r="CTG37" s="130"/>
      <c r="CTH37" s="130"/>
      <c r="CTI37" s="130"/>
      <c r="CTJ37" s="130"/>
      <c r="CTK37" s="130"/>
      <c r="CTL37" s="130"/>
      <c r="CTM37" s="130"/>
      <c r="CTN37" s="130"/>
      <c r="CTO37" s="130"/>
      <c r="CTP37" s="130"/>
      <c r="CTQ37" s="130"/>
      <c r="CTR37" s="130"/>
      <c r="CTS37" s="130"/>
      <c r="CTT37" s="130"/>
      <c r="CTU37" s="130"/>
      <c r="CTV37" s="130"/>
      <c r="CTW37" s="130"/>
      <c r="CTX37" s="130"/>
      <c r="CTY37" s="130"/>
      <c r="CTZ37" s="130"/>
      <c r="CUA37" s="130"/>
      <c r="CUB37" s="130"/>
      <c r="CUC37" s="130"/>
      <c r="CUD37" s="130"/>
      <c r="CUE37" s="130"/>
      <c r="CUF37" s="130"/>
      <c r="CUG37" s="130"/>
      <c r="CUH37" s="130"/>
      <c r="CUI37" s="130"/>
      <c r="CUJ37" s="130"/>
      <c r="CUK37" s="130"/>
      <c r="CUL37" s="130"/>
      <c r="CUM37" s="130"/>
      <c r="CUN37" s="130"/>
      <c r="CUO37" s="130"/>
      <c r="CUP37" s="130"/>
      <c r="CUQ37" s="130"/>
      <c r="CUR37" s="130"/>
      <c r="CUS37" s="130"/>
      <c r="CUT37" s="130"/>
      <c r="CUU37" s="130"/>
      <c r="CUV37" s="130"/>
      <c r="CUW37" s="130"/>
      <c r="CUX37" s="130"/>
      <c r="CUY37" s="130"/>
      <c r="CUZ37" s="130"/>
      <c r="CVA37" s="130"/>
      <c r="CVB37" s="130"/>
      <c r="CVC37" s="130"/>
      <c r="CVD37" s="130"/>
      <c r="CVE37" s="130"/>
      <c r="CVF37" s="130"/>
      <c r="CVG37" s="130"/>
      <c r="CVH37" s="130"/>
      <c r="CVI37" s="130"/>
      <c r="CVJ37" s="130"/>
      <c r="CVK37" s="130"/>
      <c r="CVL37" s="130"/>
      <c r="CVM37" s="130"/>
      <c r="CVN37" s="130"/>
      <c r="CVO37" s="130"/>
      <c r="CVP37" s="130"/>
      <c r="CVQ37" s="130"/>
      <c r="CVR37" s="130"/>
      <c r="CVS37" s="130"/>
      <c r="CVT37" s="130"/>
      <c r="CVU37" s="130"/>
      <c r="CVV37" s="130"/>
      <c r="CVW37" s="130"/>
      <c r="CVX37" s="130"/>
      <c r="CVY37" s="130"/>
      <c r="CVZ37" s="130"/>
      <c r="CWA37" s="130"/>
      <c r="CWB37" s="130"/>
      <c r="CWC37" s="130"/>
      <c r="CWD37" s="130"/>
      <c r="CWE37" s="130"/>
      <c r="CWF37" s="130"/>
      <c r="CWG37" s="130"/>
      <c r="CWH37" s="130"/>
      <c r="CWI37" s="130"/>
      <c r="CWJ37" s="130"/>
      <c r="CWK37" s="130"/>
      <c r="CWL37" s="130"/>
      <c r="CWM37" s="130"/>
      <c r="CWN37" s="130"/>
      <c r="CWO37" s="130"/>
      <c r="CWP37" s="130"/>
      <c r="CWQ37" s="130"/>
      <c r="CWR37" s="130"/>
      <c r="CWS37" s="130"/>
      <c r="CWT37" s="130"/>
      <c r="CWU37" s="130"/>
      <c r="CWV37" s="130"/>
      <c r="CWW37" s="130"/>
      <c r="CWX37" s="130"/>
      <c r="CWY37" s="130"/>
      <c r="CWZ37" s="130"/>
      <c r="CXA37" s="130"/>
      <c r="CXB37" s="130"/>
      <c r="CXC37" s="130"/>
      <c r="CXD37" s="130"/>
      <c r="CXE37" s="130"/>
      <c r="CXF37" s="130"/>
      <c r="CXG37" s="130"/>
      <c r="CXH37" s="130"/>
      <c r="CXI37" s="130"/>
      <c r="CXJ37" s="130"/>
      <c r="CXK37" s="130"/>
      <c r="CXL37" s="130"/>
      <c r="CXM37" s="130"/>
      <c r="CXN37" s="130"/>
      <c r="CXO37" s="130"/>
      <c r="CXP37" s="130"/>
      <c r="CXQ37" s="130"/>
      <c r="CXR37" s="130"/>
      <c r="CXS37" s="130"/>
      <c r="CXT37" s="130"/>
      <c r="CXU37" s="130"/>
      <c r="CXV37" s="130"/>
      <c r="CXW37" s="130"/>
      <c r="CXX37" s="130"/>
      <c r="CXY37" s="130"/>
      <c r="CXZ37" s="130"/>
      <c r="CYA37" s="130"/>
      <c r="CYB37" s="130"/>
      <c r="CYC37" s="130"/>
      <c r="CYD37" s="130"/>
      <c r="CYE37" s="130"/>
      <c r="CYF37" s="130"/>
      <c r="CYG37" s="130"/>
      <c r="CYH37" s="130"/>
      <c r="CYI37" s="130"/>
      <c r="CYJ37" s="130"/>
      <c r="CYK37" s="130"/>
      <c r="CYL37" s="130"/>
      <c r="CYM37" s="130"/>
      <c r="CYN37" s="130"/>
      <c r="CYO37" s="130"/>
      <c r="CYP37" s="130"/>
      <c r="CYQ37" s="130"/>
      <c r="CYR37" s="130"/>
      <c r="CYS37" s="130"/>
      <c r="CYT37" s="130"/>
      <c r="CYU37" s="130"/>
      <c r="CYV37" s="130"/>
      <c r="CYW37" s="130"/>
      <c r="CYX37" s="130"/>
      <c r="CYY37" s="130"/>
      <c r="CYZ37" s="130"/>
      <c r="CZA37" s="130"/>
      <c r="CZB37" s="130"/>
      <c r="CZC37" s="130"/>
      <c r="CZD37" s="130"/>
      <c r="CZE37" s="130"/>
      <c r="CZF37" s="130"/>
      <c r="CZG37" s="130"/>
      <c r="CZH37" s="130"/>
      <c r="CZI37" s="130"/>
      <c r="CZJ37" s="130"/>
      <c r="CZK37" s="130"/>
      <c r="CZL37" s="130"/>
      <c r="CZM37" s="130"/>
      <c r="CZN37" s="130"/>
      <c r="CZO37" s="130"/>
      <c r="CZP37" s="130"/>
      <c r="CZQ37" s="130"/>
      <c r="CZR37" s="130"/>
      <c r="CZS37" s="130"/>
      <c r="CZT37" s="130"/>
      <c r="CZU37" s="130"/>
      <c r="CZV37" s="130"/>
      <c r="CZW37" s="130"/>
      <c r="CZX37" s="130"/>
      <c r="CZY37" s="130"/>
      <c r="CZZ37" s="130"/>
      <c r="DAA37" s="130"/>
      <c r="DAB37" s="130"/>
      <c r="DAC37" s="130"/>
      <c r="DAD37" s="130"/>
      <c r="DAE37" s="130"/>
      <c r="DAF37" s="130"/>
      <c r="DAG37" s="130"/>
      <c r="DAH37" s="130"/>
      <c r="DAI37" s="130"/>
      <c r="DAJ37" s="130"/>
      <c r="DAK37" s="130"/>
      <c r="DAL37" s="130"/>
      <c r="DAM37" s="130"/>
      <c r="DAN37" s="130"/>
      <c r="DAO37" s="130"/>
      <c r="DAP37" s="130"/>
      <c r="DAQ37" s="130"/>
      <c r="DAR37" s="130"/>
      <c r="DAS37" s="130"/>
      <c r="DAT37" s="130"/>
      <c r="DAU37" s="130"/>
      <c r="DAV37" s="130"/>
      <c r="DAW37" s="130"/>
      <c r="DAX37" s="130"/>
      <c r="DAY37" s="130"/>
      <c r="DAZ37" s="130"/>
      <c r="DBA37" s="130"/>
      <c r="DBB37" s="130"/>
      <c r="DBC37" s="130"/>
      <c r="DBD37" s="130"/>
      <c r="DBE37" s="130"/>
      <c r="DBF37" s="130"/>
      <c r="DBG37" s="130"/>
      <c r="DBH37" s="130"/>
      <c r="DBI37" s="130"/>
      <c r="DBJ37" s="130"/>
      <c r="DBK37" s="130"/>
      <c r="DBL37" s="130"/>
      <c r="DBM37" s="130"/>
      <c r="DBN37" s="130"/>
      <c r="DBO37" s="130"/>
      <c r="DBP37" s="130"/>
      <c r="DBQ37" s="130"/>
      <c r="DBR37" s="130"/>
      <c r="DBS37" s="130"/>
      <c r="DBT37" s="130"/>
      <c r="DBU37" s="130"/>
      <c r="DBV37" s="130"/>
      <c r="DBW37" s="130"/>
      <c r="DBX37" s="130"/>
      <c r="DBY37" s="130"/>
      <c r="DBZ37" s="130"/>
      <c r="DCA37" s="130"/>
      <c r="DCB37" s="130"/>
      <c r="DCC37" s="130"/>
      <c r="DCD37" s="130"/>
      <c r="DCE37" s="130"/>
      <c r="DCF37" s="130"/>
      <c r="DCG37" s="130"/>
      <c r="DCH37" s="130"/>
      <c r="DCI37" s="130"/>
      <c r="DCJ37" s="130"/>
      <c r="DCK37" s="130"/>
      <c r="DCL37" s="130"/>
      <c r="DCM37" s="130"/>
      <c r="DCN37" s="130"/>
      <c r="DCO37" s="130"/>
      <c r="DCP37" s="130"/>
      <c r="DCQ37" s="130"/>
      <c r="DCR37" s="130"/>
      <c r="DCS37" s="130"/>
      <c r="DCT37" s="130"/>
      <c r="DCU37" s="130"/>
      <c r="DCV37" s="130"/>
      <c r="DCW37" s="130"/>
      <c r="DCX37" s="130"/>
      <c r="DCY37" s="130"/>
      <c r="DCZ37" s="130"/>
      <c r="DDA37" s="130"/>
      <c r="DDB37" s="130"/>
      <c r="DDC37" s="130"/>
      <c r="DDD37" s="130"/>
      <c r="DDE37" s="130"/>
      <c r="DDF37" s="130"/>
      <c r="DDG37" s="130"/>
      <c r="DDH37" s="130"/>
      <c r="DDI37" s="130"/>
      <c r="DDJ37" s="130"/>
      <c r="DDK37" s="130"/>
      <c r="DDL37" s="130"/>
      <c r="DDM37" s="130"/>
      <c r="DDN37" s="130"/>
      <c r="DDO37" s="130"/>
      <c r="DDP37" s="130"/>
      <c r="DDQ37" s="130"/>
      <c r="DDR37" s="130"/>
      <c r="DDS37" s="130"/>
      <c r="DDT37" s="130"/>
      <c r="DDU37" s="130"/>
      <c r="DDV37" s="130"/>
      <c r="DDW37" s="130"/>
      <c r="DDX37" s="130"/>
      <c r="DDY37" s="130"/>
      <c r="DDZ37" s="130"/>
      <c r="DEA37" s="130"/>
      <c r="DEB37" s="130"/>
      <c r="DEC37" s="130"/>
      <c r="DED37" s="130"/>
      <c r="DEE37" s="130"/>
      <c r="DEF37" s="130"/>
      <c r="DEG37" s="130"/>
      <c r="DEH37" s="130"/>
      <c r="DEI37" s="130"/>
      <c r="DEJ37" s="130"/>
      <c r="DEK37" s="130"/>
      <c r="DEL37" s="130"/>
      <c r="DEM37" s="130"/>
      <c r="DEN37" s="130"/>
      <c r="DEO37" s="130"/>
      <c r="DEP37" s="130"/>
      <c r="DEQ37" s="130"/>
      <c r="DER37" s="130"/>
      <c r="DES37" s="130"/>
      <c r="DET37" s="130"/>
      <c r="DEU37" s="130"/>
      <c r="DEV37" s="130"/>
      <c r="DEW37" s="130"/>
      <c r="DEX37" s="130"/>
      <c r="DEY37" s="130"/>
      <c r="DEZ37" s="130"/>
      <c r="DFA37" s="130"/>
      <c r="DFB37" s="130"/>
      <c r="DFC37" s="130"/>
      <c r="DFD37" s="130"/>
      <c r="DFE37" s="130"/>
      <c r="DFF37" s="130"/>
      <c r="DFG37" s="130"/>
      <c r="DFH37" s="130"/>
      <c r="DFI37" s="130"/>
      <c r="DFJ37" s="130"/>
      <c r="DFK37" s="130"/>
      <c r="DFL37" s="130"/>
      <c r="DFM37" s="130"/>
      <c r="DFN37" s="130"/>
      <c r="DFO37" s="130"/>
      <c r="DFP37" s="130"/>
      <c r="DFQ37" s="130"/>
      <c r="DFR37" s="130"/>
      <c r="DFS37" s="130"/>
      <c r="DFT37" s="130"/>
      <c r="DFU37" s="130"/>
      <c r="DFV37" s="130"/>
      <c r="DFW37" s="130"/>
      <c r="DFX37" s="130"/>
      <c r="DFY37" s="130"/>
      <c r="DFZ37" s="130"/>
      <c r="DGA37" s="130"/>
      <c r="DGB37" s="130"/>
      <c r="DGC37" s="130"/>
      <c r="DGD37" s="130"/>
      <c r="DGE37" s="130"/>
      <c r="DGF37" s="130"/>
      <c r="DGG37" s="130"/>
      <c r="DGH37" s="130"/>
      <c r="DGI37" s="130"/>
      <c r="DGJ37" s="130"/>
      <c r="DGK37" s="130"/>
      <c r="DGL37" s="130"/>
      <c r="DGM37" s="130"/>
      <c r="DGN37" s="130"/>
      <c r="DGO37" s="130"/>
      <c r="DGP37" s="130"/>
      <c r="DGQ37" s="130"/>
      <c r="DGR37" s="130"/>
      <c r="DGS37" s="130"/>
      <c r="DGT37" s="130"/>
      <c r="DGU37" s="130"/>
      <c r="DGV37" s="130"/>
      <c r="DGW37" s="130"/>
      <c r="DGX37" s="130"/>
      <c r="DGY37" s="130"/>
      <c r="DGZ37" s="130"/>
      <c r="DHA37" s="130"/>
      <c r="DHB37" s="130"/>
      <c r="DHC37" s="130"/>
      <c r="DHD37" s="130"/>
      <c r="DHE37" s="130"/>
      <c r="DHF37" s="130"/>
      <c r="DHG37" s="130"/>
      <c r="DHH37" s="130"/>
      <c r="DHI37" s="130"/>
      <c r="DHJ37" s="130"/>
      <c r="DHK37" s="130"/>
      <c r="DHL37" s="130"/>
      <c r="DHM37" s="130"/>
      <c r="DHN37" s="130"/>
      <c r="DHO37" s="130"/>
      <c r="DHP37" s="130"/>
      <c r="DHQ37" s="130"/>
      <c r="DHR37" s="130"/>
      <c r="DHS37" s="130"/>
      <c r="DHT37" s="130"/>
      <c r="DHU37" s="130"/>
      <c r="DHV37" s="130"/>
      <c r="DHW37" s="130"/>
      <c r="DHX37" s="130"/>
      <c r="DHY37" s="130"/>
      <c r="DHZ37" s="130"/>
      <c r="DIA37" s="130"/>
      <c r="DIB37" s="130"/>
      <c r="DIC37" s="130"/>
      <c r="DID37" s="130"/>
      <c r="DIE37" s="130"/>
      <c r="DIF37" s="130"/>
      <c r="DIG37" s="130"/>
      <c r="DIH37" s="130"/>
      <c r="DII37" s="130"/>
      <c r="DIJ37" s="130"/>
      <c r="DIK37" s="130"/>
      <c r="DIL37" s="130"/>
      <c r="DIM37" s="130"/>
      <c r="DIN37" s="130"/>
      <c r="DIO37" s="130"/>
      <c r="DIP37" s="130"/>
      <c r="DIQ37" s="130"/>
      <c r="DIR37" s="130"/>
      <c r="DIS37" s="130"/>
      <c r="DIT37" s="130"/>
      <c r="DIU37" s="130"/>
      <c r="DIV37" s="130"/>
      <c r="DIW37" s="130"/>
      <c r="DIX37" s="130"/>
      <c r="DIY37" s="130"/>
      <c r="DIZ37" s="130"/>
      <c r="DJA37" s="130"/>
      <c r="DJB37" s="130"/>
      <c r="DJC37" s="130"/>
      <c r="DJD37" s="130"/>
      <c r="DJE37" s="130"/>
      <c r="DJF37" s="130"/>
      <c r="DJG37" s="130"/>
      <c r="DJH37" s="130"/>
      <c r="DJI37" s="130"/>
      <c r="DJJ37" s="130"/>
      <c r="DJK37" s="130"/>
      <c r="DJL37" s="130"/>
      <c r="DJM37" s="130"/>
      <c r="DJN37" s="130"/>
      <c r="DJO37" s="130"/>
      <c r="DJP37" s="130"/>
      <c r="DJQ37" s="130"/>
      <c r="DJR37" s="130"/>
      <c r="DJS37" s="130"/>
      <c r="DJT37" s="130"/>
      <c r="DJU37" s="130"/>
      <c r="DJV37" s="130"/>
      <c r="DJW37" s="130"/>
      <c r="DJX37" s="130"/>
      <c r="DJY37" s="130"/>
      <c r="DJZ37" s="130"/>
      <c r="DKA37" s="130"/>
      <c r="DKB37" s="130"/>
      <c r="DKC37" s="130"/>
      <c r="DKD37" s="130"/>
      <c r="DKE37" s="130"/>
      <c r="DKF37" s="130"/>
      <c r="DKG37" s="130"/>
      <c r="DKH37" s="130"/>
      <c r="DKI37" s="130"/>
      <c r="DKJ37" s="130"/>
      <c r="DKK37" s="130"/>
      <c r="DKL37" s="130"/>
      <c r="DKM37" s="130"/>
      <c r="DKN37" s="130"/>
      <c r="DKO37" s="130"/>
      <c r="DKP37" s="130"/>
      <c r="DKQ37" s="130"/>
      <c r="DKR37" s="130"/>
      <c r="DKS37" s="130"/>
      <c r="DKT37" s="130"/>
      <c r="DKU37" s="130"/>
      <c r="DKV37" s="130"/>
      <c r="DKW37" s="130"/>
      <c r="DKX37" s="130"/>
      <c r="DKY37" s="130"/>
      <c r="DKZ37" s="130"/>
      <c r="DLA37" s="130"/>
      <c r="DLB37" s="130"/>
      <c r="DLC37" s="130"/>
      <c r="DLD37" s="130"/>
      <c r="DLE37" s="130"/>
      <c r="DLF37" s="130"/>
      <c r="DLG37" s="130"/>
      <c r="DLH37" s="130"/>
      <c r="DLI37" s="130"/>
      <c r="DLJ37" s="130"/>
      <c r="DLK37" s="130"/>
      <c r="DLL37" s="130"/>
      <c r="DLM37" s="130"/>
      <c r="DLN37" s="130"/>
      <c r="DLO37" s="130"/>
      <c r="DLP37" s="130"/>
      <c r="DLQ37" s="130"/>
      <c r="DLR37" s="130"/>
      <c r="DLS37" s="130"/>
      <c r="DLT37" s="130"/>
      <c r="DLU37" s="130"/>
      <c r="DLV37" s="130"/>
      <c r="DLW37" s="130"/>
      <c r="DLX37" s="130"/>
      <c r="DLY37" s="130"/>
      <c r="DLZ37" s="130"/>
      <c r="DMA37" s="130"/>
      <c r="DMB37" s="130"/>
      <c r="DMC37" s="130"/>
      <c r="DMD37" s="130"/>
      <c r="DME37" s="130"/>
      <c r="DMF37" s="130"/>
      <c r="DMG37" s="130"/>
      <c r="DMH37" s="130"/>
      <c r="DMI37" s="130"/>
      <c r="DMJ37" s="130"/>
      <c r="DMK37" s="130"/>
      <c r="DML37" s="130"/>
      <c r="DMM37" s="130"/>
      <c r="DMN37" s="130"/>
      <c r="DMO37" s="130"/>
      <c r="DMP37" s="130"/>
      <c r="DMQ37" s="130"/>
      <c r="DMR37" s="130"/>
      <c r="DMS37" s="130"/>
      <c r="DMT37" s="130"/>
      <c r="DMU37" s="130"/>
      <c r="DMV37" s="130"/>
      <c r="DMW37" s="130"/>
      <c r="DMX37" s="130"/>
      <c r="DMY37" s="130"/>
      <c r="DMZ37" s="130"/>
      <c r="DNA37" s="130"/>
      <c r="DNB37" s="130"/>
      <c r="DNC37" s="130"/>
      <c r="DND37" s="130"/>
      <c r="DNE37" s="130"/>
      <c r="DNF37" s="130"/>
      <c r="DNG37" s="130"/>
      <c r="DNH37" s="130"/>
      <c r="DNI37" s="130"/>
      <c r="DNJ37" s="130"/>
      <c r="DNK37" s="130"/>
      <c r="DNL37" s="130"/>
      <c r="DNM37" s="130"/>
      <c r="DNN37" s="130"/>
      <c r="DNO37" s="130"/>
      <c r="DNP37" s="130"/>
      <c r="DNQ37" s="130"/>
      <c r="DNR37" s="130"/>
      <c r="DNS37" s="130"/>
      <c r="DNT37" s="130"/>
      <c r="DNU37" s="130"/>
      <c r="DNV37" s="130"/>
      <c r="DNW37" s="130"/>
      <c r="DNX37" s="130"/>
      <c r="DNY37" s="130"/>
      <c r="DNZ37" s="130"/>
      <c r="DOA37" s="130"/>
      <c r="DOB37" s="130"/>
      <c r="DOC37" s="130"/>
      <c r="DOD37" s="130"/>
      <c r="DOE37" s="130"/>
      <c r="DOF37" s="130"/>
      <c r="DOG37" s="130"/>
      <c r="DOH37" s="130"/>
      <c r="DOI37" s="130"/>
      <c r="DOJ37" s="130"/>
      <c r="DOK37" s="130"/>
      <c r="DOL37" s="130"/>
      <c r="DOM37" s="130"/>
      <c r="DON37" s="130"/>
      <c r="DOO37" s="130"/>
      <c r="DOP37" s="130"/>
      <c r="DOQ37" s="130"/>
      <c r="DOR37" s="130"/>
      <c r="DOS37" s="130"/>
      <c r="DOT37" s="130"/>
      <c r="DOU37" s="130"/>
      <c r="DOV37" s="130"/>
      <c r="DOW37" s="130"/>
      <c r="DOX37" s="130"/>
      <c r="DOY37" s="130"/>
      <c r="DOZ37" s="130"/>
      <c r="DPA37" s="130"/>
      <c r="DPB37" s="130"/>
      <c r="DPC37" s="130"/>
      <c r="DPD37" s="130"/>
      <c r="DPE37" s="130"/>
      <c r="DPF37" s="130"/>
      <c r="DPG37" s="130"/>
      <c r="DPH37" s="130"/>
      <c r="DPI37" s="130"/>
      <c r="DPJ37" s="130"/>
      <c r="DPK37" s="130"/>
      <c r="DPL37" s="130"/>
      <c r="DPM37" s="130"/>
      <c r="DPN37" s="130"/>
      <c r="DPO37" s="130"/>
      <c r="DPP37" s="130"/>
      <c r="DPQ37" s="130"/>
      <c r="DPR37" s="130"/>
      <c r="DPS37" s="130"/>
      <c r="DPT37" s="130"/>
      <c r="DPU37" s="130"/>
      <c r="DPV37" s="130"/>
      <c r="DPW37" s="130"/>
      <c r="DPX37" s="130"/>
      <c r="DPY37" s="130"/>
      <c r="DPZ37" s="130"/>
      <c r="DQA37" s="130"/>
      <c r="DQB37" s="130"/>
      <c r="DQC37" s="130"/>
      <c r="DQD37" s="130"/>
      <c r="DQE37" s="130"/>
      <c r="DQF37" s="130"/>
      <c r="DQG37" s="130"/>
      <c r="DQH37" s="130"/>
      <c r="DQI37" s="130"/>
      <c r="DQJ37" s="130"/>
      <c r="DQK37" s="130"/>
      <c r="DQL37" s="130"/>
      <c r="DQM37" s="130"/>
      <c r="DQN37" s="130"/>
      <c r="DQO37" s="130"/>
      <c r="DQP37" s="130"/>
      <c r="DQQ37" s="130"/>
      <c r="DQR37" s="130"/>
      <c r="DQS37" s="130"/>
      <c r="DQT37" s="130"/>
      <c r="DQU37" s="130"/>
      <c r="DQV37" s="130"/>
      <c r="DQW37" s="130"/>
      <c r="DQX37" s="130"/>
      <c r="DQY37" s="130"/>
      <c r="DQZ37" s="130"/>
      <c r="DRA37" s="130"/>
      <c r="DRB37" s="130"/>
      <c r="DRC37" s="130"/>
      <c r="DRD37" s="130"/>
      <c r="DRE37" s="130"/>
      <c r="DRF37" s="130"/>
      <c r="DRG37" s="130"/>
      <c r="DRH37" s="130"/>
      <c r="DRI37" s="130"/>
      <c r="DRJ37" s="130"/>
      <c r="DRK37" s="130"/>
      <c r="DRL37" s="130"/>
      <c r="DRM37" s="130"/>
      <c r="DRN37" s="130"/>
      <c r="DRO37" s="130"/>
      <c r="DRP37" s="130"/>
      <c r="DRQ37" s="130"/>
      <c r="DRR37" s="130"/>
      <c r="DRS37" s="130"/>
      <c r="DRT37" s="130"/>
      <c r="DRU37" s="130"/>
      <c r="DRV37" s="130"/>
      <c r="DRW37" s="130"/>
      <c r="DRX37" s="130"/>
      <c r="DRY37" s="130"/>
      <c r="DRZ37" s="130"/>
      <c r="DSA37" s="130"/>
      <c r="DSB37" s="130"/>
      <c r="DSC37" s="130"/>
      <c r="DSD37" s="130"/>
      <c r="DSE37" s="130"/>
      <c r="DSF37" s="130"/>
      <c r="DSG37" s="130"/>
      <c r="DSH37" s="130"/>
      <c r="DSI37" s="130"/>
      <c r="DSJ37" s="130"/>
      <c r="DSK37" s="130"/>
      <c r="DSL37" s="130"/>
      <c r="DSM37" s="130"/>
      <c r="DSN37" s="130"/>
      <c r="DSO37" s="130"/>
      <c r="DSP37" s="130"/>
      <c r="DSQ37" s="130"/>
      <c r="DSR37" s="130"/>
      <c r="DSS37" s="130"/>
      <c r="DST37" s="130"/>
      <c r="DSU37" s="130"/>
      <c r="DSV37" s="130"/>
      <c r="DSW37" s="130"/>
      <c r="DSX37" s="130"/>
      <c r="DSY37" s="130"/>
      <c r="DSZ37" s="130"/>
      <c r="DTA37" s="130"/>
      <c r="DTB37" s="130"/>
      <c r="DTC37" s="130"/>
      <c r="DTD37" s="130"/>
      <c r="DTE37" s="130"/>
      <c r="DTF37" s="130"/>
      <c r="DTG37" s="130"/>
      <c r="DTH37" s="130"/>
      <c r="DTI37" s="130"/>
      <c r="DTJ37" s="130"/>
      <c r="DTK37" s="130"/>
      <c r="DTL37" s="130"/>
      <c r="DTM37" s="130"/>
      <c r="DTN37" s="130"/>
      <c r="DTO37" s="130"/>
      <c r="DTP37" s="130"/>
      <c r="DTQ37" s="130"/>
      <c r="DTR37" s="130"/>
      <c r="DTS37" s="130"/>
      <c r="DTT37" s="130"/>
      <c r="DTU37" s="130"/>
      <c r="DTV37" s="130"/>
      <c r="DTW37" s="130"/>
      <c r="DTX37" s="130"/>
      <c r="DTY37" s="130"/>
      <c r="DTZ37" s="130"/>
      <c r="DUA37" s="130"/>
      <c r="DUB37" s="130"/>
      <c r="DUC37" s="130"/>
      <c r="DUD37" s="130"/>
      <c r="DUE37" s="130"/>
      <c r="DUF37" s="130"/>
      <c r="DUG37" s="130"/>
      <c r="DUH37" s="130"/>
      <c r="DUI37" s="130"/>
      <c r="DUJ37" s="130"/>
      <c r="DUK37" s="130"/>
      <c r="DUL37" s="130"/>
      <c r="DUM37" s="130"/>
      <c r="DUN37" s="130"/>
      <c r="DUO37" s="130"/>
      <c r="DUP37" s="130"/>
      <c r="DUQ37" s="130"/>
      <c r="DUR37" s="130"/>
      <c r="DUS37" s="130"/>
      <c r="DUT37" s="130"/>
      <c r="DUU37" s="130"/>
      <c r="DUV37" s="130"/>
      <c r="DUW37" s="130"/>
      <c r="DUX37" s="130"/>
      <c r="DUY37" s="130"/>
      <c r="DUZ37" s="130"/>
      <c r="DVA37" s="130"/>
      <c r="DVB37" s="130"/>
      <c r="DVC37" s="130"/>
      <c r="DVD37" s="130"/>
      <c r="DVE37" s="130"/>
      <c r="DVF37" s="130"/>
      <c r="DVG37" s="130"/>
      <c r="DVH37" s="130"/>
      <c r="DVI37" s="130"/>
      <c r="DVJ37" s="130"/>
      <c r="DVK37" s="130"/>
      <c r="DVL37" s="130"/>
      <c r="DVM37" s="130"/>
      <c r="DVN37" s="130"/>
      <c r="DVO37" s="130"/>
      <c r="DVP37" s="130"/>
      <c r="DVQ37" s="130"/>
      <c r="DVR37" s="130"/>
      <c r="DVS37" s="130"/>
      <c r="DVT37" s="130"/>
      <c r="DVU37" s="130"/>
      <c r="DVV37" s="130"/>
      <c r="DVW37" s="130"/>
      <c r="DVX37" s="130"/>
      <c r="DVY37" s="130"/>
      <c r="DVZ37" s="130"/>
      <c r="DWA37" s="130"/>
      <c r="DWB37" s="130"/>
      <c r="DWC37" s="130"/>
      <c r="DWD37" s="130"/>
      <c r="DWE37" s="130"/>
      <c r="DWF37" s="130"/>
      <c r="DWG37" s="130"/>
      <c r="DWH37" s="130"/>
      <c r="DWI37" s="130"/>
      <c r="DWJ37" s="130"/>
      <c r="DWK37" s="130"/>
      <c r="DWL37" s="130"/>
      <c r="DWM37" s="130"/>
      <c r="DWN37" s="130"/>
      <c r="DWO37" s="130"/>
      <c r="DWP37" s="130"/>
      <c r="DWQ37" s="130"/>
      <c r="DWR37" s="130"/>
      <c r="DWS37" s="130"/>
      <c r="DWT37" s="130"/>
      <c r="DWU37" s="130"/>
      <c r="DWV37" s="130"/>
      <c r="DWW37" s="130"/>
      <c r="DWX37" s="130"/>
      <c r="DWY37" s="130"/>
      <c r="DWZ37" s="130"/>
      <c r="DXA37" s="130"/>
      <c r="DXB37" s="130"/>
      <c r="DXC37" s="130"/>
      <c r="DXD37" s="130"/>
      <c r="DXE37" s="130"/>
      <c r="DXF37" s="130"/>
      <c r="DXG37" s="130"/>
      <c r="DXH37" s="130"/>
      <c r="DXI37" s="130"/>
      <c r="DXJ37" s="130"/>
      <c r="DXK37" s="130"/>
      <c r="DXL37" s="130"/>
      <c r="DXM37" s="130"/>
      <c r="DXN37" s="130"/>
      <c r="DXO37" s="130"/>
      <c r="DXP37" s="130"/>
      <c r="DXQ37" s="130"/>
      <c r="DXR37" s="130"/>
      <c r="DXS37" s="130"/>
      <c r="DXT37" s="130"/>
      <c r="DXU37" s="130"/>
      <c r="DXV37" s="130"/>
      <c r="DXW37" s="130"/>
      <c r="DXX37" s="130"/>
      <c r="DXY37" s="130"/>
      <c r="DXZ37" s="130"/>
      <c r="DYA37" s="130"/>
      <c r="DYB37" s="130"/>
      <c r="DYC37" s="130"/>
      <c r="DYD37" s="130"/>
      <c r="DYE37" s="130"/>
      <c r="DYF37" s="130"/>
      <c r="DYG37" s="130"/>
      <c r="DYH37" s="130"/>
      <c r="DYI37" s="130"/>
      <c r="DYJ37" s="130"/>
      <c r="DYK37" s="130"/>
      <c r="DYL37" s="130"/>
      <c r="DYM37" s="130"/>
      <c r="DYN37" s="130"/>
      <c r="DYO37" s="130"/>
      <c r="DYP37" s="130"/>
      <c r="DYQ37" s="130"/>
      <c r="DYR37" s="130"/>
      <c r="DYS37" s="130"/>
      <c r="DYT37" s="130"/>
      <c r="DYU37" s="130"/>
      <c r="DYV37" s="130"/>
      <c r="DYW37" s="130"/>
      <c r="DYX37" s="130"/>
      <c r="DYY37" s="130"/>
      <c r="DYZ37" s="130"/>
      <c r="DZA37" s="130"/>
      <c r="DZB37" s="130"/>
      <c r="DZC37" s="130"/>
      <c r="DZD37" s="130"/>
      <c r="DZE37" s="130"/>
      <c r="DZF37" s="130"/>
      <c r="DZG37" s="130"/>
      <c r="DZH37" s="130"/>
      <c r="DZI37" s="130"/>
      <c r="DZJ37" s="130"/>
      <c r="DZK37" s="130"/>
      <c r="DZL37" s="130"/>
      <c r="DZM37" s="130"/>
      <c r="DZN37" s="130"/>
      <c r="DZO37" s="130"/>
      <c r="DZP37" s="130"/>
      <c r="DZQ37" s="130"/>
      <c r="DZR37" s="130"/>
      <c r="DZS37" s="130"/>
      <c r="DZT37" s="130"/>
      <c r="DZU37" s="130"/>
      <c r="DZV37" s="130"/>
      <c r="DZW37" s="130"/>
      <c r="DZX37" s="130"/>
      <c r="DZY37" s="130"/>
      <c r="DZZ37" s="130"/>
      <c r="EAA37" s="130"/>
      <c r="EAB37" s="130"/>
      <c r="EAC37" s="130"/>
      <c r="EAD37" s="130"/>
      <c r="EAE37" s="130"/>
      <c r="EAF37" s="130"/>
      <c r="EAG37" s="130"/>
      <c r="EAH37" s="130"/>
      <c r="EAI37" s="130"/>
      <c r="EAJ37" s="130"/>
      <c r="EAK37" s="130"/>
      <c r="EAL37" s="130"/>
      <c r="EAM37" s="130"/>
      <c r="EAN37" s="130"/>
      <c r="EAO37" s="130"/>
      <c r="EAP37" s="130"/>
      <c r="EAQ37" s="130"/>
      <c r="EAR37" s="130"/>
      <c r="EAS37" s="130"/>
      <c r="EAT37" s="130"/>
      <c r="EAU37" s="130"/>
      <c r="EAV37" s="130"/>
      <c r="EAW37" s="130"/>
      <c r="EAX37" s="130"/>
      <c r="EAY37" s="130"/>
      <c r="EAZ37" s="130"/>
      <c r="EBA37" s="130"/>
      <c r="EBB37" s="130"/>
      <c r="EBC37" s="130"/>
      <c r="EBD37" s="130"/>
      <c r="EBE37" s="130"/>
      <c r="EBF37" s="130"/>
      <c r="EBG37" s="130"/>
      <c r="EBH37" s="130"/>
      <c r="EBI37" s="130"/>
      <c r="EBJ37" s="130"/>
      <c r="EBK37" s="130"/>
      <c r="EBL37" s="130"/>
      <c r="EBM37" s="130"/>
      <c r="EBN37" s="130"/>
      <c r="EBO37" s="130"/>
      <c r="EBP37" s="130"/>
      <c r="EBQ37" s="130"/>
      <c r="EBR37" s="130"/>
      <c r="EBS37" s="130"/>
      <c r="EBT37" s="130"/>
      <c r="EBU37" s="130"/>
      <c r="EBV37" s="130"/>
      <c r="EBW37" s="130"/>
      <c r="EBX37" s="130"/>
      <c r="EBY37" s="130"/>
      <c r="EBZ37" s="130"/>
      <c r="ECA37" s="130"/>
      <c r="ECB37" s="130"/>
      <c r="ECC37" s="130"/>
      <c r="ECD37" s="130"/>
      <c r="ECE37" s="130"/>
      <c r="ECF37" s="130"/>
      <c r="ECG37" s="130"/>
      <c r="ECH37" s="130"/>
      <c r="ECI37" s="130"/>
      <c r="ECJ37" s="130"/>
      <c r="ECK37" s="130"/>
      <c r="ECL37" s="130"/>
      <c r="ECM37" s="130"/>
      <c r="ECN37" s="130"/>
      <c r="ECO37" s="130"/>
      <c r="ECP37" s="130"/>
      <c r="ECQ37" s="130"/>
      <c r="ECR37" s="130"/>
      <c r="ECS37" s="130"/>
      <c r="ECT37" s="130"/>
      <c r="ECU37" s="130"/>
      <c r="ECV37" s="130"/>
      <c r="ECW37" s="130"/>
      <c r="ECX37" s="130"/>
      <c r="ECY37" s="130"/>
      <c r="ECZ37" s="130"/>
      <c r="EDA37" s="130"/>
      <c r="EDB37" s="130"/>
      <c r="EDC37" s="130"/>
      <c r="EDD37" s="130"/>
      <c r="EDE37" s="130"/>
      <c r="EDF37" s="130"/>
      <c r="EDG37" s="130"/>
      <c r="EDH37" s="130"/>
      <c r="EDI37" s="130"/>
      <c r="EDJ37" s="130"/>
      <c r="EDK37" s="130"/>
      <c r="EDL37" s="130"/>
      <c r="EDM37" s="130"/>
      <c r="EDN37" s="130"/>
      <c r="EDO37" s="130"/>
      <c r="EDP37" s="130"/>
      <c r="EDQ37" s="130"/>
      <c r="EDR37" s="130"/>
      <c r="EDS37" s="130"/>
      <c r="EDT37" s="130"/>
      <c r="EDU37" s="130"/>
      <c r="EDV37" s="130"/>
      <c r="EDW37" s="130"/>
      <c r="EDX37" s="130"/>
      <c r="EDY37" s="130"/>
      <c r="EDZ37" s="130"/>
      <c r="EEA37" s="130"/>
      <c r="EEB37" s="130"/>
      <c r="EEC37" s="130"/>
      <c r="EED37" s="130"/>
      <c r="EEE37" s="130"/>
      <c r="EEF37" s="130"/>
      <c r="EEG37" s="130"/>
      <c r="EEH37" s="130"/>
      <c r="EEI37" s="130"/>
      <c r="EEJ37" s="130"/>
      <c r="EEK37" s="130"/>
      <c r="EEL37" s="130"/>
      <c r="EEM37" s="130"/>
      <c r="EEN37" s="130"/>
      <c r="EEO37" s="130"/>
      <c r="EEP37" s="130"/>
      <c r="EEQ37" s="130"/>
      <c r="EER37" s="130"/>
      <c r="EES37" s="130"/>
      <c r="EET37" s="130"/>
      <c r="EEU37" s="130"/>
      <c r="EEV37" s="130"/>
      <c r="EEW37" s="130"/>
      <c r="EEX37" s="130"/>
      <c r="EEY37" s="130"/>
      <c r="EEZ37" s="130"/>
      <c r="EFA37" s="130"/>
      <c r="EFB37" s="130"/>
      <c r="EFC37" s="130"/>
      <c r="EFD37" s="130"/>
      <c r="EFE37" s="130"/>
      <c r="EFF37" s="130"/>
      <c r="EFG37" s="130"/>
      <c r="EFH37" s="130"/>
      <c r="EFI37" s="130"/>
      <c r="EFJ37" s="130"/>
      <c r="EFK37" s="130"/>
      <c r="EFL37" s="130"/>
      <c r="EFM37" s="130"/>
      <c r="EFN37" s="130"/>
      <c r="EFO37" s="130"/>
      <c r="EFP37" s="130"/>
      <c r="EFQ37" s="130"/>
      <c r="EFR37" s="130"/>
      <c r="EFS37" s="130"/>
      <c r="EFT37" s="130"/>
      <c r="EFU37" s="130"/>
      <c r="EFV37" s="130"/>
      <c r="EFW37" s="130"/>
      <c r="EFX37" s="130"/>
      <c r="EFY37" s="130"/>
      <c r="EFZ37" s="130"/>
      <c r="EGA37" s="130"/>
      <c r="EGB37" s="130"/>
      <c r="EGC37" s="130"/>
      <c r="EGD37" s="130"/>
      <c r="EGE37" s="130"/>
      <c r="EGF37" s="130"/>
      <c r="EGG37" s="130"/>
      <c r="EGH37" s="130"/>
      <c r="EGI37" s="130"/>
      <c r="EGJ37" s="130"/>
      <c r="EGK37" s="130"/>
      <c r="EGL37" s="130"/>
      <c r="EGM37" s="130"/>
      <c r="EGN37" s="130"/>
      <c r="EGO37" s="130"/>
      <c r="EGP37" s="130"/>
      <c r="EGQ37" s="130"/>
      <c r="EGR37" s="130"/>
      <c r="EGS37" s="130"/>
      <c r="EGT37" s="130"/>
      <c r="EGU37" s="130"/>
      <c r="EGV37" s="130"/>
      <c r="EGW37" s="130"/>
      <c r="EGX37" s="130"/>
      <c r="EGY37" s="130"/>
      <c r="EGZ37" s="130"/>
      <c r="EHA37" s="130"/>
      <c r="EHB37" s="130"/>
      <c r="EHC37" s="130"/>
      <c r="EHD37" s="130"/>
      <c r="EHE37" s="130"/>
      <c r="EHF37" s="130"/>
      <c r="EHG37" s="130"/>
      <c r="EHH37" s="130"/>
      <c r="EHI37" s="130"/>
      <c r="EHJ37" s="130"/>
      <c r="EHK37" s="130"/>
      <c r="EHL37" s="130"/>
      <c r="EHM37" s="130"/>
      <c r="EHN37" s="130"/>
      <c r="EHO37" s="130"/>
      <c r="EHP37" s="130"/>
      <c r="EHQ37" s="130"/>
      <c r="EHR37" s="130"/>
      <c r="EHS37" s="130"/>
      <c r="EHT37" s="130"/>
      <c r="EHU37" s="130"/>
      <c r="EHV37" s="130"/>
      <c r="EHW37" s="130"/>
      <c r="EHX37" s="130"/>
      <c r="EHY37" s="130"/>
      <c r="EHZ37" s="130"/>
      <c r="EIA37" s="130"/>
      <c r="EIB37" s="130"/>
      <c r="EIC37" s="130"/>
      <c r="EID37" s="130"/>
      <c r="EIE37" s="130"/>
      <c r="EIF37" s="130"/>
      <c r="EIG37" s="130"/>
      <c r="EIH37" s="130"/>
      <c r="EII37" s="130"/>
      <c r="EIJ37" s="130"/>
      <c r="EIK37" s="130"/>
      <c r="EIL37" s="130"/>
      <c r="EIM37" s="130"/>
      <c r="EIN37" s="130"/>
      <c r="EIO37" s="130"/>
      <c r="EIP37" s="130"/>
      <c r="EIQ37" s="130"/>
      <c r="EIR37" s="130"/>
      <c r="EIS37" s="130"/>
      <c r="EIT37" s="130"/>
      <c r="EIU37" s="130"/>
      <c r="EIV37" s="130"/>
      <c r="EIW37" s="130"/>
      <c r="EIX37" s="130"/>
      <c r="EIY37" s="130"/>
      <c r="EIZ37" s="130"/>
      <c r="EJA37" s="130"/>
      <c r="EJB37" s="130"/>
      <c r="EJC37" s="130"/>
      <c r="EJD37" s="130"/>
      <c r="EJE37" s="130"/>
      <c r="EJF37" s="130"/>
      <c r="EJG37" s="130"/>
      <c r="EJH37" s="130"/>
      <c r="EJI37" s="130"/>
      <c r="EJJ37" s="130"/>
      <c r="EJK37" s="130"/>
      <c r="EJL37" s="130"/>
      <c r="EJM37" s="130"/>
      <c r="EJN37" s="130"/>
      <c r="EJO37" s="130"/>
      <c r="EJP37" s="130"/>
      <c r="EJQ37" s="130"/>
      <c r="EJR37" s="130"/>
      <c r="EJS37" s="130"/>
      <c r="EJT37" s="130"/>
      <c r="EJU37" s="130"/>
      <c r="EJV37" s="130"/>
      <c r="EJW37" s="130"/>
      <c r="EJX37" s="130"/>
      <c r="EJY37" s="130"/>
      <c r="EJZ37" s="130"/>
      <c r="EKA37" s="130"/>
      <c r="EKB37" s="130"/>
      <c r="EKC37" s="130"/>
      <c r="EKD37" s="130"/>
      <c r="EKE37" s="130"/>
      <c r="EKF37" s="130"/>
      <c r="EKG37" s="130"/>
      <c r="EKH37" s="130"/>
      <c r="EKI37" s="130"/>
      <c r="EKJ37" s="130"/>
      <c r="EKK37" s="130"/>
      <c r="EKL37" s="130"/>
      <c r="EKM37" s="130"/>
      <c r="EKN37" s="130"/>
      <c r="EKO37" s="130"/>
      <c r="EKP37" s="130"/>
      <c r="EKQ37" s="130"/>
      <c r="EKR37" s="130"/>
      <c r="EKS37" s="130"/>
      <c r="EKT37" s="130"/>
      <c r="EKU37" s="130"/>
      <c r="EKV37" s="130"/>
      <c r="EKW37" s="130"/>
      <c r="EKX37" s="130"/>
      <c r="EKY37" s="130"/>
      <c r="EKZ37" s="130"/>
      <c r="ELA37" s="130"/>
      <c r="ELB37" s="130"/>
      <c r="ELC37" s="130"/>
      <c r="ELD37" s="130"/>
      <c r="ELE37" s="130"/>
      <c r="ELF37" s="130"/>
      <c r="ELG37" s="130"/>
      <c r="ELH37" s="130"/>
      <c r="ELI37" s="130"/>
      <c r="ELJ37" s="130"/>
      <c r="ELK37" s="130"/>
      <c r="ELL37" s="130"/>
      <c r="ELM37" s="130"/>
      <c r="ELN37" s="130"/>
      <c r="ELO37" s="130"/>
      <c r="ELP37" s="130"/>
      <c r="ELQ37" s="130"/>
      <c r="ELR37" s="130"/>
      <c r="ELS37" s="130"/>
      <c r="ELT37" s="130"/>
      <c r="ELU37" s="130"/>
      <c r="ELV37" s="130"/>
      <c r="ELW37" s="130"/>
      <c r="ELX37" s="130"/>
      <c r="ELY37" s="130"/>
      <c r="ELZ37" s="130"/>
      <c r="EMA37" s="130"/>
      <c r="EMB37" s="130"/>
      <c r="EMC37" s="130"/>
      <c r="EMD37" s="130"/>
      <c r="EME37" s="130"/>
      <c r="EMF37" s="130"/>
      <c r="EMG37" s="130"/>
      <c r="EMH37" s="130"/>
      <c r="EMI37" s="130"/>
      <c r="EMJ37" s="130"/>
      <c r="EMK37" s="130"/>
      <c r="EML37" s="130"/>
      <c r="EMM37" s="130"/>
      <c r="EMN37" s="130"/>
      <c r="EMO37" s="130"/>
      <c r="EMP37" s="130"/>
      <c r="EMQ37" s="130"/>
      <c r="EMR37" s="130"/>
      <c r="EMS37" s="130"/>
      <c r="EMT37" s="130"/>
      <c r="EMU37" s="130"/>
      <c r="EMV37" s="130"/>
      <c r="EMW37" s="130"/>
      <c r="EMX37" s="130"/>
      <c r="EMY37" s="130"/>
      <c r="EMZ37" s="130"/>
      <c r="ENA37" s="130"/>
      <c r="ENB37" s="130"/>
      <c r="ENC37" s="130"/>
      <c r="END37" s="130"/>
      <c r="ENE37" s="130"/>
      <c r="ENF37" s="130"/>
      <c r="ENG37" s="130"/>
      <c r="ENH37" s="130"/>
      <c r="ENI37" s="130"/>
      <c r="ENJ37" s="130"/>
      <c r="ENK37" s="130"/>
      <c r="ENL37" s="130"/>
      <c r="ENM37" s="130"/>
      <c r="ENN37" s="130"/>
      <c r="ENO37" s="130"/>
      <c r="ENP37" s="130"/>
      <c r="ENQ37" s="130"/>
      <c r="ENR37" s="130"/>
      <c r="ENS37" s="130"/>
      <c r="ENT37" s="130"/>
      <c r="ENU37" s="130"/>
      <c r="ENV37" s="130"/>
      <c r="ENW37" s="130"/>
      <c r="ENX37" s="130"/>
      <c r="ENY37" s="130"/>
      <c r="ENZ37" s="130"/>
      <c r="EOA37" s="130"/>
      <c r="EOB37" s="130"/>
      <c r="EOC37" s="130"/>
      <c r="EOD37" s="130"/>
      <c r="EOE37" s="130"/>
      <c r="EOF37" s="130"/>
      <c r="EOG37" s="130"/>
      <c r="EOH37" s="130"/>
      <c r="EOI37" s="130"/>
      <c r="EOJ37" s="130"/>
      <c r="EOK37" s="130"/>
      <c r="EOL37" s="130"/>
      <c r="EOM37" s="130"/>
      <c r="EON37" s="130"/>
      <c r="EOO37" s="130"/>
      <c r="EOP37" s="130"/>
      <c r="EOQ37" s="130"/>
      <c r="EOR37" s="130"/>
      <c r="EOS37" s="130"/>
      <c r="EOT37" s="130"/>
      <c r="EOU37" s="130"/>
      <c r="EOV37" s="130"/>
      <c r="EOW37" s="130"/>
      <c r="EOX37" s="130"/>
      <c r="EOY37" s="130"/>
      <c r="EOZ37" s="130"/>
      <c r="EPA37" s="130"/>
      <c r="EPB37" s="130"/>
      <c r="EPC37" s="130"/>
      <c r="EPD37" s="130"/>
      <c r="EPE37" s="130"/>
      <c r="EPF37" s="130"/>
      <c r="EPG37" s="130"/>
      <c r="EPH37" s="130"/>
      <c r="EPI37" s="130"/>
      <c r="EPJ37" s="130"/>
      <c r="EPK37" s="130"/>
      <c r="EPL37" s="130"/>
      <c r="EPM37" s="130"/>
      <c r="EPN37" s="130"/>
      <c r="EPO37" s="130"/>
      <c r="EPP37" s="130"/>
      <c r="EPQ37" s="130"/>
      <c r="EPR37" s="130"/>
      <c r="EPS37" s="130"/>
      <c r="EPT37" s="130"/>
      <c r="EPU37" s="130"/>
      <c r="EPV37" s="130"/>
      <c r="EPW37" s="130"/>
      <c r="EPX37" s="130"/>
      <c r="EPY37" s="130"/>
      <c r="EPZ37" s="130"/>
      <c r="EQA37" s="130"/>
      <c r="EQB37" s="130"/>
      <c r="EQC37" s="130"/>
      <c r="EQD37" s="130"/>
      <c r="EQE37" s="130"/>
      <c r="EQF37" s="130"/>
      <c r="EQG37" s="130"/>
      <c r="EQH37" s="130"/>
      <c r="EQI37" s="130"/>
      <c r="EQJ37" s="130"/>
      <c r="EQK37" s="130"/>
      <c r="EQL37" s="130"/>
      <c r="EQM37" s="130"/>
      <c r="EQN37" s="130"/>
      <c r="EQO37" s="130"/>
      <c r="EQP37" s="130"/>
      <c r="EQQ37" s="130"/>
      <c r="EQR37" s="130"/>
      <c r="EQS37" s="130"/>
      <c r="EQT37" s="130"/>
      <c r="EQU37" s="130"/>
      <c r="EQV37" s="130"/>
      <c r="EQW37" s="130"/>
      <c r="EQX37" s="130"/>
      <c r="EQY37" s="130"/>
      <c r="EQZ37" s="130"/>
      <c r="ERA37" s="130"/>
      <c r="ERB37" s="130"/>
      <c r="ERC37" s="130"/>
      <c r="ERD37" s="130"/>
      <c r="ERE37" s="130"/>
      <c r="ERF37" s="130"/>
      <c r="ERG37" s="130"/>
      <c r="ERH37" s="130"/>
      <c r="ERI37" s="130"/>
      <c r="ERJ37" s="130"/>
      <c r="ERK37" s="130"/>
      <c r="ERL37" s="130"/>
      <c r="ERM37" s="130"/>
      <c r="ERN37" s="130"/>
      <c r="ERO37" s="130"/>
      <c r="ERP37" s="130"/>
      <c r="ERQ37" s="130"/>
      <c r="ERR37" s="130"/>
      <c r="ERS37" s="130"/>
      <c r="ERT37" s="130"/>
      <c r="ERU37" s="130"/>
      <c r="ERV37" s="130"/>
      <c r="ERW37" s="130"/>
      <c r="ERX37" s="130"/>
      <c r="ERY37" s="130"/>
      <c r="ERZ37" s="130"/>
      <c r="ESA37" s="130"/>
      <c r="ESB37" s="130"/>
      <c r="ESC37" s="130"/>
      <c r="ESD37" s="130"/>
      <c r="ESE37" s="130"/>
      <c r="ESF37" s="130"/>
      <c r="ESG37" s="130"/>
      <c r="ESH37" s="130"/>
      <c r="ESI37" s="130"/>
      <c r="ESJ37" s="130"/>
      <c r="ESK37" s="130"/>
      <c r="ESL37" s="130"/>
      <c r="ESM37" s="130"/>
      <c r="ESN37" s="130"/>
      <c r="ESO37" s="130"/>
      <c r="ESP37" s="130"/>
      <c r="ESQ37" s="130"/>
      <c r="ESR37" s="130"/>
      <c r="ESS37" s="130"/>
      <c r="EST37" s="130"/>
      <c r="ESU37" s="130"/>
      <c r="ESV37" s="130"/>
      <c r="ESW37" s="130"/>
      <c r="ESX37" s="130"/>
      <c r="ESY37" s="130"/>
      <c r="ESZ37" s="130"/>
      <c r="ETA37" s="130"/>
      <c r="ETB37" s="130"/>
      <c r="ETC37" s="130"/>
      <c r="ETD37" s="130"/>
      <c r="ETE37" s="130"/>
      <c r="ETF37" s="130"/>
      <c r="ETG37" s="130"/>
      <c r="ETH37" s="130"/>
      <c r="ETI37" s="130"/>
      <c r="ETJ37" s="130"/>
      <c r="ETK37" s="130"/>
      <c r="ETL37" s="130"/>
      <c r="ETM37" s="130"/>
      <c r="ETN37" s="130"/>
      <c r="ETO37" s="130"/>
      <c r="ETP37" s="130"/>
      <c r="ETQ37" s="130"/>
      <c r="ETR37" s="130"/>
      <c r="ETS37" s="130"/>
      <c r="ETT37" s="130"/>
      <c r="ETU37" s="130"/>
      <c r="ETV37" s="130"/>
      <c r="ETW37" s="130"/>
      <c r="ETX37" s="130"/>
      <c r="ETY37" s="130"/>
      <c r="ETZ37" s="130"/>
      <c r="EUA37" s="130"/>
      <c r="EUB37" s="130"/>
      <c r="EUC37" s="130"/>
      <c r="EUD37" s="130"/>
      <c r="EUE37" s="130"/>
      <c r="EUF37" s="130"/>
      <c r="EUG37" s="130"/>
      <c r="EUH37" s="130"/>
      <c r="EUI37" s="130"/>
      <c r="EUJ37" s="130"/>
      <c r="EUK37" s="130"/>
      <c r="EUL37" s="130"/>
      <c r="EUM37" s="130"/>
      <c r="EUN37" s="130"/>
      <c r="EUO37" s="130"/>
      <c r="EUP37" s="130"/>
      <c r="EUQ37" s="130"/>
      <c r="EUR37" s="130"/>
      <c r="EUS37" s="130"/>
      <c r="EUT37" s="130"/>
      <c r="EUU37" s="130"/>
      <c r="EUV37" s="130"/>
      <c r="EUW37" s="130"/>
      <c r="EUX37" s="130"/>
      <c r="EUY37" s="130"/>
      <c r="EUZ37" s="130"/>
      <c r="EVA37" s="130"/>
      <c r="EVB37" s="130"/>
      <c r="EVC37" s="130"/>
      <c r="EVD37" s="130"/>
      <c r="EVE37" s="130"/>
      <c r="EVF37" s="130"/>
      <c r="EVG37" s="130"/>
      <c r="EVH37" s="130"/>
      <c r="EVI37" s="130"/>
      <c r="EVJ37" s="130"/>
      <c r="EVK37" s="130"/>
      <c r="EVL37" s="130"/>
      <c r="EVM37" s="130"/>
      <c r="EVN37" s="130"/>
      <c r="EVO37" s="130"/>
      <c r="EVP37" s="130"/>
      <c r="EVQ37" s="130"/>
      <c r="EVR37" s="130"/>
      <c r="EVS37" s="130"/>
      <c r="EVT37" s="130"/>
      <c r="EVU37" s="130"/>
      <c r="EVV37" s="130"/>
      <c r="EVW37" s="130"/>
      <c r="EVX37" s="130"/>
      <c r="EVY37" s="130"/>
      <c r="EVZ37" s="130"/>
      <c r="EWA37" s="130"/>
      <c r="EWB37" s="130"/>
      <c r="EWC37" s="130"/>
      <c r="EWD37" s="130"/>
      <c r="EWE37" s="130"/>
      <c r="EWF37" s="130"/>
      <c r="EWG37" s="130"/>
      <c r="EWH37" s="130"/>
      <c r="EWI37" s="130"/>
      <c r="EWJ37" s="130"/>
      <c r="EWK37" s="130"/>
      <c r="EWL37" s="130"/>
      <c r="EWM37" s="130"/>
      <c r="EWN37" s="130"/>
      <c r="EWO37" s="130"/>
      <c r="EWP37" s="130"/>
      <c r="EWQ37" s="130"/>
      <c r="EWR37" s="130"/>
      <c r="EWS37" s="130"/>
      <c r="EWT37" s="130"/>
      <c r="EWU37" s="130"/>
      <c r="EWV37" s="130"/>
      <c r="EWW37" s="130"/>
      <c r="EWX37" s="130"/>
      <c r="EWY37" s="130"/>
      <c r="EWZ37" s="130"/>
      <c r="EXA37" s="130"/>
      <c r="EXB37" s="130"/>
      <c r="EXC37" s="130"/>
      <c r="EXD37" s="130"/>
      <c r="EXE37" s="130"/>
      <c r="EXF37" s="130"/>
      <c r="EXG37" s="130"/>
      <c r="EXH37" s="130"/>
      <c r="EXI37" s="130"/>
      <c r="EXJ37" s="130"/>
      <c r="EXK37" s="130"/>
      <c r="EXL37" s="130"/>
      <c r="EXM37" s="130"/>
      <c r="EXN37" s="130"/>
      <c r="EXO37" s="130"/>
      <c r="EXP37" s="130"/>
      <c r="EXQ37" s="130"/>
      <c r="EXR37" s="130"/>
      <c r="EXS37" s="130"/>
      <c r="EXT37" s="130"/>
      <c r="EXU37" s="130"/>
      <c r="EXV37" s="130"/>
      <c r="EXW37" s="130"/>
      <c r="EXX37" s="130"/>
      <c r="EXY37" s="130"/>
      <c r="EXZ37" s="130"/>
      <c r="EYA37" s="130"/>
      <c r="EYB37" s="130"/>
      <c r="EYC37" s="130"/>
      <c r="EYD37" s="130"/>
      <c r="EYE37" s="130"/>
      <c r="EYF37" s="130"/>
      <c r="EYG37" s="130"/>
      <c r="EYH37" s="130"/>
      <c r="EYI37" s="130"/>
      <c r="EYJ37" s="130"/>
      <c r="EYK37" s="130"/>
      <c r="EYL37" s="130"/>
      <c r="EYM37" s="130"/>
      <c r="EYN37" s="130"/>
      <c r="EYO37" s="130"/>
      <c r="EYP37" s="130"/>
      <c r="EYQ37" s="130"/>
      <c r="EYR37" s="130"/>
      <c r="EYS37" s="130"/>
      <c r="EYT37" s="130"/>
      <c r="EYU37" s="130"/>
      <c r="EYV37" s="130"/>
      <c r="EYW37" s="130"/>
      <c r="EYX37" s="130"/>
      <c r="EYY37" s="130"/>
      <c r="EYZ37" s="130"/>
      <c r="EZA37" s="130"/>
      <c r="EZB37" s="130"/>
      <c r="EZC37" s="130"/>
      <c r="EZD37" s="130"/>
      <c r="EZE37" s="130"/>
      <c r="EZF37" s="130"/>
      <c r="EZG37" s="130"/>
      <c r="EZH37" s="130"/>
      <c r="EZI37" s="130"/>
      <c r="EZJ37" s="130"/>
      <c r="EZK37" s="130"/>
      <c r="EZL37" s="130"/>
      <c r="EZM37" s="130"/>
      <c r="EZN37" s="130"/>
      <c r="EZO37" s="130"/>
      <c r="EZP37" s="130"/>
      <c r="EZQ37" s="130"/>
      <c r="EZR37" s="130"/>
      <c r="EZS37" s="130"/>
      <c r="EZT37" s="130"/>
      <c r="EZU37" s="130"/>
      <c r="EZV37" s="130"/>
      <c r="EZW37" s="130"/>
      <c r="EZX37" s="130"/>
      <c r="EZY37" s="130"/>
      <c r="EZZ37" s="130"/>
      <c r="FAA37" s="130"/>
      <c r="FAB37" s="130"/>
      <c r="FAC37" s="130"/>
      <c r="FAD37" s="130"/>
      <c r="FAE37" s="130"/>
      <c r="FAF37" s="130"/>
      <c r="FAG37" s="130"/>
      <c r="FAH37" s="130"/>
      <c r="FAI37" s="130"/>
      <c r="FAJ37" s="130"/>
      <c r="FAK37" s="130"/>
      <c r="FAL37" s="130"/>
      <c r="FAM37" s="130"/>
      <c r="FAN37" s="130"/>
      <c r="FAO37" s="130"/>
      <c r="FAP37" s="130"/>
      <c r="FAQ37" s="130"/>
      <c r="FAR37" s="130"/>
      <c r="FAS37" s="130"/>
      <c r="FAT37" s="130"/>
      <c r="FAU37" s="130"/>
      <c r="FAV37" s="130"/>
      <c r="FAW37" s="130"/>
      <c r="FAX37" s="130"/>
      <c r="FAY37" s="130"/>
      <c r="FAZ37" s="130"/>
      <c r="FBA37" s="130"/>
      <c r="FBB37" s="130"/>
      <c r="FBC37" s="130"/>
      <c r="FBD37" s="130"/>
      <c r="FBE37" s="130"/>
      <c r="FBF37" s="130"/>
      <c r="FBG37" s="130"/>
      <c r="FBH37" s="130"/>
      <c r="FBI37" s="130"/>
      <c r="FBJ37" s="130"/>
      <c r="FBK37" s="130"/>
      <c r="FBL37" s="130"/>
      <c r="FBM37" s="130"/>
      <c r="FBN37" s="130"/>
      <c r="FBO37" s="130"/>
      <c r="FBP37" s="130"/>
      <c r="FBQ37" s="130"/>
      <c r="FBR37" s="130"/>
      <c r="FBS37" s="130"/>
      <c r="FBT37" s="130"/>
      <c r="FBU37" s="130"/>
      <c r="FBV37" s="130"/>
      <c r="FBW37" s="130"/>
      <c r="FBX37" s="130"/>
      <c r="FBY37" s="130"/>
      <c r="FBZ37" s="130"/>
      <c r="FCA37" s="130"/>
      <c r="FCB37" s="130"/>
      <c r="FCC37" s="130"/>
      <c r="FCD37" s="130"/>
      <c r="FCE37" s="130"/>
      <c r="FCF37" s="130"/>
      <c r="FCG37" s="130"/>
      <c r="FCH37" s="130"/>
      <c r="FCI37" s="130"/>
      <c r="FCJ37" s="130"/>
      <c r="FCK37" s="130"/>
      <c r="FCL37" s="130"/>
      <c r="FCM37" s="130"/>
      <c r="FCN37" s="130"/>
      <c r="FCO37" s="130"/>
      <c r="FCP37" s="130"/>
      <c r="FCQ37" s="130"/>
      <c r="FCR37" s="130"/>
      <c r="FCS37" s="130"/>
      <c r="FCT37" s="130"/>
      <c r="FCU37" s="130"/>
      <c r="FCV37" s="130"/>
      <c r="FCW37" s="130"/>
      <c r="FCX37" s="130"/>
      <c r="FCY37" s="130"/>
      <c r="FCZ37" s="130"/>
      <c r="FDA37" s="130"/>
      <c r="FDB37" s="130"/>
      <c r="FDC37" s="130"/>
      <c r="FDD37" s="130"/>
      <c r="FDE37" s="130"/>
      <c r="FDF37" s="130"/>
      <c r="FDG37" s="130"/>
      <c r="FDH37" s="130"/>
      <c r="FDI37" s="130"/>
      <c r="FDJ37" s="130"/>
      <c r="FDK37" s="130"/>
      <c r="FDL37" s="130"/>
      <c r="FDM37" s="130"/>
      <c r="FDN37" s="130"/>
      <c r="FDO37" s="130"/>
      <c r="FDP37" s="130"/>
      <c r="FDQ37" s="130"/>
      <c r="FDR37" s="130"/>
      <c r="FDS37" s="130"/>
      <c r="FDT37" s="130"/>
      <c r="FDU37" s="130"/>
      <c r="FDV37" s="130"/>
      <c r="FDW37" s="130"/>
      <c r="FDX37" s="130"/>
      <c r="FDY37" s="130"/>
      <c r="FDZ37" s="130"/>
      <c r="FEA37" s="130"/>
      <c r="FEB37" s="130"/>
      <c r="FEC37" s="130"/>
      <c r="FED37" s="130"/>
      <c r="FEE37" s="130"/>
      <c r="FEF37" s="130"/>
      <c r="FEG37" s="130"/>
      <c r="FEH37" s="130"/>
      <c r="FEI37" s="130"/>
      <c r="FEJ37" s="130"/>
      <c r="FEK37" s="130"/>
      <c r="FEL37" s="130"/>
      <c r="FEM37" s="130"/>
      <c r="FEN37" s="130"/>
      <c r="FEO37" s="130"/>
      <c r="FEP37" s="130"/>
      <c r="FEQ37" s="130"/>
      <c r="FER37" s="130"/>
      <c r="FES37" s="130"/>
      <c r="FET37" s="130"/>
      <c r="FEU37" s="130"/>
      <c r="FEV37" s="130"/>
      <c r="FEW37" s="130"/>
      <c r="FEX37" s="130"/>
      <c r="FEY37" s="130"/>
      <c r="FEZ37" s="130"/>
      <c r="FFA37" s="130"/>
      <c r="FFB37" s="130"/>
      <c r="FFC37" s="130"/>
      <c r="FFD37" s="130"/>
      <c r="FFE37" s="130"/>
      <c r="FFF37" s="130"/>
      <c r="FFG37" s="130"/>
      <c r="FFH37" s="130"/>
      <c r="FFI37" s="130"/>
      <c r="FFJ37" s="130"/>
      <c r="FFK37" s="130"/>
      <c r="FFL37" s="130"/>
      <c r="FFM37" s="130"/>
      <c r="FFN37" s="130"/>
      <c r="FFO37" s="130"/>
      <c r="FFP37" s="130"/>
      <c r="FFQ37" s="130"/>
      <c r="FFR37" s="130"/>
      <c r="FFS37" s="130"/>
      <c r="FFT37" s="130"/>
      <c r="FFU37" s="130"/>
      <c r="FFV37" s="130"/>
      <c r="FFW37" s="130"/>
      <c r="FFX37" s="130"/>
      <c r="FFY37" s="130"/>
      <c r="FFZ37" s="130"/>
      <c r="FGA37" s="130"/>
      <c r="FGB37" s="130"/>
      <c r="FGC37" s="130"/>
      <c r="FGD37" s="130"/>
      <c r="FGE37" s="130"/>
      <c r="FGF37" s="130"/>
      <c r="FGG37" s="130"/>
      <c r="FGH37" s="130"/>
      <c r="FGI37" s="130"/>
      <c r="FGJ37" s="130"/>
      <c r="FGK37" s="130"/>
      <c r="FGL37" s="130"/>
      <c r="FGM37" s="130"/>
      <c r="FGN37" s="130"/>
      <c r="FGO37" s="130"/>
      <c r="FGP37" s="130"/>
      <c r="FGQ37" s="130"/>
      <c r="FGR37" s="130"/>
      <c r="FGS37" s="130"/>
      <c r="FGT37" s="130"/>
      <c r="FGU37" s="130"/>
      <c r="FGV37" s="130"/>
      <c r="FGW37" s="130"/>
      <c r="FGX37" s="130"/>
      <c r="FGY37" s="130"/>
      <c r="FGZ37" s="130"/>
      <c r="FHA37" s="130"/>
      <c r="FHB37" s="130"/>
      <c r="FHC37" s="130"/>
      <c r="FHD37" s="130"/>
      <c r="FHE37" s="130"/>
      <c r="FHF37" s="130"/>
      <c r="FHG37" s="130"/>
      <c r="FHH37" s="130"/>
      <c r="FHI37" s="130"/>
      <c r="FHJ37" s="130"/>
      <c r="FHK37" s="130"/>
      <c r="FHL37" s="130"/>
      <c r="FHM37" s="130"/>
      <c r="FHN37" s="130"/>
      <c r="FHO37" s="130"/>
      <c r="FHP37" s="130"/>
      <c r="FHQ37" s="130"/>
      <c r="FHR37" s="130"/>
      <c r="FHS37" s="130"/>
      <c r="FHT37" s="130"/>
      <c r="FHU37" s="130"/>
      <c r="FHV37" s="130"/>
      <c r="FHW37" s="130"/>
      <c r="FHX37" s="130"/>
      <c r="FHY37" s="130"/>
      <c r="FHZ37" s="130"/>
      <c r="FIA37" s="130"/>
      <c r="FIB37" s="130"/>
      <c r="FIC37" s="130"/>
      <c r="FID37" s="130"/>
      <c r="FIE37" s="130"/>
      <c r="FIF37" s="130"/>
      <c r="FIG37" s="130"/>
      <c r="FIH37" s="130"/>
      <c r="FII37" s="130"/>
      <c r="FIJ37" s="130"/>
      <c r="FIK37" s="130"/>
      <c r="FIL37" s="130"/>
      <c r="FIM37" s="130"/>
      <c r="FIN37" s="130"/>
      <c r="FIO37" s="130"/>
      <c r="FIP37" s="130"/>
      <c r="FIQ37" s="130"/>
      <c r="FIR37" s="130"/>
      <c r="FIS37" s="130"/>
      <c r="FIT37" s="130"/>
      <c r="FIU37" s="130"/>
      <c r="FIV37" s="130"/>
      <c r="FIW37" s="130"/>
      <c r="FIX37" s="130"/>
      <c r="FIY37" s="130"/>
      <c r="FIZ37" s="130"/>
      <c r="FJA37" s="130"/>
      <c r="FJB37" s="130"/>
      <c r="FJC37" s="130"/>
      <c r="FJD37" s="130"/>
      <c r="FJE37" s="130"/>
      <c r="FJF37" s="130"/>
      <c r="FJG37" s="130"/>
      <c r="FJH37" s="130"/>
      <c r="FJI37" s="130"/>
      <c r="FJJ37" s="130"/>
      <c r="FJK37" s="130"/>
      <c r="FJL37" s="130"/>
      <c r="FJM37" s="130"/>
      <c r="FJN37" s="130"/>
      <c r="FJO37" s="130"/>
      <c r="FJP37" s="130"/>
      <c r="FJQ37" s="130"/>
      <c r="FJR37" s="130"/>
      <c r="FJS37" s="130"/>
      <c r="FJT37" s="130"/>
      <c r="FJU37" s="130"/>
      <c r="FJV37" s="130"/>
      <c r="FJW37" s="130"/>
      <c r="FJX37" s="130"/>
      <c r="FJY37" s="130"/>
      <c r="FJZ37" s="130"/>
      <c r="FKA37" s="130"/>
      <c r="FKB37" s="130"/>
      <c r="FKC37" s="130"/>
      <c r="FKD37" s="130"/>
      <c r="FKE37" s="130"/>
      <c r="FKF37" s="130"/>
      <c r="FKG37" s="130"/>
      <c r="FKH37" s="130"/>
      <c r="FKI37" s="130"/>
      <c r="FKJ37" s="130"/>
      <c r="FKK37" s="130"/>
      <c r="FKL37" s="130"/>
      <c r="FKM37" s="130"/>
      <c r="FKN37" s="130"/>
      <c r="FKO37" s="130"/>
      <c r="FKP37" s="130"/>
      <c r="FKQ37" s="130"/>
      <c r="FKR37" s="130"/>
      <c r="FKS37" s="130"/>
      <c r="FKT37" s="130"/>
      <c r="FKU37" s="130"/>
      <c r="FKV37" s="130"/>
      <c r="FKW37" s="130"/>
      <c r="FKX37" s="130"/>
      <c r="FKY37" s="130"/>
      <c r="FKZ37" s="130"/>
      <c r="FLA37" s="130"/>
      <c r="FLB37" s="130"/>
      <c r="FLC37" s="130"/>
      <c r="FLD37" s="130"/>
      <c r="FLE37" s="130"/>
      <c r="FLF37" s="130"/>
      <c r="FLG37" s="130"/>
      <c r="FLH37" s="130"/>
      <c r="FLI37" s="130"/>
      <c r="FLJ37" s="130"/>
      <c r="FLK37" s="130"/>
      <c r="FLL37" s="130"/>
      <c r="FLM37" s="130"/>
      <c r="FLN37" s="130"/>
      <c r="FLO37" s="130"/>
      <c r="FLP37" s="130"/>
      <c r="FLQ37" s="130"/>
      <c r="FLR37" s="130"/>
      <c r="FLS37" s="130"/>
      <c r="FLT37" s="130"/>
      <c r="FLU37" s="130"/>
      <c r="FLV37" s="130"/>
      <c r="FLW37" s="130"/>
      <c r="FLX37" s="130"/>
      <c r="FLY37" s="130"/>
      <c r="FLZ37" s="130"/>
      <c r="FMA37" s="130"/>
      <c r="FMB37" s="130"/>
      <c r="FMC37" s="130"/>
      <c r="FMD37" s="130"/>
      <c r="FME37" s="130"/>
      <c r="FMF37" s="130"/>
      <c r="FMG37" s="130"/>
      <c r="FMH37" s="130"/>
      <c r="FMI37" s="130"/>
      <c r="FMJ37" s="130"/>
      <c r="FMK37" s="130"/>
      <c r="FML37" s="130"/>
      <c r="FMM37" s="130"/>
      <c r="FMN37" s="130"/>
      <c r="FMO37" s="130"/>
      <c r="FMP37" s="130"/>
      <c r="FMQ37" s="130"/>
      <c r="FMR37" s="130"/>
      <c r="FMS37" s="130"/>
      <c r="FMT37" s="130"/>
      <c r="FMU37" s="130"/>
      <c r="FMV37" s="130"/>
      <c r="FMW37" s="130"/>
      <c r="FMX37" s="130"/>
      <c r="FMY37" s="130"/>
      <c r="FMZ37" s="130"/>
      <c r="FNA37" s="130"/>
      <c r="FNB37" s="130"/>
      <c r="FNC37" s="130"/>
      <c r="FND37" s="130"/>
      <c r="FNE37" s="130"/>
      <c r="FNF37" s="130"/>
      <c r="FNG37" s="130"/>
      <c r="FNH37" s="130"/>
      <c r="FNI37" s="130"/>
      <c r="FNJ37" s="130"/>
      <c r="FNK37" s="130"/>
      <c r="FNL37" s="130"/>
      <c r="FNM37" s="130"/>
      <c r="FNN37" s="130"/>
      <c r="FNO37" s="130"/>
      <c r="FNP37" s="130"/>
      <c r="FNQ37" s="130"/>
      <c r="FNR37" s="130"/>
      <c r="FNS37" s="130"/>
      <c r="FNT37" s="130"/>
      <c r="FNU37" s="130"/>
      <c r="FNV37" s="130"/>
      <c r="FNW37" s="130"/>
      <c r="FNX37" s="130"/>
      <c r="FNY37" s="130"/>
      <c r="FNZ37" s="130"/>
      <c r="FOA37" s="130"/>
      <c r="FOB37" s="130"/>
      <c r="FOC37" s="130"/>
      <c r="FOD37" s="130"/>
      <c r="FOE37" s="130"/>
      <c r="FOF37" s="130"/>
      <c r="FOG37" s="130"/>
      <c r="FOH37" s="130"/>
      <c r="FOI37" s="130"/>
      <c r="FOJ37" s="130"/>
      <c r="FOK37" s="130"/>
      <c r="FOL37" s="130"/>
      <c r="FOM37" s="130"/>
      <c r="FON37" s="130"/>
      <c r="FOO37" s="130"/>
      <c r="FOP37" s="130"/>
      <c r="FOQ37" s="130"/>
      <c r="FOR37" s="130"/>
      <c r="FOS37" s="130"/>
      <c r="FOT37" s="130"/>
      <c r="FOU37" s="130"/>
      <c r="FOV37" s="130"/>
      <c r="FOW37" s="130"/>
      <c r="FOX37" s="130"/>
      <c r="FOY37" s="130"/>
      <c r="FOZ37" s="130"/>
      <c r="FPA37" s="130"/>
      <c r="FPB37" s="130"/>
      <c r="FPC37" s="130"/>
      <c r="FPD37" s="130"/>
      <c r="FPE37" s="130"/>
      <c r="FPF37" s="130"/>
      <c r="FPG37" s="130"/>
      <c r="FPH37" s="130"/>
      <c r="FPI37" s="130"/>
      <c r="FPJ37" s="130"/>
      <c r="FPK37" s="130"/>
      <c r="FPL37" s="130"/>
      <c r="FPM37" s="130"/>
      <c r="FPN37" s="130"/>
      <c r="FPO37" s="130"/>
      <c r="FPP37" s="130"/>
      <c r="FPQ37" s="130"/>
      <c r="FPR37" s="130"/>
      <c r="FPS37" s="130"/>
      <c r="FPT37" s="130"/>
      <c r="FPU37" s="130"/>
      <c r="FPV37" s="130"/>
      <c r="FPW37" s="130"/>
      <c r="FPX37" s="130"/>
      <c r="FPY37" s="130"/>
      <c r="FPZ37" s="130"/>
      <c r="FQA37" s="130"/>
      <c r="FQB37" s="130"/>
      <c r="FQC37" s="130"/>
      <c r="FQD37" s="130"/>
      <c r="FQE37" s="130"/>
      <c r="FQF37" s="130"/>
      <c r="FQG37" s="130"/>
      <c r="FQH37" s="130"/>
      <c r="FQI37" s="130"/>
      <c r="FQJ37" s="130"/>
      <c r="FQK37" s="130"/>
      <c r="FQL37" s="130"/>
      <c r="FQM37" s="130"/>
      <c r="FQN37" s="130"/>
      <c r="FQO37" s="130"/>
      <c r="FQP37" s="130"/>
      <c r="FQQ37" s="130"/>
      <c r="FQR37" s="130"/>
      <c r="FQS37" s="130"/>
      <c r="FQT37" s="130"/>
      <c r="FQU37" s="130"/>
      <c r="FQV37" s="130"/>
      <c r="FQW37" s="130"/>
      <c r="FQX37" s="130"/>
      <c r="FQY37" s="130"/>
      <c r="FQZ37" s="130"/>
      <c r="FRA37" s="130"/>
      <c r="FRB37" s="130"/>
      <c r="FRC37" s="130"/>
      <c r="FRD37" s="130"/>
      <c r="FRE37" s="130"/>
      <c r="FRF37" s="130"/>
      <c r="FRG37" s="130"/>
      <c r="FRH37" s="130"/>
      <c r="FRI37" s="130"/>
      <c r="FRJ37" s="130"/>
      <c r="FRK37" s="130"/>
      <c r="FRL37" s="130"/>
      <c r="FRM37" s="130"/>
      <c r="FRN37" s="130"/>
      <c r="FRO37" s="130"/>
      <c r="FRP37" s="130"/>
      <c r="FRQ37" s="130"/>
      <c r="FRR37" s="130"/>
      <c r="FRS37" s="130"/>
      <c r="FRT37" s="130"/>
      <c r="FRU37" s="130"/>
      <c r="FRV37" s="130"/>
      <c r="FRW37" s="130"/>
      <c r="FRX37" s="130"/>
      <c r="FRY37" s="130"/>
      <c r="FRZ37" s="130"/>
      <c r="FSA37" s="130"/>
      <c r="FSB37" s="130"/>
      <c r="FSC37" s="130"/>
      <c r="FSD37" s="130"/>
      <c r="FSE37" s="130"/>
      <c r="FSF37" s="130"/>
      <c r="FSG37" s="130"/>
      <c r="FSH37" s="130"/>
      <c r="FSI37" s="130"/>
      <c r="FSJ37" s="130"/>
      <c r="FSK37" s="130"/>
      <c r="FSL37" s="130"/>
      <c r="FSM37" s="130"/>
      <c r="FSN37" s="130"/>
      <c r="FSO37" s="130"/>
      <c r="FSP37" s="130"/>
      <c r="FSQ37" s="130"/>
      <c r="FSR37" s="130"/>
      <c r="FSS37" s="130"/>
      <c r="FST37" s="130"/>
      <c r="FSU37" s="130"/>
      <c r="FSV37" s="130"/>
      <c r="FSW37" s="130"/>
      <c r="FSX37" s="130"/>
      <c r="FSY37" s="130"/>
      <c r="FSZ37" s="130"/>
      <c r="FTA37" s="130"/>
      <c r="FTB37" s="130"/>
      <c r="FTC37" s="130"/>
      <c r="FTD37" s="130"/>
      <c r="FTE37" s="130"/>
      <c r="FTF37" s="130"/>
      <c r="FTG37" s="130"/>
      <c r="FTH37" s="130"/>
      <c r="FTI37" s="130"/>
      <c r="FTJ37" s="130"/>
      <c r="FTK37" s="130"/>
      <c r="FTL37" s="130"/>
      <c r="FTM37" s="130"/>
      <c r="FTN37" s="130"/>
      <c r="FTO37" s="130"/>
      <c r="FTP37" s="130"/>
      <c r="FTQ37" s="130"/>
      <c r="FTR37" s="130"/>
      <c r="FTS37" s="130"/>
      <c r="FTT37" s="130"/>
      <c r="FTU37" s="130"/>
      <c r="FTV37" s="130"/>
      <c r="FTW37" s="130"/>
      <c r="FTX37" s="130"/>
      <c r="FTY37" s="130"/>
      <c r="FTZ37" s="130"/>
      <c r="FUA37" s="130"/>
      <c r="FUB37" s="130"/>
      <c r="FUC37" s="130"/>
      <c r="FUD37" s="130"/>
      <c r="FUE37" s="130"/>
      <c r="FUF37" s="130"/>
      <c r="FUG37" s="130"/>
      <c r="FUH37" s="130"/>
      <c r="FUI37" s="130"/>
      <c r="FUJ37" s="130"/>
      <c r="FUK37" s="130"/>
      <c r="FUL37" s="130"/>
      <c r="FUM37" s="130"/>
      <c r="FUN37" s="130"/>
      <c r="FUO37" s="130"/>
      <c r="FUP37" s="130"/>
      <c r="FUQ37" s="130"/>
      <c r="FUR37" s="130"/>
      <c r="FUS37" s="130"/>
      <c r="FUT37" s="130"/>
      <c r="FUU37" s="130"/>
      <c r="FUV37" s="130"/>
      <c r="FUW37" s="130"/>
      <c r="FUX37" s="130"/>
      <c r="FUY37" s="130"/>
      <c r="FUZ37" s="130"/>
      <c r="FVA37" s="130"/>
      <c r="FVB37" s="130"/>
      <c r="FVC37" s="130"/>
      <c r="FVD37" s="130"/>
      <c r="FVE37" s="130"/>
      <c r="FVF37" s="130"/>
      <c r="FVG37" s="130"/>
      <c r="FVH37" s="130"/>
      <c r="FVI37" s="130"/>
      <c r="FVJ37" s="130"/>
      <c r="FVK37" s="130"/>
      <c r="FVL37" s="130"/>
      <c r="FVM37" s="130"/>
      <c r="FVN37" s="130"/>
      <c r="FVO37" s="130"/>
      <c r="FVP37" s="130"/>
      <c r="FVQ37" s="130"/>
      <c r="FVR37" s="130"/>
      <c r="FVS37" s="130"/>
      <c r="FVT37" s="130"/>
      <c r="FVU37" s="130"/>
      <c r="FVV37" s="130"/>
      <c r="FVW37" s="130"/>
      <c r="FVX37" s="130"/>
      <c r="FVY37" s="130"/>
      <c r="FVZ37" s="130"/>
      <c r="FWA37" s="130"/>
      <c r="FWB37" s="130"/>
      <c r="FWC37" s="130"/>
      <c r="FWD37" s="130"/>
      <c r="FWE37" s="130"/>
      <c r="FWF37" s="130"/>
      <c r="FWG37" s="130"/>
      <c r="FWH37" s="130"/>
      <c r="FWI37" s="130"/>
      <c r="FWJ37" s="130"/>
      <c r="FWK37" s="130"/>
      <c r="FWL37" s="130"/>
      <c r="FWM37" s="130"/>
      <c r="FWN37" s="130"/>
      <c r="FWO37" s="130"/>
      <c r="FWP37" s="130"/>
      <c r="FWQ37" s="130"/>
      <c r="FWR37" s="130"/>
      <c r="FWS37" s="130"/>
      <c r="FWT37" s="130"/>
      <c r="FWU37" s="130"/>
      <c r="FWV37" s="130"/>
      <c r="FWW37" s="130"/>
      <c r="FWX37" s="130"/>
      <c r="FWY37" s="130"/>
      <c r="FWZ37" s="130"/>
      <c r="FXA37" s="130"/>
      <c r="FXB37" s="130"/>
      <c r="FXC37" s="130"/>
      <c r="FXD37" s="130"/>
      <c r="FXE37" s="130"/>
      <c r="FXF37" s="130"/>
      <c r="FXG37" s="130"/>
      <c r="FXH37" s="130"/>
      <c r="FXI37" s="130"/>
      <c r="FXJ37" s="130"/>
      <c r="FXK37" s="130"/>
      <c r="FXL37" s="130"/>
      <c r="FXM37" s="130"/>
      <c r="FXN37" s="130"/>
      <c r="FXO37" s="130"/>
      <c r="FXP37" s="130"/>
      <c r="FXQ37" s="130"/>
      <c r="FXR37" s="130"/>
      <c r="FXS37" s="130"/>
      <c r="FXT37" s="130"/>
      <c r="FXU37" s="130"/>
      <c r="FXV37" s="130"/>
      <c r="FXW37" s="130"/>
      <c r="FXX37" s="130"/>
      <c r="FXY37" s="130"/>
      <c r="FXZ37" s="130"/>
      <c r="FYA37" s="130"/>
      <c r="FYB37" s="130"/>
      <c r="FYC37" s="130"/>
      <c r="FYD37" s="130"/>
      <c r="FYE37" s="130"/>
      <c r="FYF37" s="130"/>
      <c r="FYG37" s="130"/>
      <c r="FYH37" s="130"/>
      <c r="FYI37" s="130"/>
      <c r="FYJ37" s="130"/>
      <c r="FYK37" s="130"/>
      <c r="FYL37" s="130"/>
      <c r="FYM37" s="130"/>
      <c r="FYN37" s="130"/>
      <c r="FYO37" s="130"/>
      <c r="FYP37" s="130"/>
      <c r="FYQ37" s="130"/>
      <c r="FYR37" s="130"/>
      <c r="FYS37" s="130"/>
      <c r="FYT37" s="130"/>
      <c r="FYU37" s="130"/>
      <c r="FYV37" s="130"/>
      <c r="FYW37" s="130"/>
      <c r="FYX37" s="130"/>
      <c r="FYY37" s="130"/>
      <c r="FYZ37" s="130"/>
      <c r="FZA37" s="130"/>
      <c r="FZB37" s="130"/>
      <c r="FZC37" s="130"/>
      <c r="FZD37" s="130"/>
      <c r="FZE37" s="130"/>
      <c r="FZF37" s="130"/>
      <c r="FZG37" s="130"/>
      <c r="FZH37" s="130"/>
      <c r="FZI37" s="130"/>
      <c r="FZJ37" s="130"/>
      <c r="FZK37" s="130"/>
      <c r="FZL37" s="130"/>
      <c r="FZM37" s="130"/>
      <c r="FZN37" s="130"/>
      <c r="FZO37" s="130"/>
      <c r="FZP37" s="130"/>
      <c r="FZQ37" s="130"/>
      <c r="FZR37" s="130"/>
      <c r="FZS37" s="130"/>
      <c r="FZT37" s="130"/>
      <c r="FZU37" s="130"/>
      <c r="FZV37" s="130"/>
      <c r="FZW37" s="130"/>
      <c r="FZX37" s="130"/>
      <c r="FZY37" s="130"/>
      <c r="FZZ37" s="130"/>
      <c r="GAA37" s="130"/>
      <c r="GAB37" s="130"/>
      <c r="GAC37" s="130"/>
      <c r="GAD37" s="130"/>
      <c r="GAE37" s="130"/>
      <c r="GAF37" s="130"/>
      <c r="GAG37" s="130"/>
      <c r="GAH37" s="130"/>
      <c r="GAI37" s="130"/>
      <c r="GAJ37" s="130"/>
      <c r="GAK37" s="130"/>
      <c r="GAL37" s="130"/>
      <c r="GAM37" s="130"/>
      <c r="GAN37" s="130"/>
      <c r="GAO37" s="130"/>
      <c r="GAP37" s="130"/>
      <c r="GAQ37" s="130"/>
      <c r="GAR37" s="130"/>
      <c r="GAS37" s="130"/>
      <c r="GAT37" s="130"/>
      <c r="GAU37" s="130"/>
      <c r="GAV37" s="130"/>
      <c r="GAW37" s="130"/>
      <c r="GAX37" s="130"/>
      <c r="GAY37" s="130"/>
      <c r="GAZ37" s="130"/>
      <c r="GBA37" s="130"/>
      <c r="GBB37" s="130"/>
      <c r="GBC37" s="130"/>
      <c r="GBD37" s="130"/>
      <c r="GBE37" s="130"/>
      <c r="GBF37" s="130"/>
      <c r="GBG37" s="130"/>
      <c r="GBH37" s="130"/>
      <c r="GBI37" s="130"/>
      <c r="GBJ37" s="130"/>
      <c r="GBK37" s="130"/>
      <c r="GBL37" s="130"/>
      <c r="GBM37" s="130"/>
      <c r="GBN37" s="130"/>
      <c r="GBO37" s="130"/>
      <c r="GBP37" s="130"/>
      <c r="GBQ37" s="130"/>
      <c r="GBR37" s="130"/>
      <c r="GBS37" s="130"/>
      <c r="GBT37" s="130"/>
      <c r="GBU37" s="130"/>
      <c r="GBV37" s="130"/>
      <c r="GBW37" s="130"/>
      <c r="GBX37" s="130"/>
      <c r="GBY37" s="130"/>
      <c r="GBZ37" s="130"/>
      <c r="GCA37" s="130"/>
      <c r="GCB37" s="130"/>
      <c r="GCC37" s="130"/>
      <c r="GCD37" s="130"/>
      <c r="GCE37" s="130"/>
      <c r="GCF37" s="130"/>
      <c r="GCG37" s="130"/>
      <c r="GCH37" s="130"/>
      <c r="GCI37" s="130"/>
      <c r="GCJ37" s="130"/>
      <c r="GCK37" s="130"/>
      <c r="GCL37" s="130"/>
      <c r="GCM37" s="130"/>
      <c r="GCN37" s="130"/>
      <c r="GCO37" s="130"/>
      <c r="GCP37" s="130"/>
      <c r="GCQ37" s="130"/>
      <c r="GCR37" s="130"/>
      <c r="GCS37" s="130"/>
      <c r="GCT37" s="130"/>
      <c r="GCU37" s="130"/>
      <c r="GCV37" s="130"/>
      <c r="GCW37" s="130"/>
      <c r="GCX37" s="130"/>
      <c r="GCY37" s="130"/>
      <c r="GCZ37" s="130"/>
      <c r="GDA37" s="130"/>
      <c r="GDB37" s="130"/>
      <c r="GDC37" s="130"/>
      <c r="GDD37" s="130"/>
      <c r="GDE37" s="130"/>
      <c r="GDF37" s="130"/>
      <c r="GDG37" s="130"/>
      <c r="GDH37" s="130"/>
      <c r="GDI37" s="130"/>
      <c r="GDJ37" s="130"/>
      <c r="GDK37" s="130"/>
      <c r="GDL37" s="130"/>
      <c r="GDM37" s="130"/>
      <c r="GDN37" s="130"/>
      <c r="GDO37" s="130"/>
      <c r="GDP37" s="130"/>
      <c r="GDQ37" s="130"/>
      <c r="GDR37" s="130"/>
      <c r="GDS37" s="130"/>
      <c r="GDT37" s="130"/>
      <c r="GDU37" s="130"/>
      <c r="GDV37" s="130"/>
      <c r="GDW37" s="130"/>
      <c r="GDX37" s="130"/>
      <c r="GDY37" s="130"/>
      <c r="GDZ37" s="130"/>
      <c r="GEA37" s="130"/>
      <c r="GEB37" s="130"/>
      <c r="GEC37" s="130"/>
      <c r="GED37" s="130"/>
      <c r="GEE37" s="130"/>
      <c r="GEF37" s="130"/>
      <c r="GEG37" s="130"/>
      <c r="GEH37" s="130"/>
      <c r="GEI37" s="130"/>
      <c r="GEJ37" s="130"/>
      <c r="GEK37" s="130"/>
      <c r="GEL37" s="130"/>
      <c r="GEM37" s="130"/>
      <c r="GEN37" s="130"/>
      <c r="GEO37" s="130"/>
      <c r="GEP37" s="130"/>
      <c r="GEQ37" s="130"/>
      <c r="GER37" s="130"/>
      <c r="GES37" s="130"/>
      <c r="GET37" s="130"/>
      <c r="GEU37" s="130"/>
      <c r="GEV37" s="130"/>
      <c r="GEW37" s="130"/>
      <c r="GEX37" s="130"/>
      <c r="GEY37" s="130"/>
      <c r="GEZ37" s="130"/>
      <c r="GFA37" s="130"/>
      <c r="GFB37" s="130"/>
      <c r="GFC37" s="130"/>
      <c r="GFD37" s="130"/>
      <c r="GFE37" s="130"/>
      <c r="GFF37" s="130"/>
      <c r="GFG37" s="130"/>
      <c r="GFH37" s="130"/>
      <c r="GFI37" s="130"/>
      <c r="GFJ37" s="130"/>
      <c r="GFK37" s="130"/>
      <c r="GFL37" s="130"/>
      <c r="GFM37" s="130"/>
      <c r="GFN37" s="130"/>
      <c r="GFO37" s="130"/>
      <c r="GFP37" s="130"/>
      <c r="GFQ37" s="130"/>
      <c r="GFR37" s="130"/>
      <c r="GFS37" s="130"/>
      <c r="GFT37" s="130"/>
      <c r="GFU37" s="130"/>
      <c r="GFV37" s="130"/>
      <c r="GFW37" s="130"/>
      <c r="GFX37" s="130"/>
      <c r="GFY37" s="130"/>
      <c r="GFZ37" s="130"/>
      <c r="GGA37" s="130"/>
      <c r="GGB37" s="130"/>
      <c r="GGC37" s="130"/>
      <c r="GGD37" s="130"/>
      <c r="GGE37" s="130"/>
      <c r="GGF37" s="130"/>
      <c r="GGG37" s="130"/>
      <c r="GGH37" s="130"/>
      <c r="GGI37" s="130"/>
      <c r="GGJ37" s="130"/>
      <c r="GGK37" s="130"/>
      <c r="GGL37" s="130"/>
      <c r="GGM37" s="130"/>
      <c r="GGN37" s="130"/>
      <c r="GGO37" s="130"/>
      <c r="GGP37" s="130"/>
      <c r="GGQ37" s="130"/>
      <c r="GGR37" s="130"/>
      <c r="GGS37" s="130"/>
      <c r="GGT37" s="130"/>
      <c r="GGU37" s="130"/>
      <c r="GGV37" s="130"/>
      <c r="GGW37" s="130"/>
      <c r="GGX37" s="130"/>
      <c r="GGY37" s="130"/>
      <c r="GGZ37" s="130"/>
      <c r="GHA37" s="130"/>
      <c r="GHB37" s="130"/>
      <c r="GHC37" s="130"/>
      <c r="GHD37" s="130"/>
      <c r="GHE37" s="130"/>
      <c r="GHF37" s="130"/>
      <c r="GHG37" s="130"/>
      <c r="GHH37" s="130"/>
      <c r="GHI37" s="130"/>
      <c r="GHJ37" s="130"/>
      <c r="GHK37" s="130"/>
      <c r="GHL37" s="130"/>
      <c r="GHM37" s="130"/>
      <c r="GHN37" s="130"/>
      <c r="GHO37" s="130"/>
      <c r="GHP37" s="130"/>
      <c r="GHQ37" s="130"/>
      <c r="GHR37" s="130"/>
      <c r="GHS37" s="130"/>
      <c r="GHT37" s="130"/>
      <c r="GHU37" s="130"/>
      <c r="GHV37" s="130"/>
      <c r="GHW37" s="130"/>
      <c r="GHX37" s="130"/>
      <c r="GHY37" s="130"/>
      <c r="GHZ37" s="130"/>
      <c r="GIA37" s="130"/>
      <c r="GIB37" s="130"/>
      <c r="GIC37" s="130"/>
      <c r="GID37" s="130"/>
      <c r="GIE37" s="130"/>
      <c r="GIF37" s="130"/>
      <c r="GIG37" s="130"/>
      <c r="GIH37" s="130"/>
      <c r="GII37" s="130"/>
      <c r="GIJ37" s="130"/>
      <c r="GIK37" s="130"/>
      <c r="GIL37" s="130"/>
      <c r="GIM37" s="130"/>
      <c r="GIN37" s="130"/>
      <c r="GIO37" s="130"/>
      <c r="GIP37" s="130"/>
      <c r="GIQ37" s="130"/>
      <c r="GIR37" s="130"/>
      <c r="GIS37" s="130"/>
      <c r="GIT37" s="130"/>
      <c r="GIU37" s="130"/>
      <c r="GIV37" s="130"/>
      <c r="GIW37" s="130"/>
      <c r="GIX37" s="130"/>
      <c r="GIY37" s="130"/>
      <c r="GIZ37" s="130"/>
      <c r="GJA37" s="130"/>
      <c r="GJB37" s="130"/>
      <c r="GJC37" s="130"/>
      <c r="GJD37" s="130"/>
      <c r="GJE37" s="130"/>
      <c r="GJF37" s="130"/>
      <c r="GJG37" s="130"/>
      <c r="GJH37" s="130"/>
      <c r="GJI37" s="130"/>
      <c r="GJJ37" s="130"/>
      <c r="GJK37" s="130"/>
      <c r="GJL37" s="130"/>
      <c r="GJM37" s="130"/>
      <c r="GJN37" s="130"/>
      <c r="GJO37" s="130"/>
      <c r="GJP37" s="130"/>
      <c r="GJQ37" s="130"/>
      <c r="GJR37" s="130"/>
      <c r="GJS37" s="130"/>
      <c r="GJT37" s="130"/>
      <c r="GJU37" s="130"/>
      <c r="GJV37" s="130"/>
      <c r="GJW37" s="130"/>
      <c r="GJX37" s="130"/>
      <c r="GJY37" s="130"/>
      <c r="GJZ37" s="130"/>
      <c r="GKA37" s="130"/>
      <c r="GKB37" s="130"/>
      <c r="GKC37" s="130"/>
      <c r="GKD37" s="130"/>
      <c r="GKE37" s="130"/>
      <c r="GKF37" s="130"/>
      <c r="GKG37" s="130"/>
      <c r="GKH37" s="130"/>
      <c r="GKI37" s="130"/>
      <c r="GKJ37" s="130"/>
      <c r="GKK37" s="130"/>
      <c r="GKL37" s="130"/>
      <c r="GKM37" s="130"/>
      <c r="GKN37" s="130"/>
      <c r="GKO37" s="130"/>
      <c r="GKP37" s="130"/>
      <c r="GKQ37" s="130"/>
      <c r="GKR37" s="130"/>
      <c r="GKS37" s="130"/>
      <c r="GKT37" s="130"/>
      <c r="GKU37" s="130"/>
      <c r="GKV37" s="130"/>
      <c r="GKW37" s="130"/>
      <c r="GKX37" s="130"/>
      <c r="GKY37" s="130"/>
      <c r="GKZ37" s="130"/>
      <c r="GLA37" s="130"/>
      <c r="GLB37" s="130"/>
      <c r="GLC37" s="130"/>
      <c r="GLD37" s="130"/>
      <c r="GLE37" s="130"/>
      <c r="GLF37" s="130"/>
      <c r="GLG37" s="130"/>
      <c r="GLH37" s="130"/>
      <c r="GLI37" s="130"/>
      <c r="GLJ37" s="130"/>
      <c r="GLK37" s="130"/>
      <c r="GLL37" s="130"/>
      <c r="GLM37" s="130"/>
      <c r="GLN37" s="130"/>
      <c r="GLO37" s="130"/>
      <c r="GLP37" s="130"/>
      <c r="GLQ37" s="130"/>
      <c r="GLR37" s="130"/>
      <c r="GLS37" s="130"/>
      <c r="GLT37" s="130"/>
      <c r="GLU37" s="130"/>
      <c r="GLV37" s="130"/>
      <c r="GLW37" s="130"/>
      <c r="GLX37" s="130"/>
      <c r="GLY37" s="130"/>
      <c r="GLZ37" s="130"/>
      <c r="GMA37" s="130"/>
      <c r="GMB37" s="130"/>
      <c r="GMC37" s="130"/>
      <c r="GMD37" s="130"/>
      <c r="GME37" s="130"/>
      <c r="GMF37" s="130"/>
      <c r="GMG37" s="130"/>
      <c r="GMH37" s="130"/>
      <c r="GMI37" s="130"/>
      <c r="GMJ37" s="130"/>
      <c r="GMK37" s="130"/>
      <c r="GML37" s="130"/>
      <c r="GMM37" s="130"/>
      <c r="GMN37" s="130"/>
      <c r="GMO37" s="130"/>
      <c r="GMP37" s="130"/>
      <c r="GMQ37" s="130"/>
      <c r="GMR37" s="130"/>
      <c r="GMS37" s="130"/>
      <c r="GMT37" s="130"/>
      <c r="GMU37" s="130"/>
      <c r="GMV37" s="130"/>
      <c r="GMW37" s="130"/>
      <c r="GMX37" s="130"/>
      <c r="GMY37" s="130"/>
      <c r="GMZ37" s="130"/>
      <c r="GNA37" s="130"/>
      <c r="GNB37" s="130"/>
      <c r="GNC37" s="130"/>
      <c r="GND37" s="130"/>
      <c r="GNE37" s="130"/>
      <c r="GNF37" s="130"/>
      <c r="GNG37" s="130"/>
      <c r="GNH37" s="130"/>
      <c r="GNI37" s="130"/>
      <c r="GNJ37" s="130"/>
      <c r="GNK37" s="130"/>
      <c r="GNL37" s="130"/>
      <c r="GNM37" s="130"/>
      <c r="GNN37" s="130"/>
      <c r="GNO37" s="130"/>
      <c r="GNP37" s="130"/>
      <c r="GNQ37" s="130"/>
      <c r="GNR37" s="130"/>
      <c r="GNS37" s="130"/>
      <c r="GNT37" s="130"/>
      <c r="GNU37" s="130"/>
      <c r="GNV37" s="130"/>
      <c r="GNW37" s="130"/>
      <c r="GNX37" s="130"/>
      <c r="GNY37" s="130"/>
      <c r="GNZ37" s="130"/>
      <c r="GOA37" s="130"/>
      <c r="GOB37" s="130"/>
      <c r="GOC37" s="130"/>
      <c r="GOD37" s="130"/>
      <c r="GOE37" s="130"/>
      <c r="GOF37" s="130"/>
      <c r="GOG37" s="130"/>
      <c r="GOH37" s="130"/>
      <c r="GOI37" s="130"/>
      <c r="GOJ37" s="130"/>
      <c r="GOK37" s="130"/>
      <c r="GOL37" s="130"/>
      <c r="GOM37" s="130"/>
      <c r="GON37" s="130"/>
      <c r="GOO37" s="130"/>
      <c r="GOP37" s="130"/>
      <c r="GOQ37" s="130"/>
      <c r="GOR37" s="130"/>
      <c r="GOS37" s="130"/>
      <c r="GOT37" s="130"/>
      <c r="GOU37" s="130"/>
      <c r="GOV37" s="130"/>
      <c r="GOW37" s="130"/>
      <c r="GOX37" s="130"/>
      <c r="GOY37" s="130"/>
      <c r="GOZ37" s="130"/>
      <c r="GPA37" s="130"/>
      <c r="GPB37" s="130"/>
      <c r="GPC37" s="130"/>
      <c r="GPD37" s="130"/>
      <c r="GPE37" s="130"/>
      <c r="GPF37" s="130"/>
      <c r="GPG37" s="130"/>
      <c r="GPH37" s="130"/>
      <c r="GPI37" s="130"/>
      <c r="GPJ37" s="130"/>
      <c r="GPK37" s="130"/>
      <c r="GPL37" s="130"/>
      <c r="GPM37" s="130"/>
      <c r="GPN37" s="130"/>
      <c r="GPO37" s="130"/>
      <c r="GPP37" s="130"/>
      <c r="GPQ37" s="130"/>
      <c r="GPR37" s="130"/>
      <c r="GPS37" s="130"/>
      <c r="GPT37" s="130"/>
      <c r="GPU37" s="130"/>
      <c r="GPV37" s="130"/>
      <c r="GPW37" s="130"/>
      <c r="GPX37" s="130"/>
      <c r="GPY37" s="130"/>
      <c r="GPZ37" s="130"/>
      <c r="GQA37" s="130"/>
      <c r="GQB37" s="130"/>
      <c r="GQC37" s="130"/>
      <c r="GQD37" s="130"/>
      <c r="GQE37" s="130"/>
      <c r="GQF37" s="130"/>
      <c r="GQG37" s="130"/>
      <c r="GQH37" s="130"/>
      <c r="GQI37" s="130"/>
      <c r="GQJ37" s="130"/>
      <c r="GQK37" s="130"/>
      <c r="GQL37" s="130"/>
      <c r="GQM37" s="130"/>
      <c r="GQN37" s="130"/>
      <c r="GQO37" s="130"/>
      <c r="GQP37" s="130"/>
      <c r="GQQ37" s="130"/>
      <c r="GQR37" s="130"/>
      <c r="GQS37" s="130"/>
      <c r="GQT37" s="130"/>
      <c r="GQU37" s="130"/>
      <c r="GQV37" s="130"/>
      <c r="GQW37" s="130"/>
      <c r="GQX37" s="130"/>
      <c r="GQY37" s="130"/>
      <c r="GQZ37" s="130"/>
      <c r="GRA37" s="130"/>
      <c r="GRB37" s="130"/>
      <c r="GRC37" s="130"/>
      <c r="GRD37" s="130"/>
      <c r="GRE37" s="130"/>
      <c r="GRF37" s="130"/>
      <c r="GRG37" s="130"/>
      <c r="GRH37" s="130"/>
      <c r="GRI37" s="130"/>
      <c r="GRJ37" s="130"/>
      <c r="GRK37" s="130"/>
      <c r="GRL37" s="130"/>
      <c r="GRM37" s="130"/>
      <c r="GRN37" s="130"/>
      <c r="GRO37" s="130"/>
      <c r="GRP37" s="130"/>
      <c r="GRQ37" s="130"/>
      <c r="GRR37" s="130"/>
      <c r="GRS37" s="130"/>
      <c r="GRT37" s="130"/>
      <c r="GRU37" s="130"/>
      <c r="GRV37" s="130"/>
      <c r="GRW37" s="130"/>
      <c r="GRX37" s="130"/>
      <c r="GRY37" s="130"/>
      <c r="GRZ37" s="130"/>
      <c r="GSA37" s="130"/>
      <c r="GSB37" s="130"/>
      <c r="GSC37" s="130"/>
      <c r="GSD37" s="130"/>
      <c r="GSE37" s="130"/>
      <c r="GSF37" s="130"/>
      <c r="GSG37" s="130"/>
      <c r="GSH37" s="130"/>
      <c r="GSI37" s="130"/>
      <c r="GSJ37" s="130"/>
      <c r="GSK37" s="130"/>
      <c r="GSL37" s="130"/>
      <c r="GSM37" s="130"/>
      <c r="GSN37" s="130"/>
      <c r="GSO37" s="130"/>
      <c r="GSP37" s="130"/>
      <c r="GSQ37" s="130"/>
      <c r="GSR37" s="130"/>
      <c r="GSS37" s="130"/>
      <c r="GST37" s="130"/>
      <c r="GSU37" s="130"/>
      <c r="GSV37" s="130"/>
      <c r="GSW37" s="130"/>
      <c r="GSX37" s="130"/>
      <c r="GSY37" s="130"/>
      <c r="GSZ37" s="130"/>
      <c r="GTA37" s="130"/>
      <c r="GTB37" s="130"/>
      <c r="GTC37" s="130"/>
      <c r="GTD37" s="130"/>
      <c r="GTE37" s="130"/>
      <c r="GTF37" s="130"/>
      <c r="GTG37" s="130"/>
      <c r="GTH37" s="130"/>
      <c r="GTI37" s="130"/>
      <c r="GTJ37" s="130"/>
      <c r="GTK37" s="130"/>
      <c r="GTL37" s="130"/>
      <c r="GTM37" s="130"/>
      <c r="GTN37" s="130"/>
      <c r="GTO37" s="130"/>
      <c r="GTP37" s="130"/>
      <c r="GTQ37" s="130"/>
      <c r="GTR37" s="130"/>
      <c r="GTS37" s="130"/>
      <c r="GTT37" s="130"/>
      <c r="GTU37" s="130"/>
      <c r="GTV37" s="130"/>
      <c r="GTW37" s="130"/>
      <c r="GTX37" s="130"/>
      <c r="GTY37" s="130"/>
      <c r="GTZ37" s="130"/>
      <c r="GUA37" s="130"/>
      <c r="GUB37" s="130"/>
      <c r="GUC37" s="130"/>
      <c r="GUD37" s="130"/>
      <c r="GUE37" s="130"/>
      <c r="GUF37" s="130"/>
      <c r="GUG37" s="130"/>
      <c r="GUH37" s="130"/>
      <c r="GUI37" s="130"/>
      <c r="GUJ37" s="130"/>
      <c r="GUK37" s="130"/>
      <c r="GUL37" s="130"/>
      <c r="GUM37" s="130"/>
      <c r="GUN37" s="130"/>
      <c r="GUO37" s="130"/>
      <c r="GUP37" s="130"/>
      <c r="GUQ37" s="130"/>
      <c r="GUR37" s="130"/>
      <c r="GUS37" s="130"/>
      <c r="GUT37" s="130"/>
      <c r="GUU37" s="130"/>
      <c r="GUV37" s="130"/>
      <c r="GUW37" s="130"/>
      <c r="GUX37" s="130"/>
      <c r="GUY37" s="130"/>
      <c r="GUZ37" s="130"/>
      <c r="GVA37" s="130"/>
      <c r="GVB37" s="130"/>
      <c r="GVC37" s="130"/>
      <c r="GVD37" s="130"/>
      <c r="GVE37" s="130"/>
      <c r="GVF37" s="130"/>
      <c r="GVG37" s="130"/>
      <c r="GVH37" s="130"/>
      <c r="GVI37" s="130"/>
      <c r="GVJ37" s="130"/>
      <c r="GVK37" s="130"/>
      <c r="GVL37" s="130"/>
      <c r="GVM37" s="130"/>
      <c r="GVN37" s="130"/>
      <c r="GVO37" s="130"/>
      <c r="GVP37" s="130"/>
      <c r="GVQ37" s="130"/>
      <c r="GVR37" s="130"/>
      <c r="GVS37" s="130"/>
      <c r="GVT37" s="130"/>
      <c r="GVU37" s="130"/>
      <c r="GVV37" s="130"/>
      <c r="GVW37" s="130"/>
      <c r="GVX37" s="130"/>
      <c r="GVY37" s="130"/>
      <c r="GVZ37" s="130"/>
      <c r="GWA37" s="130"/>
      <c r="GWB37" s="130"/>
      <c r="GWC37" s="130"/>
      <c r="GWD37" s="130"/>
      <c r="GWE37" s="130"/>
      <c r="GWF37" s="130"/>
      <c r="GWG37" s="130"/>
      <c r="GWH37" s="130"/>
      <c r="GWI37" s="130"/>
      <c r="GWJ37" s="130"/>
      <c r="GWK37" s="130"/>
      <c r="GWL37" s="130"/>
      <c r="GWM37" s="130"/>
      <c r="GWN37" s="130"/>
      <c r="GWO37" s="130"/>
      <c r="GWP37" s="130"/>
      <c r="GWQ37" s="130"/>
      <c r="GWR37" s="130"/>
      <c r="GWS37" s="130"/>
      <c r="GWT37" s="130"/>
      <c r="GWU37" s="130"/>
      <c r="GWV37" s="130"/>
      <c r="GWW37" s="130"/>
      <c r="GWX37" s="130"/>
      <c r="GWY37" s="130"/>
      <c r="GWZ37" s="130"/>
      <c r="GXA37" s="130"/>
      <c r="GXB37" s="130"/>
      <c r="GXC37" s="130"/>
      <c r="GXD37" s="130"/>
      <c r="GXE37" s="130"/>
      <c r="GXF37" s="130"/>
      <c r="GXG37" s="130"/>
      <c r="GXH37" s="130"/>
      <c r="GXI37" s="130"/>
      <c r="GXJ37" s="130"/>
      <c r="GXK37" s="130"/>
      <c r="GXL37" s="130"/>
      <c r="GXM37" s="130"/>
      <c r="GXN37" s="130"/>
      <c r="GXO37" s="130"/>
      <c r="GXP37" s="130"/>
      <c r="GXQ37" s="130"/>
      <c r="GXR37" s="130"/>
      <c r="GXS37" s="130"/>
      <c r="GXT37" s="130"/>
      <c r="GXU37" s="130"/>
      <c r="GXV37" s="130"/>
      <c r="GXW37" s="130"/>
      <c r="GXX37" s="130"/>
      <c r="GXY37" s="130"/>
      <c r="GXZ37" s="130"/>
      <c r="GYA37" s="130"/>
      <c r="GYB37" s="130"/>
      <c r="GYC37" s="130"/>
      <c r="GYD37" s="130"/>
      <c r="GYE37" s="130"/>
      <c r="GYF37" s="130"/>
      <c r="GYG37" s="130"/>
      <c r="GYH37" s="130"/>
      <c r="GYI37" s="130"/>
      <c r="GYJ37" s="130"/>
      <c r="GYK37" s="130"/>
      <c r="GYL37" s="130"/>
      <c r="GYM37" s="130"/>
      <c r="GYN37" s="130"/>
      <c r="GYO37" s="130"/>
      <c r="GYP37" s="130"/>
      <c r="GYQ37" s="130"/>
      <c r="GYR37" s="130"/>
      <c r="GYS37" s="130"/>
      <c r="GYT37" s="130"/>
      <c r="GYU37" s="130"/>
      <c r="GYV37" s="130"/>
      <c r="GYW37" s="130"/>
      <c r="GYX37" s="130"/>
      <c r="GYY37" s="130"/>
      <c r="GYZ37" s="130"/>
      <c r="GZA37" s="130"/>
      <c r="GZB37" s="130"/>
      <c r="GZC37" s="130"/>
      <c r="GZD37" s="130"/>
      <c r="GZE37" s="130"/>
      <c r="GZF37" s="130"/>
      <c r="GZG37" s="130"/>
      <c r="GZH37" s="130"/>
      <c r="GZI37" s="130"/>
      <c r="GZJ37" s="130"/>
      <c r="GZK37" s="130"/>
      <c r="GZL37" s="130"/>
      <c r="GZM37" s="130"/>
      <c r="GZN37" s="130"/>
      <c r="GZO37" s="130"/>
      <c r="GZP37" s="130"/>
      <c r="GZQ37" s="130"/>
      <c r="GZR37" s="130"/>
      <c r="GZS37" s="130"/>
      <c r="GZT37" s="130"/>
      <c r="GZU37" s="130"/>
      <c r="GZV37" s="130"/>
      <c r="GZW37" s="130"/>
      <c r="GZX37" s="130"/>
      <c r="GZY37" s="130"/>
      <c r="GZZ37" s="130"/>
      <c r="HAA37" s="130"/>
      <c r="HAB37" s="130"/>
      <c r="HAC37" s="130"/>
      <c r="HAD37" s="130"/>
      <c r="HAE37" s="130"/>
      <c r="HAF37" s="130"/>
      <c r="HAG37" s="130"/>
      <c r="HAH37" s="130"/>
      <c r="HAI37" s="130"/>
      <c r="HAJ37" s="130"/>
      <c r="HAK37" s="130"/>
      <c r="HAL37" s="130"/>
      <c r="HAM37" s="130"/>
      <c r="HAN37" s="130"/>
      <c r="HAO37" s="130"/>
      <c r="HAP37" s="130"/>
      <c r="HAQ37" s="130"/>
      <c r="HAR37" s="130"/>
      <c r="HAS37" s="130"/>
      <c r="HAT37" s="130"/>
      <c r="HAU37" s="130"/>
      <c r="HAV37" s="130"/>
      <c r="HAW37" s="130"/>
      <c r="HAX37" s="130"/>
      <c r="HAY37" s="130"/>
      <c r="HAZ37" s="130"/>
      <c r="HBA37" s="130"/>
      <c r="HBB37" s="130"/>
      <c r="HBC37" s="130"/>
      <c r="HBD37" s="130"/>
      <c r="HBE37" s="130"/>
      <c r="HBF37" s="130"/>
      <c r="HBG37" s="130"/>
      <c r="HBH37" s="130"/>
      <c r="HBI37" s="130"/>
      <c r="HBJ37" s="130"/>
      <c r="HBK37" s="130"/>
      <c r="HBL37" s="130"/>
      <c r="HBM37" s="130"/>
      <c r="HBN37" s="130"/>
      <c r="HBO37" s="130"/>
      <c r="HBP37" s="130"/>
      <c r="HBQ37" s="130"/>
      <c r="HBR37" s="130"/>
      <c r="HBS37" s="130"/>
      <c r="HBT37" s="130"/>
      <c r="HBU37" s="130"/>
      <c r="HBV37" s="130"/>
      <c r="HBW37" s="130"/>
      <c r="HBX37" s="130"/>
      <c r="HBY37" s="130"/>
      <c r="HBZ37" s="130"/>
      <c r="HCA37" s="130"/>
      <c r="HCB37" s="130"/>
      <c r="HCC37" s="130"/>
      <c r="HCD37" s="130"/>
      <c r="HCE37" s="130"/>
      <c r="HCF37" s="130"/>
      <c r="HCG37" s="130"/>
      <c r="HCH37" s="130"/>
      <c r="HCI37" s="130"/>
      <c r="HCJ37" s="130"/>
      <c r="HCK37" s="130"/>
      <c r="HCL37" s="130"/>
      <c r="HCM37" s="130"/>
      <c r="HCN37" s="130"/>
      <c r="HCO37" s="130"/>
      <c r="HCP37" s="130"/>
      <c r="HCQ37" s="130"/>
      <c r="HCR37" s="130"/>
      <c r="HCS37" s="130"/>
      <c r="HCT37" s="130"/>
      <c r="HCU37" s="130"/>
      <c r="HCV37" s="130"/>
      <c r="HCW37" s="130"/>
      <c r="HCX37" s="130"/>
      <c r="HCY37" s="130"/>
      <c r="HCZ37" s="130"/>
      <c r="HDA37" s="130"/>
      <c r="HDB37" s="130"/>
      <c r="HDC37" s="130"/>
      <c r="HDD37" s="130"/>
      <c r="HDE37" s="130"/>
      <c r="HDF37" s="130"/>
      <c r="HDG37" s="130"/>
      <c r="HDH37" s="130"/>
      <c r="HDI37" s="130"/>
      <c r="HDJ37" s="130"/>
      <c r="HDK37" s="130"/>
      <c r="HDL37" s="130"/>
      <c r="HDM37" s="130"/>
      <c r="HDN37" s="130"/>
      <c r="HDO37" s="130"/>
      <c r="HDP37" s="130"/>
      <c r="HDQ37" s="130"/>
      <c r="HDR37" s="130"/>
      <c r="HDS37" s="130"/>
      <c r="HDT37" s="130"/>
      <c r="HDU37" s="130"/>
      <c r="HDV37" s="130"/>
      <c r="HDW37" s="130"/>
      <c r="HDX37" s="130"/>
      <c r="HDY37" s="130"/>
      <c r="HDZ37" s="130"/>
      <c r="HEA37" s="130"/>
      <c r="HEB37" s="130"/>
      <c r="HEC37" s="130"/>
      <c r="HED37" s="130"/>
      <c r="HEE37" s="130"/>
      <c r="HEF37" s="130"/>
      <c r="HEG37" s="130"/>
      <c r="HEH37" s="130"/>
      <c r="HEI37" s="130"/>
      <c r="HEJ37" s="130"/>
      <c r="HEK37" s="130"/>
      <c r="HEL37" s="130"/>
      <c r="HEM37" s="130"/>
      <c r="HEN37" s="130"/>
      <c r="HEO37" s="130"/>
      <c r="HEP37" s="130"/>
      <c r="HEQ37" s="130"/>
      <c r="HER37" s="130"/>
      <c r="HES37" s="130"/>
      <c r="HET37" s="130"/>
      <c r="HEU37" s="130"/>
      <c r="HEV37" s="130"/>
      <c r="HEW37" s="130"/>
      <c r="HEX37" s="130"/>
      <c r="HEY37" s="130"/>
      <c r="HEZ37" s="130"/>
      <c r="HFA37" s="130"/>
      <c r="HFB37" s="130"/>
      <c r="HFC37" s="130"/>
      <c r="HFD37" s="130"/>
      <c r="HFE37" s="130"/>
      <c r="HFF37" s="130"/>
      <c r="HFG37" s="130"/>
      <c r="HFH37" s="130"/>
      <c r="HFI37" s="130"/>
      <c r="HFJ37" s="130"/>
      <c r="HFK37" s="130"/>
      <c r="HFL37" s="130"/>
      <c r="HFM37" s="130"/>
      <c r="HFN37" s="130"/>
      <c r="HFO37" s="130"/>
      <c r="HFP37" s="130"/>
      <c r="HFQ37" s="130"/>
      <c r="HFR37" s="130"/>
      <c r="HFS37" s="130"/>
      <c r="HFT37" s="130"/>
      <c r="HFU37" s="130"/>
      <c r="HFV37" s="130"/>
      <c r="HFW37" s="130"/>
      <c r="HFX37" s="130"/>
      <c r="HFY37" s="130"/>
      <c r="HFZ37" s="130"/>
      <c r="HGA37" s="130"/>
      <c r="HGB37" s="130"/>
      <c r="HGC37" s="130"/>
      <c r="HGD37" s="130"/>
      <c r="HGE37" s="130"/>
      <c r="HGF37" s="130"/>
      <c r="HGG37" s="130"/>
      <c r="HGH37" s="130"/>
      <c r="HGI37" s="130"/>
      <c r="HGJ37" s="130"/>
      <c r="HGK37" s="130"/>
      <c r="HGL37" s="130"/>
      <c r="HGM37" s="130"/>
      <c r="HGN37" s="130"/>
      <c r="HGO37" s="130"/>
      <c r="HGP37" s="130"/>
      <c r="HGQ37" s="130"/>
      <c r="HGR37" s="130"/>
      <c r="HGS37" s="130"/>
      <c r="HGT37" s="130"/>
      <c r="HGU37" s="130"/>
      <c r="HGV37" s="130"/>
      <c r="HGW37" s="130"/>
      <c r="HGX37" s="130"/>
      <c r="HGY37" s="130"/>
      <c r="HGZ37" s="130"/>
      <c r="HHA37" s="130"/>
      <c r="HHB37" s="130"/>
      <c r="HHC37" s="130"/>
      <c r="HHD37" s="130"/>
      <c r="HHE37" s="130"/>
      <c r="HHF37" s="130"/>
      <c r="HHG37" s="130"/>
      <c r="HHH37" s="130"/>
      <c r="HHI37" s="130"/>
      <c r="HHJ37" s="130"/>
      <c r="HHK37" s="130"/>
      <c r="HHL37" s="130"/>
      <c r="HHM37" s="130"/>
      <c r="HHN37" s="130"/>
      <c r="HHO37" s="130"/>
      <c r="HHP37" s="130"/>
      <c r="HHQ37" s="130"/>
      <c r="HHR37" s="130"/>
      <c r="HHS37" s="130"/>
      <c r="HHT37" s="130"/>
      <c r="HHU37" s="130"/>
      <c r="HHV37" s="130"/>
      <c r="HHW37" s="130"/>
      <c r="HHX37" s="130"/>
      <c r="HHY37" s="130"/>
      <c r="HHZ37" s="130"/>
      <c r="HIA37" s="130"/>
      <c r="HIB37" s="130"/>
      <c r="HIC37" s="130"/>
      <c r="HID37" s="130"/>
      <c r="HIE37" s="130"/>
      <c r="HIF37" s="130"/>
      <c r="HIG37" s="130"/>
      <c r="HIH37" s="130"/>
      <c r="HII37" s="130"/>
      <c r="HIJ37" s="130"/>
      <c r="HIK37" s="130"/>
      <c r="HIL37" s="130"/>
      <c r="HIM37" s="130"/>
      <c r="HIN37" s="130"/>
      <c r="HIO37" s="130"/>
      <c r="HIP37" s="130"/>
      <c r="HIQ37" s="130"/>
      <c r="HIR37" s="130"/>
      <c r="HIS37" s="130"/>
      <c r="HIT37" s="130"/>
      <c r="HIU37" s="130"/>
      <c r="HIV37" s="130"/>
      <c r="HIW37" s="130"/>
      <c r="HIX37" s="130"/>
      <c r="HIY37" s="130"/>
      <c r="HIZ37" s="130"/>
      <c r="HJA37" s="130"/>
      <c r="HJB37" s="130"/>
      <c r="HJC37" s="130"/>
      <c r="HJD37" s="130"/>
      <c r="HJE37" s="130"/>
      <c r="HJF37" s="130"/>
      <c r="HJG37" s="130"/>
      <c r="HJH37" s="130"/>
      <c r="HJI37" s="130"/>
      <c r="HJJ37" s="130"/>
      <c r="HJK37" s="130"/>
      <c r="HJL37" s="130"/>
      <c r="HJM37" s="130"/>
      <c r="HJN37" s="130"/>
      <c r="HJO37" s="130"/>
      <c r="HJP37" s="130"/>
      <c r="HJQ37" s="130"/>
      <c r="HJR37" s="130"/>
      <c r="HJS37" s="130"/>
      <c r="HJT37" s="130"/>
      <c r="HJU37" s="130"/>
      <c r="HJV37" s="130"/>
      <c r="HJW37" s="130"/>
      <c r="HJX37" s="130"/>
      <c r="HJY37" s="130"/>
      <c r="HJZ37" s="130"/>
      <c r="HKA37" s="130"/>
      <c r="HKB37" s="130"/>
      <c r="HKC37" s="130"/>
      <c r="HKD37" s="130"/>
      <c r="HKE37" s="130"/>
      <c r="HKF37" s="130"/>
      <c r="HKG37" s="130"/>
      <c r="HKH37" s="130"/>
      <c r="HKI37" s="130"/>
      <c r="HKJ37" s="130"/>
      <c r="HKK37" s="130"/>
      <c r="HKL37" s="130"/>
      <c r="HKM37" s="130"/>
      <c r="HKN37" s="130"/>
      <c r="HKO37" s="130"/>
      <c r="HKP37" s="130"/>
      <c r="HKQ37" s="130"/>
      <c r="HKR37" s="130"/>
      <c r="HKS37" s="130"/>
      <c r="HKT37" s="130"/>
      <c r="HKU37" s="130"/>
      <c r="HKV37" s="130"/>
      <c r="HKW37" s="130"/>
      <c r="HKX37" s="130"/>
      <c r="HKY37" s="130"/>
      <c r="HKZ37" s="130"/>
      <c r="HLA37" s="130"/>
      <c r="HLB37" s="130"/>
      <c r="HLC37" s="130"/>
      <c r="HLD37" s="130"/>
      <c r="HLE37" s="130"/>
      <c r="HLF37" s="130"/>
      <c r="HLG37" s="130"/>
      <c r="HLH37" s="130"/>
      <c r="HLI37" s="130"/>
      <c r="HLJ37" s="130"/>
      <c r="HLK37" s="130"/>
      <c r="HLL37" s="130"/>
      <c r="HLM37" s="130"/>
      <c r="HLN37" s="130"/>
      <c r="HLO37" s="130"/>
      <c r="HLP37" s="130"/>
      <c r="HLQ37" s="130"/>
      <c r="HLR37" s="130"/>
      <c r="HLS37" s="130"/>
      <c r="HLT37" s="130"/>
      <c r="HLU37" s="130"/>
      <c r="HLV37" s="130"/>
      <c r="HLW37" s="130"/>
      <c r="HLX37" s="130"/>
      <c r="HLY37" s="130"/>
      <c r="HLZ37" s="130"/>
      <c r="HMA37" s="130"/>
      <c r="HMB37" s="130"/>
      <c r="HMC37" s="130"/>
      <c r="HMD37" s="130"/>
      <c r="HME37" s="130"/>
      <c r="HMF37" s="130"/>
      <c r="HMG37" s="130"/>
      <c r="HMH37" s="130"/>
      <c r="HMI37" s="130"/>
      <c r="HMJ37" s="130"/>
      <c r="HMK37" s="130"/>
      <c r="HML37" s="130"/>
      <c r="HMM37" s="130"/>
      <c r="HMN37" s="130"/>
      <c r="HMO37" s="130"/>
      <c r="HMP37" s="130"/>
      <c r="HMQ37" s="130"/>
      <c r="HMR37" s="130"/>
      <c r="HMS37" s="130"/>
      <c r="HMT37" s="130"/>
      <c r="HMU37" s="130"/>
      <c r="HMV37" s="130"/>
      <c r="HMW37" s="130"/>
      <c r="HMX37" s="130"/>
      <c r="HMY37" s="130"/>
      <c r="HMZ37" s="130"/>
      <c r="HNA37" s="130"/>
      <c r="HNB37" s="130"/>
      <c r="HNC37" s="130"/>
      <c r="HND37" s="130"/>
      <c r="HNE37" s="130"/>
      <c r="HNF37" s="130"/>
      <c r="HNG37" s="130"/>
      <c r="HNH37" s="130"/>
      <c r="HNI37" s="130"/>
      <c r="HNJ37" s="130"/>
      <c r="HNK37" s="130"/>
      <c r="HNL37" s="130"/>
      <c r="HNM37" s="130"/>
      <c r="HNN37" s="130"/>
      <c r="HNO37" s="130"/>
      <c r="HNP37" s="130"/>
      <c r="HNQ37" s="130"/>
      <c r="HNR37" s="130"/>
      <c r="HNS37" s="130"/>
      <c r="HNT37" s="130"/>
      <c r="HNU37" s="130"/>
      <c r="HNV37" s="130"/>
      <c r="HNW37" s="130"/>
      <c r="HNX37" s="130"/>
      <c r="HNY37" s="130"/>
      <c r="HNZ37" s="130"/>
      <c r="HOA37" s="130"/>
      <c r="HOB37" s="130"/>
      <c r="HOC37" s="130"/>
      <c r="HOD37" s="130"/>
      <c r="HOE37" s="130"/>
      <c r="HOF37" s="130"/>
      <c r="HOG37" s="130"/>
      <c r="HOH37" s="130"/>
      <c r="HOI37" s="130"/>
      <c r="HOJ37" s="130"/>
      <c r="HOK37" s="130"/>
      <c r="HOL37" s="130"/>
      <c r="HOM37" s="130"/>
      <c r="HON37" s="130"/>
      <c r="HOO37" s="130"/>
      <c r="HOP37" s="130"/>
      <c r="HOQ37" s="130"/>
      <c r="HOR37" s="130"/>
      <c r="HOS37" s="130"/>
      <c r="HOT37" s="130"/>
      <c r="HOU37" s="130"/>
      <c r="HOV37" s="130"/>
      <c r="HOW37" s="130"/>
      <c r="HOX37" s="130"/>
      <c r="HOY37" s="130"/>
      <c r="HOZ37" s="130"/>
      <c r="HPA37" s="130"/>
      <c r="HPB37" s="130"/>
      <c r="HPC37" s="130"/>
      <c r="HPD37" s="130"/>
      <c r="HPE37" s="130"/>
      <c r="HPF37" s="130"/>
      <c r="HPG37" s="130"/>
      <c r="HPH37" s="130"/>
      <c r="HPI37" s="130"/>
      <c r="HPJ37" s="130"/>
      <c r="HPK37" s="130"/>
      <c r="HPL37" s="130"/>
      <c r="HPM37" s="130"/>
      <c r="HPN37" s="130"/>
      <c r="HPO37" s="130"/>
      <c r="HPP37" s="130"/>
      <c r="HPQ37" s="130"/>
      <c r="HPR37" s="130"/>
      <c r="HPS37" s="130"/>
      <c r="HPT37" s="130"/>
      <c r="HPU37" s="130"/>
      <c r="HPV37" s="130"/>
      <c r="HPW37" s="130"/>
      <c r="HPX37" s="130"/>
      <c r="HPY37" s="130"/>
      <c r="HPZ37" s="130"/>
      <c r="HQA37" s="130"/>
      <c r="HQB37" s="130"/>
      <c r="HQC37" s="130"/>
      <c r="HQD37" s="130"/>
      <c r="HQE37" s="130"/>
      <c r="HQF37" s="130"/>
      <c r="HQG37" s="130"/>
      <c r="HQH37" s="130"/>
      <c r="HQI37" s="130"/>
      <c r="HQJ37" s="130"/>
      <c r="HQK37" s="130"/>
      <c r="HQL37" s="130"/>
      <c r="HQM37" s="130"/>
      <c r="HQN37" s="130"/>
      <c r="HQO37" s="130"/>
      <c r="HQP37" s="130"/>
      <c r="HQQ37" s="130"/>
      <c r="HQR37" s="130"/>
      <c r="HQS37" s="130"/>
      <c r="HQT37" s="130"/>
      <c r="HQU37" s="130"/>
      <c r="HQV37" s="130"/>
      <c r="HQW37" s="130"/>
      <c r="HQX37" s="130"/>
      <c r="HQY37" s="130"/>
      <c r="HQZ37" s="130"/>
      <c r="HRA37" s="130"/>
      <c r="HRB37" s="130"/>
      <c r="HRC37" s="130"/>
      <c r="HRD37" s="130"/>
      <c r="HRE37" s="130"/>
      <c r="HRF37" s="130"/>
      <c r="HRG37" s="130"/>
      <c r="HRH37" s="130"/>
      <c r="HRI37" s="130"/>
      <c r="HRJ37" s="130"/>
      <c r="HRK37" s="130"/>
      <c r="HRL37" s="130"/>
      <c r="HRM37" s="130"/>
      <c r="HRN37" s="130"/>
      <c r="HRO37" s="130"/>
      <c r="HRP37" s="130"/>
      <c r="HRQ37" s="130"/>
      <c r="HRR37" s="130"/>
      <c r="HRS37" s="130"/>
      <c r="HRT37" s="130"/>
      <c r="HRU37" s="130"/>
      <c r="HRV37" s="130"/>
      <c r="HRW37" s="130"/>
      <c r="HRX37" s="130"/>
      <c r="HRY37" s="130"/>
      <c r="HRZ37" s="130"/>
      <c r="HSA37" s="130"/>
      <c r="HSB37" s="130"/>
      <c r="HSC37" s="130"/>
      <c r="HSD37" s="130"/>
      <c r="HSE37" s="130"/>
      <c r="HSF37" s="130"/>
      <c r="HSG37" s="130"/>
      <c r="HSH37" s="130"/>
      <c r="HSI37" s="130"/>
      <c r="HSJ37" s="130"/>
      <c r="HSK37" s="130"/>
      <c r="HSL37" s="130"/>
      <c r="HSM37" s="130"/>
      <c r="HSN37" s="130"/>
      <c r="HSO37" s="130"/>
      <c r="HSP37" s="130"/>
      <c r="HSQ37" s="130"/>
      <c r="HSR37" s="130"/>
      <c r="HSS37" s="130"/>
      <c r="HST37" s="130"/>
      <c r="HSU37" s="130"/>
      <c r="HSV37" s="130"/>
      <c r="HSW37" s="130"/>
      <c r="HSX37" s="130"/>
      <c r="HSY37" s="130"/>
      <c r="HSZ37" s="130"/>
      <c r="HTA37" s="130"/>
      <c r="HTB37" s="130"/>
      <c r="HTC37" s="130"/>
      <c r="HTD37" s="130"/>
      <c r="HTE37" s="130"/>
      <c r="HTF37" s="130"/>
      <c r="HTG37" s="130"/>
      <c r="HTH37" s="130"/>
      <c r="HTI37" s="130"/>
      <c r="HTJ37" s="130"/>
      <c r="HTK37" s="130"/>
      <c r="HTL37" s="130"/>
      <c r="HTM37" s="130"/>
      <c r="HTN37" s="130"/>
      <c r="HTO37" s="130"/>
      <c r="HTP37" s="130"/>
      <c r="HTQ37" s="130"/>
      <c r="HTR37" s="130"/>
      <c r="HTS37" s="130"/>
      <c r="HTT37" s="130"/>
      <c r="HTU37" s="130"/>
      <c r="HTV37" s="130"/>
      <c r="HTW37" s="130"/>
      <c r="HTX37" s="130"/>
      <c r="HTY37" s="130"/>
      <c r="HTZ37" s="130"/>
      <c r="HUA37" s="130"/>
      <c r="HUB37" s="130"/>
      <c r="HUC37" s="130"/>
      <c r="HUD37" s="130"/>
      <c r="HUE37" s="130"/>
      <c r="HUF37" s="130"/>
      <c r="HUG37" s="130"/>
      <c r="HUH37" s="130"/>
      <c r="HUI37" s="130"/>
      <c r="HUJ37" s="130"/>
      <c r="HUK37" s="130"/>
      <c r="HUL37" s="130"/>
      <c r="HUM37" s="130"/>
      <c r="HUN37" s="130"/>
      <c r="HUO37" s="130"/>
      <c r="HUP37" s="130"/>
      <c r="HUQ37" s="130"/>
      <c r="HUR37" s="130"/>
      <c r="HUS37" s="130"/>
      <c r="HUT37" s="130"/>
      <c r="HUU37" s="130"/>
      <c r="HUV37" s="130"/>
      <c r="HUW37" s="130"/>
      <c r="HUX37" s="130"/>
      <c r="HUY37" s="130"/>
      <c r="HUZ37" s="130"/>
      <c r="HVA37" s="130"/>
      <c r="HVB37" s="130"/>
      <c r="HVC37" s="130"/>
      <c r="HVD37" s="130"/>
      <c r="HVE37" s="130"/>
      <c r="HVF37" s="130"/>
      <c r="HVG37" s="130"/>
      <c r="HVH37" s="130"/>
      <c r="HVI37" s="130"/>
      <c r="HVJ37" s="130"/>
      <c r="HVK37" s="130"/>
      <c r="HVL37" s="130"/>
      <c r="HVM37" s="130"/>
      <c r="HVN37" s="130"/>
      <c r="HVO37" s="130"/>
      <c r="HVP37" s="130"/>
      <c r="HVQ37" s="130"/>
      <c r="HVR37" s="130"/>
      <c r="HVS37" s="130"/>
      <c r="HVT37" s="130"/>
      <c r="HVU37" s="130"/>
      <c r="HVV37" s="130"/>
      <c r="HVW37" s="130"/>
      <c r="HVX37" s="130"/>
      <c r="HVY37" s="130"/>
      <c r="HVZ37" s="130"/>
      <c r="HWA37" s="130"/>
      <c r="HWB37" s="130"/>
      <c r="HWC37" s="130"/>
      <c r="HWD37" s="130"/>
      <c r="HWE37" s="130"/>
      <c r="HWF37" s="130"/>
      <c r="HWG37" s="130"/>
      <c r="HWH37" s="130"/>
      <c r="HWI37" s="130"/>
      <c r="HWJ37" s="130"/>
      <c r="HWK37" s="130"/>
      <c r="HWL37" s="130"/>
      <c r="HWM37" s="130"/>
      <c r="HWN37" s="130"/>
      <c r="HWO37" s="130"/>
      <c r="HWP37" s="130"/>
      <c r="HWQ37" s="130"/>
      <c r="HWR37" s="130"/>
      <c r="HWS37" s="130"/>
      <c r="HWT37" s="130"/>
      <c r="HWU37" s="130"/>
      <c r="HWV37" s="130"/>
      <c r="HWW37" s="130"/>
      <c r="HWX37" s="130"/>
      <c r="HWY37" s="130"/>
      <c r="HWZ37" s="130"/>
      <c r="HXA37" s="130"/>
      <c r="HXB37" s="130"/>
      <c r="HXC37" s="130"/>
      <c r="HXD37" s="130"/>
      <c r="HXE37" s="130"/>
      <c r="HXF37" s="130"/>
      <c r="HXG37" s="130"/>
      <c r="HXH37" s="130"/>
      <c r="HXI37" s="130"/>
      <c r="HXJ37" s="130"/>
      <c r="HXK37" s="130"/>
      <c r="HXL37" s="130"/>
      <c r="HXM37" s="130"/>
      <c r="HXN37" s="130"/>
      <c r="HXO37" s="130"/>
      <c r="HXP37" s="130"/>
      <c r="HXQ37" s="130"/>
      <c r="HXR37" s="130"/>
      <c r="HXS37" s="130"/>
      <c r="HXT37" s="130"/>
      <c r="HXU37" s="130"/>
      <c r="HXV37" s="130"/>
      <c r="HXW37" s="130"/>
      <c r="HXX37" s="130"/>
      <c r="HXY37" s="130"/>
      <c r="HXZ37" s="130"/>
      <c r="HYA37" s="130"/>
      <c r="HYB37" s="130"/>
      <c r="HYC37" s="130"/>
      <c r="HYD37" s="130"/>
      <c r="HYE37" s="130"/>
      <c r="HYF37" s="130"/>
      <c r="HYG37" s="130"/>
      <c r="HYH37" s="130"/>
      <c r="HYI37" s="130"/>
      <c r="HYJ37" s="130"/>
      <c r="HYK37" s="130"/>
      <c r="HYL37" s="130"/>
      <c r="HYM37" s="130"/>
      <c r="HYN37" s="130"/>
      <c r="HYO37" s="130"/>
      <c r="HYP37" s="130"/>
      <c r="HYQ37" s="130"/>
      <c r="HYR37" s="130"/>
      <c r="HYS37" s="130"/>
      <c r="HYT37" s="130"/>
      <c r="HYU37" s="130"/>
      <c r="HYV37" s="130"/>
      <c r="HYW37" s="130"/>
      <c r="HYX37" s="130"/>
      <c r="HYY37" s="130"/>
      <c r="HYZ37" s="130"/>
      <c r="HZA37" s="130"/>
      <c r="HZB37" s="130"/>
      <c r="HZC37" s="130"/>
      <c r="HZD37" s="130"/>
      <c r="HZE37" s="130"/>
      <c r="HZF37" s="130"/>
      <c r="HZG37" s="130"/>
      <c r="HZH37" s="130"/>
      <c r="HZI37" s="130"/>
      <c r="HZJ37" s="130"/>
      <c r="HZK37" s="130"/>
      <c r="HZL37" s="130"/>
      <c r="HZM37" s="130"/>
      <c r="HZN37" s="130"/>
      <c r="HZO37" s="130"/>
      <c r="HZP37" s="130"/>
      <c r="HZQ37" s="130"/>
      <c r="HZR37" s="130"/>
      <c r="HZS37" s="130"/>
      <c r="HZT37" s="130"/>
      <c r="HZU37" s="130"/>
      <c r="HZV37" s="130"/>
      <c r="HZW37" s="130"/>
      <c r="HZX37" s="130"/>
      <c r="HZY37" s="130"/>
      <c r="HZZ37" s="130"/>
      <c r="IAA37" s="130"/>
      <c r="IAB37" s="130"/>
      <c r="IAC37" s="130"/>
      <c r="IAD37" s="130"/>
      <c r="IAE37" s="130"/>
      <c r="IAF37" s="130"/>
      <c r="IAG37" s="130"/>
      <c r="IAH37" s="130"/>
      <c r="IAI37" s="130"/>
      <c r="IAJ37" s="130"/>
      <c r="IAK37" s="130"/>
      <c r="IAL37" s="130"/>
      <c r="IAM37" s="130"/>
      <c r="IAN37" s="130"/>
      <c r="IAO37" s="130"/>
      <c r="IAP37" s="130"/>
      <c r="IAQ37" s="130"/>
      <c r="IAR37" s="130"/>
      <c r="IAS37" s="130"/>
      <c r="IAT37" s="130"/>
      <c r="IAU37" s="130"/>
      <c r="IAV37" s="130"/>
      <c r="IAW37" s="130"/>
      <c r="IAX37" s="130"/>
      <c r="IAY37" s="130"/>
      <c r="IAZ37" s="130"/>
      <c r="IBA37" s="130"/>
      <c r="IBB37" s="130"/>
      <c r="IBC37" s="130"/>
      <c r="IBD37" s="130"/>
      <c r="IBE37" s="130"/>
      <c r="IBF37" s="130"/>
      <c r="IBG37" s="130"/>
      <c r="IBH37" s="130"/>
      <c r="IBI37" s="130"/>
      <c r="IBJ37" s="130"/>
      <c r="IBK37" s="130"/>
      <c r="IBL37" s="130"/>
      <c r="IBM37" s="130"/>
      <c r="IBN37" s="130"/>
      <c r="IBO37" s="130"/>
      <c r="IBP37" s="130"/>
      <c r="IBQ37" s="130"/>
      <c r="IBR37" s="130"/>
      <c r="IBS37" s="130"/>
      <c r="IBT37" s="130"/>
      <c r="IBU37" s="130"/>
      <c r="IBV37" s="130"/>
      <c r="IBW37" s="130"/>
      <c r="IBX37" s="130"/>
      <c r="IBY37" s="130"/>
      <c r="IBZ37" s="130"/>
      <c r="ICA37" s="130"/>
      <c r="ICB37" s="130"/>
      <c r="ICC37" s="130"/>
      <c r="ICD37" s="130"/>
      <c r="ICE37" s="130"/>
      <c r="ICF37" s="130"/>
      <c r="ICG37" s="130"/>
      <c r="ICH37" s="130"/>
      <c r="ICI37" s="130"/>
      <c r="ICJ37" s="130"/>
      <c r="ICK37" s="130"/>
      <c r="ICL37" s="130"/>
      <c r="ICM37" s="130"/>
      <c r="ICN37" s="130"/>
      <c r="ICO37" s="130"/>
      <c r="ICP37" s="130"/>
      <c r="ICQ37" s="130"/>
      <c r="ICR37" s="130"/>
      <c r="ICS37" s="130"/>
      <c r="ICT37" s="130"/>
      <c r="ICU37" s="130"/>
      <c r="ICV37" s="130"/>
      <c r="ICW37" s="130"/>
      <c r="ICX37" s="130"/>
      <c r="ICY37" s="130"/>
      <c r="ICZ37" s="130"/>
      <c r="IDA37" s="130"/>
      <c r="IDB37" s="130"/>
      <c r="IDC37" s="130"/>
      <c r="IDD37" s="130"/>
      <c r="IDE37" s="130"/>
      <c r="IDF37" s="130"/>
      <c r="IDG37" s="130"/>
      <c r="IDH37" s="130"/>
      <c r="IDI37" s="130"/>
      <c r="IDJ37" s="130"/>
      <c r="IDK37" s="130"/>
      <c r="IDL37" s="130"/>
      <c r="IDM37" s="130"/>
      <c r="IDN37" s="130"/>
      <c r="IDO37" s="130"/>
      <c r="IDP37" s="130"/>
      <c r="IDQ37" s="130"/>
      <c r="IDR37" s="130"/>
      <c r="IDS37" s="130"/>
      <c r="IDT37" s="130"/>
      <c r="IDU37" s="130"/>
      <c r="IDV37" s="130"/>
      <c r="IDW37" s="130"/>
      <c r="IDX37" s="130"/>
      <c r="IDY37" s="130"/>
      <c r="IDZ37" s="130"/>
      <c r="IEA37" s="130"/>
      <c r="IEB37" s="130"/>
      <c r="IEC37" s="130"/>
      <c r="IED37" s="130"/>
      <c r="IEE37" s="130"/>
      <c r="IEF37" s="130"/>
      <c r="IEG37" s="130"/>
      <c r="IEH37" s="130"/>
      <c r="IEI37" s="130"/>
      <c r="IEJ37" s="130"/>
      <c r="IEK37" s="130"/>
      <c r="IEL37" s="130"/>
      <c r="IEM37" s="130"/>
      <c r="IEN37" s="130"/>
      <c r="IEO37" s="130"/>
      <c r="IEP37" s="130"/>
      <c r="IEQ37" s="130"/>
      <c r="IER37" s="130"/>
      <c r="IES37" s="130"/>
      <c r="IET37" s="130"/>
      <c r="IEU37" s="130"/>
      <c r="IEV37" s="130"/>
      <c r="IEW37" s="130"/>
      <c r="IEX37" s="130"/>
      <c r="IEY37" s="130"/>
      <c r="IEZ37" s="130"/>
      <c r="IFA37" s="130"/>
      <c r="IFB37" s="130"/>
      <c r="IFC37" s="130"/>
      <c r="IFD37" s="130"/>
      <c r="IFE37" s="130"/>
      <c r="IFF37" s="130"/>
      <c r="IFG37" s="130"/>
      <c r="IFH37" s="130"/>
      <c r="IFI37" s="130"/>
      <c r="IFJ37" s="130"/>
      <c r="IFK37" s="130"/>
      <c r="IFL37" s="130"/>
      <c r="IFM37" s="130"/>
      <c r="IFN37" s="130"/>
      <c r="IFO37" s="130"/>
      <c r="IFP37" s="130"/>
      <c r="IFQ37" s="130"/>
      <c r="IFR37" s="130"/>
      <c r="IFS37" s="130"/>
      <c r="IFT37" s="130"/>
      <c r="IFU37" s="130"/>
      <c r="IFV37" s="130"/>
      <c r="IFW37" s="130"/>
      <c r="IFX37" s="130"/>
      <c r="IFY37" s="130"/>
      <c r="IFZ37" s="130"/>
      <c r="IGA37" s="130"/>
      <c r="IGB37" s="130"/>
      <c r="IGC37" s="130"/>
      <c r="IGD37" s="130"/>
      <c r="IGE37" s="130"/>
      <c r="IGF37" s="130"/>
      <c r="IGG37" s="130"/>
      <c r="IGH37" s="130"/>
      <c r="IGI37" s="130"/>
      <c r="IGJ37" s="130"/>
      <c r="IGK37" s="130"/>
      <c r="IGL37" s="130"/>
      <c r="IGM37" s="130"/>
      <c r="IGN37" s="130"/>
      <c r="IGO37" s="130"/>
      <c r="IGP37" s="130"/>
      <c r="IGQ37" s="130"/>
      <c r="IGR37" s="130"/>
      <c r="IGS37" s="130"/>
      <c r="IGT37" s="130"/>
      <c r="IGU37" s="130"/>
      <c r="IGV37" s="130"/>
      <c r="IGW37" s="130"/>
      <c r="IGX37" s="130"/>
      <c r="IGY37" s="130"/>
      <c r="IGZ37" s="130"/>
      <c r="IHA37" s="130"/>
      <c r="IHB37" s="130"/>
      <c r="IHC37" s="130"/>
      <c r="IHD37" s="130"/>
      <c r="IHE37" s="130"/>
      <c r="IHF37" s="130"/>
      <c r="IHG37" s="130"/>
      <c r="IHH37" s="130"/>
      <c r="IHI37" s="130"/>
      <c r="IHJ37" s="130"/>
      <c r="IHK37" s="130"/>
      <c r="IHL37" s="130"/>
      <c r="IHM37" s="130"/>
      <c r="IHN37" s="130"/>
      <c r="IHO37" s="130"/>
      <c r="IHP37" s="130"/>
      <c r="IHQ37" s="130"/>
      <c r="IHR37" s="130"/>
      <c r="IHS37" s="130"/>
      <c r="IHT37" s="130"/>
      <c r="IHU37" s="130"/>
      <c r="IHV37" s="130"/>
      <c r="IHW37" s="130"/>
      <c r="IHX37" s="130"/>
      <c r="IHY37" s="130"/>
      <c r="IHZ37" s="130"/>
      <c r="IIA37" s="130"/>
      <c r="IIB37" s="130"/>
      <c r="IIC37" s="130"/>
      <c r="IID37" s="130"/>
      <c r="IIE37" s="130"/>
      <c r="IIF37" s="130"/>
      <c r="IIG37" s="130"/>
      <c r="IIH37" s="130"/>
      <c r="III37" s="130"/>
      <c r="IIJ37" s="130"/>
      <c r="IIK37" s="130"/>
      <c r="IIL37" s="130"/>
      <c r="IIM37" s="130"/>
      <c r="IIN37" s="130"/>
      <c r="IIO37" s="130"/>
      <c r="IIP37" s="130"/>
      <c r="IIQ37" s="130"/>
      <c r="IIR37" s="130"/>
      <c r="IIS37" s="130"/>
      <c r="IIT37" s="130"/>
      <c r="IIU37" s="130"/>
      <c r="IIV37" s="130"/>
      <c r="IIW37" s="130"/>
      <c r="IIX37" s="130"/>
      <c r="IIY37" s="130"/>
      <c r="IIZ37" s="130"/>
      <c r="IJA37" s="130"/>
      <c r="IJB37" s="130"/>
      <c r="IJC37" s="130"/>
      <c r="IJD37" s="130"/>
      <c r="IJE37" s="130"/>
      <c r="IJF37" s="130"/>
      <c r="IJG37" s="130"/>
      <c r="IJH37" s="130"/>
      <c r="IJI37" s="130"/>
      <c r="IJJ37" s="130"/>
      <c r="IJK37" s="130"/>
      <c r="IJL37" s="130"/>
      <c r="IJM37" s="130"/>
      <c r="IJN37" s="130"/>
      <c r="IJO37" s="130"/>
      <c r="IJP37" s="130"/>
      <c r="IJQ37" s="130"/>
      <c r="IJR37" s="130"/>
      <c r="IJS37" s="130"/>
      <c r="IJT37" s="130"/>
      <c r="IJU37" s="130"/>
      <c r="IJV37" s="130"/>
      <c r="IJW37" s="130"/>
      <c r="IJX37" s="130"/>
      <c r="IJY37" s="130"/>
      <c r="IJZ37" s="130"/>
      <c r="IKA37" s="130"/>
      <c r="IKB37" s="130"/>
      <c r="IKC37" s="130"/>
      <c r="IKD37" s="130"/>
      <c r="IKE37" s="130"/>
      <c r="IKF37" s="130"/>
      <c r="IKG37" s="130"/>
      <c r="IKH37" s="130"/>
      <c r="IKI37" s="130"/>
      <c r="IKJ37" s="130"/>
      <c r="IKK37" s="130"/>
      <c r="IKL37" s="130"/>
      <c r="IKM37" s="130"/>
      <c r="IKN37" s="130"/>
      <c r="IKO37" s="130"/>
      <c r="IKP37" s="130"/>
      <c r="IKQ37" s="130"/>
      <c r="IKR37" s="130"/>
      <c r="IKS37" s="130"/>
      <c r="IKT37" s="130"/>
      <c r="IKU37" s="130"/>
      <c r="IKV37" s="130"/>
      <c r="IKW37" s="130"/>
      <c r="IKX37" s="130"/>
      <c r="IKY37" s="130"/>
      <c r="IKZ37" s="130"/>
      <c r="ILA37" s="130"/>
      <c r="ILB37" s="130"/>
      <c r="ILC37" s="130"/>
      <c r="ILD37" s="130"/>
      <c r="ILE37" s="130"/>
      <c r="ILF37" s="130"/>
      <c r="ILG37" s="130"/>
      <c r="ILH37" s="130"/>
      <c r="ILI37" s="130"/>
      <c r="ILJ37" s="130"/>
      <c r="ILK37" s="130"/>
      <c r="ILL37" s="130"/>
      <c r="ILM37" s="130"/>
      <c r="ILN37" s="130"/>
      <c r="ILO37" s="130"/>
      <c r="ILP37" s="130"/>
      <c r="ILQ37" s="130"/>
      <c r="ILR37" s="130"/>
      <c r="ILS37" s="130"/>
      <c r="ILT37" s="130"/>
      <c r="ILU37" s="130"/>
      <c r="ILV37" s="130"/>
      <c r="ILW37" s="130"/>
      <c r="ILX37" s="130"/>
      <c r="ILY37" s="130"/>
      <c r="ILZ37" s="130"/>
      <c r="IMA37" s="130"/>
      <c r="IMB37" s="130"/>
      <c r="IMC37" s="130"/>
      <c r="IMD37" s="130"/>
      <c r="IME37" s="130"/>
      <c r="IMF37" s="130"/>
      <c r="IMG37" s="130"/>
      <c r="IMH37" s="130"/>
      <c r="IMI37" s="130"/>
      <c r="IMJ37" s="130"/>
      <c r="IMK37" s="130"/>
      <c r="IML37" s="130"/>
      <c r="IMM37" s="130"/>
      <c r="IMN37" s="130"/>
      <c r="IMO37" s="130"/>
      <c r="IMP37" s="130"/>
      <c r="IMQ37" s="130"/>
      <c r="IMR37" s="130"/>
      <c r="IMS37" s="130"/>
      <c r="IMT37" s="130"/>
      <c r="IMU37" s="130"/>
      <c r="IMV37" s="130"/>
      <c r="IMW37" s="130"/>
      <c r="IMX37" s="130"/>
      <c r="IMY37" s="130"/>
      <c r="IMZ37" s="130"/>
      <c r="INA37" s="130"/>
      <c r="INB37" s="130"/>
      <c r="INC37" s="130"/>
      <c r="IND37" s="130"/>
      <c r="INE37" s="130"/>
      <c r="INF37" s="130"/>
      <c r="ING37" s="130"/>
      <c r="INH37" s="130"/>
      <c r="INI37" s="130"/>
      <c r="INJ37" s="130"/>
      <c r="INK37" s="130"/>
      <c r="INL37" s="130"/>
      <c r="INM37" s="130"/>
      <c r="INN37" s="130"/>
      <c r="INO37" s="130"/>
      <c r="INP37" s="130"/>
      <c r="INQ37" s="130"/>
      <c r="INR37" s="130"/>
      <c r="INS37" s="130"/>
      <c r="INT37" s="130"/>
      <c r="INU37" s="130"/>
      <c r="INV37" s="130"/>
      <c r="INW37" s="130"/>
      <c r="INX37" s="130"/>
      <c r="INY37" s="130"/>
      <c r="INZ37" s="130"/>
      <c r="IOA37" s="130"/>
      <c r="IOB37" s="130"/>
      <c r="IOC37" s="130"/>
      <c r="IOD37" s="130"/>
      <c r="IOE37" s="130"/>
      <c r="IOF37" s="130"/>
      <c r="IOG37" s="130"/>
      <c r="IOH37" s="130"/>
      <c r="IOI37" s="130"/>
      <c r="IOJ37" s="130"/>
      <c r="IOK37" s="130"/>
      <c r="IOL37" s="130"/>
      <c r="IOM37" s="130"/>
      <c r="ION37" s="130"/>
      <c r="IOO37" s="130"/>
      <c r="IOP37" s="130"/>
      <c r="IOQ37" s="130"/>
      <c r="IOR37" s="130"/>
      <c r="IOS37" s="130"/>
      <c r="IOT37" s="130"/>
      <c r="IOU37" s="130"/>
      <c r="IOV37" s="130"/>
      <c r="IOW37" s="130"/>
      <c r="IOX37" s="130"/>
      <c r="IOY37" s="130"/>
      <c r="IOZ37" s="130"/>
      <c r="IPA37" s="130"/>
      <c r="IPB37" s="130"/>
      <c r="IPC37" s="130"/>
      <c r="IPD37" s="130"/>
      <c r="IPE37" s="130"/>
      <c r="IPF37" s="130"/>
      <c r="IPG37" s="130"/>
      <c r="IPH37" s="130"/>
      <c r="IPI37" s="130"/>
      <c r="IPJ37" s="130"/>
      <c r="IPK37" s="130"/>
      <c r="IPL37" s="130"/>
      <c r="IPM37" s="130"/>
      <c r="IPN37" s="130"/>
      <c r="IPO37" s="130"/>
      <c r="IPP37" s="130"/>
      <c r="IPQ37" s="130"/>
      <c r="IPR37" s="130"/>
      <c r="IPS37" s="130"/>
      <c r="IPT37" s="130"/>
      <c r="IPU37" s="130"/>
      <c r="IPV37" s="130"/>
      <c r="IPW37" s="130"/>
      <c r="IPX37" s="130"/>
      <c r="IPY37" s="130"/>
      <c r="IPZ37" s="130"/>
      <c r="IQA37" s="130"/>
      <c r="IQB37" s="130"/>
      <c r="IQC37" s="130"/>
      <c r="IQD37" s="130"/>
      <c r="IQE37" s="130"/>
      <c r="IQF37" s="130"/>
      <c r="IQG37" s="130"/>
      <c r="IQH37" s="130"/>
      <c r="IQI37" s="130"/>
      <c r="IQJ37" s="130"/>
      <c r="IQK37" s="130"/>
      <c r="IQL37" s="130"/>
      <c r="IQM37" s="130"/>
      <c r="IQN37" s="130"/>
      <c r="IQO37" s="130"/>
      <c r="IQP37" s="130"/>
      <c r="IQQ37" s="130"/>
      <c r="IQR37" s="130"/>
      <c r="IQS37" s="130"/>
      <c r="IQT37" s="130"/>
      <c r="IQU37" s="130"/>
      <c r="IQV37" s="130"/>
      <c r="IQW37" s="130"/>
      <c r="IQX37" s="130"/>
      <c r="IQY37" s="130"/>
      <c r="IQZ37" s="130"/>
      <c r="IRA37" s="130"/>
      <c r="IRB37" s="130"/>
      <c r="IRC37" s="130"/>
      <c r="IRD37" s="130"/>
      <c r="IRE37" s="130"/>
      <c r="IRF37" s="130"/>
      <c r="IRG37" s="130"/>
      <c r="IRH37" s="130"/>
      <c r="IRI37" s="130"/>
      <c r="IRJ37" s="130"/>
      <c r="IRK37" s="130"/>
      <c r="IRL37" s="130"/>
      <c r="IRM37" s="130"/>
      <c r="IRN37" s="130"/>
      <c r="IRO37" s="130"/>
      <c r="IRP37" s="130"/>
      <c r="IRQ37" s="130"/>
      <c r="IRR37" s="130"/>
      <c r="IRS37" s="130"/>
      <c r="IRT37" s="130"/>
      <c r="IRU37" s="130"/>
      <c r="IRV37" s="130"/>
      <c r="IRW37" s="130"/>
      <c r="IRX37" s="130"/>
      <c r="IRY37" s="130"/>
      <c r="IRZ37" s="130"/>
      <c r="ISA37" s="130"/>
      <c r="ISB37" s="130"/>
      <c r="ISC37" s="130"/>
      <c r="ISD37" s="130"/>
      <c r="ISE37" s="130"/>
      <c r="ISF37" s="130"/>
      <c r="ISG37" s="130"/>
      <c r="ISH37" s="130"/>
      <c r="ISI37" s="130"/>
      <c r="ISJ37" s="130"/>
      <c r="ISK37" s="130"/>
      <c r="ISL37" s="130"/>
      <c r="ISM37" s="130"/>
      <c r="ISN37" s="130"/>
      <c r="ISO37" s="130"/>
      <c r="ISP37" s="130"/>
      <c r="ISQ37" s="130"/>
      <c r="ISR37" s="130"/>
      <c r="ISS37" s="130"/>
      <c r="IST37" s="130"/>
      <c r="ISU37" s="130"/>
      <c r="ISV37" s="130"/>
      <c r="ISW37" s="130"/>
      <c r="ISX37" s="130"/>
      <c r="ISY37" s="130"/>
      <c r="ISZ37" s="130"/>
      <c r="ITA37" s="130"/>
      <c r="ITB37" s="130"/>
      <c r="ITC37" s="130"/>
      <c r="ITD37" s="130"/>
      <c r="ITE37" s="130"/>
      <c r="ITF37" s="130"/>
      <c r="ITG37" s="130"/>
      <c r="ITH37" s="130"/>
      <c r="ITI37" s="130"/>
      <c r="ITJ37" s="130"/>
      <c r="ITK37" s="130"/>
      <c r="ITL37" s="130"/>
      <c r="ITM37" s="130"/>
      <c r="ITN37" s="130"/>
      <c r="ITO37" s="130"/>
      <c r="ITP37" s="130"/>
      <c r="ITQ37" s="130"/>
      <c r="ITR37" s="130"/>
      <c r="ITS37" s="130"/>
      <c r="ITT37" s="130"/>
      <c r="ITU37" s="130"/>
      <c r="ITV37" s="130"/>
      <c r="ITW37" s="130"/>
      <c r="ITX37" s="130"/>
      <c r="ITY37" s="130"/>
      <c r="ITZ37" s="130"/>
      <c r="IUA37" s="130"/>
      <c r="IUB37" s="130"/>
      <c r="IUC37" s="130"/>
      <c r="IUD37" s="130"/>
      <c r="IUE37" s="130"/>
      <c r="IUF37" s="130"/>
      <c r="IUG37" s="130"/>
      <c r="IUH37" s="130"/>
      <c r="IUI37" s="130"/>
      <c r="IUJ37" s="130"/>
      <c r="IUK37" s="130"/>
      <c r="IUL37" s="130"/>
      <c r="IUM37" s="130"/>
      <c r="IUN37" s="130"/>
      <c r="IUO37" s="130"/>
      <c r="IUP37" s="130"/>
      <c r="IUQ37" s="130"/>
      <c r="IUR37" s="130"/>
      <c r="IUS37" s="130"/>
      <c r="IUT37" s="130"/>
      <c r="IUU37" s="130"/>
      <c r="IUV37" s="130"/>
      <c r="IUW37" s="130"/>
      <c r="IUX37" s="130"/>
      <c r="IUY37" s="130"/>
      <c r="IUZ37" s="130"/>
      <c r="IVA37" s="130"/>
      <c r="IVB37" s="130"/>
      <c r="IVC37" s="130"/>
      <c r="IVD37" s="130"/>
      <c r="IVE37" s="130"/>
      <c r="IVF37" s="130"/>
      <c r="IVG37" s="130"/>
      <c r="IVH37" s="130"/>
      <c r="IVI37" s="130"/>
      <c r="IVJ37" s="130"/>
      <c r="IVK37" s="130"/>
      <c r="IVL37" s="130"/>
      <c r="IVM37" s="130"/>
      <c r="IVN37" s="130"/>
      <c r="IVO37" s="130"/>
      <c r="IVP37" s="130"/>
      <c r="IVQ37" s="130"/>
      <c r="IVR37" s="130"/>
      <c r="IVS37" s="130"/>
      <c r="IVT37" s="130"/>
      <c r="IVU37" s="130"/>
      <c r="IVV37" s="130"/>
      <c r="IVW37" s="130"/>
      <c r="IVX37" s="130"/>
      <c r="IVY37" s="130"/>
      <c r="IVZ37" s="130"/>
      <c r="IWA37" s="130"/>
      <c r="IWB37" s="130"/>
      <c r="IWC37" s="130"/>
      <c r="IWD37" s="130"/>
      <c r="IWE37" s="130"/>
      <c r="IWF37" s="130"/>
      <c r="IWG37" s="130"/>
      <c r="IWH37" s="130"/>
      <c r="IWI37" s="130"/>
      <c r="IWJ37" s="130"/>
      <c r="IWK37" s="130"/>
      <c r="IWL37" s="130"/>
      <c r="IWM37" s="130"/>
      <c r="IWN37" s="130"/>
      <c r="IWO37" s="130"/>
      <c r="IWP37" s="130"/>
      <c r="IWQ37" s="130"/>
      <c r="IWR37" s="130"/>
      <c r="IWS37" s="130"/>
      <c r="IWT37" s="130"/>
      <c r="IWU37" s="130"/>
      <c r="IWV37" s="130"/>
      <c r="IWW37" s="130"/>
      <c r="IWX37" s="130"/>
      <c r="IWY37" s="130"/>
      <c r="IWZ37" s="130"/>
      <c r="IXA37" s="130"/>
      <c r="IXB37" s="130"/>
      <c r="IXC37" s="130"/>
      <c r="IXD37" s="130"/>
      <c r="IXE37" s="130"/>
      <c r="IXF37" s="130"/>
      <c r="IXG37" s="130"/>
      <c r="IXH37" s="130"/>
      <c r="IXI37" s="130"/>
      <c r="IXJ37" s="130"/>
      <c r="IXK37" s="130"/>
      <c r="IXL37" s="130"/>
      <c r="IXM37" s="130"/>
      <c r="IXN37" s="130"/>
      <c r="IXO37" s="130"/>
      <c r="IXP37" s="130"/>
      <c r="IXQ37" s="130"/>
      <c r="IXR37" s="130"/>
      <c r="IXS37" s="130"/>
      <c r="IXT37" s="130"/>
      <c r="IXU37" s="130"/>
      <c r="IXV37" s="130"/>
      <c r="IXW37" s="130"/>
      <c r="IXX37" s="130"/>
      <c r="IXY37" s="130"/>
      <c r="IXZ37" s="130"/>
      <c r="IYA37" s="130"/>
      <c r="IYB37" s="130"/>
      <c r="IYC37" s="130"/>
      <c r="IYD37" s="130"/>
      <c r="IYE37" s="130"/>
      <c r="IYF37" s="130"/>
      <c r="IYG37" s="130"/>
      <c r="IYH37" s="130"/>
      <c r="IYI37" s="130"/>
      <c r="IYJ37" s="130"/>
      <c r="IYK37" s="130"/>
      <c r="IYL37" s="130"/>
      <c r="IYM37" s="130"/>
      <c r="IYN37" s="130"/>
      <c r="IYO37" s="130"/>
      <c r="IYP37" s="130"/>
      <c r="IYQ37" s="130"/>
      <c r="IYR37" s="130"/>
      <c r="IYS37" s="130"/>
      <c r="IYT37" s="130"/>
      <c r="IYU37" s="130"/>
      <c r="IYV37" s="130"/>
      <c r="IYW37" s="130"/>
      <c r="IYX37" s="130"/>
      <c r="IYY37" s="130"/>
      <c r="IYZ37" s="130"/>
      <c r="IZA37" s="130"/>
      <c r="IZB37" s="130"/>
      <c r="IZC37" s="130"/>
      <c r="IZD37" s="130"/>
      <c r="IZE37" s="130"/>
      <c r="IZF37" s="130"/>
      <c r="IZG37" s="130"/>
      <c r="IZH37" s="130"/>
      <c r="IZI37" s="130"/>
      <c r="IZJ37" s="130"/>
      <c r="IZK37" s="130"/>
      <c r="IZL37" s="130"/>
      <c r="IZM37" s="130"/>
      <c r="IZN37" s="130"/>
      <c r="IZO37" s="130"/>
      <c r="IZP37" s="130"/>
      <c r="IZQ37" s="130"/>
      <c r="IZR37" s="130"/>
      <c r="IZS37" s="130"/>
      <c r="IZT37" s="130"/>
      <c r="IZU37" s="130"/>
      <c r="IZV37" s="130"/>
      <c r="IZW37" s="130"/>
      <c r="IZX37" s="130"/>
      <c r="IZY37" s="130"/>
      <c r="IZZ37" s="130"/>
      <c r="JAA37" s="130"/>
      <c r="JAB37" s="130"/>
      <c r="JAC37" s="130"/>
      <c r="JAD37" s="130"/>
      <c r="JAE37" s="130"/>
      <c r="JAF37" s="130"/>
      <c r="JAG37" s="130"/>
      <c r="JAH37" s="130"/>
      <c r="JAI37" s="130"/>
      <c r="JAJ37" s="130"/>
      <c r="JAK37" s="130"/>
      <c r="JAL37" s="130"/>
      <c r="JAM37" s="130"/>
      <c r="JAN37" s="130"/>
      <c r="JAO37" s="130"/>
      <c r="JAP37" s="130"/>
      <c r="JAQ37" s="130"/>
      <c r="JAR37" s="130"/>
      <c r="JAS37" s="130"/>
      <c r="JAT37" s="130"/>
      <c r="JAU37" s="130"/>
      <c r="JAV37" s="130"/>
      <c r="JAW37" s="130"/>
      <c r="JAX37" s="130"/>
      <c r="JAY37" s="130"/>
      <c r="JAZ37" s="130"/>
      <c r="JBA37" s="130"/>
      <c r="JBB37" s="130"/>
      <c r="JBC37" s="130"/>
      <c r="JBD37" s="130"/>
      <c r="JBE37" s="130"/>
      <c r="JBF37" s="130"/>
      <c r="JBG37" s="130"/>
      <c r="JBH37" s="130"/>
      <c r="JBI37" s="130"/>
      <c r="JBJ37" s="130"/>
      <c r="JBK37" s="130"/>
      <c r="JBL37" s="130"/>
      <c r="JBM37" s="130"/>
      <c r="JBN37" s="130"/>
      <c r="JBO37" s="130"/>
      <c r="JBP37" s="130"/>
      <c r="JBQ37" s="130"/>
      <c r="JBR37" s="130"/>
      <c r="JBS37" s="130"/>
      <c r="JBT37" s="130"/>
      <c r="JBU37" s="130"/>
      <c r="JBV37" s="130"/>
      <c r="JBW37" s="130"/>
      <c r="JBX37" s="130"/>
      <c r="JBY37" s="130"/>
      <c r="JBZ37" s="130"/>
      <c r="JCA37" s="130"/>
      <c r="JCB37" s="130"/>
      <c r="JCC37" s="130"/>
      <c r="JCD37" s="130"/>
      <c r="JCE37" s="130"/>
      <c r="JCF37" s="130"/>
      <c r="JCG37" s="130"/>
      <c r="JCH37" s="130"/>
      <c r="JCI37" s="130"/>
      <c r="JCJ37" s="130"/>
      <c r="JCK37" s="130"/>
      <c r="JCL37" s="130"/>
      <c r="JCM37" s="130"/>
      <c r="JCN37" s="130"/>
      <c r="JCO37" s="130"/>
      <c r="JCP37" s="130"/>
      <c r="JCQ37" s="130"/>
      <c r="JCR37" s="130"/>
      <c r="JCS37" s="130"/>
      <c r="JCT37" s="130"/>
      <c r="JCU37" s="130"/>
      <c r="JCV37" s="130"/>
      <c r="JCW37" s="130"/>
      <c r="JCX37" s="130"/>
      <c r="JCY37" s="130"/>
      <c r="JCZ37" s="130"/>
      <c r="JDA37" s="130"/>
      <c r="JDB37" s="130"/>
      <c r="JDC37" s="130"/>
      <c r="JDD37" s="130"/>
      <c r="JDE37" s="130"/>
      <c r="JDF37" s="130"/>
      <c r="JDG37" s="130"/>
      <c r="JDH37" s="130"/>
      <c r="JDI37" s="130"/>
      <c r="JDJ37" s="130"/>
      <c r="JDK37" s="130"/>
      <c r="JDL37" s="130"/>
      <c r="JDM37" s="130"/>
      <c r="JDN37" s="130"/>
      <c r="JDO37" s="130"/>
      <c r="JDP37" s="130"/>
      <c r="JDQ37" s="130"/>
      <c r="JDR37" s="130"/>
      <c r="JDS37" s="130"/>
      <c r="JDT37" s="130"/>
      <c r="JDU37" s="130"/>
      <c r="JDV37" s="130"/>
      <c r="JDW37" s="130"/>
      <c r="JDX37" s="130"/>
      <c r="JDY37" s="130"/>
      <c r="JDZ37" s="130"/>
      <c r="JEA37" s="130"/>
      <c r="JEB37" s="130"/>
      <c r="JEC37" s="130"/>
      <c r="JED37" s="130"/>
      <c r="JEE37" s="130"/>
      <c r="JEF37" s="130"/>
      <c r="JEG37" s="130"/>
      <c r="JEH37" s="130"/>
      <c r="JEI37" s="130"/>
      <c r="JEJ37" s="130"/>
      <c r="JEK37" s="130"/>
      <c r="JEL37" s="130"/>
      <c r="JEM37" s="130"/>
      <c r="JEN37" s="130"/>
      <c r="JEO37" s="130"/>
      <c r="JEP37" s="130"/>
      <c r="JEQ37" s="130"/>
      <c r="JER37" s="130"/>
      <c r="JES37" s="130"/>
      <c r="JET37" s="130"/>
      <c r="JEU37" s="130"/>
      <c r="JEV37" s="130"/>
      <c r="JEW37" s="130"/>
      <c r="JEX37" s="130"/>
      <c r="JEY37" s="130"/>
      <c r="JEZ37" s="130"/>
      <c r="JFA37" s="130"/>
      <c r="JFB37" s="130"/>
      <c r="JFC37" s="130"/>
      <c r="JFD37" s="130"/>
      <c r="JFE37" s="130"/>
      <c r="JFF37" s="130"/>
      <c r="JFG37" s="130"/>
      <c r="JFH37" s="130"/>
      <c r="JFI37" s="130"/>
      <c r="JFJ37" s="130"/>
      <c r="JFK37" s="130"/>
      <c r="JFL37" s="130"/>
      <c r="JFM37" s="130"/>
      <c r="JFN37" s="130"/>
      <c r="JFO37" s="130"/>
      <c r="JFP37" s="130"/>
      <c r="JFQ37" s="130"/>
      <c r="JFR37" s="130"/>
      <c r="JFS37" s="130"/>
      <c r="JFT37" s="130"/>
      <c r="JFU37" s="130"/>
      <c r="JFV37" s="130"/>
      <c r="JFW37" s="130"/>
      <c r="JFX37" s="130"/>
      <c r="JFY37" s="130"/>
      <c r="JFZ37" s="130"/>
      <c r="JGA37" s="130"/>
      <c r="JGB37" s="130"/>
      <c r="JGC37" s="130"/>
      <c r="JGD37" s="130"/>
      <c r="JGE37" s="130"/>
      <c r="JGF37" s="130"/>
      <c r="JGG37" s="130"/>
      <c r="JGH37" s="130"/>
      <c r="JGI37" s="130"/>
      <c r="JGJ37" s="130"/>
      <c r="JGK37" s="130"/>
      <c r="JGL37" s="130"/>
      <c r="JGM37" s="130"/>
      <c r="JGN37" s="130"/>
      <c r="JGO37" s="130"/>
      <c r="JGP37" s="130"/>
      <c r="JGQ37" s="130"/>
      <c r="JGR37" s="130"/>
      <c r="JGS37" s="130"/>
      <c r="JGT37" s="130"/>
      <c r="JGU37" s="130"/>
      <c r="JGV37" s="130"/>
      <c r="JGW37" s="130"/>
      <c r="JGX37" s="130"/>
      <c r="JGY37" s="130"/>
      <c r="JGZ37" s="130"/>
      <c r="JHA37" s="130"/>
      <c r="JHB37" s="130"/>
      <c r="JHC37" s="130"/>
      <c r="JHD37" s="130"/>
      <c r="JHE37" s="130"/>
      <c r="JHF37" s="130"/>
      <c r="JHG37" s="130"/>
      <c r="JHH37" s="130"/>
      <c r="JHI37" s="130"/>
      <c r="JHJ37" s="130"/>
      <c r="JHK37" s="130"/>
      <c r="JHL37" s="130"/>
      <c r="JHM37" s="130"/>
      <c r="JHN37" s="130"/>
      <c r="JHO37" s="130"/>
      <c r="JHP37" s="130"/>
      <c r="JHQ37" s="130"/>
      <c r="JHR37" s="130"/>
      <c r="JHS37" s="130"/>
      <c r="JHT37" s="130"/>
      <c r="JHU37" s="130"/>
      <c r="JHV37" s="130"/>
      <c r="JHW37" s="130"/>
      <c r="JHX37" s="130"/>
      <c r="JHY37" s="130"/>
      <c r="JHZ37" s="130"/>
      <c r="JIA37" s="130"/>
      <c r="JIB37" s="130"/>
      <c r="JIC37" s="130"/>
      <c r="JID37" s="130"/>
      <c r="JIE37" s="130"/>
      <c r="JIF37" s="130"/>
      <c r="JIG37" s="130"/>
      <c r="JIH37" s="130"/>
      <c r="JII37" s="130"/>
      <c r="JIJ37" s="130"/>
      <c r="JIK37" s="130"/>
      <c r="JIL37" s="130"/>
      <c r="JIM37" s="130"/>
      <c r="JIN37" s="130"/>
      <c r="JIO37" s="130"/>
      <c r="JIP37" s="130"/>
      <c r="JIQ37" s="130"/>
      <c r="JIR37" s="130"/>
      <c r="JIS37" s="130"/>
      <c r="JIT37" s="130"/>
      <c r="JIU37" s="130"/>
      <c r="JIV37" s="130"/>
      <c r="JIW37" s="130"/>
      <c r="JIX37" s="130"/>
      <c r="JIY37" s="130"/>
      <c r="JIZ37" s="130"/>
      <c r="JJA37" s="130"/>
      <c r="JJB37" s="130"/>
      <c r="JJC37" s="130"/>
      <c r="JJD37" s="130"/>
      <c r="JJE37" s="130"/>
      <c r="JJF37" s="130"/>
      <c r="JJG37" s="130"/>
      <c r="JJH37" s="130"/>
      <c r="JJI37" s="130"/>
      <c r="JJJ37" s="130"/>
      <c r="JJK37" s="130"/>
      <c r="JJL37" s="130"/>
      <c r="JJM37" s="130"/>
      <c r="JJN37" s="130"/>
      <c r="JJO37" s="130"/>
      <c r="JJP37" s="130"/>
      <c r="JJQ37" s="130"/>
      <c r="JJR37" s="130"/>
      <c r="JJS37" s="130"/>
      <c r="JJT37" s="130"/>
      <c r="JJU37" s="130"/>
      <c r="JJV37" s="130"/>
      <c r="JJW37" s="130"/>
      <c r="JJX37" s="130"/>
      <c r="JJY37" s="130"/>
      <c r="JJZ37" s="130"/>
      <c r="JKA37" s="130"/>
      <c r="JKB37" s="130"/>
      <c r="JKC37" s="130"/>
      <c r="JKD37" s="130"/>
      <c r="JKE37" s="130"/>
      <c r="JKF37" s="130"/>
      <c r="JKG37" s="130"/>
      <c r="JKH37" s="130"/>
      <c r="JKI37" s="130"/>
      <c r="JKJ37" s="130"/>
      <c r="JKK37" s="130"/>
      <c r="JKL37" s="130"/>
      <c r="JKM37" s="130"/>
      <c r="JKN37" s="130"/>
      <c r="JKO37" s="130"/>
      <c r="JKP37" s="130"/>
      <c r="JKQ37" s="130"/>
      <c r="JKR37" s="130"/>
      <c r="JKS37" s="130"/>
      <c r="JKT37" s="130"/>
      <c r="JKU37" s="130"/>
      <c r="JKV37" s="130"/>
      <c r="JKW37" s="130"/>
      <c r="JKX37" s="130"/>
      <c r="JKY37" s="130"/>
      <c r="JKZ37" s="130"/>
      <c r="JLA37" s="130"/>
      <c r="JLB37" s="130"/>
      <c r="JLC37" s="130"/>
      <c r="JLD37" s="130"/>
      <c r="JLE37" s="130"/>
      <c r="JLF37" s="130"/>
      <c r="JLG37" s="130"/>
      <c r="JLH37" s="130"/>
      <c r="JLI37" s="130"/>
      <c r="JLJ37" s="130"/>
      <c r="JLK37" s="130"/>
      <c r="JLL37" s="130"/>
      <c r="JLM37" s="130"/>
      <c r="JLN37" s="130"/>
      <c r="JLO37" s="130"/>
      <c r="JLP37" s="130"/>
      <c r="JLQ37" s="130"/>
      <c r="JLR37" s="130"/>
      <c r="JLS37" s="130"/>
      <c r="JLT37" s="130"/>
      <c r="JLU37" s="130"/>
      <c r="JLV37" s="130"/>
      <c r="JLW37" s="130"/>
      <c r="JLX37" s="130"/>
      <c r="JLY37" s="130"/>
      <c r="JLZ37" s="130"/>
      <c r="JMA37" s="130"/>
      <c r="JMB37" s="130"/>
      <c r="JMC37" s="130"/>
      <c r="JMD37" s="130"/>
      <c r="JME37" s="130"/>
      <c r="JMF37" s="130"/>
      <c r="JMG37" s="130"/>
      <c r="JMH37" s="130"/>
      <c r="JMI37" s="130"/>
      <c r="JMJ37" s="130"/>
      <c r="JMK37" s="130"/>
      <c r="JML37" s="130"/>
      <c r="JMM37" s="130"/>
      <c r="JMN37" s="130"/>
      <c r="JMO37" s="130"/>
      <c r="JMP37" s="130"/>
      <c r="JMQ37" s="130"/>
      <c r="JMR37" s="130"/>
      <c r="JMS37" s="130"/>
      <c r="JMT37" s="130"/>
      <c r="JMU37" s="130"/>
      <c r="JMV37" s="130"/>
      <c r="JMW37" s="130"/>
      <c r="JMX37" s="130"/>
      <c r="JMY37" s="130"/>
      <c r="JMZ37" s="130"/>
      <c r="JNA37" s="130"/>
      <c r="JNB37" s="130"/>
      <c r="JNC37" s="130"/>
      <c r="JND37" s="130"/>
      <c r="JNE37" s="130"/>
      <c r="JNF37" s="130"/>
      <c r="JNG37" s="130"/>
      <c r="JNH37" s="130"/>
      <c r="JNI37" s="130"/>
      <c r="JNJ37" s="130"/>
      <c r="JNK37" s="130"/>
      <c r="JNL37" s="130"/>
      <c r="JNM37" s="130"/>
      <c r="JNN37" s="130"/>
      <c r="JNO37" s="130"/>
      <c r="JNP37" s="130"/>
      <c r="JNQ37" s="130"/>
      <c r="JNR37" s="130"/>
      <c r="JNS37" s="130"/>
      <c r="JNT37" s="130"/>
      <c r="JNU37" s="130"/>
      <c r="JNV37" s="130"/>
      <c r="JNW37" s="130"/>
      <c r="JNX37" s="130"/>
      <c r="JNY37" s="130"/>
      <c r="JNZ37" s="130"/>
      <c r="JOA37" s="130"/>
      <c r="JOB37" s="130"/>
      <c r="JOC37" s="130"/>
      <c r="JOD37" s="130"/>
      <c r="JOE37" s="130"/>
      <c r="JOF37" s="130"/>
      <c r="JOG37" s="130"/>
      <c r="JOH37" s="130"/>
      <c r="JOI37" s="130"/>
      <c r="JOJ37" s="130"/>
      <c r="JOK37" s="130"/>
      <c r="JOL37" s="130"/>
      <c r="JOM37" s="130"/>
      <c r="JON37" s="130"/>
      <c r="JOO37" s="130"/>
      <c r="JOP37" s="130"/>
      <c r="JOQ37" s="130"/>
      <c r="JOR37" s="130"/>
      <c r="JOS37" s="130"/>
      <c r="JOT37" s="130"/>
      <c r="JOU37" s="130"/>
      <c r="JOV37" s="130"/>
      <c r="JOW37" s="130"/>
      <c r="JOX37" s="130"/>
      <c r="JOY37" s="130"/>
      <c r="JOZ37" s="130"/>
      <c r="JPA37" s="130"/>
      <c r="JPB37" s="130"/>
      <c r="JPC37" s="130"/>
      <c r="JPD37" s="130"/>
      <c r="JPE37" s="130"/>
      <c r="JPF37" s="130"/>
      <c r="JPG37" s="130"/>
      <c r="JPH37" s="130"/>
      <c r="JPI37" s="130"/>
      <c r="JPJ37" s="130"/>
      <c r="JPK37" s="130"/>
      <c r="JPL37" s="130"/>
      <c r="JPM37" s="130"/>
      <c r="JPN37" s="130"/>
      <c r="JPO37" s="130"/>
      <c r="JPP37" s="130"/>
      <c r="JPQ37" s="130"/>
      <c r="JPR37" s="130"/>
      <c r="JPS37" s="130"/>
      <c r="JPT37" s="130"/>
      <c r="JPU37" s="130"/>
      <c r="JPV37" s="130"/>
      <c r="JPW37" s="130"/>
      <c r="JPX37" s="130"/>
      <c r="JPY37" s="130"/>
      <c r="JPZ37" s="130"/>
      <c r="JQA37" s="130"/>
      <c r="JQB37" s="130"/>
      <c r="JQC37" s="130"/>
      <c r="JQD37" s="130"/>
      <c r="JQE37" s="130"/>
      <c r="JQF37" s="130"/>
      <c r="JQG37" s="130"/>
      <c r="JQH37" s="130"/>
      <c r="JQI37" s="130"/>
      <c r="JQJ37" s="130"/>
      <c r="JQK37" s="130"/>
      <c r="JQL37" s="130"/>
      <c r="JQM37" s="130"/>
      <c r="JQN37" s="130"/>
      <c r="JQO37" s="130"/>
      <c r="JQP37" s="130"/>
      <c r="JQQ37" s="130"/>
      <c r="JQR37" s="130"/>
      <c r="JQS37" s="130"/>
      <c r="JQT37" s="130"/>
      <c r="JQU37" s="130"/>
      <c r="JQV37" s="130"/>
      <c r="JQW37" s="130"/>
      <c r="JQX37" s="130"/>
      <c r="JQY37" s="130"/>
      <c r="JQZ37" s="130"/>
      <c r="JRA37" s="130"/>
      <c r="JRB37" s="130"/>
      <c r="JRC37" s="130"/>
      <c r="JRD37" s="130"/>
      <c r="JRE37" s="130"/>
      <c r="JRF37" s="130"/>
      <c r="JRG37" s="130"/>
      <c r="JRH37" s="130"/>
      <c r="JRI37" s="130"/>
      <c r="JRJ37" s="130"/>
      <c r="JRK37" s="130"/>
      <c r="JRL37" s="130"/>
      <c r="JRM37" s="130"/>
      <c r="JRN37" s="130"/>
      <c r="JRO37" s="130"/>
      <c r="JRP37" s="130"/>
      <c r="JRQ37" s="130"/>
      <c r="JRR37" s="130"/>
      <c r="JRS37" s="130"/>
      <c r="JRT37" s="130"/>
      <c r="JRU37" s="130"/>
      <c r="JRV37" s="130"/>
      <c r="JRW37" s="130"/>
      <c r="JRX37" s="130"/>
      <c r="JRY37" s="130"/>
      <c r="JRZ37" s="130"/>
      <c r="JSA37" s="130"/>
      <c r="JSB37" s="130"/>
      <c r="JSC37" s="130"/>
      <c r="JSD37" s="130"/>
      <c r="JSE37" s="130"/>
      <c r="JSF37" s="130"/>
      <c r="JSG37" s="130"/>
      <c r="JSH37" s="130"/>
      <c r="JSI37" s="130"/>
      <c r="JSJ37" s="130"/>
      <c r="JSK37" s="130"/>
      <c r="JSL37" s="130"/>
      <c r="JSM37" s="130"/>
      <c r="JSN37" s="130"/>
      <c r="JSO37" s="130"/>
      <c r="JSP37" s="130"/>
      <c r="JSQ37" s="130"/>
      <c r="JSR37" s="130"/>
      <c r="JSS37" s="130"/>
      <c r="JST37" s="130"/>
      <c r="JSU37" s="130"/>
      <c r="JSV37" s="130"/>
      <c r="JSW37" s="130"/>
      <c r="JSX37" s="130"/>
      <c r="JSY37" s="130"/>
      <c r="JSZ37" s="130"/>
      <c r="JTA37" s="130"/>
      <c r="JTB37" s="130"/>
      <c r="JTC37" s="130"/>
      <c r="JTD37" s="130"/>
      <c r="JTE37" s="130"/>
      <c r="JTF37" s="130"/>
      <c r="JTG37" s="130"/>
      <c r="JTH37" s="130"/>
      <c r="JTI37" s="130"/>
      <c r="JTJ37" s="130"/>
      <c r="JTK37" s="130"/>
      <c r="JTL37" s="130"/>
      <c r="JTM37" s="130"/>
      <c r="JTN37" s="130"/>
      <c r="JTO37" s="130"/>
      <c r="JTP37" s="130"/>
      <c r="JTQ37" s="130"/>
      <c r="JTR37" s="130"/>
      <c r="JTS37" s="130"/>
      <c r="JTT37" s="130"/>
      <c r="JTU37" s="130"/>
      <c r="JTV37" s="130"/>
      <c r="JTW37" s="130"/>
      <c r="JTX37" s="130"/>
      <c r="JTY37" s="130"/>
      <c r="JTZ37" s="130"/>
      <c r="JUA37" s="130"/>
      <c r="JUB37" s="130"/>
      <c r="JUC37" s="130"/>
      <c r="JUD37" s="130"/>
      <c r="JUE37" s="130"/>
      <c r="JUF37" s="130"/>
      <c r="JUG37" s="130"/>
      <c r="JUH37" s="130"/>
      <c r="JUI37" s="130"/>
      <c r="JUJ37" s="130"/>
      <c r="JUK37" s="130"/>
      <c r="JUL37" s="130"/>
      <c r="JUM37" s="130"/>
      <c r="JUN37" s="130"/>
      <c r="JUO37" s="130"/>
      <c r="JUP37" s="130"/>
      <c r="JUQ37" s="130"/>
      <c r="JUR37" s="130"/>
      <c r="JUS37" s="130"/>
      <c r="JUT37" s="130"/>
      <c r="JUU37" s="130"/>
      <c r="JUV37" s="130"/>
      <c r="JUW37" s="130"/>
      <c r="JUX37" s="130"/>
      <c r="JUY37" s="130"/>
      <c r="JUZ37" s="130"/>
      <c r="JVA37" s="130"/>
      <c r="JVB37" s="130"/>
      <c r="JVC37" s="130"/>
      <c r="JVD37" s="130"/>
      <c r="JVE37" s="130"/>
      <c r="JVF37" s="130"/>
      <c r="JVG37" s="130"/>
      <c r="JVH37" s="130"/>
      <c r="JVI37" s="130"/>
      <c r="JVJ37" s="130"/>
      <c r="JVK37" s="130"/>
      <c r="JVL37" s="130"/>
      <c r="JVM37" s="130"/>
      <c r="JVN37" s="130"/>
      <c r="JVO37" s="130"/>
      <c r="JVP37" s="130"/>
      <c r="JVQ37" s="130"/>
      <c r="JVR37" s="130"/>
      <c r="JVS37" s="130"/>
      <c r="JVT37" s="130"/>
      <c r="JVU37" s="130"/>
      <c r="JVV37" s="130"/>
      <c r="JVW37" s="130"/>
      <c r="JVX37" s="130"/>
      <c r="JVY37" s="130"/>
      <c r="JVZ37" s="130"/>
      <c r="JWA37" s="130"/>
      <c r="JWB37" s="130"/>
      <c r="JWC37" s="130"/>
      <c r="JWD37" s="130"/>
      <c r="JWE37" s="130"/>
      <c r="JWF37" s="130"/>
      <c r="JWG37" s="130"/>
      <c r="JWH37" s="130"/>
      <c r="JWI37" s="130"/>
      <c r="JWJ37" s="130"/>
      <c r="JWK37" s="130"/>
      <c r="JWL37" s="130"/>
      <c r="JWM37" s="130"/>
      <c r="JWN37" s="130"/>
      <c r="JWO37" s="130"/>
      <c r="JWP37" s="130"/>
      <c r="JWQ37" s="130"/>
      <c r="JWR37" s="130"/>
      <c r="JWS37" s="130"/>
      <c r="JWT37" s="130"/>
      <c r="JWU37" s="130"/>
      <c r="JWV37" s="130"/>
      <c r="JWW37" s="130"/>
      <c r="JWX37" s="130"/>
      <c r="JWY37" s="130"/>
      <c r="JWZ37" s="130"/>
      <c r="JXA37" s="130"/>
      <c r="JXB37" s="130"/>
      <c r="JXC37" s="130"/>
      <c r="JXD37" s="130"/>
      <c r="JXE37" s="130"/>
      <c r="JXF37" s="130"/>
      <c r="JXG37" s="130"/>
      <c r="JXH37" s="130"/>
      <c r="JXI37" s="130"/>
      <c r="JXJ37" s="130"/>
      <c r="JXK37" s="130"/>
      <c r="JXL37" s="130"/>
      <c r="JXM37" s="130"/>
      <c r="JXN37" s="130"/>
      <c r="JXO37" s="130"/>
      <c r="JXP37" s="130"/>
      <c r="JXQ37" s="130"/>
      <c r="JXR37" s="130"/>
      <c r="JXS37" s="130"/>
      <c r="JXT37" s="130"/>
      <c r="JXU37" s="130"/>
      <c r="JXV37" s="130"/>
      <c r="JXW37" s="130"/>
      <c r="JXX37" s="130"/>
      <c r="JXY37" s="130"/>
      <c r="JXZ37" s="130"/>
      <c r="JYA37" s="130"/>
      <c r="JYB37" s="130"/>
      <c r="JYC37" s="130"/>
      <c r="JYD37" s="130"/>
      <c r="JYE37" s="130"/>
      <c r="JYF37" s="130"/>
      <c r="JYG37" s="130"/>
      <c r="JYH37" s="130"/>
      <c r="JYI37" s="130"/>
      <c r="JYJ37" s="130"/>
      <c r="JYK37" s="130"/>
      <c r="JYL37" s="130"/>
      <c r="JYM37" s="130"/>
      <c r="JYN37" s="130"/>
      <c r="JYO37" s="130"/>
      <c r="JYP37" s="130"/>
      <c r="JYQ37" s="130"/>
      <c r="JYR37" s="130"/>
      <c r="JYS37" s="130"/>
      <c r="JYT37" s="130"/>
      <c r="JYU37" s="130"/>
      <c r="JYV37" s="130"/>
      <c r="JYW37" s="130"/>
      <c r="JYX37" s="130"/>
      <c r="JYY37" s="130"/>
      <c r="JYZ37" s="130"/>
      <c r="JZA37" s="130"/>
      <c r="JZB37" s="130"/>
      <c r="JZC37" s="130"/>
      <c r="JZD37" s="130"/>
      <c r="JZE37" s="130"/>
      <c r="JZF37" s="130"/>
      <c r="JZG37" s="130"/>
      <c r="JZH37" s="130"/>
      <c r="JZI37" s="130"/>
      <c r="JZJ37" s="130"/>
      <c r="JZK37" s="130"/>
      <c r="JZL37" s="130"/>
      <c r="JZM37" s="130"/>
      <c r="JZN37" s="130"/>
      <c r="JZO37" s="130"/>
      <c r="JZP37" s="130"/>
      <c r="JZQ37" s="130"/>
      <c r="JZR37" s="130"/>
      <c r="JZS37" s="130"/>
      <c r="JZT37" s="130"/>
      <c r="JZU37" s="130"/>
      <c r="JZV37" s="130"/>
      <c r="JZW37" s="130"/>
      <c r="JZX37" s="130"/>
      <c r="JZY37" s="130"/>
      <c r="JZZ37" s="130"/>
      <c r="KAA37" s="130"/>
      <c r="KAB37" s="130"/>
      <c r="KAC37" s="130"/>
      <c r="KAD37" s="130"/>
      <c r="KAE37" s="130"/>
      <c r="KAF37" s="130"/>
      <c r="KAG37" s="130"/>
      <c r="KAH37" s="130"/>
      <c r="KAI37" s="130"/>
      <c r="KAJ37" s="130"/>
      <c r="KAK37" s="130"/>
      <c r="KAL37" s="130"/>
      <c r="KAM37" s="130"/>
      <c r="KAN37" s="130"/>
      <c r="KAO37" s="130"/>
      <c r="KAP37" s="130"/>
      <c r="KAQ37" s="130"/>
      <c r="KAR37" s="130"/>
      <c r="KAS37" s="130"/>
      <c r="KAT37" s="130"/>
      <c r="KAU37" s="130"/>
      <c r="KAV37" s="130"/>
      <c r="KAW37" s="130"/>
      <c r="KAX37" s="130"/>
      <c r="KAY37" s="130"/>
      <c r="KAZ37" s="130"/>
      <c r="KBA37" s="130"/>
      <c r="KBB37" s="130"/>
      <c r="KBC37" s="130"/>
      <c r="KBD37" s="130"/>
      <c r="KBE37" s="130"/>
      <c r="KBF37" s="130"/>
      <c r="KBG37" s="130"/>
      <c r="KBH37" s="130"/>
      <c r="KBI37" s="130"/>
      <c r="KBJ37" s="130"/>
      <c r="KBK37" s="130"/>
      <c r="KBL37" s="130"/>
      <c r="KBM37" s="130"/>
      <c r="KBN37" s="130"/>
      <c r="KBO37" s="130"/>
      <c r="KBP37" s="130"/>
      <c r="KBQ37" s="130"/>
      <c r="KBR37" s="130"/>
      <c r="KBS37" s="130"/>
      <c r="KBT37" s="130"/>
      <c r="KBU37" s="130"/>
      <c r="KBV37" s="130"/>
      <c r="KBW37" s="130"/>
      <c r="KBX37" s="130"/>
      <c r="KBY37" s="130"/>
      <c r="KBZ37" s="130"/>
      <c r="KCA37" s="130"/>
      <c r="KCB37" s="130"/>
      <c r="KCC37" s="130"/>
      <c r="KCD37" s="130"/>
      <c r="KCE37" s="130"/>
      <c r="KCF37" s="130"/>
      <c r="KCG37" s="130"/>
      <c r="KCH37" s="130"/>
      <c r="KCI37" s="130"/>
      <c r="KCJ37" s="130"/>
      <c r="KCK37" s="130"/>
      <c r="KCL37" s="130"/>
      <c r="KCM37" s="130"/>
      <c r="KCN37" s="130"/>
      <c r="KCO37" s="130"/>
      <c r="KCP37" s="130"/>
      <c r="KCQ37" s="130"/>
      <c r="KCR37" s="130"/>
      <c r="KCS37" s="130"/>
      <c r="KCT37" s="130"/>
      <c r="KCU37" s="130"/>
      <c r="KCV37" s="130"/>
      <c r="KCW37" s="130"/>
      <c r="KCX37" s="130"/>
      <c r="KCY37" s="130"/>
      <c r="KCZ37" s="130"/>
      <c r="KDA37" s="130"/>
      <c r="KDB37" s="130"/>
      <c r="KDC37" s="130"/>
      <c r="KDD37" s="130"/>
      <c r="KDE37" s="130"/>
      <c r="KDF37" s="130"/>
      <c r="KDG37" s="130"/>
      <c r="KDH37" s="130"/>
      <c r="KDI37" s="130"/>
      <c r="KDJ37" s="130"/>
      <c r="KDK37" s="130"/>
      <c r="KDL37" s="130"/>
      <c r="KDM37" s="130"/>
      <c r="KDN37" s="130"/>
      <c r="KDO37" s="130"/>
      <c r="KDP37" s="130"/>
      <c r="KDQ37" s="130"/>
      <c r="KDR37" s="130"/>
      <c r="KDS37" s="130"/>
      <c r="KDT37" s="130"/>
      <c r="KDU37" s="130"/>
      <c r="KDV37" s="130"/>
      <c r="KDW37" s="130"/>
      <c r="KDX37" s="130"/>
      <c r="KDY37" s="130"/>
      <c r="KDZ37" s="130"/>
      <c r="KEA37" s="130"/>
      <c r="KEB37" s="130"/>
      <c r="KEC37" s="130"/>
      <c r="KED37" s="130"/>
      <c r="KEE37" s="130"/>
      <c r="KEF37" s="130"/>
      <c r="KEG37" s="130"/>
      <c r="KEH37" s="130"/>
      <c r="KEI37" s="130"/>
      <c r="KEJ37" s="130"/>
      <c r="KEK37" s="130"/>
      <c r="KEL37" s="130"/>
      <c r="KEM37" s="130"/>
      <c r="KEN37" s="130"/>
      <c r="KEO37" s="130"/>
      <c r="KEP37" s="130"/>
      <c r="KEQ37" s="130"/>
      <c r="KER37" s="130"/>
      <c r="KES37" s="130"/>
      <c r="KET37" s="130"/>
      <c r="KEU37" s="130"/>
      <c r="KEV37" s="130"/>
      <c r="KEW37" s="130"/>
      <c r="KEX37" s="130"/>
      <c r="KEY37" s="130"/>
      <c r="KEZ37" s="130"/>
      <c r="KFA37" s="130"/>
      <c r="KFB37" s="130"/>
      <c r="KFC37" s="130"/>
      <c r="KFD37" s="130"/>
      <c r="KFE37" s="130"/>
      <c r="KFF37" s="130"/>
      <c r="KFG37" s="130"/>
      <c r="KFH37" s="130"/>
      <c r="KFI37" s="130"/>
      <c r="KFJ37" s="130"/>
      <c r="KFK37" s="130"/>
      <c r="KFL37" s="130"/>
      <c r="KFM37" s="130"/>
      <c r="KFN37" s="130"/>
      <c r="KFO37" s="130"/>
      <c r="KFP37" s="130"/>
      <c r="KFQ37" s="130"/>
      <c r="KFR37" s="130"/>
      <c r="KFS37" s="130"/>
      <c r="KFT37" s="130"/>
      <c r="KFU37" s="130"/>
      <c r="KFV37" s="130"/>
      <c r="KFW37" s="130"/>
      <c r="KFX37" s="130"/>
      <c r="KFY37" s="130"/>
      <c r="KFZ37" s="130"/>
      <c r="KGA37" s="130"/>
      <c r="KGB37" s="130"/>
      <c r="KGC37" s="130"/>
      <c r="KGD37" s="130"/>
      <c r="KGE37" s="130"/>
      <c r="KGF37" s="130"/>
      <c r="KGG37" s="130"/>
      <c r="KGH37" s="130"/>
      <c r="KGI37" s="130"/>
      <c r="KGJ37" s="130"/>
      <c r="KGK37" s="130"/>
      <c r="KGL37" s="130"/>
      <c r="KGM37" s="130"/>
      <c r="KGN37" s="130"/>
      <c r="KGO37" s="130"/>
      <c r="KGP37" s="130"/>
      <c r="KGQ37" s="130"/>
      <c r="KGR37" s="130"/>
      <c r="KGS37" s="130"/>
      <c r="KGT37" s="130"/>
      <c r="KGU37" s="130"/>
      <c r="KGV37" s="130"/>
      <c r="KGW37" s="130"/>
      <c r="KGX37" s="130"/>
      <c r="KGY37" s="130"/>
      <c r="KGZ37" s="130"/>
      <c r="KHA37" s="130"/>
      <c r="KHB37" s="130"/>
      <c r="KHC37" s="130"/>
      <c r="KHD37" s="130"/>
      <c r="KHE37" s="130"/>
      <c r="KHF37" s="130"/>
      <c r="KHG37" s="130"/>
      <c r="KHH37" s="130"/>
      <c r="KHI37" s="130"/>
      <c r="KHJ37" s="130"/>
      <c r="KHK37" s="130"/>
      <c r="KHL37" s="130"/>
      <c r="KHM37" s="130"/>
      <c r="KHN37" s="130"/>
      <c r="KHO37" s="130"/>
      <c r="KHP37" s="130"/>
      <c r="KHQ37" s="130"/>
      <c r="KHR37" s="130"/>
      <c r="KHS37" s="130"/>
      <c r="KHT37" s="130"/>
      <c r="KHU37" s="130"/>
      <c r="KHV37" s="130"/>
      <c r="KHW37" s="130"/>
      <c r="KHX37" s="130"/>
      <c r="KHY37" s="130"/>
      <c r="KHZ37" s="130"/>
      <c r="KIA37" s="130"/>
      <c r="KIB37" s="130"/>
      <c r="KIC37" s="130"/>
      <c r="KID37" s="130"/>
      <c r="KIE37" s="130"/>
      <c r="KIF37" s="130"/>
      <c r="KIG37" s="130"/>
      <c r="KIH37" s="130"/>
      <c r="KII37" s="130"/>
      <c r="KIJ37" s="130"/>
      <c r="KIK37" s="130"/>
      <c r="KIL37" s="130"/>
      <c r="KIM37" s="130"/>
      <c r="KIN37" s="130"/>
      <c r="KIO37" s="130"/>
      <c r="KIP37" s="130"/>
      <c r="KIQ37" s="130"/>
      <c r="KIR37" s="130"/>
      <c r="KIS37" s="130"/>
      <c r="KIT37" s="130"/>
      <c r="KIU37" s="130"/>
      <c r="KIV37" s="130"/>
      <c r="KIW37" s="130"/>
      <c r="KIX37" s="130"/>
      <c r="KIY37" s="130"/>
      <c r="KIZ37" s="130"/>
      <c r="KJA37" s="130"/>
      <c r="KJB37" s="130"/>
      <c r="KJC37" s="130"/>
      <c r="KJD37" s="130"/>
      <c r="KJE37" s="130"/>
      <c r="KJF37" s="130"/>
      <c r="KJG37" s="130"/>
      <c r="KJH37" s="130"/>
      <c r="KJI37" s="130"/>
      <c r="KJJ37" s="130"/>
      <c r="KJK37" s="130"/>
      <c r="KJL37" s="130"/>
      <c r="KJM37" s="130"/>
      <c r="KJN37" s="130"/>
      <c r="KJO37" s="130"/>
      <c r="KJP37" s="130"/>
      <c r="KJQ37" s="130"/>
      <c r="KJR37" s="130"/>
      <c r="KJS37" s="130"/>
      <c r="KJT37" s="130"/>
      <c r="KJU37" s="130"/>
      <c r="KJV37" s="130"/>
      <c r="KJW37" s="130"/>
      <c r="KJX37" s="130"/>
      <c r="KJY37" s="130"/>
      <c r="KJZ37" s="130"/>
      <c r="KKA37" s="130"/>
      <c r="KKB37" s="130"/>
      <c r="KKC37" s="130"/>
      <c r="KKD37" s="130"/>
      <c r="KKE37" s="130"/>
      <c r="KKF37" s="130"/>
      <c r="KKG37" s="130"/>
      <c r="KKH37" s="130"/>
      <c r="KKI37" s="130"/>
      <c r="KKJ37" s="130"/>
      <c r="KKK37" s="130"/>
      <c r="KKL37" s="130"/>
      <c r="KKM37" s="130"/>
      <c r="KKN37" s="130"/>
      <c r="KKO37" s="130"/>
      <c r="KKP37" s="130"/>
      <c r="KKQ37" s="130"/>
      <c r="KKR37" s="130"/>
      <c r="KKS37" s="130"/>
      <c r="KKT37" s="130"/>
      <c r="KKU37" s="130"/>
      <c r="KKV37" s="130"/>
      <c r="KKW37" s="130"/>
      <c r="KKX37" s="130"/>
      <c r="KKY37" s="130"/>
      <c r="KKZ37" s="130"/>
      <c r="KLA37" s="130"/>
      <c r="KLB37" s="130"/>
      <c r="KLC37" s="130"/>
      <c r="KLD37" s="130"/>
      <c r="KLE37" s="130"/>
      <c r="KLF37" s="130"/>
      <c r="KLG37" s="130"/>
      <c r="KLH37" s="130"/>
      <c r="KLI37" s="130"/>
      <c r="KLJ37" s="130"/>
      <c r="KLK37" s="130"/>
      <c r="KLL37" s="130"/>
      <c r="KLM37" s="130"/>
      <c r="KLN37" s="130"/>
      <c r="KLO37" s="130"/>
      <c r="KLP37" s="130"/>
      <c r="KLQ37" s="130"/>
      <c r="KLR37" s="130"/>
      <c r="KLS37" s="130"/>
      <c r="KLT37" s="130"/>
      <c r="KLU37" s="130"/>
      <c r="KLV37" s="130"/>
      <c r="KLW37" s="130"/>
      <c r="KLX37" s="130"/>
      <c r="KLY37" s="130"/>
      <c r="KLZ37" s="130"/>
      <c r="KMA37" s="130"/>
      <c r="KMB37" s="130"/>
      <c r="KMC37" s="130"/>
      <c r="KMD37" s="130"/>
      <c r="KME37" s="130"/>
      <c r="KMF37" s="130"/>
      <c r="KMG37" s="130"/>
      <c r="KMH37" s="130"/>
      <c r="KMI37" s="130"/>
      <c r="KMJ37" s="130"/>
      <c r="KMK37" s="130"/>
      <c r="KML37" s="130"/>
      <c r="KMM37" s="130"/>
      <c r="KMN37" s="130"/>
      <c r="KMO37" s="130"/>
      <c r="KMP37" s="130"/>
      <c r="KMQ37" s="130"/>
      <c r="KMR37" s="130"/>
      <c r="KMS37" s="130"/>
      <c r="KMT37" s="130"/>
      <c r="KMU37" s="130"/>
      <c r="KMV37" s="130"/>
      <c r="KMW37" s="130"/>
      <c r="KMX37" s="130"/>
      <c r="KMY37" s="130"/>
      <c r="KMZ37" s="130"/>
      <c r="KNA37" s="130"/>
      <c r="KNB37" s="130"/>
      <c r="KNC37" s="130"/>
      <c r="KND37" s="130"/>
      <c r="KNE37" s="130"/>
      <c r="KNF37" s="130"/>
      <c r="KNG37" s="130"/>
      <c r="KNH37" s="130"/>
      <c r="KNI37" s="130"/>
      <c r="KNJ37" s="130"/>
      <c r="KNK37" s="130"/>
      <c r="KNL37" s="130"/>
      <c r="KNM37" s="130"/>
      <c r="KNN37" s="130"/>
      <c r="KNO37" s="130"/>
      <c r="KNP37" s="130"/>
      <c r="KNQ37" s="130"/>
      <c r="KNR37" s="130"/>
      <c r="KNS37" s="130"/>
      <c r="KNT37" s="130"/>
      <c r="KNU37" s="130"/>
      <c r="KNV37" s="130"/>
      <c r="KNW37" s="130"/>
      <c r="KNX37" s="130"/>
      <c r="KNY37" s="130"/>
      <c r="KNZ37" s="130"/>
      <c r="KOA37" s="130"/>
      <c r="KOB37" s="130"/>
      <c r="KOC37" s="130"/>
      <c r="KOD37" s="130"/>
      <c r="KOE37" s="130"/>
      <c r="KOF37" s="130"/>
      <c r="KOG37" s="130"/>
      <c r="KOH37" s="130"/>
      <c r="KOI37" s="130"/>
      <c r="KOJ37" s="130"/>
      <c r="KOK37" s="130"/>
      <c r="KOL37" s="130"/>
      <c r="KOM37" s="130"/>
      <c r="KON37" s="130"/>
      <c r="KOO37" s="130"/>
      <c r="KOP37" s="130"/>
      <c r="KOQ37" s="130"/>
      <c r="KOR37" s="130"/>
      <c r="KOS37" s="130"/>
      <c r="KOT37" s="130"/>
      <c r="KOU37" s="130"/>
      <c r="KOV37" s="130"/>
      <c r="KOW37" s="130"/>
      <c r="KOX37" s="130"/>
      <c r="KOY37" s="130"/>
      <c r="KOZ37" s="130"/>
      <c r="KPA37" s="130"/>
      <c r="KPB37" s="130"/>
      <c r="KPC37" s="130"/>
      <c r="KPD37" s="130"/>
      <c r="KPE37" s="130"/>
      <c r="KPF37" s="130"/>
      <c r="KPG37" s="130"/>
      <c r="KPH37" s="130"/>
      <c r="KPI37" s="130"/>
      <c r="KPJ37" s="130"/>
      <c r="KPK37" s="130"/>
      <c r="KPL37" s="130"/>
      <c r="KPM37" s="130"/>
      <c r="KPN37" s="130"/>
      <c r="KPO37" s="130"/>
      <c r="KPP37" s="130"/>
      <c r="KPQ37" s="130"/>
      <c r="KPR37" s="130"/>
      <c r="KPS37" s="130"/>
      <c r="KPT37" s="130"/>
      <c r="KPU37" s="130"/>
      <c r="KPV37" s="130"/>
      <c r="KPW37" s="130"/>
      <c r="KPX37" s="130"/>
      <c r="KPY37" s="130"/>
      <c r="KPZ37" s="130"/>
      <c r="KQA37" s="130"/>
      <c r="KQB37" s="130"/>
      <c r="KQC37" s="130"/>
      <c r="KQD37" s="130"/>
      <c r="KQE37" s="130"/>
      <c r="KQF37" s="130"/>
      <c r="KQG37" s="130"/>
      <c r="KQH37" s="130"/>
      <c r="KQI37" s="130"/>
      <c r="KQJ37" s="130"/>
      <c r="KQK37" s="130"/>
      <c r="KQL37" s="130"/>
      <c r="KQM37" s="130"/>
      <c r="KQN37" s="130"/>
      <c r="KQO37" s="130"/>
      <c r="KQP37" s="130"/>
      <c r="KQQ37" s="130"/>
      <c r="KQR37" s="130"/>
      <c r="KQS37" s="130"/>
      <c r="KQT37" s="130"/>
      <c r="KQU37" s="130"/>
      <c r="KQV37" s="130"/>
      <c r="KQW37" s="130"/>
      <c r="KQX37" s="130"/>
      <c r="KQY37" s="130"/>
      <c r="KQZ37" s="130"/>
      <c r="KRA37" s="130"/>
      <c r="KRB37" s="130"/>
      <c r="KRC37" s="130"/>
      <c r="KRD37" s="130"/>
      <c r="KRE37" s="130"/>
      <c r="KRF37" s="130"/>
      <c r="KRG37" s="130"/>
      <c r="KRH37" s="130"/>
      <c r="KRI37" s="130"/>
      <c r="KRJ37" s="130"/>
      <c r="KRK37" s="130"/>
      <c r="KRL37" s="130"/>
      <c r="KRM37" s="130"/>
      <c r="KRN37" s="130"/>
      <c r="KRO37" s="130"/>
      <c r="KRP37" s="130"/>
      <c r="KRQ37" s="130"/>
      <c r="KRR37" s="130"/>
      <c r="KRS37" s="130"/>
      <c r="KRT37" s="130"/>
      <c r="KRU37" s="130"/>
      <c r="KRV37" s="130"/>
      <c r="KRW37" s="130"/>
      <c r="KRX37" s="130"/>
      <c r="KRY37" s="130"/>
      <c r="KRZ37" s="130"/>
      <c r="KSA37" s="130"/>
      <c r="KSB37" s="130"/>
      <c r="KSC37" s="130"/>
      <c r="KSD37" s="130"/>
      <c r="KSE37" s="130"/>
      <c r="KSF37" s="130"/>
      <c r="KSG37" s="130"/>
      <c r="KSH37" s="130"/>
      <c r="KSI37" s="130"/>
      <c r="KSJ37" s="130"/>
      <c r="KSK37" s="130"/>
      <c r="KSL37" s="130"/>
      <c r="KSM37" s="130"/>
      <c r="KSN37" s="130"/>
      <c r="KSO37" s="130"/>
      <c r="KSP37" s="130"/>
      <c r="KSQ37" s="130"/>
      <c r="KSR37" s="130"/>
      <c r="KSS37" s="130"/>
      <c r="KST37" s="130"/>
      <c r="KSU37" s="130"/>
      <c r="KSV37" s="130"/>
      <c r="KSW37" s="130"/>
      <c r="KSX37" s="130"/>
      <c r="KSY37" s="130"/>
      <c r="KSZ37" s="130"/>
      <c r="KTA37" s="130"/>
      <c r="KTB37" s="130"/>
      <c r="KTC37" s="130"/>
      <c r="KTD37" s="130"/>
      <c r="KTE37" s="130"/>
      <c r="KTF37" s="130"/>
      <c r="KTG37" s="130"/>
      <c r="KTH37" s="130"/>
      <c r="KTI37" s="130"/>
      <c r="KTJ37" s="130"/>
      <c r="KTK37" s="130"/>
      <c r="KTL37" s="130"/>
      <c r="KTM37" s="130"/>
      <c r="KTN37" s="130"/>
      <c r="KTO37" s="130"/>
      <c r="KTP37" s="130"/>
      <c r="KTQ37" s="130"/>
      <c r="KTR37" s="130"/>
      <c r="KTS37" s="130"/>
      <c r="KTT37" s="130"/>
      <c r="KTU37" s="130"/>
      <c r="KTV37" s="130"/>
      <c r="KTW37" s="130"/>
      <c r="KTX37" s="130"/>
      <c r="KTY37" s="130"/>
      <c r="KTZ37" s="130"/>
      <c r="KUA37" s="130"/>
      <c r="KUB37" s="130"/>
      <c r="KUC37" s="130"/>
      <c r="KUD37" s="130"/>
      <c r="KUE37" s="130"/>
      <c r="KUF37" s="130"/>
      <c r="KUG37" s="130"/>
      <c r="KUH37" s="130"/>
      <c r="KUI37" s="130"/>
      <c r="KUJ37" s="130"/>
      <c r="KUK37" s="130"/>
      <c r="KUL37" s="130"/>
      <c r="KUM37" s="130"/>
      <c r="KUN37" s="130"/>
      <c r="KUO37" s="130"/>
      <c r="KUP37" s="130"/>
      <c r="KUQ37" s="130"/>
      <c r="KUR37" s="130"/>
      <c r="KUS37" s="130"/>
      <c r="KUT37" s="130"/>
      <c r="KUU37" s="130"/>
      <c r="KUV37" s="130"/>
      <c r="KUW37" s="130"/>
      <c r="KUX37" s="130"/>
      <c r="KUY37" s="130"/>
      <c r="KUZ37" s="130"/>
      <c r="KVA37" s="130"/>
      <c r="KVB37" s="130"/>
      <c r="KVC37" s="130"/>
      <c r="KVD37" s="130"/>
      <c r="KVE37" s="130"/>
      <c r="KVF37" s="130"/>
      <c r="KVG37" s="130"/>
      <c r="KVH37" s="130"/>
      <c r="KVI37" s="130"/>
      <c r="KVJ37" s="130"/>
      <c r="KVK37" s="130"/>
      <c r="KVL37" s="130"/>
      <c r="KVM37" s="130"/>
      <c r="KVN37" s="130"/>
      <c r="KVO37" s="130"/>
      <c r="KVP37" s="130"/>
      <c r="KVQ37" s="130"/>
      <c r="KVR37" s="130"/>
      <c r="KVS37" s="130"/>
      <c r="KVT37" s="130"/>
      <c r="KVU37" s="130"/>
      <c r="KVV37" s="130"/>
      <c r="KVW37" s="130"/>
      <c r="KVX37" s="130"/>
      <c r="KVY37" s="130"/>
      <c r="KVZ37" s="130"/>
      <c r="KWA37" s="130"/>
      <c r="KWB37" s="130"/>
      <c r="KWC37" s="130"/>
      <c r="KWD37" s="130"/>
      <c r="KWE37" s="130"/>
      <c r="KWF37" s="130"/>
      <c r="KWG37" s="130"/>
      <c r="KWH37" s="130"/>
      <c r="KWI37" s="130"/>
      <c r="KWJ37" s="130"/>
      <c r="KWK37" s="130"/>
      <c r="KWL37" s="130"/>
      <c r="KWM37" s="130"/>
      <c r="KWN37" s="130"/>
      <c r="KWO37" s="130"/>
      <c r="KWP37" s="130"/>
      <c r="KWQ37" s="130"/>
      <c r="KWR37" s="130"/>
      <c r="KWS37" s="130"/>
      <c r="KWT37" s="130"/>
      <c r="KWU37" s="130"/>
      <c r="KWV37" s="130"/>
      <c r="KWW37" s="130"/>
      <c r="KWX37" s="130"/>
      <c r="KWY37" s="130"/>
      <c r="KWZ37" s="130"/>
      <c r="KXA37" s="130"/>
      <c r="KXB37" s="130"/>
      <c r="KXC37" s="130"/>
      <c r="KXD37" s="130"/>
      <c r="KXE37" s="130"/>
      <c r="KXF37" s="130"/>
      <c r="KXG37" s="130"/>
      <c r="KXH37" s="130"/>
      <c r="KXI37" s="130"/>
      <c r="KXJ37" s="130"/>
      <c r="KXK37" s="130"/>
      <c r="KXL37" s="130"/>
      <c r="KXM37" s="130"/>
      <c r="KXN37" s="130"/>
      <c r="KXO37" s="130"/>
      <c r="KXP37" s="130"/>
      <c r="KXQ37" s="130"/>
      <c r="KXR37" s="130"/>
      <c r="KXS37" s="130"/>
      <c r="KXT37" s="130"/>
      <c r="KXU37" s="130"/>
      <c r="KXV37" s="130"/>
      <c r="KXW37" s="130"/>
      <c r="KXX37" s="130"/>
      <c r="KXY37" s="130"/>
      <c r="KXZ37" s="130"/>
      <c r="KYA37" s="130"/>
      <c r="KYB37" s="130"/>
      <c r="KYC37" s="130"/>
      <c r="KYD37" s="130"/>
      <c r="KYE37" s="130"/>
      <c r="KYF37" s="130"/>
      <c r="KYG37" s="130"/>
      <c r="KYH37" s="130"/>
      <c r="KYI37" s="130"/>
      <c r="KYJ37" s="130"/>
      <c r="KYK37" s="130"/>
      <c r="KYL37" s="130"/>
      <c r="KYM37" s="130"/>
      <c r="KYN37" s="130"/>
      <c r="KYO37" s="130"/>
      <c r="KYP37" s="130"/>
      <c r="KYQ37" s="130"/>
      <c r="KYR37" s="130"/>
      <c r="KYS37" s="130"/>
      <c r="KYT37" s="130"/>
      <c r="KYU37" s="130"/>
      <c r="KYV37" s="130"/>
      <c r="KYW37" s="130"/>
      <c r="KYX37" s="130"/>
      <c r="KYY37" s="130"/>
      <c r="KYZ37" s="130"/>
      <c r="KZA37" s="130"/>
      <c r="KZB37" s="130"/>
      <c r="KZC37" s="130"/>
      <c r="KZD37" s="130"/>
      <c r="KZE37" s="130"/>
      <c r="KZF37" s="130"/>
      <c r="KZG37" s="130"/>
      <c r="KZH37" s="130"/>
      <c r="KZI37" s="130"/>
      <c r="KZJ37" s="130"/>
      <c r="KZK37" s="130"/>
      <c r="KZL37" s="130"/>
      <c r="KZM37" s="130"/>
      <c r="KZN37" s="130"/>
      <c r="KZO37" s="130"/>
      <c r="KZP37" s="130"/>
      <c r="KZQ37" s="130"/>
      <c r="KZR37" s="130"/>
      <c r="KZS37" s="130"/>
      <c r="KZT37" s="130"/>
      <c r="KZU37" s="130"/>
      <c r="KZV37" s="130"/>
      <c r="KZW37" s="130"/>
      <c r="KZX37" s="130"/>
      <c r="KZY37" s="130"/>
      <c r="KZZ37" s="130"/>
      <c r="LAA37" s="130"/>
      <c r="LAB37" s="130"/>
      <c r="LAC37" s="130"/>
      <c r="LAD37" s="130"/>
      <c r="LAE37" s="130"/>
      <c r="LAF37" s="130"/>
      <c r="LAG37" s="130"/>
      <c r="LAH37" s="130"/>
      <c r="LAI37" s="130"/>
      <c r="LAJ37" s="130"/>
      <c r="LAK37" s="130"/>
      <c r="LAL37" s="130"/>
      <c r="LAM37" s="130"/>
      <c r="LAN37" s="130"/>
      <c r="LAO37" s="130"/>
      <c r="LAP37" s="130"/>
      <c r="LAQ37" s="130"/>
      <c r="LAR37" s="130"/>
      <c r="LAS37" s="130"/>
      <c r="LAT37" s="130"/>
      <c r="LAU37" s="130"/>
      <c r="LAV37" s="130"/>
      <c r="LAW37" s="130"/>
      <c r="LAX37" s="130"/>
      <c r="LAY37" s="130"/>
      <c r="LAZ37" s="130"/>
      <c r="LBA37" s="130"/>
      <c r="LBB37" s="130"/>
      <c r="LBC37" s="130"/>
      <c r="LBD37" s="130"/>
      <c r="LBE37" s="130"/>
      <c r="LBF37" s="130"/>
      <c r="LBG37" s="130"/>
      <c r="LBH37" s="130"/>
      <c r="LBI37" s="130"/>
      <c r="LBJ37" s="130"/>
      <c r="LBK37" s="130"/>
      <c r="LBL37" s="130"/>
      <c r="LBM37" s="130"/>
      <c r="LBN37" s="130"/>
      <c r="LBO37" s="130"/>
      <c r="LBP37" s="130"/>
      <c r="LBQ37" s="130"/>
      <c r="LBR37" s="130"/>
      <c r="LBS37" s="130"/>
      <c r="LBT37" s="130"/>
      <c r="LBU37" s="130"/>
      <c r="LBV37" s="130"/>
      <c r="LBW37" s="130"/>
      <c r="LBX37" s="130"/>
      <c r="LBY37" s="130"/>
      <c r="LBZ37" s="130"/>
      <c r="LCA37" s="130"/>
      <c r="LCB37" s="130"/>
      <c r="LCC37" s="130"/>
      <c r="LCD37" s="130"/>
      <c r="LCE37" s="130"/>
      <c r="LCF37" s="130"/>
      <c r="LCG37" s="130"/>
      <c r="LCH37" s="130"/>
      <c r="LCI37" s="130"/>
      <c r="LCJ37" s="130"/>
      <c r="LCK37" s="130"/>
      <c r="LCL37" s="130"/>
      <c r="LCM37" s="130"/>
      <c r="LCN37" s="130"/>
      <c r="LCO37" s="130"/>
      <c r="LCP37" s="130"/>
      <c r="LCQ37" s="130"/>
      <c r="LCR37" s="130"/>
      <c r="LCS37" s="130"/>
      <c r="LCT37" s="130"/>
      <c r="LCU37" s="130"/>
      <c r="LCV37" s="130"/>
      <c r="LCW37" s="130"/>
      <c r="LCX37" s="130"/>
      <c r="LCY37" s="130"/>
      <c r="LCZ37" s="130"/>
      <c r="LDA37" s="130"/>
      <c r="LDB37" s="130"/>
      <c r="LDC37" s="130"/>
      <c r="LDD37" s="130"/>
      <c r="LDE37" s="130"/>
      <c r="LDF37" s="130"/>
      <c r="LDG37" s="130"/>
      <c r="LDH37" s="130"/>
      <c r="LDI37" s="130"/>
      <c r="LDJ37" s="130"/>
      <c r="LDK37" s="130"/>
      <c r="LDL37" s="130"/>
      <c r="LDM37" s="130"/>
      <c r="LDN37" s="130"/>
      <c r="LDO37" s="130"/>
      <c r="LDP37" s="130"/>
      <c r="LDQ37" s="130"/>
      <c r="LDR37" s="130"/>
      <c r="LDS37" s="130"/>
      <c r="LDT37" s="130"/>
      <c r="LDU37" s="130"/>
      <c r="LDV37" s="130"/>
      <c r="LDW37" s="130"/>
      <c r="LDX37" s="130"/>
      <c r="LDY37" s="130"/>
      <c r="LDZ37" s="130"/>
      <c r="LEA37" s="130"/>
      <c r="LEB37" s="130"/>
      <c r="LEC37" s="130"/>
      <c r="LED37" s="130"/>
      <c r="LEE37" s="130"/>
      <c r="LEF37" s="130"/>
      <c r="LEG37" s="130"/>
      <c r="LEH37" s="130"/>
      <c r="LEI37" s="130"/>
      <c r="LEJ37" s="130"/>
      <c r="LEK37" s="130"/>
      <c r="LEL37" s="130"/>
      <c r="LEM37" s="130"/>
      <c r="LEN37" s="130"/>
      <c r="LEO37" s="130"/>
      <c r="LEP37" s="130"/>
      <c r="LEQ37" s="130"/>
      <c r="LER37" s="130"/>
      <c r="LES37" s="130"/>
      <c r="LET37" s="130"/>
      <c r="LEU37" s="130"/>
      <c r="LEV37" s="130"/>
      <c r="LEW37" s="130"/>
      <c r="LEX37" s="130"/>
      <c r="LEY37" s="130"/>
      <c r="LEZ37" s="130"/>
      <c r="LFA37" s="130"/>
      <c r="LFB37" s="130"/>
      <c r="LFC37" s="130"/>
      <c r="LFD37" s="130"/>
      <c r="LFE37" s="130"/>
      <c r="LFF37" s="130"/>
      <c r="LFG37" s="130"/>
      <c r="LFH37" s="130"/>
      <c r="LFI37" s="130"/>
      <c r="LFJ37" s="130"/>
      <c r="LFK37" s="130"/>
      <c r="LFL37" s="130"/>
      <c r="LFM37" s="130"/>
      <c r="LFN37" s="130"/>
      <c r="LFO37" s="130"/>
      <c r="LFP37" s="130"/>
      <c r="LFQ37" s="130"/>
      <c r="LFR37" s="130"/>
      <c r="LFS37" s="130"/>
      <c r="LFT37" s="130"/>
      <c r="LFU37" s="130"/>
      <c r="LFV37" s="130"/>
      <c r="LFW37" s="130"/>
      <c r="LFX37" s="130"/>
      <c r="LFY37" s="130"/>
      <c r="LFZ37" s="130"/>
      <c r="LGA37" s="130"/>
      <c r="LGB37" s="130"/>
      <c r="LGC37" s="130"/>
      <c r="LGD37" s="130"/>
      <c r="LGE37" s="130"/>
      <c r="LGF37" s="130"/>
      <c r="LGG37" s="130"/>
      <c r="LGH37" s="130"/>
      <c r="LGI37" s="130"/>
      <c r="LGJ37" s="130"/>
      <c r="LGK37" s="130"/>
      <c r="LGL37" s="130"/>
      <c r="LGM37" s="130"/>
      <c r="LGN37" s="130"/>
      <c r="LGO37" s="130"/>
      <c r="LGP37" s="130"/>
      <c r="LGQ37" s="130"/>
      <c r="LGR37" s="130"/>
      <c r="LGS37" s="130"/>
      <c r="LGT37" s="130"/>
      <c r="LGU37" s="130"/>
      <c r="LGV37" s="130"/>
      <c r="LGW37" s="130"/>
      <c r="LGX37" s="130"/>
      <c r="LGY37" s="130"/>
      <c r="LGZ37" s="130"/>
      <c r="LHA37" s="130"/>
      <c r="LHB37" s="130"/>
      <c r="LHC37" s="130"/>
      <c r="LHD37" s="130"/>
      <c r="LHE37" s="130"/>
      <c r="LHF37" s="130"/>
      <c r="LHG37" s="130"/>
      <c r="LHH37" s="130"/>
      <c r="LHI37" s="130"/>
      <c r="LHJ37" s="130"/>
      <c r="LHK37" s="130"/>
      <c r="LHL37" s="130"/>
      <c r="LHM37" s="130"/>
      <c r="LHN37" s="130"/>
      <c r="LHO37" s="130"/>
      <c r="LHP37" s="130"/>
      <c r="LHQ37" s="130"/>
      <c r="LHR37" s="130"/>
      <c r="LHS37" s="130"/>
      <c r="LHT37" s="130"/>
      <c r="LHU37" s="130"/>
      <c r="LHV37" s="130"/>
      <c r="LHW37" s="130"/>
      <c r="LHX37" s="130"/>
      <c r="LHY37" s="130"/>
      <c r="LHZ37" s="130"/>
      <c r="LIA37" s="130"/>
      <c r="LIB37" s="130"/>
      <c r="LIC37" s="130"/>
      <c r="LID37" s="130"/>
      <c r="LIE37" s="130"/>
      <c r="LIF37" s="130"/>
      <c r="LIG37" s="130"/>
      <c r="LIH37" s="130"/>
      <c r="LII37" s="130"/>
      <c r="LIJ37" s="130"/>
      <c r="LIK37" s="130"/>
      <c r="LIL37" s="130"/>
      <c r="LIM37" s="130"/>
      <c r="LIN37" s="130"/>
      <c r="LIO37" s="130"/>
      <c r="LIP37" s="130"/>
      <c r="LIQ37" s="130"/>
      <c r="LIR37" s="130"/>
      <c r="LIS37" s="130"/>
      <c r="LIT37" s="130"/>
      <c r="LIU37" s="130"/>
      <c r="LIV37" s="130"/>
      <c r="LIW37" s="130"/>
      <c r="LIX37" s="130"/>
      <c r="LIY37" s="130"/>
      <c r="LIZ37" s="130"/>
      <c r="LJA37" s="130"/>
      <c r="LJB37" s="130"/>
      <c r="LJC37" s="130"/>
      <c r="LJD37" s="130"/>
      <c r="LJE37" s="130"/>
      <c r="LJF37" s="130"/>
      <c r="LJG37" s="130"/>
      <c r="LJH37" s="130"/>
      <c r="LJI37" s="130"/>
      <c r="LJJ37" s="130"/>
      <c r="LJK37" s="130"/>
      <c r="LJL37" s="130"/>
      <c r="LJM37" s="130"/>
      <c r="LJN37" s="130"/>
      <c r="LJO37" s="130"/>
      <c r="LJP37" s="130"/>
      <c r="LJQ37" s="130"/>
      <c r="LJR37" s="130"/>
      <c r="LJS37" s="130"/>
      <c r="LJT37" s="130"/>
      <c r="LJU37" s="130"/>
      <c r="LJV37" s="130"/>
      <c r="LJW37" s="130"/>
      <c r="LJX37" s="130"/>
      <c r="LJY37" s="130"/>
      <c r="LJZ37" s="130"/>
      <c r="LKA37" s="130"/>
      <c r="LKB37" s="130"/>
      <c r="LKC37" s="130"/>
      <c r="LKD37" s="130"/>
      <c r="LKE37" s="130"/>
      <c r="LKF37" s="130"/>
      <c r="LKG37" s="130"/>
      <c r="LKH37" s="130"/>
      <c r="LKI37" s="130"/>
      <c r="LKJ37" s="130"/>
      <c r="LKK37" s="130"/>
      <c r="LKL37" s="130"/>
      <c r="LKM37" s="130"/>
      <c r="LKN37" s="130"/>
      <c r="LKO37" s="130"/>
      <c r="LKP37" s="130"/>
      <c r="LKQ37" s="130"/>
      <c r="LKR37" s="130"/>
      <c r="LKS37" s="130"/>
      <c r="LKT37" s="130"/>
      <c r="LKU37" s="130"/>
      <c r="LKV37" s="130"/>
      <c r="LKW37" s="130"/>
      <c r="LKX37" s="130"/>
      <c r="LKY37" s="130"/>
      <c r="LKZ37" s="130"/>
      <c r="LLA37" s="130"/>
      <c r="LLB37" s="130"/>
      <c r="LLC37" s="130"/>
      <c r="LLD37" s="130"/>
      <c r="LLE37" s="130"/>
      <c r="LLF37" s="130"/>
      <c r="LLG37" s="130"/>
      <c r="LLH37" s="130"/>
      <c r="LLI37" s="130"/>
      <c r="LLJ37" s="130"/>
      <c r="LLK37" s="130"/>
      <c r="LLL37" s="130"/>
      <c r="LLM37" s="130"/>
      <c r="LLN37" s="130"/>
      <c r="LLO37" s="130"/>
      <c r="LLP37" s="130"/>
      <c r="LLQ37" s="130"/>
      <c r="LLR37" s="130"/>
      <c r="LLS37" s="130"/>
      <c r="LLT37" s="130"/>
      <c r="LLU37" s="130"/>
      <c r="LLV37" s="130"/>
      <c r="LLW37" s="130"/>
      <c r="LLX37" s="130"/>
      <c r="LLY37" s="130"/>
      <c r="LLZ37" s="130"/>
      <c r="LMA37" s="130"/>
      <c r="LMB37" s="130"/>
      <c r="LMC37" s="130"/>
      <c r="LMD37" s="130"/>
      <c r="LME37" s="130"/>
      <c r="LMF37" s="130"/>
      <c r="LMG37" s="130"/>
      <c r="LMH37" s="130"/>
      <c r="LMI37" s="130"/>
      <c r="LMJ37" s="130"/>
      <c r="LMK37" s="130"/>
      <c r="LML37" s="130"/>
      <c r="LMM37" s="130"/>
      <c r="LMN37" s="130"/>
      <c r="LMO37" s="130"/>
      <c r="LMP37" s="130"/>
      <c r="LMQ37" s="130"/>
      <c r="LMR37" s="130"/>
      <c r="LMS37" s="130"/>
      <c r="LMT37" s="130"/>
      <c r="LMU37" s="130"/>
      <c r="LMV37" s="130"/>
      <c r="LMW37" s="130"/>
      <c r="LMX37" s="130"/>
      <c r="LMY37" s="130"/>
      <c r="LMZ37" s="130"/>
      <c r="LNA37" s="130"/>
      <c r="LNB37" s="130"/>
      <c r="LNC37" s="130"/>
      <c r="LND37" s="130"/>
      <c r="LNE37" s="130"/>
      <c r="LNF37" s="130"/>
      <c r="LNG37" s="130"/>
      <c r="LNH37" s="130"/>
      <c r="LNI37" s="130"/>
      <c r="LNJ37" s="130"/>
      <c r="LNK37" s="130"/>
      <c r="LNL37" s="130"/>
      <c r="LNM37" s="130"/>
      <c r="LNN37" s="130"/>
      <c r="LNO37" s="130"/>
      <c r="LNP37" s="130"/>
      <c r="LNQ37" s="130"/>
      <c r="LNR37" s="130"/>
      <c r="LNS37" s="130"/>
      <c r="LNT37" s="130"/>
      <c r="LNU37" s="130"/>
      <c r="LNV37" s="130"/>
      <c r="LNW37" s="130"/>
      <c r="LNX37" s="130"/>
      <c r="LNY37" s="130"/>
      <c r="LNZ37" s="130"/>
      <c r="LOA37" s="130"/>
      <c r="LOB37" s="130"/>
      <c r="LOC37" s="130"/>
      <c r="LOD37" s="130"/>
      <c r="LOE37" s="130"/>
      <c r="LOF37" s="130"/>
      <c r="LOG37" s="130"/>
      <c r="LOH37" s="130"/>
      <c r="LOI37" s="130"/>
      <c r="LOJ37" s="130"/>
      <c r="LOK37" s="130"/>
      <c r="LOL37" s="130"/>
      <c r="LOM37" s="130"/>
      <c r="LON37" s="130"/>
      <c r="LOO37" s="130"/>
      <c r="LOP37" s="130"/>
      <c r="LOQ37" s="130"/>
      <c r="LOR37" s="130"/>
      <c r="LOS37" s="130"/>
      <c r="LOT37" s="130"/>
      <c r="LOU37" s="130"/>
      <c r="LOV37" s="130"/>
      <c r="LOW37" s="130"/>
      <c r="LOX37" s="130"/>
      <c r="LOY37" s="130"/>
      <c r="LOZ37" s="130"/>
      <c r="LPA37" s="130"/>
      <c r="LPB37" s="130"/>
      <c r="LPC37" s="130"/>
      <c r="LPD37" s="130"/>
      <c r="LPE37" s="130"/>
      <c r="LPF37" s="130"/>
      <c r="LPG37" s="130"/>
      <c r="LPH37" s="130"/>
      <c r="LPI37" s="130"/>
      <c r="LPJ37" s="130"/>
      <c r="LPK37" s="130"/>
      <c r="LPL37" s="130"/>
      <c r="LPM37" s="130"/>
      <c r="LPN37" s="130"/>
      <c r="LPO37" s="130"/>
      <c r="LPP37" s="130"/>
      <c r="LPQ37" s="130"/>
      <c r="LPR37" s="130"/>
      <c r="LPS37" s="130"/>
      <c r="LPT37" s="130"/>
      <c r="LPU37" s="130"/>
      <c r="LPV37" s="130"/>
      <c r="LPW37" s="130"/>
      <c r="LPX37" s="130"/>
      <c r="LPY37" s="130"/>
      <c r="LPZ37" s="130"/>
      <c r="LQA37" s="130"/>
      <c r="LQB37" s="130"/>
      <c r="LQC37" s="130"/>
      <c r="LQD37" s="130"/>
      <c r="LQE37" s="130"/>
      <c r="LQF37" s="130"/>
      <c r="LQG37" s="130"/>
      <c r="LQH37" s="130"/>
      <c r="LQI37" s="130"/>
      <c r="LQJ37" s="130"/>
      <c r="LQK37" s="130"/>
      <c r="LQL37" s="130"/>
      <c r="LQM37" s="130"/>
      <c r="LQN37" s="130"/>
      <c r="LQO37" s="130"/>
      <c r="LQP37" s="130"/>
      <c r="LQQ37" s="130"/>
      <c r="LQR37" s="130"/>
      <c r="LQS37" s="130"/>
      <c r="LQT37" s="130"/>
      <c r="LQU37" s="130"/>
      <c r="LQV37" s="130"/>
      <c r="LQW37" s="130"/>
      <c r="LQX37" s="130"/>
      <c r="LQY37" s="130"/>
      <c r="LQZ37" s="130"/>
      <c r="LRA37" s="130"/>
      <c r="LRB37" s="130"/>
      <c r="LRC37" s="130"/>
      <c r="LRD37" s="130"/>
      <c r="LRE37" s="130"/>
      <c r="LRF37" s="130"/>
      <c r="LRG37" s="130"/>
      <c r="LRH37" s="130"/>
      <c r="LRI37" s="130"/>
      <c r="LRJ37" s="130"/>
      <c r="LRK37" s="130"/>
      <c r="LRL37" s="130"/>
      <c r="LRM37" s="130"/>
      <c r="LRN37" s="130"/>
      <c r="LRO37" s="130"/>
      <c r="LRP37" s="130"/>
      <c r="LRQ37" s="130"/>
      <c r="LRR37" s="130"/>
      <c r="LRS37" s="130"/>
      <c r="LRT37" s="130"/>
      <c r="LRU37" s="130"/>
      <c r="LRV37" s="130"/>
      <c r="LRW37" s="130"/>
      <c r="LRX37" s="130"/>
      <c r="LRY37" s="130"/>
      <c r="LRZ37" s="130"/>
      <c r="LSA37" s="130"/>
      <c r="LSB37" s="130"/>
      <c r="LSC37" s="130"/>
      <c r="LSD37" s="130"/>
      <c r="LSE37" s="130"/>
      <c r="LSF37" s="130"/>
      <c r="LSG37" s="130"/>
      <c r="LSH37" s="130"/>
      <c r="LSI37" s="130"/>
      <c r="LSJ37" s="130"/>
      <c r="LSK37" s="130"/>
      <c r="LSL37" s="130"/>
      <c r="LSM37" s="130"/>
      <c r="LSN37" s="130"/>
      <c r="LSO37" s="130"/>
      <c r="LSP37" s="130"/>
      <c r="LSQ37" s="130"/>
      <c r="LSR37" s="130"/>
      <c r="LSS37" s="130"/>
      <c r="LST37" s="130"/>
      <c r="LSU37" s="130"/>
      <c r="LSV37" s="130"/>
      <c r="LSW37" s="130"/>
      <c r="LSX37" s="130"/>
      <c r="LSY37" s="130"/>
      <c r="LSZ37" s="130"/>
      <c r="LTA37" s="130"/>
      <c r="LTB37" s="130"/>
      <c r="LTC37" s="130"/>
      <c r="LTD37" s="130"/>
      <c r="LTE37" s="130"/>
      <c r="LTF37" s="130"/>
      <c r="LTG37" s="130"/>
      <c r="LTH37" s="130"/>
      <c r="LTI37" s="130"/>
      <c r="LTJ37" s="130"/>
      <c r="LTK37" s="130"/>
      <c r="LTL37" s="130"/>
      <c r="LTM37" s="130"/>
      <c r="LTN37" s="130"/>
      <c r="LTO37" s="130"/>
      <c r="LTP37" s="130"/>
      <c r="LTQ37" s="130"/>
      <c r="LTR37" s="130"/>
      <c r="LTS37" s="130"/>
      <c r="LTT37" s="130"/>
      <c r="LTU37" s="130"/>
      <c r="LTV37" s="130"/>
      <c r="LTW37" s="130"/>
      <c r="LTX37" s="130"/>
      <c r="LTY37" s="130"/>
      <c r="LTZ37" s="130"/>
      <c r="LUA37" s="130"/>
      <c r="LUB37" s="130"/>
      <c r="LUC37" s="130"/>
      <c r="LUD37" s="130"/>
      <c r="LUE37" s="130"/>
      <c r="LUF37" s="130"/>
      <c r="LUG37" s="130"/>
      <c r="LUH37" s="130"/>
      <c r="LUI37" s="130"/>
      <c r="LUJ37" s="130"/>
      <c r="LUK37" s="130"/>
      <c r="LUL37" s="130"/>
      <c r="LUM37" s="130"/>
      <c r="LUN37" s="130"/>
      <c r="LUO37" s="130"/>
      <c r="LUP37" s="130"/>
      <c r="LUQ37" s="130"/>
      <c r="LUR37" s="130"/>
      <c r="LUS37" s="130"/>
      <c r="LUT37" s="130"/>
      <c r="LUU37" s="130"/>
      <c r="LUV37" s="130"/>
      <c r="LUW37" s="130"/>
      <c r="LUX37" s="130"/>
      <c r="LUY37" s="130"/>
      <c r="LUZ37" s="130"/>
      <c r="LVA37" s="130"/>
      <c r="LVB37" s="130"/>
      <c r="LVC37" s="130"/>
      <c r="LVD37" s="130"/>
      <c r="LVE37" s="130"/>
      <c r="LVF37" s="130"/>
      <c r="LVG37" s="130"/>
      <c r="LVH37" s="130"/>
      <c r="LVI37" s="130"/>
      <c r="LVJ37" s="130"/>
      <c r="LVK37" s="130"/>
      <c r="LVL37" s="130"/>
      <c r="LVM37" s="130"/>
      <c r="LVN37" s="130"/>
      <c r="LVO37" s="130"/>
      <c r="LVP37" s="130"/>
      <c r="LVQ37" s="130"/>
      <c r="LVR37" s="130"/>
      <c r="LVS37" s="130"/>
      <c r="LVT37" s="130"/>
      <c r="LVU37" s="130"/>
      <c r="LVV37" s="130"/>
      <c r="LVW37" s="130"/>
      <c r="LVX37" s="130"/>
      <c r="LVY37" s="130"/>
      <c r="LVZ37" s="130"/>
      <c r="LWA37" s="130"/>
      <c r="LWB37" s="130"/>
      <c r="LWC37" s="130"/>
      <c r="LWD37" s="130"/>
      <c r="LWE37" s="130"/>
      <c r="LWF37" s="130"/>
      <c r="LWG37" s="130"/>
      <c r="LWH37" s="130"/>
      <c r="LWI37" s="130"/>
      <c r="LWJ37" s="130"/>
      <c r="LWK37" s="130"/>
      <c r="LWL37" s="130"/>
      <c r="LWM37" s="130"/>
      <c r="LWN37" s="130"/>
      <c r="LWO37" s="130"/>
      <c r="LWP37" s="130"/>
      <c r="LWQ37" s="130"/>
      <c r="LWR37" s="130"/>
      <c r="LWS37" s="130"/>
      <c r="LWT37" s="130"/>
      <c r="LWU37" s="130"/>
      <c r="LWV37" s="130"/>
      <c r="LWW37" s="130"/>
      <c r="LWX37" s="130"/>
      <c r="LWY37" s="130"/>
      <c r="LWZ37" s="130"/>
      <c r="LXA37" s="130"/>
      <c r="LXB37" s="130"/>
      <c r="LXC37" s="130"/>
      <c r="LXD37" s="130"/>
      <c r="LXE37" s="130"/>
      <c r="LXF37" s="130"/>
      <c r="LXG37" s="130"/>
      <c r="LXH37" s="130"/>
      <c r="LXI37" s="130"/>
      <c r="LXJ37" s="130"/>
      <c r="LXK37" s="130"/>
      <c r="LXL37" s="130"/>
      <c r="LXM37" s="130"/>
      <c r="LXN37" s="130"/>
      <c r="LXO37" s="130"/>
      <c r="LXP37" s="130"/>
      <c r="LXQ37" s="130"/>
      <c r="LXR37" s="130"/>
      <c r="LXS37" s="130"/>
      <c r="LXT37" s="130"/>
      <c r="LXU37" s="130"/>
      <c r="LXV37" s="130"/>
      <c r="LXW37" s="130"/>
      <c r="LXX37" s="130"/>
      <c r="LXY37" s="130"/>
      <c r="LXZ37" s="130"/>
      <c r="LYA37" s="130"/>
      <c r="LYB37" s="130"/>
      <c r="LYC37" s="130"/>
      <c r="LYD37" s="130"/>
      <c r="LYE37" s="130"/>
      <c r="LYF37" s="130"/>
      <c r="LYG37" s="130"/>
      <c r="LYH37" s="130"/>
      <c r="LYI37" s="130"/>
      <c r="LYJ37" s="130"/>
      <c r="LYK37" s="130"/>
      <c r="LYL37" s="130"/>
      <c r="LYM37" s="130"/>
      <c r="LYN37" s="130"/>
      <c r="LYO37" s="130"/>
      <c r="LYP37" s="130"/>
      <c r="LYQ37" s="130"/>
      <c r="LYR37" s="130"/>
      <c r="LYS37" s="130"/>
      <c r="LYT37" s="130"/>
      <c r="LYU37" s="130"/>
      <c r="LYV37" s="130"/>
      <c r="LYW37" s="130"/>
      <c r="LYX37" s="130"/>
      <c r="LYY37" s="130"/>
      <c r="LYZ37" s="130"/>
      <c r="LZA37" s="130"/>
      <c r="LZB37" s="130"/>
      <c r="LZC37" s="130"/>
      <c r="LZD37" s="130"/>
      <c r="LZE37" s="130"/>
      <c r="LZF37" s="130"/>
      <c r="LZG37" s="130"/>
      <c r="LZH37" s="130"/>
      <c r="LZI37" s="130"/>
      <c r="LZJ37" s="130"/>
      <c r="LZK37" s="130"/>
      <c r="LZL37" s="130"/>
      <c r="LZM37" s="130"/>
      <c r="LZN37" s="130"/>
      <c r="LZO37" s="130"/>
      <c r="LZP37" s="130"/>
      <c r="LZQ37" s="130"/>
      <c r="LZR37" s="130"/>
      <c r="LZS37" s="130"/>
      <c r="LZT37" s="130"/>
      <c r="LZU37" s="130"/>
      <c r="LZV37" s="130"/>
      <c r="LZW37" s="130"/>
      <c r="LZX37" s="130"/>
      <c r="LZY37" s="130"/>
      <c r="LZZ37" s="130"/>
      <c r="MAA37" s="130"/>
      <c r="MAB37" s="130"/>
      <c r="MAC37" s="130"/>
      <c r="MAD37" s="130"/>
      <c r="MAE37" s="130"/>
      <c r="MAF37" s="130"/>
      <c r="MAG37" s="130"/>
      <c r="MAH37" s="130"/>
      <c r="MAI37" s="130"/>
      <c r="MAJ37" s="130"/>
      <c r="MAK37" s="130"/>
      <c r="MAL37" s="130"/>
      <c r="MAM37" s="130"/>
      <c r="MAN37" s="130"/>
      <c r="MAO37" s="130"/>
      <c r="MAP37" s="130"/>
      <c r="MAQ37" s="130"/>
      <c r="MAR37" s="130"/>
      <c r="MAS37" s="130"/>
      <c r="MAT37" s="130"/>
      <c r="MAU37" s="130"/>
      <c r="MAV37" s="130"/>
      <c r="MAW37" s="130"/>
      <c r="MAX37" s="130"/>
      <c r="MAY37" s="130"/>
      <c r="MAZ37" s="130"/>
      <c r="MBA37" s="130"/>
      <c r="MBB37" s="130"/>
      <c r="MBC37" s="130"/>
      <c r="MBD37" s="130"/>
      <c r="MBE37" s="130"/>
      <c r="MBF37" s="130"/>
      <c r="MBG37" s="130"/>
      <c r="MBH37" s="130"/>
      <c r="MBI37" s="130"/>
      <c r="MBJ37" s="130"/>
      <c r="MBK37" s="130"/>
      <c r="MBL37" s="130"/>
      <c r="MBM37" s="130"/>
      <c r="MBN37" s="130"/>
      <c r="MBO37" s="130"/>
      <c r="MBP37" s="130"/>
      <c r="MBQ37" s="130"/>
      <c r="MBR37" s="130"/>
      <c r="MBS37" s="130"/>
      <c r="MBT37" s="130"/>
      <c r="MBU37" s="130"/>
      <c r="MBV37" s="130"/>
      <c r="MBW37" s="130"/>
      <c r="MBX37" s="130"/>
      <c r="MBY37" s="130"/>
      <c r="MBZ37" s="130"/>
      <c r="MCA37" s="130"/>
      <c r="MCB37" s="130"/>
      <c r="MCC37" s="130"/>
      <c r="MCD37" s="130"/>
      <c r="MCE37" s="130"/>
      <c r="MCF37" s="130"/>
      <c r="MCG37" s="130"/>
      <c r="MCH37" s="130"/>
      <c r="MCI37" s="130"/>
      <c r="MCJ37" s="130"/>
      <c r="MCK37" s="130"/>
      <c r="MCL37" s="130"/>
      <c r="MCM37" s="130"/>
      <c r="MCN37" s="130"/>
      <c r="MCO37" s="130"/>
      <c r="MCP37" s="130"/>
      <c r="MCQ37" s="130"/>
      <c r="MCR37" s="130"/>
      <c r="MCS37" s="130"/>
      <c r="MCT37" s="130"/>
      <c r="MCU37" s="130"/>
      <c r="MCV37" s="130"/>
      <c r="MCW37" s="130"/>
      <c r="MCX37" s="130"/>
      <c r="MCY37" s="130"/>
      <c r="MCZ37" s="130"/>
      <c r="MDA37" s="130"/>
      <c r="MDB37" s="130"/>
      <c r="MDC37" s="130"/>
      <c r="MDD37" s="130"/>
      <c r="MDE37" s="130"/>
      <c r="MDF37" s="130"/>
      <c r="MDG37" s="130"/>
      <c r="MDH37" s="130"/>
      <c r="MDI37" s="130"/>
      <c r="MDJ37" s="130"/>
      <c r="MDK37" s="130"/>
      <c r="MDL37" s="130"/>
      <c r="MDM37" s="130"/>
      <c r="MDN37" s="130"/>
      <c r="MDO37" s="130"/>
      <c r="MDP37" s="130"/>
      <c r="MDQ37" s="130"/>
      <c r="MDR37" s="130"/>
      <c r="MDS37" s="130"/>
      <c r="MDT37" s="130"/>
      <c r="MDU37" s="130"/>
      <c r="MDV37" s="130"/>
      <c r="MDW37" s="130"/>
      <c r="MDX37" s="130"/>
      <c r="MDY37" s="130"/>
      <c r="MDZ37" s="130"/>
      <c r="MEA37" s="130"/>
      <c r="MEB37" s="130"/>
      <c r="MEC37" s="130"/>
      <c r="MED37" s="130"/>
      <c r="MEE37" s="130"/>
      <c r="MEF37" s="130"/>
      <c r="MEG37" s="130"/>
      <c r="MEH37" s="130"/>
      <c r="MEI37" s="130"/>
      <c r="MEJ37" s="130"/>
      <c r="MEK37" s="130"/>
      <c r="MEL37" s="130"/>
      <c r="MEM37" s="130"/>
      <c r="MEN37" s="130"/>
      <c r="MEO37" s="130"/>
      <c r="MEP37" s="130"/>
      <c r="MEQ37" s="130"/>
      <c r="MER37" s="130"/>
      <c r="MES37" s="130"/>
      <c r="MET37" s="130"/>
      <c r="MEU37" s="130"/>
      <c r="MEV37" s="130"/>
      <c r="MEW37" s="130"/>
      <c r="MEX37" s="130"/>
      <c r="MEY37" s="130"/>
      <c r="MEZ37" s="130"/>
      <c r="MFA37" s="130"/>
      <c r="MFB37" s="130"/>
      <c r="MFC37" s="130"/>
      <c r="MFD37" s="130"/>
      <c r="MFE37" s="130"/>
      <c r="MFF37" s="130"/>
      <c r="MFG37" s="130"/>
      <c r="MFH37" s="130"/>
      <c r="MFI37" s="130"/>
      <c r="MFJ37" s="130"/>
      <c r="MFK37" s="130"/>
      <c r="MFL37" s="130"/>
      <c r="MFM37" s="130"/>
      <c r="MFN37" s="130"/>
      <c r="MFO37" s="130"/>
      <c r="MFP37" s="130"/>
      <c r="MFQ37" s="130"/>
      <c r="MFR37" s="130"/>
      <c r="MFS37" s="130"/>
      <c r="MFT37" s="130"/>
      <c r="MFU37" s="130"/>
      <c r="MFV37" s="130"/>
      <c r="MFW37" s="130"/>
      <c r="MFX37" s="130"/>
      <c r="MFY37" s="130"/>
      <c r="MFZ37" s="130"/>
      <c r="MGA37" s="130"/>
      <c r="MGB37" s="130"/>
      <c r="MGC37" s="130"/>
      <c r="MGD37" s="130"/>
      <c r="MGE37" s="130"/>
      <c r="MGF37" s="130"/>
      <c r="MGG37" s="130"/>
      <c r="MGH37" s="130"/>
      <c r="MGI37" s="130"/>
      <c r="MGJ37" s="130"/>
      <c r="MGK37" s="130"/>
      <c r="MGL37" s="130"/>
      <c r="MGM37" s="130"/>
      <c r="MGN37" s="130"/>
      <c r="MGO37" s="130"/>
      <c r="MGP37" s="130"/>
      <c r="MGQ37" s="130"/>
      <c r="MGR37" s="130"/>
      <c r="MGS37" s="130"/>
      <c r="MGT37" s="130"/>
      <c r="MGU37" s="130"/>
      <c r="MGV37" s="130"/>
      <c r="MGW37" s="130"/>
      <c r="MGX37" s="130"/>
      <c r="MGY37" s="130"/>
      <c r="MGZ37" s="130"/>
      <c r="MHA37" s="130"/>
      <c r="MHB37" s="130"/>
      <c r="MHC37" s="130"/>
      <c r="MHD37" s="130"/>
      <c r="MHE37" s="130"/>
      <c r="MHF37" s="130"/>
      <c r="MHG37" s="130"/>
      <c r="MHH37" s="130"/>
      <c r="MHI37" s="130"/>
      <c r="MHJ37" s="130"/>
      <c r="MHK37" s="130"/>
      <c r="MHL37" s="130"/>
      <c r="MHM37" s="130"/>
      <c r="MHN37" s="130"/>
      <c r="MHO37" s="130"/>
      <c r="MHP37" s="130"/>
      <c r="MHQ37" s="130"/>
      <c r="MHR37" s="130"/>
      <c r="MHS37" s="130"/>
      <c r="MHT37" s="130"/>
      <c r="MHU37" s="130"/>
      <c r="MHV37" s="130"/>
      <c r="MHW37" s="130"/>
      <c r="MHX37" s="130"/>
      <c r="MHY37" s="130"/>
      <c r="MHZ37" s="130"/>
      <c r="MIA37" s="130"/>
      <c r="MIB37" s="130"/>
      <c r="MIC37" s="130"/>
      <c r="MID37" s="130"/>
      <c r="MIE37" s="130"/>
      <c r="MIF37" s="130"/>
      <c r="MIG37" s="130"/>
      <c r="MIH37" s="130"/>
      <c r="MII37" s="130"/>
      <c r="MIJ37" s="130"/>
      <c r="MIK37" s="130"/>
      <c r="MIL37" s="130"/>
      <c r="MIM37" s="130"/>
      <c r="MIN37" s="130"/>
      <c r="MIO37" s="130"/>
      <c r="MIP37" s="130"/>
      <c r="MIQ37" s="130"/>
      <c r="MIR37" s="130"/>
      <c r="MIS37" s="130"/>
      <c r="MIT37" s="130"/>
      <c r="MIU37" s="130"/>
      <c r="MIV37" s="130"/>
      <c r="MIW37" s="130"/>
      <c r="MIX37" s="130"/>
      <c r="MIY37" s="130"/>
      <c r="MIZ37" s="130"/>
      <c r="MJA37" s="130"/>
      <c r="MJB37" s="130"/>
      <c r="MJC37" s="130"/>
      <c r="MJD37" s="130"/>
      <c r="MJE37" s="130"/>
      <c r="MJF37" s="130"/>
      <c r="MJG37" s="130"/>
      <c r="MJH37" s="130"/>
      <c r="MJI37" s="130"/>
      <c r="MJJ37" s="130"/>
      <c r="MJK37" s="130"/>
      <c r="MJL37" s="130"/>
      <c r="MJM37" s="130"/>
      <c r="MJN37" s="130"/>
      <c r="MJO37" s="130"/>
      <c r="MJP37" s="130"/>
      <c r="MJQ37" s="130"/>
      <c r="MJR37" s="130"/>
      <c r="MJS37" s="130"/>
      <c r="MJT37" s="130"/>
      <c r="MJU37" s="130"/>
      <c r="MJV37" s="130"/>
      <c r="MJW37" s="130"/>
      <c r="MJX37" s="130"/>
      <c r="MJY37" s="130"/>
      <c r="MJZ37" s="130"/>
      <c r="MKA37" s="130"/>
      <c r="MKB37" s="130"/>
      <c r="MKC37" s="130"/>
      <c r="MKD37" s="130"/>
      <c r="MKE37" s="130"/>
      <c r="MKF37" s="130"/>
      <c r="MKG37" s="130"/>
      <c r="MKH37" s="130"/>
      <c r="MKI37" s="130"/>
      <c r="MKJ37" s="130"/>
      <c r="MKK37" s="130"/>
      <c r="MKL37" s="130"/>
      <c r="MKM37" s="130"/>
      <c r="MKN37" s="130"/>
      <c r="MKO37" s="130"/>
      <c r="MKP37" s="130"/>
      <c r="MKQ37" s="130"/>
      <c r="MKR37" s="130"/>
      <c r="MKS37" s="130"/>
      <c r="MKT37" s="130"/>
      <c r="MKU37" s="130"/>
      <c r="MKV37" s="130"/>
      <c r="MKW37" s="130"/>
      <c r="MKX37" s="130"/>
      <c r="MKY37" s="130"/>
      <c r="MKZ37" s="130"/>
      <c r="MLA37" s="130"/>
      <c r="MLB37" s="130"/>
      <c r="MLC37" s="130"/>
      <c r="MLD37" s="130"/>
      <c r="MLE37" s="130"/>
      <c r="MLF37" s="130"/>
      <c r="MLG37" s="130"/>
      <c r="MLH37" s="130"/>
      <c r="MLI37" s="130"/>
      <c r="MLJ37" s="130"/>
      <c r="MLK37" s="130"/>
      <c r="MLL37" s="130"/>
      <c r="MLM37" s="130"/>
      <c r="MLN37" s="130"/>
      <c r="MLO37" s="130"/>
      <c r="MLP37" s="130"/>
      <c r="MLQ37" s="130"/>
      <c r="MLR37" s="130"/>
      <c r="MLS37" s="130"/>
      <c r="MLT37" s="130"/>
      <c r="MLU37" s="130"/>
      <c r="MLV37" s="130"/>
      <c r="MLW37" s="130"/>
      <c r="MLX37" s="130"/>
      <c r="MLY37" s="130"/>
      <c r="MLZ37" s="130"/>
      <c r="MMA37" s="130"/>
      <c r="MMB37" s="130"/>
      <c r="MMC37" s="130"/>
      <c r="MMD37" s="130"/>
      <c r="MME37" s="130"/>
      <c r="MMF37" s="130"/>
      <c r="MMG37" s="130"/>
      <c r="MMH37" s="130"/>
      <c r="MMI37" s="130"/>
      <c r="MMJ37" s="130"/>
      <c r="MMK37" s="130"/>
      <c r="MML37" s="130"/>
      <c r="MMM37" s="130"/>
      <c r="MMN37" s="130"/>
      <c r="MMO37" s="130"/>
      <c r="MMP37" s="130"/>
      <c r="MMQ37" s="130"/>
      <c r="MMR37" s="130"/>
      <c r="MMS37" s="130"/>
      <c r="MMT37" s="130"/>
      <c r="MMU37" s="130"/>
      <c r="MMV37" s="130"/>
      <c r="MMW37" s="130"/>
      <c r="MMX37" s="130"/>
      <c r="MMY37" s="130"/>
      <c r="MMZ37" s="130"/>
      <c r="MNA37" s="130"/>
      <c r="MNB37" s="130"/>
      <c r="MNC37" s="130"/>
      <c r="MND37" s="130"/>
      <c r="MNE37" s="130"/>
      <c r="MNF37" s="130"/>
      <c r="MNG37" s="130"/>
      <c r="MNH37" s="130"/>
      <c r="MNI37" s="130"/>
      <c r="MNJ37" s="130"/>
      <c r="MNK37" s="130"/>
      <c r="MNL37" s="130"/>
      <c r="MNM37" s="130"/>
      <c r="MNN37" s="130"/>
      <c r="MNO37" s="130"/>
      <c r="MNP37" s="130"/>
      <c r="MNQ37" s="130"/>
      <c r="MNR37" s="130"/>
      <c r="MNS37" s="130"/>
      <c r="MNT37" s="130"/>
      <c r="MNU37" s="130"/>
      <c r="MNV37" s="130"/>
      <c r="MNW37" s="130"/>
      <c r="MNX37" s="130"/>
      <c r="MNY37" s="130"/>
      <c r="MNZ37" s="130"/>
      <c r="MOA37" s="130"/>
      <c r="MOB37" s="130"/>
      <c r="MOC37" s="130"/>
      <c r="MOD37" s="130"/>
      <c r="MOE37" s="130"/>
      <c r="MOF37" s="130"/>
      <c r="MOG37" s="130"/>
      <c r="MOH37" s="130"/>
      <c r="MOI37" s="130"/>
      <c r="MOJ37" s="130"/>
      <c r="MOK37" s="130"/>
      <c r="MOL37" s="130"/>
      <c r="MOM37" s="130"/>
      <c r="MON37" s="130"/>
      <c r="MOO37" s="130"/>
      <c r="MOP37" s="130"/>
      <c r="MOQ37" s="130"/>
      <c r="MOR37" s="130"/>
      <c r="MOS37" s="130"/>
      <c r="MOT37" s="130"/>
      <c r="MOU37" s="130"/>
      <c r="MOV37" s="130"/>
      <c r="MOW37" s="130"/>
      <c r="MOX37" s="130"/>
      <c r="MOY37" s="130"/>
      <c r="MOZ37" s="130"/>
      <c r="MPA37" s="130"/>
      <c r="MPB37" s="130"/>
      <c r="MPC37" s="130"/>
      <c r="MPD37" s="130"/>
      <c r="MPE37" s="130"/>
      <c r="MPF37" s="130"/>
      <c r="MPG37" s="130"/>
      <c r="MPH37" s="130"/>
      <c r="MPI37" s="130"/>
      <c r="MPJ37" s="130"/>
      <c r="MPK37" s="130"/>
      <c r="MPL37" s="130"/>
      <c r="MPM37" s="130"/>
      <c r="MPN37" s="130"/>
      <c r="MPO37" s="130"/>
      <c r="MPP37" s="130"/>
      <c r="MPQ37" s="130"/>
      <c r="MPR37" s="130"/>
      <c r="MPS37" s="130"/>
      <c r="MPT37" s="130"/>
      <c r="MPU37" s="130"/>
      <c r="MPV37" s="130"/>
      <c r="MPW37" s="130"/>
      <c r="MPX37" s="130"/>
      <c r="MPY37" s="130"/>
      <c r="MPZ37" s="130"/>
      <c r="MQA37" s="130"/>
      <c r="MQB37" s="130"/>
      <c r="MQC37" s="130"/>
      <c r="MQD37" s="130"/>
      <c r="MQE37" s="130"/>
      <c r="MQF37" s="130"/>
      <c r="MQG37" s="130"/>
      <c r="MQH37" s="130"/>
      <c r="MQI37" s="130"/>
      <c r="MQJ37" s="130"/>
      <c r="MQK37" s="130"/>
      <c r="MQL37" s="130"/>
      <c r="MQM37" s="130"/>
      <c r="MQN37" s="130"/>
      <c r="MQO37" s="130"/>
      <c r="MQP37" s="130"/>
      <c r="MQQ37" s="130"/>
      <c r="MQR37" s="130"/>
      <c r="MQS37" s="130"/>
      <c r="MQT37" s="130"/>
      <c r="MQU37" s="130"/>
      <c r="MQV37" s="130"/>
      <c r="MQW37" s="130"/>
      <c r="MQX37" s="130"/>
      <c r="MQY37" s="130"/>
      <c r="MQZ37" s="130"/>
      <c r="MRA37" s="130"/>
      <c r="MRB37" s="130"/>
      <c r="MRC37" s="130"/>
      <c r="MRD37" s="130"/>
      <c r="MRE37" s="130"/>
      <c r="MRF37" s="130"/>
      <c r="MRG37" s="130"/>
      <c r="MRH37" s="130"/>
      <c r="MRI37" s="130"/>
      <c r="MRJ37" s="130"/>
      <c r="MRK37" s="130"/>
      <c r="MRL37" s="130"/>
      <c r="MRM37" s="130"/>
      <c r="MRN37" s="130"/>
      <c r="MRO37" s="130"/>
      <c r="MRP37" s="130"/>
      <c r="MRQ37" s="130"/>
      <c r="MRR37" s="130"/>
      <c r="MRS37" s="130"/>
      <c r="MRT37" s="130"/>
      <c r="MRU37" s="130"/>
      <c r="MRV37" s="130"/>
      <c r="MRW37" s="130"/>
      <c r="MRX37" s="130"/>
      <c r="MRY37" s="130"/>
      <c r="MRZ37" s="130"/>
      <c r="MSA37" s="130"/>
      <c r="MSB37" s="130"/>
      <c r="MSC37" s="130"/>
      <c r="MSD37" s="130"/>
      <c r="MSE37" s="130"/>
      <c r="MSF37" s="130"/>
      <c r="MSG37" s="130"/>
      <c r="MSH37" s="130"/>
      <c r="MSI37" s="130"/>
      <c r="MSJ37" s="130"/>
      <c r="MSK37" s="130"/>
      <c r="MSL37" s="130"/>
      <c r="MSM37" s="130"/>
      <c r="MSN37" s="130"/>
      <c r="MSO37" s="130"/>
      <c r="MSP37" s="130"/>
      <c r="MSQ37" s="130"/>
      <c r="MSR37" s="130"/>
      <c r="MSS37" s="130"/>
      <c r="MST37" s="130"/>
      <c r="MSU37" s="130"/>
      <c r="MSV37" s="130"/>
      <c r="MSW37" s="130"/>
      <c r="MSX37" s="130"/>
      <c r="MSY37" s="130"/>
      <c r="MSZ37" s="130"/>
      <c r="MTA37" s="130"/>
      <c r="MTB37" s="130"/>
      <c r="MTC37" s="130"/>
      <c r="MTD37" s="130"/>
      <c r="MTE37" s="130"/>
      <c r="MTF37" s="130"/>
      <c r="MTG37" s="130"/>
      <c r="MTH37" s="130"/>
      <c r="MTI37" s="130"/>
      <c r="MTJ37" s="130"/>
      <c r="MTK37" s="130"/>
      <c r="MTL37" s="130"/>
      <c r="MTM37" s="130"/>
      <c r="MTN37" s="130"/>
      <c r="MTO37" s="130"/>
      <c r="MTP37" s="130"/>
      <c r="MTQ37" s="130"/>
      <c r="MTR37" s="130"/>
      <c r="MTS37" s="130"/>
      <c r="MTT37" s="130"/>
      <c r="MTU37" s="130"/>
      <c r="MTV37" s="130"/>
      <c r="MTW37" s="130"/>
      <c r="MTX37" s="130"/>
      <c r="MTY37" s="130"/>
      <c r="MTZ37" s="130"/>
      <c r="MUA37" s="130"/>
      <c r="MUB37" s="130"/>
      <c r="MUC37" s="130"/>
      <c r="MUD37" s="130"/>
      <c r="MUE37" s="130"/>
      <c r="MUF37" s="130"/>
      <c r="MUG37" s="130"/>
      <c r="MUH37" s="130"/>
      <c r="MUI37" s="130"/>
      <c r="MUJ37" s="130"/>
      <c r="MUK37" s="130"/>
      <c r="MUL37" s="130"/>
      <c r="MUM37" s="130"/>
      <c r="MUN37" s="130"/>
      <c r="MUO37" s="130"/>
      <c r="MUP37" s="130"/>
      <c r="MUQ37" s="130"/>
      <c r="MUR37" s="130"/>
      <c r="MUS37" s="130"/>
      <c r="MUT37" s="130"/>
      <c r="MUU37" s="130"/>
      <c r="MUV37" s="130"/>
      <c r="MUW37" s="130"/>
      <c r="MUX37" s="130"/>
      <c r="MUY37" s="130"/>
      <c r="MUZ37" s="130"/>
      <c r="MVA37" s="130"/>
      <c r="MVB37" s="130"/>
      <c r="MVC37" s="130"/>
      <c r="MVD37" s="130"/>
      <c r="MVE37" s="130"/>
      <c r="MVF37" s="130"/>
      <c r="MVG37" s="130"/>
      <c r="MVH37" s="130"/>
      <c r="MVI37" s="130"/>
      <c r="MVJ37" s="130"/>
      <c r="MVK37" s="130"/>
      <c r="MVL37" s="130"/>
      <c r="MVM37" s="130"/>
      <c r="MVN37" s="130"/>
      <c r="MVO37" s="130"/>
      <c r="MVP37" s="130"/>
      <c r="MVQ37" s="130"/>
      <c r="MVR37" s="130"/>
      <c r="MVS37" s="130"/>
      <c r="MVT37" s="130"/>
      <c r="MVU37" s="130"/>
      <c r="MVV37" s="130"/>
      <c r="MVW37" s="130"/>
      <c r="MVX37" s="130"/>
      <c r="MVY37" s="130"/>
      <c r="MVZ37" s="130"/>
      <c r="MWA37" s="130"/>
      <c r="MWB37" s="130"/>
      <c r="MWC37" s="130"/>
      <c r="MWD37" s="130"/>
      <c r="MWE37" s="130"/>
      <c r="MWF37" s="130"/>
      <c r="MWG37" s="130"/>
      <c r="MWH37" s="130"/>
      <c r="MWI37" s="130"/>
      <c r="MWJ37" s="130"/>
      <c r="MWK37" s="130"/>
      <c r="MWL37" s="130"/>
      <c r="MWM37" s="130"/>
      <c r="MWN37" s="130"/>
      <c r="MWO37" s="130"/>
      <c r="MWP37" s="130"/>
      <c r="MWQ37" s="130"/>
      <c r="MWR37" s="130"/>
      <c r="MWS37" s="130"/>
      <c r="MWT37" s="130"/>
      <c r="MWU37" s="130"/>
      <c r="MWV37" s="130"/>
      <c r="MWW37" s="130"/>
      <c r="MWX37" s="130"/>
      <c r="MWY37" s="130"/>
      <c r="MWZ37" s="130"/>
      <c r="MXA37" s="130"/>
      <c r="MXB37" s="130"/>
      <c r="MXC37" s="130"/>
      <c r="MXD37" s="130"/>
      <c r="MXE37" s="130"/>
      <c r="MXF37" s="130"/>
      <c r="MXG37" s="130"/>
      <c r="MXH37" s="130"/>
      <c r="MXI37" s="130"/>
      <c r="MXJ37" s="130"/>
      <c r="MXK37" s="130"/>
      <c r="MXL37" s="130"/>
      <c r="MXM37" s="130"/>
      <c r="MXN37" s="130"/>
      <c r="MXO37" s="130"/>
      <c r="MXP37" s="130"/>
      <c r="MXQ37" s="130"/>
      <c r="MXR37" s="130"/>
      <c r="MXS37" s="130"/>
      <c r="MXT37" s="130"/>
      <c r="MXU37" s="130"/>
      <c r="MXV37" s="130"/>
      <c r="MXW37" s="130"/>
      <c r="MXX37" s="130"/>
      <c r="MXY37" s="130"/>
      <c r="MXZ37" s="130"/>
      <c r="MYA37" s="130"/>
      <c r="MYB37" s="130"/>
      <c r="MYC37" s="130"/>
      <c r="MYD37" s="130"/>
      <c r="MYE37" s="130"/>
      <c r="MYF37" s="130"/>
      <c r="MYG37" s="130"/>
      <c r="MYH37" s="130"/>
      <c r="MYI37" s="130"/>
      <c r="MYJ37" s="130"/>
      <c r="MYK37" s="130"/>
      <c r="MYL37" s="130"/>
      <c r="MYM37" s="130"/>
      <c r="MYN37" s="130"/>
      <c r="MYO37" s="130"/>
      <c r="MYP37" s="130"/>
      <c r="MYQ37" s="130"/>
      <c r="MYR37" s="130"/>
      <c r="MYS37" s="130"/>
      <c r="MYT37" s="130"/>
      <c r="MYU37" s="130"/>
      <c r="MYV37" s="130"/>
      <c r="MYW37" s="130"/>
      <c r="MYX37" s="130"/>
      <c r="MYY37" s="130"/>
      <c r="MYZ37" s="130"/>
      <c r="MZA37" s="130"/>
      <c r="MZB37" s="130"/>
      <c r="MZC37" s="130"/>
      <c r="MZD37" s="130"/>
      <c r="MZE37" s="130"/>
      <c r="MZF37" s="130"/>
      <c r="MZG37" s="130"/>
      <c r="MZH37" s="130"/>
      <c r="MZI37" s="130"/>
      <c r="MZJ37" s="130"/>
      <c r="MZK37" s="130"/>
      <c r="MZL37" s="130"/>
      <c r="MZM37" s="130"/>
      <c r="MZN37" s="130"/>
      <c r="MZO37" s="130"/>
      <c r="MZP37" s="130"/>
      <c r="MZQ37" s="130"/>
      <c r="MZR37" s="130"/>
      <c r="MZS37" s="130"/>
      <c r="MZT37" s="130"/>
      <c r="MZU37" s="130"/>
      <c r="MZV37" s="130"/>
      <c r="MZW37" s="130"/>
      <c r="MZX37" s="130"/>
      <c r="MZY37" s="130"/>
      <c r="MZZ37" s="130"/>
      <c r="NAA37" s="130"/>
      <c r="NAB37" s="130"/>
      <c r="NAC37" s="130"/>
      <c r="NAD37" s="130"/>
      <c r="NAE37" s="130"/>
      <c r="NAF37" s="130"/>
      <c r="NAG37" s="130"/>
      <c r="NAH37" s="130"/>
      <c r="NAI37" s="130"/>
      <c r="NAJ37" s="130"/>
      <c r="NAK37" s="130"/>
      <c r="NAL37" s="130"/>
      <c r="NAM37" s="130"/>
      <c r="NAN37" s="130"/>
      <c r="NAO37" s="130"/>
      <c r="NAP37" s="130"/>
      <c r="NAQ37" s="130"/>
      <c r="NAR37" s="130"/>
      <c r="NAS37" s="130"/>
      <c r="NAT37" s="130"/>
      <c r="NAU37" s="130"/>
      <c r="NAV37" s="130"/>
      <c r="NAW37" s="130"/>
      <c r="NAX37" s="130"/>
      <c r="NAY37" s="130"/>
      <c r="NAZ37" s="130"/>
      <c r="NBA37" s="130"/>
      <c r="NBB37" s="130"/>
      <c r="NBC37" s="130"/>
      <c r="NBD37" s="130"/>
      <c r="NBE37" s="130"/>
      <c r="NBF37" s="130"/>
      <c r="NBG37" s="130"/>
      <c r="NBH37" s="130"/>
      <c r="NBI37" s="130"/>
      <c r="NBJ37" s="130"/>
      <c r="NBK37" s="130"/>
      <c r="NBL37" s="130"/>
      <c r="NBM37" s="130"/>
      <c r="NBN37" s="130"/>
      <c r="NBO37" s="130"/>
      <c r="NBP37" s="130"/>
      <c r="NBQ37" s="130"/>
      <c r="NBR37" s="130"/>
      <c r="NBS37" s="130"/>
      <c r="NBT37" s="130"/>
      <c r="NBU37" s="130"/>
      <c r="NBV37" s="130"/>
      <c r="NBW37" s="130"/>
      <c r="NBX37" s="130"/>
      <c r="NBY37" s="130"/>
      <c r="NBZ37" s="130"/>
      <c r="NCA37" s="130"/>
      <c r="NCB37" s="130"/>
      <c r="NCC37" s="130"/>
      <c r="NCD37" s="130"/>
      <c r="NCE37" s="130"/>
      <c r="NCF37" s="130"/>
      <c r="NCG37" s="130"/>
      <c r="NCH37" s="130"/>
      <c r="NCI37" s="130"/>
      <c r="NCJ37" s="130"/>
      <c r="NCK37" s="130"/>
      <c r="NCL37" s="130"/>
      <c r="NCM37" s="130"/>
      <c r="NCN37" s="130"/>
      <c r="NCO37" s="130"/>
      <c r="NCP37" s="130"/>
      <c r="NCQ37" s="130"/>
      <c r="NCR37" s="130"/>
      <c r="NCS37" s="130"/>
      <c r="NCT37" s="130"/>
      <c r="NCU37" s="130"/>
      <c r="NCV37" s="130"/>
      <c r="NCW37" s="130"/>
      <c r="NCX37" s="130"/>
      <c r="NCY37" s="130"/>
      <c r="NCZ37" s="130"/>
      <c r="NDA37" s="130"/>
      <c r="NDB37" s="130"/>
      <c r="NDC37" s="130"/>
      <c r="NDD37" s="130"/>
      <c r="NDE37" s="130"/>
      <c r="NDF37" s="130"/>
      <c r="NDG37" s="130"/>
      <c r="NDH37" s="130"/>
      <c r="NDI37" s="130"/>
      <c r="NDJ37" s="130"/>
      <c r="NDK37" s="130"/>
      <c r="NDL37" s="130"/>
      <c r="NDM37" s="130"/>
      <c r="NDN37" s="130"/>
      <c r="NDO37" s="130"/>
      <c r="NDP37" s="130"/>
      <c r="NDQ37" s="130"/>
      <c r="NDR37" s="130"/>
      <c r="NDS37" s="130"/>
      <c r="NDT37" s="130"/>
      <c r="NDU37" s="130"/>
      <c r="NDV37" s="130"/>
      <c r="NDW37" s="130"/>
      <c r="NDX37" s="130"/>
      <c r="NDY37" s="130"/>
      <c r="NDZ37" s="130"/>
      <c r="NEA37" s="130"/>
      <c r="NEB37" s="130"/>
      <c r="NEC37" s="130"/>
      <c r="NED37" s="130"/>
      <c r="NEE37" s="130"/>
      <c r="NEF37" s="130"/>
      <c r="NEG37" s="130"/>
      <c r="NEH37" s="130"/>
      <c r="NEI37" s="130"/>
      <c r="NEJ37" s="130"/>
      <c r="NEK37" s="130"/>
      <c r="NEL37" s="130"/>
      <c r="NEM37" s="130"/>
      <c r="NEN37" s="130"/>
      <c r="NEO37" s="130"/>
      <c r="NEP37" s="130"/>
      <c r="NEQ37" s="130"/>
      <c r="NER37" s="130"/>
      <c r="NES37" s="130"/>
      <c r="NET37" s="130"/>
      <c r="NEU37" s="130"/>
      <c r="NEV37" s="130"/>
      <c r="NEW37" s="130"/>
      <c r="NEX37" s="130"/>
      <c r="NEY37" s="130"/>
      <c r="NEZ37" s="130"/>
      <c r="NFA37" s="130"/>
      <c r="NFB37" s="130"/>
      <c r="NFC37" s="130"/>
      <c r="NFD37" s="130"/>
      <c r="NFE37" s="130"/>
      <c r="NFF37" s="130"/>
      <c r="NFG37" s="130"/>
      <c r="NFH37" s="130"/>
      <c r="NFI37" s="130"/>
      <c r="NFJ37" s="130"/>
      <c r="NFK37" s="130"/>
      <c r="NFL37" s="130"/>
      <c r="NFM37" s="130"/>
      <c r="NFN37" s="130"/>
      <c r="NFO37" s="130"/>
      <c r="NFP37" s="130"/>
      <c r="NFQ37" s="130"/>
      <c r="NFR37" s="130"/>
      <c r="NFS37" s="130"/>
      <c r="NFT37" s="130"/>
      <c r="NFU37" s="130"/>
      <c r="NFV37" s="130"/>
      <c r="NFW37" s="130"/>
      <c r="NFX37" s="130"/>
      <c r="NFY37" s="130"/>
      <c r="NFZ37" s="130"/>
      <c r="NGA37" s="130"/>
      <c r="NGB37" s="130"/>
      <c r="NGC37" s="130"/>
      <c r="NGD37" s="130"/>
      <c r="NGE37" s="130"/>
      <c r="NGF37" s="130"/>
      <c r="NGG37" s="130"/>
      <c r="NGH37" s="130"/>
      <c r="NGI37" s="130"/>
      <c r="NGJ37" s="130"/>
      <c r="NGK37" s="130"/>
      <c r="NGL37" s="130"/>
      <c r="NGM37" s="130"/>
      <c r="NGN37" s="130"/>
      <c r="NGO37" s="130"/>
      <c r="NGP37" s="130"/>
      <c r="NGQ37" s="130"/>
      <c r="NGR37" s="130"/>
      <c r="NGS37" s="130"/>
      <c r="NGT37" s="130"/>
      <c r="NGU37" s="130"/>
      <c r="NGV37" s="130"/>
      <c r="NGW37" s="130"/>
      <c r="NGX37" s="130"/>
      <c r="NGY37" s="130"/>
      <c r="NGZ37" s="130"/>
      <c r="NHA37" s="130"/>
      <c r="NHB37" s="130"/>
      <c r="NHC37" s="130"/>
      <c r="NHD37" s="130"/>
      <c r="NHE37" s="130"/>
      <c r="NHF37" s="130"/>
      <c r="NHG37" s="130"/>
      <c r="NHH37" s="130"/>
      <c r="NHI37" s="130"/>
      <c r="NHJ37" s="130"/>
      <c r="NHK37" s="130"/>
      <c r="NHL37" s="130"/>
      <c r="NHM37" s="130"/>
      <c r="NHN37" s="130"/>
      <c r="NHO37" s="130"/>
      <c r="NHP37" s="130"/>
      <c r="NHQ37" s="130"/>
      <c r="NHR37" s="130"/>
      <c r="NHS37" s="130"/>
      <c r="NHT37" s="130"/>
      <c r="NHU37" s="130"/>
      <c r="NHV37" s="130"/>
      <c r="NHW37" s="130"/>
      <c r="NHX37" s="130"/>
      <c r="NHY37" s="130"/>
      <c r="NHZ37" s="130"/>
      <c r="NIA37" s="130"/>
      <c r="NIB37" s="130"/>
      <c r="NIC37" s="130"/>
      <c r="NID37" s="130"/>
      <c r="NIE37" s="130"/>
      <c r="NIF37" s="130"/>
      <c r="NIG37" s="130"/>
      <c r="NIH37" s="130"/>
      <c r="NII37" s="130"/>
      <c r="NIJ37" s="130"/>
      <c r="NIK37" s="130"/>
      <c r="NIL37" s="130"/>
      <c r="NIM37" s="130"/>
      <c r="NIN37" s="130"/>
      <c r="NIO37" s="130"/>
      <c r="NIP37" s="130"/>
      <c r="NIQ37" s="130"/>
      <c r="NIR37" s="130"/>
      <c r="NIS37" s="130"/>
      <c r="NIT37" s="130"/>
      <c r="NIU37" s="130"/>
      <c r="NIV37" s="130"/>
      <c r="NIW37" s="130"/>
      <c r="NIX37" s="130"/>
      <c r="NIY37" s="130"/>
      <c r="NIZ37" s="130"/>
      <c r="NJA37" s="130"/>
      <c r="NJB37" s="130"/>
      <c r="NJC37" s="130"/>
      <c r="NJD37" s="130"/>
      <c r="NJE37" s="130"/>
      <c r="NJF37" s="130"/>
      <c r="NJG37" s="130"/>
      <c r="NJH37" s="130"/>
      <c r="NJI37" s="130"/>
      <c r="NJJ37" s="130"/>
      <c r="NJK37" s="130"/>
      <c r="NJL37" s="130"/>
      <c r="NJM37" s="130"/>
      <c r="NJN37" s="130"/>
      <c r="NJO37" s="130"/>
      <c r="NJP37" s="130"/>
      <c r="NJQ37" s="130"/>
      <c r="NJR37" s="130"/>
      <c r="NJS37" s="130"/>
      <c r="NJT37" s="130"/>
      <c r="NJU37" s="130"/>
      <c r="NJV37" s="130"/>
      <c r="NJW37" s="130"/>
      <c r="NJX37" s="130"/>
      <c r="NJY37" s="130"/>
      <c r="NJZ37" s="130"/>
      <c r="NKA37" s="130"/>
      <c r="NKB37" s="130"/>
      <c r="NKC37" s="130"/>
      <c r="NKD37" s="130"/>
      <c r="NKE37" s="130"/>
      <c r="NKF37" s="130"/>
      <c r="NKG37" s="130"/>
      <c r="NKH37" s="130"/>
      <c r="NKI37" s="130"/>
      <c r="NKJ37" s="130"/>
      <c r="NKK37" s="130"/>
      <c r="NKL37" s="130"/>
      <c r="NKM37" s="130"/>
      <c r="NKN37" s="130"/>
      <c r="NKO37" s="130"/>
      <c r="NKP37" s="130"/>
      <c r="NKQ37" s="130"/>
      <c r="NKR37" s="130"/>
      <c r="NKS37" s="130"/>
      <c r="NKT37" s="130"/>
      <c r="NKU37" s="130"/>
      <c r="NKV37" s="130"/>
      <c r="NKW37" s="130"/>
      <c r="NKX37" s="130"/>
      <c r="NKY37" s="130"/>
      <c r="NKZ37" s="130"/>
      <c r="NLA37" s="130"/>
      <c r="NLB37" s="130"/>
      <c r="NLC37" s="130"/>
      <c r="NLD37" s="130"/>
      <c r="NLE37" s="130"/>
      <c r="NLF37" s="130"/>
      <c r="NLG37" s="130"/>
      <c r="NLH37" s="130"/>
      <c r="NLI37" s="130"/>
      <c r="NLJ37" s="130"/>
      <c r="NLK37" s="130"/>
      <c r="NLL37" s="130"/>
      <c r="NLM37" s="130"/>
      <c r="NLN37" s="130"/>
      <c r="NLO37" s="130"/>
      <c r="NLP37" s="130"/>
      <c r="NLQ37" s="130"/>
      <c r="NLR37" s="130"/>
      <c r="NLS37" s="130"/>
      <c r="NLT37" s="130"/>
      <c r="NLU37" s="130"/>
      <c r="NLV37" s="130"/>
      <c r="NLW37" s="130"/>
      <c r="NLX37" s="130"/>
      <c r="NLY37" s="130"/>
      <c r="NLZ37" s="130"/>
      <c r="NMA37" s="130"/>
      <c r="NMB37" s="130"/>
      <c r="NMC37" s="130"/>
      <c r="NMD37" s="130"/>
      <c r="NME37" s="130"/>
      <c r="NMF37" s="130"/>
      <c r="NMG37" s="130"/>
      <c r="NMH37" s="130"/>
      <c r="NMI37" s="130"/>
      <c r="NMJ37" s="130"/>
      <c r="NMK37" s="130"/>
      <c r="NML37" s="130"/>
      <c r="NMM37" s="130"/>
      <c r="NMN37" s="130"/>
      <c r="NMO37" s="130"/>
      <c r="NMP37" s="130"/>
      <c r="NMQ37" s="130"/>
      <c r="NMR37" s="130"/>
      <c r="NMS37" s="130"/>
      <c r="NMT37" s="130"/>
      <c r="NMU37" s="130"/>
      <c r="NMV37" s="130"/>
      <c r="NMW37" s="130"/>
      <c r="NMX37" s="130"/>
      <c r="NMY37" s="130"/>
      <c r="NMZ37" s="130"/>
      <c r="NNA37" s="130"/>
      <c r="NNB37" s="130"/>
      <c r="NNC37" s="130"/>
      <c r="NND37" s="130"/>
      <c r="NNE37" s="130"/>
      <c r="NNF37" s="130"/>
      <c r="NNG37" s="130"/>
      <c r="NNH37" s="130"/>
      <c r="NNI37" s="130"/>
      <c r="NNJ37" s="130"/>
      <c r="NNK37" s="130"/>
      <c r="NNL37" s="130"/>
      <c r="NNM37" s="130"/>
      <c r="NNN37" s="130"/>
      <c r="NNO37" s="130"/>
      <c r="NNP37" s="130"/>
      <c r="NNQ37" s="130"/>
      <c r="NNR37" s="130"/>
      <c r="NNS37" s="130"/>
      <c r="NNT37" s="130"/>
      <c r="NNU37" s="130"/>
      <c r="NNV37" s="130"/>
      <c r="NNW37" s="130"/>
      <c r="NNX37" s="130"/>
      <c r="NNY37" s="130"/>
      <c r="NNZ37" s="130"/>
      <c r="NOA37" s="130"/>
      <c r="NOB37" s="130"/>
      <c r="NOC37" s="130"/>
      <c r="NOD37" s="130"/>
      <c r="NOE37" s="130"/>
      <c r="NOF37" s="130"/>
      <c r="NOG37" s="130"/>
      <c r="NOH37" s="130"/>
      <c r="NOI37" s="130"/>
      <c r="NOJ37" s="130"/>
      <c r="NOK37" s="130"/>
      <c r="NOL37" s="130"/>
      <c r="NOM37" s="130"/>
      <c r="NON37" s="130"/>
      <c r="NOO37" s="130"/>
      <c r="NOP37" s="130"/>
      <c r="NOQ37" s="130"/>
      <c r="NOR37" s="130"/>
      <c r="NOS37" s="130"/>
      <c r="NOT37" s="130"/>
      <c r="NOU37" s="130"/>
      <c r="NOV37" s="130"/>
      <c r="NOW37" s="130"/>
      <c r="NOX37" s="130"/>
      <c r="NOY37" s="130"/>
      <c r="NOZ37" s="130"/>
      <c r="NPA37" s="130"/>
      <c r="NPB37" s="130"/>
      <c r="NPC37" s="130"/>
      <c r="NPD37" s="130"/>
      <c r="NPE37" s="130"/>
      <c r="NPF37" s="130"/>
      <c r="NPG37" s="130"/>
      <c r="NPH37" s="130"/>
      <c r="NPI37" s="130"/>
      <c r="NPJ37" s="130"/>
      <c r="NPK37" s="130"/>
      <c r="NPL37" s="130"/>
      <c r="NPM37" s="130"/>
      <c r="NPN37" s="130"/>
      <c r="NPO37" s="130"/>
      <c r="NPP37" s="130"/>
      <c r="NPQ37" s="130"/>
      <c r="NPR37" s="130"/>
      <c r="NPS37" s="130"/>
      <c r="NPT37" s="130"/>
      <c r="NPU37" s="130"/>
      <c r="NPV37" s="130"/>
      <c r="NPW37" s="130"/>
      <c r="NPX37" s="130"/>
      <c r="NPY37" s="130"/>
      <c r="NPZ37" s="130"/>
      <c r="NQA37" s="130"/>
      <c r="NQB37" s="130"/>
      <c r="NQC37" s="130"/>
      <c r="NQD37" s="130"/>
      <c r="NQE37" s="130"/>
      <c r="NQF37" s="130"/>
      <c r="NQG37" s="130"/>
      <c r="NQH37" s="130"/>
      <c r="NQI37" s="130"/>
      <c r="NQJ37" s="130"/>
      <c r="NQK37" s="130"/>
      <c r="NQL37" s="130"/>
      <c r="NQM37" s="130"/>
      <c r="NQN37" s="130"/>
      <c r="NQO37" s="130"/>
      <c r="NQP37" s="130"/>
      <c r="NQQ37" s="130"/>
      <c r="NQR37" s="130"/>
      <c r="NQS37" s="130"/>
      <c r="NQT37" s="130"/>
      <c r="NQU37" s="130"/>
      <c r="NQV37" s="130"/>
      <c r="NQW37" s="130"/>
      <c r="NQX37" s="130"/>
      <c r="NQY37" s="130"/>
      <c r="NQZ37" s="130"/>
      <c r="NRA37" s="130"/>
      <c r="NRB37" s="130"/>
      <c r="NRC37" s="130"/>
      <c r="NRD37" s="130"/>
      <c r="NRE37" s="130"/>
      <c r="NRF37" s="130"/>
      <c r="NRG37" s="130"/>
      <c r="NRH37" s="130"/>
      <c r="NRI37" s="130"/>
      <c r="NRJ37" s="130"/>
      <c r="NRK37" s="130"/>
      <c r="NRL37" s="130"/>
      <c r="NRM37" s="130"/>
      <c r="NRN37" s="130"/>
      <c r="NRO37" s="130"/>
      <c r="NRP37" s="130"/>
      <c r="NRQ37" s="130"/>
      <c r="NRR37" s="130"/>
      <c r="NRS37" s="130"/>
      <c r="NRT37" s="130"/>
      <c r="NRU37" s="130"/>
      <c r="NRV37" s="130"/>
      <c r="NRW37" s="130"/>
      <c r="NRX37" s="130"/>
      <c r="NRY37" s="130"/>
      <c r="NRZ37" s="130"/>
      <c r="NSA37" s="130"/>
      <c r="NSB37" s="130"/>
      <c r="NSC37" s="130"/>
      <c r="NSD37" s="130"/>
      <c r="NSE37" s="130"/>
      <c r="NSF37" s="130"/>
      <c r="NSG37" s="130"/>
      <c r="NSH37" s="130"/>
      <c r="NSI37" s="130"/>
      <c r="NSJ37" s="130"/>
      <c r="NSK37" s="130"/>
      <c r="NSL37" s="130"/>
      <c r="NSM37" s="130"/>
      <c r="NSN37" s="130"/>
      <c r="NSO37" s="130"/>
      <c r="NSP37" s="130"/>
      <c r="NSQ37" s="130"/>
      <c r="NSR37" s="130"/>
      <c r="NSS37" s="130"/>
      <c r="NST37" s="130"/>
      <c r="NSU37" s="130"/>
      <c r="NSV37" s="130"/>
      <c r="NSW37" s="130"/>
      <c r="NSX37" s="130"/>
      <c r="NSY37" s="130"/>
      <c r="NSZ37" s="130"/>
      <c r="NTA37" s="130"/>
      <c r="NTB37" s="130"/>
      <c r="NTC37" s="130"/>
      <c r="NTD37" s="130"/>
      <c r="NTE37" s="130"/>
      <c r="NTF37" s="130"/>
      <c r="NTG37" s="130"/>
      <c r="NTH37" s="130"/>
      <c r="NTI37" s="130"/>
      <c r="NTJ37" s="130"/>
      <c r="NTK37" s="130"/>
      <c r="NTL37" s="130"/>
      <c r="NTM37" s="130"/>
      <c r="NTN37" s="130"/>
      <c r="NTO37" s="130"/>
      <c r="NTP37" s="130"/>
      <c r="NTQ37" s="130"/>
      <c r="NTR37" s="130"/>
      <c r="NTS37" s="130"/>
      <c r="NTT37" s="130"/>
      <c r="NTU37" s="130"/>
      <c r="NTV37" s="130"/>
      <c r="NTW37" s="130"/>
      <c r="NTX37" s="130"/>
      <c r="NTY37" s="130"/>
      <c r="NTZ37" s="130"/>
      <c r="NUA37" s="130"/>
      <c r="NUB37" s="130"/>
      <c r="NUC37" s="130"/>
      <c r="NUD37" s="130"/>
      <c r="NUE37" s="130"/>
      <c r="NUF37" s="130"/>
      <c r="NUG37" s="130"/>
      <c r="NUH37" s="130"/>
      <c r="NUI37" s="130"/>
      <c r="NUJ37" s="130"/>
      <c r="NUK37" s="130"/>
      <c r="NUL37" s="130"/>
      <c r="NUM37" s="130"/>
      <c r="NUN37" s="130"/>
      <c r="NUO37" s="130"/>
      <c r="NUP37" s="130"/>
      <c r="NUQ37" s="130"/>
      <c r="NUR37" s="130"/>
      <c r="NUS37" s="130"/>
      <c r="NUT37" s="130"/>
      <c r="NUU37" s="130"/>
      <c r="NUV37" s="130"/>
      <c r="NUW37" s="130"/>
      <c r="NUX37" s="130"/>
      <c r="NUY37" s="130"/>
      <c r="NUZ37" s="130"/>
      <c r="NVA37" s="130"/>
      <c r="NVB37" s="130"/>
      <c r="NVC37" s="130"/>
      <c r="NVD37" s="130"/>
      <c r="NVE37" s="130"/>
      <c r="NVF37" s="130"/>
      <c r="NVG37" s="130"/>
      <c r="NVH37" s="130"/>
      <c r="NVI37" s="130"/>
      <c r="NVJ37" s="130"/>
      <c r="NVK37" s="130"/>
      <c r="NVL37" s="130"/>
      <c r="NVM37" s="130"/>
      <c r="NVN37" s="130"/>
      <c r="NVO37" s="130"/>
      <c r="NVP37" s="130"/>
      <c r="NVQ37" s="130"/>
      <c r="NVR37" s="130"/>
      <c r="NVS37" s="130"/>
      <c r="NVT37" s="130"/>
      <c r="NVU37" s="130"/>
      <c r="NVV37" s="130"/>
      <c r="NVW37" s="130"/>
      <c r="NVX37" s="130"/>
      <c r="NVY37" s="130"/>
      <c r="NVZ37" s="130"/>
      <c r="NWA37" s="130"/>
      <c r="NWB37" s="130"/>
      <c r="NWC37" s="130"/>
      <c r="NWD37" s="130"/>
      <c r="NWE37" s="130"/>
      <c r="NWF37" s="130"/>
      <c r="NWG37" s="130"/>
      <c r="NWH37" s="130"/>
      <c r="NWI37" s="130"/>
      <c r="NWJ37" s="130"/>
      <c r="NWK37" s="130"/>
      <c r="NWL37" s="130"/>
      <c r="NWM37" s="130"/>
      <c r="NWN37" s="130"/>
      <c r="NWO37" s="130"/>
      <c r="NWP37" s="130"/>
      <c r="NWQ37" s="130"/>
      <c r="NWR37" s="130"/>
      <c r="NWS37" s="130"/>
      <c r="NWT37" s="130"/>
      <c r="NWU37" s="130"/>
      <c r="NWV37" s="130"/>
      <c r="NWW37" s="130"/>
      <c r="NWX37" s="130"/>
      <c r="NWY37" s="130"/>
      <c r="NWZ37" s="130"/>
      <c r="NXA37" s="130"/>
      <c r="NXB37" s="130"/>
      <c r="NXC37" s="130"/>
      <c r="NXD37" s="130"/>
      <c r="NXE37" s="130"/>
      <c r="NXF37" s="130"/>
      <c r="NXG37" s="130"/>
      <c r="NXH37" s="130"/>
      <c r="NXI37" s="130"/>
      <c r="NXJ37" s="130"/>
      <c r="NXK37" s="130"/>
      <c r="NXL37" s="130"/>
      <c r="NXM37" s="130"/>
      <c r="NXN37" s="130"/>
      <c r="NXO37" s="130"/>
      <c r="NXP37" s="130"/>
      <c r="NXQ37" s="130"/>
      <c r="NXR37" s="130"/>
      <c r="NXS37" s="130"/>
      <c r="NXT37" s="130"/>
      <c r="NXU37" s="130"/>
      <c r="NXV37" s="130"/>
      <c r="NXW37" s="130"/>
      <c r="NXX37" s="130"/>
      <c r="NXY37" s="130"/>
      <c r="NXZ37" s="130"/>
      <c r="NYA37" s="130"/>
      <c r="NYB37" s="130"/>
      <c r="NYC37" s="130"/>
      <c r="NYD37" s="130"/>
      <c r="NYE37" s="130"/>
      <c r="NYF37" s="130"/>
      <c r="NYG37" s="130"/>
      <c r="NYH37" s="130"/>
      <c r="NYI37" s="130"/>
      <c r="NYJ37" s="130"/>
      <c r="NYK37" s="130"/>
      <c r="NYL37" s="130"/>
      <c r="NYM37" s="130"/>
      <c r="NYN37" s="130"/>
      <c r="NYO37" s="130"/>
      <c r="NYP37" s="130"/>
      <c r="NYQ37" s="130"/>
      <c r="NYR37" s="130"/>
      <c r="NYS37" s="130"/>
      <c r="NYT37" s="130"/>
      <c r="NYU37" s="130"/>
      <c r="NYV37" s="130"/>
      <c r="NYW37" s="130"/>
      <c r="NYX37" s="130"/>
      <c r="NYY37" s="130"/>
      <c r="NYZ37" s="130"/>
      <c r="NZA37" s="130"/>
      <c r="NZB37" s="130"/>
      <c r="NZC37" s="130"/>
      <c r="NZD37" s="130"/>
      <c r="NZE37" s="130"/>
      <c r="NZF37" s="130"/>
      <c r="NZG37" s="130"/>
      <c r="NZH37" s="130"/>
      <c r="NZI37" s="130"/>
      <c r="NZJ37" s="130"/>
      <c r="NZK37" s="130"/>
      <c r="NZL37" s="130"/>
      <c r="NZM37" s="130"/>
      <c r="NZN37" s="130"/>
      <c r="NZO37" s="130"/>
      <c r="NZP37" s="130"/>
      <c r="NZQ37" s="130"/>
      <c r="NZR37" s="130"/>
      <c r="NZS37" s="130"/>
      <c r="NZT37" s="130"/>
      <c r="NZU37" s="130"/>
      <c r="NZV37" s="130"/>
      <c r="NZW37" s="130"/>
      <c r="NZX37" s="130"/>
      <c r="NZY37" s="130"/>
      <c r="NZZ37" s="130"/>
      <c r="OAA37" s="130"/>
      <c r="OAB37" s="130"/>
      <c r="OAC37" s="130"/>
      <c r="OAD37" s="130"/>
      <c r="OAE37" s="130"/>
      <c r="OAF37" s="130"/>
      <c r="OAG37" s="130"/>
      <c r="OAH37" s="130"/>
      <c r="OAI37" s="130"/>
      <c r="OAJ37" s="130"/>
      <c r="OAK37" s="130"/>
      <c r="OAL37" s="130"/>
      <c r="OAM37" s="130"/>
      <c r="OAN37" s="130"/>
      <c r="OAO37" s="130"/>
      <c r="OAP37" s="130"/>
      <c r="OAQ37" s="130"/>
      <c r="OAR37" s="130"/>
      <c r="OAS37" s="130"/>
      <c r="OAT37" s="130"/>
      <c r="OAU37" s="130"/>
      <c r="OAV37" s="130"/>
      <c r="OAW37" s="130"/>
      <c r="OAX37" s="130"/>
      <c r="OAY37" s="130"/>
      <c r="OAZ37" s="130"/>
      <c r="OBA37" s="130"/>
      <c r="OBB37" s="130"/>
      <c r="OBC37" s="130"/>
      <c r="OBD37" s="130"/>
      <c r="OBE37" s="130"/>
      <c r="OBF37" s="130"/>
      <c r="OBG37" s="130"/>
      <c r="OBH37" s="130"/>
      <c r="OBI37" s="130"/>
      <c r="OBJ37" s="130"/>
      <c r="OBK37" s="130"/>
      <c r="OBL37" s="130"/>
      <c r="OBM37" s="130"/>
      <c r="OBN37" s="130"/>
      <c r="OBO37" s="130"/>
      <c r="OBP37" s="130"/>
      <c r="OBQ37" s="130"/>
      <c r="OBR37" s="130"/>
      <c r="OBS37" s="130"/>
      <c r="OBT37" s="130"/>
      <c r="OBU37" s="130"/>
      <c r="OBV37" s="130"/>
      <c r="OBW37" s="130"/>
      <c r="OBX37" s="130"/>
      <c r="OBY37" s="130"/>
      <c r="OBZ37" s="130"/>
      <c r="OCA37" s="130"/>
      <c r="OCB37" s="130"/>
      <c r="OCC37" s="130"/>
      <c r="OCD37" s="130"/>
      <c r="OCE37" s="130"/>
      <c r="OCF37" s="130"/>
      <c r="OCG37" s="130"/>
      <c r="OCH37" s="130"/>
      <c r="OCI37" s="130"/>
      <c r="OCJ37" s="130"/>
      <c r="OCK37" s="130"/>
      <c r="OCL37" s="130"/>
      <c r="OCM37" s="130"/>
      <c r="OCN37" s="130"/>
      <c r="OCO37" s="130"/>
      <c r="OCP37" s="130"/>
      <c r="OCQ37" s="130"/>
      <c r="OCR37" s="130"/>
      <c r="OCS37" s="130"/>
      <c r="OCT37" s="130"/>
      <c r="OCU37" s="130"/>
      <c r="OCV37" s="130"/>
      <c r="OCW37" s="130"/>
      <c r="OCX37" s="130"/>
      <c r="OCY37" s="130"/>
      <c r="OCZ37" s="130"/>
      <c r="ODA37" s="130"/>
      <c r="ODB37" s="130"/>
      <c r="ODC37" s="130"/>
      <c r="ODD37" s="130"/>
      <c r="ODE37" s="130"/>
      <c r="ODF37" s="130"/>
      <c r="ODG37" s="130"/>
      <c r="ODH37" s="130"/>
      <c r="ODI37" s="130"/>
      <c r="ODJ37" s="130"/>
      <c r="ODK37" s="130"/>
      <c r="ODL37" s="130"/>
      <c r="ODM37" s="130"/>
      <c r="ODN37" s="130"/>
      <c r="ODO37" s="130"/>
      <c r="ODP37" s="130"/>
      <c r="ODQ37" s="130"/>
      <c r="ODR37" s="130"/>
      <c r="ODS37" s="130"/>
      <c r="ODT37" s="130"/>
      <c r="ODU37" s="130"/>
      <c r="ODV37" s="130"/>
      <c r="ODW37" s="130"/>
      <c r="ODX37" s="130"/>
      <c r="ODY37" s="130"/>
      <c r="ODZ37" s="130"/>
      <c r="OEA37" s="130"/>
      <c r="OEB37" s="130"/>
      <c r="OEC37" s="130"/>
      <c r="OED37" s="130"/>
      <c r="OEE37" s="130"/>
      <c r="OEF37" s="130"/>
      <c r="OEG37" s="130"/>
      <c r="OEH37" s="130"/>
      <c r="OEI37" s="130"/>
      <c r="OEJ37" s="130"/>
      <c r="OEK37" s="130"/>
      <c r="OEL37" s="130"/>
      <c r="OEM37" s="130"/>
      <c r="OEN37" s="130"/>
      <c r="OEO37" s="130"/>
      <c r="OEP37" s="130"/>
      <c r="OEQ37" s="130"/>
      <c r="OER37" s="130"/>
      <c r="OES37" s="130"/>
      <c r="OET37" s="130"/>
      <c r="OEU37" s="130"/>
      <c r="OEV37" s="130"/>
      <c r="OEW37" s="130"/>
      <c r="OEX37" s="130"/>
      <c r="OEY37" s="130"/>
      <c r="OEZ37" s="130"/>
      <c r="OFA37" s="130"/>
      <c r="OFB37" s="130"/>
      <c r="OFC37" s="130"/>
      <c r="OFD37" s="130"/>
      <c r="OFE37" s="130"/>
      <c r="OFF37" s="130"/>
      <c r="OFG37" s="130"/>
      <c r="OFH37" s="130"/>
      <c r="OFI37" s="130"/>
      <c r="OFJ37" s="130"/>
      <c r="OFK37" s="130"/>
      <c r="OFL37" s="130"/>
      <c r="OFM37" s="130"/>
      <c r="OFN37" s="130"/>
      <c r="OFO37" s="130"/>
      <c r="OFP37" s="130"/>
      <c r="OFQ37" s="130"/>
      <c r="OFR37" s="130"/>
      <c r="OFS37" s="130"/>
      <c r="OFT37" s="130"/>
      <c r="OFU37" s="130"/>
      <c r="OFV37" s="130"/>
      <c r="OFW37" s="130"/>
      <c r="OFX37" s="130"/>
      <c r="OFY37" s="130"/>
      <c r="OFZ37" s="130"/>
      <c r="OGA37" s="130"/>
      <c r="OGB37" s="130"/>
      <c r="OGC37" s="130"/>
      <c r="OGD37" s="130"/>
      <c r="OGE37" s="130"/>
      <c r="OGF37" s="130"/>
      <c r="OGG37" s="130"/>
      <c r="OGH37" s="130"/>
      <c r="OGI37" s="130"/>
      <c r="OGJ37" s="130"/>
      <c r="OGK37" s="130"/>
      <c r="OGL37" s="130"/>
      <c r="OGM37" s="130"/>
      <c r="OGN37" s="130"/>
      <c r="OGO37" s="130"/>
      <c r="OGP37" s="130"/>
      <c r="OGQ37" s="130"/>
      <c r="OGR37" s="130"/>
      <c r="OGS37" s="130"/>
      <c r="OGT37" s="130"/>
      <c r="OGU37" s="130"/>
      <c r="OGV37" s="130"/>
      <c r="OGW37" s="130"/>
      <c r="OGX37" s="130"/>
      <c r="OGY37" s="130"/>
      <c r="OGZ37" s="130"/>
      <c r="OHA37" s="130"/>
      <c r="OHB37" s="130"/>
      <c r="OHC37" s="130"/>
      <c r="OHD37" s="130"/>
      <c r="OHE37" s="130"/>
      <c r="OHF37" s="130"/>
      <c r="OHG37" s="130"/>
      <c r="OHH37" s="130"/>
      <c r="OHI37" s="130"/>
      <c r="OHJ37" s="130"/>
      <c r="OHK37" s="130"/>
      <c r="OHL37" s="130"/>
      <c r="OHM37" s="130"/>
      <c r="OHN37" s="130"/>
      <c r="OHO37" s="130"/>
      <c r="OHP37" s="130"/>
      <c r="OHQ37" s="130"/>
      <c r="OHR37" s="130"/>
      <c r="OHS37" s="130"/>
      <c r="OHT37" s="130"/>
      <c r="OHU37" s="130"/>
      <c r="OHV37" s="130"/>
      <c r="OHW37" s="130"/>
      <c r="OHX37" s="130"/>
      <c r="OHY37" s="130"/>
      <c r="OHZ37" s="130"/>
      <c r="OIA37" s="130"/>
      <c r="OIB37" s="130"/>
      <c r="OIC37" s="130"/>
      <c r="OID37" s="130"/>
      <c r="OIE37" s="130"/>
      <c r="OIF37" s="130"/>
      <c r="OIG37" s="130"/>
      <c r="OIH37" s="130"/>
      <c r="OII37" s="130"/>
      <c r="OIJ37" s="130"/>
      <c r="OIK37" s="130"/>
      <c r="OIL37" s="130"/>
      <c r="OIM37" s="130"/>
      <c r="OIN37" s="130"/>
      <c r="OIO37" s="130"/>
      <c r="OIP37" s="130"/>
      <c r="OIQ37" s="130"/>
      <c r="OIR37" s="130"/>
      <c r="OIS37" s="130"/>
      <c r="OIT37" s="130"/>
      <c r="OIU37" s="130"/>
      <c r="OIV37" s="130"/>
      <c r="OIW37" s="130"/>
      <c r="OIX37" s="130"/>
      <c r="OIY37" s="130"/>
      <c r="OIZ37" s="130"/>
      <c r="OJA37" s="130"/>
      <c r="OJB37" s="130"/>
      <c r="OJC37" s="130"/>
      <c r="OJD37" s="130"/>
      <c r="OJE37" s="130"/>
      <c r="OJF37" s="130"/>
      <c r="OJG37" s="130"/>
      <c r="OJH37" s="130"/>
      <c r="OJI37" s="130"/>
      <c r="OJJ37" s="130"/>
      <c r="OJK37" s="130"/>
      <c r="OJL37" s="130"/>
      <c r="OJM37" s="130"/>
      <c r="OJN37" s="130"/>
      <c r="OJO37" s="130"/>
      <c r="OJP37" s="130"/>
      <c r="OJQ37" s="130"/>
      <c r="OJR37" s="130"/>
      <c r="OJS37" s="130"/>
      <c r="OJT37" s="130"/>
      <c r="OJU37" s="130"/>
      <c r="OJV37" s="130"/>
      <c r="OJW37" s="130"/>
      <c r="OJX37" s="130"/>
      <c r="OJY37" s="130"/>
      <c r="OJZ37" s="130"/>
      <c r="OKA37" s="130"/>
      <c r="OKB37" s="130"/>
      <c r="OKC37" s="130"/>
      <c r="OKD37" s="130"/>
      <c r="OKE37" s="130"/>
      <c r="OKF37" s="130"/>
      <c r="OKG37" s="130"/>
      <c r="OKH37" s="130"/>
      <c r="OKI37" s="130"/>
      <c r="OKJ37" s="130"/>
      <c r="OKK37" s="130"/>
      <c r="OKL37" s="130"/>
      <c r="OKM37" s="130"/>
      <c r="OKN37" s="130"/>
      <c r="OKO37" s="130"/>
      <c r="OKP37" s="130"/>
      <c r="OKQ37" s="130"/>
      <c r="OKR37" s="130"/>
      <c r="OKS37" s="130"/>
      <c r="OKT37" s="130"/>
      <c r="OKU37" s="130"/>
      <c r="OKV37" s="130"/>
      <c r="OKW37" s="130"/>
      <c r="OKX37" s="130"/>
      <c r="OKY37" s="130"/>
      <c r="OKZ37" s="130"/>
      <c r="OLA37" s="130"/>
      <c r="OLB37" s="130"/>
      <c r="OLC37" s="130"/>
      <c r="OLD37" s="130"/>
      <c r="OLE37" s="130"/>
      <c r="OLF37" s="130"/>
      <c r="OLG37" s="130"/>
      <c r="OLH37" s="130"/>
      <c r="OLI37" s="130"/>
      <c r="OLJ37" s="130"/>
      <c r="OLK37" s="130"/>
      <c r="OLL37" s="130"/>
      <c r="OLM37" s="130"/>
      <c r="OLN37" s="130"/>
      <c r="OLO37" s="130"/>
      <c r="OLP37" s="130"/>
      <c r="OLQ37" s="130"/>
      <c r="OLR37" s="130"/>
      <c r="OLS37" s="130"/>
      <c r="OLT37" s="130"/>
      <c r="OLU37" s="130"/>
      <c r="OLV37" s="130"/>
      <c r="OLW37" s="130"/>
      <c r="OLX37" s="130"/>
      <c r="OLY37" s="130"/>
      <c r="OLZ37" s="130"/>
      <c r="OMA37" s="130"/>
      <c r="OMB37" s="130"/>
      <c r="OMC37" s="130"/>
      <c r="OMD37" s="130"/>
      <c r="OME37" s="130"/>
      <c r="OMF37" s="130"/>
      <c r="OMG37" s="130"/>
      <c r="OMH37" s="130"/>
      <c r="OMI37" s="130"/>
      <c r="OMJ37" s="130"/>
      <c r="OMK37" s="130"/>
      <c r="OML37" s="130"/>
      <c r="OMM37" s="130"/>
      <c r="OMN37" s="130"/>
      <c r="OMO37" s="130"/>
      <c r="OMP37" s="130"/>
      <c r="OMQ37" s="130"/>
      <c r="OMR37" s="130"/>
      <c r="OMS37" s="130"/>
      <c r="OMT37" s="130"/>
      <c r="OMU37" s="130"/>
      <c r="OMV37" s="130"/>
      <c r="OMW37" s="130"/>
      <c r="OMX37" s="130"/>
      <c r="OMY37" s="130"/>
      <c r="OMZ37" s="130"/>
      <c r="ONA37" s="130"/>
      <c r="ONB37" s="130"/>
      <c r="ONC37" s="130"/>
      <c r="OND37" s="130"/>
      <c r="ONE37" s="130"/>
      <c r="ONF37" s="130"/>
      <c r="ONG37" s="130"/>
      <c r="ONH37" s="130"/>
      <c r="ONI37" s="130"/>
      <c r="ONJ37" s="130"/>
      <c r="ONK37" s="130"/>
      <c r="ONL37" s="130"/>
      <c r="ONM37" s="130"/>
      <c r="ONN37" s="130"/>
      <c r="ONO37" s="130"/>
      <c r="ONP37" s="130"/>
      <c r="ONQ37" s="130"/>
      <c r="ONR37" s="130"/>
      <c r="ONS37" s="130"/>
      <c r="ONT37" s="130"/>
      <c r="ONU37" s="130"/>
      <c r="ONV37" s="130"/>
      <c r="ONW37" s="130"/>
      <c r="ONX37" s="130"/>
      <c r="ONY37" s="130"/>
      <c r="ONZ37" s="130"/>
      <c r="OOA37" s="130"/>
      <c r="OOB37" s="130"/>
      <c r="OOC37" s="130"/>
      <c r="OOD37" s="130"/>
      <c r="OOE37" s="130"/>
      <c r="OOF37" s="130"/>
      <c r="OOG37" s="130"/>
      <c r="OOH37" s="130"/>
      <c r="OOI37" s="130"/>
      <c r="OOJ37" s="130"/>
      <c r="OOK37" s="130"/>
      <c r="OOL37" s="130"/>
      <c r="OOM37" s="130"/>
      <c r="OON37" s="130"/>
      <c r="OOO37" s="130"/>
      <c r="OOP37" s="130"/>
      <c r="OOQ37" s="130"/>
      <c r="OOR37" s="130"/>
      <c r="OOS37" s="130"/>
      <c r="OOT37" s="130"/>
      <c r="OOU37" s="130"/>
      <c r="OOV37" s="130"/>
      <c r="OOW37" s="130"/>
      <c r="OOX37" s="130"/>
      <c r="OOY37" s="130"/>
      <c r="OOZ37" s="130"/>
      <c r="OPA37" s="130"/>
      <c r="OPB37" s="130"/>
      <c r="OPC37" s="130"/>
      <c r="OPD37" s="130"/>
      <c r="OPE37" s="130"/>
      <c r="OPF37" s="130"/>
      <c r="OPG37" s="130"/>
      <c r="OPH37" s="130"/>
      <c r="OPI37" s="130"/>
      <c r="OPJ37" s="130"/>
      <c r="OPK37" s="130"/>
      <c r="OPL37" s="130"/>
      <c r="OPM37" s="130"/>
      <c r="OPN37" s="130"/>
      <c r="OPO37" s="130"/>
      <c r="OPP37" s="130"/>
      <c r="OPQ37" s="130"/>
      <c r="OPR37" s="130"/>
      <c r="OPS37" s="130"/>
      <c r="OPT37" s="130"/>
      <c r="OPU37" s="130"/>
      <c r="OPV37" s="130"/>
      <c r="OPW37" s="130"/>
      <c r="OPX37" s="130"/>
      <c r="OPY37" s="130"/>
      <c r="OPZ37" s="130"/>
      <c r="OQA37" s="130"/>
      <c r="OQB37" s="130"/>
      <c r="OQC37" s="130"/>
      <c r="OQD37" s="130"/>
      <c r="OQE37" s="130"/>
      <c r="OQF37" s="130"/>
      <c r="OQG37" s="130"/>
      <c r="OQH37" s="130"/>
      <c r="OQI37" s="130"/>
      <c r="OQJ37" s="130"/>
      <c r="OQK37" s="130"/>
      <c r="OQL37" s="130"/>
      <c r="OQM37" s="130"/>
      <c r="OQN37" s="130"/>
      <c r="OQO37" s="130"/>
      <c r="OQP37" s="130"/>
      <c r="OQQ37" s="130"/>
      <c r="OQR37" s="130"/>
      <c r="OQS37" s="130"/>
      <c r="OQT37" s="130"/>
      <c r="OQU37" s="130"/>
      <c r="OQV37" s="130"/>
      <c r="OQW37" s="130"/>
      <c r="OQX37" s="130"/>
      <c r="OQY37" s="130"/>
      <c r="OQZ37" s="130"/>
      <c r="ORA37" s="130"/>
      <c r="ORB37" s="130"/>
      <c r="ORC37" s="130"/>
      <c r="ORD37" s="130"/>
      <c r="ORE37" s="130"/>
      <c r="ORF37" s="130"/>
      <c r="ORG37" s="130"/>
      <c r="ORH37" s="130"/>
      <c r="ORI37" s="130"/>
      <c r="ORJ37" s="130"/>
      <c r="ORK37" s="130"/>
      <c r="ORL37" s="130"/>
      <c r="ORM37" s="130"/>
      <c r="ORN37" s="130"/>
      <c r="ORO37" s="130"/>
      <c r="ORP37" s="130"/>
      <c r="ORQ37" s="130"/>
      <c r="ORR37" s="130"/>
      <c r="ORS37" s="130"/>
      <c r="ORT37" s="130"/>
      <c r="ORU37" s="130"/>
      <c r="ORV37" s="130"/>
      <c r="ORW37" s="130"/>
      <c r="ORX37" s="130"/>
      <c r="ORY37" s="130"/>
      <c r="ORZ37" s="130"/>
      <c r="OSA37" s="130"/>
      <c r="OSB37" s="130"/>
      <c r="OSC37" s="130"/>
      <c r="OSD37" s="130"/>
      <c r="OSE37" s="130"/>
      <c r="OSF37" s="130"/>
      <c r="OSG37" s="130"/>
      <c r="OSH37" s="130"/>
      <c r="OSI37" s="130"/>
      <c r="OSJ37" s="130"/>
      <c r="OSK37" s="130"/>
      <c r="OSL37" s="130"/>
      <c r="OSM37" s="130"/>
      <c r="OSN37" s="130"/>
      <c r="OSO37" s="130"/>
      <c r="OSP37" s="130"/>
      <c r="OSQ37" s="130"/>
      <c r="OSR37" s="130"/>
      <c r="OSS37" s="130"/>
      <c r="OST37" s="130"/>
      <c r="OSU37" s="130"/>
      <c r="OSV37" s="130"/>
      <c r="OSW37" s="130"/>
      <c r="OSX37" s="130"/>
      <c r="OSY37" s="130"/>
      <c r="OSZ37" s="130"/>
      <c r="OTA37" s="130"/>
      <c r="OTB37" s="130"/>
      <c r="OTC37" s="130"/>
      <c r="OTD37" s="130"/>
      <c r="OTE37" s="130"/>
      <c r="OTF37" s="130"/>
      <c r="OTG37" s="130"/>
      <c r="OTH37" s="130"/>
      <c r="OTI37" s="130"/>
      <c r="OTJ37" s="130"/>
      <c r="OTK37" s="130"/>
      <c r="OTL37" s="130"/>
      <c r="OTM37" s="130"/>
      <c r="OTN37" s="130"/>
      <c r="OTO37" s="130"/>
      <c r="OTP37" s="130"/>
      <c r="OTQ37" s="130"/>
      <c r="OTR37" s="130"/>
      <c r="OTS37" s="130"/>
      <c r="OTT37" s="130"/>
      <c r="OTU37" s="130"/>
      <c r="OTV37" s="130"/>
      <c r="OTW37" s="130"/>
      <c r="OTX37" s="130"/>
      <c r="OTY37" s="130"/>
      <c r="OTZ37" s="130"/>
      <c r="OUA37" s="130"/>
      <c r="OUB37" s="130"/>
      <c r="OUC37" s="130"/>
      <c r="OUD37" s="130"/>
      <c r="OUE37" s="130"/>
      <c r="OUF37" s="130"/>
      <c r="OUG37" s="130"/>
      <c r="OUH37" s="130"/>
      <c r="OUI37" s="130"/>
      <c r="OUJ37" s="130"/>
      <c r="OUK37" s="130"/>
      <c r="OUL37" s="130"/>
      <c r="OUM37" s="130"/>
      <c r="OUN37" s="130"/>
      <c r="OUO37" s="130"/>
      <c r="OUP37" s="130"/>
      <c r="OUQ37" s="130"/>
      <c r="OUR37" s="130"/>
      <c r="OUS37" s="130"/>
      <c r="OUT37" s="130"/>
      <c r="OUU37" s="130"/>
      <c r="OUV37" s="130"/>
      <c r="OUW37" s="130"/>
      <c r="OUX37" s="130"/>
      <c r="OUY37" s="130"/>
      <c r="OUZ37" s="130"/>
      <c r="OVA37" s="130"/>
      <c r="OVB37" s="130"/>
      <c r="OVC37" s="130"/>
      <c r="OVD37" s="130"/>
      <c r="OVE37" s="130"/>
      <c r="OVF37" s="130"/>
      <c r="OVG37" s="130"/>
      <c r="OVH37" s="130"/>
      <c r="OVI37" s="130"/>
      <c r="OVJ37" s="130"/>
      <c r="OVK37" s="130"/>
      <c r="OVL37" s="130"/>
      <c r="OVM37" s="130"/>
      <c r="OVN37" s="130"/>
      <c r="OVO37" s="130"/>
      <c r="OVP37" s="130"/>
      <c r="OVQ37" s="130"/>
      <c r="OVR37" s="130"/>
      <c r="OVS37" s="130"/>
      <c r="OVT37" s="130"/>
      <c r="OVU37" s="130"/>
      <c r="OVV37" s="130"/>
      <c r="OVW37" s="130"/>
      <c r="OVX37" s="130"/>
      <c r="OVY37" s="130"/>
      <c r="OVZ37" s="130"/>
      <c r="OWA37" s="130"/>
      <c r="OWB37" s="130"/>
      <c r="OWC37" s="130"/>
      <c r="OWD37" s="130"/>
      <c r="OWE37" s="130"/>
      <c r="OWF37" s="130"/>
      <c r="OWG37" s="130"/>
      <c r="OWH37" s="130"/>
      <c r="OWI37" s="130"/>
      <c r="OWJ37" s="130"/>
      <c r="OWK37" s="130"/>
      <c r="OWL37" s="130"/>
      <c r="OWM37" s="130"/>
      <c r="OWN37" s="130"/>
      <c r="OWO37" s="130"/>
      <c r="OWP37" s="130"/>
      <c r="OWQ37" s="130"/>
      <c r="OWR37" s="130"/>
      <c r="OWS37" s="130"/>
      <c r="OWT37" s="130"/>
      <c r="OWU37" s="130"/>
      <c r="OWV37" s="130"/>
      <c r="OWW37" s="130"/>
      <c r="OWX37" s="130"/>
      <c r="OWY37" s="130"/>
      <c r="OWZ37" s="130"/>
      <c r="OXA37" s="130"/>
      <c r="OXB37" s="130"/>
      <c r="OXC37" s="130"/>
      <c r="OXD37" s="130"/>
      <c r="OXE37" s="130"/>
      <c r="OXF37" s="130"/>
      <c r="OXG37" s="130"/>
      <c r="OXH37" s="130"/>
      <c r="OXI37" s="130"/>
      <c r="OXJ37" s="130"/>
      <c r="OXK37" s="130"/>
      <c r="OXL37" s="130"/>
      <c r="OXM37" s="130"/>
      <c r="OXN37" s="130"/>
      <c r="OXO37" s="130"/>
      <c r="OXP37" s="130"/>
      <c r="OXQ37" s="130"/>
      <c r="OXR37" s="130"/>
      <c r="OXS37" s="130"/>
      <c r="OXT37" s="130"/>
      <c r="OXU37" s="130"/>
      <c r="OXV37" s="130"/>
      <c r="OXW37" s="130"/>
      <c r="OXX37" s="130"/>
      <c r="OXY37" s="130"/>
      <c r="OXZ37" s="130"/>
      <c r="OYA37" s="130"/>
      <c r="OYB37" s="130"/>
      <c r="OYC37" s="130"/>
      <c r="OYD37" s="130"/>
      <c r="OYE37" s="130"/>
      <c r="OYF37" s="130"/>
      <c r="OYG37" s="130"/>
      <c r="OYH37" s="130"/>
      <c r="OYI37" s="130"/>
      <c r="OYJ37" s="130"/>
      <c r="OYK37" s="130"/>
      <c r="OYL37" s="130"/>
      <c r="OYM37" s="130"/>
      <c r="OYN37" s="130"/>
      <c r="OYO37" s="130"/>
      <c r="OYP37" s="130"/>
      <c r="OYQ37" s="130"/>
      <c r="OYR37" s="130"/>
      <c r="OYS37" s="130"/>
      <c r="OYT37" s="130"/>
      <c r="OYU37" s="130"/>
      <c r="OYV37" s="130"/>
      <c r="OYW37" s="130"/>
      <c r="OYX37" s="130"/>
      <c r="OYY37" s="130"/>
      <c r="OYZ37" s="130"/>
      <c r="OZA37" s="130"/>
      <c r="OZB37" s="130"/>
      <c r="OZC37" s="130"/>
      <c r="OZD37" s="130"/>
      <c r="OZE37" s="130"/>
      <c r="OZF37" s="130"/>
      <c r="OZG37" s="130"/>
      <c r="OZH37" s="130"/>
      <c r="OZI37" s="130"/>
      <c r="OZJ37" s="130"/>
      <c r="OZK37" s="130"/>
      <c r="OZL37" s="130"/>
      <c r="OZM37" s="130"/>
      <c r="OZN37" s="130"/>
      <c r="OZO37" s="130"/>
      <c r="OZP37" s="130"/>
      <c r="OZQ37" s="130"/>
      <c r="OZR37" s="130"/>
      <c r="OZS37" s="130"/>
      <c r="OZT37" s="130"/>
      <c r="OZU37" s="130"/>
      <c r="OZV37" s="130"/>
      <c r="OZW37" s="130"/>
      <c r="OZX37" s="130"/>
      <c r="OZY37" s="130"/>
      <c r="OZZ37" s="130"/>
      <c r="PAA37" s="130"/>
      <c r="PAB37" s="130"/>
      <c r="PAC37" s="130"/>
      <c r="PAD37" s="130"/>
      <c r="PAE37" s="130"/>
      <c r="PAF37" s="130"/>
      <c r="PAG37" s="130"/>
      <c r="PAH37" s="130"/>
      <c r="PAI37" s="130"/>
      <c r="PAJ37" s="130"/>
      <c r="PAK37" s="130"/>
      <c r="PAL37" s="130"/>
      <c r="PAM37" s="130"/>
      <c r="PAN37" s="130"/>
      <c r="PAO37" s="130"/>
      <c r="PAP37" s="130"/>
      <c r="PAQ37" s="130"/>
      <c r="PAR37" s="130"/>
      <c r="PAS37" s="130"/>
      <c r="PAT37" s="130"/>
      <c r="PAU37" s="130"/>
      <c r="PAV37" s="130"/>
      <c r="PAW37" s="130"/>
      <c r="PAX37" s="130"/>
      <c r="PAY37" s="130"/>
      <c r="PAZ37" s="130"/>
      <c r="PBA37" s="130"/>
      <c r="PBB37" s="130"/>
      <c r="PBC37" s="130"/>
      <c r="PBD37" s="130"/>
      <c r="PBE37" s="130"/>
      <c r="PBF37" s="130"/>
      <c r="PBG37" s="130"/>
      <c r="PBH37" s="130"/>
      <c r="PBI37" s="130"/>
      <c r="PBJ37" s="130"/>
      <c r="PBK37" s="130"/>
      <c r="PBL37" s="130"/>
      <c r="PBM37" s="130"/>
      <c r="PBN37" s="130"/>
      <c r="PBO37" s="130"/>
      <c r="PBP37" s="130"/>
      <c r="PBQ37" s="130"/>
      <c r="PBR37" s="130"/>
      <c r="PBS37" s="130"/>
      <c r="PBT37" s="130"/>
      <c r="PBU37" s="130"/>
      <c r="PBV37" s="130"/>
      <c r="PBW37" s="130"/>
      <c r="PBX37" s="130"/>
      <c r="PBY37" s="130"/>
      <c r="PBZ37" s="130"/>
      <c r="PCA37" s="130"/>
      <c r="PCB37" s="130"/>
      <c r="PCC37" s="130"/>
      <c r="PCD37" s="130"/>
      <c r="PCE37" s="130"/>
      <c r="PCF37" s="130"/>
      <c r="PCG37" s="130"/>
      <c r="PCH37" s="130"/>
      <c r="PCI37" s="130"/>
      <c r="PCJ37" s="130"/>
      <c r="PCK37" s="130"/>
      <c r="PCL37" s="130"/>
      <c r="PCM37" s="130"/>
      <c r="PCN37" s="130"/>
      <c r="PCO37" s="130"/>
      <c r="PCP37" s="130"/>
      <c r="PCQ37" s="130"/>
      <c r="PCR37" s="130"/>
      <c r="PCS37" s="130"/>
      <c r="PCT37" s="130"/>
      <c r="PCU37" s="130"/>
      <c r="PCV37" s="130"/>
      <c r="PCW37" s="130"/>
      <c r="PCX37" s="130"/>
      <c r="PCY37" s="130"/>
      <c r="PCZ37" s="130"/>
      <c r="PDA37" s="130"/>
      <c r="PDB37" s="130"/>
      <c r="PDC37" s="130"/>
      <c r="PDD37" s="130"/>
      <c r="PDE37" s="130"/>
      <c r="PDF37" s="130"/>
      <c r="PDG37" s="130"/>
      <c r="PDH37" s="130"/>
      <c r="PDI37" s="130"/>
      <c r="PDJ37" s="130"/>
      <c r="PDK37" s="130"/>
      <c r="PDL37" s="130"/>
      <c r="PDM37" s="130"/>
      <c r="PDN37" s="130"/>
      <c r="PDO37" s="130"/>
      <c r="PDP37" s="130"/>
      <c r="PDQ37" s="130"/>
      <c r="PDR37" s="130"/>
      <c r="PDS37" s="130"/>
      <c r="PDT37" s="130"/>
      <c r="PDU37" s="130"/>
      <c r="PDV37" s="130"/>
      <c r="PDW37" s="130"/>
      <c r="PDX37" s="130"/>
      <c r="PDY37" s="130"/>
      <c r="PDZ37" s="130"/>
      <c r="PEA37" s="130"/>
      <c r="PEB37" s="130"/>
      <c r="PEC37" s="130"/>
      <c r="PED37" s="130"/>
      <c r="PEE37" s="130"/>
      <c r="PEF37" s="130"/>
      <c r="PEG37" s="130"/>
      <c r="PEH37" s="130"/>
      <c r="PEI37" s="130"/>
      <c r="PEJ37" s="130"/>
      <c r="PEK37" s="130"/>
      <c r="PEL37" s="130"/>
      <c r="PEM37" s="130"/>
      <c r="PEN37" s="130"/>
      <c r="PEO37" s="130"/>
      <c r="PEP37" s="130"/>
      <c r="PEQ37" s="130"/>
      <c r="PER37" s="130"/>
      <c r="PES37" s="130"/>
      <c r="PET37" s="130"/>
      <c r="PEU37" s="130"/>
      <c r="PEV37" s="130"/>
      <c r="PEW37" s="130"/>
      <c r="PEX37" s="130"/>
      <c r="PEY37" s="130"/>
      <c r="PEZ37" s="130"/>
      <c r="PFA37" s="130"/>
      <c r="PFB37" s="130"/>
      <c r="PFC37" s="130"/>
      <c r="PFD37" s="130"/>
      <c r="PFE37" s="130"/>
      <c r="PFF37" s="130"/>
      <c r="PFG37" s="130"/>
      <c r="PFH37" s="130"/>
      <c r="PFI37" s="130"/>
      <c r="PFJ37" s="130"/>
      <c r="PFK37" s="130"/>
      <c r="PFL37" s="130"/>
      <c r="PFM37" s="130"/>
      <c r="PFN37" s="130"/>
      <c r="PFO37" s="130"/>
      <c r="PFP37" s="130"/>
      <c r="PFQ37" s="130"/>
      <c r="PFR37" s="130"/>
      <c r="PFS37" s="130"/>
      <c r="PFT37" s="130"/>
      <c r="PFU37" s="130"/>
      <c r="PFV37" s="130"/>
      <c r="PFW37" s="130"/>
      <c r="PFX37" s="130"/>
      <c r="PFY37" s="130"/>
      <c r="PFZ37" s="130"/>
      <c r="PGA37" s="130"/>
      <c r="PGB37" s="130"/>
      <c r="PGC37" s="130"/>
      <c r="PGD37" s="130"/>
      <c r="PGE37" s="130"/>
      <c r="PGF37" s="130"/>
      <c r="PGG37" s="130"/>
      <c r="PGH37" s="130"/>
      <c r="PGI37" s="130"/>
      <c r="PGJ37" s="130"/>
      <c r="PGK37" s="130"/>
      <c r="PGL37" s="130"/>
      <c r="PGM37" s="130"/>
      <c r="PGN37" s="130"/>
      <c r="PGO37" s="130"/>
      <c r="PGP37" s="130"/>
      <c r="PGQ37" s="130"/>
      <c r="PGR37" s="130"/>
      <c r="PGS37" s="130"/>
      <c r="PGT37" s="130"/>
      <c r="PGU37" s="130"/>
      <c r="PGV37" s="130"/>
      <c r="PGW37" s="130"/>
      <c r="PGX37" s="130"/>
      <c r="PGY37" s="130"/>
      <c r="PGZ37" s="130"/>
      <c r="PHA37" s="130"/>
      <c r="PHB37" s="130"/>
      <c r="PHC37" s="130"/>
      <c r="PHD37" s="130"/>
      <c r="PHE37" s="130"/>
      <c r="PHF37" s="130"/>
      <c r="PHG37" s="130"/>
      <c r="PHH37" s="130"/>
      <c r="PHI37" s="130"/>
      <c r="PHJ37" s="130"/>
      <c r="PHK37" s="130"/>
      <c r="PHL37" s="130"/>
      <c r="PHM37" s="130"/>
      <c r="PHN37" s="130"/>
      <c r="PHO37" s="130"/>
      <c r="PHP37" s="130"/>
      <c r="PHQ37" s="130"/>
      <c r="PHR37" s="130"/>
      <c r="PHS37" s="130"/>
      <c r="PHT37" s="130"/>
      <c r="PHU37" s="130"/>
      <c r="PHV37" s="130"/>
      <c r="PHW37" s="130"/>
      <c r="PHX37" s="130"/>
      <c r="PHY37" s="130"/>
      <c r="PHZ37" s="130"/>
      <c r="PIA37" s="130"/>
      <c r="PIB37" s="130"/>
      <c r="PIC37" s="130"/>
      <c r="PID37" s="130"/>
      <c r="PIE37" s="130"/>
      <c r="PIF37" s="130"/>
      <c r="PIG37" s="130"/>
      <c r="PIH37" s="130"/>
      <c r="PII37" s="130"/>
      <c r="PIJ37" s="130"/>
      <c r="PIK37" s="130"/>
      <c r="PIL37" s="130"/>
      <c r="PIM37" s="130"/>
      <c r="PIN37" s="130"/>
      <c r="PIO37" s="130"/>
      <c r="PIP37" s="130"/>
      <c r="PIQ37" s="130"/>
      <c r="PIR37" s="130"/>
      <c r="PIS37" s="130"/>
      <c r="PIT37" s="130"/>
      <c r="PIU37" s="130"/>
      <c r="PIV37" s="130"/>
      <c r="PIW37" s="130"/>
      <c r="PIX37" s="130"/>
      <c r="PIY37" s="130"/>
      <c r="PIZ37" s="130"/>
      <c r="PJA37" s="130"/>
      <c r="PJB37" s="130"/>
      <c r="PJC37" s="130"/>
      <c r="PJD37" s="130"/>
      <c r="PJE37" s="130"/>
      <c r="PJF37" s="130"/>
      <c r="PJG37" s="130"/>
      <c r="PJH37" s="130"/>
      <c r="PJI37" s="130"/>
      <c r="PJJ37" s="130"/>
      <c r="PJK37" s="130"/>
      <c r="PJL37" s="130"/>
      <c r="PJM37" s="130"/>
      <c r="PJN37" s="130"/>
      <c r="PJO37" s="130"/>
      <c r="PJP37" s="130"/>
      <c r="PJQ37" s="130"/>
      <c r="PJR37" s="130"/>
      <c r="PJS37" s="130"/>
      <c r="PJT37" s="130"/>
      <c r="PJU37" s="130"/>
      <c r="PJV37" s="130"/>
      <c r="PJW37" s="130"/>
      <c r="PJX37" s="130"/>
      <c r="PJY37" s="130"/>
      <c r="PJZ37" s="130"/>
      <c r="PKA37" s="130"/>
      <c r="PKB37" s="130"/>
      <c r="PKC37" s="130"/>
      <c r="PKD37" s="130"/>
      <c r="PKE37" s="130"/>
      <c r="PKF37" s="130"/>
      <c r="PKG37" s="130"/>
      <c r="PKH37" s="130"/>
      <c r="PKI37" s="130"/>
      <c r="PKJ37" s="130"/>
      <c r="PKK37" s="130"/>
      <c r="PKL37" s="130"/>
      <c r="PKM37" s="130"/>
      <c r="PKN37" s="130"/>
      <c r="PKO37" s="130"/>
      <c r="PKP37" s="130"/>
      <c r="PKQ37" s="130"/>
      <c r="PKR37" s="130"/>
      <c r="PKS37" s="130"/>
      <c r="PKT37" s="130"/>
      <c r="PKU37" s="130"/>
      <c r="PKV37" s="130"/>
      <c r="PKW37" s="130"/>
      <c r="PKX37" s="130"/>
      <c r="PKY37" s="130"/>
      <c r="PKZ37" s="130"/>
      <c r="PLA37" s="130"/>
      <c r="PLB37" s="130"/>
      <c r="PLC37" s="130"/>
      <c r="PLD37" s="130"/>
      <c r="PLE37" s="130"/>
      <c r="PLF37" s="130"/>
      <c r="PLG37" s="130"/>
      <c r="PLH37" s="130"/>
      <c r="PLI37" s="130"/>
      <c r="PLJ37" s="130"/>
      <c r="PLK37" s="130"/>
      <c r="PLL37" s="130"/>
      <c r="PLM37" s="130"/>
      <c r="PLN37" s="130"/>
      <c r="PLO37" s="130"/>
      <c r="PLP37" s="130"/>
      <c r="PLQ37" s="130"/>
      <c r="PLR37" s="130"/>
      <c r="PLS37" s="130"/>
      <c r="PLT37" s="130"/>
      <c r="PLU37" s="130"/>
      <c r="PLV37" s="130"/>
      <c r="PLW37" s="130"/>
      <c r="PLX37" s="130"/>
      <c r="PLY37" s="130"/>
      <c r="PLZ37" s="130"/>
      <c r="PMA37" s="130"/>
      <c r="PMB37" s="130"/>
      <c r="PMC37" s="130"/>
      <c r="PMD37" s="130"/>
      <c r="PME37" s="130"/>
      <c r="PMF37" s="130"/>
      <c r="PMG37" s="130"/>
      <c r="PMH37" s="130"/>
      <c r="PMI37" s="130"/>
      <c r="PMJ37" s="130"/>
      <c r="PMK37" s="130"/>
      <c r="PML37" s="130"/>
      <c r="PMM37" s="130"/>
      <c r="PMN37" s="130"/>
      <c r="PMO37" s="130"/>
      <c r="PMP37" s="130"/>
      <c r="PMQ37" s="130"/>
      <c r="PMR37" s="130"/>
      <c r="PMS37" s="130"/>
      <c r="PMT37" s="130"/>
      <c r="PMU37" s="130"/>
      <c r="PMV37" s="130"/>
      <c r="PMW37" s="130"/>
      <c r="PMX37" s="130"/>
      <c r="PMY37" s="130"/>
      <c r="PMZ37" s="130"/>
      <c r="PNA37" s="130"/>
      <c r="PNB37" s="130"/>
      <c r="PNC37" s="130"/>
      <c r="PND37" s="130"/>
      <c r="PNE37" s="130"/>
      <c r="PNF37" s="130"/>
      <c r="PNG37" s="130"/>
      <c r="PNH37" s="130"/>
      <c r="PNI37" s="130"/>
      <c r="PNJ37" s="130"/>
      <c r="PNK37" s="130"/>
      <c r="PNL37" s="130"/>
      <c r="PNM37" s="130"/>
      <c r="PNN37" s="130"/>
      <c r="PNO37" s="130"/>
      <c r="PNP37" s="130"/>
      <c r="PNQ37" s="130"/>
      <c r="PNR37" s="130"/>
      <c r="PNS37" s="130"/>
      <c r="PNT37" s="130"/>
      <c r="PNU37" s="130"/>
      <c r="PNV37" s="130"/>
      <c r="PNW37" s="130"/>
      <c r="PNX37" s="130"/>
      <c r="PNY37" s="130"/>
      <c r="PNZ37" s="130"/>
      <c r="POA37" s="130"/>
      <c r="POB37" s="130"/>
      <c r="POC37" s="130"/>
      <c r="POD37" s="130"/>
      <c r="POE37" s="130"/>
      <c r="POF37" s="130"/>
      <c r="POG37" s="130"/>
      <c r="POH37" s="130"/>
      <c r="POI37" s="130"/>
      <c r="POJ37" s="130"/>
      <c r="POK37" s="130"/>
      <c r="POL37" s="130"/>
      <c r="POM37" s="130"/>
      <c r="PON37" s="130"/>
      <c r="POO37" s="130"/>
      <c r="POP37" s="130"/>
      <c r="POQ37" s="130"/>
      <c r="POR37" s="130"/>
      <c r="POS37" s="130"/>
      <c r="POT37" s="130"/>
      <c r="POU37" s="130"/>
      <c r="POV37" s="130"/>
      <c r="POW37" s="130"/>
      <c r="POX37" s="130"/>
      <c r="POY37" s="130"/>
      <c r="POZ37" s="130"/>
      <c r="PPA37" s="130"/>
      <c r="PPB37" s="130"/>
      <c r="PPC37" s="130"/>
      <c r="PPD37" s="130"/>
      <c r="PPE37" s="130"/>
      <c r="PPF37" s="130"/>
      <c r="PPG37" s="130"/>
      <c r="PPH37" s="130"/>
      <c r="PPI37" s="130"/>
      <c r="PPJ37" s="130"/>
      <c r="PPK37" s="130"/>
      <c r="PPL37" s="130"/>
      <c r="PPM37" s="130"/>
      <c r="PPN37" s="130"/>
      <c r="PPO37" s="130"/>
      <c r="PPP37" s="130"/>
      <c r="PPQ37" s="130"/>
      <c r="PPR37" s="130"/>
      <c r="PPS37" s="130"/>
      <c r="PPT37" s="130"/>
      <c r="PPU37" s="130"/>
      <c r="PPV37" s="130"/>
      <c r="PPW37" s="130"/>
      <c r="PPX37" s="130"/>
      <c r="PPY37" s="130"/>
      <c r="PPZ37" s="130"/>
      <c r="PQA37" s="130"/>
      <c r="PQB37" s="130"/>
      <c r="PQC37" s="130"/>
      <c r="PQD37" s="130"/>
      <c r="PQE37" s="130"/>
      <c r="PQF37" s="130"/>
      <c r="PQG37" s="130"/>
      <c r="PQH37" s="130"/>
      <c r="PQI37" s="130"/>
      <c r="PQJ37" s="130"/>
      <c r="PQK37" s="130"/>
      <c r="PQL37" s="130"/>
      <c r="PQM37" s="130"/>
      <c r="PQN37" s="130"/>
      <c r="PQO37" s="130"/>
      <c r="PQP37" s="130"/>
      <c r="PQQ37" s="130"/>
      <c r="PQR37" s="130"/>
      <c r="PQS37" s="130"/>
      <c r="PQT37" s="130"/>
      <c r="PQU37" s="130"/>
      <c r="PQV37" s="130"/>
      <c r="PQW37" s="130"/>
      <c r="PQX37" s="130"/>
      <c r="PQY37" s="130"/>
      <c r="PQZ37" s="130"/>
      <c r="PRA37" s="130"/>
      <c r="PRB37" s="130"/>
      <c r="PRC37" s="130"/>
      <c r="PRD37" s="130"/>
      <c r="PRE37" s="130"/>
      <c r="PRF37" s="130"/>
      <c r="PRG37" s="130"/>
      <c r="PRH37" s="130"/>
      <c r="PRI37" s="130"/>
      <c r="PRJ37" s="130"/>
      <c r="PRK37" s="130"/>
      <c r="PRL37" s="130"/>
      <c r="PRM37" s="130"/>
      <c r="PRN37" s="130"/>
      <c r="PRO37" s="130"/>
      <c r="PRP37" s="130"/>
      <c r="PRQ37" s="130"/>
      <c r="PRR37" s="130"/>
      <c r="PRS37" s="130"/>
      <c r="PRT37" s="130"/>
      <c r="PRU37" s="130"/>
      <c r="PRV37" s="130"/>
      <c r="PRW37" s="130"/>
      <c r="PRX37" s="130"/>
      <c r="PRY37" s="130"/>
      <c r="PRZ37" s="130"/>
      <c r="PSA37" s="130"/>
      <c r="PSB37" s="130"/>
      <c r="PSC37" s="130"/>
      <c r="PSD37" s="130"/>
      <c r="PSE37" s="130"/>
      <c r="PSF37" s="130"/>
      <c r="PSG37" s="130"/>
      <c r="PSH37" s="130"/>
      <c r="PSI37" s="130"/>
      <c r="PSJ37" s="130"/>
      <c r="PSK37" s="130"/>
      <c r="PSL37" s="130"/>
      <c r="PSM37" s="130"/>
      <c r="PSN37" s="130"/>
      <c r="PSO37" s="130"/>
      <c r="PSP37" s="130"/>
      <c r="PSQ37" s="130"/>
      <c r="PSR37" s="130"/>
      <c r="PSS37" s="130"/>
      <c r="PST37" s="130"/>
      <c r="PSU37" s="130"/>
      <c r="PSV37" s="130"/>
      <c r="PSW37" s="130"/>
      <c r="PSX37" s="130"/>
      <c r="PSY37" s="130"/>
      <c r="PSZ37" s="130"/>
      <c r="PTA37" s="130"/>
      <c r="PTB37" s="130"/>
      <c r="PTC37" s="130"/>
      <c r="PTD37" s="130"/>
      <c r="PTE37" s="130"/>
      <c r="PTF37" s="130"/>
      <c r="PTG37" s="130"/>
      <c r="PTH37" s="130"/>
      <c r="PTI37" s="130"/>
      <c r="PTJ37" s="130"/>
      <c r="PTK37" s="130"/>
      <c r="PTL37" s="130"/>
      <c r="PTM37" s="130"/>
      <c r="PTN37" s="130"/>
      <c r="PTO37" s="130"/>
      <c r="PTP37" s="130"/>
      <c r="PTQ37" s="130"/>
      <c r="PTR37" s="130"/>
      <c r="PTS37" s="130"/>
      <c r="PTT37" s="130"/>
      <c r="PTU37" s="130"/>
      <c r="PTV37" s="130"/>
      <c r="PTW37" s="130"/>
      <c r="PTX37" s="130"/>
      <c r="PTY37" s="130"/>
      <c r="PTZ37" s="130"/>
      <c r="PUA37" s="130"/>
      <c r="PUB37" s="130"/>
      <c r="PUC37" s="130"/>
      <c r="PUD37" s="130"/>
      <c r="PUE37" s="130"/>
      <c r="PUF37" s="130"/>
      <c r="PUG37" s="130"/>
      <c r="PUH37" s="130"/>
      <c r="PUI37" s="130"/>
      <c r="PUJ37" s="130"/>
      <c r="PUK37" s="130"/>
      <c r="PUL37" s="130"/>
      <c r="PUM37" s="130"/>
      <c r="PUN37" s="130"/>
      <c r="PUO37" s="130"/>
      <c r="PUP37" s="130"/>
      <c r="PUQ37" s="130"/>
      <c r="PUR37" s="130"/>
      <c r="PUS37" s="130"/>
      <c r="PUT37" s="130"/>
      <c r="PUU37" s="130"/>
      <c r="PUV37" s="130"/>
      <c r="PUW37" s="130"/>
      <c r="PUX37" s="130"/>
      <c r="PUY37" s="130"/>
      <c r="PUZ37" s="130"/>
      <c r="PVA37" s="130"/>
      <c r="PVB37" s="130"/>
      <c r="PVC37" s="130"/>
      <c r="PVD37" s="130"/>
      <c r="PVE37" s="130"/>
      <c r="PVF37" s="130"/>
      <c r="PVG37" s="130"/>
      <c r="PVH37" s="130"/>
      <c r="PVI37" s="130"/>
      <c r="PVJ37" s="130"/>
      <c r="PVK37" s="130"/>
      <c r="PVL37" s="130"/>
      <c r="PVM37" s="130"/>
      <c r="PVN37" s="130"/>
      <c r="PVO37" s="130"/>
      <c r="PVP37" s="130"/>
      <c r="PVQ37" s="130"/>
      <c r="PVR37" s="130"/>
      <c r="PVS37" s="130"/>
      <c r="PVT37" s="130"/>
      <c r="PVU37" s="130"/>
      <c r="PVV37" s="130"/>
      <c r="PVW37" s="130"/>
      <c r="PVX37" s="130"/>
      <c r="PVY37" s="130"/>
      <c r="PVZ37" s="130"/>
      <c r="PWA37" s="130"/>
      <c r="PWB37" s="130"/>
      <c r="PWC37" s="130"/>
      <c r="PWD37" s="130"/>
      <c r="PWE37" s="130"/>
      <c r="PWF37" s="130"/>
      <c r="PWG37" s="130"/>
      <c r="PWH37" s="130"/>
      <c r="PWI37" s="130"/>
      <c r="PWJ37" s="130"/>
      <c r="PWK37" s="130"/>
      <c r="PWL37" s="130"/>
      <c r="PWM37" s="130"/>
      <c r="PWN37" s="130"/>
      <c r="PWO37" s="130"/>
      <c r="PWP37" s="130"/>
      <c r="PWQ37" s="130"/>
      <c r="PWR37" s="130"/>
      <c r="PWS37" s="130"/>
      <c r="PWT37" s="130"/>
      <c r="PWU37" s="130"/>
      <c r="PWV37" s="130"/>
      <c r="PWW37" s="130"/>
      <c r="PWX37" s="130"/>
      <c r="PWY37" s="130"/>
      <c r="PWZ37" s="130"/>
      <c r="PXA37" s="130"/>
      <c r="PXB37" s="130"/>
      <c r="PXC37" s="130"/>
      <c r="PXD37" s="130"/>
      <c r="PXE37" s="130"/>
      <c r="PXF37" s="130"/>
      <c r="PXG37" s="130"/>
      <c r="PXH37" s="130"/>
      <c r="PXI37" s="130"/>
      <c r="PXJ37" s="130"/>
      <c r="PXK37" s="130"/>
      <c r="PXL37" s="130"/>
      <c r="PXM37" s="130"/>
      <c r="PXN37" s="130"/>
      <c r="PXO37" s="130"/>
      <c r="PXP37" s="130"/>
      <c r="PXQ37" s="130"/>
      <c r="PXR37" s="130"/>
      <c r="PXS37" s="130"/>
      <c r="PXT37" s="130"/>
      <c r="PXU37" s="130"/>
      <c r="PXV37" s="130"/>
      <c r="PXW37" s="130"/>
      <c r="PXX37" s="130"/>
      <c r="PXY37" s="130"/>
      <c r="PXZ37" s="130"/>
      <c r="PYA37" s="130"/>
      <c r="PYB37" s="130"/>
      <c r="PYC37" s="130"/>
      <c r="PYD37" s="130"/>
      <c r="PYE37" s="130"/>
      <c r="PYF37" s="130"/>
      <c r="PYG37" s="130"/>
      <c r="PYH37" s="130"/>
      <c r="PYI37" s="130"/>
      <c r="PYJ37" s="130"/>
      <c r="PYK37" s="130"/>
      <c r="PYL37" s="130"/>
      <c r="PYM37" s="130"/>
      <c r="PYN37" s="130"/>
      <c r="PYO37" s="130"/>
      <c r="PYP37" s="130"/>
      <c r="PYQ37" s="130"/>
      <c r="PYR37" s="130"/>
      <c r="PYS37" s="130"/>
      <c r="PYT37" s="130"/>
      <c r="PYU37" s="130"/>
      <c r="PYV37" s="130"/>
      <c r="PYW37" s="130"/>
      <c r="PYX37" s="130"/>
      <c r="PYY37" s="130"/>
      <c r="PYZ37" s="130"/>
      <c r="PZA37" s="130"/>
      <c r="PZB37" s="130"/>
      <c r="PZC37" s="130"/>
      <c r="PZD37" s="130"/>
      <c r="PZE37" s="130"/>
      <c r="PZF37" s="130"/>
      <c r="PZG37" s="130"/>
      <c r="PZH37" s="130"/>
      <c r="PZI37" s="130"/>
      <c r="PZJ37" s="130"/>
      <c r="PZK37" s="130"/>
      <c r="PZL37" s="130"/>
      <c r="PZM37" s="130"/>
      <c r="PZN37" s="130"/>
      <c r="PZO37" s="130"/>
      <c r="PZP37" s="130"/>
      <c r="PZQ37" s="130"/>
      <c r="PZR37" s="130"/>
      <c r="PZS37" s="130"/>
      <c r="PZT37" s="130"/>
      <c r="PZU37" s="130"/>
      <c r="PZV37" s="130"/>
      <c r="PZW37" s="130"/>
      <c r="PZX37" s="130"/>
      <c r="PZY37" s="130"/>
      <c r="PZZ37" s="130"/>
      <c r="QAA37" s="130"/>
      <c r="QAB37" s="130"/>
      <c r="QAC37" s="130"/>
      <c r="QAD37" s="130"/>
      <c r="QAE37" s="130"/>
      <c r="QAF37" s="130"/>
      <c r="QAG37" s="130"/>
      <c r="QAH37" s="130"/>
      <c r="QAI37" s="130"/>
      <c r="QAJ37" s="130"/>
      <c r="QAK37" s="130"/>
      <c r="QAL37" s="130"/>
      <c r="QAM37" s="130"/>
      <c r="QAN37" s="130"/>
      <c r="QAO37" s="130"/>
      <c r="QAP37" s="130"/>
      <c r="QAQ37" s="130"/>
      <c r="QAR37" s="130"/>
      <c r="QAS37" s="130"/>
      <c r="QAT37" s="130"/>
      <c r="QAU37" s="130"/>
      <c r="QAV37" s="130"/>
      <c r="QAW37" s="130"/>
      <c r="QAX37" s="130"/>
      <c r="QAY37" s="130"/>
      <c r="QAZ37" s="130"/>
      <c r="QBA37" s="130"/>
      <c r="QBB37" s="130"/>
      <c r="QBC37" s="130"/>
      <c r="QBD37" s="130"/>
      <c r="QBE37" s="130"/>
      <c r="QBF37" s="130"/>
      <c r="QBG37" s="130"/>
      <c r="QBH37" s="130"/>
      <c r="QBI37" s="130"/>
      <c r="QBJ37" s="130"/>
      <c r="QBK37" s="130"/>
      <c r="QBL37" s="130"/>
      <c r="QBM37" s="130"/>
      <c r="QBN37" s="130"/>
      <c r="QBO37" s="130"/>
      <c r="QBP37" s="130"/>
      <c r="QBQ37" s="130"/>
      <c r="QBR37" s="130"/>
      <c r="QBS37" s="130"/>
      <c r="QBT37" s="130"/>
      <c r="QBU37" s="130"/>
      <c r="QBV37" s="130"/>
      <c r="QBW37" s="130"/>
      <c r="QBX37" s="130"/>
      <c r="QBY37" s="130"/>
      <c r="QBZ37" s="130"/>
      <c r="QCA37" s="130"/>
      <c r="QCB37" s="130"/>
      <c r="QCC37" s="130"/>
      <c r="QCD37" s="130"/>
      <c r="QCE37" s="130"/>
      <c r="QCF37" s="130"/>
      <c r="QCG37" s="130"/>
      <c r="QCH37" s="130"/>
      <c r="QCI37" s="130"/>
      <c r="QCJ37" s="130"/>
      <c r="QCK37" s="130"/>
      <c r="QCL37" s="130"/>
      <c r="QCM37" s="130"/>
      <c r="QCN37" s="130"/>
      <c r="QCO37" s="130"/>
      <c r="QCP37" s="130"/>
      <c r="QCQ37" s="130"/>
      <c r="QCR37" s="130"/>
      <c r="QCS37" s="130"/>
      <c r="QCT37" s="130"/>
      <c r="QCU37" s="130"/>
      <c r="QCV37" s="130"/>
      <c r="QCW37" s="130"/>
      <c r="QCX37" s="130"/>
      <c r="QCY37" s="130"/>
      <c r="QCZ37" s="130"/>
      <c r="QDA37" s="130"/>
      <c r="QDB37" s="130"/>
      <c r="QDC37" s="130"/>
      <c r="QDD37" s="130"/>
      <c r="QDE37" s="130"/>
      <c r="QDF37" s="130"/>
      <c r="QDG37" s="130"/>
      <c r="QDH37" s="130"/>
      <c r="QDI37" s="130"/>
      <c r="QDJ37" s="130"/>
      <c r="QDK37" s="130"/>
      <c r="QDL37" s="130"/>
      <c r="QDM37" s="130"/>
      <c r="QDN37" s="130"/>
      <c r="QDO37" s="130"/>
      <c r="QDP37" s="130"/>
      <c r="QDQ37" s="130"/>
      <c r="QDR37" s="130"/>
      <c r="QDS37" s="130"/>
      <c r="QDT37" s="130"/>
      <c r="QDU37" s="130"/>
      <c r="QDV37" s="130"/>
      <c r="QDW37" s="130"/>
      <c r="QDX37" s="130"/>
      <c r="QDY37" s="130"/>
      <c r="QDZ37" s="130"/>
      <c r="QEA37" s="130"/>
      <c r="QEB37" s="130"/>
      <c r="QEC37" s="130"/>
      <c r="QED37" s="130"/>
      <c r="QEE37" s="130"/>
      <c r="QEF37" s="130"/>
      <c r="QEG37" s="130"/>
      <c r="QEH37" s="130"/>
      <c r="QEI37" s="130"/>
      <c r="QEJ37" s="130"/>
      <c r="QEK37" s="130"/>
      <c r="QEL37" s="130"/>
      <c r="QEM37" s="130"/>
      <c r="QEN37" s="130"/>
      <c r="QEO37" s="130"/>
      <c r="QEP37" s="130"/>
      <c r="QEQ37" s="130"/>
      <c r="QER37" s="130"/>
      <c r="QES37" s="130"/>
      <c r="QET37" s="130"/>
      <c r="QEU37" s="130"/>
      <c r="QEV37" s="130"/>
      <c r="QEW37" s="130"/>
      <c r="QEX37" s="130"/>
      <c r="QEY37" s="130"/>
      <c r="QEZ37" s="130"/>
      <c r="QFA37" s="130"/>
      <c r="QFB37" s="130"/>
      <c r="QFC37" s="130"/>
      <c r="QFD37" s="130"/>
      <c r="QFE37" s="130"/>
      <c r="QFF37" s="130"/>
      <c r="QFG37" s="130"/>
      <c r="QFH37" s="130"/>
      <c r="QFI37" s="130"/>
      <c r="QFJ37" s="130"/>
      <c r="QFK37" s="130"/>
      <c r="QFL37" s="130"/>
      <c r="QFM37" s="130"/>
      <c r="QFN37" s="130"/>
      <c r="QFO37" s="130"/>
      <c r="QFP37" s="130"/>
      <c r="QFQ37" s="130"/>
      <c r="QFR37" s="130"/>
      <c r="QFS37" s="130"/>
      <c r="QFT37" s="130"/>
      <c r="QFU37" s="130"/>
      <c r="QFV37" s="130"/>
      <c r="QFW37" s="130"/>
      <c r="QFX37" s="130"/>
      <c r="QFY37" s="130"/>
      <c r="QFZ37" s="130"/>
      <c r="QGA37" s="130"/>
      <c r="QGB37" s="130"/>
      <c r="QGC37" s="130"/>
      <c r="QGD37" s="130"/>
      <c r="QGE37" s="130"/>
      <c r="QGF37" s="130"/>
      <c r="QGG37" s="130"/>
      <c r="QGH37" s="130"/>
      <c r="QGI37" s="130"/>
      <c r="QGJ37" s="130"/>
      <c r="QGK37" s="130"/>
      <c r="QGL37" s="130"/>
      <c r="QGM37" s="130"/>
      <c r="QGN37" s="130"/>
      <c r="QGO37" s="130"/>
      <c r="QGP37" s="130"/>
      <c r="QGQ37" s="130"/>
      <c r="QGR37" s="130"/>
      <c r="QGS37" s="130"/>
      <c r="QGT37" s="130"/>
      <c r="QGU37" s="130"/>
      <c r="QGV37" s="130"/>
      <c r="QGW37" s="130"/>
      <c r="QGX37" s="130"/>
      <c r="QGY37" s="130"/>
      <c r="QGZ37" s="130"/>
      <c r="QHA37" s="130"/>
      <c r="QHB37" s="130"/>
      <c r="QHC37" s="130"/>
      <c r="QHD37" s="130"/>
      <c r="QHE37" s="130"/>
      <c r="QHF37" s="130"/>
      <c r="QHG37" s="130"/>
      <c r="QHH37" s="130"/>
      <c r="QHI37" s="130"/>
      <c r="QHJ37" s="130"/>
      <c r="QHK37" s="130"/>
      <c r="QHL37" s="130"/>
      <c r="QHM37" s="130"/>
      <c r="QHN37" s="130"/>
      <c r="QHO37" s="130"/>
      <c r="QHP37" s="130"/>
      <c r="QHQ37" s="130"/>
      <c r="QHR37" s="130"/>
      <c r="QHS37" s="130"/>
      <c r="QHT37" s="130"/>
      <c r="QHU37" s="130"/>
      <c r="QHV37" s="130"/>
      <c r="QHW37" s="130"/>
      <c r="QHX37" s="130"/>
      <c r="QHY37" s="130"/>
      <c r="QHZ37" s="130"/>
      <c r="QIA37" s="130"/>
      <c r="QIB37" s="130"/>
      <c r="QIC37" s="130"/>
      <c r="QID37" s="130"/>
      <c r="QIE37" s="130"/>
      <c r="QIF37" s="130"/>
      <c r="QIG37" s="130"/>
      <c r="QIH37" s="130"/>
      <c r="QII37" s="130"/>
      <c r="QIJ37" s="130"/>
      <c r="QIK37" s="130"/>
      <c r="QIL37" s="130"/>
      <c r="QIM37" s="130"/>
      <c r="QIN37" s="130"/>
      <c r="QIO37" s="130"/>
      <c r="QIP37" s="130"/>
      <c r="QIQ37" s="130"/>
      <c r="QIR37" s="130"/>
      <c r="QIS37" s="130"/>
      <c r="QIT37" s="130"/>
      <c r="QIU37" s="130"/>
      <c r="QIV37" s="130"/>
      <c r="QIW37" s="130"/>
      <c r="QIX37" s="130"/>
      <c r="QIY37" s="130"/>
      <c r="QIZ37" s="130"/>
      <c r="QJA37" s="130"/>
      <c r="QJB37" s="130"/>
      <c r="QJC37" s="130"/>
      <c r="QJD37" s="130"/>
      <c r="QJE37" s="130"/>
      <c r="QJF37" s="130"/>
      <c r="QJG37" s="130"/>
      <c r="QJH37" s="130"/>
      <c r="QJI37" s="130"/>
      <c r="QJJ37" s="130"/>
      <c r="QJK37" s="130"/>
      <c r="QJL37" s="130"/>
      <c r="QJM37" s="130"/>
      <c r="QJN37" s="130"/>
      <c r="QJO37" s="130"/>
      <c r="QJP37" s="130"/>
      <c r="QJQ37" s="130"/>
      <c r="QJR37" s="130"/>
      <c r="QJS37" s="130"/>
      <c r="QJT37" s="130"/>
      <c r="QJU37" s="130"/>
      <c r="QJV37" s="130"/>
      <c r="QJW37" s="130"/>
      <c r="QJX37" s="130"/>
      <c r="QJY37" s="130"/>
      <c r="QJZ37" s="130"/>
      <c r="QKA37" s="130"/>
      <c r="QKB37" s="130"/>
      <c r="QKC37" s="130"/>
      <c r="QKD37" s="130"/>
      <c r="QKE37" s="130"/>
      <c r="QKF37" s="130"/>
      <c r="QKG37" s="130"/>
      <c r="QKH37" s="130"/>
      <c r="QKI37" s="130"/>
      <c r="QKJ37" s="130"/>
      <c r="QKK37" s="130"/>
      <c r="QKL37" s="130"/>
      <c r="QKM37" s="130"/>
      <c r="QKN37" s="130"/>
      <c r="QKO37" s="130"/>
      <c r="QKP37" s="130"/>
      <c r="QKQ37" s="130"/>
      <c r="QKR37" s="130"/>
      <c r="QKS37" s="130"/>
      <c r="QKT37" s="130"/>
      <c r="QKU37" s="130"/>
      <c r="QKV37" s="130"/>
      <c r="QKW37" s="130"/>
      <c r="QKX37" s="130"/>
      <c r="QKY37" s="130"/>
      <c r="QKZ37" s="130"/>
      <c r="QLA37" s="130"/>
      <c r="QLB37" s="130"/>
      <c r="QLC37" s="130"/>
      <c r="QLD37" s="130"/>
      <c r="QLE37" s="130"/>
      <c r="QLF37" s="130"/>
      <c r="QLG37" s="130"/>
      <c r="QLH37" s="130"/>
      <c r="QLI37" s="130"/>
      <c r="QLJ37" s="130"/>
      <c r="QLK37" s="130"/>
      <c r="QLL37" s="130"/>
      <c r="QLM37" s="130"/>
      <c r="QLN37" s="130"/>
      <c r="QLO37" s="130"/>
      <c r="QLP37" s="130"/>
      <c r="QLQ37" s="130"/>
      <c r="QLR37" s="130"/>
      <c r="QLS37" s="130"/>
      <c r="QLT37" s="130"/>
      <c r="QLU37" s="130"/>
      <c r="QLV37" s="130"/>
      <c r="QLW37" s="130"/>
      <c r="QLX37" s="130"/>
      <c r="QLY37" s="130"/>
      <c r="QLZ37" s="130"/>
      <c r="QMA37" s="130"/>
      <c r="QMB37" s="130"/>
      <c r="QMC37" s="130"/>
      <c r="QMD37" s="130"/>
      <c r="QME37" s="130"/>
      <c r="QMF37" s="130"/>
      <c r="QMG37" s="130"/>
      <c r="QMH37" s="130"/>
      <c r="QMI37" s="130"/>
      <c r="QMJ37" s="130"/>
      <c r="QMK37" s="130"/>
      <c r="QML37" s="130"/>
      <c r="QMM37" s="130"/>
      <c r="QMN37" s="130"/>
      <c r="QMO37" s="130"/>
      <c r="QMP37" s="130"/>
      <c r="QMQ37" s="130"/>
      <c r="QMR37" s="130"/>
      <c r="QMS37" s="130"/>
      <c r="QMT37" s="130"/>
      <c r="QMU37" s="130"/>
      <c r="QMV37" s="130"/>
      <c r="QMW37" s="130"/>
      <c r="QMX37" s="130"/>
      <c r="QMY37" s="130"/>
      <c r="QMZ37" s="130"/>
      <c r="QNA37" s="130"/>
      <c r="QNB37" s="130"/>
      <c r="QNC37" s="130"/>
      <c r="QND37" s="130"/>
      <c r="QNE37" s="130"/>
      <c r="QNF37" s="130"/>
      <c r="QNG37" s="130"/>
      <c r="QNH37" s="130"/>
      <c r="QNI37" s="130"/>
      <c r="QNJ37" s="130"/>
      <c r="QNK37" s="130"/>
      <c r="QNL37" s="130"/>
      <c r="QNM37" s="130"/>
      <c r="QNN37" s="130"/>
      <c r="QNO37" s="130"/>
      <c r="QNP37" s="130"/>
      <c r="QNQ37" s="130"/>
      <c r="QNR37" s="130"/>
      <c r="QNS37" s="130"/>
      <c r="QNT37" s="130"/>
      <c r="QNU37" s="130"/>
      <c r="QNV37" s="130"/>
      <c r="QNW37" s="130"/>
      <c r="QNX37" s="130"/>
      <c r="QNY37" s="130"/>
      <c r="QNZ37" s="130"/>
      <c r="QOA37" s="130"/>
      <c r="QOB37" s="130"/>
      <c r="QOC37" s="130"/>
      <c r="QOD37" s="130"/>
      <c r="QOE37" s="130"/>
      <c r="QOF37" s="130"/>
      <c r="QOG37" s="130"/>
      <c r="QOH37" s="130"/>
      <c r="QOI37" s="130"/>
      <c r="QOJ37" s="130"/>
      <c r="QOK37" s="130"/>
      <c r="QOL37" s="130"/>
      <c r="QOM37" s="130"/>
      <c r="QON37" s="130"/>
      <c r="QOO37" s="130"/>
      <c r="QOP37" s="130"/>
      <c r="QOQ37" s="130"/>
      <c r="QOR37" s="130"/>
      <c r="QOS37" s="130"/>
      <c r="QOT37" s="130"/>
      <c r="QOU37" s="130"/>
      <c r="QOV37" s="130"/>
      <c r="QOW37" s="130"/>
      <c r="QOX37" s="130"/>
      <c r="QOY37" s="130"/>
      <c r="QOZ37" s="130"/>
      <c r="QPA37" s="130"/>
      <c r="QPB37" s="130"/>
      <c r="QPC37" s="130"/>
      <c r="QPD37" s="130"/>
      <c r="QPE37" s="130"/>
      <c r="QPF37" s="130"/>
      <c r="QPG37" s="130"/>
      <c r="QPH37" s="130"/>
      <c r="QPI37" s="130"/>
      <c r="QPJ37" s="130"/>
      <c r="QPK37" s="130"/>
      <c r="QPL37" s="130"/>
      <c r="QPM37" s="130"/>
      <c r="QPN37" s="130"/>
      <c r="QPO37" s="130"/>
      <c r="QPP37" s="130"/>
      <c r="QPQ37" s="130"/>
      <c r="QPR37" s="130"/>
      <c r="QPS37" s="130"/>
      <c r="QPT37" s="130"/>
      <c r="QPU37" s="130"/>
      <c r="QPV37" s="130"/>
      <c r="QPW37" s="130"/>
      <c r="QPX37" s="130"/>
      <c r="QPY37" s="130"/>
      <c r="QPZ37" s="130"/>
      <c r="QQA37" s="130"/>
      <c r="QQB37" s="130"/>
      <c r="QQC37" s="130"/>
      <c r="QQD37" s="130"/>
      <c r="QQE37" s="130"/>
      <c r="QQF37" s="130"/>
      <c r="QQG37" s="130"/>
      <c r="QQH37" s="130"/>
      <c r="QQI37" s="130"/>
      <c r="QQJ37" s="130"/>
      <c r="QQK37" s="130"/>
      <c r="QQL37" s="130"/>
      <c r="QQM37" s="130"/>
      <c r="QQN37" s="130"/>
      <c r="QQO37" s="130"/>
      <c r="QQP37" s="130"/>
      <c r="QQQ37" s="130"/>
      <c r="QQR37" s="130"/>
      <c r="QQS37" s="130"/>
      <c r="QQT37" s="130"/>
      <c r="QQU37" s="130"/>
      <c r="QQV37" s="130"/>
      <c r="QQW37" s="130"/>
      <c r="QQX37" s="130"/>
      <c r="QQY37" s="130"/>
      <c r="QQZ37" s="130"/>
      <c r="QRA37" s="130"/>
      <c r="QRB37" s="130"/>
      <c r="QRC37" s="130"/>
      <c r="QRD37" s="130"/>
      <c r="QRE37" s="130"/>
      <c r="QRF37" s="130"/>
      <c r="QRG37" s="130"/>
      <c r="QRH37" s="130"/>
      <c r="QRI37" s="130"/>
      <c r="QRJ37" s="130"/>
      <c r="QRK37" s="130"/>
      <c r="QRL37" s="130"/>
      <c r="QRM37" s="130"/>
      <c r="QRN37" s="130"/>
      <c r="QRO37" s="130"/>
      <c r="QRP37" s="130"/>
      <c r="QRQ37" s="130"/>
      <c r="QRR37" s="130"/>
      <c r="QRS37" s="130"/>
      <c r="QRT37" s="130"/>
      <c r="QRU37" s="130"/>
      <c r="QRV37" s="130"/>
      <c r="QRW37" s="130"/>
      <c r="QRX37" s="130"/>
      <c r="QRY37" s="130"/>
      <c r="QRZ37" s="130"/>
      <c r="QSA37" s="130"/>
      <c r="QSB37" s="130"/>
      <c r="QSC37" s="130"/>
      <c r="QSD37" s="130"/>
      <c r="QSE37" s="130"/>
      <c r="QSF37" s="130"/>
      <c r="QSG37" s="130"/>
      <c r="QSH37" s="130"/>
      <c r="QSI37" s="130"/>
      <c r="QSJ37" s="130"/>
      <c r="QSK37" s="130"/>
      <c r="QSL37" s="130"/>
      <c r="QSM37" s="130"/>
      <c r="QSN37" s="130"/>
      <c r="QSO37" s="130"/>
      <c r="QSP37" s="130"/>
      <c r="QSQ37" s="130"/>
      <c r="QSR37" s="130"/>
      <c r="QSS37" s="130"/>
      <c r="QST37" s="130"/>
      <c r="QSU37" s="130"/>
      <c r="QSV37" s="130"/>
      <c r="QSW37" s="130"/>
      <c r="QSX37" s="130"/>
      <c r="QSY37" s="130"/>
      <c r="QSZ37" s="130"/>
      <c r="QTA37" s="130"/>
      <c r="QTB37" s="130"/>
      <c r="QTC37" s="130"/>
      <c r="QTD37" s="130"/>
      <c r="QTE37" s="130"/>
      <c r="QTF37" s="130"/>
      <c r="QTG37" s="130"/>
      <c r="QTH37" s="130"/>
      <c r="QTI37" s="130"/>
      <c r="QTJ37" s="130"/>
      <c r="QTK37" s="130"/>
      <c r="QTL37" s="130"/>
      <c r="QTM37" s="130"/>
      <c r="QTN37" s="130"/>
      <c r="QTO37" s="130"/>
      <c r="QTP37" s="130"/>
      <c r="QTQ37" s="130"/>
      <c r="QTR37" s="130"/>
      <c r="QTS37" s="130"/>
      <c r="QTT37" s="130"/>
      <c r="QTU37" s="130"/>
      <c r="QTV37" s="130"/>
      <c r="QTW37" s="130"/>
      <c r="QTX37" s="130"/>
      <c r="QTY37" s="130"/>
      <c r="QTZ37" s="130"/>
      <c r="QUA37" s="130"/>
      <c r="QUB37" s="130"/>
      <c r="QUC37" s="130"/>
      <c r="QUD37" s="130"/>
      <c r="QUE37" s="130"/>
      <c r="QUF37" s="130"/>
      <c r="QUG37" s="130"/>
      <c r="QUH37" s="130"/>
      <c r="QUI37" s="130"/>
      <c r="QUJ37" s="130"/>
      <c r="QUK37" s="130"/>
      <c r="QUL37" s="130"/>
      <c r="QUM37" s="130"/>
      <c r="QUN37" s="130"/>
      <c r="QUO37" s="130"/>
      <c r="QUP37" s="130"/>
      <c r="QUQ37" s="130"/>
      <c r="QUR37" s="130"/>
      <c r="QUS37" s="130"/>
      <c r="QUT37" s="130"/>
      <c r="QUU37" s="130"/>
      <c r="QUV37" s="130"/>
      <c r="QUW37" s="130"/>
      <c r="QUX37" s="130"/>
      <c r="QUY37" s="130"/>
      <c r="QUZ37" s="130"/>
      <c r="QVA37" s="130"/>
      <c r="QVB37" s="130"/>
      <c r="QVC37" s="130"/>
      <c r="QVD37" s="130"/>
      <c r="QVE37" s="130"/>
      <c r="QVF37" s="130"/>
      <c r="QVG37" s="130"/>
      <c r="QVH37" s="130"/>
      <c r="QVI37" s="130"/>
      <c r="QVJ37" s="130"/>
      <c r="QVK37" s="130"/>
      <c r="QVL37" s="130"/>
      <c r="QVM37" s="130"/>
      <c r="QVN37" s="130"/>
      <c r="QVO37" s="130"/>
      <c r="QVP37" s="130"/>
      <c r="QVQ37" s="130"/>
      <c r="QVR37" s="130"/>
      <c r="QVS37" s="130"/>
      <c r="QVT37" s="130"/>
      <c r="QVU37" s="130"/>
      <c r="QVV37" s="130"/>
      <c r="QVW37" s="130"/>
      <c r="QVX37" s="130"/>
      <c r="QVY37" s="130"/>
      <c r="QVZ37" s="130"/>
      <c r="QWA37" s="130"/>
      <c r="QWB37" s="130"/>
      <c r="QWC37" s="130"/>
      <c r="QWD37" s="130"/>
      <c r="QWE37" s="130"/>
      <c r="QWF37" s="130"/>
      <c r="QWG37" s="130"/>
      <c r="QWH37" s="130"/>
      <c r="QWI37" s="130"/>
      <c r="QWJ37" s="130"/>
      <c r="QWK37" s="130"/>
      <c r="QWL37" s="130"/>
      <c r="QWM37" s="130"/>
      <c r="QWN37" s="130"/>
      <c r="QWO37" s="130"/>
      <c r="QWP37" s="130"/>
      <c r="QWQ37" s="130"/>
      <c r="QWR37" s="130"/>
      <c r="QWS37" s="130"/>
      <c r="QWT37" s="130"/>
      <c r="QWU37" s="130"/>
      <c r="QWV37" s="130"/>
      <c r="QWW37" s="130"/>
      <c r="QWX37" s="130"/>
      <c r="QWY37" s="130"/>
      <c r="QWZ37" s="130"/>
      <c r="QXA37" s="130"/>
      <c r="QXB37" s="130"/>
      <c r="QXC37" s="130"/>
      <c r="QXD37" s="130"/>
      <c r="QXE37" s="130"/>
      <c r="QXF37" s="130"/>
      <c r="QXG37" s="130"/>
      <c r="QXH37" s="130"/>
      <c r="QXI37" s="130"/>
      <c r="QXJ37" s="130"/>
      <c r="QXK37" s="130"/>
      <c r="QXL37" s="130"/>
      <c r="QXM37" s="130"/>
      <c r="QXN37" s="130"/>
      <c r="QXO37" s="130"/>
      <c r="QXP37" s="130"/>
      <c r="QXQ37" s="130"/>
      <c r="QXR37" s="130"/>
      <c r="QXS37" s="130"/>
      <c r="QXT37" s="130"/>
      <c r="QXU37" s="130"/>
      <c r="QXV37" s="130"/>
      <c r="QXW37" s="130"/>
      <c r="QXX37" s="130"/>
      <c r="QXY37" s="130"/>
      <c r="QXZ37" s="130"/>
      <c r="QYA37" s="130"/>
      <c r="QYB37" s="130"/>
      <c r="QYC37" s="130"/>
      <c r="QYD37" s="130"/>
      <c r="QYE37" s="130"/>
      <c r="QYF37" s="130"/>
      <c r="QYG37" s="130"/>
      <c r="QYH37" s="130"/>
      <c r="QYI37" s="130"/>
      <c r="QYJ37" s="130"/>
      <c r="QYK37" s="130"/>
      <c r="QYL37" s="130"/>
      <c r="QYM37" s="130"/>
      <c r="QYN37" s="130"/>
      <c r="QYO37" s="130"/>
      <c r="QYP37" s="130"/>
      <c r="QYQ37" s="130"/>
      <c r="QYR37" s="130"/>
      <c r="QYS37" s="130"/>
      <c r="QYT37" s="130"/>
      <c r="QYU37" s="130"/>
      <c r="QYV37" s="130"/>
      <c r="QYW37" s="130"/>
      <c r="QYX37" s="130"/>
      <c r="QYY37" s="130"/>
      <c r="QYZ37" s="130"/>
      <c r="QZA37" s="130"/>
      <c r="QZB37" s="130"/>
      <c r="QZC37" s="130"/>
      <c r="QZD37" s="130"/>
      <c r="QZE37" s="130"/>
      <c r="QZF37" s="130"/>
      <c r="QZG37" s="130"/>
      <c r="QZH37" s="130"/>
      <c r="QZI37" s="130"/>
      <c r="QZJ37" s="130"/>
      <c r="QZK37" s="130"/>
      <c r="QZL37" s="130"/>
      <c r="QZM37" s="130"/>
      <c r="QZN37" s="130"/>
      <c r="QZO37" s="130"/>
      <c r="QZP37" s="130"/>
      <c r="QZQ37" s="130"/>
      <c r="QZR37" s="130"/>
      <c r="QZS37" s="130"/>
      <c r="QZT37" s="130"/>
      <c r="QZU37" s="130"/>
      <c r="QZV37" s="130"/>
      <c r="QZW37" s="130"/>
      <c r="QZX37" s="130"/>
      <c r="QZY37" s="130"/>
      <c r="QZZ37" s="130"/>
      <c r="RAA37" s="130"/>
      <c r="RAB37" s="130"/>
      <c r="RAC37" s="130"/>
      <c r="RAD37" s="130"/>
      <c r="RAE37" s="130"/>
      <c r="RAF37" s="130"/>
      <c r="RAG37" s="130"/>
      <c r="RAH37" s="130"/>
      <c r="RAI37" s="130"/>
      <c r="RAJ37" s="130"/>
      <c r="RAK37" s="130"/>
      <c r="RAL37" s="130"/>
      <c r="RAM37" s="130"/>
      <c r="RAN37" s="130"/>
      <c r="RAO37" s="130"/>
      <c r="RAP37" s="130"/>
      <c r="RAQ37" s="130"/>
      <c r="RAR37" s="130"/>
      <c r="RAS37" s="130"/>
      <c r="RAT37" s="130"/>
      <c r="RAU37" s="130"/>
      <c r="RAV37" s="130"/>
      <c r="RAW37" s="130"/>
      <c r="RAX37" s="130"/>
      <c r="RAY37" s="130"/>
      <c r="RAZ37" s="130"/>
      <c r="RBA37" s="130"/>
      <c r="RBB37" s="130"/>
      <c r="RBC37" s="130"/>
      <c r="RBD37" s="130"/>
      <c r="RBE37" s="130"/>
      <c r="RBF37" s="130"/>
      <c r="RBG37" s="130"/>
      <c r="RBH37" s="130"/>
      <c r="RBI37" s="130"/>
      <c r="RBJ37" s="130"/>
      <c r="RBK37" s="130"/>
      <c r="RBL37" s="130"/>
      <c r="RBM37" s="130"/>
      <c r="RBN37" s="130"/>
      <c r="RBO37" s="130"/>
      <c r="RBP37" s="130"/>
      <c r="RBQ37" s="130"/>
      <c r="RBR37" s="130"/>
      <c r="RBS37" s="130"/>
      <c r="RBT37" s="130"/>
      <c r="RBU37" s="130"/>
      <c r="RBV37" s="130"/>
      <c r="RBW37" s="130"/>
      <c r="RBX37" s="130"/>
      <c r="RBY37" s="130"/>
      <c r="RBZ37" s="130"/>
      <c r="RCA37" s="130"/>
      <c r="RCB37" s="130"/>
      <c r="RCC37" s="130"/>
      <c r="RCD37" s="130"/>
      <c r="RCE37" s="130"/>
      <c r="RCF37" s="130"/>
      <c r="RCG37" s="130"/>
      <c r="RCH37" s="130"/>
      <c r="RCI37" s="130"/>
      <c r="RCJ37" s="130"/>
      <c r="RCK37" s="130"/>
      <c r="RCL37" s="130"/>
      <c r="RCM37" s="130"/>
      <c r="RCN37" s="130"/>
      <c r="RCO37" s="130"/>
      <c r="RCP37" s="130"/>
      <c r="RCQ37" s="130"/>
      <c r="RCR37" s="130"/>
      <c r="RCS37" s="130"/>
      <c r="RCT37" s="130"/>
      <c r="RCU37" s="130"/>
      <c r="RCV37" s="130"/>
      <c r="RCW37" s="130"/>
      <c r="RCX37" s="130"/>
      <c r="RCY37" s="130"/>
      <c r="RCZ37" s="130"/>
      <c r="RDA37" s="130"/>
      <c r="RDB37" s="130"/>
      <c r="RDC37" s="130"/>
      <c r="RDD37" s="130"/>
      <c r="RDE37" s="130"/>
      <c r="RDF37" s="130"/>
      <c r="RDG37" s="130"/>
      <c r="RDH37" s="130"/>
      <c r="RDI37" s="130"/>
      <c r="RDJ37" s="130"/>
      <c r="RDK37" s="130"/>
      <c r="RDL37" s="130"/>
      <c r="RDM37" s="130"/>
      <c r="RDN37" s="130"/>
      <c r="RDO37" s="130"/>
      <c r="RDP37" s="130"/>
      <c r="RDQ37" s="130"/>
      <c r="RDR37" s="130"/>
      <c r="RDS37" s="130"/>
      <c r="RDT37" s="130"/>
      <c r="RDU37" s="130"/>
      <c r="RDV37" s="130"/>
      <c r="RDW37" s="130"/>
      <c r="RDX37" s="130"/>
      <c r="RDY37" s="130"/>
      <c r="RDZ37" s="130"/>
      <c r="REA37" s="130"/>
      <c r="REB37" s="130"/>
      <c r="REC37" s="130"/>
      <c r="RED37" s="130"/>
      <c r="REE37" s="130"/>
      <c r="REF37" s="130"/>
      <c r="REG37" s="130"/>
      <c r="REH37" s="130"/>
      <c r="REI37" s="130"/>
      <c r="REJ37" s="130"/>
      <c r="REK37" s="130"/>
      <c r="REL37" s="130"/>
      <c r="REM37" s="130"/>
      <c r="REN37" s="130"/>
      <c r="REO37" s="130"/>
      <c r="REP37" s="130"/>
      <c r="REQ37" s="130"/>
      <c r="RER37" s="130"/>
      <c r="RES37" s="130"/>
      <c r="RET37" s="130"/>
      <c r="REU37" s="130"/>
      <c r="REV37" s="130"/>
      <c r="REW37" s="130"/>
      <c r="REX37" s="130"/>
      <c r="REY37" s="130"/>
      <c r="REZ37" s="130"/>
      <c r="RFA37" s="130"/>
      <c r="RFB37" s="130"/>
      <c r="RFC37" s="130"/>
      <c r="RFD37" s="130"/>
      <c r="RFE37" s="130"/>
      <c r="RFF37" s="130"/>
      <c r="RFG37" s="130"/>
      <c r="RFH37" s="130"/>
      <c r="RFI37" s="130"/>
      <c r="RFJ37" s="130"/>
      <c r="RFK37" s="130"/>
      <c r="RFL37" s="130"/>
      <c r="RFM37" s="130"/>
      <c r="RFN37" s="130"/>
      <c r="RFO37" s="130"/>
      <c r="RFP37" s="130"/>
      <c r="RFQ37" s="130"/>
      <c r="RFR37" s="130"/>
      <c r="RFS37" s="130"/>
      <c r="RFT37" s="130"/>
      <c r="RFU37" s="130"/>
      <c r="RFV37" s="130"/>
      <c r="RFW37" s="130"/>
      <c r="RFX37" s="130"/>
      <c r="RFY37" s="130"/>
      <c r="RFZ37" s="130"/>
      <c r="RGA37" s="130"/>
      <c r="RGB37" s="130"/>
      <c r="RGC37" s="130"/>
      <c r="RGD37" s="130"/>
      <c r="RGE37" s="130"/>
      <c r="RGF37" s="130"/>
      <c r="RGG37" s="130"/>
      <c r="RGH37" s="130"/>
      <c r="RGI37" s="130"/>
      <c r="RGJ37" s="130"/>
      <c r="RGK37" s="130"/>
      <c r="RGL37" s="130"/>
      <c r="RGM37" s="130"/>
      <c r="RGN37" s="130"/>
      <c r="RGO37" s="130"/>
      <c r="RGP37" s="130"/>
      <c r="RGQ37" s="130"/>
      <c r="RGR37" s="130"/>
      <c r="RGS37" s="130"/>
      <c r="RGT37" s="130"/>
      <c r="RGU37" s="130"/>
      <c r="RGV37" s="130"/>
      <c r="RGW37" s="130"/>
      <c r="RGX37" s="130"/>
      <c r="RGY37" s="130"/>
      <c r="RGZ37" s="130"/>
      <c r="RHA37" s="130"/>
      <c r="RHB37" s="130"/>
      <c r="RHC37" s="130"/>
      <c r="RHD37" s="130"/>
      <c r="RHE37" s="130"/>
      <c r="RHF37" s="130"/>
      <c r="RHG37" s="130"/>
      <c r="RHH37" s="130"/>
      <c r="RHI37" s="130"/>
      <c r="RHJ37" s="130"/>
      <c r="RHK37" s="130"/>
      <c r="RHL37" s="130"/>
      <c r="RHM37" s="130"/>
      <c r="RHN37" s="130"/>
      <c r="RHO37" s="130"/>
      <c r="RHP37" s="130"/>
      <c r="RHQ37" s="130"/>
      <c r="RHR37" s="130"/>
      <c r="RHS37" s="130"/>
      <c r="RHT37" s="130"/>
      <c r="RHU37" s="130"/>
      <c r="RHV37" s="130"/>
      <c r="RHW37" s="130"/>
      <c r="RHX37" s="130"/>
      <c r="RHY37" s="130"/>
      <c r="RHZ37" s="130"/>
      <c r="RIA37" s="130"/>
      <c r="RIB37" s="130"/>
      <c r="RIC37" s="130"/>
      <c r="RID37" s="130"/>
      <c r="RIE37" s="130"/>
      <c r="RIF37" s="130"/>
      <c r="RIG37" s="130"/>
      <c r="RIH37" s="130"/>
      <c r="RII37" s="130"/>
      <c r="RIJ37" s="130"/>
      <c r="RIK37" s="130"/>
      <c r="RIL37" s="130"/>
      <c r="RIM37" s="130"/>
      <c r="RIN37" s="130"/>
      <c r="RIO37" s="130"/>
      <c r="RIP37" s="130"/>
      <c r="RIQ37" s="130"/>
      <c r="RIR37" s="130"/>
      <c r="RIS37" s="130"/>
      <c r="RIT37" s="130"/>
      <c r="RIU37" s="130"/>
      <c r="RIV37" s="130"/>
      <c r="RIW37" s="130"/>
      <c r="RIX37" s="130"/>
      <c r="RIY37" s="130"/>
      <c r="RIZ37" s="130"/>
      <c r="RJA37" s="130"/>
      <c r="RJB37" s="130"/>
      <c r="RJC37" s="130"/>
      <c r="RJD37" s="130"/>
      <c r="RJE37" s="130"/>
      <c r="RJF37" s="130"/>
      <c r="RJG37" s="130"/>
      <c r="RJH37" s="130"/>
      <c r="RJI37" s="130"/>
      <c r="RJJ37" s="130"/>
      <c r="RJK37" s="130"/>
      <c r="RJL37" s="130"/>
      <c r="RJM37" s="130"/>
      <c r="RJN37" s="130"/>
      <c r="RJO37" s="130"/>
      <c r="RJP37" s="130"/>
      <c r="RJQ37" s="130"/>
      <c r="RJR37" s="130"/>
      <c r="RJS37" s="130"/>
      <c r="RJT37" s="130"/>
      <c r="RJU37" s="130"/>
      <c r="RJV37" s="130"/>
      <c r="RJW37" s="130"/>
      <c r="RJX37" s="130"/>
      <c r="RJY37" s="130"/>
      <c r="RJZ37" s="130"/>
      <c r="RKA37" s="130"/>
      <c r="RKB37" s="130"/>
      <c r="RKC37" s="130"/>
      <c r="RKD37" s="130"/>
      <c r="RKE37" s="130"/>
      <c r="RKF37" s="130"/>
      <c r="RKG37" s="130"/>
      <c r="RKH37" s="130"/>
      <c r="RKI37" s="130"/>
      <c r="RKJ37" s="130"/>
      <c r="RKK37" s="130"/>
      <c r="RKL37" s="130"/>
      <c r="RKM37" s="130"/>
      <c r="RKN37" s="130"/>
      <c r="RKO37" s="130"/>
      <c r="RKP37" s="130"/>
      <c r="RKQ37" s="130"/>
      <c r="RKR37" s="130"/>
      <c r="RKS37" s="130"/>
      <c r="RKT37" s="130"/>
      <c r="RKU37" s="130"/>
      <c r="RKV37" s="130"/>
      <c r="RKW37" s="130"/>
      <c r="RKX37" s="130"/>
      <c r="RKY37" s="130"/>
      <c r="RKZ37" s="130"/>
      <c r="RLA37" s="130"/>
      <c r="RLB37" s="130"/>
      <c r="RLC37" s="130"/>
      <c r="RLD37" s="130"/>
      <c r="RLE37" s="130"/>
      <c r="RLF37" s="130"/>
      <c r="RLG37" s="130"/>
      <c r="RLH37" s="130"/>
      <c r="RLI37" s="130"/>
      <c r="RLJ37" s="130"/>
      <c r="RLK37" s="130"/>
      <c r="RLL37" s="130"/>
      <c r="RLM37" s="130"/>
      <c r="RLN37" s="130"/>
      <c r="RLO37" s="130"/>
      <c r="RLP37" s="130"/>
      <c r="RLQ37" s="130"/>
      <c r="RLR37" s="130"/>
      <c r="RLS37" s="130"/>
      <c r="RLT37" s="130"/>
      <c r="RLU37" s="130"/>
      <c r="RLV37" s="130"/>
      <c r="RLW37" s="130"/>
      <c r="RLX37" s="130"/>
      <c r="RLY37" s="130"/>
      <c r="RLZ37" s="130"/>
      <c r="RMA37" s="130"/>
      <c r="RMB37" s="130"/>
      <c r="RMC37" s="130"/>
      <c r="RMD37" s="130"/>
      <c r="RME37" s="130"/>
      <c r="RMF37" s="130"/>
      <c r="RMG37" s="130"/>
      <c r="RMH37" s="130"/>
      <c r="RMI37" s="130"/>
      <c r="RMJ37" s="130"/>
      <c r="RMK37" s="130"/>
      <c r="RML37" s="130"/>
      <c r="RMM37" s="130"/>
      <c r="RMN37" s="130"/>
      <c r="RMO37" s="130"/>
      <c r="RMP37" s="130"/>
      <c r="RMQ37" s="130"/>
      <c r="RMR37" s="130"/>
      <c r="RMS37" s="130"/>
      <c r="RMT37" s="130"/>
      <c r="RMU37" s="130"/>
      <c r="RMV37" s="130"/>
      <c r="RMW37" s="130"/>
      <c r="RMX37" s="130"/>
      <c r="RMY37" s="130"/>
      <c r="RMZ37" s="130"/>
      <c r="RNA37" s="130"/>
      <c r="RNB37" s="130"/>
      <c r="RNC37" s="130"/>
      <c r="RND37" s="130"/>
      <c r="RNE37" s="130"/>
      <c r="RNF37" s="130"/>
      <c r="RNG37" s="130"/>
      <c r="RNH37" s="130"/>
      <c r="RNI37" s="130"/>
      <c r="RNJ37" s="130"/>
      <c r="RNK37" s="130"/>
      <c r="RNL37" s="130"/>
      <c r="RNM37" s="130"/>
      <c r="RNN37" s="130"/>
      <c r="RNO37" s="130"/>
      <c r="RNP37" s="130"/>
      <c r="RNQ37" s="130"/>
      <c r="RNR37" s="130"/>
      <c r="RNS37" s="130"/>
      <c r="RNT37" s="130"/>
      <c r="RNU37" s="130"/>
      <c r="RNV37" s="130"/>
      <c r="RNW37" s="130"/>
      <c r="RNX37" s="130"/>
      <c r="RNY37" s="130"/>
      <c r="RNZ37" s="130"/>
      <c r="ROA37" s="130"/>
      <c r="ROB37" s="130"/>
      <c r="ROC37" s="130"/>
      <c r="ROD37" s="130"/>
      <c r="ROE37" s="130"/>
      <c r="ROF37" s="130"/>
      <c r="ROG37" s="130"/>
      <c r="ROH37" s="130"/>
      <c r="ROI37" s="130"/>
      <c r="ROJ37" s="130"/>
      <c r="ROK37" s="130"/>
      <c r="ROL37" s="130"/>
      <c r="ROM37" s="130"/>
      <c r="RON37" s="130"/>
      <c r="ROO37" s="130"/>
      <c r="ROP37" s="130"/>
      <c r="ROQ37" s="130"/>
      <c r="ROR37" s="130"/>
      <c r="ROS37" s="130"/>
      <c r="ROT37" s="130"/>
      <c r="ROU37" s="130"/>
      <c r="ROV37" s="130"/>
      <c r="ROW37" s="130"/>
      <c r="ROX37" s="130"/>
      <c r="ROY37" s="130"/>
      <c r="ROZ37" s="130"/>
      <c r="RPA37" s="130"/>
      <c r="RPB37" s="130"/>
      <c r="RPC37" s="130"/>
      <c r="RPD37" s="130"/>
      <c r="RPE37" s="130"/>
      <c r="RPF37" s="130"/>
      <c r="RPG37" s="130"/>
      <c r="RPH37" s="130"/>
      <c r="RPI37" s="130"/>
      <c r="RPJ37" s="130"/>
      <c r="RPK37" s="130"/>
      <c r="RPL37" s="130"/>
      <c r="RPM37" s="130"/>
      <c r="RPN37" s="130"/>
      <c r="RPO37" s="130"/>
      <c r="RPP37" s="130"/>
      <c r="RPQ37" s="130"/>
      <c r="RPR37" s="130"/>
      <c r="RPS37" s="130"/>
      <c r="RPT37" s="130"/>
      <c r="RPU37" s="130"/>
      <c r="RPV37" s="130"/>
      <c r="RPW37" s="130"/>
      <c r="RPX37" s="130"/>
      <c r="RPY37" s="130"/>
      <c r="RPZ37" s="130"/>
      <c r="RQA37" s="130"/>
      <c r="RQB37" s="130"/>
      <c r="RQC37" s="130"/>
      <c r="RQD37" s="130"/>
      <c r="RQE37" s="130"/>
      <c r="RQF37" s="130"/>
      <c r="RQG37" s="130"/>
      <c r="RQH37" s="130"/>
      <c r="RQI37" s="130"/>
      <c r="RQJ37" s="130"/>
      <c r="RQK37" s="130"/>
      <c r="RQL37" s="130"/>
      <c r="RQM37" s="130"/>
      <c r="RQN37" s="130"/>
      <c r="RQO37" s="130"/>
      <c r="RQP37" s="130"/>
      <c r="RQQ37" s="130"/>
      <c r="RQR37" s="130"/>
      <c r="RQS37" s="130"/>
      <c r="RQT37" s="130"/>
      <c r="RQU37" s="130"/>
      <c r="RQV37" s="130"/>
      <c r="RQW37" s="130"/>
      <c r="RQX37" s="130"/>
      <c r="RQY37" s="130"/>
      <c r="RQZ37" s="130"/>
      <c r="RRA37" s="130"/>
      <c r="RRB37" s="130"/>
      <c r="RRC37" s="130"/>
      <c r="RRD37" s="130"/>
      <c r="RRE37" s="130"/>
      <c r="RRF37" s="130"/>
      <c r="RRG37" s="130"/>
      <c r="RRH37" s="130"/>
      <c r="RRI37" s="130"/>
      <c r="RRJ37" s="130"/>
      <c r="RRK37" s="130"/>
      <c r="RRL37" s="130"/>
      <c r="RRM37" s="130"/>
      <c r="RRN37" s="130"/>
      <c r="RRO37" s="130"/>
      <c r="RRP37" s="130"/>
      <c r="RRQ37" s="130"/>
      <c r="RRR37" s="130"/>
      <c r="RRS37" s="130"/>
      <c r="RRT37" s="130"/>
      <c r="RRU37" s="130"/>
      <c r="RRV37" s="130"/>
      <c r="RRW37" s="130"/>
      <c r="RRX37" s="130"/>
      <c r="RRY37" s="130"/>
      <c r="RRZ37" s="130"/>
      <c r="RSA37" s="130"/>
      <c r="RSB37" s="130"/>
      <c r="RSC37" s="130"/>
      <c r="RSD37" s="130"/>
      <c r="RSE37" s="130"/>
      <c r="RSF37" s="130"/>
      <c r="RSG37" s="130"/>
      <c r="RSH37" s="130"/>
      <c r="RSI37" s="130"/>
      <c r="RSJ37" s="130"/>
      <c r="RSK37" s="130"/>
      <c r="RSL37" s="130"/>
      <c r="RSM37" s="130"/>
      <c r="RSN37" s="130"/>
      <c r="RSO37" s="130"/>
      <c r="RSP37" s="130"/>
      <c r="RSQ37" s="130"/>
      <c r="RSR37" s="130"/>
      <c r="RSS37" s="130"/>
      <c r="RST37" s="130"/>
      <c r="RSU37" s="130"/>
      <c r="RSV37" s="130"/>
      <c r="RSW37" s="130"/>
      <c r="RSX37" s="130"/>
      <c r="RSY37" s="130"/>
      <c r="RSZ37" s="130"/>
      <c r="RTA37" s="130"/>
      <c r="RTB37" s="130"/>
      <c r="RTC37" s="130"/>
      <c r="RTD37" s="130"/>
      <c r="RTE37" s="130"/>
      <c r="RTF37" s="130"/>
      <c r="RTG37" s="130"/>
      <c r="RTH37" s="130"/>
      <c r="RTI37" s="130"/>
      <c r="RTJ37" s="130"/>
      <c r="RTK37" s="130"/>
      <c r="RTL37" s="130"/>
      <c r="RTM37" s="130"/>
      <c r="RTN37" s="130"/>
      <c r="RTO37" s="130"/>
      <c r="RTP37" s="130"/>
      <c r="RTQ37" s="130"/>
      <c r="RTR37" s="130"/>
      <c r="RTS37" s="130"/>
      <c r="RTT37" s="130"/>
      <c r="RTU37" s="130"/>
      <c r="RTV37" s="130"/>
      <c r="RTW37" s="130"/>
      <c r="RTX37" s="130"/>
      <c r="RTY37" s="130"/>
      <c r="RTZ37" s="130"/>
      <c r="RUA37" s="130"/>
      <c r="RUB37" s="130"/>
      <c r="RUC37" s="130"/>
      <c r="RUD37" s="130"/>
      <c r="RUE37" s="130"/>
      <c r="RUF37" s="130"/>
      <c r="RUG37" s="130"/>
      <c r="RUH37" s="130"/>
      <c r="RUI37" s="130"/>
      <c r="RUJ37" s="130"/>
      <c r="RUK37" s="130"/>
      <c r="RUL37" s="130"/>
      <c r="RUM37" s="130"/>
      <c r="RUN37" s="130"/>
      <c r="RUO37" s="130"/>
      <c r="RUP37" s="130"/>
      <c r="RUQ37" s="130"/>
      <c r="RUR37" s="130"/>
      <c r="RUS37" s="130"/>
      <c r="RUT37" s="130"/>
      <c r="RUU37" s="130"/>
      <c r="RUV37" s="130"/>
      <c r="RUW37" s="130"/>
      <c r="RUX37" s="130"/>
      <c r="RUY37" s="130"/>
      <c r="RUZ37" s="130"/>
      <c r="RVA37" s="130"/>
      <c r="RVB37" s="130"/>
      <c r="RVC37" s="130"/>
      <c r="RVD37" s="130"/>
      <c r="RVE37" s="130"/>
      <c r="RVF37" s="130"/>
      <c r="RVG37" s="130"/>
      <c r="RVH37" s="130"/>
      <c r="RVI37" s="130"/>
      <c r="RVJ37" s="130"/>
      <c r="RVK37" s="130"/>
      <c r="RVL37" s="130"/>
      <c r="RVM37" s="130"/>
      <c r="RVN37" s="130"/>
      <c r="RVO37" s="130"/>
      <c r="RVP37" s="130"/>
      <c r="RVQ37" s="130"/>
      <c r="RVR37" s="130"/>
      <c r="RVS37" s="130"/>
      <c r="RVT37" s="130"/>
      <c r="RVU37" s="130"/>
      <c r="RVV37" s="130"/>
      <c r="RVW37" s="130"/>
      <c r="RVX37" s="130"/>
      <c r="RVY37" s="130"/>
      <c r="RVZ37" s="130"/>
      <c r="RWA37" s="130"/>
      <c r="RWB37" s="130"/>
      <c r="RWC37" s="130"/>
      <c r="RWD37" s="130"/>
      <c r="RWE37" s="130"/>
      <c r="RWF37" s="130"/>
      <c r="RWG37" s="130"/>
      <c r="RWH37" s="130"/>
      <c r="RWI37" s="130"/>
      <c r="RWJ37" s="130"/>
      <c r="RWK37" s="130"/>
      <c r="RWL37" s="130"/>
      <c r="RWM37" s="130"/>
      <c r="RWN37" s="130"/>
      <c r="RWO37" s="130"/>
      <c r="RWP37" s="130"/>
      <c r="RWQ37" s="130"/>
      <c r="RWR37" s="130"/>
      <c r="RWS37" s="130"/>
      <c r="RWT37" s="130"/>
      <c r="RWU37" s="130"/>
      <c r="RWV37" s="130"/>
      <c r="RWW37" s="130"/>
      <c r="RWX37" s="130"/>
      <c r="RWY37" s="130"/>
      <c r="RWZ37" s="130"/>
      <c r="RXA37" s="130"/>
      <c r="RXB37" s="130"/>
      <c r="RXC37" s="130"/>
      <c r="RXD37" s="130"/>
      <c r="RXE37" s="130"/>
      <c r="RXF37" s="130"/>
      <c r="RXG37" s="130"/>
      <c r="RXH37" s="130"/>
      <c r="RXI37" s="130"/>
      <c r="RXJ37" s="130"/>
      <c r="RXK37" s="130"/>
      <c r="RXL37" s="130"/>
      <c r="RXM37" s="130"/>
      <c r="RXN37" s="130"/>
      <c r="RXO37" s="130"/>
      <c r="RXP37" s="130"/>
      <c r="RXQ37" s="130"/>
      <c r="RXR37" s="130"/>
      <c r="RXS37" s="130"/>
      <c r="RXT37" s="130"/>
      <c r="RXU37" s="130"/>
      <c r="RXV37" s="130"/>
      <c r="RXW37" s="130"/>
      <c r="RXX37" s="130"/>
      <c r="RXY37" s="130"/>
      <c r="RXZ37" s="130"/>
      <c r="RYA37" s="130"/>
      <c r="RYB37" s="130"/>
      <c r="RYC37" s="130"/>
      <c r="RYD37" s="130"/>
      <c r="RYE37" s="130"/>
      <c r="RYF37" s="130"/>
      <c r="RYG37" s="130"/>
      <c r="RYH37" s="130"/>
      <c r="RYI37" s="130"/>
      <c r="RYJ37" s="130"/>
      <c r="RYK37" s="130"/>
      <c r="RYL37" s="130"/>
      <c r="RYM37" s="130"/>
      <c r="RYN37" s="130"/>
      <c r="RYO37" s="130"/>
      <c r="RYP37" s="130"/>
      <c r="RYQ37" s="130"/>
      <c r="RYR37" s="130"/>
      <c r="RYS37" s="130"/>
      <c r="RYT37" s="130"/>
      <c r="RYU37" s="130"/>
      <c r="RYV37" s="130"/>
      <c r="RYW37" s="130"/>
      <c r="RYX37" s="130"/>
      <c r="RYY37" s="130"/>
      <c r="RYZ37" s="130"/>
      <c r="RZA37" s="130"/>
      <c r="RZB37" s="130"/>
      <c r="RZC37" s="130"/>
      <c r="RZD37" s="130"/>
      <c r="RZE37" s="130"/>
      <c r="RZF37" s="130"/>
      <c r="RZG37" s="130"/>
      <c r="RZH37" s="130"/>
      <c r="RZI37" s="130"/>
      <c r="RZJ37" s="130"/>
      <c r="RZK37" s="130"/>
      <c r="RZL37" s="130"/>
      <c r="RZM37" s="130"/>
      <c r="RZN37" s="130"/>
      <c r="RZO37" s="130"/>
      <c r="RZP37" s="130"/>
      <c r="RZQ37" s="130"/>
      <c r="RZR37" s="130"/>
      <c r="RZS37" s="130"/>
      <c r="RZT37" s="130"/>
      <c r="RZU37" s="130"/>
      <c r="RZV37" s="130"/>
      <c r="RZW37" s="130"/>
      <c r="RZX37" s="130"/>
      <c r="RZY37" s="130"/>
      <c r="RZZ37" s="130"/>
      <c r="SAA37" s="130"/>
      <c r="SAB37" s="130"/>
      <c r="SAC37" s="130"/>
      <c r="SAD37" s="130"/>
      <c r="SAE37" s="130"/>
      <c r="SAF37" s="130"/>
      <c r="SAG37" s="130"/>
      <c r="SAH37" s="130"/>
      <c r="SAI37" s="130"/>
      <c r="SAJ37" s="130"/>
      <c r="SAK37" s="130"/>
      <c r="SAL37" s="130"/>
      <c r="SAM37" s="130"/>
      <c r="SAN37" s="130"/>
      <c r="SAO37" s="130"/>
      <c r="SAP37" s="130"/>
      <c r="SAQ37" s="130"/>
      <c r="SAR37" s="130"/>
      <c r="SAS37" s="130"/>
      <c r="SAT37" s="130"/>
      <c r="SAU37" s="130"/>
      <c r="SAV37" s="130"/>
      <c r="SAW37" s="130"/>
      <c r="SAX37" s="130"/>
      <c r="SAY37" s="130"/>
      <c r="SAZ37" s="130"/>
      <c r="SBA37" s="130"/>
      <c r="SBB37" s="130"/>
      <c r="SBC37" s="130"/>
      <c r="SBD37" s="130"/>
      <c r="SBE37" s="130"/>
      <c r="SBF37" s="130"/>
      <c r="SBG37" s="130"/>
      <c r="SBH37" s="130"/>
      <c r="SBI37" s="130"/>
      <c r="SBJ37" s="130"/>
      <c r="SBK37" s="130"/>
      <c r="SBL37" s="130"/>
      <c r="SBM37" s="130"/>
      <c r="SBN37" s="130"/>
      <c r="SBO37" s="130"/>
      <c r="SBP37" s="130"/>
      <c r="SBQ37" s="130"/>
      <c r="SBR37" s="130"/>
      <c r="SBS37" s="130"/>
      <c r="SBT37" s="130"/>
      <c r="SBU37" s="130"/>
      <c r="SBV37" s="130"/>
      <c r="SBW37" s="130"/>
      <c r="SBX37" s="130"/>
      <c r="SBY37" s="130"/>
      <c r="SBZ37" s="130"/>
      <c r="SCA37" s="130"/>
      <c r="SCB37" s="130"/>
      <c r="SCC37" s="130"/>
      <c r="SCD37" s="130"/>
      <c r="SCE37" s="130"/>
      <c r="SCF37" s="130"/>
      <c r="SCG37" s="130"/>
      <c r="SCH37" s="130"/>
      <c r="SCI37" s="130"/>
      <c r="SCJ37" s="130"/>
      <c r="SCK37" s="130"/>
      <c r="SCL37" s="130"/>
      <c r="SCM37" s="130"/>
      <c r="SCN37" s="130"/>
      <c r="SCO37" s="130"/>
      <c r="SCP37" s="130"/>
      <c r="SCQ37" s="130"/>
      <c r="SCR37" s="130"/>
      <c r="SCS37" s="130"/>
      <c r="SCT37" s="130"/>
      <c r="SCU37" s="130"/>
      <c r="SCV37" s="130"/>
      <c r="SCW37" s="130"/>
      <c r="SCX37" s="130"/>
      <c r="SCY37" s="130"/>
      <c r="SCZ37" s="130"/>
      <c r="SDA37" s="130"/>
      <c r="SDB37" s="130"/>
      <c r="SDC37" s="130"/>
      <c r="SDD37" s="130"/>
      <c r="SDE37" s="130"/>
      <c r="SDF37" s="130"/>
      <c r="SDG37" s="130"/>
      <c r="SDH37" s="130"/>
      <c r="SDI37" s="130"/>
      <c r="SDJ37" s="130"/>
      <c r="SDK37" s="130"/>
      <c r="SDL37" s="130"/>
      <c r="SDM37" s="130"/>
      <c r="SDN37" s="130"/>
      <c r="SDO37" s="130"/>
      <c r="SDP37" s="130"/>
      <c r="SDQ37" s="130"/>
      <c r="SDR37" s="130"/>
      <c r="SDS37" s="130"/>
      <c r="SDT37" s="130"/>
      <c r="SDU37" s="130"/>
      <c r="SDV37" s="130"/>
      <c r="SDW37" s="130"/>
      <c r="SDX37" s="130"/>
      <c r="SDY37" s="130"/>
      <c r="SDZ37" s="130"/>
      <c r="SEA37" s="130"/>
      <c r="SEB37" s="130"/>
      <c r="SEC37" s="130"/>
      <c r="SED37" s="130"/>
      <c r="SEE37" s="130"/>
      <c r="SEF37" s="130"/>
      <c r="SEG37" s="130"/>
      <c r="SEH37" s="130"/>
      <c r="SEI37" s="130"/>
      <c r="SEJ37" s="130"/>
      <c r="SEK37" s="130"/>
      <c r="SEL37" s="130"/>
      <c r="SEM37" s="130"/>
      <c r="SEN37" s="130"/>
      <c r="SEO37" s="130"/>
      <c r="SEP37" s="130"/>
      <c r="SEQ37" s="130"/>
      <c r="SER37" s="130"/>
      <c r="SES37" s="130"/>
      <c r="SET37" s="130"/>
      <c r="SEU37" s="130"/>
      <c r="SEV37" s="130"/>
      <c r="SEW37" s="130"/>
      <c r="SEX37" s="130"/>
      <c r="SEY37" s="130"/>
      <c r="SEZ37" s="130"/>
      <c r="SFA37" s="130"/>
      <c r="SFB37" s="130"/>
      <c r="SFC37" s="130"/>
      <c r="SFD37" s="130"/>
      <c r="SFE37" s="130"/>
      <c r="SFF37" s="130"/>
      <c r="SFG37" s="130"/>
      <c r="SFH37" s="130"/>
      <c r="SFI37" s="130"/>
      <c r="SFJ37" s="130"/>
      <c r="SFK37" s="130"/>
      <c r="SFL37" s="130"/>
      <c r="SFM37" s="130"/>
      <c r="SFN37" s="130"/>
      <c r="SFO37" s="130"/>
      <c r="SFP37" s="130"/>
      <c r="SFQ37" s="130"/>
      <c r="SFR37" s="130"/>
      <c r="SFS37" s="130"/>
      <c r="SFT37" s="130"/>
      <c r="SFU37" s="130"/>
      <c r="SFV37" s="130"/>
      <c r="SFW37" s="130"/>
      <c r="SFX37" s="130"/>
      <c r="SFY37" s="130"/>
      <c r="SFZ37" s="130"/>
      <c r="SGA37" s="130"/>
      <c r="SGB37" s="130"/>
      <c r="SGC37" s="130"/>
      <c r="SGD37" s="130"/>
      <c r="SGE37" s="130"/>
      <c r="SGF37" s="130"/>
      <c r="SGG37" s="130"/>
      <c r="SGH37" s="130"/>
      <c r="SGI37" s="130"/>
      <c r="SGJ37" s="130"/>
      <c r="SGK37" s="130"/>
      <c r="SGL37" s="130"/>
      <c r="SGM37" s="130"/>
      <c r="SGN37" s="130"/>
      <c r="SGO37" s="130"/>
      <c r="SGP37" s="130"/>
      <c r="SGQ37" s="130"/>
      <c r="SGR37" s="130"/>
      <c r="SGS37" s="130"/>
      <c r="SGT37" s="130"/>
      <c r="SGU37" s="130"/>
      <c r="SGV37" s="130"/>
      <c r="SGW37" s="130"/>
      <c r="SGX37" s="130"/>
      <c r="SGY37" s="130"/>
      <c r="SGZ37" s="130"/>
      <c r="SHA37" s="130"/>
      <c r="SHB37" s="130"/>
      <c r="SHC37" s="130"/>
      <c r="SHD37" s="130"/>
      <c r="SHE37" s="130"/>
      <c r="SHF37" s="130"/>
      <c r="SHG37" s="130"/>
      <c r="SHH37" s="130"/>
      <c r="SHI37" s="130"/>
      <c r="SHJ37" s="130"/>
      <c r="SHK37" s="130"/>
      <c r="SHL37" s="130"/>
      <c r="SHM37" s="130"/>
      <c r="SHN37" s="130"/>
      <c r="SHO37" s="130"/>
      <c r="SHP37" s="130"/>
      <c r="SHQ37" s="130"/>
      <c r="SHR37" s="130"/>
      <c r="SHS37" s="130"/>
      <c r="SHT37" s="130"/>
      <c r="SHU37" s="130"/>
      <c r="SHV37" s="130"/>
      <c r="SHW37" s="130"/>
      <c r="SHX37" s="130"/>
      <c r="SHY37" s="130"/>
      <c r="SHZ37" s="130"/>
      <c r="SIA37" s="130"/>
      <c r="SIB37" s="130"/>
      <c r="SIC37" s="130"/>
      <c r="SID37" s="130"/>
      <c r="SIE37" s="130"/>
      <c r="SIF37" s="130"/>
      <c r="SIG37" s="130"/>
      <c r="SIH37" s="130"/>
      <c r="SII37" s="130"/>
      <c r="SIJ37" s="130"/>
      <c r="SIK37" s="130"/>
      <c r="SIL37" s="130"/>
      <c r="SIM37" s="130"/>
      <c r="SIN37" s="130"/>
      <c r="SIO37" s="130"/>
      <c r="SIP37" s="130"/>
      <c r="SIQ37" s="130"/>
      <c r="SIR37" s="130"/>
      <c r="SIS37" s="130"/>
      <c r="SIT37" s="130"/>
      <c r="SIU37" s="130"/>
      <c r="SIV37" s="130"/>
      <c r="SIW37" s="130"/>
      <c r="SIX37" s="130"/>
      <c r="SIY37" s="130"/>
      <c r="SIZ37" s="130"/>
      <c r="SJA37" s="130"/>
      <c r="SJB37" s="130"/>
      <c r="SJC37" s="130"/>
      <c r="SJD37" s="130"/>
      <c r="SJE37" s="130"/>
      <c r="SJF37" s="130"/>
      <c r="SJG37" s="130"/>
      <c r="SJH37" s="130"/>
      <c r="SJI37" s="130"/>
      <c r="SJJ37" s="130"/>
      <c r="SJK37" s="130"/>
      <c r="SJL37" s="130"/>
      <c r="SJM37" s="130"/>
      <c r="SJN37" s="130"/>
      <c r="SJO37" s="130"/>
      <c r="SJP37" s="130"/>
      <c r="SJQ37" s="130"/>
      <c r="SJR37" s="130"/>
      <c r="SJS37" s="130"/>
      <c r="SJT37" s="130"/>
      <c r="SJU37" s="130"/>
      <c r="SJV37" s="130"/>
      <c r="SJW37" s="130"/>
      <c r="SJX37" s="130"/>
      <c r="SJY37" s="130"/>
      <c r="SJZ37" s="130"/>
      <c r="SKA37" s="130"/>
      <c r="SKB37" s="130"/>
      <c r="SKC37" s="130"/>
      <c r="SKD37" s="130"/>
      <c r="SKE37" s="130"/>
      <c r="SKF37" s="130"/>
      <c r="SKG37" s="130"/>
      <c r="SKH37" s="130"/>
      <c r="SKI37" s="130"/>
      <c r="SKJ37" s="130"/>
      <c r="SKK37" s="130"/>
      <c r="SKL37" s="130"/>
      <c r="SKM37" s="130"/>
      <c r="SKN37" s="130"/>
      <c r="SKO37" s="130"/>
      <c r="SKP37" s="130"/>
      <c r="SKQ37" s="130"/>
      <c r="SKR37" s="130"/>
      <c r="SKS37" s="130"/>
      <c r="SKT37" s="130"/>
      <c r="SKU37" s="130"/>
      <c r="SKV37" s="130"/>
      <c r="SKW37" s="130"/>
      <c r="SKX37" s="130"/>
      <c r="SKY37" s="130"/>
      <c r="SKZ37" s="130"/>
      <c r="SLA37" s="130"/>
      <c r="SLB37" s="130"/>
      <c r="SLC37" s="130"/>
      <c r="SLD37" s="130"/>
      <c r="SLE37" s="130"/>
      <c r="SLF37" s="130"/>
      <c r="SLG37" s="130"/>
      <c r="SLH37" s="130"/>
      <c r="SLI37" s="130"/>
      <c r="SLJ37" s="130"/>
      <c r="SLK37" s="130"/>
      <c r="SLL37" s="130"/>
      <c r="SLM37" s="130"/>
      <c r="SLN37" s="130"/>
      <c r="SLO37" s="130"/>
      <c r="SLP37" s="130"/>
      <c r="SLQ37" s="130"/>
      <c r="SLR37" s="130"/>
      <c r="SLS37" s="130"/>
      <c r="SLT37" s="130"/>
      <c r="SLU37" s="130"/>
      <c r="SLV37" s="130"/>
      <c r="SLW37" s="130"/>
      <c r="SLX37" s="130"/>
      <c r="SLY37" s="130"/>
      <c r="SLZ37" s="130"/>
      <c r="SMA37" s="130"/>
      <c r="SMB37" s="130"/>
      <c r="SMC37" s="130"/>
      <c r="SMD37" s="130"/>
      <c r="SME37" s="130"/>
      <c r="SMF37" s="130"/>
      <c r="SMG37" s="130"/>
      <c r="SMH37" s="130"/>
      <c r="SMI37" s="130"/>
      <c r="SMJ37" s="130"/>
      <c r="SMK37" s="130"/>
      <c r="SML37" s="130"/>
      <c r="SMM37" s="130"/>
      <c r="SMN37" s="130"/>
      <c r="SMO37" s="130"/>
      <c r="SMP37" s="130"/>
      <c r="SMQ37" s="130"/>
      <c r="SMR37" s="130"/>
      <c r="SMS37" s="130"/>
      <c r="SMT37" s="130"/>
      <c r="SMU37" s="130"/>
      <c r="SMV37" s="130"/>
      <c r="SMW37" s="130"/>
      <c r="SMX37" s="130"/>
      <c r="SMY37" s="130"/>
      <c r="SMZ37" s="130"/>
      <c r="SNA37" s="130"/>
      <c r="SNB37" s="130"/>
      <c r="SNC37" s="130"/>
      <c r="SND37" s="130"/>
      <c r="SNE37" s="130"/>
      <c r="SNF37" s="130"/>
      <c r="SNG37" s="130"/>
      <c r="SNH37" s="130"/>
      <c r="SNI37" s="130"/>
      <c r="SNJ37" s="130"/>
      <c r="SNK37" s="130"/>
      <c r="SNL37" s="130"/>
      <c r="SNM37" s="130"/>
      <c r="SNN37" s="130"/>
      <c r="SNO37" s="130"/>
      <c r="SNP37" s="130"/>
      <c r="SNQ37" s="130"/>
      <c r="SNR37" s="130"/>
      <c r="SNS37" s="130"/>
      <c r="SNT37" s="130"/>
      <c r="SNU37" s="130"/>
      <c r="SNV37" s="130"/>
      <c r="SNW37" s="130"/>
      <c r="SNX37" s="130"/>
      <c r="SNY37" s="130"/>
      <c r="SNZ37" s="130"/>
      <c r="SOA37" s="130"/>
      <c r="SOB37" s="130"/>
      <c r="SOC37" s="130"/>
      <c r="SOD37" s="130"/>
      <c r="SOE37" s="130"/>
      <c r="SOF37" s="130"/>
      <c r="SOG37" s="130"/>
      <c r="SOH37" s="130"/>
      <c r="SOI37" s="130"/>
      <c r="SOJ37" s="130"/>
      <c r="SOK37" s="130"/>
      <c r="SOL37" s="130"/>
      <c r="SOM37" s="130"/>
      <c r="SON37" s="130"/>
      <c r="SOO37" s="130"/>
      <c r="SOP37" s="130"/>
      <c r="SOQ37" s="130"/>
      <c r="SOR37" s="130"/>
      <c r="SOS37" s="130"/>
      <c r="SOT37" s="130"/>
      <c r="SOU37" s="130"/>
      <c r="SOV37" s="130"/>
      <c r="SOW37" s="130"/>
      <c r="SOX37" s="130"/>
      <c r="SOY37" s="130"/>
      <c r="SOZ37" s="130"/>
      <c r="SPA37" s="130"/>
      <c r="SPB37" s="130"/>
      <c r="SPC37" s="130"/>
      <c r="SPD37" s="130"/>
      <c r="SPE37" s="130"/>
      <c r="SPF37" s="130"/>
      <c r="SPG37" s="130"/>
      <c r="SPH37" s="130"/>
      <c r="SPI37" s="130"/>
      <c r="SPJ37" s="130"/>
      <c r="SPK37" s="130"/>
      <c r="SPL37" s="130"/>
      <c r="SPM37" s="130"/>
      <c r="SPN37" s="130"/>
      <c r="SPO37" s="130"/>
      <c r="SPP37" s="130"/>
      <c r="SPQ37" s="130"/>
      <c r="SPR37" s="130"/>
      <c r="SPS37" s="130"/>
      <c r="SPT37" s="130"/>
      <c r="SPU37" s="130"/>
      <c r="SPV37" s="130"/>
      <c r="SPW37" s="130"/>
      <c r="SPX37" s="130"/>
      <c r="SPY37" s="130"/>
      <c r="SPZ37" s="130"/>
      <c r="SQA37" s="130"/>
      <c r="SQB37" s="130"/>
      <c r="SQC37" s="130"/>
      <c r="SQD37" s="130"/>
      <c r="SQE37" s="130"/>
      <c r="SQF37" s="130"/>
      <c r="SQG37" s="130"/>
      <c r="SQH37" s="130"/>
      <c r="SQI37" s="130"/>
      <c r="SQJ37" s="130"/>
      <c r="SQK37" s="130"/>
      <c r="SQL37" s="130"/>
      <c r="SQM37" s="130"/>
      <c r="SQN37" s="130"/>
      <c r="SQO37" s="130"/>
      <c r="SQP37" s="130"/>
      <c r="SQQ37" s="130"/>
      <c r="SQR37" s="130"/>
      <c r="SQS37" s="130"/>
      <c r="SQT37" s="130"/>
      <c r="SQU37" s="130"/>
      <c r="SQV37" s="130"/>
      <c r="SQW37" s="130"/>
      <c r="SQX37" s="130"/>
      <c r="SQY37" s="130"/>
      <c r="SQZ37" s="130"/>
      <c r="SRA37" s="130"/>
      <c r="SRB37" s="130"/>
      <c r="SRC37" s="130"/>
      <c r="SRD37" s="130"/>
      <c r="SRE37" s="130"/>
      <c r="SRF37" s="130"/>
      <c r="SRG37" s="130"/>
      <c r="SRH37" s="130"/>
      <c r="SRI37" s="130"/>
      <c r="SRJ37" s="130"/>
      <c r="SRK37" s="130"/>
      <c r="SRL37" s="130"/>
      <c r="SRM37" s="130"/>
      <c r="SRN37" s="130"/>
      <c r="SRO37" s="130"/>
      <c r="SRP37" s="130"/>
      <c r="SRQ37" s="130"/>
      <c r="SRR37" s="130"/>
      <c r="SRS37" s="130"/>
      <c r="SRT37" s="130"/>
      <c r="SRU37" s="130"/>
      <c r="SRV37" s="130"/>
      <c r="SRW37" s="130"/>
      <c r="SRX37" s="130"/>
      <c r="SRY37" s="130"/>
      <c r="SRZ37" s="130"/>
      <c r="SSA37" s="130"/>
      <c r="SSB37" s="130"/>
      <c r="SSC37" s="130"/>
      <c r="SSD37" s="130"/>
      <c r="SSE37" s="130"/>
      <c r="SSF37" s="130"/>
      <c r="SSG37" s="130"/>
      <c r="SSH37" s="130"/>
      <c r="SSI37" s="130"/>
      <c r="SSJ37" s="130"/>
      <c r="SSK37" s="130"/>
      <c r="SSL37" s="130"/>
      <c r="SSM37" s="130"/>
      <c r="SSN37" s="130"/>
      <c r="SSO37" s="130"/>
      <c r="SSP37" s="130"/>
      <c r="SSQ37" s="130"/>
      <c r="SSR37" s="130"/>
      <c r="SSS37" s="130"/>
      <c r="SST37" s="130"/>
      <c r="SSU37" s="130"/>
      <c r="SSV37" s="130"/>
      <c r="SSW37" s="130"/>
      <c r="SSX37" s="130"/>
      <c r="SSY37" s="130"/>
      <c r="SSZ37" s="130"/>
      <c r="STA37" s="130"/>
      <c r="STB37" s="130"/>
      <c r="STC37" s="130"/>
      <c r="STD37" s="130"/>
      <c r="STE37" s="130"/>
      <c r="STF37" s="130"/>
      <c r="STG37" s="130"/>
      <c r="STH37" s="130"/>
      <c r="STI37" s="130"/>
      <c r="STJ37" s="130"/>
      <c r="STK37" s="130"/>
      <c r="STL37" s="130"/>
      <c r="STM37" s="130"/>
      <c r="STN37" s="130"/>
      <c r="STO37" s="130"/>
      <c r="STP37" s="130"/>
      <c r="STQ37" s="130"/>
      <c r="STR37" s="130"/>
      <c r="STS37" s="130"/>
      <c r="STT37" s="130"/>
      <c r="STU37" s="130"/>
      <c r="STV37" s="130"/>
      <c r="STW37" s="130"/>
      <c r="STX37" s="130"/>
      <c r="STY37" s="130"/>
      <c r="STZ37" s="130"/>
      <c r="SUA37" s="130"/>
      <c r="SUB37" s="130"/>
      <c r="SUC37" s="130"/>
      <c r="SUD37" s="130"/>
      <c r="SUE37" s="130"/>
      <c r="SUF37" s="130"/>
      <c r="SUG37" s="130"/>
      <c r="SUH37" s="130"/>
      <c r="SUI37" s="130"/>
      <c r="SUJ37" s="130"/>
      <c r="SUK37" s="130"/>
      <c r="SUL37" s="130"/>
      <c r="SUM37" s="130"/>
      <c r="SUN37" s="130"/>
      <c r="SUO37" s="130"/>
      <c r="SUP37" s="130"/>
      <c r="SUQ37" s="130"/>
      <c r="SUR37" s="130"/>
      <c r="SUS37" s="130"/>
      <c r="SUT37" s="130"/>
      <c r="SUU37" s="130"/>
      <c r="SUV37" s="130"/>
      <c r="SUW37" s="130"/>
      <c r="SUX37" s="130"/>
      <c r="SUY37" s="130"/>
      <c r="SUZ37" s="130"/>
      <c r="SVA37" s="130"/>
      <c r="SVB37" s="130"/>
      <c r="SVC37" s="130"/>
      <c r="SVD37" s="130"/>
      <c r="SVE37" s="130"/>
      <c r="SVF37" s="130"/>
      <c r="SVG37" s="130"/>
      <c r="SVH37" s="130"/>
      <c r="SVI37" s="130"/>
      <c r="SVJ37" s="130"/>
      <c r="SVK37" s="130"/>
      <c r="SVL37" s="130"/>
      <c r="SVM37" s="130"/>
      <c r="SVN37" s="130"/>
      <c r="SVO37" s="130"/>
      <c r="SVP37" s="130"/>
      <c r="SVQ37" s="130"/>
      <c r="SVR37" s="130"/>
      <c r="SVS37" s="130"/>
      <c r="SVT37" s="130"/>
      <c r="SVU37" s="130"/>
      <c r="SVV37" s="130"/>
      <c r="SVW37" s="130"/>
      <c r="SVX37" s="130"/>
      <c r="SVY37" s="130"/>
      <c r="SVZ37" s="130"/>
      <c r="SWA37" s="130"/>
      <c r="SWB37" s="130"/>
      <c r="SWC37" s="130"/>
      <c r="SWD37" s="130"/>
      <c r="SWE37" s="130"/>
      <c r="SWF37" s="130"/>
      <c r="SWG37" s="130"/>
      <c r="SWH37" s="130"/>
      <c r="SWI37" s="130"/>
      <c r="SWJ37" s="130"/>
      <c r="SWK37" s="130"/>
      <c r="SWL37" s="130"/>
      <c r="SWM37" s="130"/>
      <c r="SWN37" s="130"/>
      <c r="SWO37" s="130"/>
      <c r="SWP37" s="130"/>
      <c r="SWQ37" s="130"/>
      <c r="SWR37" s="130"/>
      <c r="SWS37" s="130"/>
      <c r="SWT37" s="130"/>
      <c r="SWU37" s="130"/>
      <c r="SWV37" s="130"/>
      <c r="SWW37" s="130"/>
      <c r="SWX37" s="130"/>
      <c r="SWY37" s="130"/>
      <c r="SWZ37" s="130"/>
      <c r="SXA37" s="130"/>
      <c r="SXB37" s="130"/>
      <c r="SXC37" s="130"/>
      <c r="SXD37" s="130"/>
      <c r="SXE37" s="130"/>
      <c r="SXF37" s="130"/>
      <c r="SXG37" s="130"/>
      <c r="SXH37" s="130"/>
      <c r="SXI37" s="130"/>
      <c r="SXJ37" s="130"/>
      <c r="SXK37" s="130"/>
      <c r="SXL37" s="130"/>
      <c r="SXM37" s="130"/>
      <c r="SXN37" s="130"/>
      <c r="SXO37" s="130"/>
      <c r="SXP37" s="130"/>
      <c r="SXQ37" s="130"/>
      <c r="SXR37" s="130"/>
      <c r="SXS37" s="130"/>
      <c r="SXT37" s="130"/>
      <c r="SXU37" s="130"/>
      <c r="SXV37" s="130"/>
      <c r="SXW37" s="130"/>
      <c r="SXX37" s="130"/>
      <c r="SXY37" s="130"/>
      <c r="SXZ37" s="130"/>
      <c r="SYA37" s="130"/>
      <c r="SYB37" s="130"/>
      <c r="SYC37" s="130"/>
      <c r="SYD37" s="130"/>
      <c r="SYE37" s="130"/>
      <c r="SYF37" s="130"/>
      <c r="SYG37" s="130"/>
      <c r="SYH37" s="130"/>
      <c r="SYI37" s="130"/>
      <c r="SYJ37" s="130"/>
      <c r="SYK37" s="130"/>
      <c r="SYL37" s="130"/>
      <c r="SYM37" s="130"/>
      <c r="SYN37" s="130"/>
      <c r="SYO37" s="130"/>
      <c r="SYP37" s="130"/>
      <c r="SYQ37" s="130"/>
      <c r="SYR37" s="130"/>
      <c r="SYS37" s="130"/>
      <c r="SYT37" s="130"/>
      <c r="SYU37" s="130"/>
      <c r="SYV37" s="130"/>
      <c r="SYW37" s="130"/>
      <c r="SYX37" s="130"/>
      <c r="SYY37" s="130"/>
      <c r="SYZ37" s="130"/>
      <c r="SZA37" s="130"/>
      <c r="SZB37" s="130"/>
      <c r="SZC37" s="130"/>
      <c r="SZD37" s="130"/>
      <c r="SZE37" s="130"/>
      <c r="SZF37" s="130"/>
      <c r="SZG37" s="130"/>
      <c r="SZH37" s="130"/>
      <c r="SZI37" s="130"/>
      <c r="SZJ37" s="130"/>
      <c r="SZK37" s="130"/>
      <c r="SZL37" s="130"/>
      <c r="SZM37" s="130"/>
      <c r="SZN37" s="130"/>
      <c r="SZO37" s="130"/>
      <c r="SZP37" s="130"/>
      <c r="SZQ37" s="130"/>
      <c r="SZR37" s="130"/>
      <c r="SZS37" s="130"/>
      <c r="SZT37" s="130"/>
      <c r="SZU37" s="130"/>
      <c r="SZV37" s="130"/>
      <c r="SZW37" s="130"/>
      <c r="SZX37" s="130"/>
      <c r="SZY37" s="130"/>
      <c r="SZZ37" s="130"/>
      <c r="TAA37" s="130"/>
      <c r="TAB37" s="130"/>
      <c r="TAC37" s="130"/>
      <c r="TAD37" s="130"/>
      <c r="TAE37" s="130"/>
      <c r="TAF37" s="130"/>
      <c r="TAG37" s="130"/>
      <c r="TAH37" s="130"/>
      <c r="TAI37" s="130"/>
      <c r="TAJ37" s="130"/>
      <c r="TAK37" s="130"/>
      <c r="TAL37" s="130"/>
      <c r="TAM37" s="130"/>
      <c r="TAN37" s="130"/>
      <c r="TAO37" s="130"/>
      <c r="TAP37" s="130"/>
      <c r="TAQ37" s="130"/>
      <c r="TAR37" s="130"/>
      <c r="TAS37" s="130"/>
      <c r="TAT37" s="130"/>
      <c r="TAU37" s="130"/>
      <c r="TAV37" s="130"/>
      <c r="TAW37" s="130"/>
      <c r="TAX37" s="130"/>
      <c r="TAY37" s="130"/>
      <c r="TAZ37" s="130"/>
      <c r="TBA37" s="130"/>
      <c r="TBB37" s="130"/>
      <c r="TBC37" s="130"/>
      <c r="TBD37" s="130"/>
      <c r="TBE37" s="130"/>
      <c r="TBF37" s="130"/>
      <c r="TBG37" s="130"/>
      <c r="TBH37" s="130"/>
      <c r="TBI37" s="130"/>
      <c r="TBJ37" s="130"/>
      <c r="TBK37" s="130"/>
      <c r="TBL37" s="130"/>
      <c r="TBM37" s="130"/>
      <c r="TBN37" s="130"/>
      <c r="TBO37" s="130"/>
      <c r="TBP37" s="130"/>
      <c r="TBQ37" s="130"/>
      <c r="TBR37" s="130"/>
      <c r="TBS37" s="130"/>
      <c r="TBT37" s="130"/>
      <c r="TBU37" s="130"/>
      <c r="TBV37" s="130"/>
      <c r="TBW37" s="130"/>
      <c r="TBX37" s="130"/>
      <c r="TBY37" s="130"/>
      <c r="TBZ37" s="130"/>
      <c r="TCA37" s="130"/>
      <c r="TCB37" s="130"/>
      <c r="TCC37" s="130"/>
      <c r="TCD37" s="130"/>
      <c r="TCE37" s="130"/>
      <c r="TCF37" s="130"/>
      <c r="TCG37" s="130"/>
      <c r="TCH37" s="130"/>
      <c r="TCI37" s="130"/>
      <c r="TCJ37" s="130"/>
      <c r="TCK37" s="130"/>
      <c r="TCL37" s="130"/>
      <c r="TCM37" s="130"/>
      <c r="TCN37" s="130"/>
      <c r="TCO37" s="130"/>
      <c r="TCP37" s="130"/>
      <c r="TCQ37" s="130"/>
      <c r="TCR37" s="130"/>
      <c r="TCS37" s="130"/>
      <c r="TCT37" s="130"/>
      <c r="TCU37" s="130"/>
      <c r="TCV37" s="130"/>
      <c r="TCW37" s="130"/>
      <c r="TCX37" s="130"/>
      <c r="TCY37" s="130"/>
      <c r="TCZ37" s="130"/>
      <c r="TDA37" s="130"/>
      <c r="TDB37" s="130"/>
      <c r="TDC37" s="130"/>
      <c r="TDD37" s="130"/>
      <c r="TDE37" s="130"/>
      <c r="TDF37" s="130"/>
      <c r="TDG37" s="130"/>
      <c r="TDH37" s="130"/>
      <c r="TDI37" s="130"/>
      <c r="TDJ37" s="130"/>
      <c r="TDK37" s="130"/>
      <c r="TDL37" s="130"/>
      <c r="TDM37" s="130"/>
      <c r="TDN37" s="130"/>
      <c r="TDO37" s="130"/>
      <c r="TDP37" s="130"/>
      <c r="TDQ37" s="130"/>
      <c r="TDR37" s="130"/>
      <c r="TDS37" s="130"/>
      <c r="TDT37" s="130"/>
      <c r="TDU37" s="130"/>
      <c r="TDV37" s="130"/>
      <c r="TDW37" s="130"/>
      <c r="TDX37" s="130"/>
      <c r="TDY37" s="130"/>
      <c r="TDZ37" s="130"/>
      <c r="TEA37" s="130"/>
      <c r="TEB37" s="130"/>
      <c r="TEC37" s="130"/>
      <c r="TED37" s="130"/>
      <c r="TEE37" s="130"/>
      <c r="TEF37" s="130"/>
      <c r="TEG37" s="130"/>
      <c r="TEH37" s="130"/>
      <c r="TEI37" s="130"/>
      <c r="TEJ37" s="130"/>
      <c r="TEK37" s="130"/>
      <c r="TEL37" s="130"/>
      <c r="TEM37" s="130"/>
      <c r="TEN37" s="130"/>
      <c r="TEO37" s="130"/>
      <c r="TEP37" s="130"/>
      <c r="TEQ37" s="130"/>
      <c r="TER37" s="130"/>
      <c r="TES37" s="130"/>
      <c r="TET37" s="130"/>
      <c r="TEU37" s="130"/>
      <c r="TEV37" s="130"/>
      <c r="TEW37" s="130"/>
      <c r="TEX37" s="130"/>
      <c r="TEY37" s="130"/>
      <c r="TEZ37" s="130"/>
      <c r="TFA37" s="130"/>
      <c r="TFB37" s="130"/>
      <c r="TFC37" s="130"/>
      <c r="TFD37" s="130"/>
      <c r="TFE37" s="130"/>
      <c r="TFF37" s="130"/>
      <c r="TFG37" s="130"/>
      <c r="TFH37" s="130"/>
      <c r="TFI37" s="130"/>
      <c r="TFJ37" s="130"/>
      <c r="TFK37" s="130"/>
      <c r="TFL37" s="130"/>
      <c r="TFM37" s="130"/>
      <c r="TFN37" s="130"/>
      <c r="TFO37" s="130"/>
      <c r="TFP37" s="130"/>
      <c r="TFQ37" s="130"/>
      <c r="TFR37" s="130"/>
      <c r="TFS37" s="130"/>
      <c r="TFT37" s="130"/>
      <c r="TFU37" s="130"/>
      <c r="TFV37" s="130"/>
      <c r="TFW37" s="130"/>
      <c r="TFX37" s="130"/>
      <c r="TFY37" s="130"/>
      <c r="TFZ37" s="130"/>
      <c r="TGA37" s="130"/>
      <c r="TGB37" s="130"/>
      <c r="TGC37" s="130"/>
      <c r="TGD37" s="130"/>
      <c r="TGE37" s="130"/>
      <c r="TGF37" s="130"/>
      <c r="TGG37" s="130"/>
      <c r="TGH37" s="130"/>
      <c r="TGI37" s="130"/>
      <c r="TGJ37" s="130"/>
      <c r="TGK37" s="130"/>
      <c r="TGL37" s="130"/>
      <c r="TGM37" s="130"/>
      <c r="TGN37" s="130"/>
      <c r="TGO37" s="130"/>
      <c r="TGP37" s="130"/>
      <c r="TGQ37" s="130"/>
      <c r="TGR37" s="130"/>
      <c r="TGS37" s="130"/>
      <c r="TGT37" s="130"/>
      <c r="TGU37" s="130"/>
      <c r="TGV37" s="130"/>
      <c r="TGW37" s="130"/>
      <c r="TGX37" s="130"/>
      <c r="TGY37" s="130"/>
      <c r="TGZ37" s="130"/>
      <c r="THA37" s="130"/>
      <c r="THB37" s="130"/>
      <c r="THC37" s="130"/>
      <c r="THD37" s="130"/>
      <c r="THE37" s="130"/>
      <c r="THF37" s="130"/>
      <c r="THG37" s="130"/>
      <c r="THH37" s="130"/>
      <c r="THI37" s="130"/>
      <c r="THJ37" s="130"/>
      <c r="THK37" s="130"/>
      <c r="THL37" s="130"/>
      <c r="THM37" s="130"/>
      <c r="THN37" s="130"/>
      <c r="THO37" s="130"/>
      <c r="THP37" s="130"/>
      <c r="THQ37" s="130"/>
      <c r="THR37" s="130"/>
      <c r="THS37" s="130"/>
      <c r="THT37" s="130"/>
      <c r="THU37" s="130"/>
      <c r="THV37" s="130"/>
      <c r="THW37" s="130"/>
      <c r="THX37" s="130"/>
      <c r="THY37" s="130"/>
      <c r="THZ37" s="130"/>
      <c r="TIA37" s="130"/>
      <c r="TIB37" s="130"/>
      <c r="TIC37" s="130"/>
      <c r="TID37" s="130"/>
      <c r="TIE37" s="130"/>
      <c r="TIF37" s="130"/>
      <c r="TIG37" s="130"/>
      <c r="TIH37" s="130"/>
      <c r="TII37" s="130"/>
      <c r="TIJ37" s="130"/>
      <c r="TIK37" s="130"/>
      <c r="TIL37" s="130"/>
      <c r="TIM37" s="130"/>
      <c r="TIN37" s="130"/>
      <c r="TIO37" s="130"/>
      <c r="TIP37" s="130"/>
      <c r="TIQ37" s="130"/>
      <c r="TIR37" s="130"/>
      <c r="TIS37" s="130"/>
      <c r="TIT37" s="130"/>
      <c r="TIU37" s="130"/>
      <c r="TIV37" s="130"/>
      <c r="TIW37" s="130"/>
      <c r="TIX37" s="130"/>
      <c r="TIY37" s="130"/>
      <c r="TIZ37" s="130"/>
      <c r="TJA37" s="130"/>
      <c r="TJB37" s="130"/>
      <c r="TJC37" s="130"/>
      <c r="TJD37" s="130"/>
      <c r="TJE37" s="130"/>
      <c r="TJF37" s="130"/>
      <c r="TJG37" s="130"/>
      <c r="TJH37" s="130"/>
      <c r="TJI37" s="130"/>
      <c r="TJJ37" s="130"/>
      <c r="TJK37" s="130"/>
      <c r="TJL37" s="130"/>
      <c r="TJM37" s="130"/>
      <c r="TJN37" s="130"/>
      <c r="TJO37" s="130"/>
      <c r="TJP37" s="130"/>
      <c r="TJQ37" s="130"/>
      <c r="TJR37" s="130"/>
      <c r="TJS37" s="130"/>
      <c r="TJT37" s="130"/>
      <c r="TJU37" s="130"/>
      <c r="TJV37" s="130"/>
      <c r="TJW37" s="130"/>
      <c r="TJX37" s="130"/>
      <c r="TJY37" s="130"/>
      <c r="TJZ37" s="130"/>
      <c r="TKA37" s="130"/>
      <c r="TKB37" s="130"/>
      <c r="TKC37" s="130"/>
      <c r="TKD37" s="130"/>
      <c r="TKE37" s="130"/>
      <c r="TKF37" s="130"/>
      <c r="TKG37" s="130"/>
      <c r="TKH37" s="130"/>
      <c r="TKI37" s="130"/>
      <c r="TKJ37" s="130"/>
      <c r="TKK37" s="130"/>
      <c r="TKL37" s="130"/>
      <c r="TKM37" s="130"/>
      <c r="TKN37" s="130"/>
      <c r="TKO37" s="130"/>
      <c r="TKP37" s="130"/>
      <c r="TKQ37" s="130"/>
      <c r="TKR37" s="130"/>
      <c r="TKS37" s="130"/>
      <c r="TKT37" s="130"/>
      <c r="TKU37" s="130"/>
      <c r="TKV37" s="130"/>
      <c r="TKW37" s="130"/>
      <c r="TKX37" s="130"/>
      <c r="TKY37" s="130"/>
      <c r="TKZ37" s="130"/>
      <c r="TLA37" s="130"/>
      <c r="TLB37" s="130"/>
      <c r="TLC37" s="130"/>
      <c r="TLD37" s="130"/>
      <c r="TLE37" s="130"/>
      <c r="TLF37" s="130"/>
      <c r="TLG37" s="130"/>
      <c r="TLH37" s="130"/>
      <c r="TLI37" s="130"/>
      <c r="TLJ37" s="130"/>
      <c r="TLK37" s="130"/>
      <c r="TLL37" s="130"/>
      <c r="TLM37" s="130"/>
      <c r="TLN37" s="130"/>
      <c r="TLO37" s="130"/>
      <c r="TLP37" s="130"/>
      <c r="TLQ37" s="130"/>
      <c r="TLR37" s="130"/>
      <c r="TLS37" s="130"/>
      <c r="TLT37" s="130"/>
      <c r="TLU37" s="130"/>
      <c r="TLV37" s="130"/>
      <c r="TLW37" s="130"/>
      <c r="TLX37" s="130"/>
      <c r="TLY37" s="130"/>
      <c r="TLZ37" s="130"/>
      <c r="TMA37" s="130"/>
      <c r="TMB37" s="130"/>
      <c r="TMC37" s="130"/>
      <c r="TMD37" s="130"/>
      <c r="TME37" s="130"/>
      <c r="TMF37" s="130"/>
      <c r="TMG37" s="130"/>
      <c r="TMH37" s="130"/>
      <c r="TMI37" s="130"/>
      <c r="TMJ37" s="130"/>
      <c r="TMK37" s="130"/>
      <c r="TML37" s="130"/>
      <c r="TMM37" s="130"/>
      <c r="TMN37" s="130"/>
      <c r="TMO37" s="130"/>
      <c r="TMP37" s="130"/>
      <c r="TMQ37" s="130"/>
      <c r="TMR37" s="130"/>
      <c r="TMS37" s="130"/>
      <c r="TMT37" s="130"/>
      <c r="TMU37" s="130"/>
      <c r="TMV37" s="130"/>
      <c r="TMW37" s="130"/>
      <c r="TMX37" s="130"/>
      <c r="TMY37" s="130"/>
      <c r="TMZ37" s="130"/>
      <c r="TNA37" s="130"/>
      <c r="TNB37" s="130"/>
      <c r="TNC37" s="130"/>
      <c r="TND37" s="130"/>
      <c r="TNE37" s="130"/>
      <c r="TNF37" s="130"/>
      <c r="TNG37" s="130"/>
      <c r="TNH37" s="130"/>
      <c r="TNI37" s="130"/>
      <c r="TNJ37" s="130"/>
      <c r="TNK37" s="130"/>
      <c r="TNL37" s="130"/>
      <c r="TNM37" s="130"/>
      <c r="TNN37" s="130"/>
      <c r="TNO37" s="130"/>
      <c r="TNP37" s="130"/>
      <c r="TNQ37" s="130"/>
      <c r="TNR37" s="130"/>
      <c r="TNS37" s="130"/>
      <c r="TNT37" s="130"/>
      <c r="TNU37" s="130"/>
      <c r="TNV37" s="130"/>
      <c r="TNW37" s="130"/>
      <c r="TNX37" s="130"/>
      <c r="TNY37" s="130"/>
      <c r="TNZ37" s="130"/>
      <c r="TOA37" s="130"/>
      <c r="TOB37" s="130"/>
      <c r="TOC37" s="130"/>
      <c r="TOD37" s="130"/>
      <c r="TOE37" s="130"/>
      <c r="TOF37" s="130"/>
      <c r="TOG37" s="130"/>
      <c r="TOH37" s="130"/>
      <c r="TOI37" s="130"/>
      <c r="TOJ37" s="130"/>
      <c r="TOK37" s="130"/>
      <c r="TOL37" s="130"/>
      <c r="TOM37" s="130"/>
      <c r="TON37" s="130"/>
      <c r="TOO37" s="130"/>
      <c r="TOP37" s="130"/>
      <c r="TOQ37" s="130"/>
      <c r="TOR37" s="130"/>
      <c r="TOS37" s="130"/>
      <c r="TOT37" s="130"/>
      <c r="TOU37" s="130"/>
      <c r="TOV37" s="130"/>
      <c r="TOW37" s="130"/>
      <c r="TOX37" s="130"/>
      <c r="TOY37" s="130"/>
      <c r="TOZ37" s="130"/>
      <c r="TPA37" s="130"/>
      <c r="TPB37" s="130"/>
      <c r="TPC37" s="130"/>
      <c r="TPD37" s="130"/>
      <c r="TPE37" s="130"/>
      <c r="TPF37" s="130"/>
      <c r="TPG37" s="130"/>
      <c r="TPH37" s="130"/>
      <c r="TPI37" s="130"/>
      <c r="TPJ37" s="130"/>
      <c r="TPK37" s="130"/>
      <c r="TPL37" s="130"/>
      <c r="TPM37" s="130"/>
      <c r="TPN37" s="130"/>
      <c r="TPO37" s="130"/>
      <c r="TPP37" s="130"/>
      <c r="TPQ37" s="130"/>
      <c r="TPR37" s="130"/>
      <c r="TPS37" s="130"/>
      <c r="TPT37" s="130"/>
      <c r="TPU37" s="130"/>
      <c r="TPV37" s="130"/>
      <c r="TPW37" s="130"/>
      <c r="TPX37" s="130"/>
      <c r="TPY37" s="130"/>
      <c r="TPZ37" s="130"/>
      <c r="TQA37" s="130"/>
      <c r="TQB37" s="130"/>
      <c r="TQC37" s="130"/>
      <c r="TQD37" s="130"/>
      <c r="TQE37" s="130"/>
      <c r="TQF37" s="130"/>
      <c r="TQG37" s="130"/>
      <c r="TQH37" s="130"/>
      <c r="TQI37" s="130"/>
      <c r="TQJ37" s="130"/>
      <c r="TQK37" s="130"/>
      <c r="TQL37" s="130"/>
      <c r="TQM37" s="130"/>
      <c r="TQN37" s="130"/>
      <c r="TQO37" s="130"/>
      <c r="TQP37" s="130"/>
      <c r="TQQ37" s="130"/>
      <c r="TQR37" s="130"/>
      <c r="TQS37" s="130"/>
      <c r="TQT37" s="130"/>
      <c r="TQU37" s="130"/>
      <c r="TQV37" s="130"/>
      <c r="TQW37" s="130"/>
      <c r="TQX37" s="130"/>
      <c r="TQY37" s="130"/>
      <c r="TQZ37" s="130"/>
      <c r="TRA37" s="130"/>
      <c r="TRB37" s="130"/>
      <c r="TRC37" s="130"/>
      <c r="TRD37" s="130"/>
      <c r="TRE37" s="130"/>
      <c r="TRF37" s="130"/>
      <c r="TRG37" s="130"/>
      <c r="TRH37" s="130"/>
      <c r="TRI37" s="130"/>
      <c r="TRJ37" s="130"/>
      <c r="TRK37" s="130"/>
      <c r="TRL37" s="130"/>
      <c r="TRM37" s="130"/>
      <c r="TRN37" s="130"/>
      <c r="TRO37" s="130"/>
      <c r="TRP37" s="130"/>
      <c r="TRQ37" s="130"/>
      <c r="TRR37" s="130"/>
      <c r="TRS37" s="130"/>
      <c r="TRT37" s="130"/>
      <c r="TRU37" s="130"/>
      <c r="TRV37" s="130"/>
      <c r="TRW37" s="130"/>
      <c r="TRX37" s="130"/>
      <c r="TRY37" s="130"/>
      <c r="TRZ37" s="130"/>
      <c r="TSA37" s="130"/>
      <c r="TSB37" s="130"/>
      <c r="TSC37" s="130"/>
      <c r="TSD37" s="130"/>
      <c r="TSE37" s="130"/>
      <c r="TSF37" s="130"/>
      <c r="TSG37" s="130"/>
      <c r="TSH37" s="130"/>
      <c r="TSI37" s="130"/>
      <c r="TSJ37" s="130"/>
      <c r="TSK37" s="130"/>
      <c r="TSL37" s="130"/>
      <c r="TSM37" s="130"/>
      <c r="TSN37" s="130"/>
      <c r="TSO37" s="130"/>
      <c r="TSP37" s="130"/>
      <c r="TSQ37" s="130"/>
      <c r="TSR37" s="130"/>
      <c r="TSS37" s="130"/>
      <c r="TST37" s="130"/>
      <c r="TSU37" s="130"/>
      <c r="TSV37" s="130"/>
      <c r="TSW37" s="130"/>
      <c r="TSX37" s="130"/>
      <c r="TSY37" s="130"/>
      <c r="TSZ37" s="130"/>
      <c r="TTA37" s="130"/>
      <c r="TTB37" s="130"/>
      <c r="TTC37" s="130"/>
      <c r="TTD37" s="130"/>
      <c r="TTE37" s="130"/>
      <c r="TTF37" s="130"/>
      <c r="TTG37" s="130"/>
      <c r="TTH37" s="130"/>
      <c r="TTI37" s="130"/>
      <c r="TTJ37" s="130"/>
      <c r="TTK37" s="130"/>
      <c r="TTL37" s="130"/>
      <c r="TTM37" s="130"/>
      <c r="TTN37" s="130"/>
      <c r="TTO37" s="130"/>
      <c r="TTP37" s="130"/>
      <c r="TTQ37" s="130"/>
      <c r="TTR37" s="130"/>
      <c r="TTS37" s="130"/>
      <c r="TTT37" s="130"/>
      <c r="TTU37" s="130"/>
      <c r="TTV37" s="130"/>
      <c r="TTW37" s="130"/>
      <c r="TTX37" s="130"/>
      <c r="TTY37" s="130"/>
      <c r="TTZ37" s="130"/>
      <c r="TUA37" s="130"/>
      <c r="TUB37" s="130"/>
      <c r="TUC37" s="130"/>
      <c r="TUD37" s="130"/>
      <c r="TUE37" s="130"/>
      <c r="TUF37" s="130"/>
      <c r="TUG37" s="130"/>
      <c r="TUH37" s="130"/>
      <c r="TUI37" s="130"/>
      <c r="TUJ37" s="130"/>
      <c r="TUK37" s="130"/>
      <c r="TUL37" s="130"/>
      <c r="TUM37" s="130"/>
      <c r="TUN37" s="130"/>
      <c r="TUO37" s="130"/>
      <c r="TUP37" s="130"/>
      <c r="TUQ37" s="130"/>
      <c r="TUR37" s="130"/>
      <c r="TUS37" s="130"/>
      <c r="TUT37" s="130"/>
      <c r="TUU37" s="130"/>
      <c r="TUV37" s="130"/>
      <c r="TUW37" s="130"/>
      <c r="TUX37" s="130"/>
      <c r="TUY37" s="130"/>
      <c r="TUZ37" s="130"/>
      <c r="TVA37" s="130"/>
      <c r="TVB37" s="130"/>
      <c r="TVC37" s="130"/>
      <c r="TVD37" s="130"/>
      <c r="TVE37" s="130"/>
      <c r="TVF37" s="130"/>
      <c r="TVG37" s="130"/>
      <c r="TVH37" s="130"/>
      <c r="TVI37" s="130"/>
      <c r="TVJ37" s="130"/>
      <c r="TVK37" s="130"/>
      <c r="TVL37" s="130"/>
      <c r="TVM37" s="130"/>
      <c r="TVN37" s="130"/>
      <c r="TVO37" s="130"/>
      <c r="TVP37" s="130"/>
      <c r="TVQ37" s="130"/>
      <c r="TVR37" s="130"/>
      <c r="TVS37" s="130"/>
      <c r="TVT37" s="130"/>
      <c r="TVU37" s="130"/>
      <c r="TVV37" s="130"/>
      <c r="TVW37" s="130"/>
      <c r="TVX37" s="130"/>
      <c r="TVY37" s="130"/>
      <c r="TVZ37" s="130"/>
      <c r="TWA37" s="130"/>
      <c r="TWB37" s="130"/>
      <c r="TWC37" s="130"/>
      <c r="TWD37" s="130"/>
      <c r="TWE37" s="130"/>
      <c r="TWF37" s="130"/>
      <c r="TWG37" s="130"/>
      <c r="TWH37" s="130"/>
      <c r="TWI37" s="130"/>
      <c r="TWJ37" s="130"/>
      <c r="TWK37" s="130"/>
      <c r="TWL37" s="130"/>
      <c r="TWM37" s="130"/>
      <c r="TWN37" s="130"/>
      <c r="TWO37" s="130"/>
      <c r="TWP37" s="130"/>
      <c r="TWQ37" s="130"/>
      <c r="TWR37" s="130"/>
      <c r="TWS37" s="130"/>
      <c r="TWT37" s="130"/>
      <c r="TWU37" s="130"/>
      <c r="TWV37" s="130"/>
      <c r="TWW37" s="130"/>
      <c r="TWX37" s="130"/>
      <c r="TWY37" s="130"/>
      <c r="TWZ37" s="130"/>
      <c r="TXA37" s="130"/>
      <c r="TXB37" s="130"/>
      <c r="TXC37" s="130"/>
      <c r="TXD37" s="130"/>
      <c r="TXE37" s="130"/>
      <c r="TXF37" s="130"/>
      <c r="TXG37" s="130"/>
      <c r="TXH37" s="130"/>
      <c r="TXI37" s="130"/>
      <c r="TXJ37" s="130"/>
      <c r="TXK37" s="130"/>
      <c r="TXL37" s="130"/>
      <c r="TXM37" s="130"/>
      <c r="TXN37" s="130"/>
      <c r="TXO37" s="130"/>
      <c r="TXP37" s="130"/>
      <c r="TXQ37" s="130"/>
      <c r="TXR37" s="130"/>
      <c r="TXS37" s="130"/>
      <c r="TXT37" s="130"/>
      <c r="TXU37" s="130"/>
      <c r="TXV37" s="130"/>
      <c r="TXW37" s="130"/>
      <c r="TXX37" s="130"/>
      <c r="TXY37" s="130"/>
      <c r="TXZ37" s="130"/>
      <c r="TYA37" s="130"/>
      <c r="TYB37" s="130"/>
      <c r="TYC37" s="130"/>
      <c r="TYD37" s="130"/>
      <c r="TYE37" s="130"/>
      <c r="TYF37" s="130"/>
      <c r="TYG37" s="130"/>
      <c r="TYH37" s="130"/>
      <c r="TYI37" s="130"/>
      <c r="TYJ37" s="130"/>
      <c r="TYK37" s="130"/>
      <c r="TYL37" s="130"/>
      <c r="TYM37" s="130"/>
      <c r="TYN37" s="130"/>
      <c r="TYO37" s="130"/>
      <c r="TYP37" s="130"/>
      <c r="TYQ37" s="130"/>
      <c r="TYR37" s="130"/>
      <c r="TYS37" s="130"/>
      <c r="TYT37" s="130"/>
      <c r="TYU37" s="130"/>
      <c r="TYV37" s="130"/>
      <c r="TYW37" s="130"/>
      <c r="TYX37" s="130"/>
      <c r="TYY37" s="130"/>
      <c r="TYZ37" s="130"/>
      <c r="TZA37" s="130"/>
      <c r="TZB37" s="130"/>
      <c r="TZC37" s="130"/>
      <c r="TZD37" s="130"/>
      <c r="TZE37" s="130"/>
      <c r="TZF37" s="130"/>
      <c r="TZG37" s="130"/>
      <c r="TZH37" s="130"/>
      <c r="TZI37" s="130"/>
      <c r="TZJ37" s="130"/>
      <c r="TZK37" s="130"/>
      <c r="TZL37" s="130"/>
      <c r="TZM37" s="130"/>
      <c r="TZN37" s="130"/>
      <c r="TZO37" s="130"/>
      <c r="TZP37" s="130"/>
      <c r="TZQ37" s="130"/>
      <c r="TZR37" s="130"/>
      <c r="TZS37" s="130"/>
      <c r="TZT37" s="130"/>
      <c r="TZU37" s="130"/>
      <c r="TZV37" s="130"/>
      <c r="TZW37" s="130"/>
      <c r="TZX37" s="130"/>
      <c r="TZY37" s="130"/>
      <c r="TZZ37" s="130"/>
      <c r="UAA37" s="130"/>
      <c r="UAB37" s="130"/>
      <c r="UAC37" s="130"/>
      <c r="UAD37" s="130"/>
      <c r="UAE37" s="130"/>
      <c r="UAF37" s="130"/>
      <c r="UAG37" s="130"/>
      <c r="UAH37" s="130"/>
      <c r="UAI37" s="130"/>
      <c r="UAJ37" s="130"/>
      <c r="UAK37" s="130"/>
      <c r="UAL37" s="130"/>
      <c r="UAM37" s="130"/>
      <c r="UAN37" s="130"/>
      <c r="UAO37" s="130"/>
      <c r="UAP37" s="130"/>
      <c r="UAQ37" s="130"/>
      <c r="UAR37" s="130"/>
      <c r="UAS37" s="130"/>
      <c r="UAT37" s="130"/>
      <c r="UAU37" s="130"/>
      <c r="UAV37" s="130"/>
      <c r="UAW37" s="130"/>
      <c r="UAX37" s="130"/>
      <c r="UAY37" s="130"/>
      <c r="UAZ37" s="130"/>
      <c r="UBA37" s="130"/>
      <c r="UBB37" s="130"/>
      <c r="UBC37" s="130"/>
      <c r="UBD37" s="130"/>
      <c r="UBE37" s="130"/>
      <c r="UBF37" s="130"/>
      <c r="UBG37" s="130"/>
      <c r="UBH37" s="130"/>
      <c r="UBI37" s="130"/>
      <c r="UBJ37" s="130"/>
      <c r="UBK37" s="130"/>
      <c r="UBL37" s="130"/>
      <c r="UBM37" s="130"/>
      <c r="UBN37" s="130"/>
      <c r="UBO37" s="130"/>
      <c r="UBP37" s="130"/>
      <c r="UBQ37" s="130"/>
      <c r="UBR37" s="130"/>
      <c r="UBS37" s="130"/>
      <c r="UBT37" s="130"/>
      <c r="UBU37" s="130"/>
      <c r="UBV37" s="130"/>
      <c r="UBW37" s="130"/>
      <c r="UBX37" s="130"/>
      <c r="UBY37" s="130"/>
      <c r="UBZ37" s="130"/>
      <c r="UCA37" s="130"/>
      <c r="UCB37" s="130"/>
      <c r="UCC37" s="130"/>
      <c r="UCD37" s="130"/>
      <c r="UCE37" s="130"/>
      <c r="UCF37" s="130"/>
      <c r="UCG37" s="130"/>
      <c r="UCH37" s="130"/>
      <c r="UCI37" s="130"/>
      <c r="UCJ37" s="130"/>
      <c r="UCK37" s="130"/>
      <c r="UCL37" s="130"/>
      <c r="UCM37" s="130"/>
      <c r="UCN37" s="130"/>
      <c r="UCO37" s="130"/>
      <c r="UCP37" s="130"/>
      <c r="UCQ37" s="130"/>
      <c r="UCR37" s="130"/>
      <c r="UCS37" s="130"/>
      <c r="UCT37" s="130"/>
      <c r="UCU37" s="130"/>
      <c r="UCV37" s="130"/>
      <c r="UCW37" s="130"/>
      <c r="UCX37" s="130"/>
      <c r="UCY37" s="130"/>
      <c r="UCZ37" s="130"/>
      <c r="UDA37" s="130"/>
      <c r="UDB37" s="130"/>
      <c r="UDC37" s="130"/>
      <c r="UDD37" s="130"/>
      <c r="UDE37" s="130"/>
      <c r="UDF37" s="130"/>
      <c r="UDG37" s="130"/>
      <c r="UDH37" s="130"/>
      <c r="UDI37" s="130"/>
      <c r="UDJ37" s="130"/>
      <c r="UDK37" s="130"/>
      <c r="UDL37" s="130"/>
      <c r="UDM37" s="130"/>
      <c r="UDN37" s="130"/>
      <c r="UDO37" s="130"/>
      <c r="UDP37" s="130"/>
      <c r="UDQ37" s="130"/>
      <c r="UDR37" s="130"/>
      <c r="UDS37" s="130"/>
      <c r="UDT37" s="130"/>
      <c r="UDU37" s="130"/>
      <c r="UDV37" s="130"/>
      <c r="UDW37" s="130"/>
      <c r="UDX37" s="130"/>
      <c r="UDY37" s="130"/>
      <c r="UDZ37" s="130"/>
      <c r="UEA37" s="130"/>
      <c r="UEB37" s="130"/>
      <c r="UEC37" s="130"/>
      <c r="UED37" s="130"/>
      <c r="UEE37" s="130"/>
      <c r="UEF37" s="130"/>
      <c r="UEG37" s="130"/>
      <c r="UEH37" s="130"/>
      <c r="UEI37" s="130"/>
      <c r="UEJ37" s="130"/>
      <c r="UEK37" s="130"/>
      <c r="UEL37" s="130"/>
      <c r="UEM37" s="130"/>
      <c r="UEN37" s="130"/>
      <c r="UEO37" s="130"/>
      <c r="UEP37" s="130"/>
      <c r="UEQ37" s="130"/>
      <c r="UER37" s="130"/>
      <c r="UES37" s="130"/>
      <c r="UET37" s="130"/>
      <c r="UEU37" s="130"/>
      <c r="UEV37" s="130"/>
      <c r="UEW37" s="130"/>
      <c r="UEX37" s="130"/>
      <c r="UEY37" s="130"/>
      <c r="UEZ37" s="130"/>
      <c r="UFA37" s="130"/>
      <c r="UFB37" s="130"/>
      <c r="UFC37" s="130"/>
      <c r="UFD37" s="130"/>
      <c r="UFE37" s="130"/>
      <c r="UFF37" s="130"/>
      <c r="UFG37" s="130"/>
      <c r="UFH37" s="130"/>
      <c r="UFI37" s="130"/>
      <c r="UFJ37" s="130"/>
      <c r="UFK37" s="130"/>
      <c r="UFL37" s="130"/>
      <c r="UFM37" s="130"/>
      <c r="UFN37" s="130"/>
      <c r="UFO37" s="130"/>
      <c r="UFP37" s="130"/>
      <c r="UFQ37" s="130"/>
      <c r="UFR37" s="130"/>
      <c r="UFS37" s="130"/>
      <c r="UFT37" s="130"/>
      <c r="UFU37" s="130"/>
      <c r="UFV37" s="130"/>
      <c r="UFW37" s="130"/>
      <c r="UFX37" s="130"/>
      <c r="UFY37" s="130"/>
      <c r="UFZ37" s="130"/>
      <c r="UGA37" s="130"/>
      <c r="UGB37" s="130"/>
      <c r="UGC37" s="130"/>
      <c r="UGD37" s="130"/>
      <c r="UGE37" s="130"/>
      <c r="UGF37" s="130"/>
      <c r="UGG37" s="130"/>
      <c r="UGH37" s="130"/>
      <c r="UGI37" s="130"/>
      <c r="UGJ37" s="130"/>
      <c r="UGK37" s="130"/>
      <c r="UGL37" s="130"/>
      <c r="UGM37" s="130"/>
      <c r="UGN37" s="130"/>
      <c r="UGO37" s="130"/>
      <c r="UGP37" s="130"/>
      <c r="UGQ37" s="130"/>
      <c r="UGR37" s="130"/>
      <c r="UGS37" s="130"/>
      <c r="UGT37" s="130"/>
      <c r="UGU37" s="130"/>
      <c r="UGV37" s="130"/>
      <c r="UGW37" s="130"/>
      <c r="UGX37" s="130"/>
      <c r="UGY37" s="130"/>
      <c r="UGZ37" s="130"/>
      <c r="UHA37" s="130"/>
      <c r="UHB37" s="130"/>
      <c r="UHC37" s="130"/>
      <c r="UHD37" s="130"/>
      <c r="UHE37" s="130"/>
      <c r="UHF37" s="130"/>
      <c r="UHG37" s="130"/>
      <c r="UHH37" s="130"/>
      <c r="UHI37" s="130"/>
      <c r="UHJ37" s="130"/>
      <c r="UHK37" s="130"/>
      <c r="UHL37" s="130"/>
      <c r="UHM37" s="130"/>
      <c r="UHN37" s="130"/>
      <c r="UHO37" s="130"/>
      <c r="UHP37" s="130"/>
      <c r="UHQ37" s="130"/>
      <c r="UHR37" s="130"/>
      <c r="UHS37" s="130"/>
      <c r="UHT37" s="130"/>
      <c r="UHU37" s="130"/>
      <c r="UHV37" s="130"/>
      <c r="UHW37" s="130"/>
      <c r="UHX37" s="130"/>
      <c r="UHY37" s="130"/>
      <c r="UHZ37" s="130"/>
      <c r="UIA37" s="130"/>
      <c r="UIB37" s="130"/>
      <c r="UIC37" s="130"/>
      <c r="UID37" s="130"/>
      <c r="UIE37" s="130"/>
      <c r="UIF37" s="130"/>
      <c r="UIG37" s="130"/>
      <c r="UIH37" s="130"/>
      <c r="UII37" s="130"/>
      <c r="UIJ37" s="130"/>
      <c r="UIK37" s="130"/>
      <c r="UIL37" s="130"/>
      <c r="UIM37" s="130"/>
      <c r="UIN37" s="130"/>
      <c r="UIO37" s="130"/>
      <c r="UIP37" s="130"/>
      <c r="UIQ37" s="130"/>
      <c r="UIR37" s="130"/>
      <c r="UIS37" s="130"/>
      <c r="UIT37" s="130"/>
      <c r="UIU37" s="130"/>
      <c r="UIV37" s="130"/>
      <c r="UIW37" s="130"/>
      <c r="UIX37" s="130"/>
      <c r="UIY37" s="130"/>
      <c r="UIZ37" s="130"/>
      <c r="UJA37" s="130"/>
      <c r="UJB37" s="130"/>
      <c r="UJC37" s="130"/>
      <c r="UJD37" s="130"/>
      <c r="UJE37" s="130"/>
      <c r="UJF37" s="130"/>
      <c r="UJG37" s="130"/>
      <c r="UJH37" s="130"/>
      <c r="UJI37" s="130"/>
      <c r="UJJ37" s="130"/>
      <c r="UJK37" s="130"/>
      <c r="UJL37" s="130"/>
      <c r="UJM37" s="130"/>
      <c r="UJN37" s="130"/>
      <c r="UJO37" s="130"/>
      <c r="UJP37" s="130"/>
      <c r="UJQ37" s="130"/>
      <c r="UJR37" s="130"/>
      <c r="UJS37" s="130"/>
      <c r="UJT37" s="130"/>
      <c r="UJU37" s="130"/>
      <c r="UJV37" s="130"/>
      <c r="UJW37" s="130"/>
      <c r="UJX37" s="130"/>
      <c r="UJY37" s="130"/>
      <c r="UJZ37" s="130"/>
      <c r="UKA37" s="130"/>
      <c r="UKB37" s="130"/>
      <c r="UKC37" s="130"/>
      <c r="UKD37" s="130"/>
      <c r="UKE37" s="130"/>
      <c r="UKF37" s="130"/>
      <c r="UKG37" s="130"/>
      <c r="UKH37" s="130"/>
      <c r="UKI37" s="130"/>
      <c r="UKJ37" s="130"/>
      <c r="UKK37" s="130"/>
      <c r="UKL37" s="130"/>
      <c r="UKM37" s="130"/>
      <c r="UKN37" s="130"/>
      <c r="UKO37" s="130"/>
      <c r="UKP37" s="130"/>
      <c r="UKQ37" s="130"/>
      <c r="UKR37" s="130"/>
      <c r="UKS37" s="130"/>
      <c r="UKT37" s="130"/>
      <c r="UKU37" s="130"/>
      <c r="UKV37" s="130"/>
      <c r="UKW37" s="130"/>
      <c r="UKX37" s="130"/>
      <c r="UKY37" s="130"/>
      <c r="UKZ37" s="130"/>
      <c r="ULA37" s="130"/>
      <c r="ULB37" s="130"/>
      <c r="ULC37" s="130"/>
      <c r="ULD37" s="130"/>
      <c r="ULE37" s="130"/>
      <c r="ULF37" s="130"/>
      <c r="ULG37" s="130"/>
      <c r="ULH37" s="130"/>
      <c r="ULI37" s="130"/>
      <c r="ULJ37" s="130"/>
      <c r="ULK37" s="130"/>
      <c r="ULL37" s="130"/>
      <c r="ULM37" s="130"/>
      <c r="ULN37" s="130"/>
      <c r="ULO37" s="130"/>
      <c r="ULP37" s="130"/>
      <c r="ULQ37" s="130"/>
      <c r="ULR37" s="130"/>
      <c r="ULS37" s="130"/>
      <c r="ULT37" s="130"/>
      <c r="ULU37" s="130"/>
      <c r="ULV37" s="130"/>
      <c r="ULW37" s="130"/>
      <c r="ULX37" s="130"/>
      <c r="ULY37" s="130"/>
      <c r="ULZ37" s="130"/>
      <c r="UMA37" s="130"/>
      <c r="UMB37" s="130"/>
      <c r="UMC37" s="130"/>
      <c r="UMD37" s="130"/>
      <c r="UME37" s="130"/>
      <c r="UMF37" s="130"/>
      <c r="UMG37" s="130"/>
      <c r="UMH37" s="130"/>
      <c r="UMI37" s="130"/>
      <c r="UMJ37" s="130"/>
      <c r="UMK37" s="130"/>
      <c r="UML37" s="130"/>
      <c r="UMM37" s="130"/>
      <c r="UMN37" s="130"/>
      <c r="UMO37" s="130"/>
      <c r="UMP37" s="130"/>
      <c r="UMQ37" s="130"/>
      <c r="UMR37" s="130"/>
      <c r="UMS37" s="130"/>
      <c r="UMT37" s="130"/>
      <c r="UMU37" s="130"/>
      <c r="UMV37" s="130"/>
      <c r="UMW37" s="130"/>
      <c r="UMX37" s="130"/>
      <c r="UMY37" s="130"/>
      <c r="UMZ37" s="130"/>
      <c r="UNA37" s="130"/>
      <c r="UNB37" s="130"/>
      <c r="UNC37" s="130"/>
      <c r="UND37" s="130"/>
      <c r="UNE37" s="130"/>
      <c r="UNF37" s="130"/>
      <c r="UNG37" s="130"/>
      <c r="UNH37" s="130"/>
      <c r="UNI37" s="130"/>
      <c r="UNJ37" s="130"/>
      <c r="UNK37" s="130"/>
      <c r="UNL37" s="130"/>
      <c r="UNM37" s="130"/>
      <c r="UNN37" s="130"/>
      <c r="UNO37" s="130"/>
      <c r="UNP37" s="130"/>
      <c r="UNQ37" s="130"/>
      <c r="UNR37" s="130"/>
      <c r="UNS37" s="130"/>
      <c r="UNT37" s="130"/>
      <c r="UNU37" s="130"/>
      <c r="UNV37" s="130"/>
      <c r="UNW37" s="130"/>
      <c r="UNX37" s="130"/>
      <c r="UNY37" s="130"/>
      <c r="UNZ37" s="130"/>
      <c r="UOA37" s="130"/>
      <c r="UOB37" s="130"/>
      <c r="UOC37" s="130"/>
      <c r="UOD37" s="130"/>
      <c r="UOE37" s="130"/>
      <c r="UOF37" s="130"/>
      <c r="UOG37" s="130"/>
      <c r="UOH37" s="130"/>
      <c r="UOI37" s="130"/>
      <c r="UOJ37" s="130"/>
      <c r="UOK37" s="130"/>
      <c r="UOL37" s="130"/>
      <c r="UOM37" s="130"/>
      <c r="UON37" s="130"/>
      <c r="UOO37" s="130"/>
      <c r="UOP37" s="130"/>
      <c r="UOQ37" s="130"/>
      <c r="UOR37" s="130"/>
      <c r="UOS37" s="130"/>
      <c r="UOT37" s="130"/>
      <c r="UOU37" s="130"/>
      <c r="UOV37" s="130"/>
      <c r="UOW37" s="130"/>
      <c r="UOX37" s="130"/>
      <c r="UOY37" s="130"/>
      <c r="UOZ37" s="130"/>
      <c r="UPA37" s="130"/>
      <c r="UPB37" s="130"/>
      <c r="UPC37" s="130"/>
      <c r="UPD37" s="130"/>
      <c r="UPE37" s="130"/>
      <c r="UPF37" s="130"/>
      <c r="UPG37" s="130"/>
      <c r="UPH37" s="130"/>
      <c r="UPI37" s="130"/>
      <c r="UPJ37" s="130"/>
      <c r="UPK37" s="130"/>
      <c r="UPL37" s="130"/>
      <c r="UPM37" s="130"/>
      <c r="UPN37" s="130"/>
      <c r="UPO37" s="130"/>
      <c r="UPP37" s="130"/>
      <c r="UPQ37" s="130"/>
      <c r="UPR37" s="130"/>
      <c r="UPS37" s="130"/>
      <c r="UPT37" s="130"/>
      <c r="UPU37" s="130"/>
      <c r="UPV37" s="130"/>
      <c r="UPW37" s="130"/>
      <c r="UPX37" s="130"/>
      <c r="UPY37" s="130"/>
      <c r="UPZ37" s="130"/>
      <c r="UQA37" s="130"/>
      <c r="UQB37" s="130"/>
      <c r="UQC37" s="130"/>
      <c r="UQD37" s="130"/>
      <c r="UQE37" s="130"/>
      <c r="UQF37" s="130"/>
      <c r="UQG37" s="130"/>
      <c r="UQH37" s="130"/>
      <c r="UQI37" s="130"/>
      <c r="UQJ37" s="130"/>
      <c r="UQK37" s="130"/>
      <c r="UQL37" s="130"/>
      <c r="UQM37" s="130"/>
      <c r="UQN37" s="130"/>
      <c r="UQO37" s="130"/>
      <c r="UQP37" s="130"/>
      <c r="UQQ37" s="130"/>
      <c r="UQR37" s="130"/>
      <c r="UQS37" s="130"/>
      <c r="UQT37" s="130"/>
      <c r="UQU37" s="130"/>
      <c r="UQV37" s="130"/>
      <c r="UQW37" s="130"/>
      <c r="UQX37" s="130"/>
      <c r="UQY37" s="130"/>
      <c r="UQZ37" s="130"/>
      <c r="URA37" s="130"/>
      <c r="URB37" s="130"/>
      <c r="URC37" s="130"/>
      <c r="URD37" s="130"/>
      <c r="URE37" s="130"/>
      <c r="URF37" s="130"/>
      <c r="URG37" s="130"/>
      <c r="URH37" s="130"/>
      <c r="URI37" s="130"/>
      <c r="URJ37" s="130"/>
      <c r="URK37" s="130"/>
      <c r="URL37" s="130"/>
      <c r="URM37" s="130"/>
      <c r="URN37" s="130"/>
      <c r="URO37" s="130"/>
      <c r="URP37" s="130"/>
      <c r="URQ37" s="130"/>
      <c r="URR37" s="130"/>
      <c r="URS37" s="130"/>
      <c r="URT37" s="130"/>
      <c r="URU37" s="130"/>
      <c r="URV37" s="130"/>
      <c r="URW37" s="130"/>
      <c r="URX37" s="130"/>
      <c r="URY37" s="130"/>
      <c r="URZ37" s="130"/>
      <c r="USA37" s="130"/>
      <c r="USB37" s="130"/>
      <c r="USC37" s="130"/>
      <c r="USD37" s="130"/>
      <c r="USE37" s="130"/>
      <c r="USF37" s="130"/>
      <c r="USG37" s="130"/>
      <c r="USH37" s="130"/>
      <c r="USI37" s="130"/>
      <c r="USJ37" s="130"/>
      <c r="USK37" s="130"/>
      <c r="USL37" s="130"/>
      <c r="USM37" s="130"/>
      <c r="USN37" s="130"/>
      <c r="USO37" s="130"/>
      <c r="USP37" s="130"/>
      <c r="USQ37" s="130"/>
      <c r="USR37" s="130"/>
      <c r="USS37" s="130"/>
      <c r="UST37" s="130"/>
      <c r="USU37" s="130"/>
      <c r="USV37" s="130"/>
      <c r="USW37" s="130"/>
      <c r="USX37" s="130"/>
      <c r="USY37" s="130"/>
      <c r="USZ37" s="130"/>
      <c r="UTA37" s="130"/>
      <c r="UTB37" s="130"/>
      <c r="UTC37" s="130"/>
      <c r="UTD37" s="130"/>
      <c r="UTE37" s="130"/>
      <c r="UTF37" s="130"/>
      <c r="UTG37" s="130"/>
      <c r="UTH37" s="130"/>
      <c r="UTI37" s="130"/>
      <c r="UTJ37" s="130"/>
      <c r="UTK37" s="130"/>
      <c r="UTL37" s="130"/>
      <c r="UTM37" s="130"/>
      <c r="UTN37" s="130"/>
      <c r="UTO37" s="130"/>
      <c r="UTP37" s="130"/>
      <c r="UTQ37" s="130"/>
      <c r="UTR37" s="130"/>
      <c r="UTS37" s="130"/>
      <c r="UTT37" s="130"/>
      <c r="UTU37" s="130"/>
      <c r="UTV37" s="130"/>
      <c r="UTW37" s="130"/>
      <c r="UTX37" s="130"/>
      <c r="UTY37" s="130"/>
      <c r="UTZ37" s="130"/>
      <c r="UUA37" s="130"/>
      <c r="UUB37" s="130"/>
      <c r="UUC37" s="130"/>
      <c r="UUD37" s="130"/>
      <c r="UUE37" s="130"/>
      <c r="UUF37" s="130"/>
      <c r="UUG37" s="130"/>
      <c r="UUH37" s="130"/>
      <c r="UUI37" s="130"/>
      <c r="UUJ37" s="130"/>
      <c r="UUK37" s="130"/>
      <c r="UUL37" s="130"/>
      <c r="UUM37" s="130"/>
      <c r="UUN37" s="130"/>
      <c r="UUO37" s="130"/>
      <c r="UUP37" s="130"/>
      <c r="UUQ37" s="130"/>
      <c r="UUR37" s="130"/>
      <c r="UUS37" s="130"/>
      <c r="UUT37" s="130"/>
      <c r="UUU37" s="130"/>
      <c r="UUV37" s="130"/>
      <c r="UUW37" s="130"/>
      <c r="UUX37" s="130"/>
      <c r="UUY37" s="130"/>
      <c r="UUZ37" s="130"/>
      <c r="UVA37" s="130"/>
      <c r="UVB37" s="130"/>
      <c r="UVC37" s="130"/>
      <c r="UVD37" s="130"/>
      <c r="UVE37" s="130"/>
      <c r="UVF37" s="130"/>
      <c r="UVG37" s="130"/>
      <c r="UVH37" s="130"/>
      <c r="UVI37" s="130"/>
      <c r="UVJ37" s="130"/>
      <c r="UVK37" s="130"/>
      <c r="UVL37" s="130"/>
      <c r="UVM37" s="130"/>
      <c r="UVN37" s="130"/>
      <c r="UVO37" s="130"/>
      <c r="UVP37" s="130"/>
      <c r="UVQ37" s="130"/>
      <c r="UVR37" s="130"/>
      <c r="UVS37" s="130"/>
      <c r="UVT37" s="130"/>
      <c r="UVU37" s="130"/>
      <c r="UVV37" s="130"/>
      <c r="UVW37" s="130"/>
      <c r="UVX37" s="130"/>
      <c r="UVY37" s="130"/>
      <c r="UVZ37" s="130"/>
      <c r="UWA37" s="130"/>
      <c r="UWB37" s="130"/>
      <c r="UWC37" s="130"/>
      <c r="UWD37" s="130"/>
      <c r="UWE37" s="130"/>
      <c r="UWF37" s="130"/>
      <c r="UWG37" s="130"/>
      <c r="UWH37" s="130"/>
      <c r="UWI37" s="130"/>
      <c r="UWJ37" s="130"/>
      <c r="UWK37" s="130"/>
      <c r="UWL37" s="130"/>
      <c r="UWM37" s="130"/>
      <c r="UWN37" s="130"/>
      <c r="UWO37" s="130"/>
      <c r="UWP37" s="130"/>
      <c r="UWQ37" s="130"/>
      <c r="UWR37" s="130"/>
      <c r="UWS37" s="130"/>
      <c r="UWT37" s="130"/>
      <c r="UWU37" s="130"/>
      <c r="UWV37" s="130"/>
      <c r="UWW37" s="130"/>
      <c r="UWX37" s="130"/>
      <c r="UWY37" s="130"/>
      <c r="UWZ37" s="130"/>
      <c r="UXA37" s="130"/>
      <c r="UXB37" s="130"/>
      <c r="UXC37" s="130"/>
      <c r="UXD37" s="130"/>
      <c r="UXE37" s="130"/>
      <c r="UXF37" s="130"/>
      <c r="UXG37" s="130"/>
      <c r="UXH37" s="130"/>
      <c r="UXI37" s="130"/>
      <c r="UXJ37" s="130"/>
      <c r="UXK37" s="130"/>
      <c r="UXL37" s="130"/>
      <c r="UXM37" s="130"/>
      <c r="UXN37" s="130"/>
      <c r="UXO37" s="130"/>
      <c r="UXP37" s="130"/>
      <c r="UXQ37" s="130"/>
      <c r="UXR37" s="130"/>
      <c r="UXS37" s="130"/>
      <c r="UXT37" s="130"/>
      <c r="UXU37" s="130"/>
      <c r="UXV37" s="130"/>
      <c r="UXW37" s="130"/>
      <c r="UXX37" s="130"/>
      <c r="UXY37" s="130"/>
      <c r="UXZ37" s="130"/>
      <c r="UYA37" s="130"/>
      <c r="UYB37" s="130"/>
      <c r="UYC37" s="130"/>
      <c r="UYD37" s="130"/>
      <c r="UYE37" s="130"/>
      <c r="UYF37" s="130"/>
      <c r="UYG37" s="130"/>
      <c r="UYH37" s="130"/>
      <c r="UYI37" s="130"/>
      <c r="UYJ37" s="130"/>
      <c r="UYK37" s="130"/>
      <c r="UYL37" s="130"/>
      <c r="UYM37" s="130"/>
      <c r="UYN37" s="130"/>
      <c r="UYO37" s="130"/>
      <c r="UYP37" s="130"/>
      <c r="UYQ37" s="130"/>
      <c r="UYR37" s="130"/>
      <c r="UYS37" s="130"/>
      <c r="UYT37" s="130"/>
      <c r="UYU37" s="130"/>
      <c r="UYV37" s="130"/>
      <c r="UYW37" s="130"/>
      <c r="UYX37" s="130"/>
      <c r="UYY37" s="130"/>
      <c r="UYZ37" s="130"/>
      <c r="UZA37" s="130"/>
      <c r="UZB37" s="130"/>
      <c r="UZC37" s="130"/>
      <c r="UZD37" s="130"/>
      <c r="UZE37" s="130"/>
      <c r="UZF37" s="130"/>
      <c r="UZG37" s="130"/>
      <c r="UZH37" s="130"/>
      <c r="UZI37" s="130"/>
      <c r="UZJ37" s="130"/>
      <c r="UZK37" s="130"/>
      <c r="UZL37" s="130"/>
      <c r="UZM37" s="130"/>
      <c r="UZN37" s="130"/>
      <c r="UZO37" s="130"/>
      <c r="UZP37" s="130"/>
      <c r="UZQ37" s="130"/>
      <c r="UZR37" s="130"/>
      <c r="UZS37" s="130"/>
      <c r="UZT37" s="130"/>
      <c r="UZU37" s="130"/>
      <c r="UZV37" s="130"/>
      <c r="UZW37" s="130"/>
      <c r="UZX37" s="130"/>
      <c r="UZY37" s="130"/>
      <c r="UZZ37" s="130"/>
      <c r="VAA37" s="130"/>
      <c r="VAB37" s="130"/>
      <c r="VAC37" s="130"/>
      <c r="VAD37" s="130"/>
      <c r="VAE37" s="130"/>
      <c r="VAF37" s="130"/>
      <c r="VAG37" s="130"/>
      <c r="VAH37" s="130"/>
      <c r="VAI37" s="130"/>
      <c r="VAJ37" s="130"/>
      <c r="VAK37" s="130"/>
      <c r="VAL37" s="130"/>
      <c r="VAM37" s="130"/>
      <c r="VAN37" s="130"/>
      <c r="VAO37" s="130"/>
      <c r="VAP37" s="130"/>
      <c r="VAQ37" s="130"/>
      <c r="VAR37" s="130"/>
      <c r="VAS37" s="130"/>
      <c r="VAT37" s="130"/>
      <c r="VAU37" s="130"/>
      <c r="VAV37" s="130"/>
      <c r="VAW37" s="130"/>
      <c r="VAX37" s="130"/>
      <c r="VAY37" s="130"/>
      <c r="VAZ37" s="130"/>
      <c r="VBA37" s="130"/>
      <c r="VBB37" s="130"/>
      <c r="VBC37" s="130"/>
      <c r="VBD37" s="130"/>
      <c r="VBE37" s="130"/>
      <c r="VBF37" s="130"/>
      <c r="VBG37" s="130"/>
      <c r="VBH37" s="130"/>
      <c r="VBI37" s="130"/>
      <c r="VBJ37" s="130"/>
      <c r="VBK37" s="130"/>
      <c r="VBL37" s="130"/>
      <c r="VBM37" s="130"/>
      <c r="VBN37" s="130"/>
      <c r="VBO37" s="130"/>
      <c r="VBP37" s="130"/>
      <c r="VBQ37" s="130"/>
      <c r="VBR37" s="130"/>
      <c r="VBS37" s="130"/>
      <c r="VBT37" s="130"/>
      <c r="VBU37" s="130"/>
      <c r="VBV37" s="130"/>
      <c r="VBW37" s="130"/>
      <c r="VBX37" s="130"/>
      <c r="VBY37" s="130"/>
      <c r="VBZ37" s="130"/>
      <c r="VCA37" s="130"/>
      <c r="VCB37" s="130"/>
      <c r="VCC37" s="130"/>
      <c r="VCD37" s="130"/>
      <c r="VCE37" s="130"/>
      <c r="VCF37" s="130"/>
      <c r="VCG37" s="130"/>
      <c r="VCH37" s="130"/>
      <c r="VCI37" s="130"/>
      <c r="VCJ37" s="130"/>
      <c r="VCK37" s="130"/>
      <c r="VCL37" s="130"/>
      <c r="VCM37" s="130"/>
      <c r="VCN37" s="130"/>
      <c r="VCO37" s="130"/>
      <c r="VCP37" s="130"/>
      <c r="VCQ37" s="130"/>
      <c r="VCR37" s="130"/>
      <c r="VCS37" s="130"/>
      <c r="VCT37" s="130"/>
      <c r="VCU37" s="130"/>
      <c r="VCV37" s="130"/>
      <c r="VCW37" s="130"/>
      <c r="VCX37" s="130"/>
      <c r="VCY37" s="130"/>
      <c r="VCZ37" s="130"/>
      <c r="VDA37" s="130"/>
      <c r="VDB37" s="130"/>
      <c r="VDC37" s="130"/>
      <c r="VDD37" s="130"/>
      <c r="VDE37" s="130"/>
      <c r="VDF37" s="130"/>
      <c r="VDG37" s="130"/>
      <c r="VDH37" s="130"/>
      <c r="VDI37" s="130"/>
      <c r="VDJ37" s="130"/>
      <c r="VDK37" s="130"/>
      <c r="VDL37" s="130"/>
      <c r="VDM37" s="130"/>
      <c r="VDN37" s="130"/>
      <c r="VDO37" s="130"/>
      <c r="VDP37" s="130"/>
      <c r="VDQ37" s="130"/>
      <c r="VDR37" s="130"/>
      <c r="VDS37" s="130"/>
      <c r="VDT37" s="130"/>
      <c r="VDU37" s="130"/>
      <c r="VDV37" s="130"/>
      <c r="VDW37" s="130"/>
      <c r="VDX37" s="130"/>
      <c r="VDY37" s="130"/>
      <c r="VDZ37" s="130"/>
      <c r="VEA37" s="130"/>
      <c r="VEB37" s="130"/>
      <c r="VEC37" s="130"/>
      <c r="VED37" s="130"/>
      <c r="VEE37" s="130"/>
      <c r="VEF37" s="130"/>
      <c r="VEG37" s="130"/>
      <c r="VEH37" s="130"/>
      <c r="VEI37" s="130"/>
      <c r="VEJ37" s="130"/>
      <c r="VEK37" s="130"/>
      <c r="VEL37" s="130"/>
      <c r="VEM37" s="130"/>
      <c r="VEN37" s="130"/>
      <c r="VEO37" s="130"/>
      <c r="VEP37" s="130"/>
      <c r="VEQ37" s="130"/>
      <c r="VER37" s="130"/>
      <c r="VES37" s="130"/>
      <c r="VET37" s="130"/>
      <c r="VEU37" s="130"/>
      <c r="VEV37" s="130"/>
      <c r="VEW37" s="130"/>
      <c r="VEX37" s="130"/>
      <c r="VEY37" s="130"/>
      <c r="VEZ37" s="130"/>
      <c r="VFA37" s="130"/>
      <c r="VFB37" s="130"/>
      <c r="VFC37" s="130"/>
      <c r="VFD37" s="130"/>
      <c r="VFE37" s="130"/>
      <c r="VFF37" s="130"/>
      <c r="VFG37" s="130"/>
      <c r="VFH37" s="130"/>
      <c r="VFI37" s="130"/>
      <c r="VFJ37" s="130"/>
      <c r="VFK37" s="130"/>
      <c r="VFL37" s="130"/>
      <c r="VFM37" s="130"/>
      <c r="VFN37" s="130"/>
      <c r="VFO37" s="130"/>
      <c r="VFP37" s="130"/>
      <c r="VFQ37" s="130"/>
      <c r="VFR37" s="130"/>
      <c r="VFS37" s="130"/>
      <c r="VFT37" s="130"/>
      <c r="VFU37" s="130"/>
      <c r="VFV37" s="130"/>
      <c r="VFW37" s="130"/>
      <c r="VFX37" s="130"/>
      <c r="VFY37" s="130"/>
      <c r="VFZ37" s="130"/>
      <c r="VGA37" s="130"/>
      <c r="VGB37" s="130"/>
      <c r="VGC37" s="130"/>
      <c r="VGD37" s="130"/>
      <c r="VGE37" s="130"/>
      <c r="VGF37" s="130"/>
      <c r="VGG37" s="130"/>
      <c r="VGH37" s="130"/>
      <c r="VGI37" s="130"/>
      <c r="VGJ37" s="130"/>
      <c r="VGK37" s="130"/>
      <c r="VGL37" s="130"/>
      <c r="VGM37" s="130"/>
      <c r="VGN37" s="130"/>
      <c r="VGO37" s="130"/>
      <c r="VGP37" s="130"/>
      <c r="VGQ37" s="130"/>
      <c r="VGR37" s="130"/>
      <c r="VGS37" s="130"/>
      <c r="VGT37" s="130"/>
      <c r="VGU37" s="130"/>
      <c r="VGV37" s="130"/>
      <c r="VGW37" s="130"/>
      <c r="VGX37" s="130"/>
      <c r="VGY37" s="130"/>
      <c r="VGZ37" s="130"/>
      <c r="VHA37" s="130"/>
      <c r="VHB37" s="130"/>
      <c r="VHC37" s="130"/>
      <c r="VHD37" s="130"/>
      <c r="VHE37" s="130"/>
      <c r="VHF37" s="130"/>
      <c r="VHG37" s="130"/>
      <c r="VHH37" s="130"/>
      <c r="VHI37" s="130"/>
      <c r="VHJ37" s="130"/>
      <c r="VHK37" s="130"/>
      <c r="VHL37" s="130"/>
      <c r="VHM37" s="130"/>
      <c r="VHN37" s="130"/>
      <c r="VHO37" s="130"/>
      <c r="VHP37" s="130"/>
      <c r="VHQ37" s="130"/>
      <c r="VHR37" s="130"/>
      <c r="VHS37" s="130"/>
      <c r="VHT37" s="130"/>
      <c r="VHU37" s="130"/>
      <c r="VHV37" s="130"/>
      <c r="VHW37" s="130"/>
      <c r="VHX37" s="130"/>
      <c r="VHY37" s="130"/>
      <c r="VHZ37" s="130"/>
      <c r="VIA37" s="130"/>
      <c r="VIB37" s="130"/>
      <c r="VIC37" s="130"/>
      <c r="VID37" s="130"/>
      <c r="VIE37" s="130"/>
      <c r="VIF37" s="130"/>
      <c r="VIG37" s="130"/>
      <c r="VIH37" s="130"/>
      <c r="VII37" s="130"/>
      <c r="VIJ37" s="130"/>
      <c r="VIK37" s="130"/>
      <c r="VIL37" s="130"/>
      <c r="VIM37" s="130"/>
      <c r="VIN37" s="130"/>
      <c r="VIO37" s="130"/>
      <c r="VIP37" s="130"/>
      <c r="VIQ37" s="130"/>
      <c r="VIR37" s="130"/>
      <c r="VIS37" s="130"/>
      <c r="VIT37" s="130"/>
      <c r="VIU37" s="130"/>
      <c r="VIV37" s="130"/>
      <c r="VIW37" s="130"/>
      <c r="VIX37" s="130"/>
      <c r="VIY37" s="130"/>
      <c r="VIZ37" s="130"/>
      <c r="VJA37" s="130"/>
      <c r="VJB37" s="130"/>
      <c r="VJC37" s="130"/>
      <c r="VJD37" s="130"/>
      <c r="VJE37" s="130"/>
      <c r="VJF37" s="130"/>
      <c r="VJG37" s="130"/>
      <c r="VJH37" s="130"/>
      <c r="VJI37" s="130"/>
      <c r="VJJ37" s="130"/>
      <c r="VJK37" s="130"/>
      <c r="VJL37" s="130"/>
      <c r="VJM37" s="130"/>
      <c r="VJN37" s="130"/>
      <c r="VJO37" s="130"/>
      <c r="VJP37" s="130"/>
      <c r="VJQ37" s="130"/>
      <c r="VJR37" s="130"/>
      <c r="VJS37" s="130"/>
      <c r="VJT37" s="130"/>
      <c r="VJU37" s="130"/>
      <c r="VJV37" s="130"/>
      <c r="VJW37" s="130"/>
      <c r="VJX37" s="130"/>
      <c r="VJY37" s="130"/>
      <c r="VJZ37" s="130"/>
      <c r="VKA37" s="130"/>
      <c r="VKB37" s="130"/>
      <c r="VKC37" s="130"/>
      <c r="VKD37" s="130"/>
      <c r="VKE37" s="130"/>
      <c r="VKF37" s="130"/>
      <c r="VKG37" s="130"/>
      <c r="VKH37" s="130"/>
      <c r="VKI37" s="130"/>
      <c r="VKJ37" s="130"/>
      <c r="VKK37" s="130"/>
      <c r="VKL37" s="130"/>
      <c r="VKM37" s="130"/>
      <c r="VKN37" s="130"/>
      <c r="VKO37" s="130"/>
      <c r="VKP37" s="130"/>
      <c r="VKQ37" s="130"/>
      <c r="VKR37" s="130"/>
      <c r="VKS37" s="130"/>
      <c r="VKT37" s="130"/>
      <c r="VKU37" s="130"/>
      <c r="VKV37" s="130"/>
      <c r="VKW37" s="130"/>
      <c r="VKX37" s="130"/>
      <c r="VKY37" s="130"/>
      <c r="VKZ37" s="130"/>
      <c r="VLA37" s="130"/>
      <c r="VLB37" s="130"/>
      <c r="VLC37" s="130"/>
      <c r="VLD37" s="130"/>
      <c r="VLE37" s="130"/>
      <c r="VLF37" s="130"/>
      <c r="VLG37" s="130"/>
      <c r="VLH37" s="130"/>
      <c r="VLI37" s="130"/>
      <c r="VLJ37" s="130"/>
      <c r="VLK37" s="130"/>
      <c r="VLL37" s="130"/>
      <c r="VLM37" s="130"/>
      <c r="VLN37" s="130"/>
      <c r="VLO37" s="130"/>
      <c r="VLP37" s="130"/>
      <c r="VLQ37" s="130"/>
      <c r="VLR37" s="130"/>
      <c r="VLS37" s="130"/>
      <c r="VLT37" s="130"/>
      <c r="VLU37" s="130"/>
      <c r="VLV37" s="130"/>
      <c r="VLW37" s="130"/>
      <c r="VLX37" s="130"/>
      <c r="VLY37" s="130"/>
      <c r="VLZ37" s="130"/>
      <c r="VMA37" s="130"/>
      <c r="VMB37" s="130"/>
      <c r="VMC37" s="130"/>
      <c r="VMD37" s="130"/>
      <c r="VME37" s="130"/>
      <c r="VMF37" s="130"/>
      <c r="VMG37" s="130"/>
      <c r="VMH37" s="130"/>
      <c r="VMI37" s="130"/>
      <c r="VMJ37" s="130"/>
      <c r="VMK37" s="130"/>
      <c r="VML37" s="130"/>
      <c r="VMM37" s="130"/>
      <c r="VMN37" s="130"/>
      <c r="VMO37" s="130"/>
      <c r="VMP37" s="130"/>
      <c r="VMQ37" s="130"/>
      <c r="VMR37" s="130"/>
      <c r="VMS37" s="130"/>
      <c r="VMT37" s="130"/>
      <c r="VMU37" s="130"/>
      <c r="VMV37" s="130"/>
      <c r="VMW37" s="130"/>
      <c r="VMX37" s="130"/>
      <c r="VMY37" s="130"/>
      <c r="VMZ37" s="130"/>
      <c r="VNA37" s="130"/>
      <c r="VNB37" s="130"/>
      <c r="VNC37" s="130"/>
      <c r="VND37" s="130"/>
      <c r="VNE37" s="130"/>
      <c r="VNF37" s="130"/>
      <c r="VNG37" s="130"/>
      <c r="VNH37" s="130"/>
      <c r="VNI37" s="130"/>
      <c r="VNJ37" s="130"/>
      <c r="VNK37" s="130"/>
      <c r="VNL37" s="130"/>
      <c r="VNM37" s="130"/>
      <c r="VNN37" s="130"/>
      <c r="VNO37" s="130"/>
      <c r="VNP37" s="130"/>
      <c r="VNQ37" s="130"/>
      <c r="VNR37" s="130"/>
      <c r="VNS37" s="130"/>
      <c r="VNT37" s="130"/>
      <c r="VNU37" s="130"/>
      <c r="VNV37" s="130"/>
      <c r="VNW37" s="130"/>
      <c r="VNX37" s="130"/>
      <c r="VNY37" s="130"/>
      <c r="VNZ37" s="130"/>
      <c r="VOA37" s="130"/>
      <c r="VOB37" s="130"/>
      <c r="VOC37" s="130"/>
      <c r="VOD37" s="130"/>
      <c r="VOE37" s="130"/>
      <c r="VOF37" s="130"/>
      <c r="VOG37" s="130"/>
      <c r="VOH37" s="130"/>
      <c r="VOI37" s="130"/>
      <c r="VOJ37" s="130"/>
      <c r="VOK37" s="130"/>
      <c r="VOL37" s="130"/>
      <c r="VOM37" s="130"/>
      <c r="VON37" s="130"/>
      <c r="VOO37" s="130"/>
      <c r="VOP37" s="130"/>
      <c r="VOQ37" s="130"/>
      <c r="VOR37" s="130"/>
      <c r="VOS37" s="130"/>
      <c r="VOT37" s="130"/>
      <c r="VOU37" s="130"/>
      <c r="VOV37" s="130"/>
      <c r="VOW37" s="130"/>
      <c r="VOX37" s="130"/>
      <c r="VOY37" s="130"/>
      <c r="VOZ37" s="130"/>
      <c r="VPA37" s="130"/>
      <c r="VPB37" s="130"/>
      <c r="VPC37" s="130"/>
      <c r="VPD37" s="130"/>
      <c r="VPE37" s="130"/>
      <c r="VPF37" s="130"/>
      <c r="VPG37" s="130"/>
      <c r="VPH37" s="130"/>
      <c r="VPI37" s="130"/>
      <c r="VPJ37" s="130"/>
      <c r="VPK37" s="130"/>
      <c r="VPL37" s="130"/>
      <c r="VPM37" s="130"/>
      <c r="VPN37" s="130"/>
      <c r="VPO37" s="130"/>
      <c r="VPP37" s="130"/>
      <c r="VPQ37" s="130"/>
      <c r="VPR37" s="130"/>
      <c r="VPS37" s="130"/>
      <c r="VPT37" s="130"/>
      <c r="VPU37" s="130"/>
      <c r="VPV37" s="130"/>
      <c r="VPW37" s="130"/>
      <c r="VPX37" s="130"/>
      <c r="VPY37" s="130"/>
      <c r="VPZ37" s="130"/>
      <c r="VQA37" s="130"/>
      <c r="VQB37" s="130"/>
      <c r="VQC37" s="130"/>
      <c r="VQD37" s="130"/>
      <c r="VQE37" s="130"/>
      <c r="VQF37" s="130"/>
      <c r="VQG37" s="130"/>
      <c r="VQH37" s="130"/>
      <c r="VQI37" s="130"/>
      <c r="VQJ37" s="130"/>
      <c r="VQK37" s="130"/>
      <c r="VQL37" s="130"/>
      <c r="VQM37" s="130"/>
      <c r="VQN37" s="130"/>
      <c r="VQO37" s="130"/>
      <c r="VQP37" s="130"/>
      <c r="VQQ37" s="130"/>
      <c r="VQR37" s="130"/>
      <c r="VQS37" s="130"/>
      <c r="VQT37" s="130"/>
      <c r="VQU37" s="130"/>
      <c r="VQV37" s="130"/>
      <c r="VQW37" s="130"/>
      <c r="VQX37" s="130"/>
      <c r="VQY37" s="130"/>
      <c r="VQZ37" s="130"/>
      <c r="VRA37" s="130"/>
      <c r="VRB37" s="130"/>
      <c r="VRC37" s="130"/>
      <c r="VRD37" s="130"/>
      <c r="VRE37" s="130"/>
      <c r="VRF37" s="130"/>
      <c r="VRG37" s="130"/>
      <c r="VRH37" s="130"/>
      <c r="VRI37" s="130"/>
      <c r="VRJ37" s="130"/>
      <c r="VRK37" s="130"/>
      <c r="VRL37" s="130"/>
      <c r="VRM37" s="130"/>
      <c r="VRN37" s="130"/>
      <c r="VRO37" s="130"/>
      <c r="VRP37" s="130"/>
      <c r="VRQ37" s="130"/>
      <c r="VRR37" s="130"/>
      <c r="VRS37" s="130"/>
      <c r="VRT37" s="130"/>
      <c r="VRU37" s="130"/>
      <c r="VRV37" s="130"/>
      <c r="VRW37" s="130"/>
      <c r="VRX37" s="130"/>
      <c r="VRY37" s="130"/>
      <c r="VRZ37" s="130"/>
      <c r="VSA37" s="130"/>
      <c r="VSB37" s="130"/>
      <c r="VSC37" s="130"/>
      <c r="VSD37" s="130"/>
      <c r="VSE37" s="130"/>
      <c r="VSF37" s="130"/>
      <c r="VSG37" s="130"/>
      <c r="VSH37" s="130"/>
      <c r="VSI37" s="130"/>
      <c r="VSJ37" s="130"/>
      <c r="VSK37" s="130"/>
      <c r="VSL37" s="130"/>
      <c r="VSM37" s="130"/>
      <c r="VSN37" s="130"/>
      <c r="VSO37" s="130"/>
      <c r="VSP37" s="130"/>
      <c r="VSQ37" s="130"/>
      <c r="VSR37" s="130"/>
      <c r="VSS37" s="130"/>
      <c r="VST37" s="130"/>
      <c r="VSU37" s="130"/>
      <c r="VSV37" s="130"/>
      <c r="VSW37" s="130"/>
      <c r="VSX37" s="130"/>
      <c r="VSY37" s="130"/>
      <c r="VSZ37" s="130"/>
      <c r="VTA37" s="130"/>
      <c r="VTB37" s="130"/>
      <c r="VTC37" s="130"/>
      <c r="VTD37" s="130"/>
      <c r="VTE37" s="130"/>
      <c r="VTF37" s="130"/>
      <c r="VTG37" s="130"/>
      <c r="VTH37" s="130"/>
      <c r="VTI37" s="130"/>
      <c r="VTJ37" s="130"/>
      <c r="VTK37" s="130"/>
      <c r="VTL37" s="130"/>
      <c r="VTM37" s="130"/>
      <c r="VTN37" s="130"/>
      <c r="VTO37" s="130"/>
      <c r="VTP37" s="130"/>
      <c r="VTQ37" s="130"/>
      <c r="VTR37" s="130"/>
      <c r="VTS37" s="130"/>
      <c r="VTT37" s="130"/>
      <c r="VTU37" s="130"/>
      <c r="VTV37" s="130"/>
      <c r="VTW37" s="130"/>
      <c r="VTX37" s="130"/>
      <c r="VTY37" s="130"/>
      <c r="VTZ37" s="130"/>
      <c r="VUA37" s="130"/>
      <c r="VUB37" s="130"/>
      <c r="VUC37" s="130"/>
      <c r="VUD37" s="130"/>
      <c r="VUE37" s="130"/>
      <c r="VUF37" s="130"/>
      <c r="VUG37" s="130"/>
      <c r="VUH37" s="130"/>
      <c r="VUI37" s="130"/>
      <c r="VUJ37" s="130"/>
      <c r="VUK37" s="130"/>
      <c r="VUL37" s="130"/>
      <c r="VUM37" s="130"/>
      <c r="VUN37" s="130"/>
      <c r="VUO37" s="130"/>
      <c r="VUP37" s="130"/>
      <c r="VUQ37" s="130"/>
      <c r="VUR37" s="130"/>
      <c r="VUS37" s="130"/>
      <c r="VUT37" s="130"/>
      <c r="VUU37" s="130"/>
      <c r="VUV37" s="130"/>
      <c r="VUW37" s="130"/>
      <c r="VUX37" s="130"/>
      <c r="VUY37" s="130"/>
      <c r="VUZ37" s="130"/>
      <c r="VVA37" s="130"/>
      <c r="VVB37" s="130"/>
      <c r="VVC37" s="130"/>
      <c r="VVD37" s="130"/>
      <c r="VVE37" s="130"/>
      <c r="VVF37" s="130"/>
      <c r="VVG37" s="130"/>
      <c r="VVH37" s="130"/>
      <c r="VVI37" s="130"/>
      <c r="VVJ37" s="130"/>
      <c r="VVK37" s="130"/>
      <c r="VVL37" s="130"/>
      <c r="VVM37" s="130"/>
      <c r="VVN37" s="130"/>
      <c r="VVO37" s="130"/>
      <c r="VVP37" s="130"/>
      <c r="VVQ37" s="130"/>
      <c r="VVR37" s="130"/>
      <c r="VVS37" s="130"/>
      <c r="VVT37" s="130"/>
      <c r="VVU37" s="130"/>
      <c r="VVV37" s="130"/>
      <c r="VVW37" s="130"/>
      <c r="VVX37" s="130"/>
      <c r="VVY37" s="130"/>
      <c r="VVZ37" s="130"/>
      <c r="VWA37" s="130"/>
      <c r="VWB37" s="130"/>
      <c r="VWC37" s="130"/>
      <c r="VWD37" s="130"/>
      <c r="VWE37" s="130"/>
      <c r="VWF37" s="130"/>
      <c r="VWG37" s="130"/>
      <c r="VWH37" s="130"/>
      <c r="VWI37" s="130"/>
      <c r="VWJ37" s="130"/>
      <c r="VWK37" s="130"/>
      <c r="VWL37" s="130"/>
      <c r="VWM37" s="130"/>
      <c r="VWN37" s="130"/>
      <c r="VWO37" s="130"/>
      <c r="VWP37" s="130"/>
      <c r="VWQ37" s="130"/>
      <c r="VWR37" s="130"/>
      <c r="VWS37" s="130"/>
      <c r="VWT37" s="130"/>
      <c r="VWU37" s="130"/>
      <c r="VWV37" s="130"/>
      <c r="VWW37" s="130"/>
      <c r="VWX37" s="130"/>
      <c r="VWY37" s="130"/>
      <c r="VWZ37" s="130"/>
      <c r="VXA37" s="130"/>
      <c r="VXB37" s="130"/>
      <c r="VXC37" s="130"/>
      <c r="VXD37" s="130"/>
      <c r="VXE37" s="130"/>
      <c r="VXF37" s="130"/>
      <c r="VXG37" s="130"/>
      <c r="VXH37" s="130"/>
      <c r="VXI37" s="130"/>
      <c r="VXJ37" s="130"/>
      <c r="VXK37" s="130"/>
      <c r="VXL37" s="130"/>
      <c r="VXM37" s="130"/>
      <c r="VXN37" s="130"/>
      <c r="VXO37" s="130"/>
      <c r="VXP37" s="130"/>
      <c r="VXQ37" s="130"/>
      <c r="VXR37" s="130"/>
      <c r="VXS37" s="130"/>
      <c r="VXT37" s="130"/>
      <c r="VXU37" s="130"/>
      <c r="VXV37" s="130"/>
      <c r="VXW37" s="130"/>
      <c r="VXX37" s="130"/>
      <c r="VXY37" s="130"/>
      <c r="VXZ37" s="130"/>
      <c r="VYA37" s="130"/>
      <c r="VYB37" s="130"/>
      <c r="VYC37" s="130"/>
      <c r="VYD37" s="130"/>
      <c r="VYE37" s="130"/>
      <c r="VYF37" s="130"/>
      <c r="VYG37" s="130"/>
      <c r="VYH37" s="130"/>
      <c r="VYI37" s="130"/>
      <c r="VYJ37" s="130"/>
      <c r="VYK37" s="130"/>
      <c r="VYL37" s="130"/>
      <c r="VYM37" s="130"/>
      <c r="VYN37" s="130"/>
      <c r="VYO37" s="130"/>
      <c r="VYP37" s="130"/>
      <c r="VYQ37" s="130"/>
      <c r="VYR37" s="130"/>
      <c r="VYS37" s="130"/>
      <c r="VYT37" s="130"/>
      <c r="VYU37" s="130"/>
      <c r="VYV37" s="130"/>
      <c r="VYW37" s="130"/>
      <c r="VYX37" s="130"/>
      <c r="VYY37" s="130"/>
      <c r="VYZ37" s="130"/>
      <c r="VZA37" s="130"/>
      <c r="VZB37" s="130"/>
      <c r="VZC37" s="130"/>
      <c r="VZD37" s="130"/>
      <c r="VZE37" s="130"/>
      <c r="VZF37" s="130"/>
      <c r="VZG37" s="130"/>
      <c r="VZH37" s="130"/>
      <c r="VZI37" s="130"/>
      <c r="VZJ37" s="130"/>
      <c r="VZK37" s="130"/>
      <c r="VZL37" s="130"/>
      <c r="VZM37" s="130"/>
      <c r="VZN37" s="130"/>
      <c r="VZO37" s="130"/>
      <c r="VZP37" s="130"/>
      <c r="VZQ37" s="130"/>
      <c r="VZR37" s="130"/>
      <c r="VZS37" s="130"/>
      <c r="VZT37" s="130"/>
      <c r="VZU37" s="130"/>
      <c r="VZV37" s="130"/>
      <c r="VZW37" s="130"/>
      <c r="VZX37" s="130"/>
      <c r="VZY37" s="130"/>
      <c r="VZZ37" s="130"/>
      <c r="WAA37" s="130"/>
      <c r="WAB37" s="130"/>
      <c r="WAC37" s="130"/>
      <c r="WAD37" s="130"/>
      <c r="WAE37" s="130"/>
      <c r="WAF37" s="130"/>
      <c r="WAG37" s="130"/>
      <c r="WAH37" s="130"/>
      <c r="WAI37" s="130"/>
      <c r="WAJ37" s="130"/>
      <c r="WAK37" s="130"/>
      <c r="WAL37" s="130"/>
      <c r="WAM37" s="130"/>
      <c r="WAN37" s="130"/>
      <c r="WAO37" s="130"/>
      <c r="WAP37" s="130"/>
      <c r="WAQ37" s="130"/>
      <c r="WAR37" s="130"/>
      <c r="WAS37" s="130"/>
      <c r="WAT37" s="130"/>
      <c r="WAU37" s="130"/>
      <c r="WAV37" s="130"/>
      <c r="WAW37" s="130"/>
      <c r="WAX37" s="130"/>
      <c r="WAY37" s="130"/>
      <c r="WAZ37" s="130"/>
      <c r="WBA37" s="130"/>
      <c r="WBB37" s="130"/>
      <c r="WBC37" s="130"/>
      <c r="WBD37" s="130"/>
      <c r="WBE37" s="130"/>
      <c r="WBF37" s="130"/>
      <c r="WBG37" s="130"/>
      <c r="WBH37" s="130"/>
      <c r="WBI37" s="130"/>
      <c r="WBJ37" s="130"/>
      <c r="WBK37" s="130"/>
      <c r="WBL37" s="130"/>
      <c r="WBM37" s="130"/>
      <c r="WBN37" s="130"/>
      <c r="WBO37" s="130"/>
      <c r="WBP37" s="130"/>
      <c r="WBQ37" s="130"/>
      <c r="WBR37" s="130"/>
      <c r="WBS37" s="130"/>
      <c r="WBT37" s="130"/>
      <c r="WBU37" s="130"/>
      <c r="WBV37" s="130"/>
      <c r="WBW37" s="130"/>
      <c r="WBX37" s="130"/>
      <c r="WBY37" s="130"/>
      <c r="WBZ37" s="130"/>
      <c r="WCA37" s="130"/>
      <c r="WCB37" s="130"/>
      <c r="WCC37" s="130"/>
      <c r="WCD37" s="130"/>
      <c r="WCE37" s="130"/>
      <c r="WCF37" s="130"/>
      <c r="WCG37" s="130"/>
      <c r="WCH37" s="130"/>
      <c r="WCI37" s="130"/>
      <c r="WCJ37" s="130"/>
      <c r="WCK37" s="130"/>
      <c r="WCL37" s="130"/>
      <c r="WCM37" s="130"/>
      <c r="WCN37" s="130"/>
      <c r="WCO37" s="130"/>
      <c r="WCP37" s="130"/>
      <c r="WCQ37" s="130"/>
      <c r="WCR37" s="130"/>
      <c r="WCS37" s="130"/>
      <c r="WCT37" s="130"/>
      <c r="WCU37" s="130"/>
      <c r="WCV37" s="130"/>
      <c r="WCW37" s="130"/>
      <c r="WCX37" s="130"/>
      <c r="WCY37" s="130"/>
      <c r="WCZ37" s="130"/>
      <c r="WDA37" s="130"/>
      <c r="WDB37" s="130"/>
      <c r="WDC37" s="130"/>
      <c r="WDD37" s="130"/>
      <c r="WDE37" s="130"/>
      <c r="WDF37" s="130"/>
      <c r="WDG37" s="130"/>
      <c r="WDH37" s="130"/>
      <c r="WDI37" s="130"/>
      <c r="WDJ37" s="130"/>
      <c r="WDK37" s="130"/>
      <c r="WDL37" s="130"/>
      <c r="WDM37" s="130"/>
      <c r="WDN37" s="130"/>
      <c r="WDO37" s="130"/>
      <c r="WDP37" s="130"/>
      <c r="WDQ37" s="130"/>
      <c r="WDR37" s="130"/>
      <c r="WDS37" s="130"/>
      <c r="WDT37" s="130"/>
      <c r="WDU37" s="130"/>
      <c r="WDV37" s="130"/>
      <c r="WDW37" s="130"/>
      <c r="WDX37" s="130"/>
      <c r="WDY37" s="130"/>
      <c r="WDZ37" s="130"/>
      <c r="WEA37" s="130"/>
      <c r="WEB37" s="130"/>
      <c r="WEC37" s="130"/>
      <c r="WED37" s="130"/>
      <c r="WEE37" s="130"/>
      <c r="WEF37" s="130"/>
      <c r="WEG37" s="130"/>
      <c r="WEH37" s="130"/>
      <c r="WEI37" s="130"/>
      <c r="WEJ37" s="130"/>
      <c r="WEK37" s="130"/>
      <c r="WEL37" s="130"/>
      <c r="WEM37" s="130"/>
      <c r="WEN37" s="130"/>
      <c r="WEO37" s="130"/>
      <c r="WEP37" s="130"/>
      <c r="WEQ37" s="130"/>
      <c r="WER37" s="130"/>
      <c r="WES37" s="130"/>
      <c r="WET37" s="130"/>
      <c r="WEU37" s="130"/>
      <c r="WEV37" s="130"/>
      <c r="WEW37" s="130"/>
      <c r="WEX37" s="130"/>
      <c r="WEY37" s="130"/>
      <c r="WEZ37" s="130"/>
      <c r="WFA37" s="130"/>
      <c r="WFB37" s="130"/>
      <c r="WFC37" s="130"/>
      <c r="WFD37" s="130"/>
      <c r="WFE37" s="130"/>
      <c r="WFF37" s="130"/>
      <c r="WFG37" s="130"/>
      <c r="WFH37" s="130"/>
      <c r="WFI37" s="130"/>
      <c r="WFJ37" s="130"/>
      <c r="WFK37" s="130"/>
      <c r="WFL37" s="130"/>
      <c r="WFM37" s="130"/>
      <c r="WFN37" s="130"/>
      <c r="WFO37" s="130"/>
      <c r="WFP37" s="130"/>
      <c r="WFQ37" s="130"/>
      <c r="WFR37" s="130"/>
      <c r="WFS37" s="130"/>
      <c r="WFT37" s="130"/>
      <c r="WFU37" s="130"/>
      <c r="WFV37" s="130"/>
      <c r="WFW37" s="130"/>
      <c r="WFX37" s="130"/>
      <c r="WFY37" s="130"/>
      <c r="WFZ37" s="130"/>
      <c r="WGA37" s="130"/>
      <c r="WGB37" s="130"/>
      <c r="WGC37" s="130"/>
      <c r="WGD37" s="130"/>
      <c r="WGE37" s="130"/>
      <c r="WGF37" s="130"/>
      <c r="WGG37" s="130"/>
      <c r="WGH37" s="130"/>
      <c r="WGI37" s="130"/>
      <c r="WGJ37" s="130"/>
      <c r="WGK37" s="130"/>
      <c r="WGL37" s="130"/>
      <c r="WGM37" s="130"/>
      <c r="WGN37" s="130"/>
      <c r="WGO37" s="130"/>
      <c r="WGP37" s="130"/>
      <c r="WGQ37" s="130"/>
      <c r="WGR37" s="130"/>
      <c r="WGS37" s="130"/>
      <c r="WGT37" s="130"/>
      <c r="WGU37" s="130"/>
      <c r="WGV37" s="130"/>
      <c r="WGW37" s="130"/>
      <c r="WGX37" s="130"/>
      <c r="WGY37" s="130"/>
      <c r="WGZ37" s="130"/>
      <c r="WHA37" s="130"/>
      <c r="WHB37" s="130"/>
      <c r="WHC37" s="130"/>
      <c r="WHD37" s="130"/>
      <c r="WHE37" s="130"/>
      <c r="WHF37" s="130"/>
      <c r="WHG37" s="130"/>
      <c r="WHH37" s="130"/>
      <c r="WHI37" s="130"/>
      <c r="WHJ37" s="130"/>
      <c r="WHK37" s="130"/>
      <c r="WHL37" s="130"/>
      <c r="WHM37" s="130"/>
      <c r="WHN37" s="130"/>
      <c r="WHO37" s="130"/>
      <c r="WHP37" s="130"/>
      <c r="WHQ37" s="130"/>
      <c r="WHR37" s="130"/>
      <c r="WHS37" s="130"/>
      <c r="WHT37" s="130"/>
      <c r="WHU37" s="130"/>
      <c r="WHV37" s="130"/>
      <c r="WHW37" s="130"/>
      <c r="WHX37" s="130"/>
      <c r="WHY37" s="130"/>
      <c r="WHZ37" s="130"/>
      <c r="WIA37" s="130"/>
      <c r="WIB37" s="130"/>
      <c r="WIC37" s="130"/>
      <c r="WID37" s="130"/>
      <c r="WIE37" s="130"/>
      <c r="WIF37" s="130"/>
      <c r="WIG37" s="130"/>
      <c r="WIH37" s="130"/>
      <c r="WII37" s="130"/>
      <c r="WIJ37" s="130"/>
      <c r="WIK37" s="130"/>
      <c r="WIL37" s="130"/>
      <c r="WIM37" s="130"/>
      <c r="WIN37" s="130"/>
      <c r="WIO37" s="130"/>
      <c r="WIP37" s="130"/>
      <c r="WIQ37" s="130"/>
      <c r="WIR37" s="130"/>
      <c r="WIS37" s="130"/>
      <c r="WIT37" s="130"/>
      <c r="WIU37" s="130"/>
      <c r="WIV37" s="130"/>
      <c r="WIW37" s="130"/>
      <c r="WIX37" s="130"/>
      <c r="WIY37" s="130"/>
      <c r="WIZ37" s="130"/>
      <c r="WJA37" s="130"/>
      <c r="WJB37" s="130"/>
      <c r="WJC37" s="130"/>
      <c r="WJD37" s="130"/>
      <c r="WJE37" s="130"/>
      <c r="WJF37" s="130"/>
      <c r="WJG37" s="130"/>
      <c r="WJH37" s="130"/>
      <c r="WJI37" s="130"/>
      <c r="WJJ37" s="130"/>
      <c r="WJK37" s="130"/>
      <c r="WJL37" s="130"/>
      <c r="WJM37" s="130"/>
      <c r="WJN37" s="130"/>
      <c r="WJO37" s="130"/>
      <c r="WJP37" s="130"/>
      <c r="WJQ37" s="130"/>
      <c r="WJR37" s="130"/>
      <c r="WJS37" s="130"/>
      <c r="WJT37" s="130"/>
      <c r="WJU37" s="130"/>
      <c r="WJV37" s="130"/>
      <c r="WJW37" s="130"/>
      <c r="WJX37" s="130"/>
      <c r="WJY37" s="130"/>
      <c r="WJZ37" s="130"/>
      <c r="WKA37" s="130"/>
      <c r="WKB37" s="130"/>
      <c r="WKC37" s="130"/>
      <c r="WKD37" s="130"/>
      <c r="WKE37" s="130"/>
      <c r="WKF37" s="130"/>
      <c r="WKG37" s="130"/>
      <c r="WKH37" s="130"/>
      <c r="WKI37" s="130"/>
      <c r="WKJ37" s="130"/>
      <c r="WKK37" s="130"/>
      <c r="WKL37" s="130"/>
      <c r="WKM37" s="130"/>
      <c r="WKN37" s="130"/>
      <c r="WKO37" s="130"/>
      <c r="WKP37" s="130"/>
      <c r="WKQ37" s="130"/>
      <c r="WKR37" s="130"/>
      <c r="WKS37" s="130"/>
      <c r="WKT37" s="130"/>
      <c r="WKU37" s="130"/>
      <c r="WKV37" s="130"/>
      <c r="WKW37" s="130"/>
      <c r="WKX37" s="130"/>
      <c r="WKY37" s="130"/>
      <c r="WKZ37" s="130"/>
      <c r="WLA37" s="130"/>
      <c r="WLB37" s="130"/>
      <c r="WLC37" s="130"/>
      <c r="WLD37" s="130"/>
      <c r="WLE37" s="130"/>
      <c r="WLF37" s="130"/>
      <c r="WLG37" s="130"/>
      <c r="WLH37" s="130"/>
      <c r="WLI37" s="130"/>
      <c r="WLJ37" s="130"/>
      <c r="WLK37" s="130"/>
      <c r="WLL37" s="130"/>
      <c r="WLM37" s="130"/>
      <c r="WLN37" s="130"/>
      <c r="WLO37" s="130"/>
      <c r="WLP37" s="130"/>
      <c r="WLQ37" s="130"/>
      <c r="WLR37" s="130"/>
      <c r="WLS37" s="130"/>
      <c r="WLT37" s="130"/>
      <c r="WLU37" s="130"/>
      <c r="WLV37" s="130"/>
      <c r="WLW37" s="130"/>
      <c r="WLX37" s="130"/>
      <c r="WLY37" s="130"/>
      <c r="WLZ37" s="130"/>
      <c r="WMA37" s="130"/>
      <c r="WMB37" s="130"/>
      <c r="WMC37" s="130"/>
      <c r="WMD37" s="130"/>
      <c r="WME37" s="130"/>
      <c r="WMF37" s="130"/>
      <c r="WMG37" s="130"/>
      <c r="WMH37" s="130"/>
      <c r="WMI37" s="130"/>
      <c r="WMJ37" s="130"/>
      <c r="WMK37" s="130"/>
      <c r="WML37" s="130"/>
      <c r="WMM37" s="130"/>
      <c r="WMN37" s="130"/>
      <c r="WMO37" s="130"/>
      <c r="WMP37" s="130"/>
      <c r="WMQ37" s="130"/>
      <c r="WMR37" s="130"/>
      <c r="WMS37" s="130"/>
      <c r="WMT37" s="130"/>
      <c r="WMU37" s="130"/>
      <c r="WMV37" s="130"/>
      <c r="WMW37" s="130"/>
      <c r="WMX37" s="130"/>
      <c r="WMY37" s="130"/>
      <c r="WMZ37" s="130"/>
      <c r="WNA37" s="130"/>
      <c r="WNB37" s="130"/>
      <c r="WNC37" s="130"/>
      <c r="WND37" s="130"/>
      <c r="WNE37" s="130"/>
      <c r="WNF37" s="130"/>
      <c r="WNG37" s="130"/>
      <c r="WNH37" s="130"/>
      <c r="WNI37" s="130"/>
      <c r="WNJ37" s="130"/>
      <c r="WNK37" s="130"/>
      <c r="WNL37" s="130"/>
      <c r="WNM37" s="130"/>
      <c r="WNN37" s="130"/>
      <c r="WNO37" s="130"/>
      <c r="WNP37" s="130"/>
      <c r="WNQ37" s="130"/>
      <c r="WNR37" s="130"/>
      <c r="WNS37" s="130"/>
      <c r="WNT37" s="130"/>
      <c r="WNU37" s="130"/>
      <c r="WNV37" s="130"/>
      <c r="WNW37" s="130"/>
      <c r="WNX37" s="130"/>
      <c r="WNY37" s="130"/>
      <c r="WNZ37" s="130"/>
      <c r="WOA37" s="130"/>
      <c r="WOB37" s="130"/>
      <c r="WOC37" s="130"/>
      <c r="WOD37" s="130"/>
      <c r="WOE37" s="130"/>
      <c r="WOF37" s="130"/>
      <c r="WOG37" s="130"/>
      <c r="WOH37" s="130"/>
      <c r="WOI37" s="130"/>
      <c r="WOJ37" s="130"/>
      <c r="WOK37" s="130"/>
      <c r="WOL37" s="130"/>
      <c r="WOM37" s="130"/>
      <c r="WON37" s="130"/>
      <c r="WOO37" s="130"/>
      <c r="WOP37" s="130"/>
      <c r="WOQ37" s="130"/>
      <c r="WOR37" s="130"/>
      <c r="WOS37" s="130"/>
      <c r="WOT37" s="130"/>
      <c r="WOU37" s="130"/>
      <c r="WOV37" s="130"/>
      <c r="WOW37" s="130"/>
      <c r="WOX37" s="130"/>
      <c r="WOY37" s="130"/>
      <c r="WOZ37" s="130"/>
      <c r="WPA37" s="130"/>
      <c r="WPB37" s="130"/>
      <c r="WPC37" s="130"/>
      <c r="WPD37" s="130"/>
      <c r="WPE37" s="130"/>
      <c r="WPF37" s="130"/>
      <c r="WPG37" s="130"/>
      <c r="WPH37" s="130"/>
      <c r="WPI37" s="130"/>
      <c r="WPJ37" s="130"/>
      <c r="WPK37" s="130"/>
      <c r="WPL37" s="130"/>
      <c r="WPM37" s="130"/>
      <c r="WPN37" s="130"/>
      <c r="WPO37" s="130"/>
      <c r="WPP37" s="130"/>
      <c r="WPQ37" s="130"/>
      <c r="WPR37" s="130"/>
      <c r="WPS37" s="130"/>
      <c r="WPT37" s="130"/>
      <c r="WPU37" s="130"/>
      <c r="WPV37" s="130"/>
      <c r="WPW37" s="130"/>
      <c r="WPX37" s="130"/>
      <c r="WPY37" s="130"/>
      <c r="WPZ37" s="130"/>
      <c r="WQA37" s="130"/>
      <c r="WQB37" s="130"/>
      <c r="WQC37" s="130"/>
      <c r="WQD37" s="130"/>
      <c r="WQE37" s="130"/>
      <c r="WQF37" s="130"/>
      <c r="WQG37" s="130"/>
      <c r="WQH37" s="130"/>
      <c r="WQI37" s="130"/>
      <c r="WQJ37" s="130"/>
      <c r="WQK37" s="130"/>
      <c r="WQL37" s="130"/>
      <c r="WQM37" s="130"/>
      <c r="WQN37" s="130"/>
      <c r="WQO37" s="130"/>
      <c r="WQP37" s="130"/>
      <c r="WQQ37" s="130"/>
      <c r="WQR37" s="130"/>
      <c r="WQS37" s="130"/>
      <c r="WQT37" s="130"/>
      <c r="WQU37" s="130"/>
      <c r="WQV37" s="130"/>
      <c r="WQW37" s="130"/>
      <c r="WQX37" s="130"/>
      <c r="WQY37" s="130"/>
      <c r="WQZ37" s="130"/>
      <c r="WRA37" s="130"/>
      <c r="WRB37" s="130"/>
      <c r="WRC37" s="130"/>
      <c r="WRD37" s="130"/>
      <c r="WRE37" s="130"/>
      <c r="WRF37" s="130"/>
      <c r="WRG37" s="130"/>
      <c r="WRH37" s="130"/>
      <c r="WRI37" s="130"/>
      <c r="WRJ37" s="130"/>
      <c r="WRK37" s="130"/>
      <c r="WRL37" s="130"/>
      <c r="WRM37" s="130"/>
      <c r="WRN37" s="130"/>
      <c r="WRO37" s="130"/>
      <c r="WRP37" s="130"/>
      <c r="WRQ37" s="130"/>
      <c r="WRR37" s="130"/>
      <c r="WRS37" s="130"/>
      <c r="WRT37" s="130"/>
      <c r="WRU37" s="130"/>
      <c r="WRV37" s="130"/>
      <c r="WRW37" s="130"/>
      <c r="WRX37" s="130"/>
      <c r="WRY37" s="130"/>
      <c r="WRZ37" s="130"/>
      <c r="WSA37" s="130"/>
      <c r="WSB37" s="130"/>
      <c r="WSC37" s="130"/>
      <c r="WSD37" s="130"/>
      <c r="WSE37" s="130"/>
      <c r="WSF37" s="130"/>
      <c r="WSG37" s="130"/>
      <c r="WSH37" s="130"/>
      <c r="WSI37" s="130"/>
      <c r="WSJ37" s="130"/>
      <c r="WSK37" s="130"/>
      <c r="WSL37" s="130"/>
      <c r="WSM37" s="130"/>
      <c r="WSN37" s="130"/>
      <c r="WSO37" s="130"/>
      <c r="WSP37" s="130"/>
      <c r="WSQ37" s="130"/>
      <c r="WSR37" s="130"/>
      <c r="WSS37" s="130"/>
      <c r="WST37" s="130"/>
      <c r="WSU37" s="130"/>
      <c r="WSV37" s="130"/>
      <c r="WSW37" s="130"/>
      <c r="WSX37" s="130"/>
      <c r="WSY37" s="130"/>
      <c r="WSZ37" s="130"/>
      <c r="WTA37" s="130"/>
      <c r="WTB37" s="130"/>
      <c r="WTC37" s="130"/>
      <c r="WTD37" s="130"/>
      <c r="WTE37" s="130"/>
      <c r="WTF37" s="130"/>
      <c r="WTG37" s="130"/>
      <c r="WTH37" s="130"/>
      <c r="WTI37" s="130"/>
      <c r="WTJ37" s="130"/>
      <c r="WTK37" s="130"/>
      <c r="WTL37" s="130"/>
      <c r="WTM37" s="130"/>
      <c r="WTN37" s="130"/>
      <c r="WTO37" s="130"/>
      <c r="WTP37" s="130"/>
      <c r="WTQ37" s="130"/>
      <c r="WTR37" s="130"/>
      <c r="WTS37" s="130"/>
      <c r="WTT37" s="130"/>
      <c r="WTU37" s="130"/>
      <c r="WTV37" s="130"/>
      <c r="WTW37" s="130"/>
      <c r="WTX37" s="130"/>
      <c r="WTY37" s="130"/>
      <c r="WTZ37" s="130"/>
      <c r="WUA37" s="130"/>
      <c r="WUB37" s="130"/>
      <c r="WUC37" s="130"/>
      <c r="WUD37" s="130"/>
      <c r="WUE37" s="130"/>
      <c r="WUF37" s="130"/>
      <c r="WUG37" s="130"/>
      <c r="WUH37" s="130"/>
      <c r="WUI37" s="130"/>
      <c r="WUJ37" s="130"/>
      <c r="WUK37" s="130"/>
      <c r="WUL37" s="130"/>
      <c r="WUM37" s="130"/>
      <c r="WUN37" s="130"/>
      <c r="WUO37" s="130"/>
      <c r="WUP37" s="130"/>
      <c r="WUQ37" s="130"/>
      <c r="WUR37" s="130"/>
      <c r="WUS37" s="130"/>
      <c r="WUT37" s="130"/>
      <c r="WUU37" s="130"/>
      <c r="WUV37" s="130"/>
      <c r="WUW37" s="130"/>
      <c r="WUX37" s="130"/>
      <c r="WUY37" s="130"/>
      <c r="WUZ37" s="130"/>
      <c r="WVA37" s="130"/>
      <c r="WVB37" s="130"/>
      <c r="WVC37" s="130"/>
      <c r="WVD37" s="130"/>
      <c r="WVE37" s="130"/>
      <c r="WVF37" s="130"/>
      <c r="WVG37" s="130"/>
      <c r="WVH37" s="130"/>
      <c r="WVI37" s="130"/>
      <c r="WVJ37" s="130"/>
      <c r="WVK37" s="130"/>
      <c r="WVL37" s="130"/>
      <c r="WVM37" s="130"/>
      <c r="WVN37" s="130"/>
      <c r="WVO37" s="130"/>
      <c r="WVP37" s="130"/>
      <c r="WVQ37" s="130"/>
      <c r="WVR37" s="130"/>
      <c r="WVS37" s="130"/>
      <c r="WVT37" s="130"/>
      <c r="WVU37" s="130"/>
      <c r="WVV37" s="130"/>
      <c r="WVW37" s="130"/>
      <c r="WVX37" s="130"/>
      <c r="WVY37" s="130"/>
      <c r="WVZ37" s="130"/>
      <c r="WWA37" s="130"/>
      <c r="WWB37" s="130"/>
      <c r="WWC37" s="130"/>
      <c r="WWD37" s="130"/>
      <c r="WWE37" s="130"/>
      <c r="WWF37" s="130"/>
      <c r="WWG37" s="130"/>
      <c r="WWH37" s="130"/>
      <c r="WWI37" s="130"/>
      <c r="WWJ37" s="130"/>
      <c r="WWK37" s="130"/>
      <c r="WWL37" s="130"/>
      <c r="WWM37" s="130"/>
      <c r="WWN37" s="130"/>
      <c r="WWO37" s="130"/>
      <c r="WWP37" s="130"/>
      <c r="WWQ37" s="130"/>
      <c r="WWR37" s="130"/>
      <c r="WWS37" s="130"/>
      <c r="WWT37" s="130"/>
      <c r="WWU37" s="130"/>
      <c r="WWV37" s="130"/>
      <c r="WWW37" s="130"/>
      <c r="WWX37" s="130"/>
      <c r="WWY37" s="130"/>
      <c r="WWZ37" s="130"/>
      <c r="WXA37" s="130"/>
      <c r="WXB37" s="130"/>
      <c r="WXC37" s="130"/>
      <c r="WXD37" s="130"/>
      <c r="WXE37" s="130"/>
      <c r="WXF37" s="130"/>
      <c r="WXG37" s="130"/>
      <c r="WXH37" s="130"/>
      <c r="WXI37" s="130"/>
      <c r="WXJ37" s="130"/>
      <c r="WXK37" s="130"/>
      <c r="WXL37" s="130"/>
      <c r="WXM37" s="130"/>
      <c r="WXN37" s="130"/>
      <c r="WXO37" s="130"/>
      <c r="WXP37" s="130"/>
      <c r="WXQ37" s="130"/>
      <c r="WXR37" s="130"/>
      <c r="WXS37" s="130"/>
      <c r="WXT37" s="130"/>
      <c r="WXU37" s="130"/>
      <c r="WXV37" s="130"/>
      <c r="WXW37" s="130"/>
      <c r="WXX37" s="130"/>
      <c r="WXY37" s="130"/>
      <c r="WXZ37" s="130"/>
      <c r="WYA37" s="130"/>
      <c r="WYB37" s="130"/>
      <c r="WYC37" s="130"/>
      <c r="WYD37" s="130"/>
      <c r="WYE37" s="130"/>
      <c r="WYF37" s="130"/>
      <c r="WYG37" s="130"/>
      <c r="WYH37" s="130"/>
      <c r="WYI37" s="130"/>
      <c r="WYJ37" s="130"/>
      <c r="WYK37" s="130"/>
      <c r="WYL37" s="130"/>
      <c r="WYM37" s="130"/>
      <c r="WYN37" s="130"/>
      <c r="WYO37" s="130"/>
      <c r="WYP37" s="130"/>
      <c r="WYQ37" s="130"/>
      <c r="WYR37" s="130"/>
      <c r="WYS37" s="130"/>
      <c r="WYT37" s="130"/>
      <c r="WYU37" s="130"/>
      <c r="WYV37" s="130"/>
      <c r="WYW37" s="130"/>
      <c r="WYX37" s="130"/>
      <c r="WYY37" s="130"/>
      <c r="WYZ37" s="130"/>
      <c r="WZA37" s="130"/>
      <c r="WZB37" s="130"/>
      <c r="WZC37" s="130"/>
      <c r="WZD37" s="130"/>
      <c r="WZE37" s="130"/>
      <c r="WZF37" s="130"/>
      <c r="WZG37" s="130"/>
      <c r="WZH37" s="130"/>
      <c r="WZI37" s="130"/>
      <c r="WZJ37" s="130"/>
      <c r="WZK37" s="130"/>
      <c r="WZL37" s="130"/>
      <c r="WZM37" s="130"/>
      <c r="WZN37" s="130"/>
      <c r="WZO37" s="130"/>
      <c r="WZP37" s="130"/>
      <c r="WZQ37" s="130"/>
      <c r="WZR37" s="130"/>
      <c r="WZS37" s="130"/>
      <c r="WZT37" s="130"/>
      <c r="WZU37" s="130"/>
      <c r="WZV37" s="130"/>
      <c r="WZW37" s="130"/>
      <c r="WZX37" s="130"/>
      <c r="WZY37" s="130"/>
      <c r="WZZ37" s="130"/>
      <c r="XAA37" s="130"/>
      <c r="XAB37" s="130"/>
      <c r="XAC37" s="130"/>
      <c r="XAD37" s="130"/>
      <c r="XAE37" s="130"/>
      <c r="XAF37" s="130"/>
      <c r="XAG37" s="130"/>
      <c r="XAH37" s="130"/>
      <c r="XAI37" s="130"/>
      <c r="XAJ37" s="130"/>
      <c r="XAK37" s="130"/>
      <c r="XAL37" s="130"/>
      <c r="XAM37" s="130"/>
      <c r="XAN37" s="130"/>
      <c r="XAO37" s="130"/>
      <c r="XAP37" s="130"/>
      <c r="XAQ37" s="130"/>
      <c r="XAR37" s="130"/>
      <c r="XAS37" s="130"/>
      <c r="XAT37" s="130"/>
      <c r="XAU37" s="130"/>
      <c r="XAV37" s="130"/>
      <c r="XAW37" s="130"/>
      <c r="XAX37" s="130"/>
      <c r="XAY37" s="130"/>
      <c r="XAZ37" s="130"/>
      <c r="XBA37" s="130"/>
      <c r="XBB37" s="130"/>
      <c r="XBC37" s="130"/>
      <c r="XBD37" s="130"/>
      <c r="XBE37" s="130"/>
      <c r="XBF37" s="130"/>
      <c r="XBG37" s="130"/>
      <c r="XBH37" s="130"/>
      <c r="XBI37" s="130"/>
      <c r="XBJ37" s="130"/>
      <c r="XBK37" s="130"/>
      <c r="XBL37" s="130"/>
      <c r="XBM37" s="130"/>
      <c r="XBN37" s="130"/>
      <c r="XBO37" s="130"/>
      <c r="XBP37" s="130"/>
      <c r="XBQ37" s="130"/>
      <c r="XBR37" s="130"/>
      <c r="XBS37" s="130"/>
      <c r="XBT37" s="130"/>
      <c r="XBU37" s="130"/>
      <c r="XBV37" s="130"/>
      <c r="XBW37" s="130"/>
      <c r="XBX37" s="130"/>
      <c r="XBY37" s="130"/>
      <c r="XBZ37" s="130"/>
      <c r="XCA37" s="130"/>
      <c r="XCB37" s="130"/>
      <c r="XCC37" s="130"/>
      <c r="XCD37" s="130"/>
      <c r="XCE37" s="130"/>
      <c r="XCF37" s="130"/>
      <c r="XCG37" s="130"/>
      <c r="XCH37" s="130"/>
      <c r="XCI37" s="130"/>
      <c r="XCJ37" s="130"/>
      <c r="XCK37" s="130"/>
      <c r="XCL37" s="130"/>
      <c r="XCM37" s="130"/>
      <c r="XCN37" s="130"/>
      <c r="XCO37" s="130"/>
      <c r="XCP37" s="130"/>
      <c r="XCQ37" s="130"/>
      <c r="XCR37" s="130"/>
      <c r="XCS37" s="130"/>
      <c r="XCT37" s="130"/>
      <c r="XCU37" s="130"/>
      <c r="XCV37" s="130"/>
      <c r="XCW37" s="130"/>
      <c r="XCX37" s="130"/>
      <c r="XCY37" s="130"/>
      <c r="XCZ37" s="130"/>
      <c r="XDA37" s="130"/>
      <c r="XDB37" s="130"/>
      <c r="XDC37" s="130"/>
      <c r="XDD37" s="130"/>
      <c r="XDE37" s="130"/>
      <c r="XDF37" s="130"/>
      <c r="XDG37" s="130"/>
      <c r="XDH37" s="130"/>
      <c r="XDI37" s="130"/>
      <c r="XDJ37" s="130"/>
      <c r="XDK37" s="130"/>
      <c r="XDL37" s="130"/>
      <c r="XDM37" s="130"/>
      <c r="XDN37" s="130"/>
      <c r="XDO37" s="130"/>
      <c r="XDP37" s="130"/>
      <c r="XDQ37" s="130"/>
      <c r="XDR37" s="130"/>
      <c r="XDS37" s="130"/>
      <c r="XDT37" s="130"/>
      <c r="XDU37" s="130"/>
      <c r="XDV37" s="130"/>
      <c r="XDW37" s="130"/>
      <c r="XDX37" s="130"/>
      <c r="XDY37" s="130"/>
      <c r="XDZ37" s="130"/>
      <c r="XEA37" s="130"/>
      <c r="XEB37" s="130"/>
      <c r="XEC37" s="130"/>
      <c r="XED37" s="130"/>
      <c r="XEE37" s="130"/>
      <c r="XEF37" s="130"/>
      <c r="XEG37" s="130"/>
      <c r="XEH37" s="130"/>
      <c r="XEI37" s="130"/>
      <c r="XEJ37" s="130"/>
      <c r="XEK37" s="130"/>
      <c r="XEL37" s="130"/>
      <c r="XEM37" s="130"/>
      <c r="XEN37" s="130"/>
      <c r="XEO37" s="130"/>
      <c r="XEP37" s="130"/>
      <c r="XEQ37" s="130"/>
      <c r="XER37" s="130"/>
      <c r="XES37" s="130"/>
      <c r="XET37" s="130"/>
      <c r="XEU37" s="130"/>
      <c r="XEV37" s="130"/>
      <c r="XEW37" s="130"/>
      <c r="XEX37" s="130"/>
      <c r="XEY37" s="130"/>
      <c r="XEZ37" s="130"/>
      <c r="XFA37" s="130"/>
      <c r="XFB37" s="130"/>
      <c r="XFC37" s="130"/>
    </row>
    <row r="38" spans="1:16383" s="56" customFormat="1" ht="16.5" x14ac:dyDescent="0.3">
      <c r="A38" s="170" t="s">
        <v>31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>
        <v>0</v>
      </c>
      <c r="P38" s="146">
        <v>0</v>
      </c>
      <c r="Q38" s="146">
        <v>0</v>
      </c>
      <c r="R38" s="146">
        <v>0</v>
      </c>
      <c r="S38" s="146">
        <v>0</v>
      </c>
      <c r="T38" s="146">
        <v>0</v>
      </c>
      <c r="U38" s="146">
        <v>0</v>
      </c>
      <c r="V38" s="146">
        <v>0</v>
      </c>
      <c r="W38" s="146">
        <v>0</v>
      </c>
      <c r="X38" s="146">
        <v>0</v>
      </c>
      <c r="Y38" s="147">
        <v>0</v>
      </c>
      <c r="Z38" s="116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  <c r="AAA38" s="130"/>
      <c r="AAB38" s="130"/>
      <c r="AAC38" s="130"/>
      <c r="AAD38" s="130"/>
      <c r="AAE38" s="130"/>
      <c r="AAF38" s="130"/>
      <c r="AAG38" s="130"/>
      <c r="AAH38" s="130"/>
      <c r="AAI38" s="130"/>
      <c r="AAJ38" s="130"/>
      <c r="AAK38" s="130"/>
      <c r="AAL38" s="130"/>
      <c r="AAM38" s="130"/>
      <c r="AAN38" s="130"/>
      <c r="AAO38" s="130"/>
      <c r="AAP38" s="130"/>
      <c r="AAQ38" s="130"/>
      <c r="AAR38" s="130"/>
      <c r="AAS38" s="130"/>
      <c r="AAT38" s="130"/>
      <c r="AAU38" s="130"/>
      <c r="AAV38" s="130"/>
      <c r="AAW38" s="130"/>
      <c r="AAX38" s="130"/>
      <c r="AAY38" s="130"/>
      <c r="AAZ38" s="130"/>
      <c r="ABA38" s="130"/>
      <c r="ABB38" s="130"/>
      <c r="ABC38" s="130"/>
      <c r="ABD38" s="130"/>
      <c r="ABE38" s="130"/>
      <c r="ABF38" s="130"/>
      <c r="ABG38" s="130"/>
      <c r="ABH38" s="130"/>
      <c r="ABI38" s="130"/>
      <c r="ABJ38" s="130"/>
      <c r="ABK38" s="130"/>
      <c r="ABL38" s="130"/>
      <c r="ABM38" s="130"/>
      <c r="ABN38" s="130"/>
      <c r="ABO38" s="130"/>
      <c r="ABP38" s="130"/>
      <c r="ABQ38" s="130"/>
      <c r="ABR38" s="130"/>
      <c r="ABS38" s="130"/>
      <c r="ABT38" s="130"/>
      <c r="ABU38" s="130"/>
      <c r="ABV38" s="130"/>
      <c r="ABW38" s="130"/>
      <c r="ABX38" s="130"/>
      <c r="ABY38" s="130"/>
      <c r="ABZ38" s="130"/>
      <c r="ACA38" s="130"/>
      <c r="ACB38" s="130"/>
      <c r="ACC38" s="130"/>
      <c r="ACD38" s="130"/>
      <c r="ACE38" s="130"/>
      <c r="ACF38" s="130"/>
      <c r="ACG38" s="130"/>
      <c r="ACH38" s="130"/>
      <c r="ACI38" s="130"/>
      <c r="ACJ38" s="130"/>
      <c r="ACK38" s="130"/>
      <c r="ACL38" s="130"/>
      <c r="ACM38" s="130"/>
      <c r="ACN38" s="130"/>
      <c r="ACO38" s="130"/>
      <c r="ACP38" s="130"/>
      <c r="ACQ38" s="130"/>
      <c r="ACR38" s="130"/>
      <c r="ACS38" s="130"/>
      <c r="ACT38" s="130"/>
      <c r="ACU38" s="130"/>
      <c r="ACV38" s="130"/>
      <c r="ACW38" s="130"/>
      <c r="ACX38" s="130"/>
      <c r="ACY38" s="130"/>
      <c r="ACZ38" s="130"/>
      <c r="ADA38" s="130"/>
      <c r="ADB38" s="130"/>
      <c r="ADC38" s="130"/>
      <c r="ADD38" s="130"/>
      <c r="ADE38" s="130"/>
      <c r="ADF38" s="130"/>
      <c r="ADG38" s="130"/>
      <c r="ADH38" s="130"/>
      <c r="ADI38" s="130"/>
      <c r="ADJ38" s="130"/>
      <c r="ADK38" s="130"/>
      <c r="ADL38" s="130"/>
      <c r="ADM38" s="130"/>
      <c r="ADN38" s="130"/>
      <c r="ADO38" s="130"/>
      <c r="ADP38" s="130"/>
      <c r="ADQ38" s="130"/>
      <c r="ADR38" s="130"/>
      <c r="ADS38" s="130"/>
      <c r="ADT38" s="130"/>
      <c r="ADU38" s="130"/>
      <c r="ADV38" s="130"/>
      <c r="ADW38" s="130"/>
      <c r="ADX38" s="130"/>
      <c r="ADY38" s="130"/>
      <c r="ADZ38" s="130"/>
      <c r="AEA38" s="130"/>
      <c r="AEB38" s="130"/>
      <c r="AEC38" s="130"/>
      <c r="AED38" s="130"/>
      <c r="AEE38" s="130"/>
      <c r="AEF38" s="130"/>
      <c r="AEG38" s="130"/>
      <c r="AEH38" s="130"/>
      <c r="AEI38" s="130"/>
      <c r="AEJ38" s="130"/>
      <c r="AEK38" s="130"/>
      <c r="AEL38" s="130"/>
      <c r="AEM38" s="130"/>
      <c r="AEN38" s="130"/>
      <c r="AEO38" s="130"/>
      <c r="AEP38" s="130"/>
      <c r="AEQ38" s="130"/>
      <c r="AER38" s="130"/>
      <c r="AES38" s="130"/>
      <c r="AET38" s="130"/>
      <c r="AEU38" s="130"/>
      <c r="AEV38" s="130"/>
      <c r="AEW38" s="130"/>
      <c r="AEX38" s="130"/>
      <c r="AEY38" s="130"/>
      <c r="AEZ38" s="130"/>
      <c r="AFA38" s="130"/>
      <c r="AFB38" s="130"/>
      <c r="AFC38" s="130"/>
      <c r="AFD38" s="130"/>
      <c r="AFE38" s="130"/>
      <c r="AFF38" s="130"/>
      <c r="AFG38" s="130"/>
      <c r="AFH38" s="130"/>
      <c r="AFI38" s="130"/>
      <c r="AFJ38" s="130"/>
      <c r="AFK38" s="130"/>
      <c r="AFL38" s="130"/>
      <c r="AFM38" s="130"/>
      <c r="AFN38" s="130"/>
      <c r="AFO38" s="130"/>
      <c r="AFP38" s="130"/>
      <c r="AFQ38" s="130"/>
      <c r="AFR38" s="130"/>
      <c r="AFS38" s="130"/>
      <c r="AFT38" s="130"/>
      <c r="AFU38" s="130"/>
      <c r="AFV38" s="130"/>
      <c r="AFW38" s="130"/>
      <c r="AFX38" s="130"/>
      <c r="AFY38" s="130"/>
      <c r="AFZ38" s="130"/>
      <c r="AGA38" s="130"/>
      <c r="AGB38" s="130"/>
      <c r="AGC38" s="130"/>
      <c r="AGD38" s="130"/>
      <c r="AGE38" s="130"/>
      <c r="AGF38" s="130"/>
      <c r="AGG38" s="130"/>
      <c r="AGH38" s="130"/>
      <c r="AGI38" s="130"/>
      <c r="AGJ38" s="130"/>
      <c r="AGK38" s="130"/>
      <c r="AGL38" s="130"/>
      <c r="AGM38" s="130"/>
      <c r="AGN38" s="130"/>
      <c r="AGO38" s="130"/>
      <c r="AGP38" s="130"/>
      <c r="AGQ38" s="130"/>
      <c r="AGR38" s="130"/>
      <c r="AGS38" s="130"/>
      <c r="AGT38" s="130"/>
      <c r="AGU38" s="130"/>
      <c r="AGV38" s="130"/>
      <c r="AGW38" s="130"/>
      <c r="AGX38" s="130"/>
      <c r="AGY38" s="130"/>
      <c r="AGZ38" s="130"/>
      <c r="AHA38" s="130"/>
      <c r="AHB38" s="130"/>
      <c r="AHC38" s="130"/>
      <c r="AHD38" s="130"/>
      <c r="AHE38" s="130"/>
      <c r="AHF38" s="130"/>
      <c r="AHG38" s="130"/>
      <c r="AHH38" s="130"/>
      <c r="AHI38" s="130"/>
      <c r="AHJ38" s="130"/>
      <c r="AHK38" s="130"/>
      <c r="AHL38" s="130"/>
      <c r="AHM38" s="130"/>
      <c r="AHN38" s="130"/>
      <c r="AHO38" s="130"/>
      <c r="AHP38" s="130"/>
      <c r="AHQ38" s="130"/>
      <c r="AHR38" s="130"/>
      <c r="AHS38" s="130"/>
      <c r="AHT38" s="130"/>
      <c r="AHU38" s="130"/>
      <c r="AHV38" s="130"/>
      <c r="AHW38" s="130"/>
      <c r="AHX38" s="130"/>
      <c r="AHY38" s="130"/>
      <c r="AHZ38" s="130"/>
      <c r="AIA38" s="130"/>
      <c r="AIB38" s="130"/>
      <c r="AIC38" s="130"/>
      <c r="AID38" s="130"/>
      <c r="AIE38" s="130"/>
      <c r="AIF38" s="130"/>
      <c r="AIG38" s="130"/>
      <c r="AIH38" s="130"/>
      <c r="AII38" s="130"/>
      <c r="AIJ38" s="130"/>
      <c r="AIK38" s="130"/>
      <c r="AIL38" s="130"/>
      <c r="AIM38" s="130"/>
      <c r="AIN38" s="130"/>
      <c r="AIO38" s="130"/>
      <c r="AIP38" s="130"/>
      <c r="AIQ38" s="130"/>
      <c r="AIR38" s="130"/>
      <c r="AIS38" s="130"/>
      <c r="AIT38" s="130"/>
      <c r="AIU38" s="130"/>
      <c r="AIV38" s="130"/>
      <c r="AIW38" s="130"/>
      <c r="AIX38" s="130"/>
      <c r="AIY38" s="130"/>
      <c r="AIZ38" s="130"/>
      <c r="AJA38" s="130"/>
      <c r="AJB38" s="130"/>
      <c r="AJC38" s="130"/>
      <c r="AJD38" s="130"/>
      <c r="AJE38" s="130"/>
      <c r="AJF38" s="130"/>
      <c r="AJG38" s="130"/>
      <c r="AJH38" s="130"/>
      <c r="AJI38" s="130"/>
      <c r="AJJ38" s="130"/>
      <c r="AJK38" s="130"/>
      <c r="AJL38" s="130"/>
      <c r="AJM38" s="130"/>
      <c r="AJN38" s="130"/>
      <c r="AJO38" s="130"/>
      <c r="AJP38" s="130"/>
      <c r="AJQ38" s="130"/>
      <c r="AJR38" s="130"/>
      <c r="AJS38" s="130"/>
      <c r="AJT38" s="130"/>
      <c r="AJU38" s="130"/>
      <c r="AJV38" s="130"/>
      <c r="AJW38" s="130"/>
      <c r="AJX38" s="130"/>
      <c r="AJY38" s="130"/>
      <c r="AJZ38" s="130"/>
      <c r="AKA38" s="130"/>
      <c r="AKB38" s="130"/>
      <c r="AKC38" s="130"/>
      <c r="AKD38" s="130"/>
      <c r="AKE38" s="130"/>
      <c r="AKF38" s="130"/>
      <c r="AKG38" s="130"/>
      <c r="AKH38" s="130"/>
      <c r="AKI38" s="130"/>
      <c r="AKJ38" s="130"/>
      <c r="AKK38" s="130"/>
      <c r="AKL38" s="130"/>
      <c r="AKM38" s="130"/>
      <c r="AKN38" s="130"/>
      <c r="AKO38" s="130"/>
      <c r="AKP38" s="130"/>
      <c r="AKQ38" s="130"/>
      <c r="AKR38" s="130"/>
      <c r="AKS38" s="130"/>
      <c r="AKT38" s="130"/>
      <c r="AKU38" s="130"/>
      <c r="AKV38" s="130"/>
      <c r="AKW38" s="130"/>
      <c r="AKX38" s="130"/>
      <c r="AKY38" s="130"/>
      <c r="AKZ38" s="130"/>
      <c r="ALA38" s="130"/>
      <c r="ALB38" s="130"/>
      <c r="ALC38" s="130"/>
      <c r="ALD38" s="130"/>
      <c r="ALE38" s="130"/>
      <c r="ALF38" s="130"/>
      <c r="ALG38" s="130"/>
      <c r="ALH38" s="130"/>
      <c r="ALI38" s="130"/>
      <c r="ALJ38" s="130"/>
      <c r="ALK38" s="130"/>
      <c r="ALL38" s="130"/>
      <c r="ALM38" s="130"/>
      <c r="ALN38" s="130"/>
      <c r="ALO38" s="130"/>
      <c r="ALP38" s="130"/>
      <c r="ALQ38" s="130"/>
      <c r="ALR38" s="130"/>
      <c r="ALS38" s="130"/>
      <c r="ALT38" s="130"/>
      <c r="ALU38" s="130"/>
      <c r="ALV38" s="130"/>
      <c r="ALW38" s="130"/>
      <c r="ALX38" s="130"/>
      <c r="ALY38" s="130"/>
      <c r="ALZ38" s="130"/>
      <c r="AMA38" s="130"/>
      <c r="AMB38" s="130"/>
      <c r="AMC38" s="130"/>
      <c r="AMD38" s="130"/>
      <c r="AME38" s="130"/>
      <c r="AMF38" s="130"/>
      <c r="AMG38" s="130"/>
      <c r="AMH38" s="130"/>
      <c r="AMI38" s="130"/>
      <c r="AMJ38" s="130"/>
      <c r="AMK38" s="130"/>
      <c r="AML38" s="130"/>
      <c r="AMM38" s="130"/>
      <c r="AMN38" s="130"/>
      <c r="AMO38" s="130"/>
      <c r="AMP38" s="130"/>
      <c r="AMQ38" s="130"/>
      <c r="AMR38" s="130"/>
      <c r="AMS38" s="130"/>
      <c r="AMT38" s="130"/>
      <c r="AMU38" s="130"/>
      <c r="AMV38" s="130"/>
      <c r="AMW38" s="130"/>
      <c r="AMX38" s="130"/>
      <c r="AMY38" s="130"/>
      <c r="AMZ38" s="130"/>
      <c r="ANA38" s="130"/>
      <c r="ANB38" s="130"/>
      <c r="ANC38" s="130"/>
      <c r="AND38" s="130"/>
      <c r="ANE38" s="130"/>
      <c r="ANF38" s="130"/>
      <c r="ANG38" s="130"/>
      <c r="ANH38" s="130"/>
      <c r="ANI38" s="130"/>
      <c r="ANJ38" s="130"/>
      <c r="ANK38" s="130"/>
      <c r="ANL38" s="130"/>
      <c r="ANM38" s="130"/>
      <c r="ANN38" s="130"/>
      <c r="ANO38" s="130"/>
      <c r="ANP38" s="130"/>
      <c r="ANQ38" s="130"/>
      <c r="ANR38" s="130"/>
      <c r="ANS38" s="130"/>
      <c r="ANT38" s="130"/>
      <c r="ANU38" s="130"/>
      <c r="ANV38" s="130"/>
      <c r="ANW38" s="130"/>
      <c r="ANX38" s="130"/>
      <c r="ANY38" s="130"/>
      <c r="ANZ38" s="130"/>
      <c r="AOA38" s="130"/>
      <c r="AOB38" s="130"/>
      <c r="AOC38" s="130"/>
      <c r="AOD38" s="130"/>
      <c r="AOE38" s="130"/>
      <c r="AOF38" s="130"/>
      <c r="AOG38" s="130"/>
      <c r="AOH38" s="130"/>
      <c r="AOI38" s="130"/>
      <c r="AOJ38" s="130"/>
      <c r="AOK38" s="130"/>
      <c r="AOL38" s="130"/>
      <c r="AOM38" s="130"/>
      <c r="AON38" s="130"/>
      <c r="AOO38" s="130"/>
      <c r="AOP38" s="130"/>
      <c r="AOQ38" s="130"/>
      <c r="AOR38" s="130"/>
      <c r="AOS38" s="130"/>
      <c r="AOT38" s="130"/>
      <c r="AOU38" s="130"/>
      <c r="AOV38" s="130"/>
      <c r="AOW38" s="130"/>
      <c r="AOX38" s="130"/>
      <c r="AOY38" s="130"/>
      <c r="AOZ38" s="130"/>
      <c r="APA38" s="130"/>
      <c r="APB38" s="130"/>
      <c r="APC38" s="130"/>
      <c r="APD38" s="130"/>
      <c r="APE38" s="130"/>
      <c r="APF38" s="130"/>
      <c r="APG38" s="130"/>
      <c r="APH38" s="130"/>
      <c r="API38" s="130"/>
      <c r="APJ38" s="130"/>
      <c r="APK38" s="130"/>
      <c r="APL38" s="130"/>
      <c r="APM38" s="130"/>
      <c r="APN38" s="130"/>
      <c r="APO38" s="130"/>
      <c r="APP38" s="130"/>
      <c r="APQ38" s="130"/>
      <c r="APR38" s="130"/>
      <c r="APS38" s="130"/>
      <c r="APT38" s="130"/>
      <c r="APU38" s="130"/>
      <c r="APV38" s="130"/>
      <c r="APW38" s="130"/>
      <c r="APX38" s="130"/>
      <c r="APY38" s="130"/>
      <c r="APZ38" s="130"/>
      <c r="AQA38" s="130"/>
      <c r="AQB38" s="130"/>
      <c r="AQC38" s="130"/>
      <c r="AQD38" s="130"/>
      <c r="AQE38" s="130"/>
      <c r="AQF38" s="130"/>
      <c r="AQG38" s="130"/>
      <c r="AQH38" s="130"/>
      <c r="AQI38" s="130"/>
      <c r="AQJ38" s="130"/>
      <c r="AQK38" s="130"/>
      <c r="AQL38" s="130"/>
      <c r="AQM38" s="130"/>
      <c r="AQN38" s="130"/>
      <c r="AQO38" s="130"/>
      <c r="AQP38" s="130"/>
      <c r="AQQ38" s="130"/>
      <c r="AQR38" s="130"/>
      <c r="AQS38" s="130"/>
      <c r="AQT38" s="130"/>
      <c r="AQU38" s="130"/>
      <c r="AQV38" s="130"/>
      <c r="AQW38" s="130"/>
      <c r="AQX38" s="130"/>
      <c r="AQY38" s="130"/>
      <c r="AQZ38" s="130"/>
      <c r="ARA38" s="130"/>
      <c r="ARB38" s="130"/>
      <c r="ARC38" s="130"/>
      <c r="ARD38" s="130"/>
      <c r="ARE38" s="130"/>
      <c r="ARF38" s="130"/>
      <c r="ARG38" s="130"/>
      <c r="ARH38" s="130"/>
      <c r="ARI38" s="130"/>
      <c r="ARJ38" s="130"/>
      <c r="ARK38" s="130"/>
      <c r="ARL38" s="130"/>
      <c r="ARM38" s="130"/>
      <c r="ARN38" s="130"/>
      <c r="ARO38" s="130"/>
      <c r="ARP38" s="130"/>
      <c r="ARQ38" s="130"/>
      <c r="ARR38" s="130"/>
      <c r="ARS38" s="130"/>
      <c r="ART38" s="130"/>
      <c r="ARU38" s="130"/>
      <c r="ARV38" s="130"/>
      <c r="ARW38" s="130"/>
      <c r="ARX38" s="130"/>
      <c r="ARY38" s="130"/>
      <c r="ARZ38" s="130"/>
      <c r="ASA38" s="130"/>
      <c r="ASB38" s="130"/>
      <c r="ASC38" s="130"/>
      <c r="ASD38" s="130"/>
      <c r="ASE38" s="130"/>
      <c r="ASF38" s="130"/>
      <c r="ASG38" s="130"/>
      <c r="ASH38" s="130"/>
      <c r="ASI38" s="130"/>
      <c r="ASJ38" s="130"/>
      <c r="ASK38" s="130"/>
      <c r="ASL38" s="130"/>
      <c r="ASM38" s="130"/>
      <c r="ASN38" s="130"/>
      <c r="ASO38" s="130"/>
      <c r="ASP38" s="130"/>
      <c r="ASQ38" s="130"/>
      <c r="ASR38" s="130"/>
      <c r="ASS38" s="130"/>
      <c r="AST38" s="130"/>
      <c r="ASU38" s="130"/>
      <c r="ASV38" s="130"/>
      <c r="ASW38" s="130"/>
      <c r="ASX38" s="130"/>
      <c r="ASY38" s="130"/>
      <c r="ASZ38" s="130"/>
      <c r="ATA38" s="130"/>
      <c r="ATB38" s="130"/>
      <c r="ATC38" s="130"/>
      <c r="ATD38" s="130"/>
      <c r="ATE38" s="130"/>
      <c r="ATF38" s="130"/>
      <c r="ATG38" s="130"/>
      <c r="ATH38" s="130"/>
      <c r="ATI38" s="130"/>
      <c r="ATJ38" s="130"/>
      <c r="ATK38" s="130"/>
      <c r="ATL38" s="130"/>
      <c r="ATM38" s="130"/>
      <c r="ATN38" s="130"/>
      <c r="ATO38" s="130"/>
      <c r="ATP38" s="130"/>
      <c r="ATQ38" s="130"/>
      <c r="ATR38" s="130"/>
      <c r="ATS38" s="130"/>
      <c r="ATT38" s="130"/>
      <c r="ATU38" s="130"/>
      <c r="ATV38" s="130"/>
      <c r="ATW38" s="130"/>
      <c r="ATX38" s="130"/>
      <c r="ATY38" s="130"/>
      <c r="ATZ38" s="130"/>
      <c r="AUA38" s="130"/>
      <c r="AUB38" s="130"/>
      <c r="AUC38" s="130"/>
      <c r="AUD38" s="130"/>
      <c r="AUE38" s="130"/>
      <c r="AUF38" s="130"/>
      <c r="AUG38" s="130"/>
      <c r="AUH38" s="130"/>
      <c r="AUI38" s="130"/>
      <c r="AUJ38" s="130"/>
      <c r="AUK38" s="130"/>
      <c r="AUL38" s="130"/>
      <c r="AUM38" s="130"/>
      <c r="AUN38" s="130"/>
      <c r="AUO38" s="130"/>
      <c r="AUP38" s="130"/>
      <c r="AUQ38" s="130"/>
      <c r="AUR38" s="130"/>
      <c r="AUS38" s="130"/>
      <c r="AUT38" s="130"/>
      <c r="AUU38" s="130"/>
      <c r="AUV38" s="130"/>
      <c r="AUW38" s="130"/>
      <c r="AUX38" s="130"/>
      <c r="AUY38" s="130"/>
      <c r="AUZ38" s="130"/>
      <c r="AVA38" s="130"/>
      <c r="AVB38" s="130"/>
      <c r="AVC38" s="130"/>
      <c r="AVD38" s="130"/>
      <c r="AVE38" s="130"/>
      <c r="AVF38" s="130"/>
      <c r="AVG38" s="130"/>
      <c r="AVH38" s="130"/>
      <c r="AVI38" s="130"/>
      <c r="AVJ38" s="130"/>
      <c r="AVK38" s="130"/>
      <c r="AVL38" s="130"/>
      <c r="AVM38" s="130"/>
      <c r="AVN38" s="130"/>
      <c r="AVO38" s="130"/>
      <c r="AVP38" s="130"/>
      <c r="AVQ38" s="130"/>
      <c r="AVR38" s="130"/>
      <c r="AVS38" s="130"/>
      <c r="AVT38" s="130"/>
      <c r="AVU38" s="130"/>
      <c r="AVV38" s="130"/>
      <c r="AVW38" s="130"/>
      <c r="AVX38" s="130"/>
      <c r="AVY38" s="130"/>
      <c r="AVZ38" s="130"/>
      <c r="AWA38" s="130"/>
      <c r="AWB38" s="130"/>
      <c r="AWC38" s="130"/>
      <c r="AWD38" s="130"/>
      <c r="AWE38" s="130"/>
      <c r="AWF38" s="130"/>
      <c r="AWG38" s="130"/>
      <c r="AWH38" s="130"/>
      <c r="AWI38" s="130"/>
      <c r="AWJ38" s="130"/>
      <c r="AWK38" s="130"/>
      <c r="AWL38" s="130"/>
      <c r="AWM38" s="130"/>
      <c r="AWN38" s="130"/>
      <c r="AWO38" s="130"/>
      <c r="AWP38" s="130"/>
      <c r="AWQ38" s="130"/>
      <c r="AWR38" s="130"/>
      <c r="AWS38" s="130"/>
      <c r="AWT38" s="130"/>
      <c r="AWU38" s="130"/>
      <c r="AWV38" s="130"/>
      <c r="AWW38" s="130"/>
      <c r="AWX38" s="130"/>
      <c r="AWY38" s="130"/>
      <c r="AWZ38" s="130"/>
      <c r="AXA38" s="130"/>
      <c r="AXB38" s="130"/>
      <c r="AXC38" s="130"/>
      <c r="AXD38" s="130"/>
      <c r="AXE38" s="130"/>
      <c r="AXF38" s="130"/>
      <c r="AXG38" s="130"/>
      <c r="AXH38" s="130"/>
      <c r="AXI38" s="130"/>
      <c r="AXJ38" s="130"/>
      <c r="AXK38" s="130"/>
      <c r="AXL38" s="130"/>
      <c r="AXM38" s="130"/>
      <c r="AXN38" s="130"/>
      <c r="AXO38" s="130"/>
      <c r="AXP38" s="130"/>
      <c r="AXQ38" s="130"/>
      <c r="AXR38" s="130"/>
      <c r="AXS38" s="130"/>
      <c r="AXT38" s="130"/>
      <c r="AXU38" s="130"/>
      <c r="AXV38" s="130"/>
      <c r="AXW38" s="130"/>
      <c r="AXX38" s="130"/>
      <c r="AXY38" s="130"/>
      <c r="AXZ38" s="130"/>
      <c r="AYA38" s="130"/>
      <c r="AYB38" s="130"/>
      <c r="AYC38" s="130"/>
      <c r="AYD38" s="130"/>
      <c r="AYE38" s="130"/>
      <c r="AYF38" s="130"/>
      <c r="AYG38" s="130"/>
      <c r="AYH38" s="130"/>
      <c r="AYI38" s="130"/>
      <c r="AYJ38" s="130"/>
      <c r="AYK38" s="130"/>
      <c r="AYL38" s="130"/>
      <c r="AYM38" s="130"/>
      <c r="AYN38" s="130"/>
      <c r="AYO38" s="130"/>
      <c r="AYP38" s="130"/>
      <c r="AYQ38" s="130"/>
      <c r="AYR38" s="130"/>
      <c r="AYS38" s="130"/>
      <c r="AYT38" s="130"/>
      <c r="AYU38" s="130"/>
      <c r="AYV38" s="130"/>
      <c r="AYW38" s="130"/>
      <c r="AYX38" s="130"/>
      <c r="AYY38" s="130"/>
      <c r="AYZ38" s="130"/>
      <c r="AZA38" s="130"/>
      <c r="AZB38" s="130"/>
      <c r="AZC38" s="130"/>
      <c r="AZD38" s="130"/>
      <c r="AZE38" s="130"/>
      <c r="AZF38" s="130"/>
      <c r="AZG38" s="130"/>
      <c r="AZH38" s="130"/>
      <c r="AZI38" s="130"/>
      <c r="AZJ38" s="130"/>
      <c r="AZK38" s="130"/>
      <c r="AZL38" s="130"/>
      <c r="AZM38" s="130"/>
      <c r="AZN38" s="130"/>
      <c r="AZO38" s="130"/>
      <c r="AZP38" s="130"/>
      <c r="AZQ38" s="130"/>
      <c r="AZR38" s="130"/>
      <c r="AZS38" s="130"/>
      <c r="AZT38" s="130"/>
      <c r="AZU38" s="130"/>
      <c r="AZV38" s="130"/>
      <c r="AZW38" s="130"/>
      <c r="AZX38" s="130"/>
      <c r="AZY38" s="130"/>
      <c r="AZZ38" s="130"/>
      <c r="BAA38" s="130"/>
      <c r="BAB38" s="130"/>
      <c r="BAC38" s="130"/>
      <c r="BAD38" s="130"/>
      <c r="BAE38" s="130"/>
      <c r="BAF38" s="130"/>
      <c r="BAG38" s="130"/>
      <c r="BAH38" s="130"/>
      <c r="BAI38" s="130"/>
      <c r="BAJ38" s="130"/>
      <c r="BAK38" s="130"/>
      <c r="BAL38" s="130"/>
      <c r="BAM38" s="130"/>
      <c r="BAN38" s="130"/>
      <c r="BAO38" s="130"/>
      <c r="BAP38" s="130"/>
      <c r="BAQ38" s="130"/>
      <c r="BAR38" s="130"/>
      <c r="BAS38" s="130"/>
      <c r="BAT38" s="130"/>
      <c r="BAU38" s="130"/>
      <c r="BAV38" s="130"/>
      <c r="BAW38" s="130"/>
      <c r="BAX38" s="130"/>
      <c r="BAY38" s="130"/>
      <c r="BAZ38" s="130"/>
      <c r="BBA38" s="130"/>
      <c r="BBB38" s="130"/>
      <c r="BBC38" s="130"/>
      <c r="BBD38" s="130"/>
      <c r="BBE38" s="130"/>
      <c r="BBF38" s="130"/>
      <c r="BBG38" s="130"/>
      <c r="BBH38" s="130"/>
      <c r="BBI38" s="130"/>
      <c r="BBJ38" s="130"/>
      <c r="BBK38" s="130"/>
      <c r="BBL38" s="130"/>
      <c r="BBM38" s="130"/>
      <c r="BBN38" s="130"/>
      <c r="BBO38" s="130"/>
      <c r="BBP38" s="130"/>
      <c r="BBQ38" s="130"/>
      <c r="BBR38" s="130"/>
      <c r="BBS38" s="130"/>
      <c r="BBT38" s="130"/>
      <c r="BBU38" s="130"/>
      <c r="BBV38" s="130"/>
      <c r="BBW38" s="130"/>
      <c r="BBX38" s="130"/>
      <c r="BBY38" s="130"/>
      <c r="BBZ38" s="130"/>
      <c r="BCA38" s="130"/>
      <c r="BCB38" s="130"/>
      <c r="BCC38" s="130"/>
      <c r="BCD38" s="130"/>
      <c r="BCE38" s="130"/>
      <c r="BCF38" s="130"/>
      <c r="BCG38" s="130"/>
      <c r="BCH38" s="130"/>
      <c r="BCI38" s="130"/>
      <c r="BCJ38" s="130"/>
      <c r="BCK38" s="130"/>
      <c r="BCL38" s="130"/>
      <c r="BCM38" s="130"/>
      <c r="BCN38" s="130"/>
      <c r="BCO38" s="130"/>
      <c r="BCP38" s="130"/>
      <c r="BCQ38" s="130"/>
      <c r="BCR38" s="130"/>
      <c r="BCS38" s="130"/>
      <c r="BCT38" s="130"/>
      <c r="BCU38" s="130"/>
      <c r="BCV38" s="130"/>
      <c r="BCW38" s="130"/>
      <c r="BCX38" s="130"/>
      <c r="BCY38" s="130"/>
      <c r="BCZ38" s="130"/>
      <c r="BDA38" s="130"/>
      <c r="BDB38" s="130"/>
      <c r="BDC38" s="130"/>
      <c r="BDD38" s="130"/>
      <c r="BDE38" s="130"/>
      <c r="BDF38" s="130"/>
      <c r="BDG38" s="130"/>
      <c r="BDH38" s="130"/>
      <c r="BDI38" s="130"/>
      <c r="BDJ38" s="130"/>
      <c r="BDK38" s="130"/>
      <c r="BDL38" s="130"/>
      <c r="BDM38" s="130"/>
      <c r="BDN38" s="130"/>
      <c r="BDO38" s="130"/>
      <c r="BDP38" s="130"/>
      <c r="BDQ38" s="130"/>
      <c r="BDR38" s="130"/>
      <c r="BDS38" s="130"/>
      <c r="BDT38" s="130"/>
      <c r="BDU38" s="130"/>
      <c r="BDV38" s="130"/>
      <c r="BDW38" s="130"/>
      <c r="BDX38" s="130"/>
      <c r="BDY38" s="130"/>
      <c r="BDZ38" s="130"/>
      <c r="BEA38" s="130"/>
      <c r="BEB38" s="130"/>
      <c r="BEC38" s="130"/>
      <c r="BED38" s="130"/>
      <c r="BEE38" s="130"/>
      <c r="BEF38" s="130"/>
      <c r="BEG38" s="130"/>
      <c r="BEH38" s="130"/>
      <c r="BEI38" s="130"/>
      <c r="BEJ38" s="130"/>
      <c r="BEK38" s="130"/>
      <c r="BEL38" s="130"/>
      <c r="BEM38" s="130"/>
      <c r="BEN38" s="130"/>
      <c r="BEO38" s="130"/>
      <c r="BEP38" s="130"/>
      <c r="BEQ38" s="130"/>
      <c r="BER38" s="130"/>
      <c r="BES38" s="130"/>
      <c r="BET38" s="130"/>
      <c r="BEU38" s="130"/>
      <c r="BEV38" s="130"/>
      <c r="BEW38" s="130"/>
      <c r="BEX38" s="130"/>
      <c r="BEY38" s="130"/>
      <c r="BEZ38" s="130"/>
      <c r="BFA38" s="130"/>
      <c r="BFB38" s="130"/>
      <c r="BFC38" s="130"/>
      <c r="BFD38" s="130"/>
      <c r="BFE38" s="130"/>
      <c r="BFF38" s="130"/>
      <c r="BFG38" s="130"/>
      <c r="BFH38" s="130"/>
      <c r="BFI38" s="130"/>
      <c r="BFJ38" s="130"/>
      <c r="BFK38" s="130"/>
      <c r="BFL38" s="130"/>
      <c r="BFM38" s="130"/>
      <c r="BFN38" s="130"/>
      <c r="BFO38" s="130"/>
      <c r="BFP38" s="130"/>
      <c r="BFQ38" s="130"/>
      <c r="BFR38" s="130"/>
      <c r="BFS38" s="130"/>
      <c r="BFT38" s="130"/>
      <c r="BFU38" s="130"/>
      <c r="BFV38" s="130"/>
      <c r="BFW38" s="130"/>
      <c r="BFX38" s="130"/>
      <c r="BFY38" s="130"/>
      <c r="BFZ38" s="130"/>
      <c r="BGA38" s="130"/>
      <c r="BGB38" s="130"/>
      <c r="BGC38" s="130"/>
      <c r="BGD38" s="130"/>
      <c r="BGE38" s="130"/>
      <c r="BGF38" s="130"/>
      <c r="BGG38" s="130"/>
      <c r="BGH38" s="130"/>
      <c r="BGI38" s="130"/>
      <c r="BGJ38" s="130"/>
      <c r="BGK38" s="130"/>
      <c r="BGL38" s="130"/>
      <c r="BGM38" s="130"/>
      <c r="BGN38" s="130"/>
      <c r="BGO38" s="130"/>
      <c r="BGP38" s="130"/>
      <c r="BGQ38" s="130"/>
      <c r="BGR38" s="130"/>
      <c r="BGS38" s="130"/>
      <c r="BGT38" s="130"/>
      <c r="BGU38" s="130"/>
      <c r="BGV38" s="130"/>
      <c r="BGW38" s="130"/>
      <c r="BGX38" s="130"/>
      <c r="BGY38" s="130"/>
      <c r="BGZ38" s="130"/>
      <c r="BHA38" s="130"/>
      <c r="BHB38" s="130"/>
      <c r="BHC38" s="130"/>
      <c r="BHD38" s="130"/>
      <c r="BHE38" s="130"/>
      <c r="BHF38" s="130"/>
      <c r="BHG38" s="130"/>
      <c r="BHH38" s="130"/>
      <c r="BHI38" s="130"/>
      <c r="BHJ38" s="130"/>
      <c r="BHK38" s="130"/>
      <c r="BHL38" s="130"/>
      <c r="BHM38" s="130"/>
      <c r="BHN38" s="130"/>
      <c r="BHO38" s="130"/>
      <c r="BHP38" s="130"/>
      <c r="BHQ38" s="130"/>
      <c r="BHR38" s="130"/>
      <c r="BHS38" s="130"/>
      <c r="BHT38" s="130"/>
      <c r="BHU38" s="130"/>
      <c r="BHV38" s="130"/>
      <c r="BHW38" s="130"/>
      <c r="BHX38" s="130"/>
      <c r="BHY38" s="130"/>
      <c r="BHZ38" s="130"/>
      <c r="BIA38" s="130"/>
      <c r="BIB38" s="130"/>
      <c r="BIC38" s="130"/>
      <c r="BID38" s="130"/>
      <c r="BIE38" s="130"/>
      <c r="BIF38" s="130"/>
      <c r="BIG38" s="130"/>
      <c r="BIH38" s="130"/>
      <c r="BII38" s="130"/>
      <c r="BIJ38" s="130"/>
      <c r="BIK38" s="130"/>
      <c r="BIL38" s="130"/>
      <c r="BIM38" s="130"/>
      <c r="BIN38" s="130"/>
      <c r="BIO38" s="130"/>
      <c r="BIP38" s="130"/>
      <c r="BIQ38" s="130"/>
      <c r="BIR38" s="130"/>
      <c r="BIS38" s="130"/>
      <c r="BIT38" s="130"/>
      <c r="BIU38" s="130"/>
      <c r="BIV38" s="130"/>
      <c r="BIW38" s="130"/>
      <c r="BIX38" s="130"/>
      <c r="BIY38" s="130"/>
      <c r="BIZ38" s="130"/>
      <c r="BJA38" s="130"/>
      <c r="BJB38" s="130"/>
      <c r="BJC38" s="130"/>
      <c r="BJD38" s="130"/>
      <c r="BJE38" s="130"/>
      <c r="BJF38" s="130"/>
      <c r="BJG38" s="130"/>
      <c r="BJH38" s="130"/>
      <c r="BJI38" s="130"/>
      <c r="BJJ38" s="130"/>
      <c r="BJK38" s="130"/>
      <c r="BJL38" s="130"/>
      <c r="BJM38" s="130"/>
      <c r="BJN38" s="130"/>
      <c r="BJO38" s="130"/>
      <c r="BJP38" s="130"/>
      <c r="BJQ38" s="130"/>
      <c r="BJR38" s="130"/>
      <c r="BJS38" s="130"/>
      <c r="BJT38" s="130"/>
      <c r="BJU38" s="130"/>
      <c r="BJV38" s="130"/>
      <c r="BJW38" s="130"/>
      <c r="BJX38" s="130"/>
      <c r="BJY38" s="130"/>
      <c r="BJZ38" s="130"/>
      <c r="BKA38" s="130"/>
      <c r="BKB38" s="130"/>
      <c r="BKC38" s="130"/>
      <c r="BKD38" s="130"/>
      <c r="BKE38" s="130"/>
      <c r="BKF38" s="130"/>
      <c r="BKG38" s="130"/>
      <c r="BKH38" s="130"/>
      <c r="BKI38" s="130"/>
      <c r="BKJ38" s="130"/>
      <c r="BKK38" s="130"/>
      <c r="BKL38" s="130"/>
      <c r="BKM38" s="130"/>
      <c r="BKN38" s="130"/>
      <c r="BKO38" s="130"/>
      <c r="BKP38" s="130"/>
      <c r="BKQ38" s="130"/>
      <c r="BKR38" s="130"/>
      <c r="BKS38" s="130"/>
      <c r="BKT38" s="130"/>
      <c r="BKU38" s="130"/>
      <c r="BKV38" s="130"/>
      <c r="BKW38" s="130"/>
      <c r="BKX38" s="130"/>
      <c r="BKY38" s="130"/>
      <c r="BKZ38" s="130"/>
      <c r="BLA38" s="130"/>
      <c r="BLB38" s="130"/>
      <c r="BLC38" s="130"/>
      <c r="BLD38" s="130"/>
      <c r="BLE38" s="130"/>
      <c r="BLF38" s="130"/>
      <c r="BLG38" s="130"/>
      <c r="BLH38" s="130"/>
      <c r="BLI38" s="130"/>
      <c r="BLJ38" s="130"/>
      <c r="BLK38" s="130"/>
      <c r="BLL38" s="130"/>
      <c r="BLM38" s="130"/>
      <c r="BLN38" s="130"/>
      <c r="BLO38" s="130"/>
      <c r="BLP38" s="130"/>
      <c r="BLQ38" s="130"/>
      <c r="BLR38" s="130"/>
      <c r="BLS38" s="130"/>
      <c r="BLT38" s="130"/>
      <c r="BLU38" s="130"/>
      <c r="BLV38" s="130"/>
      <c r="BLW38" s="130"/>
      <c r="BLX38" s="130"/>
      <c r="BLY38" s="130"/>
      <c r="BLZ38" s="130"/>
      <c r="BMA38" s="130"/>
      <c r="BMB38" s="130"/>
      <c r="BMC38" s="130"/>
      <c r="BMD38" s="130"/>
      <c r="BME38" s="130"/>
      <c r="BMF38" s="130"/>
      <c r="BMG38" s="130"/>
      <c r="BMH38" s="130"/>
      <c r="BMI38" s="130"/>
      <c r="BMJ38" s="130"/>
      <c r="BMK38" s="130"/>
      <c r="BML38" s="130"/>
      <c r="BMM38" s="130"/>
      <c r="BMN38" s="130"/>
      <c r="BMO38" s="130"/>
      <c r="BMP38" s="130"/>
      <c r="BMQ38" s="130"/>
      <c r="BMR38" s="130"/>
      <c r="BMS38" s="130"/>
      <c r="BMT38" s="130"/>
      <c r="BMU38" s="130"/>
      <c r="BMV38" s="130"/>
      <c r="BMW38" s="130"/>
      <c r="BMX38" s="130"/>
      <c r="BMY38" s="130"/>
      <c r="BMZ38" s="130"/>
      <c r="BNA38" s="130"/>
      <c r="BNB38" s="130"/>
      <c r="BNC38" s="130"/>
      <c r="BND38" s="130"/>
      <c r="BNE38" s="130"/>
      <c r="BNF38" s="130"/>
      <c r="BNG38" s="130"/>
      <c r="BNH38" s="130"/>
      <c r="BNI38" s="130"/>
      <c r="BNJ38" s="130"/>
      <c r="BNK38" s="130"/>
      <c r="BNL38" s="130"/>
      <c r="BNM38" s="130"/>
      <c r="BNN38" s="130"/>
      <c r="BNO38" s="130"/>
      <c r="BNP38" s="130"/>
      <c r="BNQ38" s="130"/>
      <c r="BNR38" s="130"/>
      <c r="BNS38" s="130"/>
      <c r="BNT38" s="130"/>
      <c r="BNU38" s="130"/>
      <c r="BNV38" s="130"/>
      <c r="BNW38" s="130"/>
      <c r="BNX38" s="130"/>
      <c r="BNY38" s="130"/>
      <c r="BNZ38" s="130"/>
      <c r="BOA38" s="130"/>
      <c r="BOB38" s="130"/>
      <c r="BOC38" s="130"/>
      <c r="BOD38" s="130"/>
      <c r="BOE38" s="130"/>
      <c r="BOF38" s="130"/>
      <c r="BOG38" s="130"/>
      <c r="BOH38" s="130"/>
      <c r="BOI38" s="130"/>
      <c r="BOJ38" s="130"/>
      <c r="BOK38" s="130"/>
      <c r="BOL38" s="130"/>
      <c r="BOM38" s="130"/>
      <c r="BON38" s="130"/>
      <c r="BOO38" s="130"/>
      <c r="BOP38" s="130"/>
      <c r="BOQ38" s="130"/>
      <c r="BOR38" s="130"/>
      <c r="BOS38" s="130"/>
      <c r="BOT38" s="130"/>
      <c r="BOU38" s="130"/>
      <c r="BOV38" s="130"/>
      <c r="BOW38" s="130"/>
      <c r="BOX38" s="130"/>
      <c r="BOY38" s="130"/>
      <c r="BOZ38" s="130"/>
      <c r="BPA38" s="130"/>
      <c r="BPB38" s="130"/>
      <c r="BPC38" s="130"/>
      <c r="BPD38" s="130"/>
      <c r="BPE38" s="130"/>
      <c r="BPF38" s="130"/>
      <c r="BPG38" s="130"/>
      <c r="BPH38" s="130"/>
      <c r="BPI38" s="130"/>
      <c r="BPJ38" s="130"/>
      <c r="BPK38" s="130"/>
      <c r="BPL38" s="130"/>
      <c r="BPM38" s="130"/>
      <c r="BPN38" s="130"/>
      <c r="BPO38" s="130"/>
      <c r="BPP38" s="130"/>
      <c r="BPQ38" s="130"/>
      <c r="BPR38" s="130"/>
      <c r="BPS38" s="130"/>
      <c r="BPT38" s="130"/>
      <c r="BPU38" s="130"/>
      <c r="BPV38" s="130"/>
      <c r="BPW38" s="130"/>
      <c r="BPX38" s="130"/>
      <c r="BPY38" s="130"/>
      <c r="BPZ38" s="130"/>
      <c r="BQA38" s="130"/>
      <c r="BQB38" s="130"/>
      <c r="BQC38" s="130"/>
      <c r="BQD38" s="130"/>
      <c r="BQE38" s="130"/>
      <c r="BQF38" s="130"/>
      <c r="BQG38" s="130"/>
      <c r="BQH38" s="130"/>
      <c r="BQI38" s="130"/>
      <c r="BQJ38" s="130"/>
      <c r="BQK38" s="130"/>
      <c r="BQL38" s="130"/>
      <c r="BQM38" s="130"/>
      <c r="BQN38" s="130"/>
      <c r="BQO38" s="130"/>
      <c r="BQP38" s="130"/>
      <c r="BQQ38" s="130"/>
      <c r="BQR38" s="130"/>
      <c r="BQS38" s="130"/>
      <c r="BQT38" s="130"/>
      <c r="BQU38" s="130"/>
      <c r="BQV38" s="130"/>
      <c r="BQW38" s="130"/>
      <c r="BQX38" s="130"/>
      <c r="BQY38" s="130"/>
      <c r="BQZ38" s="130"/>
      <c r="BRA38" s="130"/>
      <c r="BRB38" s="130"/>
      <c r="BRC38" s="130"/>
      <c r="BRD38" s="130"/>
      <c r="BRE38" s="130"/>
      <c r="BRF38" s="130"/>
      <c r="BRG38" s="130"/>
      <c r="BRH38" s="130"/>
      <c r="BRI38" s="130"/>
      <c r="BRJ38" s="130"/>
      <c r="BRK38" s="130"/>
      <c r="BRL38" s="130"/>
      <c r="BRM38" s="130"/>
      <c r="BRN38" s="130"/>
      <c r="BRO38" s="130"/>
      <c r="BRP38" s="130"/>
      <c r="BRQ38" s="130"/>
      <c r="BRR38" s="130"/>
      <c r="BRS38" s="130"/>
      <c r="BRT38" s="130"/>
      <c r="BRU38" s="130"/>
      <c r="BRV38" s="130"/>
      <c r="BRW38" s="130"/>
      <c r="BRX38" s="130"/>
      <c r="BRY38" s="130"/>
      <c r="BRZ38" s="130"/>
      <c r="BSA38" s="130"/>
      <c r="BSB38" s="130"/>
      <c r="BSC38" s="130"/>
      <c r="BSD38" s="130"/>
      <c r="BSE38" s="130"/>
      <c r="BSF38" s="130"/>
      <c r="BSG38" s="130"/>
      <c r="BSH38" s="130"/>
      <c r="BSI38" s="130"/>
      <c r="BSJ38" s="130"/>
      <c r="BSK38" s="130"/>
      <c r="BSL38" s="130"/>
      <c r="BSM38" s="130"/>
      <c r="BSN38" s="130"/>
      <c r="BSO38" s="130"/>
      <c r="BSP38" s="130"/>
      <c r="BSQ38" s="130"/>
      <c r="BSR38" s="130"/>
      <c r="BSS38" s="130"/>
      <c r="BST38" s="130"/>
      <c r="BSU38" s="130"/>
      <c r="BSV38" s="130"/>
      <c r="BSW38" s="130"/>
      <c r="BSX38" s="130"/>
      <c r="BSY38" s="130"/>
      <c r="BSZ38" s="130"/>
      <c r="BTA38" s="130"/>
      <c r="BTB38" s="130"/>
      <c r="BTC38" s="130"/>
      <c r="BTD38" s="130"/>
      <c r="BTE38" s="130"/>
      <c r="BTF38" s="130"/>
      <c r="BTG38" s="130"/>
      <c r="BTH38" s="130"/>
      <c r="BTI38" s="130"/>
      <c r="BTJ38" s="130"/>
      <c r="BTK38" s="130"/>
      <c r="BTL38" s="130"/>
      <c r="BTM38" s="130"/>
      <c r="BTN38" s="130"/>
      <c r="BTO38" s="130"/>
      <c r="BTP38" s="130"/>
      <c r="BTQ38" s="130"/>
      <c r="BTR38" s="130"/>
      <c r="BTS38" s="130"/>
      <c r="BTT38" s="130"/>
      <c r="BTU38" s="130"/>
      <c r="BTV38" s="130"/>
      <c r="BTW38" s="130"/>
      <c r="BTX38" s="130"/>
      <c r="BTY38" s="130"/>
      <c r="BTZ38" s="130"/>
      <c r="BUA38" s="130"/>
      <c r="BUB38" s="130"/>
      <c r="BUC38" s="130"/>
      <c r="BUD38" s="130"/>
      <c r="BUE38" s="130"/>
      <c r="BUF38" s="130"/>
      <c r="BUG38" s="130"/>
      <c r="BUH38" s="130"/>
      <c r="BUI38" s="130"/>
      <c r="BUJ38" s="130"/>
      <c r="BUK38" s="130"/>
      <c r="BUL38" s="130"/>
      <c r="BUM38" s="130"/>
      <c r="BUN38" s="130"/>
      <c r="BUO38" s="130"/>
      <c r="BUP38" s="130"/>
      <c r="BUQ38" s="130"/>
      <c r="BUR38" s="130"/>
      <c r="BUS38" s="130"/>
      <c r="BUT38" s="130"/>
      <c r="BUU38" s="130"/>
      <c r="BUV38" s="130"/>
      <c r="BUW38" s="130"/>
      <c r="BUX38" s="130"/>
      <c r="BUY38" s="130"/>
      <c r="BUZ38" s="130"/>
      <c r="BVA38" s="130"/>
      <c r="BVB38" s="130"/>
      <c r="BVC38" s="130"/>
      <c r="BVD38" s="130"/>
      <c r="BVE38" s="130"/>
      <c r="BVF38" s="130"/>
      <c r="BVG38" s="130"/>
      <c r="BVH38" s="130"/>
      <c r="BVI38" s="130"/>
      <c r="BVJ38" s="130"/>
      <c r="BVK38" s="130"/>
      <c r="BVL38" s="130"/>
      <c r="BVM38" s="130"/>
      <c r="BVN38" s="130"/>
      <c r="BVO38" s="130"/>
      <c r="BVP38" s="130"/>
      <c r="BVQ38" s="130"/>
      <c r="BVR38" s="130"/>
      <c r="BVS38" s="130"/>
      <c r="BVT38" s="130"/>
      <c r="BVU38" s="130"/>
      <c r="BVV38" s="130"/>
      <c r="BVW38" s="130"/>
      <c r="BVX38" s="130"/>
      <c r="BVY38" s="130"/>
      <c r="BVZ38" s="130"/>
      <c r="BWA38" s="130"/>
      <c r="BWB38" s="130"/>
      <c r="BWC38" s="130"/>
      <c r="BWD38" s="130"/>
      <c r="BWE38" s="130"/>
      <c r="BWF38" s="130"/>
      <c r="BWG38" s="130"/>
      <c r="BWH38" s="130"/>
      <c r="BWI38" s="130"/>
      <c r="BWJ38" s="130"/>
      <c r="BWK38" s="130"/>
      <c r="BWL38" s="130"/>
      <c r="BWM38" s="130"/>
      <c r="BWN38" s="130"/>
      <c r="BWO38" s="130"/>
      <c r="BWP38" s="130"/>
      <c r="BWQ38" s="130"/>
      <c r="BWR38" s="130"/>
      <c r="BWS38" s="130"/>
      <c r="BWT38" s="130"/>
      <c r="BWU38" s="130"/>
      <c r="BWV38" s="130"/>
      <c r="BWW38" s="130"/>
      <c r="BWX38" s="130"/>
      <c r="BWY38" s="130"/>
      <c r="BWZ38" s="130"/>
      <c r="BXA38" s="130"/>
      <c r="BXB38" s="130"/>
      <c r="BXC38" s="130"/>
      <c r="BXD38" s="130"/>
      <c r="BXE38" s="130"/>
      <c r="BXF38" s="130"/>
      <c r="BXG38" s="130"/>
      <c r="BXH38" s="130"/>
      <c r="BXI38" s="130"/>
      <c r="BXJ38" s="130"/>
      <c r="BXK38" s="130"/>
      <c r="BXL38" s="130"/>
      <c r="BXM38" s="130"/>
      <c r="BXN38" s="130"/>
      <c r="BXO38" s="130"/>
      <c r="BXP38" s="130"/>
      <c r="BXQ38" s="130"/>
      <c r="BXR38" s="130"/>
      <c r="BXS38" s="130"/>
      <c r="BXT38" s="130"/>
      <c r="BXU38" s="130"/>
      <c r="BXV38" s="130"/>
      <c r="BXW38" s="130"/>
      <c r="BXX38" s="130"/>
      <c r="BXY38" s="130"/>
      <c r="BXZ38" s="130"/>
      <c r="BYA38" s="130"/>
      <c r="BYB38" s="130"/>
      <c r="BYC38" s="130"/>
      <c r="BYD38" s="130"/>
      <c r="BYE38" s="130"/>
      <c r="BYF38" s="130"/>
      <c r="BYG38" s="130"/>
      <c r="BYH38" s="130"/>
      <c r="BYI38" s="130"/>
      <c r="BYJ38" s="130"/>
      <c r="BYK38" s="130"/>
      <c r="BYL38" s="130"/>
      <c r="BYM38" s="130"/>
      <c r="BYN38" s="130"/>
      <c r="BYO38" s="130"/>
      <c r="BYP38" s="130"/>
      <c r="BYQ38" s="130"/>
      <c r="BYR38" s="130"/>
      <c r="BYS38" s="130"/>
      <c r="BYT38" s="130"/>
      <c r="BYU38" s="130"/>
      <c r="BYV38" s="130"/>
      <c r="BYW38" s="130"/>
      <c r="BYX38" s="130"/>
      <c r="BYY38" s="130"/>
      <c r="BYZ38" s="130"/>
      <c r="BZA38" s="130"/>
      <c r="BZB38" s="130"/>
      <c r="BZC38" s="130"/>
      <c r="BZD38" s="130"/>
      <c r="BZE38" s="130"/>
      <c r="BZF38" s="130"/>
      <c r="BZG38" s="130"/>
      <c r="BZH38" s="130"/>
      <c r="BZI38" s="130"/>
      <c r="BZJ38" s="130"/>
      <c r="BZK38" s="130"/>
      <c r="BZL38" s="130"/>
      <c r="BZM38" s="130"/>
      <c r="BZN38" s="130"/>
      <c r="BZO38" s="130"/>
      <c r="BZP38" s="130"/>
      <c r="BZQ38" s="130"/>
      <c r="BZR38" s="130"/>
      <c r="BZS38" s="130"/>
      <c r="BZT38" s="130"/>
      <c r="BZU38" s="130"/>
      <c r="BZV38" s="130"/>
      <c r="BZW38" s="130"/>
      <c r="BZX38" s="130"/>
      <c r="BZY38" s="130"/>
      <c r="BZZ38" s="130"/>
      <c r="CAA38" s="130"/>
      <c r="CAB38" s="130"/>
      <c r="CAC38" s="130"/>
      <c r="CAD38" s="130"/>
      <c r="CAE38" s="130"/>
      <c r="CAF38" s="130"/>
      <c r="CAG38" s="130"/>
      <c r="CAH38" s="130"/>
      <c r="CAI38" s="130"/>
      <c r="CAJ38" s="130"/>
      <c r="CAK38" s="130"/>
      <c r="CAL38" s="130"/>
      <c r="CAM38" s="130"/>
      <c r="CAN38" s="130"/>
      <c r="CAO38" s="130"/>
      <c r="CAP38" s="130"/>
      <c r="CAQ38" s="130"/>
      <c r="CAR38" s="130"/>
      <c r="CAS38" s="130"/>
      <c r="CAT38" s="130"/>
      <c r="CAU38" s="130"/>
      <c r="CAV38" s="130"/>
      <c r="CAW38" s="130"/>
      <c r="CAX38" s="130"/>
      <c r="CAY38" s="130"/>
      <c r="CAZ38" s="130"/>
      <c r="CBA38" s="130"/>
      <c r="CBB38" s="130"/>
      <c r="CBC38" s="130"/>
      <c r="CBD38" s="130"/>
      <c r="CBE38" s="130"/>
      <c r="CBF38" s="130"/>
      <c r="CBG38" s="130"/>
      <c r="CBH38" s="130"/>
      <c r="CBI38" s="130"/>
      <c r="CBJ38" s="130"/>
      <c r="CBK38" s="130"/>
      <c r="CBL38" s="130"/>
      <c r="CBM38" s="130"/>
      <c r="CBN38" s="130"/>
      <c r="CBO38" s="130"/>
      <c r="CBP38" s="130"/>
      <c r="CBQ38" s="130"/>
      <c r="CBR38" s="130"/>
      <c r="CBS38" s="130"/>
      <c r="CBT38" s="130"/>
      <c r="CBU38" s="130"/>
      <c r="CBV38" s="130"/>
      <c r="CBW38" s="130"/>
      <c r="CBX38" s="130"/>
      <c r="CBY38" s="130"/>
      <c r="CBZ38" s="130"/>
      <c r="CCA38" s="130"/>
      <c r="CCB38" s="130"/>
      <c r="CCC38" s="130"/>
      <c r="CCD38" s="130"/>
      <c r="CCE38" s="130"/>
      <c r="CCF38" s="130"/>
      <c r="CCG38" s="130"/>
      <c r="CCH38" s="130"/>
      <c r="CCI38" s="130"/>
      <c r="CCJ38" s="130"/>
      <c r="CCK38" s="130"/>
      <c r="CCL38" s="130"/>
      <c r="CCM38" s="130"/>
      <c r="CCN38" s="130"/>
      <c r="CCO38" s="130"/>
      <c r="CCP38" s="130"/>
      <c r="CCQ38" s="130"/>
      <c r="CCR38" s="130"/>
      <c r="CCS38" s="130"/>
      <c r="CCT38" s="130"/>
      <c r="CCU38" s="130"/>
      <c r="CCV38" s="130"/>
      <c r="CCW38" s="130"/>
      <c r="CCX38" s="130"/>
      <c r="CCY38" s="130"/>
      <c r="CCZ38" s="130"/>
      <c r="CDA38" s="130"/>
      <c r="CDB38" s="130"/>
      <c r="CDC38" s="130"/>
      <c r="CDD38" s="130"/>
      <c r="CDE38" s="130"/>
      <c r="CDF38" s="130"/>
      <c r="CDG38" s="130"/>
      <c r="CDH38" s="130"/>
      <c r="CDI38" s="130"/>
      <c r="CDJ38" s="130"/>
      <c r="CDK38" s="130"/>
      <c r="CDL38" s="130"/>
      <c r="CDM38" s="130"/>
      <c r="CDN38" s="130"/>
      <c r="CDO38" s="130"/>
      <c r="CDP38" s="130"/>
      <c r="CDQ38" s="130"/>
      <c r="CDR38" s="130"/>
      <c r="CDS38" s="130"/>
      <c r="CDT38" s="130"/>
      <c r="CDU38" s="130"/>
      <c r="CDV38" s="130"/>
      <c r="CDW38" s="130"/>
      <c r="CDX38" s="130"/>
      <c r="CDY38" s="130"/>
      <c r="CDZ38" s="130"/>
      <c r="CEA38" s="130"/>
      <c r="CEB38" s="130"/>
      <c r="CEC38" s="130"/>
      <c r="CED38" s="130"/>
      <c r="CEE38" s="130"/>
      <c r="CEF38" s="130"/>
      <c r="CEG38" s="130"/>
      <c r="CEH38" s="130"/>
      <c r="CEI38" s="130"/>
      <c r="CEJ38" s="130"/>
      <c r="CEK38" s="130"/>
      <c r="CEL38" s="130"/>
      <c r="CEM38" s="130"/>
      <c r="CEN38" s="130"/>
      <c r="CEO38" s="130"/>
      <c r="CEP38" s="130"/>
      <c r="CEQ38" s="130"/>
      <c r="CER38" s="130"/>
      <c r="CES38" s="130"/>
      <c r="CET38" s="130"/>
      <c r="CEU38" s="130"/>
      <c r="CEV38" s="130"/>
      <c r="CEW38" s="130"/>
      <c r="CEX38" s="130"/>
      <c r="CEY38" s="130"/>
      <c r="CEZ38" s="130"/>
      <c r="CFA38" s="130"/>
      <c r="CFB38" s="130"/>
      <c r="CFC38" s="130"/>
      <c r="CFD38" s="130"/>
      <c r="CFE38" s="130"/>
      <c r="CFF38" s="130"/>
      <c r="CFG38" s="130"/>
      <c r="CFH38" s="130"/>
      <c r="CFI38" s="130"/>
      <c r="CFJ38" s="130"/>
      <c r="CFK38" s="130"/>
      <c r="CFL38" s="130"/>
      <c r="CFM38" s="130"/>
      <c r="CFN38" s="130"/>
      <c r="CFO38" s="130"/>
      <c r="CFP38" s="130"/>
      <c r="CFQ38" s="130"/>
      <c r="CFR38" s="130"/>
      <c r="CFS38" s="130"/>
      <c r="CFT38" s="130"/>
      <c r="CFU38" s="130"/>
      <c r="CFV38" s="130"/>
      <c r="CFW38" s="130"/>
      <c r="CFX38" s="130"/>
      <c r="CFY38" s="130"/>
      <c r="CFZ38" s="130"/>
      <c r="CGA38" s="130"/>
      <c r="CGB38" s="130"/>
      <c r="CGC38" s="130"/>
      <c r="CGD38" s="130"/>
      <c r="CGE38" s="130"/>
      <c r="CGF38" s="130"/>
      <c r="CGG38" s="130"/>
      <c r="CGH38" s="130"/>
      <c r="CGI38" s="130"/>
      <c r="CGJ38" s="130"/>
      <c r="CGK38" s="130"/>
      <c r="CGL38" s="130"/>
      <c r="CGM38" s="130"/>
      <c r="CGN38" s="130"/>
      <c r="CGO38" s="130"/>
      <c r="CGP38" s="130"/>
      <c r="CGQ38" s="130"/>
      <c r="CGR38" s="130"/>
      <c r="CGS38" s="130"/>
      <c r="CGT38" s="130"/>
      <c r="CGU38" s="130"/>
      <c r="CGV38" s="130"/>
      <c r="CGW38" s="130"/>
      <c r="CGX38" s="130"/>
      <c r="CGY38" s="130"/>
      <c r="CGZ38" s="130"/>
      <c r="CHA38" s="130"/>
      <c r="CHB38" s="130"/>
      <c r="CHC38" s="130"/>
      <c r="CHD38" s="130"/>
      <c r="CHE38" s="130"/>
      <c r="CHF38" s="130"/>
      <c r="CHG38" s="130"/>
      <c r="CHH38" s="130"/>
      <c r="CHI38" s="130"/>
      <c r="CHJ38" s="130"/>
      <c r="CHK38" s="130"/>
      <c r="CHL38" s="130"/>
      <c r="CHM38" s="130"/>
      <c r="CHN38" s="130"/>
      <c r="CHO38" s="130"/>
      <c r="CHP38" s="130"/>
      <c r="CHQ38" s="130"/>
      <c r="CHR38" s="130"/>
      <c r="CHS38" s="130"/>
      <c r="CHT38" s="130"/>
      <c r="CHU38" s="130"/>
      <c r="CHV38" s="130"/>
      <c r="CHW38" s="130"/>
      <c r="CHX38" s="130"/>
      <c r="CHY38" s="130"/>
      <c r="CHZ38" s="130"/>
      <c r="CIA38" s="130"/>
      <c r="CIB38" s="130"/>
      <c r="CIC38" s="130"/>
      <c r="CID38" s="130"/>
      <c r="CIE38" s="130"/>
      <c r="CIF38" s="130"/>
      <c r="CIG38" s="130"/>
      <c r="CIH38" s="130"/>
      <c r="CII38" s="130"/>
      <c r="CIJ38" s="130"/>
      <c r="CIK38" s="130"/>
      <c r="CIL38" s="130"/>
      <c r="CIM38" s="130"/>
      <c r="CIN38" s="130"/>
      <c r="CIO38" s="130"/>
      <c r="CIP38" s="130"/>
      <c r="CIQ38" s="130"/>
      <c r="CIR38" s="130"/>
      <c r="CIS38" s="130"/>
      <c r="CIT38" s="130"/>
      <c r="CIU38" s="130"/>
      <c r="CIV38" s="130"/>
      <c r="CIW38" s="130"/>
      <c r="CIX38" s="130"/>
      <c r="CIY38" s="130"/>
      <c r="CIZ38" s="130"/>
      <c r="CJA38" s="130"/>
      <c r="CJB38" s="130"/>
      <c r="CJC38" s="130"/>
      <c r="CJD38" s="130"/>
      <c r="CJE38" s="130"/>
      <c r="CJF38" s="130"/>
      <c r="CJG38" s="130"/>
      <c r="CJH38" s="130"/>
      <c r="CJI38" s="130"/>
      <c r="CJJ38" s="130"/>
      <c r="CJK38" s="130"/>
      <c r="CJL38" s="130"/>
      <c r="CJM38" s="130"/>
      <c r="CJN38" s="130"/>
      <c r="CJO38" s="130"/>
      <c r="CJP38" s="130"/>
      <c r="CJQ38" s="130"/>
      <c r="CJR38" s="130"/>
      <c r="CJS38" s="130"/>
      <c r="CJT38" s="130"/>
      <c r="CJU38" s="130"/>
      <c r="CJV38" s="130"/>
      <c r="CJW38" s="130"/>
      <c r="CJX38" s="130"/>
      <c r="CJY38" s="130"/>
      <c r="CJZ38" s="130"/>
      <c r="CKA38" s="130"/>
      <c r="CKB38" s="130"/>
      <c r="CKC38" s="130"/>
      <c r="CKD38" s="130"/>
      <c r="CKE38" s="130"/>
      <c r="CKF38" s="130"/>
      <c r="CKG38" s="130"/>
      <c r="CKH38" s="130"/>
      <c r="CKI38" s="130"/>
      <c r="CKJ38" s="130"/>
      <c r="CKK38" s="130"/>
      <c r="CKL38" s="130"/>
      <c r="CKM38" s="130"/>
      <c r="CKN38" s="130"/>
      <c r="CKO38" s="130"/>
      <c r="CKP38" s="130"/>
      <c r="CKQ38" s="130"/>
      <c r="CKR38" s="130"/>
      <c r="CKS38" s="130"/>
      <c r="CKT38" s="130"/>
      <c r="CKU38" s="130"/>
      <c r="CKV38" s="130"/>
      <c r="CKW38" s="130"/>
      <c r="CKX38" s="130"/>
      <c r="CKY38" s="130"/>
      <c r="CKZ38" s="130"/>
      <c r="CLA38" s="130"/>
      <c r="CLB38" s="130"/>
      <c r="CLC38" s="130"/>
      <c r="CLD38" s="130"/>
      <c r="CLE38" s="130"/>
      <c r="CLF38" s="130"/>
      <c r="CLG38" s="130"/>
      <c r="CLH38" s="130"/>
      <c r="CLI38" s="130"/>
      <c r="CLJ38" s="130"/>
      <c r="CLK38" s="130"/>
      <c r="CLL38" s="130"/>
      <c r="CLM38" s="130"/>
      <c r="CLN38" s="130"/>
      <c r="CLO38" s="130"/>
      <c r="CLP38" s="130"/>
      <c r="CLQ38" s="130"/>
      <c r="CLR38" s="130"/>
      <c r="CLS38" s="130"/>
      <c r="CLT38" s="130"/>
      <c r="CLU38" s="130"/>
      <c r="CLV38" s="130"/>
      <c r="CLW38" s="130"/>
      <c r="CLX38" s="130"/>
      <c r="CLY38" s="130"/>
      <c r="CLZ38" s="130"/>
      <c r="CMA38" s="130"/>
      <c r="CMB38" s="130"/>
      <c r="CMC38" s="130"/>
      <c r="CMD38" s="130"/>
      <c r="CME38" s="130"/>
      <c r="CMF38" s="130"/>
      <c r="CMG38" s="130"/>
      <c r="CMH38" s="130"/>
      <c r="CMI38" s="130"/>
      <c r="CMJ38" s="130"/>
      <c r="CMK38" s="130"/>
      <c r="CML38" s="130"/>
      <c r="CMM38" s="130"/>
      <c r="CMN38" s="130"/>
      <c r="CMO38" s="130"/>
      <c r="CMP38" s="130"/>
      <c r="CMQ38" s="130"/>
      <c r="CMR38" s="130"/>
      <c r="CMS38" s="130"/>
      <c r="CMT38" s="130"/>
      <c r="CMU38" s="130"/>
      <c r="CMV38" s="130"/>
      <c r="CMW38" s="130"/>
      <c r="CMX38" s="130"/>
      <c r="CMY38" s="130"/>
      <c r="CMZ38" s="130"/>
      <c r="CNA38" s="130"/>
      <c r="CNB38" s="130"/>
      <c r="CNC38" s="130"/>
      <c r="CND38" s="130"/>
      <c r="CNE38" s="130"/>
      <c r="CNF38" s="130"/>
      <c r="CNG38" s="130"/>
      <c r="CNH38" s="130"/>
      <c r="CNI38" s="130"/>
      <c r="CNJ38" s="130"/>
      <c r="CNK38" s="130"/>
      <c r="CNL38" s="130"/>
      <c r="CNM38" s="130"/>
      <c r="CNN38" s="130"/>
      <c r="CNO38" s="130"/>
      <c r="CNP38" s="130"/>
      <c r="CNQ38" s="130"/>
      <c r="CNR38" s="130"/>
      <c r="CNS38" s="130"/>
      <c r="CNT38" s="130"/>
      <c r="CNU38" s="130"/>
      <c r="CNV38" s="130"/>
      <c r="CNW38" s="130"/>
      <c r="CNX38" s="130"/>
      <c r="CNY38" s="130"/>
      <c r="CNZ38" s="130"/>
      <c r="COA38" s="130"/>
      <c r="COB38" s="130"/>
      <c r="COC38" s="130"/>
      <c r="COD38" s="130"/>
      <c r="COE38" s="130"/>
      <c r="COF38" s="130"/>
      <c r="COG38" s="130"/>
      <c r="COH38" s="130"/>
      <c r="COI38" s="130"/>
      <c r="COJ38" s="130"/>
      <c r="COK38" s="130"/>
      <c r="COL38" s="130"/>
      <c r="COM38" s="130"/>
      <c r="CON38" s="130"/>
      <c r="COO38" s="130"/>
      <c r="COP38" s="130"/>
      <c r="COQ38" s="130"/>
      <c r="COR38" s="130"/>
      <c r="COS38" s="130"/>
      <c r="COT38" s="130"/>
      <c r="COU38" s="130"/>
      <c r="COV38" s="130"/>
      <c r="COW38" s="130"/>
      <c r="COX38" s="130"/>
      <c r="COY38" s="130"/>
      <c r="COZ38" s="130"/>
      <c r="CPA38" s="130"/>
      <c r="CPB38" s="130"/>
      <c r="CPC38" s="130"/>
      <c r="CPD38" s="130"/>
      <c r="CPE38" s="130"/>
      <c r="CPF38" s="130"/>
      <c r="CPG38" s="130"/>
      <c r="CPH38" s="130"/>
      <c r="CPI38" s="130"/>
      <c r="CPJ38" s="130"/>
      <c r="CPK38" s="130"/>
      <c r="CPL38" s="130"/>
      <c r="CPM38" s="130"/>
      <c r="CPN38" s="130"/>
      <c r="CPO38" s="130"/>
      <c r="CPP38" s="130"/>
      <c r="CPQ38" s="130"/>
      <c r="CPR38" s="130"/>
      <c r="CPS38" s="130"/>
      <c r="CPT38" s="130"/>
      <c r="CPU38" s="130"/>
      <c r="CPV38" s="130"/>
      <c r="CPW38" s="130"/>
      <c r="CPX38" s="130"/>
      <c r="CPY38" s="130"/>
      <c r="CPZ38" s="130"/>
      <c r="CQA38" s="130"/>
      <c r="CQB38" s="130"/>
      <c r="CQC38" s="130"/>
      <c r="CQD38" s="130"/>
      <c r="CQE38" s="130"/>
      <c r="CQF38" s="130"/>
      <c r="CQG38" s="130"/>
      <c r="CQH38" s="130"/>
      <c r="CQI38" s="130"/>
      <c r="CQJ38" s="130"/>
      <c r="CQK38" s="130"/>
      <c r="CQL38" s="130"/>
      <c r="CQM38" s="130"/>
      <c r="CQN38" s="130"/>
      <c r="CQO38" s="130"/>
      <c r="CQP38" s="130"/>
      <c r="CQQ38" s="130"/>
      <c r="CQR38" s="130"/>
      <c r="CQS38" s="130"/>
      <c r="CQT38" s="130"/>
      <c r="CQU38" s="130"/>
      <c r="CQV38" s="130"/>
      <c r="CQW38" s="130"/>
      <c r="CQX38" s="130"/>
      <c r="CQY38" s="130"/>
      <c r="CQZ38" s="130"/>
      <c r="CRA38" s="130"/>
      <c r="CRB38" s="130"/>
      <c r="CRC38" s="130"/>
      <c r="CRD38" s="130"/>
      <c r="CRE38" s="130"/>
      <c r="CRF38" s="130"/>
      <c r="CRG38" s="130"/>
      <c r="CRH38" s="130"/>
      <c r="CRI38" s="130"/>
      <c r="CRJ38" s="130"/>
      <c r="CRK38" s="130"/>
      <c r="CRL38" s="130"/>
      <c r="CRM38" s="130"/>
      <c r="CRN38" s="130"/>
      <c r="CRO38" s="130"/>
      <c r="CRP38" s="130"/>
      <c r="CRQ38" s="130"/>
      <c r="CRR38" s="130"/>
      <c r="CRS38" s="130"/>
      <c r="CRT38" s="130"/>
      <c r="CRU38" s="130"/>
      <c r="CRV38" s="130"/>
      <c r="CRW38" s="130"/>
      <c r="CRX38" s="130"/>
      <c r="CRY38" s="130"/>
      <c r="CRZ38" s="130"/>
      <c r="CSA38" s="130"/>
      <c r="CSB38" s="130"/>
      <c r="CSC38" s="130"/>
      <c r="CSD38" s="130"/>
      <c r="CSE38" s="130"/>
      <c r="CSF38" s="130"/>
      <c r="CSG38" s="130"/>
      <c r="CSH38" s="130"/>
      <c r="CSI38" s="130"/>
      <c r="CSJ38" s="130"/>
      <c r="CSK38" s="130"/>
      <c r="CSL38" s="130"/>
      <c r="CSM38" s="130"/>
      <c r="CSN38" s="130"/>
      <c r="CSO38" s="130"/>
      <c r="CSP38" s="130"/>
      <c r="CSQ38" s="130"/>
      <c r="CSR38" s="130"/>
      <c r="CSS38" s="130"/>
      <c r="CST38" s="130"/>
      <c r="CSU38" s="130"/>
      <c r="CSV38" s="130"/>
      <c r="CSW38" s="130"/>
      <c r="CSX38" s="130"/>
      <c r="CSY38" s="130"/>
      <c r="CSZ38" s="130"/>
      <c r="CTA38" s="130"/>
      <c r="CTB38" s="130"/>
      <c r="CTC38" s="130"/>
      <c r="CTD38" s="130"/>
      <c r="CTE38" s="130"/>
      <c r="CTF38" s="130"/>
      <c r="CTG38" s="130"/>
      <c r="CTH38" s="130"/>
      <c r="CTI38" s="130"/>
      <c r="CTJ38" s="130"/>
      <c r="CTK38" s="130"/>
      <c r="CTL38" s="130"/>
      <c r="CTM38" s="130"/>
      <c r="CTN38" s="130"/>
      <c r="CTO38" s="130"/>
      <c r="CTP38" s="130"/>
      <c r="CTQ38" s="130"/>
      <c r="CTR38" s="130"/>
      <c r="CTS38" s="130"/>
      <c r="CTT38" s="130"/>
      <c r="CTU38" s="130"/>
      <c r="CTV38" s="130"/>
      <c r="CTW38" s="130"/>
      <c r="CTX38" s="130"/>
      <c r="CTY38" s="130"/>
      <c r="CTZ38" s="130"/>
      <c r="CUA38" s="130"/>
      <c r="CUB38" s="130"/>
      <c r="CUC38" s="130"/>
      <c r="CUD38" s="130"/>
      <c r="CUE38" s="130"/>
      <c r="CUF38" s="130"/>
      <c r="CUG38" s="130"/>
      <c r="CUH38" s="130"/>
      <c r="CUI38" s="130"/>
      <c r="CUJ38" s="130"/>
      <c r="CUK38" s="130"/>
      <c r="CUL38" s="130"/>
      <c r="CUM38" s="130"/>
      <c r="CUN38" s="130"/>
      <c r="CUO38" s="130"/>
      <c r="CUP38" s="130"/>
      <c r="CUQ38" s="130"/>
      <c r="CUR38" s="130"/>
      <c r="CUS38" s="130"/>
      <c r="CUT38" s="130"/>
      <c r="CUU38" s="130"/>
      <c r="CUV38" s="130"/>
      <c r="CUW38" s="130"/>
      <c r="CUX38" s="130"/>
      <c r="CUY38" s="130"/>
      <c r="CUZ38" s="130"/>
      <c r="CVA38" s="130"/>
      <c r="CVB38" s="130"/>
      <c r="CVC38" s="130"/>
      <c r="CVD38" s="130"/>
      <c r="CVE38" s="130"/>
      <c r="CVF38" s="130"/>
      <c r="CVG38" s="130"/>
      <c r="CVH38" s="130"/>
      <c r="CVI38" s="130"/>
      <c r="CVJ38" s="130"/>
      <c r="CVK38" s="130"/>
      <c r="CVL38" s="130"/>
      <c r="CVM38" s="130"/>
      <c r="CVN38" s="130"/>
      <c r="CVO38" s="130"/>
      <c r="CVP38" s="130"/>
      <c r="CVQ38" s="130"/>
      <c r="CVR38" s="130"/>
      <c r="CVS38" s="130"/>
      <c r="CVT38" s="130"/>
      <c r="CVU38" s="130"/>
      <c r="CVV38" s="130"/>
      <c r="CVW38" s="130"/>
      <c r="CVX38" s="130"/>
      <c r="CVY38" s="130"/>
      <c r="CVZ38" s="130"/>
      <c r="CWA38" s="130"/>
      <c r="CWB38" s="130"/>
      <c r="CWC38" s="130"/>
      <c r="CWD38" s="130"/>
      <c r="CWE38" s="130"/>
      <c r="CWF38" s="130"/>
      <c r="CWG38" s="130"/>
      <c r="CWH38" s="130"/>
      <c r="CWI38" s="130"/>
      <c r="CWJ38" s="130"/>
      <c r="CWK38" s="130"/>
      <c r="CWL38" s="130"/>
      <c r="CWM38" s="130"/>
      <c r="CWN38" s="130"/>
      <c r="CWO38" s="130"/>
      <c r="CWP38" s="130"/>
      <c r="CWQ38" s="130"/>
      <c r="CWR38" s="130"/>
      <c r="CWS38" s="130"/>
      <c r="CWT38" s="130"/>
      <c r="CWU38" s="130"/>
      <c r="CWV38" s="130"/>
      <c r="CWW38" s="130"/>
      <c r="CWX38" s="130"/>
      <c r="CWY38" s="130"/>
      <c r="CWZ38" s="130"/>
      <c r="CXA38" s="130"/>
      <c r="CXB38" s="130"/>
      <c r="CXC38" s="130"/>
      <c r="CXD38" s="130"/>
      <c r="CXE38" s="130"/>
      <c r="CXF38" s="130"/>
      <c r="CXG38" s="130"/>
      <c r="CXH38" s="130"/>
      <c r="CXI38" s="130"/>
      <c r="CXJ38" s="130"/>
      <c r="CXK38" s="130"/>
      <c r="CXL38" s="130"/>
      <c r="CXM38" s="130"/>
      <c r="CXN38" s="130"/>
      <c r="CXO38" s="130"/>
      <c r="CXP38" s="130"/>
      <c r="CXQ38" s="130"/>
      <c r="CXR38" s="130"/>
      <c r="CXS38" s="130"/>
      <c r="CXT38" s="130"/>
      <c r="CXU38" s="130"/>
      <c r="CXV38" s="130"/>
      <c r="CXW38" s="130"/>
      <c r="CXX38" s="130"/>
      <c r="CXY38" s="130"/>
      <c r="CXZ38" s="130"/>
      <c r="CYA38" s="130"/>
      <c r="CYB38" s="130"/>
      <c r="CYC38" s="130"/>
      <c r="CYD38" s="130"/>
      <c r="CYE38" s="130"/>
      <c r="CYF38" s="130"/>
      <c r="CYG38" s="130"/>
      <c r="CYH38" s="130"/>
      <c r="CYI38" s="130"/>
      <c r="CYJ38" s="130"/>
      <c r="CYK38" s="130"/>
      <c r="CYL38" s="130"/>
      <c r="CYM38" s="130"/>
      <c r="CYN38" s="130"/>
      <c r="CYO38" s="130"/>
      <c r="CYP38" s="130"/>
      <c r="CYQ38" s="130"/>
      <c r="CYR38" s="130"/>
      <c r="CYS38" s="130"/>
      <c r="CYT38" s="130"/>
      <c r="CYU38" s="130"/>
      <c r="CYV38" s="130"/>
      <c r="CYW38" s="130"/>
      <c r="CYX38" s="130"/>
      <c r="CYY38" s="130"/>
      <c r="CYZ38" s="130"/>
      <c r="CZA38" s="130"/>
      <c r="CZB38" s="130"/>
      <c r="CZC38" s="130"/>
      <c r="CZD38" s="130"/>
      <c r="CZE38" s="130"/>
      <c r="CZF38" s="130"/>
      <c r="CZG38" s="130"/>
      <c r="CZH38" s="130"/>
      <c r="CZI38" s="130"/>
      <c r="CZJ38" s="130"/>
      <c r="CZK38" s="130"/>
      <c r="CZL38" s="130"/>
      <c r="CZM38" s="130"/>
      <c r="CZN38" s="130"/>
      <c r="CZO38" s="130"/>
      <c r="CZP38" s="130"/>
      <c r="CZQ38" s="130"/>
      <c r="CZR38" s="130"/>
      <c r="CZS38" s="130"/>
      <c r="CZT38" s="130"/>
      <c r="CZU38" s="130"/>
      <c r="CZV38" s="130"/>
      <c r="CZW38" s="130"/>
      <c r="CZX38" s="130"/>
      <c r="CZY38" s="130"/>
      <c r="CZZ38" s="130"/>
      <c r="DAA38" s="130"/>
      <c r="DAB38" s="130"/>
      <c r="DAC38" s="130"/>
      <c r="DAD38" s="130"/>
      <c r="DAE38" s="130"/>
      <c r="DAF38" s="130"/>
      <c r="DAG38" s="130"/>
      <c r="DAH38" s="130"/>
      <c r="DAI38" s="130"/>
      <c r="DAJ38" s="130"/>
      <c r="DAK38" s="130"/>
      <c r="DAL38" s="130"/>
      <c r="DAM38" s="130"/>
      <c r="DAN38" s="130"/>
      <c r="DAO38" s="130"/>
      <c r="DAP38" s="130"/>
      <c r="DAQ38" s="130"/>
      <c r="DAR38" s="130"/>
      <c r="DAS38" s="130"/>
      <c r="DAT38" s="130"/>
      <c r="DAU38" s="130"/>
      <c r="DAV38" s="130"/>
      <c r="DAW38" s="130"/>
      <c r="DAX38" s="130"/>
      <c r="DAY38" s="130"/>
      <c r="DAZ38" s="130"/>
      <c r="DBA38" s="130"/>
      <c r="DBB38" s="130"/>
      <c r="DBC38" s="130"/>
      <c r="DBD38" s="130"/>
      <c r="DBE38" s="130"/>
      <c r="DBF38" s="130"/>
      <c r="DBG38" s="130"/>
      <c r="DBH38" s="130"/>
      <c r="DBI38" s="130"/>
      <c r="DBJ38" s="130"/>
      <c r="DBK38" s="130"/>
      <c r="DBL38" s="130"/>
      <c r="DBM38" s="130"/>
      <c r="DBN38" s="130"/>
      <c r="DBO38" s="130"/>
      <c r="DBP38" s="130"/>
      <c r="DBQ38" s="130"/>
      <c r="DBR38" s="130"/>
      <c r="DBS38" s="130"/>
      <c r="DBT38" s="130"/>
      <c r="DBU38" s="130"/>
      <c r="DBV38" s="130"/>
      <c r="DBW38" s="130"/>
      <c r="DBX38" s="130"/>
      <c r="DBY38" s="130"/>
      <c r="DBZ38" s="130"/>
      <c r="DCA38" s="130"/>
      <c r="DCB38" s="130"/>
      <c r="DCC38" s="130"/>
      <c r="DCD38" s="130"/>
      <c r="DCE38" s="130"/>
      <c r="DCF38" s="130"/>
      <c r="DCG38" s="130"/>
      <c r="DCH38" s="130"/>
      <c r="DCI38" s="130"/>
      <c r="DCJ38" s="130"/>
      <c r="DCK38" s="130"/>
      <c r="DCL38" s="130"/>
      <c r="DCM38" s="130"/>
      <c r="DCN38" s="130"/>
      <c r="DCO38" s="130"/>
      <c r="DCP38" s="130"/>
      <c r="DCQ38" s="130"/>
      <c r="DCR38" s="130"/>
      <c r="DCS38" s="130"/>
      <c r="DCT38" s="130"/>
      <c r="DCU38" s="130"/>
      <c r="DCV38" s="130"/>
      <c r="DCW38" s="130"/>
      <c r="DCX38" s="130"/>
      <c r="DCY38" s="130"/>
      <c r="DCZ38" s="130"/>
      <c r="DDA38" s="130"/>
      <c r="DDB38" s="130"/>
      <c r="DDC38" s="130"/>
      <c r="DDD38" s="130"/>
      <c r="DDE38" s="130"/>
      <c r="DDF38" s="130"/>
      <c r="DDG38" s="130"/>
      <c r="DDH38" s="130"/>
      <c r="DDI38" s="130"/>
      <c r="DDJ38" s="130"/>
      <c r="DDK38" s="130"/>
      <c r="DDL38" s="130"/>
      <c r="DDM38" s="130"/>
      <c r="DDN38" s="130"/>
      <c r="DDO38" s="130"/>
      <c r="DDP38" s="130"/>
      <c r="DDQ38" s="130"/>
      <c r="DDR38" s="130"/>
      <c r="DDS38" s="130"/>
      <c r="DDT38" s="130"/>
      <c r="DDU38" s="130"/>
      <c r="DDV38" s="130"/>
      <c r="DDW38" s="130"/>
      <c r="DDX38" s="130"/>
      <c r="DDY38" s="130"/>
      <c r="DDZ38" s="130"/>
      <c r="DEA38" s="130"/>
      <c r="DEB38" s="130"/>
      <c r="DEC38" s="130"/>
      <c r="DED38" s="130"/>
      <c r="DEE38" s="130"/>
      <c r="DEF38" s="130"/>
      <c r="DEG38" s="130"/>
      <c r="DEH38" s="130"/>
      <c r="DEI38" s="130"/>
      <c r="DEJ38" s="130"/>
      <c r="DEK38" s="130"/>
      <c r="DEL38" s="130"/>
      <c r="DEM38" s="130"/>
      <c r="DEN38" s="130"/>
      <c r="DEO38" s="130"/>
      <c r="DEP38" s="130"/>
      <c r="DEQ38" s="130"/>
      <c r="DER38" s="130"/>
      <c r="DES38" s="130"/>
      <c r="DET38" s="130"/>
      <c r="DEU38" s="130"/>
      <c r="DEV38" s="130"/>
      <c r="DEW38" s="130"/>
      <c r="DEX38" s="130"/>
      <c r="DEY38" s="130"/>
      <c r="DEZ38" s="130"/>
      <c r="DFA38" s="130"/>
      <c r="DFB38" s="130"/>
      <c r="DFC38" s="130"/>
      <c r="DFD38" s="130"/>
      <c r="DFE38" s="130"/>
      <c r="DFF38" s="130"/>
      <c r="DFG38" s="130"/>
      <c r="DFH38" s="130"/>
      <c r="DFI38" s="130"/>
      <c r="DFJ38" s="130"/>
      <c r="DFK38" s="130"/>
      <c r="DFL38" s="130"/>
      <c r="DFM38" s="130"/>
      <c r="DFN38" s="130"/>
      <c r="DFO38" s="130"/>
      <c r="DFP38" s="130"/>
      <c r="DFQ38" s="130"/>
      <c r="DFR38" s="130"/>
      <c r="DFS38" s="130"/>
      <c r="DFT38" s="130"/>
      <c r="DFU38" s="130"/>
      <c r="DFV38" s="130"/>
      <c r="DFW38" s="130"/>
      <c r="DFX38" s="130"/>
      <c r="DFY38" s="130"/>
      <c r="DFZ38" s="130"/>
      <c r="DGA38" s="130"/>
      <c r="DGB38" s="130"/>
      <c r="DGC38" s="130"/>
      <c r="DGD38" s="130"/>
      <c r="DGE38" s="130"/>
      <c r="DGF38" s="130"/>
      <c r="DGG38" s="130"/>
      <c r="DGH38" s="130"/>
      <c r="DGI38" s="130"/>
      <c r="DGJ38" s="130"/>
      <c r="DGK38" s="130"/>
      <c r="DGL38" s="130"/>
      <c r="DGM38" s="130"/>
      <c r="DGN38" s="130"/>
      <c r="DGO38" s="130"/>
      <c r="DGP38" s="130"/>
      <c r="DGQ38" s="130"/>
      <c r="DGR38" s="130"/>
      <c r="DGS38" s="130"/>
      <c r="DGT38" s="130"/>
      <c r="DGU38" s="130"/>
      <c r="DGV38" s="130"/>
      <c r="DGW38" s="130"/>
      <c r="DGX38" s="130"/>
      <c r="DGY38" s="130"/>
      <c r="DGZ38" s="130"/>
      <c r="DHA38" s="130"/>
      <c r="DHB38" s="130"/>
      <c r="DHC38" s="130"/>
      <c r="DHD38" s="130"/>
      <c r="DHE38" s="130"/>
      <c r="DHF38" s="130"/>
      <c r="DHG38" s="130"/>
      <c r="DHH38" s="130"/>
      <c r="DHI38" s="130"/>
      <c r="DHJ38" s="130"/>
      <c r="DHK38" s="130"/>
      <c r="DHL38" s="130"/>
      <c r="DHM38" s="130"/>
      <c r="DHN38" s="130"/>
      <c r="DHO38" s="130"/>
      <c r="DHP38" s="130"/>
      <c r="DHQ38" s="130"/>
      <c r="DHR38" s="130"/>
      <c r="DHS38" s="130"/>
      <c r="DHT38" s="130"/>
      <c r="DHU38" s="130"/>
      <c r="DHV38" s="130"/>
      <c r="DHW38" s="130"/>
      <c r="DHX38" s="130"/>
      <c r="DHY38" s="130"/>
      <c r="DHZ38" s="130"/>
      <c r="DIA38" s="130"/>
      <c r="DIB38" s="130"/>
      <c r="DIC38" s="130"/>
      <c r="DID38" s="130"/>
      <c r="DIE38" s="130"/>
      <c r="DIF38" s="130"/>
      <c r="DIG38" s="130"/>
      <c r="DIH38" s="130"/>
      <c r="DII38" s="130"/>
      <c r="DIJ38" s="130"/>
      <c r="DIK38" s="130"/>
      <c r="DIL38" s="130"/>
      <c r="DIM38" s="130"/>
      <c r="DIN38" s="130"/>
      <c r="DIO38" s="130"/>
      <c r="DIP38" s="130"/>
      <c r="DIQ38" s="130"/>
      <c r="DIR38" s="130"/>
      <c r="DIS38" s="130"/>
      <c r="DIT38" s="130"/>
      <c r="DIU38" s="130"/>
      <c r="DIV38" s="130"/>
      <c r="DIW38" s="130"/>
      <c r="DIX38" s="130"/>
      <c r="DIY38" s="130"/>
      <c r="DIZ38" s="130"/>
      <c r="DJA38" s="130"/>
      <c r="DJB38" s="130"/>
      <c r="DJC38" s="130"/>
      <c r="DJD38" s="130"/>
      <c r="DJE38" s="130"/>
      <c r="DJF38" s="130"/>
      <c r="DJG38" s="130"/>
      <c r="DJH38" s="130"/>
      <c r="DJI38" s="130"/>
      <c r="DJJ38" s="130"/>
      <c r="DJK38" s="130"/>
      <c r="DJL38" s="130"/>
      <c r="DJM38" s="130"/>
      <c r="DJN38" s="130"/>
      <c r="DJO38" s="130"/>
      <c r="DJP38" s="130"/>
      <c r="DJQ38" s="130"/>
      <c r="DJR38" s="130"/>
      <c r="DJS38" s="130"/>
      <c r="DJT38" s="130"/>
      <c r="DJU38" s="130"/>
      <c r="DJV38" s="130"/>
      <c r="DJW38" s="130"/>
      <c r="DJX38" s="130"/>
      <c r="DJY38" s="130"/>
      <c r="DJZ38" s="130"/>
      <c r="DKA38" s="130"/>
      <c r="DKB38" s="130"/>
      <c r="DKC38" s="130"/>
      <c r="DKD38" s="130"/>
      <c r="DKE38" s="130"/>
      <c r="DKF38" s="130"/>
      <c r="DKG38" s="130"/>
      <c r="DKH38" s="130"/>
      <c r="DKI38" s="130"/>
      <c r="DKJ38" s="130"/>
      <c r="DKK38" s="130"/>
      <c r="DKL38" s="130"/>
      <c r="DKM38" s="130"/>
      <c r="DKN38" s="130"/>
      <c r="DKO38" s="130"/>
      <c r="DKP38" s="130"/>
      <c r="DKQ38" s="130"/>
      <c r="DKR38" s="130"/>
      <c r="DKS38" s="130"/>
      <c r="DKT38" s="130"/>
      <c r="DKU38" s="130"/>
      <c r="DKV38" s="130"/>
      <c r="DKW38" s="130"/>
      <c r="DKX38" s="130"/>
      <c r="DKY38" s="130"/>
      <c r="DKZ38" s="130"/>
      <c r="DLA38" s="130"/>
      <c r="DLB38" s="130"/>
      <c r="DLC38" s="130"/>
      <c r="DLD38" s="130"/>
      <c r="DLE38" s="130"/>
      <c r="DLF38" s="130"/>
      <c r="DLG38" s="130"/>
      <c r="DLH38" s="130"/>
      <c r="DLI38" s="130"/>
      <c r="DLJ38" s="130"/>
      <c r="DLK38" s="130"/>
      <c r="DLL38" s="130"/>
      <c r="DLM38" s="130"/>
      <c r="DLN38" s="130"/>
      <c r="DLO38" s="130"/>
      <c r="DLP38" s="130"/>
      <c r="DLQ38" s="130"/>
      <c r="DLR38" s="130"/>
      <c r="DLS38" s="130"/>
      <c r="DLT38" s="130"/>
      <c r="DLU38" s="130"/>
      <c r="DLV38" s="130"/>
      <c r="DLW38" s="130"/>
      <c r="DLX38" s="130"/>
      <c r="DLY38" s="130"/>
      <c r="DLZ38" s="130"/>
      <c r="DMA38" s="130"/>
      <c r="DMB38" s="130"/>
      <c r="DMC38" s="130"/>
      <c r="DMD38" s="130"/>
      <c r="DME38" s="130"/>
      <c r="DMF38" s="130"/>
      <c r="DMG38" s="130"/>
      <c r="DMH38" s="130"/>
      <c r="DMI38" s="130"/>
      <c r="DMJ38" s="130"/>
      <c r="DMK38" s="130"/>
      <c r="DML38" s="130"/>
      <c r="DMM38" s="130"/>
      <c r="DMN38" s="130"/>
      <c r="DMO38" s="130"/>
      <c r="DMP38" s="130"/>
      <c r="DMQ38" s="130"/>
      <c r="DMR38" s="130"/>
      <c r="DMS38" s="130"/>
      <c r="DMT38" s="130"/>
      <c r="DMU38" s="130"/>
      <c r="DMV38" s="130"/>
      <c r="DMW38" s="130"/>
      <c r="DMX38" s="130"/>
      <c r="DMY38" s="130"/>
      <c r="DMZ38" s="130"/>
      <c r="DNA38" s="130"/>
      <c r="DNB38" s="130"/>
      <c r="DNC38" s="130"/>
      <c r="DND38" s="130"/>
      <c r="DNE38" s="130"/>
      <c r="DNF38" s="130"/>
      <c r="DNG38" s="130"/>
      <c r="DNH38" s="130"/>
      <c r="DNI38" s="130"/>
      <c r="DNJ38" s="130"/>
      <c r="DNK38" s="130"/>
      <c r="DNL38" s="130"/>
      <c r="DNM38" s="130"/>
      <c r="DNN38" s="130"/>
      <c r="DNO38" s="130"/>
      <c r="DNP38" s="130"/>
      <c r="DNQ38" s="130"/>
      <c r="DNR38" s="130"/>
      <c r="DNS38" s="130"/>
      <c r="DNT38" s="130"/>
      <c r="DNU38" s="130"/>
      <c r="DNV38" s="130"/>
      <c r="DNW38" s="130"/>
      <c r="DNX38" s="130"/>
      <c r="DNY38" s="130"/>
      <c r="DNZ38" s="130"/>
      <c r="DOA38" s="130"/>
      <c r="DOB38" s="130"/>
      <c r="DOC38" s="130"/>
      <c r="DOD38" s="130"/>
      <c r="DOE38" s="130"/>
      <c r="DOF38" s="130"/>
      <c r="DOG38" s="130"/>
      <c r="DOH38" s="130"/>
      <c r="DOI38" s="130"/>
      <c r="DOJ38" s="130"/>
      <c r="DOK38" s="130"/>
      <c r="DOL38" s="130"/>
      <c r="DOM38" s="130"/>
      <c r="DON38" s="130"/>
      <c r="DOO38" s="130"/>
      <c r="DOP38" s="130"/>
      <c r="DOQ38" s="130"/>
      <c r="DOR38" s="130"/>
      <c r="DOS38" s="130"/>
      <c r="DOT38" s="130"/>
      <c r="DOU38" s="130"/>
      <c r="DOV38" s="130"/>
      <c r="DOW38" s="130"/>
      <c r="DOX38" s="130"/>
      <c r="DOY38" s="130"/>
      <c r="DOZ38" s="130"/>
      <c r="DPA38" s="130"/>
      <c r="DPB38" s="130"/>
      <c r="DPC38" s="130"/>
      <c r="DPD38" s="130"/>
      <c r="DPE38" s="130"/>
      <c r="DPF38" s="130"/>
      <c r="DPG38" s="130"/>
      <c r="DPH38" s="130"/>
      <c r="DPI38" s="130"/>
      <c r="DPJ38" s="130"/>
      <c r="DPK38" s="130"/>
      <c r="DPL38" s="130"/>
      <c r="DPM38" s="130"/>
      <c r="DPN38" s="130"/>
      <c r="DPO38" s="130"/>
      <c r="DPP38" s="130"/>
      <c r="DPQ38" s="130"/>
      <c r="DPR38" s="130"/>
      <c r="DPS38" s="130"/>
      <c r="DPT38" s="130"/>
      <c r="DPU38" s="130"/>
      <c r="DPV38" s="130"/>
      <c r="DPW38" s="130"/>
      <c r="DPX38" s="130"/>
      <c r="DPY38" s="130"/>
      <c r="DPZ38" s="130"/>
      <c r="DQA38" s="130"/>
      <c r="DQB38" s="130"/>
      <c r="DQC38" s="130"/>
      <c r="DQD38" s="130"/>
      <c r="DQE38" s="130"/>
      <c r="DQF38" s="130"/>
      <c r="DQG38" s="130"/>
      <c r="DQH38" s="130"/>
      <c r="DQI38" s="130"/>
      <c r="DQJ38" s="130"/>
      <c r="DQK38" s="130"/>
      <c r="DQL38" s="130"/>
      <c r="DQM38" s="130"/>
      <c r="DQN38" s="130"/>
      <c r="DQO38" s="130"/>
      <c r="DQP38" s="130"/>
      <c r="DQQ38" s="130"/>
      <c r="DQR38" s="130"/>
      <c r="DQS38" s="130"/>
      <c r="DQT38" s="130"/>
      <c r="DQU38" s="130"/>
      <c r="DQV38" s="130"/>
      <c r="DQW38" s="130"/>
      <c r="DQX38" s="130"/>
      <c r="DQY38" s="130"/>
      <c r="DQZ38" s="130"/>
      <c r="DRA38" s="130"/>
      <c r="DRB38" s="130"/>
      <c r="DRC38" s="130"/>
      <c r="DRD38" s="130"/>
      <c r="DRE38" s="130"/>
      <c r="DRF38" s="130"/>
      <c r="DRG38" s="130"/>
      <c r="DRH38" s="130"/>
      <c r="DRI38" s="130"/>
      <c r="DRJ38" s="130"/>
      <c r="DRK38" s="130"/>
      <c r="DRL38" s="130"/>
      <c r="DRM38" s="130"/>
      <c r="DRN38" s="130"/>
      <c r="DRO38" s="130"/>
      <c r="DRP38" s="130"/>
      <c r="DRQ38" s="130"/>
      <c r="DRR38" s="130"/>
      <c r="DRS38" s="130"/>
      <c r="DRT38" s="130"/>
      <c r="DRU38" s="130"/>
      <c r="DRV38" s="130"/>
      <c r="DRW38" s="130"/>
      <c r="DRX38" s="130"/>
      <c r="DRY38" s="130"/>
      <c r="DRZ38" s="130"/>
      <c r="DSA38" s="130"/>
      <c r="DSB38" s="130"/>
      <c r="DSC38" s="130"/>
      <c r="DSD38" s="130"/>
      <c r="DSE38" s="130"/>
      <c r="DSF38" s="130"/>
      <c r="DSG38" s="130"/>
      <c r="DSH38" s="130"/>
      <c r="DSI38" s="130"/>
      <c r="DSJ38" s="130"/>
      <c r="DSK38" s="130"/>
      <c r="DSL38" s="130"/>
      <c r="DSM38" s="130"/>
      <c r="DSN38" s="130"/>
      <c r="DSO38" s="130"/>
      <c r="DSP38" s="130"/>
      <c r="DSQ38" s="130"/>
      <c r="DSR38" s="130"/>
      <c r="DSS38" s="130"/>
      <c r="DST38" s="130"/>
      <c r="DSU38" s="130"/>
      <c r="DSV38" s="130"/>
      <c r="DSW38" s="130"/>
      <c r="DSX38" s="130"/>
      <c r="DSY38" s="130"/>
      <c r="DSZ38" s="130"/>
      <c r="DTA38" s="130"/>
      <c r="DTB38" s="130"/>
      <c r="DTC38" s="130"/>
      <c r="DTD38" s="130"/>
      <c r="DTE38" s="130"/>
      <c r="DTF38" s="130"/>
      <c r="DTG38" s="130"/>
      <c r="DTH38" s="130"/>
      <c r="DTI38" s="130"/>
      <c r="DTJ38" s="130"/>
      <c r="DTK38" s="130"/>
      <c r="DTL38" s="130"/>
      <c r="DTM38" s="130"/>
      <c r="DTN38" s="130"/>
      <c r="DTO38" s="130"/>
      <c r="DTP38" s="130"/>
      <c r="DTQ38" s="130"/>
      <c r="DTR38" s="130"/>
      <c r="DTS38" s="130"/>
      <c r="DTT38" s="130"/>
      <c r="DTU38" s="130"/>
      <c r="DTV38" s="130"/>
      <c r="DTW38" s="130"/>
      <c r="DTX38" s="130"/>
      <c r="DTY38" s="130"/>
      <c r="DTZ38" s="130"/>
      <c r="DUA38" s="130"/>
      <c r="DUB38" s="130"/>
      <c r="DUC38" s="130"/>
      <c r="DUD38" s="130"/>
      <c r="DUE38" s="130"/>
      <c r="DUF38" s="130"/>
      <c r="DUG38" s="130"/>
      <c r="DUH38" s="130"/>
      <c r="DUI38" s="130"/>
      <c r="DUJ38" s="130"/>
      <c r="DUK38" s="130"/>
      <c r="DUL38" s="130"/>
      <c r="DUM38" s="130"/>
      <c r="DUN38" s="130"/>
      <c r="DUO38" s="130"/>
      <c r="DUP38" s="130"/>
      <c r="DUQ38" s="130"/>
      <c r="DUR38" s="130"/>
      <c r="DUS38" s="130"/>
      <c r="DUT38" s="130"/>
      <c r="DUU38" s="130"/>
      <c r="DUV38" s="130"/>
      <c r="DUW38" s="130"/>
      <c r="DUX38" s="130"/>
      <c r="DUY38" s="130"/>
      <c r="DUZ38" s="130"/>
      <c r="DVA38" s="130"/>
      <c r="DVB38" s="130"/>
      <c r="DVC38" s="130"/>
      <c r="DVD38" s="130"/>
      <c r="DVE38" s="130"/>
      <c r="DVF38" s="130"/>
      <c r="DVG38" s="130"/>
      <c r="DVH38" s="130"/>
      <c r="DVI38" s="130"/>
      <c r="DVJ38" s="130"/>
      <c r="DVK38" s="130"/>
      <c r="DVL38" s="130"/>
      <c r="DVM38" s="130"/>
      <c r="DVN38" s="130"/>
      <c r="DVO38" s="130"/>
      <c r="DVP38" s="130"/>
      <c r="DVQ38" s="130"/>
      <c r="DVR38" s="130"/>
      <c r="DVS38" s="130"/>
      <c r="DVT38" s="130"/>
      <c r="DVU38" s="130"/>
      <c r="DVV38" s="130"/>
      <c r="DVW38" s="130"/>
      <c r="DVX38" s="130"/>
      <c r="DVY38" s="130"/>
      <c r="DVZ38" s="130"/>
      <c r="DWA38" s="130"/>
      <c r="DWB38" s="130"/>
      <c r="DWC38" s="130"/>
      <c r="DWD38" s="130"/>
      <c r="DWE38" s="130"/>
      <c r="DWF38" s="130"/>
      <c r="DWG38" s="130"/>
      <c r="DWH38" s="130"/>
      <c r="DWI38" s="130"/>
      <c r="DWJ38" s="130"/>
      <c r="DWK38" s="130"/>
      <c r="DWL38" s="130"/>
      <c r="DWM38" s="130"/>
      <c r="DWN38" s="130"/>
      <c r="DWO38" s="130"/>
      <c r="DWP38" s="130"/>
      <c r="DWQ38" s="130"/>
      <c r="DWR38" s="130"/>
      <c r="DWS38" s="130"/>
      <c r="DWT38" s="130"/>
      <c r="DWU38" s="130"/>
      <c r="DWV38" s="130"/>
      <c r="DWW38" s="130"/>
      <c r="DWX38" s="130"/>
      <c r="DWY38" s="130"/>
      <c r="DWZ38" s="130"/>
      <c r="DXA38" s="130"/>
      <c r="DXB38" s="130"/>
      <c r="DXC38" s="130"/>
      <c r="DXD38" s="130"/>
      <c r="DXE38" s="130"/>
      <c r="DXF38" s="130"/>
      <c r="DXG38" s="130"/>
      <c r="DXH38" s="130"/>
      <c r="DXI38" s="130"/>
      <c r="DXJ38" s="130"/>
      <c r="DXK38" s="130"/>
      <c r="DXL38" s="130"/>
      <c r="DXM38" s="130"/>
      <c r="DXN38" s="130"/>
      <c r="DXO38" s="130"/>
      <c r="DXP38" s="130"/>
      <c r="DXQ38" s="130"/>
      <c r="DXR38" s="130"/>
      <c r="DXS38" s="130"/>
      <c r="DXT38" s="130"/>
      <c r="DXU38" s="130"/>
      <c r="DXV38" s="130"/>
      <c r="DXW38" s="130"/>
      <c r="DXX38" s="130"/>
      <c r="DXY38" s="130"/>
      <c r="DXZ38" s="130"/>
      <c r="DYA38" s="130"/>
      <c r="DYB38" s="130"/>
      <c r="DYC38" s="130"/>
      <c r="DYD38" s="130"/>
      <c r="DYE38" s="130"/>
      <c r="DYF38" s="130"/>
      <c r="DYG38" s="130"/>
      <c r="DYH38" s="130"/>
      <c r="DYI38" s="130"/>
      <c r="DYJ38" s="130"/>
      <c r="DYK38" s="130"/>
      <c r="DYL38" s="130"/>
      <c r="DYM38" s="130"/>
      <c r="DYN38" s="130"/>
      <c r="DYO38" s="130"/>
      <c r="DYP38" s="130"/>
      <c r="DYQ38" s="130"/>
      <c r="DYR38" s="130"/>
      <c r="DYS38" s="130"/>
      <c r="DYT38" s="130"/>
      <c r="DYU38" s="130"/>
      <c r="DYV38" s="130"/>
      <c r="DYW38" s="130"/>
      <c r="DYX38" s="130"/>
      <c r="DYY38" s="130"/>
      <c r="DYZ38" s="130"/>
      <c r="DZA38" s="130"/>
      <c r="DZB38" s="130"/>
      <c r="DZC38" s="130"/>
      <c r="DZD38" s="130"/>
      <c r="DZE38" s="130"/>
      <c r="DZF38" s="130"/>
      <c r="DZG38" s="130"/>
      <c r="DZH38" s="130"/>
      <c r="DZI38" s="130"/>
      <c r="DZJ38" s="130"/>
      <c r="DZK38" s="130"/>
      <c r="DZL38" s="130"/>
      <c r="DZM38" s="130"/>
      <c r="DZN38" s="130"/>
      <c r="DZO38" s="130"/>
      <c r="DZP38" s="130"/>
      <c r="DZQ38" s="130"/>
      <c r="DZR38" s="130"/>
      <c r="DZS38" s="130"/>
      <c r="DZT38" s="130"/>
      <c r="DZU38" s="130"/>
      <c r="DZV38" s="130"/>
      <c r="DZW38" s="130"/>
      <c r="DZX38" s="130"/>
      <c r="DZY38" s="130"/>
      <c r="DZZ38" s="130"/>
      <c r="EAA38" s="130"/>
      <c r="EAB38" s="130"/>
      <c r="EAC38" s="130"/>
      <c r="EAD38" s="130"/>
      <c r="EAE38" s="130"/>
      <c r="EAF38" s="130"/>
      <c r="EAG38" s="130"/>
      <c r="EAH38" s="130"/>
      <c r="EAI38" s="130"/>
      <c r="EAJ38" s="130"/>
      <c r="EAK38" s="130"/>
      <c r="EAL38" s="130"/>
      <c r="EAM38" s="130"/>
      <c r="EAN38" s="130"/>
      <c r="EAO38" s="130"/>
      <c r="EAP38" s="130"/>
      <c r="EAQ38" s="130"/>
      <c r="EAR38" s="130"/>
      <c r="EAS38" s="130"/>
      <c r="EAT38" s="130"/>
      <c r="EAU38" s="130"/>
      <c r="EAV38" s="130"/>
      <c r="EAW38" s="130"/>
      <c r="EAX38" s="130"/>
      <c r="EAY38" s="130"/>
      <c r="EAZ38" s="130"/>
      <c r="EBA38" s="130"/>
      <c r="EBB38" s="130"/>
      <c r="EBC38" s="130"/>
      <c r="EBD38" s="130"/>
      <c r="EBE38" s="130"/>
      <c r="EBF38" s="130"/>
      <c r="EBG38" s="130"/>
      <c r="EBH38" s="130"/>
      <c r="EBI38" s="130"/>
      <c r="EBJ38" s="130"/>
      <c r="EBK38" s="130"/>
      <c r="EBL38" s="130"/>
      <c r="EBM38" s="130"/>
      <c r="EBN38" s="130"/>
      <c r="EBO38" s="130"/>
      <c r="EBP38" s="130"/>
      <c r="EBQ38" s="130"/>
      <c r="EBR38" s="130"/>
      <c r="EBS38" s="130"/>
      <c r="EBT38" s="130"/>
      <c r="EBU38" s="130"/>
      <c r="EBV38" s="130"/>
      <c r="EBW38" s="130"/>
      <c r="EBX38" s="130"/>
      <c r="EBY38" s="130"/>
      <c r="EBZ38" s="130"/>
      <c r="ECA38" s="130"/>
      <c r="ECB38" s="130"/>
      <c r="ECC38" s="130"/>
      <c r="ECD38" s="130"/>
      <c r="ECE38" s="130"/>
      <c r="ECF38" s="130"/>
      <c r="ECG38" s="130"/>
      <c r="ECH38" s="130"/>
      <c r="ECI38" s="130"/>
      <c r="ECJ38" s="130"/>
      <c r="ECK38" s="130"/>
      <c r="ECL38" s="130"/>
      <c r="ECM38" s="130"/>
      <c r="ECN38" s="130"/>
      <c r="ECO38" s="130"/>
      <c r="ECP38" s="130"/>
      <c r="ECQ38" s="130"/>
      <c r="ECR38" s="130"/>
      <c r="ECS38" s="130"/>
      <c r="ECT38" s="130"/>
      <c r="ECU38" s="130"/>
      <c r="ECV38" s="130"/>
      <c r="ECW38" s="130"/>
      <c r="ECX38" s="130"/>
      <c r="ECY38" s="130"/>
      <c r="ECZ38" s="130"/>
      <c r="EDA38" s="130"/>
      <c r="EDB38" s="130"/>
      <c r="EDC38" s="130"/>
      <c r="EDD38" s="130"/>
      <c r="EDE38" s="130"/>
      <c r="EDF38" s="130"/>
      <c r="EDG38" s="130"/>
      <c r="EDH38" s="130"/>
      <c r="EDI38" s="130"/>
      <c r="EDJ38" s="130"/>
      <c r="EDK38" s="130"/>
      <c r="EDL38" s="130"/>
      <c r="EDM38" s="130"/>
      <c r="EDN38" s="130"/>
      <c r="EDO38" s="130"/>
      <c r="EDP38" s="130"/>
      <c r="EDQ38" s="130"/>
      <c r="EDR38" s="130"/>
      <c r="EDS38" s="130"/>
      <c r="EDT38" s="130"/>
      <c r="EDU38" s="130"/>
      <c r="EDV38" s="130"/>
      <c r="EDW38" s="130"/>
      <c r="EDX38" s="130"/>
      <c r="EDY38" s="130"/>
      <c r="EDZ38" s="130"/>
      <c r="EEA38" s="130"/>
      <c r="EEB38" s="130"/>
      <c r="EEC38" s="130"/>
      <c r="EED38" s="130"/>
      <c r="EEE38" s="130"/>
      <c r="EEF38" s="130"/>
      <c r="EEG38" s="130"/>
      <c r="EEH38" s="130"/>
      <c r="EEI38" s="130"/>
      <c r="EEJ38" s="130"/>
      <c r="EEK38" s="130"/>
      <c r="EEL38" s="130"/>
      <c r="EEM38" s="130"/>
      <c r="EEN38" s="130"/>
      <c r="EEO38" s="130"/>
      <c r="EEP38" s="130"/>
      <c r="EEQ38" s="130"/>
      <c r="EER38" s="130"/>
      <c r="EES38" s="130"/>
      <c r="EET38" s="130"/>
      <c r="EEU38" s="130"/>
      <c r="EEV38" s="130"/>
      <c r="EEW38" s="130"/>
      <c r="EEX38" s="130"/>
      <c r="EEY38" s="130"/>
      <c r="EEZ38" s="130"/>
      <c r="EFA38" s="130"/>
      <c r="EFB38" s="130"/>
      <c r="EFC38" s="130"/>
      <c r="EFD38" s="130"/>
      <c r="EFE38" s="130"/>
      <c r="EFF38" s="130"/>
      <c r="EFG38" s="130"/>
      <c r="EFH38" s="130"/>
      <c r="EFI38" s="130"/>
      <c r="EFJ38" s="130"/>
      <c r="EFK38" s="130"/>
      <c r="EFL38" s="130"/>
      <c r="EFM38" s="130"/>
      <c r="EFN38" s="130"/>
      <c r="EFO38" s="130"/>
      <c r="EFP38" s="130"/>
      <c r="EFQ38" s="130"/>
      <c r="EFR38" s="130"/>
      <c r="EFS38" s="130"/>
      <c r="EFT38" s="130"/>
      <c r="EFU38" s="130"/>
      <c r="EFV38" s="130"/>
      <c r="EFW38" s="130"/>
      <c r="EFX38" s="130"/>
      <c r="EFY38" s="130"/>
      <c r="EFZ38" s="130"/>
      <c r="EGA38" s="130"/>
      <c r="EGB38" s="130"/>
      <c r="EGC38" s="130"/>
      <c r="EGD38" s="130"/>
      <c r="EGE38" s="130"/>
      <c r="EGF38" s="130"/>
      <c r="EGG38" s="130"/>
      <c r="EGH38" s="130"/>
      <c r="EGI38" s="130"/>
      <c r="EGJ38" s="130"/>
      <c r="EGK38" s="130"/>
      <c r="EGL38" s="130"/>
      <c r="EGM38" s="130"/>
      <c r="EGN38" s="130"/>
      <c r="EGO38" s="130"/>
      <c r="EGP38" s="130"/>
      <c r="EGQ38" s="130"/>
      <c r="EGR38" s="130"/>
      <c r="EGS38" s="130"/>
      <c r="EGT38" s="130"/>
      <c r="EGU38" s="130"/>
      <c r="EGV38" s="130"/>
      <c r="EGW38" s="130"/>
      <c r="EGX38" s="130"/>
      <c r="EGY38" s="130"/>
      <c r="EGZ38" s="130"/>
      <c r="EHA38" s="130"/>
      <c r="EHB38" s="130"/>
      <c r="EHC38" s="130"/>
      <c r="EHD38" s="130"/>
      <c r="EHE38" s="130"/>
      <c r="EHF38" s="130"/>
      <c r="EHG38" s="130"/>
      <c r="EHH38" s="130"/>
      <c r="EHI38" s="130"/>
      <c r="EHJ38" s="130"/>
      <c r="EHK38" s="130"/>
      <c r="EHL38" s="130"/>
      <c r="EHM38" s="130"/>
      <c r="EHN38" s="130"/>
      <c r="EHO38" s="130"/>
      <c r="EHP38" s="130"/>
      <c r="EHQ38" s="130"/>
      <c r="EHR38" s="130"/>
      <c r="EHS38" s="130"/>
      <c r="EHT38" s="130"/>
      <c r="EHU38" s="130"/>
      <c r="EHV38" s="130"/>
      <c r="EHW38" s="130"/>
      <c r="EHX38" s="130"/>
      <c r="EHY38" s="130"/>
      <c r="EHZ38" s="130"/>
      <c r="EIA38" s="130"/>
      <c r="EIB38" s="130"/>
      <c r="EIC38" s="130"/>
      <c r="EID38" s="130"/>
      <c r="EIE38" s="130"/>
      <c r="EIF38" s="130"/>
      <c r="EIG38" s="130"/>
      <c r="EIH38" s="130"/>
      <c r="EII38" s="130"/>
      <c r="EIJ38" s="130"/>
      <c r="EIK38" s="130"/>
      <c r="EIL38" s="130"/>
      <c r="EIM38" s="130"/>
      <c r="EIN38" s="130"/>
      <c r="EIO38" s="130"/>
      <c r="EIP38" s="130"/>
      <c r="EIQ38" s="130"/>
      <c r="EIR38" s="130"/>
      <c r="EIS38" s="130"/>
      <c r="EIT38" s="130"/>
      <c r="EIU38" s="130"/>
      <c r="EIV38" s="130"/>
      <c r="EIW38" s="130"/>
      <c r="EIX38" s="130"/>
      <c r="EIY38" s="130"/>
      <c r="EIZ38" s="130"/>
      <c r="EJA38" s="130"/>
      <c r="EJB38" s="130"/>
      <c r="EJC38" s="130"/>
      <c r="EJD38" s="130"/>
      <c r="EJE38" s="130"/>
      <c r="EJF38" s="130"/>
      <c r="EJG38" s="130"/>
      <c r="EJH38" s="130"/>
      <c r="EJI38" s="130"/>
      <c r="EJJ38" s="130"/>
      <c r="EJK38" s="130"/>
      <c r="EJL38" s="130"/>
      <c r="EJM38" s="130"/>
      <c r="EJN38" s="130"/>
      <c r="EJO38" s="130"/>
      <c r="EJP38" s="130"/>
      <c r="EJQ38" s="130"/>
      <c r="EJR38" s="130"/>
      <c r="EJS38" s="130"/>
      <c r="EJT38" s="130"/>
      <c r="EJU38" s="130"/>
      <c r="EJV38" s="130"/>
      <c r="EJW38" s="130"/>
      <c r="EJX38" s="130"/>
      <c r="EJY38" s="130"/>
      <c r="EJZ38" s="130"/>
      <c r="EKA38" s="130"/>
      <c r="EKB38" s="130"/>
      <c r="EKC38" s="130"/>
      <c r="EKD38" s="130"/>
      <c r="EKE38" s="130"/>
      <c r="EKF38" s="130"/>
      <c r="EKG38" s="130"/>
      <c r="EKH38" s="130"/>
      <c r="EKI38" s="130"/>
      <c r="EKJ38" s="130"/>
      <c r="EKK38" s="130"/>
      <c r="EKL38" s="130"/>
      <c r="EKM38" s="130"/>
      <c r="EKN38" s="130"/>
      <c r="EKO38" s="130"/>
      <c r="EKP38" s="130"/>
      <c r="EKQ38" s="130"/>
      <c r="EKR38" s="130"/>
      <c r="EKS38" s="130"/>
      <c r="EKT38" s="130"/>
      <c r="EKU38" s="130"/>
      <c r="EKV38" s="130"/>
      <c r="EKW38" s="130"/>
      <c r="EKX38" s="130"/>
      <c r="EKY38" s="130"/>
      <c r="EKZ38" s="130"/>
      <c r="ELA38" s="130"/>
      <c r="ELB38" s="130"/>
      <c r="ELC38" s="130"/>
      <c r="ELD38" s="130"/>
      <c r="ELE38" s="130"/>
      <c r="ELF38" s="130"/>
      <c r="ELG38" s="130"/>
      <c r="ELH38" s="130"/>
      <c r="ELI38" s="130"/>
      <c r="ELJ38" s="130"/>
      <c r="ELK38" s="130"/>
      <c r="ELL38" s="130"/>
      <c r="ELM38" s="130"/>
      <c r="ELN38" s="130"/>
      <c r="ELO38" s="130"/>
      <c r="ELP38" s="130"/>
      <c r="ELQ38" s="130"/>
      <c r="ELR38" s="130"/>
      <c r="ELS38" s="130"/>
      <c r="ELT38" s="130"/>
      <c r="ELU38" s="130"/>
      <c r="ELV38" s="130"/>
      <c r="ELW38" s="130"/>
      <c r="ELX38" s="130"/>
      <c r="ELY38" s="130"/>
      <c r="ELZ38" s="130"/>
      <c r="EMA38" s="130"/>
      <c r="EMB38" s="130"/>
      <c r="EMC38" s="130"/>
      <c r="EMD38" s="130"/>
      <c r="EME38" s="130"/>
      <c r="EMF38" s="130"/>
      <c r="EMG38" s="130"/>
      <c r="EMH38" s="130"/>
      <c r="EMI38" s="130"/>
      <c r="EMJ38" s="130"/>
      <c r="EMK38" s="130"/>
      <c r="EML38" s="130"/>
      <c r="EMM38" s="130"/>
      <c r="EMN38" s="130"/>
      <c r="EMO38" s="130"/>
      <c r="EMP38" s="130"/>
      <c r="EMQ38" s="130"/>
      <c r="EMR38" s="130"/>
      <c r="EMS38" s="130"/>
      <c r="EMT38" s="130"/>
      <c r="EMU38" s="130"/>
      <c r="EMV38" s="130"/>
      <c r="EMW38" s="130"/>
      <c r="EMX38" s="130"/>
      <c r="EMY38" s="130"/>
      <c r="EMZ38" s="130"/>
      <c r="ENA38" s="130"/>
      <c r="ENB38" s="130"/>
      <c r="ENC38" s="130"/>
      <c r="END38" s="130"/>
      <c r="ENE38" s="130"/>
      <c r="ENF38" s="130"/>
      <c r="ENG38" s="130"/>
      <c r="ENH38" s="130"/>
      <c r="ENI38" s="130"/>
      <c r="ENJ38" s="130"/>
      <c r="ENK38" s="130"/>
      <c r="ENL38" s="130"/>
      <c r="ENM38" s="130"/>
      <c r="ENN38" s="130"/>
      <c r="ENO38" s="130"/>
      <c r="ENP38" s="130"/>
      <c r="ENQ38" s="130"/>
      <c r="ENR38" s="130"/>
      <c r="ENS38" s="130"/>
      <c r="ENT38" s="130"/>
      <c r="ENU38" s="130"/>
      <c r="ENV38" s="130"/>
      <c r="ENW38" s="130"/>
      <c r="ENX38" s="130"/>
      <c r="ENY38" s="130"/>
      <c r="ENZ38" s="130"/>
      <c r="EOA38" s="130"/>
      <c r="EOB38" s="130"/>
      <c r="EOC38" s="130"/>
      <c r="EOD38" s="130"/>
      <c r="EOE38" s="130"/>
      <c r="EOF38" s="130"/>
      <c r="EOG38" s="130"/>
      <c r="EOH38" s="130"/>
      <c r="EOI38" s="130"/>
      <c r="EOJ38" s="130"/>
      <c r="EOK38" s="130"/>
      <c r="EOL38" s="130"/>
      <c r="EOM38" s="130"/>
      <c r="EON38" s="130"/>
      <c r="EOO38" s="130"/>
      <c r="EOP38" s="130"/>
      <c r="EOQ38" s="130"/>
      <c r="EOR38" s="130"/>
      <c r="EOS38" s="130"/>
      <c r="EOT38" s="130"/>
      <c r="EOU38" s="130"/>
      <c r="EOV38" s="130"/>
      <c r="EOW38" s="130"/>
      <c r="EOX38" s="130"/>
      <c r="EOY38" s="130"/>
      <c r="EOZ38" s="130"/>
      <c r="EPA38" s="130"/>
      <c r="EPB38" s="130"/>
      <c r="EPC38" s="130"/>
      <c r="EPD38" s="130"/>
      <c r="EPE38" s="130"/>
      <c r="EPF38" s="130"/>
      <c r="EPG38" s="130"/>
      <c r="EPH38" s="130"/>
      <c r="EPI38" s="130"/>
      <c r="EPJ38" s="130"/>
      <c r="EPK38" s="130"/>
      <c r="EPL38" s="130"/>
      <c r="EPM38" s="130"/>
      <c r="EPN38" s="130"/>
      <c r="EPO38" s="130"/>
      <c r="EPP38" s="130"/>
      <c r="EPQ38" s="130"/>
      <c r="EPR38" s="130"/>
      <c r="EPS38" s="130"/>
      <c r="EPT38" s="130"/>
      <c r="EPU38" s="130"/>
      <c r="EPV38" s="130"/>
      <c r="EPW38" s="130"/>
      <c r="EPX38" s="130"/>
      <c r="EPY38" s="130"/>
      <c r="EPZ38" s="130"/>
      <c r="EQA38" s="130"/>
      <c r="EQB38" s="130"/>
      <c r="EQC38" s="130"/>
      <c r="EQD38" s="130"/>
      <c r="EQE38" s="130"/>
      <c r="EQF38" s="130"/>
      <c r="EQG38" s="130"/>
      <c r="EQH38" s="130"/>
      <c r="EQI38" s="130"/>
      <c r="EQJ38" s="130"/>
      <c r="EQK38" s="130"/>
      <c r="EQL38" s="130"/>
      <c r="EQM38" s="130"/>
      <c r="EQN38" s="130"/>
      <c r="EQO38" s="130"/>
      <c r="EQP38" s="130"/>
      <c r="EQQ38" s="130"/>
      <c r="EQR38" s="130"/>
      <c r="EQS38" s="130"/>
      <c r="EQT38" s="130"/>
      <c r="EQU38" s="130"/>
      <c r="EQV38" s="130"/>
      <c r="EQW38" s="130"/>
      <c r="EQX38" s="130"/>
      <c r="EQY38" s="130"/>
      <c r="EQZ38" s="130"/>
      <c r="ERA38" s="130"/>
      <c r="ERB38" s="130"/>
      <c r="ERC38" s="130"/>
      <c r="ERD38" s="130"/>
      <c r="ERE38" s="130"/>
      <c r="ERF38" s="130"/>
      <c r="ERG38" s="130"/>
      <c r="ERH38" s="130"/>
      <c r="ERI38" s="130"/>
      <c r="ERJ38" s="130"/>
      <c r="ERK38" s="130"/>
      <c r="ERL38" s="130"/>
      <c r="ERM38" s="130"/>
      <c r="ERN38" s="130"/>
      <c r="ERO38" s="130"/>
      <c r="ERP38" s="130"/>
      <c r="ERQ38" s="130"/>
      <c r="ERR38" s="130"/>
      <c r="ERS38" s="130"/>
      <c r="ERT38" s="130"/>
      <c r="ERU38" s="130"/>
      <c r="ERV38" s="130"/>
      <c r="ERW38" s="130"/>
      <c r="ERX38" s="130"/>
      <c r="ERY38" s="130"/>
      <c r="ERZ38" s="130"/>
      <c r="ESA38" s="130"/>
      <c r="ESB38" s="130"/>
      <c r="ESC38" s="130"/>
      <c r="ESD38" s="130"/>
      <c r="ESE38" s="130"/>
      <c r="ESF38" s="130"/>
      <c r="ESG38" s="130"/>
      <c r="ESH38" s="130"/>
      <c r="ESI38" s="130"/>
      <c r="ESJ38" s="130"/>
      <c r="ESK38" s="130"/>
      <c r="ESL38" s="130"/>
      <c r="ESM38" s="130"/>
      <c r="ESN38" s="130"/>
      <c r="ESO38" s="130"/>
      <c r="ESP38" s="130"/>
      <c r="ESQ38" s="130"/>
      <c r="ESR38" s="130"/>
      <c r="ESS38" s="130"/>
      <c r="EST38" s="130"/>
      <c r="ESU38" s="130"/>
      <c r="ESV38" s="130"/>
      <c r="ESW38" s="130"/>
      <c r="ESX38" s="130"/>
      <c r="ESY38" s="130"/>
      <c r="ESZ38" s="130"/>
      <c r="ETA38" s="130"/>
      <c r="ETB38" s="130"/>
      <c r="ETC38" s="130"/>
      <c r="ETD38" s="130"/>
      <c r="ETE38" s="130"/>
      <c r="ETF38" s="130"/>
      <c r="ETG38" s="130"/>
      <c r="ETH38" s="130"/>
      <c r="ETI38" s="130"/>
      <c r="ETJ38" s="130"/>
      <c r="ETK38" s="130"/>
      <c r="ETL38" s="130"/>
      <c r="ETM38" s="130"/>
      <c r="ETN38" s="130"/>
      <c r="ETO38" s="130"/>
      <c r="ETP38" s="130"/>
      <c r="ETQ38" s="130"/>
      <c r="ETR38" s="130"/>
      <c r="ETS38" s="130"/>
      <c r="ETT38" s="130"/>
      <c r="ETU38" s="130"/>
      <c r="ETV38" s="130"/>
      <c r="ETW38" s="130"/>
      <c r="ETX38" s="130"/>
      <c r="ETY38" s="130"/>
      <c r="ETZ38" s="130"/>
      <c r="EUA38" s="130"/>
      <c r="EUB38" s="130"/>
      <c r="EUC38" s="130"/>
      <c r="EUD38" s="130"/>
      <c r="EUE38" s="130"/>
      <c r="EUF38" s="130"/>
      <c r="EUG38" s="130"/>
      <c r="EUH38" s="130"/>
      <c r="EUI38" s="130"/>
      <c r="EUJ38" s="130"/>
      <c r="EUK38" s="130"/>
      <c r="EUL38" s="130"/>
      <c r="EUM38" s="130"/>
      <c r="EUN38" s="130"/>
      <c r="EUO38" s="130"/>
      <c r="EUP38" s="130"/>
      <c r="EUQ38" s="130"/>
      <c r="EUR38" s="130"/>
      <c r="EUS38" s="130"/>
      <c r="EUT38" s="130"/>
      <c r="EUU38" s="130"/>
      <c r="EUV38" s="130"/>
      <c r="EUW38" s="130"/>
      <c r="EUX38" s="130"/>
      <c r="EUY38" s="130"/>
      <c r="EUZ38" s="130"/>
      <c r="EVA38" s="130"/>
      <c r="EVB38" s="130"/>
      <c r="EVC38" s="130"/>
      <c r="EVD38" s="130"/>
      <c r="EVE38" s="130"/>
      <c r="EVF38" s="130"/>
      <c r="EVG38" s="130"/>
      <c r="EVH38" s="130"/>
      <c r="EVI38" s="130"/>
      <c r="EVJ38" s="130"/>
      <c r="EVK38" s="130"/>
      <c r="EVL38" s="130"/>
      <c r="EVM38" s="130"/>
      <c r="EVN38" s="130"/>
      <c r="EVO38" s="130"/>
      <c r="EVP38" s="130"/>
      <c r="EVQ38" s="130"/>
      <c r="EVR38" s="130"/>
      <c r="EVS38" s="130"/>
      <c r="EVT38" s="130"/>
      <c r="EVU38" s="130"/>
      <c r="EVV38" s="130"/>
      <c r="EVW38" s="130"/>
      <c r="EVX38" s="130"/>
      <c r="EVY38" s="130"/>
      <c r="EVZ38" s="130"/>
      <c r="EWA38" s="130"/>
      <c r="EWB38" s="130"/>
      <c r="EWC38" s="130"/>
      <c r="EWD38" s="130"/>
      <c r="EWE38" s="130"/>
      <c r="EWF38" s="130"/>
      <c r="EWG38" s="130"/>
      <c r="EWH38" s="130"/>
      <c r="EWI38" s="130"/>
      <c r="EWJ38" s="130"/>
      <c r="EWK38" s="130"/>
      <c r="EWL38" s="130"/>
      <c r="EWM38" s="130"/>
      <c r="EWN38" s="130"/>
      <c r="EWO38" s="130"/>
      <c r="EWP38" s="130"/>
      <c r="EWQ38" s="130"/>
      <c r="EWR38" s="130"/>
      <c r="EWS38" s="130"/>
      <c r="EWT38" s="130"/>
      <c r="EWU38" s="130"/>
      <c r="EWV38" s="130"/>
      <c r="EWW38" s="130"/>
      <c r="EWX38" s="130"/>
      <c r="EWY38" s="130"/>
      <c r="EWZ38" s="130"/>
      <c r="EXA38" s="130"/>
      <c r="EXB38" s="130"/>
      <c r="EXC38" s="130"/>
      <c r="EXD38" s="130"/>
      <c r="EXE38" s="130"/>
      <c r="EXF38" s="130"/>
      <c r="EXG38" s="130"/>
      <c r="EXH38" s="130"/>
      <c r="EXI38" s="130"/>
      <c r="EXJ38" s="130"/>
      <c r="EXK38" s="130"/>
      <c r="EXL38" s="130"/>
      <c r="EXM38" s="130"/>
      <c r="EXN38" s="130"/>
      <c r="EXO38" s="130"/>
      <c r="EXP38" s="130"/>
      <c r="EXQ38" s="130"/>
      <c r="EXR38" s="130"/>
      <c r="EXS38" s="130"/>
      <c r="EXT38" s="130"/>
      <c r="EXU38" s="130"/>
      <c r="EXV38" s="130"/>
      <c r="EXW38" s="130"/>
      <c r="EXX38" s="130"/>
      <c r="EXY38" s="130"/>
      <c r="EXZ38" s="130"/>
      <c r="EYA38" s="130"/>
      <c r="EYB38" s="130"/>
      <c r="EYC38" s="130"/>
      <c r="EYD38" s="130"/>
      <c r="EYE38" s="130"/>
      <c r="EYF38" s="130"/>
      <c r="EYG38" s="130"/>
      <c r="EYH38" s="130"/>
      <c r="EYI38" s="130"/>
      <c r="EYJ38" s="130"/>
      <c r="EYK38" s="130"/>
      <c r="EYL38" s="130"/>
      <c r="EYM38" s="130"/>
      <c r="EYN38" s="130"/>
      <c r="EYO38" s="130"/>
      <c r="EYP38" s="130"/>
      <c r="EYQ38" s="130"/>
      <c r="EYR38" s="130"/>
      <c r="EYS38" s="130"/>
      <c r="EYT38" s="130"/>
      <c r="EYU38" s="130"/>
      <c r="EYV38" s="130"/>
      <c r="EYW38" s="130"/>
      <c r="EYX38" s="130"/>
      <c r="EYY38" s="130"/>
      <c r="EYZ38" s="130"/>
      <c r="EZA38" s="130"/>
      <c r="EZB38" s="130"/>
      <c r="EZC38" s="130"/>
      <c r="EZD38" s="130"/>
      <c r="EZE38" s="130"/>
      <c r="EZF38" s="130"/>
      <c r="EZG38" s="130"/>
      <c r="EZH38" s="130"/>
      <c r="EZI38" s="130"/>
      <c r="EZJ38" s="130"/>
      <c r="EZK38" s="130"/>
      <c r="EZL38" s="130"/>
      <c r="EZM38" s="130"/>
      <c r="EZN38" s="130"/>
      <c r="EZO38" s="130"/>
      <c r="EZP38" s="130"/>
      <c r="EZQ38" s="130"/>
      <c r="EZR38" s="130"/>
      <c r="EZS38" s="130"/>
      <c r="EZT38" s="130"/>
      <c r="EZU38" s="130"/>
      <c r="EZV38" s="130"/>
      <c r="EZW38" s="130"/>
      <c r="EZX38" s="130"/>
      <c r="EZY38" s="130"/>
      <c r="EZZ38" s="130"/>
      <c r="FAA38" s="130"/>
      <c r="FAB38" s="130"/>
      <c r="FAC38" s="130"/>
      <c r="FAD38" s="130"/>
      <c r="FAE38" s="130"/>
      <c r="FAF38" s="130"/>
      <c r="FAG38" s="130"/>
      <c r="FAH38" s="130"/>
      <c r="FAI38" s="130"/>
      <c r="FAJ38" s="130"/>
      <c r="FAK38" s="130"/>
      <c r="FAL38" s="130"/>
      <c r="FAM38" s="130"/>
      <c r="FAN38" s="130"/>
      <c r="FAO38" s="130"/>
      <c r="FAP38" s="130"/>
      <c r="FAQ38" s="130"/>
      <c r="FAR38" s="130"/>
      <c r="FAS38" s="130"/>
      <c r="FAT38" s="130"/>
      <c r="FAU38" s="130"/>
      <c r="FAV38" s="130"/>
      <c r="FAW38" s="130"/>
      <c r="FAX38" s="130"/>
      <c r="FAY38" s="130"/>
      <c r="FAZ38" s="130"/>
      <c r="FBA38" s="130"/>
      <c r="FBB38" s="130"/>
      <c r="FBC38" s="130"/>
      <c r="FBD38" s="130"/>
      <c r="FBE38" s="130"/>
      <c r="FBF38" s="130"/>
      <c r="FBG38" s="130"/>
      <c r="FBH38" s="130"/>
      <c r="FBI38" s="130"/>
      <c r="FBJ38" s="130"/>
      <c r="FBK38" s="130"/>
      <c r="FBL38" s="130"/>
      <c r="FBM38" s="130"/>
      <c r="FBN38" s="130"/>
      <c r="FBO38" s="130"/>
      <c r="FBP38" s="130"/>
      <c r="FBQ38" s="130"/>
      <c r="FBR38" s="130"/>
      <c r="FBS38" s="130"/>
      <c r="FBT38" s="130"/>
      <c r="FBU38" s="130"/>
      <c r="FBV38" s="130"/>
      <c r="FBW38" s="130"/>
      <c r="FBX38" s="130"/>
      <c r="FBY38" s="130"/>
      <c r="FBZ38" s="130"/>
      <c r="FCA38" s="130"/>
      <c r="FCB38" s="130"/>
      <c r="FCC38" s="130"/>
      <c r="FCD38" s="130"/>
      <c r="FCE38" s="130"/>
      <c r="FCF38" s="130"/>
      <c r="FCG38" s="130"/>
      <c r="FCH38" s="130"/>
      <c r="FCI38" s="130"/>
      <c r="FCJ38" s="130"/>
      <c r="FCK38" s="130"/>
      <c r="FCL38" s="130"/>
      <c r="FCM38" s="130"/>
      <c r="FCN38" s="130"/>
      <c r="FCO38" s="130"/>
      <c r="FCP38" s="130"/>
      <c r="FCQ38" s="130"/>
      <c r="FCR38" s="130"/>
      <c r="FCS38" s="130"/>
      <c r="FCT38" s="130"/>
      <c r="FCU38" s="130"/>
      <c r="FCV38" s="130"/>
      <c r="FCW38" s="130"/>
      <c r="FCX38" s="130"/>
      <c r="FCY38" s="130"/>
      <c r="FCZ38" s="130"/>
      <c r="FDA38" s="130"/>
      <c r="FDB38" s="130"/>
      <c r="FDC38" s="130"/>
      <c r="FDD38" s="130"/>
      <c r="FDE38" s="130"/>
      <c r="FDF38" s="130"/>
      <c r="FDG38" s="130"/>
      <c r="FDH38" s="130"/>
      <c r="FDI38" s="130"/>
      <c r="FDJ38" s="130"/>
      <c r="FDK38" s="130"/>
      <c r="FDL38" s="130"/>
      <c r="FDM38" s="130"/>
      <c r="FDN38" s="130"/>
      <c r="FDO38" s="130"/>
      <c r="FDP38" s="130"/>
      <c r="FDQ38" s="130"/>
      <c r="FDR38" s="130"/>
      <c r="FDS38" s="130"/>
      <c r="FDT38" s="130"/>
      <c r="FDU38" s="130"/>
      <c r="FDV38" s="130"/>
      <c r="FDW38" s="130"/>
      <c r="FDX38" s="130"/>
      <c r="FDY38" s="130"/>
      <c r="FDZ38" s="130"/>
      <c r="FEA38" s="130"/>
      <c r="FEB38" s="130"/>
      <c r="FEC38" s="130"/>
      <c r="FED38" s="130"/>
      <c r="FEE38" s="130"/>
      <c r="FEF38" s="130"/>
      <c r="FEG38" s="130"/>
      <c r="FEH38" s="130"/>
      <c r="FEI38" s="130"/>
      <c r="FEJ38" s="130"/>
      <c r="FEK38" s="130"/>
      <c r="FEL38" s="130"/>
      <c r="FEM38" s="130"/>
      <c r="FEN38" s="130"/>
      <c r="FEO38" s="130"/>
      <c r="FEP38" s="130"/>
      <c r="FEQ38" s="130"/>
      <c r="FER38" s="130"/>
      <c r="FES38" s="130"/>
      <c r="FET38" s="130"/>
      <c r="FEU38" s="130"/>
      <c r="FEV38" s="130"/>
      <c r="FEW38" s="130"/>
      <c r="FEX38" s="130"/>
      <c r="FEY38" s="130"/>
      <c r="FEZ38" s="130"/>
      <c r="FFA38" s="130"/>
      <c r="FFB38" s="130"/>
      <c r="FFC38" s="130"/>
      <c r="FFD38" s="130"/>
      <c r="FFE38" s="130"/>
      <c r="FFF38" s="130"/>
      <c r="FFG38" s="130"/>
      <c r="FFH38" s="130"/>
      <c r="FFI38" s="130"/>
      <c r="FFJ38" s="130"/>
      <c r="FFK38" s="130"/>
      <c r="FFL38" s="130"/>
      <c r="FFM38" s="130"/>
      <c r="FFN38" s="130"/>
      <c r="FFO38" s="130"/>
      <c r="FFP38" s="130"/>
      <c r="FFQ38" s="130"/>
      <c r="FFR38" s="130"/>
      <c r="FFS38" s="130"/>
      <c r="FFT38" s="130"/>
      <c r="FFU38" s="130"/>
      <c r="FFV38" s="130"/>
      <c r="FFW38" s="130"/>
      <c r="FFX38" s="130"/>
      <c r="FFY38" s="130"/>
      <c r="FFZ38" s="130"/>
      <c r="FGA38" s="130"/>
      <c r="FGB38" s="130"/>
      <c r="FGC38" s="130"/>
      <c r="FGD38" s="130"/>
      <c r="FGE38" s="130"/>
      <c r="FGF38" s="130"/>
      <c r="FGG38" s="130"/>
      <c r="FGH38" s="130"/>
      <c r="FGI38" s="130"/>
      <c r="FGJ38" s="130"/>
      <c r="FGK38" s="130"/>
      <c r="FGL38" s="130"/>
      <c r="FGM38" s="130"/>
      <c r="FGN38" s="130"/>
      <c r="FGO38" s="130"/>
      <c r="FGP38" s="130"/>
      <c r="FGQ38" s="130"/>
      <c r="FGR38" s="130"/>
      <c r="FGS38" s="130"/>
      <c r="FGT38" s="130"/>
      <c r="FGU38" s="130"/>
      <c r="FGV38" s="130"/>
      <c r="FGW38" s="130"/>
      <c r="FGX38" s="130"/>
      <c r="FGY38" s="130"/>
      <c r="FGZ38" s="130"/>
      <c r="FHA38" s="130"/>
      <c r="FHB38" s="130"/>
      <c r="FHC38" s="130"/>
      <c r="FHD38" s="130"/>
      <c r="FHE38" s="130"/>
      <c r="FHF38" s="130"/>
      <c r="FHG38" s="130"/>
      <c r="FHH38" s="130"/>
      <c r="FHI38" s="130"/>
      <c r="FHJ38" s="130"/>
      <c r="FHK38" s="130"/>
      <c r="FHL38" s="130"/>
      <c r="FHM38" s="130"/>
      <c r="FHN38" s="130"/>
      <c r="FHO38" s="130"/>
      <c r="FHP38" s="130"/>
      <c r="FHQ38" s="130"/>
      <c r="FHR38" s="130"/>
      <c r="FHS38" s="130"/>
      <c r="FHT38" s="130"/>
      <c r="FHU38" s="130"/>
      <c r="FHV38" s="130"/>
      <c r="FHW38" s="130"/>
      <c r="FHX38" s="130"/>
      <c r="FHY38" s="130"/>
      <c r="FHZ38" s="130"/>
      <c r="FIA38" s="130"/>
      <c r="FIB38" s="130"/>
      <c r="FIC38" s="130"/>
      <c r="FID38" s="130"/>
      <c r="FIE38" s="130"/>
      <c r="FIF38" s="130"/>
      <c r="FIG38" s="130"/>
      <c r="FIH38" s="130"/>
      <c r="FII38" s="130"/>
      <c r="FIJ38" s="130"/>
      <c r="FIK38" s="130"/>
      <c r="FIL38" s="130"/>
      <c r="FIM38" s="130"/>
      <c r="FIN38" s="130"/>
      <c r="FIO38" s="130"/>
      <c r="FIP38" s="130"/>
      <c r="FIQ38" s="130"/>
      <c r="FIR38" s="130"/>
      <c r="FIS38" s="130"/>
      <c r="FIT38" s="130"/>
      <c r="FIU38" s="130"/>
      <c r="FIV38" s="130"/>
      <c r="FIW38" s="130"/>
      <c r="FIX38" s="130"/>
      <c r="FIY38" s="130"/>
      <c r="FIZ38" s="130"/>
      <c r="FJA38" s="130"/>
      <c r="FJB38" s="130"/>
      <c r="FJC38" s="130"/>
      <c r="FJD38" s="130"/>
      <c r="FJE38" s="130"/>
      <c r="FJF38" s="130"/>
      <c r="FJG38" s="130"/>
      <c r="FJH38" s="130"/>
      <c r="FJI38" s="130"/>
      <c r="FJJ38" s="130"/>
      <c r="FJK38" s="130"/>
      <c r="FJL38" s="130"/>
      <c r="FJM38" s="130"/>
      <c r="FJN38" s="130"/>
      <c r="FJO38" s="130"/>
      <c r="FJP38" s="130"/>
      <c r="FJQ38" s="130"/>
      <c r="FJR38" s="130"/>
      <c r="FJS38" s="130"/>
      <c r="FJT38" s="130"/>
      <c r="FJU38" s="130"/>
      <c r="FJV38" s="130"/>
      <c r="FJW38" s="130"/>
      <c r="FJX38" s="130"/>
      <c r="FJY38" s="130"/>
      <c r="FJZ38" s="130"/>
      <c r="FKA38" s="130"/>
      <c r="FKB38" s="130"/>
      <c r="FKC38" s="130"/>
      <c r="FKD38" s="130"/>
      <c r="FKE38" s="130"/>
      <c r="FKF38" s="130"/>
      <c r="FKG38" s="130"/>
      <c r="FKH38" s="130"/>
      <c r="FKI38" s="130"/>
      <c r="FKJ38" s="130"/>
      <c r="FKK38" s="130"/>
      <c r="FKL38" s="130"/>
      <c r="FKM38" s="130"/>
      <c r="FKN38" s="130"/>
      <c r="FKO38" s="130"/>
      <c r="FKP38" s="130"/>
      <c r="FKQ38" s="130"/>
      <c r="FKR38" s="130"/>
      <c r="FKS38" s="130"/>
      <c r="FKT38" s="130"/>
      <c r="FKU38" s="130"/>
      <c r="FKV38" s="130"/>
      <c r="FKW38" s="130"/>
      <c r="FKX38" s="130"/>
      <c r="FKY38" s="130"/>
      <c r="FKZ38" s="130"/>
      <c r="FLA38" s="130"/>
      <c r="FLB38" s="130"/>
      <c r="FLC38" s="130"/>
      <c r="FLD38" s="130"/>
      <c r="FLE38" s="130"/>
      <c r="FLF38" s="130"/>
      <c r="FLG38" s="130"/>
      <c r="FLH38" s="130"/>
      <c r="FLI38" s="130"/>
      <c r="FLJ38" s="130"/>
      <c r="FLK38" s="130"/>
      <c r="FLL38" s="130"/>
      <c r="FLM38" s="130"/>
      <c r="FLN38" s="130"/>
      <c r="FLO38" s="130"/>
      <c r="FLP38" s="130"/>
      <c r="FLQ38" s="130"/>
      <c r="FLR38" s="130"/>
      <c r="FLS38" s="130"/>
      <c r="FLT38" s="130"/>
      <c r="FLU38" s="130"/>
      <c r="FLV38" s="130"/>
      <c r="FLW38" s="130"/>
      <c r="FLX38" s="130"/>
      <c r="FLY38" s="130"/>
      <c r="FLZ38" s="130"/>
      <c r="FMA38" s="130"/>
      <c r="FMB38" s="130"/>
      <c r="FMC38" s="130"/>
      <c r="FMD38" s="130"/>
      <c r="FME38" s="130"/>
      <c r="FMF38" s="130"/>
      <c r="FMG38" s="130"/>
      <c r="FMH38" s="130"/>
      <c r="FMI38" s="130"/>
      <c r="FMJ38" s="130"/>
      <c r="FMK38" s="130"/>
      <c r="FML38" s="130"/>
      <c r="FMM38" s="130"/>
      <c r="FMN38" s="130"/>
      <c r="FMO38" s="130"/>
      <c r="FMP38" s="130"/>
      <c r="FMQ38" s="130"/>
      <c r="FMR38" s="130"/>
      <c r="FMS38" s="130"/>
      <c r="FMT38" s="130"/>
      <c r="FMU38" s="130"/>
      <c r="FMV38" s="130"/>
      <c r="FMW38" s="130"/>
      <c r="FMX38" s="130"/>
      <c r="FMY38" s="130"/>
      <c r="FMZ38" s="130"/>
      <c r="FNA38" s="130"/>
      <c r="FNB38" s="130"/>
      <c r="FNC38" s="130"/>
      <c r="FND38" s="130"/>
      <c r="FNE38" s="130"/>
      <c r="FNF38" s="130"/>
      <c r="FNG38" s="130"/>
      <c r="FNH38" s="130"/>
      <c r="FNI38" s="130"/>
      <c r="FNJ38" s="130"/>
      <c r="FNK38" s="130"/>
      <c r="FNL38" s="130"/>
      <c r="FNM38" s="130"/>
      <c r="FNN38" s="130"/>
      <c r="FNO38" s="130"/>
      <c r="FNP38" s="130"/>
      <c r="FNQ38" s="130"/>
      <c r="FNR38" s="130"/>
      <c r="FNS38" s="130"/>
      <c r="FNT38" s="130"/>
      <c r="FNU38" s="130"/>
      <c r="FNV38" s="130"/>
      <c r="FNW38" s="130"/>
      <c r="FNX38" s="130"/>
      <c r="FNY38" s="130"/>
      <c r="FNZ38" s="130"/>
      <c r="FOA38" s="130"/>
      <c r="FOB38" s="130"/>
      <c r="FOC38" s="130"/>
      <c r="FOD38" s="130"/>
      <c r="FOE38" s="130"/>
      <c r="FOF38" s="130"/>
      <c r="FOG38" s="130"/>
      <c r="FOH38" s="130"/>
      <c r="FOI38" s="130"/>
      <c r="FOJ38" s="130"/>
      <c r="FOK38" s="130"/>
      <c r="FOL38" s="130"/>
      <c r="FOM38" s="130"/>
      <c r="FON38" s="130"/>
      <c r="FOO38" s="130"/>
      <c r="FOP38" s="130"/>
      <c r="FOQ38" s="130"/>
      <c r="FOR38" s="130"/>
      <c r="FOS38" s="130"/>
      <c r="FOT38" s="130"/>
      <c r="FOU38" s="130"/>
      <c r="FOV38" s="130"/>
      <c r="FOW38" s="130"/>
      <c r="FOX38" s="130"/>
      <c r="FOY38" s="130"/>
      <c r="FOZ38" s="130"/>
      <c r="FPA38" s="130"/>
      <c r="FPB38" s="130"/>
      <c r="FPC38" s="130"/>
      <c r="FPD38" s="130"/>
      <c r="FPE38" s="130"/>
      <c r="FPF38" s="130"/>
      <c r="FPG38" s="130"/>
      <c r="FPH38" s="130"/>
      <c r="FPI38" s="130"/>
      <c r="FPJ38" s="130"/>
      <c r="FPK38" s="130"/>
      <c r="FPL38" s="130"/>
      <c r="FPM38" s="130"/>
      <c r="FPN38" s="130"/>
      <c r="FPO38" s="130"/>
      <c r="FPP38" s="130"/>
      <c r="FPQ38" s="130"/>
      <c r="FPR38" s="130"/>
      <c r="FPS38" s="130"/>
      <c r="FPT38" s="130"/>
      <c r="FPU38" s="130"/>
      <c r="FPV38" s="130"/>
      <c r="FPW38" s="130"/>
      <c r="FPX38" s="130"/>
      <c r="FPY38" s="130"/>
      <c r="FPZ38" s="130"/>
      <c r="FQA38" s="130"/>
      <c r="FQB38" s="130"/>
      <c r="FQC38" s="130"/>
      <c r="FQD38" s="130"/>
      <c r="FQE38" s="130"/>
      <c r="FQF38" s="130"/>
      <c r="FQG38" s="130"/>
      <c r="FQH38" s="130"/>
      <c r="FQI38" s="130"/>
      <c r="FQJ38" s="130"/>
      <c r="FQK38" s="130"/>
      <c r="FQL38" s="130"/>
      <c r="FQM38" s="130"/>
      <c r="FQN38" s="130"/>
      <c r="FQO38" s="130"/>
      <c r="FQP38" s="130"/>
      <c r="FQQ38" s="130"/>
      <c r="FQR38" s="130"/>
      <c r="FQS38" s="130"/>
      <c r="FQT38" s="130"/>
      <c r="FQU38" s="130"/>
      <c r="FQV38" s="130"/>
      <c r="FQW38" s="130"/>
      <c r="FQX38" s="130"/>
      <c r="FQY38" s="130"/>
      <c r="FQZ38" s="130"/>
      <c r="FRA38" s="130"/>
      <c r="FRB38" s="130"/>
      <c r="FRC38" s="130"/>
      <c r="FRD38" s="130"/>
      <c r="FRE38" s="130"/>
      <c r="FRF38" s="130"/>
      <c r="FRG38" s="130"/>
      <c r="FRH38" s="130"/>
      <c r="FRI38" s="130"/>
      <c r="FRJ38" s="130"/>
      <c r="FRK38" s="130"/>
      <c r="FRL38" s="130"/>
      <c r="FRM38" s="130"/>
      <c r="FRN38" s="130"/>
      <c r="FRO38" s="130"/>
      <c r="FRP38" s="130"/>
      <c r="FRQ38" s="130"/>
      <c r="FRR38" s="130"/>
      <c r="FRS38" s="130"/>
      <c r="FRT38" s="130"/>
      <c r="FRU38" s="130"/>
      <c r="FRV38" s="130"/>
      <c r="FRW38" s="130"/>
      <c r="FRX38" s="130"/>
      <c r="FRY38" s="130"/>
      <c r="FRZ38" s="130"/>
      <c r="FSA38" s="130"/>
      <c r="FSB38" s="130"/>
      <c r="FSC38" s="130"/>
      <c r="FSD38" s="130"/>
      <c r="FSE38" s="130"/>
      <c r="FSF38" s="130"/>
      <c r="FSG38" s="130"/>
      <c r="FSH38" s="130"/>
      <c r="FSI38" s="130"/>
      <c r="FSJ38" s="130"/>
      <c r="FSK38" s="130"/>
      <c r="FSL38" s="130"/>
      <c r="FSM38" s="130"/>
      <c r="FSN38" s="130"/>
      <c r="FSO38" s="130"/>
      <c r="FSP38" s="130"/>
      <c r="FSQ38" s="130"/>
      <c r="FSR38" s="130"/>
      <c r="FSS38" s="130"/>
      <c r="FST38" s="130"/>
      <c r="FSU38" s="130"/>
      <c r="FSV38" s="130"/>
      <c r="FSW38" s="130"/>
      <c r="FSX38" s="130"/>
      <c r="FSY38" s="130"/>
      <c r="FSZ38" s="130"/>
      <c r="FTA38" s="130"/>
      <c r="FTB38" s="130"/>
      <c r="FTC38" s="130"/>
      <c r="FTD38" s="130"/>
      <c r="FTE38" s="130"/>
      <c r="FTF38" s="130"/>
      <c r="FTG38" s="130"/>
      <c r="FTH38" s="130"/>
      <c r="FTI38" s="130"/>
      <c r="FTJ38" s="130"/>
      <c r="FTK38" s="130"/>
      <c r="FTL38" s="130"/>
      <c r="FTM38" s="130"/>
      <c r="FTN38" s="130"/>
      <c r="FTO38" s="130"/>
      <c r="FTP38" s="130"/>
      <c r="FTQ38" s="130"/>
      <c r="FTR38" s="130"/>
      <c r="FTS38" s="130"/>
      <c r="FTT38" s="130"/>
      <c r="FTU38" s="130"/>
      <c r="FTV38" s="130"/>
      <c r="FTW38" s="130"/>
      <c r="FTX38" s="130"/>
      <c r="FTY38" s="130"/>
      <c r="FTZ38" s="130"/>
      <c r="FUA38" s="130"/>
      <c r="FUB38" s="130"/>
      <c r="FUC38" s="130"/>
      <c r="FUD38" s="130"/>
      <c r="FUE38" s="130"/>
      <c r="FUF38" s="130"/>
      <c r="FUG38" s="130"/>
      <c r="FUH38" s="130"/>
      <c r="FUI38" s="130"/>
      <c r="FUJ38" s="130"/>
      <c r="FUK38" s="130"/>
      <c r="FUL38" s="130"/>
      <c r="FUM38" s="130"/>
      <c r="FUN38" s="130"/>
      <c r="FUO38" s="130"/>
      <c r="FUP38" s="130"/>
      <c r="FUQ38" s="130"/>
      <c r="FUR38" s="130"/>
      <c r="FUS38" s="130"/>
      <c r="FUT38" s="130"/>
      <c r="FUU38" s="130"/>
      <c r="FUV38" s="130"/>
      <c r="FUW38" s="130"/>
      <c r="FUX38" s="130"/>
      <c r="FUY38" s="130"/>
      <c r="FUZ38" s="130"/>
      <c r="FVA38" s="130"/>
      <c r="FVB38" s="130"/>
      <c r="FVC38" s="130"/>
      <c r="FVD38" s="130"/>
      <c r="FVE38" s="130"/>
      <c r="FVF38" s="130"/>
      <c r="FVG38" s="130"/>
      <c r="FVH38" s="130"/>
      <c r="FVI38" s="130"/>
      <c r="FVJ38" s="130"/>
      <c r="FVK38" s="130"/>
      <c r="FVL38" s="130"/>
      <c r="FVM38" s="130"/>
      <c r="FVN38" s="130"/>
      <c r="FVO38" s="130"/>
      <c r="FVP38" s="130"/>
      <c r="FVQ38" s="130"/>
      <c r="FVR38" s="130"/>
      <c r="FVS38" s="130"/>
      <c r="FVT38" s="130"/>
      <c r="FVU38" s="130"/>
      <c r="FVV38" s="130"/>
      <c r="FVW38" s="130"/>
      <c r="FVX38" s="130"/>
      <c r="FVY38" s="130"/>
      <c r="FVZ38" s="130"/>
      <c r="FWA38" s="130"/>
      <c r="FWB38" s="130"/>
      <c r="FWC38" s="130"/>
      <c r="FWD38" s="130"/>
      <c r="FWE38" s="130"/>
      <c r="FWF38" s="130"/>
      <c r="FWG38" s="130"/>
      <c r="FWH38" s="130"/>
      <c r="FWI38" s="130"/>
      <c r="FWJ38" s="130"/>
      <c r="FWK38" s="130"/>
      <c r="FWL38" s="130"/>
      <c r="FWM38" s="130"/>
      <c r="FWN38" s="130"/>
      <c r="FWO38" s="130"/>
      <c r="FWP38" s="130"/>
      <c r="FWQ38" s="130"/>
      <c r="FWR38" s="130"/>
      <c r="FWS38" s="130"/>
      <c r="FWT38" s="130"/>
      <c r="FWU38" s="130"/>
      <c r="FWV38" s="130"/>
      <c r="FWW38" s="130"/>
      <c r="FWX38" s="130"/>
      <c r="FWY38" s="130"/>
      <c r="FWZ38" s="130"/>
      <c r="FXA38" s="130"/>
      <c r="FXB38" s="130"/>
      <c r="FXC38" s="130"/>
      <c r="FXD38" s="130"/>
      <c r="FXE38" s="130"/>
      <c r="FXF38" s="130"/>
      <c r="FXG38" s="130"/>
      <c r="FXH38" s="130"/>
      <c r="FXI38" s="130"/>
      <c r="FXJ38" s="130"/>
      <c r="FXK38" s="130"/>
      <c r="FXL38" s="130"/>
      <c r="FXM38" s="130"/>
      <c r="FXN38" s="130"/>
      <c r="FXO38" s="130"/>
      <c r="FXP38" s="130"/>
      <c r="FXQ38" s="130"/>
      <c r="FXR38" s="130"/>
      <c r="FXS38" s="130"/>
      <c r="FXT38" s="130"/>
      <c r="FXU38" s="130"/>
      <c r="FXV38" s="130"/>
      <c r="FXW38" s="130"/>
      <c r="FXX38" s="130"/>
      <c r="FXY38" s="130"/>
      <c r="FXZ38" s="130"/>
      <c r="FYA38" s="130"/>
      <c r="FYB38" s="130"/>
      <c r="FYC38" s="130"/>
      <c r="FYD38" s="130"/>
      <c r="FYE38" s="130"/>
      <c r="FYF38" s="130"/>
      <c r="FYG38" s="130"/>
      <c r="FYH38" s="130"/>
      <c r="FYI38" s="130"/>
      <c r="FYJ38" s="130"/>
      <c r="FYK38" s="130"/>
      <c r="FYL38" s="130"/>
      <c r="FYM38" s="130"/>
      <c r="FYN38" s="130"/>
      <c r="FYO38" s="130"/>
      <c r="FYP38" s="130"/>
      <c r="FYQ38" s="130"/>
      <c r="FYR38" s="130"/>
      <c r="FYS38" s="130"/>
      <c r="FYT38" s="130"/>
      <c r="FYU38" s="130"/>
      <c r="FYV38" s="130"/>
      <c r="FYW38" s="130"/>
      <c r="FYX38" s="130"/>
      <c r="FYY38" s="130"/>
      <c r="FYZ38" s="130"/>
      <c r="FZA38" s="130"/>
      <c r="FZB38" s="130"/>
      <c r="FZC38" s="130"/>
      <c r="FZD38" s="130"/>
      <c r="FZE38" s="130"/>
      <c r="FZF38" s="130"/>
      <c r="FZG38" s="130"/>
      <c r="FZH38" s="130"/>
      <c r="FZI38" s="130"/>
      <c r="FZJ38" s="130"/>
      <c r="FZK38" s="130"/>
      <c r="FZL38" s="130"/>
      <c r="FZM38" s="130"/>
      <c r="FZN38" s="130"/>
      <c r="FZO38" s="130"/>
      <c r="FZP38" s="130"/>
      <c r="FZQ38" s="130"/>
      <c r="FZR38" s="130"/>
      <c r="FZS38" s="130"/>
      <c r="FZT38" s="130"/>
      <c r="FZU38" s="130"/>
      <c r="FZV38" s="130"/>
      <c r="FZW38" s="130"/>
      <c r="FZX38" s="130"/>
      <c r="FZY38" s="130"/>
      <c r="FZZ38" s="130"/>
      <c r="GAA38" s="130"/>
      <c r="GAB38" s="130"/>
      <c r="GAC38" s="130"/>
      <c r="GAD38" s="130"/>
      <c r="GAE38" s="130"/>
      <c r="GAF38" s="130"/>
      <c r="GAG38" s="130"/>
      <c r="GAH38" s="130"/>
      <c r="GAI38" s="130"/>
      <c r="GAJ38" s="130"/>
      <c r="GAK38" s="130"/>
      <c r="GAL38" s="130"/>
      <c r="GAM38" s="130"/>
      <c r="GAN38" s="130"/>
      <c r="GAO38" s="130"/>
      <c r="GAP38" s="130"/>
      <c r="GAQ38" s="130"/>
      <c r="GAR38" s="130"/>
      <c r="GAS38" s="130"/>
      <c r="GAT38" s="130"/>
      <c r="GAU38" s="130"/>
      <c r="GAV38" s="130"/>
      <c r="GAW38" s="130"/>
      <c r="GAX38" s="130"/>
      <c r="GAY38" s="130"/>
      <c r="GAZ38" s="130"/>
      <c r="GBA38" s="130"/>
      <c r="GBB38" s="130"/>
      <c r="GBC38" s="130"/>
      <c r="GBD38" s="130"/>
      <c r="GBE38" s="130"/>
      <c r="GBF38" s="130"/>
      <c r="GBG38" s="130"/>
      <c r="GBH38" s="130"/>
      <c r="GBI38" s="130"/>
      <c r="GBJ38" s="130"/>
      <c r="GBK38" s="130"/>
      <c r="GBL38" s="130"/>
      <c r="GBM38" s="130"/>
      <c r="GBN38" s="130"/>
      <c r="GBO38" s="130"/>
      <c r="GBP38" s="130"/>
      <c r="GBQ38" s="130"/>
      <c r="GBR38" s="130"/>
      <c r="GBS38" s="130"/>
      <c r="GBT38" s="130"/>
      <c r="GBU38" s="130"/>
      <c r="GBV38" s="130"/>
      <c r="GBW38" s="130"/>
      <c r="GBX38" s="130"/>
      <c r="GBY38" s="130"/>
      <c r="GBZ38" s="130"/>
      <c r="GCA38" s="130"/>
      <c r="GCB38" s="130"/>
      <c r="GCC38" s="130"/>
      <c r="GCD38" s="130"/>
      <c r="GCE38" s="130"/>
      <c r="GCF38" s="130"/>
      <c r="GCG38" s="130"/>
      <c r="GCH38" s="130"/>
      <c r="GCI38" s="130"/>
      <c r="GCJ38" s="130"/>
      <c r="GCK38" s="130"/>
      <c r="GCL38" s="130"/>
      <c r="GCM38" s="130"/>
      <c r="GCN38" s="130"/>
      <c r="GCO38" s="130"/>
      <c r="GCP38" s="130"/>
      <c r="GCQ38" s="130"/>
      <c r="GCR38" s="130"/>
      <c r="GCS38" s="130"/>
      <c r="GCT38" s="130"/>
      <c r="GCU38" s="130"/>
      <c r="GCV38" s="130"/>
      <c r="GCW38" s="130"/>
      <c r="GCX38" s="130"/>
      <c r="GCY38" s="130"/>
      <c r="GCZ38" s="130"/>
      <c r="GDA38" s="130"/>
      <c r="GDB38" s="130"/>
      <c r="GDC38" s="130"/>
      <c r="GDD38" s="130"/>
      <c r="GDE38" s="130"/>
      <c r="GDF38" s="130"/>
      <c r="GDG38" s="130"/>
      <c r="GDH38" s="130"/>
      <c r="GDI38" s="130"/>
      <c r="GDJ38" s="130"/>
      <c r="GDK38" s="130"/>
      <c r="GDL38" s="130"/>
      <c r="GDM38" s="130"/>
      <c r="GDN38" s="130"/>
      <c r="GDO38" s="130"/>
      <c r="GDP38" s="130"/>
      <c r="GDQ38" s="130"/>
      <c r="GDR38" s="130"/>
      <c r="GDS38" s="130"/>
      <c r="GDT38" s="130"/>
      <c r="GDU38" s="130"/>
      <c r="GDV38" s="130"/>
      <c r="GDW38" s="130"/>
      <c r="GDX38" s="130"/>
      <c r="GDY38" s="130"/>
      <c r="GDZ38" s="130"/>
      <c r="GEA38" s="130"/>
      <c r="GEB38" s="130"/>
      <c r="GEC38" s="130"/>
      <c r="GED38" s="130"/>
      <c r="GEE38" s="130"/>
      <c r="GEF38" s="130"/>
      <c r="GEG38" s="130"/>
      <c r="GEH38" s="130"/>
      <c r="GEI38" s="130"/>
      <c r="GEJ38" s="130"/>
      <c r="GEK38" s="130"/>
      <c r="GEL38" s="130"/>
      <c r="GEM38" s="130"/>
      <c r="GEN38" s="130"/>
      <c r="GEO38" s="130"/>
      <c r="GEP38" s="130"/>
      <c r="GEQ38" s="130"/>
      <c r="GER38" s="130"/>
      <c r="GES38" s="130"/>
      <c r="GET38" s="130"/>
      <c r="GEU38" s="130"/>
      <c r="GEV38" s="130"/>
      <c r="GEW38" s="130"/>
      <c r="GEX38" s="130"/>
      <c r="GEY38" s="130"/>
      <c r="GEZ38" s="130"/>
      <c r="GFA38" s="130"/>
      <c r="GFB38" s="130"/>
      <c r="GFC38" s="130"/>
      <c r="GFD38" s="130"/>
      <c r="GFE38" s="130"/>
      <c r="GFF38" s="130"/>
      <c r="GFG38" s="130"/>
      <c r="GFH38" s="130"/>
      <c r="GFI38" s="130"/>
      <c r="GFJ38" s="130"/>
      <c r="GFK38" s="130"/>
      <c r="GFL38" s="130"/>
      <c r="GFM38" s="130"/>
      <c r="GFN38" s="130"/>
      <c r="GFO38" s="130"/>
      <c r="GFP38" s="130"/>
      <c r="GFQ38" s="130"/>
      <c r="GFR38" s="130"/>
      <c r="GFS38" s="130"/>
      <c r="GFT38" s="130"/>
      <c r="GFU38" s="130"/>
      <c r="GFV38" s="130"/>
      <c r="GFW38" s="130"/>
      <c r="GFX38" s="130"/>
      <c r="GFY38" s="130"/>
      <c r="GFZ38" s="130"/>
      <c r="GGA38" s="130"/>
      <c r="GGB38" s="130"/>
      <c r="GGC38" s="130"/>
      <c r="GGD38" s="130"/>
      <c r="GGE38" s="130"/>
      <c r="GGF38" s="130"/>
      <c r="GGG38" s="130"/>
      <c r="GGH38" s="130"/>
      <c r="GGI38" s="130"/>
      <c r="GGJ38" s="130"/>
      <c r="GGK38" s="130"/>
      <c r="GGL38" s="130"/>
      <c r="GGM38" s="130"/>
      <c r="GGN38" s="130"/>
      <c r="GGO38" s="130"/>
      <c r="GGP38" s="130"/>
      <c r="GGQ38" s="130"/>
      <c r="GGR38" s="130"/>
      <c r="GGS38" s="130"/>
      <c r="GGT38" s="130"/>
      <c r="GGU38" s="130"/>
      <c r="GGV38" s="130"/>
      <c r="GGW38" s="130"/>
      <c r="GGX38" s="130"/>
      <c r="GGY38" s="130"/>
      <c r="GGZ38" s="130"/>
      <c r="GHA38" s="130"/>
      <c r="GHB38" s="130"/>
      <c r="GHC38" s="130"/>
      <c r="GHD38" s="130"/>
      <c r="GHE38" s="130"/>
      <c r="GHF38" s="130"/>
      <c r="GHG38" s="130"/>
      <c r="GHH38" s="130"/>
      <c r="GHI38" s="130"/>
      <c r="GHJ38" s="130"/>
      <c r="GHK38" s="130"/>
      <c r="GHL38" s="130"/>
      <c r="GHM38" s="130"/>
      <c r="GHN38" s="130"/>
      <c r="GHO38" s="130"/>
      <c r="GHP38" s="130"/>
      <c r="GHQ38" s="130"/>
      <c r="GHR38" s="130"/>
      <c r="GHS38" s="130"/>
      <c r="GHT38" s="130"/>
      <c r="GHU38" s="130"/>
      <c r="GHV38" s="130"/>
      <c r="GHW38" s="130"/>
      <c r="GHX38" s="130"/>
      <c r="GHY38" s="130"/>
      <c r="GHZ38" s="130"/>
      <c r="GIA38" s="130"/>
      <c r="GIB38" s="130"/>
      <c r="GIC38" s="130"/>
      <c r="GID38" s="130"/>
      <c r="GIE38" s="130"/>
      <c r="GIF38" s="130"/>
      <c r="GIG38" s="130"/>
      <c r="GIH38" s="130"/>
      <c r="GII38" s="130"/>
      <c r="GIJ38" s="130"/>
      <c r="GIK38" s="130"/>
      <c r="GIL38" s="130"/>
      <c r="GIM38" s="130"/>
      <c r="GIN38" s="130"/>
      <c r="GIO38" s="130"/>
      <c r="GIP38" s="130"/>
      <c r="GIQ38" s="130"/>
      <c r="GIR38" s="130"/>
      <c r="GIS38" s="130"/>
      <c r="GIT38" s="130"/>
      <c r="GIU38" s="130"/>
      <c r="GIV38" s="130"/>
      <c r="GIW38" s="130"/>
      <c r="GIX38" s="130"/>
      <c r="GIY38" s="130"/>
      <c r="GIZ38" s="130"/>
      <c r="GJA38" s="130"/>
      <c r="GJB38" s="130"/>
      <c r="GJC38" s="130"/>
      <c r="GJD38" s="130"/>
      <c r="GJE38" s="130"/>
      <c r="GJF38" s="130"/>
      <c r="GJG38" s="130"/>
      <c r="GJH38" s="130"/>
      <c r="GJI38" s="130"/>
      <c r="GJJ38" s="130"/>
      <c r="GJK38" s="130"/>
      <c r="GJL38" s="130"/>
      <c r="GJM38" s="130"/>
      <c r="GJN38" s="130"/>
      <c r="GJO38" s="130"/>
      <c r="GJP38" s="130"/>
      <c r="GJQ38" s="130"/>
      <c r="GJR38" s="130"/>
      <c r="GJS38" s="130"/>
      <c r="GJT38" s="130"/>
      <c r="GJU38" s="130"/>
      <c r="GJV38" s="130"/>
      <c r="GJW38" s="130"/>
      <c r="GJX38" s="130"/>
      <c r="GJY38" s="130"/>
      <c r="GJZ38" s="130"/>
      <c r="GKA38" s="130"/>
      <c r="GKB38" s="130"/>
      <c r="GKC38" s="130"/>
      <c r="GKD38" s="130"/>
      <c r="GKE38" s="130"/>
      <c r="GKF38" s="130"/>
      <c r="GKG38" s="130"/>
      <c r="GKH38" s="130"/>
      <c r="GKI38" s="130"/>
      <c r="GKJ38" s="130"/>
      <c r="GKK38" s="130"/>
      <c r="GKL38" s="130"/>
      <c r="GKM38" s="130"/>
      <c r="GKN38" s="130"/>
      <c r="GKO38" s="130"/>
      <c r="GKP38" s="130"/>
      <c r="GKQ38" s="130"/>
      <c r="GKR38" s="130"/>
      <c r="GKS38" s="130"/>
      <c r="GKT38" s="130"/>
      <c r="GKU38" s="130"/>
      <c r="GKV38" s="130"/>
      <c r="GKW38" s="130"/>
      <c r="GKX38" s="130"/>
      <c r="GKY38" s="130"/>
      <c r="GKZ38" s="130"/>
      <c r="GLA38" s="130"/>
      <c r="GLB38" s="130"/>
      <c r="GLC38" s="130"/>
      <c r="GLD38" s="130"/>
      <c r="GLE38" s="130"/>
      <c r="GLF38" s="130"/>
      <c r="GLG38" s="130"/>
      <c r="GLH38" s="130"/>
      <c r="GLI38" s="130"/>
      <c r="GLJ38" s="130"/>
      <c r="GLK38" s="130"/>
      <c r="GLL38" s="130"/>
      <c r="GLM38" s="130"/>
      <c r="GLN38" s="130"/>
      <c r="GLO38" s="130"/>
      <c r="GLP38" s="130"/>
      <c r="GLQ38" s="130"/>
      <c r="GLR38" s="130"/>
      <c r="GLS38" s="130"/>
      <c r="GLT38" s="130"/>
      <c r="GLU38" s="130"/>
      <c r="GLV38" s="130"/>
      <c r="GLW38" s="130"/>
      <c r="GLX38" s="130"/>
      <c r="GLY38" s="130"/>
      <c r="GLZ38" s="130"/>
      <c r="GMA38" s="130"/>
      <c r="GMB38" s="130"/>
      <c r="GMC38" s="130"/>
      <c r="GMD38" s="130"/>
      <c r="GME38" s="130"/>
      <c r="GMF38" s="130"/>
      <c r="GMG38" s="130"/>
      <c r="GMH38" s="130"/>
      <c r="GMI38" s="130"/>
      <c r="GMJ38" s="130"/>
      <c r="GMK38" s="130"/>
      <c r="GML38" s="130"/>
      <c r="GMM38" s="130"/>
      <c r="GMN38" s="130"/>
      <c r="GMO38" s="130"/>
      <c r="GMP38" s="130"/>
      <c r="GMQ38" s="130"/>
      <c r="GMR38" s="130"/>
      <c r="GMS38" s="130"/>
      <c r="GMT38" s="130"/>
      <c r="GMU38" s="130"/>
      <c r="GMV38" s="130"/>
      <c r="GMW38" s="130"/>
      <c r="GMX38" s="130"/>
      <c r="GMY38" s="130"/>
      <c r="GMZ38" s="130"/>
      <c r="GNA38" s="130"/>
      <c r="GNB38" s="130"/>
      <c r="GNC38" s="130"/>
      <c r="GND38" s="130"/>
      <c r="GNE38" s="130"/>
      <c r="GNF38" s="130"/>
      <c r="GNG38" s="130"/>
      <c r="GNH38" s="130"/>
      <c r="GNI38" s="130"/>
      <c r="GNJ38" s="130"/>
      <c r="GNK38" s="130"/>
      <c r="GNL38" s="130"/>
      <c r="GNM38" s="130"/>
      <c r="GNN38" s="130"/>
      <c r="GNO38" s="130"/>
      <c r="GNP38" s="130"/>
      <c r="GNQ38" s="130"/>
      <c r="GNR38" s="130"/>
      <c r="GNS38" s="130"/>
      <c r="GNT38" s="130"/>
      <c r="GNU38" s="130"/>
      <c r="GNV38" s="130"/>
      <c r="GNW38" s="130"/>
      <c r="GNX38" s="130"/>
      <c r="GNY38" s="130"/>
      <c r="GNZ38" s="130"/>
      <c r="GOA38" s="130"/>
      <c r="GOB38" s="130"/>
      <c r="GOC38" s="130"/>
      <c r="GOD38" s="130"/>
      <c r="GOE38" s="130"/>
      <c r="GOF38" s="130"/>
      <c r="GOG38" s="130"/>
      <c r="GOH38" s="130"/>
      <c r="GOI38" s="130"/>
      <c r="GOJ38" s="130"/>
      <c r="GOK38" s="130"/>
      <c r="GOL38" s="130"/>
      <c r="GOM38" s="130"/>
      <c r="GON38" s="130"/>
      <c r="GOO38" s="130"/>
      <c r="GOP38" s="130"/>
      <c r="GOQ38" s="130"/>
      <c r="GOR38" s="130"/>
      <c r="GOS38" s="130"/>
      <c r="GOT38" s="130"/>
      <c r="GOU38" s="130"/>
      <c r="GOV38" s="130"/>
      <c r="GOW38" s="130"/>
      <c r="GOX38" s="130"/>
      <c r="GOY38" s="130"/>
      <c r="GOZ38" s="130"/>
      <c r="GPA38" s="130"/>
      <c r="GPB38" s="130"/>
      <c r="GPC38" s="130"/>
      <c r="GPD38" s="130"/>
      <c r="GPE38" s="130"/>
      <c r="GPF38" s="130"/>
      <c r="GPG38" s="130"/>
      <c r="GPH38" s="130"/>
      <c r="GPI38" s="130"/>
      <c r="GPJ38" s="130"/>
      <c r="GPK38" s="130"/>
      <c r="GPL38" s="130"/>
      <c r="GPM38" s="130"/>
      <c r="GPN38" s="130"/>
      <c r="GPO38" s="130"/>
      <c r="GPP38" s="130"/>
      <c r="GPQ38" s="130"/>
      <c r="GPR38" s="130"/>
      <c r="GPS38" s="130"/>
      <c r="GPT38" s="130"/>
      <c r="GPU38" s="130"/>
      <c r="GPV38" s="130"/>
      <c r="GPW38" s="130"/>
      <c r="GPX38" s="130"/>
      <c r="GPY38" s="130"/>
      <c r="GPZ38" s="130"/>
      <c r="GQA38" s="130"/>
      <c r="GQB38" s="130"/>
      <c r="GQC38" s="130"/>
      <c r="GQD38" s="130"/>
      <c r="GQE38" s="130"/>
      <c r="GQF38" s="130"/>
      <c r="GQG38" s="130"/>
      <c r="GQH38" s="130"/>
      <c r="GQI38" s="130"/>
      <c r="GQJ38" s="130"/>
      <c r="GQK38" s="130"/>
      <c r="GQL38" s="130"/>
      <c r="GQM38" s="130"/>
      <c r="GQN38" s="130"/>
      <c r="GQO38" s="130"/>
      <c r="GQP38" s="130"/>
      <c r="GQQ38" s="130"/>
      <c r="GQR38" s="130"/>
      <c r="GQS38" s="130"/>
      <c r="GQT38" s="130"/>
      <c r="GQU38" s="130"/>
      <c r="GQV38" s="130"/>
      <c r="GQW38" s="130"/>
      <c r="GQX38" s="130"/>
      <c r="GQY38" s="130"/>
      <c r="GQZ38" s="130"/>
      <c r="GRA38" s="130"/>
      <c r="GRB38" s="130"/>
      <c r="GRC38" s="130"/>
      <c r="GRD38" s="130"/>
      <c r="GRE38" s="130"/>
      <c r="GRF38" s="130"/>
      <c r="GRG38" s="130"/>
      <c r="GRH38" s="130"/>
      <c r="GRI38" s="130"/>
      <c r="GRJ38" s="130"/>
      <c r="GRK38" s="130"/>
      <c r="GRL38" s="130"/>
      <c r="GRM38" s="130"/>
      <c r="GRN38" s="130"/>
      <c r="GRO38" s="130"/>
      <c r="GRP38" s="130"/>
      <c r="GRQ38" s="130"/>
      <c r="GRR38" s="130"/>
      <c r="GRS38" s="130"/>
      <c r="GRT38" s="130"/>
      <c r="GRU38" s="130"/>
      <c r="GRV38" s="130"/>
      <c r="GRW38" s="130"/>
      <c r="GRX38" s="130"/>
      <c r="GRY38" s="130"/>
      <c r="GRZ38" s="130"/>
      <c r="GSA38" s="130"/>
      <c r="GSB38" s="130"/>
      <c r="GSC38" s="130"/>
      <c r="GSD38" s="130"/>
      <c r="GSE38" s="130"/>
      <c r="GSF38" s="130"/>
      <c r="GSG38" s="130"/>
      <c r="GSH38" s="130"/>
      <c r="GSI38" s="130"/>
      <c r="GSJ38" s="130"/>
      <c r="GSK38" s="130"/>
      <c r="GSL38" s="130"/>
      <c r="GSM38" s="130"/>
      <c r="GSN38" s="130"/>
      <c r="GSO38" s="130"/>
      <c r="GSP38" s="130"/>
      <c r="GSQ38" s="130"/>
      <c r="GSR38" s="130"/>
      <c r="GSS38" s="130"/>
      <c r="GST38" s="130"/>
      <c r="GSU38" s="130"/>
      <c r="GSV38" s="130"/>
      <c r="GSW38" s="130"/>
      <c r="GSX38" s="130"/>
      <c r="GSY38" s="130"/>
      <c r="GSZ38" s="130"/>
      <c r="GTA38" s="130"/>
      <c r="GTB38" s="130"/>
      <c r="GTC38" s="130"/>
      <c r="GTD38" s="130"/>
      <c r="GTE38" s="130"/>
      <c r="GTF38" s="130"/>
      <c r="GTG38" s="130"/>
      <c r="GTH38" s="130"/>
      <c r="GTI38" s="130"/>
      <c r="GTJ38" s="130"/>
      <c r="GTK38" s="130"/>
      <c r="GTL38" s="130"/>
      <c r="GTM38" s="130"/>
      <c r="GTN38" s="130"/>
      <c r="GTO38" s="130"/>
      <c r="GTP38" s="130"/>
      <c r="GTQ38" s="130"/>
      <c r="GTR38" s="130"/>
      <c r="GTS38" s="130"/>
      <c r="GTT38" s="130"/>
      <c r="GTU38" s="130"/>
      <c r="GTV38" s="130"/>
      <c r="GTW38" s="130"/>
      <c r="GTX38" s="130"/>
      <c r="GTY38" s="130"/>
      <c r="GTZ38" s="130"/>
      <c r="GUA38" s="130"/>
      <c r="GUB38" s="130"/>
      <c r="GUC38" s="130"/>
      <c r="GUD38" s="130"/>
      <c r="GUE38" s="130"/>
      <c r="GUF38" s="130"/>
      <c r="GUG38" s="130"/>
      <c r="GUH38" s="130"/>
      <c r="GUI38" s="130"/>
      <c r="GUJ38" s="130"/>
      <c r="GUK38" s="130"/>
      <c r="GUL38" s="130"/>
      <c r="GUM38" s="130"/>
      <c r="GUN38" s="130"/>
      <c r="GUO38" s="130"/>
      <c r="GUP38" s="130"/>
      <c r="GUQ38" s="130"/>
      <c r="GUR38" s="130"/>
      <c r="GUS38" s="130"/>
      <c r="GUT38" s="130"/>
      <c r="GUU38" s="130"/>
      <c r="GUV38" s="130"/>
      <c r="GUW38" s="130"/>
      <c r="GUX38" s="130"/>
      <c r="GUY38" s="130"/>
      <c r="GUZ38" s="130"/>
      <c r="GVA38" s="130"/>
      <c r="GVB38" s="130"/>
      <c r="GVC38" s="130"/>
      <c r="GVD38" s="130"/>
      <c r="GVE38" s="130"/>
      <c r="GVF38" s="130"/>
      <c r="GVG38" s="130"/>
      <c r="GVH38" s="130"/>
      <c r="GVI38" s="130"/>
      <c r="GVJ38" s="130"/>
      <c r="GVK38" s="130"/>
      <c r="GVL38" s="130"/>
      <c r="GVM38" s="130"/>
      <c r="GVN38" s="130"/>
      <c r="GVO38" s="130"/>
      <c r="GVP38" s="130"/>
      <c r="GVQ38" s="130"/>
      <c r="GVR38" s="130"/>
      <c r="GVS38" s="130"/>
      <c r="GVT38" s="130"/>
      <c r="GVU38" s="130"/>
      <c r="GVV38" s="130"/>
      <c r="GVW38" s="130"/>
      <c r="GVX38" s="130"/>
      <c r="GVY38" s="130"/>
      <c r="GVZ38" s="130"/>
      <c r="GWA38" s="130"/>
      <c r="GWB38" s="130"/>
      <c r="GWC38" s="130"/>
      <c r="GWD38" s="130"/>
      <c r="GWE38" s="130"/>
      <c r="GWF38" s="130"/>
      <c r="GWG38" s="130"/>
      <c r="GWH38" s="130"/>
      <c r="GWI38" s="130"/>
      <c r="GWJ38" s="130"/>
      <c r="GWK38" s="130"/>
      <c r="GWL38" s="130"/>
      <c r="GWM38" s="130"/>
      <c r="GWN38" s="130"/>
      <c r="GWO38" s="130"/>
      <c r="GWP38" s="130"/>
      <c r="GWQ38" s="130"/>
      <c r="GWR38" s="130"/>
      <c r="GWS38" s="130"/>
      <c r="GWT38" s="130"/>
      <c r="GWU38" s="130"/>
      <c r="GWV38" s="130"/>
      <c r="GWW38" s="130"/>
      <c r="GWX38" s="130"/>
      <c r="GWY38" s="130"/>
      <c r="GWZ38" s="130"/>
      <c r="GXA38" s="130"/>
      <c r="GXB38" s="130"/>
      <c r="GXC38" s="130"/>
      <c r="GXD38" s="130"/>
      <c r="GXE38" s="130"/>
      <c r="GXF38" s="130"/>
      <c r="GXG38" s="130"/>
      <c r="GXH38" s="130"/>
      <c r="GXI38" s="130"/>
      <c r="GXJ38" s="130"/>
      <c r="GXK38" s="130"/>
      <c r="GXL38" s="130"/>
      <c r="GXM38" s="130"/>
      <c r="GXN38" s="130"/>
      <c r="GXO38" s="130"/>
      <c r="GXP38" s="130"/>
      <c r="GXQ38" s="130"/>
      <c r="GXR38" s="130"/>
      <c r="GXS38" s="130"/>
      <c r="GXT38" s="130"/>
      <c r="GXU38" s="130"/>
      <c r="GXV38" s="130"/>
      <c r="GXW38" s="130"/>
      <c r="GXX38" s="130"/>
      <c r="GXY38" s="130"/>
      <c r="GXZ38" s="130"/>
      <c r="GYA38" s="130"/>
      <c r="GYB38" s="130"/>
      <c r="GYC38" s="130"/>
      <c r="GYD38" s="130"/>
      <c r="GYE38" s="130"/>
      <c r="GYF38" s="130"/>
      <c r="GYG38" s="130"/>
      <c r="GYH38" s="130"/>
      <c r="GYI38" s="130"/>
      <c r="GYJ38" s="130"/>
      <c r="GYK38" s="130"/>
      <c r="GYL38" s="130"/>
      <c r="GYM38" s="130"/>
      <c r="GYN38" s="130"/>
      <c r="GYO38" s="130"/>
      <c r="GYP38" s="130"/>
      <c r="GYQ38" s="130"/>
      <c r="GYR38" s="130"/>
      <c r="GYS38" s="130"/>
      <c r="GYT38" s="130"/>
      <c r="GYU38" s="130"/>
      <c r="GYV38" s="130"/>
      <c r="GYW38" s="130"/>
      <c r="GYX38" s="130"/>
      <c r="GYY38" s="130"/>
      <c r="GYZ38" s="130"/>
      <c r="GZA38" s="130"/>
      <c r="GZB38" s="130"/>
      <c r="GZC38" s="130"/>
      <c r="GZD38" s="130"/>
      <c r="GZE38" s="130"/>
      <c r="GZF38" s="130"/>
      <c r="GZG38" s="130"/>
      <c r="GZH38" s="130"/>
      <c r="GZI38" s="130"/>
      <c r="GZJ38" s="130"/>
      <c r="GZK38" s="130"/>
      <c r="GZL38" s="130"/>
      <c r="GZM38" s="130"/>
      <c r="GZN38" s="130"/>
      <c r="GZO38" s="130"/>
      <c r="GZP38" s="130"/>
      <c r="GZQ38" s="130"/>
      <c r="GZR38" s="130"/>
      <c r="GZS38" s="130"/>
      <c r="GZT38" s="130"/>
      <c r="GZU38" s="130"/>
      <c r="GZV38" s="130"/>
      <c r="GZW38" s="130"/>
      <c r="GZX38" s="130"/>
      <c r="GZY38" s="130"/>
      <c r="GZZ38" s="130"/>
      <c r="HAA38" s="130"/>
      <c r="HAB38" s="130"/>
      <c r="HAC38" s="130"/>
      <c r="HAD38" s="130"/>
      <c r="HAE38" s="130"/>
      <c r="HAF38" s="130"/>
      <c r="HAG38" s="130"/>
      <c r="HAH38" s="130"/>
      <c r="HAI38" s="130"/>
      <c r="HAJ38" s="130"/>
      <c r="HAK38" s="130"/>
      <c r="HAL38" s="130"/>
      <c r="HAM38" s="130"/>
      <c r="HAN38" s="130"/>
      <c r="HAO38" s="130"/>
      <c r="HAP38" s="130"/>
      <c r="HAQ38" s="130"/>
      <c r="HAR38" s="130"/>
      <c r="HAS38" s="130"/>
      <c r="HAT38" s="130"/>
      <c r="HAU38" s="130"/>
      <c r="HAV38" s="130"/>
      <c r="HAW38" s="130"/>
      <c r="HAX38" s="130"/>
      <c r="HAY38" s="130"/>
      <c r="HAZ38" s="130"/>
      <c r="HBA38" s="130"/>
      <c r="HBB38" s="130"/>
      <c r="HBC38" s="130"/>
      <c r="HBD38" s="130"/>
      <c r="HBE38" s="130"/>
      <c r="HBF38" s="130"/>
      <c r="HBG38" s="130"/>
      <c r="HBH38" s="130"/>
      <c r="HBI38" s="130"/>
      <c r="HBJ38" s="130"/>
      <c r="HBK38" s="130"/>
      <c r="HBL38" s="130"/>
      <c r="HBM38" s="130"/>
      <c r="HBN38" s="130"/>
      <c r="HBO38" s="130"/>
      <c r="HBP38" s="130"/>
      <c r="HBQ38" s="130"/>
      <c r="HBR38" s="130"/>
      <c r="HBS38" s="130"/>
      <c r="HBT38" s="130"/>
      <c r="HBU38" s="130"/>
      <c r="HBV38" s="130"/>
      <c r="HBW38" s="130"/>
      <c r="HBX38" s="130"/>
      <c r="HBY38" s="130"/>
      <c r="HBZ38" s="130"/>
      <c r="HCA38" s="130"/>
      <c r="HCB38" s="130"/>
      <c r="HCC38" s="130"/>
      <c r="HCD38" s="130"/>
      <c r="HCE38" s="130"/>
      <c r="HCF38" s="130"/>
      <c r="HCG38" s="130"/>
      <c r="HCH38" s="130"/>
      <c r="HCI38" s="130"/>
      <c r="HCJ38" s="130"/>
      <c r="HCK38" s="130"/>
      <c r="HCL38" s="130"/>
      <c r="HCM38" s="130"/>
      <c r="HCN38" s="130"/>
      <c r="HCO38" s="130"/>
      <c r="HCP38" s="130"/>
      <c r="HCQ38" s="130"/>
      <c r="HCR38" s="130"/>
      <c r="HCS38" s="130"/>
      <c r="HCT38" s="130"/>
      <c r="HCU38" s="130"/>
      <c r="HCV38" s="130"/>
      <c r="HCW38" s="130"/>
      <c r="HCX38" s="130"/>
      <c r="HCY38" s="130"/>
      <c r="HCZ38" s="130"/>
      <c r="HDA38" s="130"/>
      <c r="HDB38" s="130"/>
      <c r="HDC38" s="130"/>
      <c r="HDD38" s="130"/>
      <c r="HDE38" s="130"/>
      <c r="HDF38" s="130"/>
      <c r="HDG38" s="130"/>
      <c r="HDH38" s="130"/>
      <c r="HDI38" s="130"/>
      <c r="HDJ38" s="130"/>
      <c r="HDK38" s="130"/>
      <c r="HDL38" s="130"/>
      <c r="HDM38" s="130"/>
      <c r="HDN38" s="130"/>
      <c r="HDO38" s="130"/>
      <c r="HDP38" s="130"/>
      <c r="HDQ38" s="130"/>
      <c r="HDR38" s="130"/>
      <c r="HDS38" s="130"/>
      <c r="HDT38" s="130"/>
      <c r="HDU38" s="130"/>
      <c r="HDV38" s="130"/>
      <c r="HDW38" s="130"/>
      <c r="HDX38" s="130"/>
      <c r="HDY38" s="130"/>
      <c r="HDZ38" s="130"/>
      <c r="HEA38" s="130"/>
      <c r="HEB38" s="130"/>
      <c r="HEC38" s="130"/>
      <c r="HED38" s="130"/>
      <c r="HEE38" s="130"/>
      <c r="HEF38" s="130"/>
      <c r="HEG38" s="130"/>
      <c r="HEH38" s="130"/>
      <c r="HEI38" s="130"/>
      <c r="HEJ38" s="130"/>
      <c r="HEK38" s="130"/>
      <c r="HEL38" s="130"/>
      <c r="HEM38" s="130"/>
      <c r="HEN38" s="130"/>
      <c r="HEO38" s="130"/>
      <c r="HEP38" s="130"/>
      <c r="HEQ38" s="130"/>
      <c r="HER38" s="130"/>
      <c r="HES38" s="130"/>
      <c r="HET38" s="130"/>
      <c r="HEU38" s="130"/>
      <c r="HEV38" s="130"/>
      <c r="HEW38" s="130"/>
      <c r="HEX38" s="130"/>
      <c r="HEY38" s="130"/>
      <c r="HEZ38" s="130"/>
      <c r="HFA38" s="130"/>
      <c r="HFB38" s="130"/>
      <c r="HFC38" s="130"/>
      <c r="HFD38" s="130"/>
      <c r="HFE38" s="130"/>
      <c r="HFF38" s="130"/>
      <c r="HFG38" s="130"/>
      <c r="HFH38" s="130"/>
      <c r="HFI38" s="130"/>
      <c r="HFJ38" s="130"/>
      <c r="HFK38" s="130"/>
      <c r="HFL38" s="130"/>
      <c r="HFM38" s="130"/>
      <c r="HFN38" s="130"/>
      <c r="HFO38" s="130"/>
      <c r="HFP38" s="130"/>
      <c r="HFQ38" s="130"/>
      <c r="HFR38" s="130"/>
      <c r="HFS38" s="130"/>
      <c r="HFT38" s="130"/>
      <c r="HFU38" s="130"/>
      <c r="HFV38" s="130"/>
      <c r="HFW38" s="130"/>
      <c r="HFX38" s="130"/>
      <c r="HFY38" s="130"/>
      <c r="HFZ38" s="130"/>
      <c r="HGA38" s="130"/>
      <c r="HGB38" s="130"/>
      <c r="HGC38" s="130"/>
      <c r="HGD38" s="130"/>
      <c r="HGE38" s="130"/>
      <c r="HGF38" s="130"/>
      <c r="HGG38" s="130"/>
      <c r="HGH38" s="130"/>
      <c r="HGI38" s="130"/>
      <c r="HGJ38" s="130"/>
      <c r="HGK38" s="130"/>
      <c r="HGL38" s="130"/>
      <c r="HGM38" s="130"/>
      <c r="HGN38" s="130"/>
      <c r="HGO38" s="130"/>
      <c r="HGP38" s="130"/>
      <c r="HGQ38" s="130"/>
      <c r="HGR38" s="130"/>
      <c r="HGS38" s="130"/>
      <c r="HGT38" s="130"/>
      <c r="HGU38" s="130"/>
      <c r="HGV38" s="130"/>
      <c r="HGW38" s="130"/>
      <c r="HGX38" s="130"/>
      <c r="HGY38" s="130"/>
      <c r="HGZ38" s="130"/>
      <c r="HHA38" s="130"/>
      <c r="HHB38" s="130"/>
      <c r="HHC38" s="130"/>
      <c r="HHD38" s="130"/>
      <c r="HHE38" s="130"/>
      <c r="HHF38" s="130"/>
      <c r="HHG38" s="130"/>
      <c r="HHH38" s="130"/>
      <c r="HHI38" s="130"/>
      <c r="HHJ38" s="130"/>
      <c r="HHK38" s="130"/>
      <c r="HHL38" s="130"/>
      <c r="HHM38" s="130"/>
      <c r="HHN38" s="130"/>
      <c r="HHO38" s="130"/>
      <c r="HHP38" s="130"/>
      <c r="HHQ38" s="130"/>
      <c r="HHR38" s="130"/>
      <c r="HHS38" s="130"/>
      <c r="HHT38" s="130"/>
      <c r="HHU38" s="130"/>
      <c r="HHV38" s="130"/>
      <c r="HHW38" s="130"/>
      <c r="HHX38" s="130"/>
      <c r="HHY38" s="130"/>
      <c r="HHZ38" s="130"/>
      <c r="HIA38" s="130"/>
      <c r="HIB38" s="130"/>
      <c r="HIC38" s="130"/>
      <c r="HID38" s="130"/>
      <c r="HIE38" s="130"/>
      <c r="HIF38" s="130"/>
      <c r="HIG38" s="130"/>
      <c r="HIH38" s="130"/>
      <c r="HII38" s="130"/>
      <c r="HIJ38" s="130"/>
      <c r="HIK38" s="130"/>
      <c r="HIL38" s="130"/>
      <c r="HIM38" s="130"/>
      <c r="HIN38" s="130"/>
      <c r="HIO38" s="130"/>
      <c r="HIP38" s="130"/>
      <c r="HIQ38" s="130"/>
      <c r="HIR38" s="130"/>
      <c r="HIS38" s="130"/>
      <c r="HIT38" s="130"/>
      <c r="HIU38" s="130"/>
      <c r="HIV38" s="130"/>
      <c r="HIW38" s="130"/>
      <c r="HIX38" s="130"/>
      <c r="HIY38" s="130"/>
      <c r="HIZ38" s="130"/>
      <c r="HJA38" s="130"/>
      <c r="HJB38" s="130"/>
      <c r="HJC38" s="130"/>
      <c r="HJD38" s="130"/>
      <c r="HJE38" s="130"/>
      <c r="HJF38" s="130"/>
      <c r="HJG38" s="130"/>
      <c r="HJH38" s="130"/>
      <c r="HJI38" s="130"/>
      <c r="HJJ38" s="130"/>
      <c r="HJK38" s="130"/>
      <c r="HJL38" s="130"/>
      <c r="HJM38" s="130"/>
      <c r="HJN38" s="130"/>
      <c r="HJO38" s="130"/>
      <c r="HJP38" s="130"/>
      <c r="HJQ38" s="130"/>
      <c r="HJR38" s="130"/>
      <c r="HJS38" s="130"/>
      <c r="HJT38" s="130"/>
      <c r="HJU38" s="130"/>
      <c r="HJV38" s="130"/>
      <c r="HJW38" s="130"/>
      <c r="HJX38" s="130"/>
      <c r="HJY38" s="130"/>
      <c r="HJZ38" s="130"/>
      <c r="HKA38" s="130"/>
      <c r="HKB38" s="130"/>
      <c r="HKC38" s="130"/>
      <c r="HKD38" s="130"/>
      <c r="HKE38" s="130"/>
      <c r="HKF38" s="130"/>
      <c r="HKG38" s="130"/>
      <c r="HKH38" s="130"/>
      <c r="HKI38" s="130"/>
      <c r="HKJ38" s="130"/>
      <c r="HKK38" s="130"/>
      <c r="HKL38" s="130"/>
      <c r="HKM38" s="130"/>
      <c r="HKN38" s="130"/>
      <c r="HKO38" s="130"/>
      <c r="HKP38" s="130"/>
      <c r="HKQ38" s="130"/>
      <c r="HKR38" s="130"/>
      <c r="HKS38" s="130"/>
      <c r="HKT38" s="130"/>
      <c r="HKU38" s="130"/>
      <c r="HKV38" s="130"/>
      <c r="HKW38" s="130"/>
      <c r="HKX38" s="130"/>
      <c r="HKY38" s="130"/>
      <c r="HKZ38" s="130"/>
      <c r="HLA38" s="130"/>
      <c r="HLB38" s="130"/>
      <c r="HLC38" s="130"/>
      <c r="HLD38" s="130"/>
      <c r="HLE38" s="130"/>
      <c r="HLF38" s="130"/>
      <c r="HLG38" s="130"/>
      <c r="HLH38" s="130"/>
      <c r="HLI38" s="130"/>
      <c r="HLJ38" s="130"/>
      <c r="HLK38" s="130"/>
      <c r="HLL38" s="130"/>
      <c r="HLM38" s="130"/>
      <c r="HLN38" s="130"/>
      <c r="HLO38" s="130"/>
      <c r="HLP38" s="130"/>
      <c r="HLQ38" s="130"/>
      <c r="HLR38" s="130"/>
      <c r="HLS38" s="130"/>
      <c r="HLT38" s="130"/>
      <c r="HLU38" s="130"/>
      <c r="HLV38" s="130"/>
      <c r="HLW38" s="130"/>
      <c r="HLX38" s="130"/>
      <c r="HLY38" s="130"/>
      <c r="HLZ38" s="130"/>
      <c r="HMA38" s="130"/>
      <c r="HMB38" s="130"/>
      <c r="HMC38" s="130"/>
      <c r="HMD38" s="130"/>
      <c r="HME38" s="130"/>
      <c r="HMF38" s="130"/>
      <c r="HMG38" s="130"/>
      <c r="HMH38" s="130"/>
      <c r="HMI38" s="130"/>
      <c r="HMJ38" s="130"/>
      <c r="HMK38" s="130"/>
      <c r="HML38" s="130"/>
      <c r="HMM38" s="130"/>
      <c r="HMN38" s="130"/>
      <c r="HMO38" s="130"/>
      <c r="HMP38" s="130"/>
      <c r="HMQ38" s="130"/>
      <c r="HMR38" s="130"/>
      <c r="HMS38" s="130"/>
      <c r="HMT38" s="130"/>
      <c r="HMU38" s="130"/>
      <c r="HMV38" s="130"/>
      <c r="HMW38" s="130"/>
      <c r="HMX38" s="130"/>
      <c r="HMY38" s="130"/>
      <c r="HMZ38" s="130"/>
      <c r="HNA38" s="130"/>
      <c r="HNB38" s="130"/>
      <c r="HNC38" s="130"/>
      <c r="HND38" s="130"/>
      <c r="HNE38" s="130"/>
      <c r="HNF38" s="130"/>
      <c r="HNG38" s="130"/>
      <c r="HNH38" s="130"/>
      <c r="HNI38" s="130"/>
      <c r="HNJ38" s="130"/>
      <c r="HNK38" s="130"/>
      <c r="HNL38" s="130"/>
      <c r="HNM38" s="130"/>
      <c r="HNN38" s="130"/>
      <c r="HNO38" s="130"/>
      <c r="HNP38" s="130"/>
      <c r="HNQ38" s="130"/>
      <c r="HNR38" s="130"/>
      <c r="HNS38" s="130"/>
      <c r="HNT38" s="130"/>
      <c r="HNU38" s="130"/>
      <c r="HNV38" s="130"/>
      <c r="HNW38" s="130"/>
      <c r="HNX38" s="130"/>
      <c r="HNY38" s="130"/>
      <c r="HNZ38" s="130"/>
      <c r="HOA38" s="130"/>
      <c r="HOB38" s="130"/>
      <c r="HOC38" s="130"/>
      <c r="HOD38" s="130"/>
      <c r="HOE38" s="130"/>
      <c r="HOF38" s="130"/>
      <c r="HOG38" s="130"/>
      <c r="HOH38" s="130"/>
      <c r="HOI38" s="130"/>
      <c r="HOJ38" s="130"/>
      <c r="HOK38" s="130"/>
      <c r="HOL38" s="130"/>
      <c r="HOM38" s="130"/>
      <c r="HON38" s="130"/>
      <c r="HOO38" s="130"/>
      <c r="HOP38" s="130"/>
      <c r="HOQ38" s="130"/>
      <c r="HOR38" s="130"/>
      <c r="HOS38" s="130"/>
      <c r="HOT38" s="130"/>
      <c r="HOU38" s="130"/>
      <c r="HOV38" s="130"/>
      <c r="HOW38" s="130"/>
      <c r="HOX38" s="130"/>
      <c r="HOY38" s="130"/>
      <c r="HOZ38" s="130"/>
      <c r="HPA38" s="130"/>
      <c r="HPB38" s="130"/>
      <c r="HPC38" s="130"/>
      <c r="HPD38" s="130"/>
      <c r="HPE38" s="130"/>
      <c r="HPF38" s="130"/>
      <c r="HPG38" s="130"/>
      <c r="HPH38" s="130"/>
      <c r="HPI38" s="130"/>
      <c r="HPJ38" s="130"/>
      <c r="HPK38" s="130"/>
      <c r="HPL38" s="130"/>
      <c r="HPM38" s="130"/>
      <c r="HPN38" s="130"/>
      <c r="HPO38" s="130"/>
      <c r="HPP38" s="130"/>
      <c r="HPQ38" s="130"/>
      <c r="HPR38" s="130"/>
      <c r="HPS38" s="130"/>
      <c r="HPT38" s="130"/>
      <c r="HPU38" s="130"/>
      <c r="HPV38" s="130"/>
      <c r="HPW38" s="130"/>
      <c r="HPX38" s="130"/>
      <c r="HPY38" s="130"/>
      <c r="HPZ38" s="130"/>
      <c r="HQA38" s="130"/>
      <c r="HQB38" s="130"/>
      <c r="HQC38" s="130"/>
      <c r="HQD38" s="130"/>
      <c r="HQE38" s="130"/>
      <c r="HQF38" s="130"/>
      <c r="HQG38" s="130"/>
      <c r="HQH38" s="130"/>
      <c r="HQI38" s="130"/>
      <c r="HQJ38" s="130"/>
      <c r="HQK38" s="130"/>
      <c r="HQL38" s="130"/>
      <c r="HQM38" s="130"/>
      <c r="HQN38" s="130"/>
      <c r="HQO38" s="130"/>
      <c r="HQP38" s="130"/>
      <c r="HQQ38" s="130"/>
      <c r="HQR38" s="130"/>
      <c r="HQS38" s="130"/>
      <c r="HQT38" s="130"/>
      <c r="HQU38" s="130"/>
      <c r="HQV38" s="130"/>
      <c r="HQW38" s="130"/>
      <c r="HQX38" s="130"/>
      <c r="HQY38" s="130"/>
      <c r="HQZ38" s="130"/>
      <c r="HRA38" s="130"/>
      <c r="HRB38" s="130"/>
      <c r="HRC38" s="130"/>
      <c r="HRD38" s="130"/>
      <c r="HRE38" s="130"/>
      <c r="HRF38" s="130"/>
      <c r="HRG38" s="130"/>
      <c r="HRH38" s="130"/>
      <c r="HRI38" s="130"/>
      <c r="HRJ38" s="130"/>
      <c r="HRK38" s="130"/>
      <c r="HRL38" s="130"/>
      <c r="HRM38" s="130"/>
      <c r="HRN38" s="130"/>
      <c r="HRO38" s="130"/>
      <c r="HRP38" s="130"/>
      <c r="HRQ38" s="130"/>
      <c r="HRR38" s="130"/>
      <c r="HRS38" s="130"/>
      <c r="HRT38" s="130"/>
      <c r="HRU38" s="130"/>
      <c r="HRV38" s="130"/>
      <c r="HRW38" s="130"/>
      <c r="HRX38" s="130"/>
      <c r="HRY38" s="130"/>
      <c r="HRZ38" s="130"/>
      <c r="HSA38" s="130"/>
      <c r="HSB38" s="130"/>
      <c r="HSC38" s="130"/>
      <c r="HSD38" s="130"/>
      <c r="HSE38" s="130"/>
      <c r="HSF38" s="130"/>
      <c r="HSG38" s="130"/>
      <c r="HSH38" s="130"/>
      <c r="HSI38" s="130"/>
      <c r="HSJ38" s="130"/>
      <c r="HSK38" s="130"/>
      <c r="HSL38" s="130"/>
      <c r="HSM38" s="130"/>
      <c r="HSN38" s="130"/>
      <c r="HSO38" s="130"/>
      <c r="HSP38" s="130"/>
      <c r="HSQ38" s="130"/>
      <c r="HSR38" s="130"/>
      <c r="HSS38" s="130"/>
      <c r="HST38" s="130"/>
      <c r="HSU38" s="130"/>
      <c r="HSV38" s="130"/>
      <c r="HSW38" s="130"/>
      <c r="HSX38" s="130"/>
      <c r="HSY38" s="130"/>
      <c r="HSZ38" s="130"/>
      <c r="HTA38" s="130"/>
      <c r="HTB38" s="130"/>
      <c r="HTC38" s="130"/>
      <c r="HTD38" s="130"/>
      <c r="HTE38" s="130"/>
      <c r="HTF38" s="130"/>
      <c r="HTG38" s="130"/>
      <c r="HTH38" s="130"/>
      <c r="HTI38" s="130"/>
      <c r="HTJ38" s="130"/>
      <c r="HTK38" s="130"/>
      <c r="HTL38" s="130"/>
      <c r="HTM38" s="130"/>
      <c r="HTN38" s="130"/>
      <c r="HTO38" s="130"/>
      <c r="HTP38" s="130"/>
      <c r="HTQ38" s="130"/>
      <c r="HTR38" s="130"/>
      <c r="HTS38" s="130"/>
      <c r="HTT38" s="130"/>
      <c r="HTU38" s="130"/>
      <c r="HTV38" s="130"/>
      <c r="HTW38" s="130"/>
      <c r="HTX38" s="130"/>
      <c r="HTY38" s="130"/>
      <c r="HTZ38" s="130"/>
      <c r="HUA38" s="130"/>
      <c r="HUB38" s="130"/>
      <c r="HUC38" s="130"/>
      <c r="HUD38" s="130"/>
      <c r="HUE38" s="130"/>
      <c r="HUF38" s="130"/>
      <c r="HUG38" s="130"/>
      <c r="HUH38" s="130"/>
      <c r="HUI38" s="130"/>
      <c r="HUJ38" s="130"/>
      <c r="HUK38" s="130"/>
      <c r="HUL38" s="130"/>
      <c r="HUM38" s="130"/>
      <c r="HUN38" s="130"/>
      <c r="HUO38" s="130"/>
      <c r="HUP38" s="130"/>
      <c r="HUQ38" s="130"/>
      <c r="HUR38" s="130"/>
      <c r="HUS38" s="130"/>
      <c r="HUT38" s="130"/>
      <c r="HUU38" s="130"/>
      <c r="HUV38" s="130"/>
      <c r="HUW38" s="130"/>
      <c r="HUX38" s="130"/>
      <c r="HUY38" s="130"/>
      <c r="HUZ38" s="130"/>
      <c r="HVA38" s="130"/>
      <c r="HVB38" s="130"/>
      <c r="HVC38" s="130"/>
      <c r="HVD38" s="130"/>
      <c r="HVE38" s="130"/>
      <c r="HVF38" s="130"/>
      <c r="HVG38" s="130"/>
      <c r="HVH38" s="130"/>
      <c r="HVI38" s="130"/>
      <c r="HVJ38" s="130"/>
      <c r="HVK38" s="130"/>
      <c r="HVL38" s="130"/>
      <c r="HVM38" s="130"/>
      <c r="HVN38" s="130"/>
      <c r="HVO38" s="130"/>
      <c r="HVP38" s="130"/>
      <c r="HVQ38" s="130"/>
      <c r="HVR38" s="130"/>
      <c r="HVS38" s="130"/>
      <c r="HVT38" s="130"/>
      <c r="HVU38" s="130"/>
      <c r="HVV38" s="130"/>
      <c r="HVW38" s="130"/>
      <c r="HVX38" s="130"/>
      <c r="HVY38" s="130"/>
      <c r="HVZ38" s="130"/>
      <c r="HWA38" s="130"/>
      <c r="HWB38" s="130"/>
      <c r="HWC38" s="130"/>
      <c r="HWD38" s="130"/>
      <c r="HWE38" s="130"/>
      <c r="HWF38" s="130"/>
      <c r="HWG38" s="130"/>
      <c r="HWH38" s="130"/>
      <c r="HWI38" s="130"/>
      <c r="HWJ38" s="130"/>
      <c r="HWK38" s="130"/>
      <c r="HWL38" s="130"/>
      <c r="HWM38" s="130"/>
      <c r="HWN38" s="130"/>
      <c r="HWO38" s="130"/>
      <c r="HWP38" s="130"/>
      <c r="HWQ38" s="130"/>
      <c r="HWR38" s="130"/>
      <c r="HWS38" s="130"/>
      <c r="HWT38" s="130"/>
      <c r="HWU38" s="130"/>
      <c r="HWV38" s="130"/>
      <c r="HWW38" s="130"/>
      <c r="HWX38" s="130"/>
      <c r="HWY38" s="130"/>
      <c r="HWZ38" s="130"/>
      <c r="HXA38" s="130"/>
      <c r="HXB38" s="130"/>
      <c r="HXC38" s="130"/>
      <c r="HXD38" s="130"/>
      <c r="HXE38" s="130"/>
      <c r="HXF38" s="130"/>
      <c r="HXG38" s="130"/>
      <c r="HXH38" s="130"/>
      <c r="HXI38" s="130"/>
      <c r="HXJ38" s="130"/>
      <c r="HXK38" s="130"/>
      <c r="HXL38" s="130"/>
      <c r="HXM38" s="130"/>
      <c r="HXN38" s="130"/>
      <c r="HXO38" s="130"/>
      <c r="HXP38" s="130"/>
      <c r="HXQ38" s="130"/>
      <c r="HXR38" s="130"/>
      <c r="HXS38" s="130"/>
      <c r="HXT38" s="130"/>
      <c r="HXU38" s="130"/>
      <c r="HXV38" s="130"/>
      <c r="HXW38" s="130"/>
      <c r="HXX38" s="130"/>
      <c r="HXY38" s="130"/>
      <c r="HXZ38" s="130"/>
      <c r="HYA38" s="130"/>
      <c r="HYB38" s="130"/>
      <c r="HYC38" s="130"/>
      <c r="HYD38" s="130"/>
      <c r="HYE38" s="130"/>
      <c r="HYF38" s="130"/>
      <c r="HYG38" s="130"/>
      <c r="HYH38" s="130"/>
      <c r="HYI38" s="130"/>
      <c r="HYJ38" s="130"/>
      <c r="HYK38" s="130"/>
      <c r="HYL38" s="130"/>
      <c r="HYM38" s="130"/>
      <c r="HYN38" s="130"/>
      <c r="HYO38" s="130"/>
      <c r="HYP38" s="130"/>
      <c r="HYQ38" s="130"/>
      <c r="HYR38" s="130"/>
      <c r="HYS38" s="130"/>
      <c r="HYT38" s="130"/>
      <c r="HYU38" s="130"/>
      <c r="HYV38" s="130"/>
      <c r="HYW38" s="130"/>
      <c r="HYX38" s="130"/>
      <c r="HYY38" s="130"/>
      <c r="HYZ38" s="130"/>
      <c r="HZA38" s="130"/>
      <c r="HZB38" s="130"/>
      <c r="HZC38" s="130"/>
      <c r="HZD38" s="130"/>
      <c r="HZE38" s="130"/>
      <c r="HZF38" s="130"/>
      <c r="HZG38" s="130"/>
      <c r="HZH38" s="130"/>
      <c r="HZI38" s="130"/>
      <c r="HZJ38" s="130"/>
      <c r="HZK38" s="130"/>
      <c r="HZL38" s="130"/>
      <c r="HZM38" s="130"/>
      <c r="HZN38" s="130"/>
      <c r="HZO38" s="130"/>
      <c r="HZP38" s="130"/>
      <c r="HZQ38" s="130"/>
      <c r="HZR38" s="130"/>
      <c r="HZS38" s="130"/>
      <c r="HZT38" s="130"/>
      <c r="HZU38" s="130"/>
      <c r="HZV38" s="130"/>
      <c r="HZW38" s="130"/>
      <c r="HZX38" s="130"/>
      <c r="HZY38" s="130"/>
      <c r="HZZ38" s="130"/>
      <c r="IAA38" s="130"/>
      <c r="IAB38" s="130"/>
      <c r="IAC38" s="130"/>
      <c r="IAD38" s="130"/>
      <c r="IAE38" s="130"/>
      <c r="IAF38" s="130"/>
      <c r="IAG38" s="130"/>
      <c r="IAH38" s="130"/>
      <c r="IAI38" s="130"/>
      <c r="IAJ38" s="130"/>
      <c r="IAK38" s="130"/>
      <c r="IAL38" s="130"/>
      <c r="IAM38" s="130"/>
      <c r="IAN38" s="130"/>
      <c r="IAO38" s="130"/>
      <c r="IAP38" s="130"/>
      <c r="IAQ38" s="130"/>
      <c r="IAR38" s="130"/>
      <c r="IAS38" s="130"/>
      <c r="IAT38" s="130"/>
      <c r="IAU38" s="130"/>
      <c r="IAV38" s="130"/>
      <c r="IAW38" s="130"/>
      <c r="IAX38" s="130"/>
      <c r="IAY38" s="130"/>
      <c r="IAZ38" s="130"/>
      <c r="IBA38" s="130"/>
      <c r="IBB38" s="130"/>
      <c r="IBC38" s="130"/>
      <c r="IBD38" s="130"/>
      <c r="IBE38" s="130"/>
      <c r="IBF38" s="130"/>
      <c r="IBG38" s="130"/>
      <c r="IBH38" s="130"/>
      <c r="IBI38" s="130"/>
      <c r="IBJ38" s="130"/>
      <c r="IBK38" s="130"/>
      <c r="IBL38" s="130"/>
      <c r="IBM38" s="130"/>
      <c r="IBN38" s="130"/>
      <c r="IBO38" s="130"/>
      <c r="IBP38" s="130"/>
      <c r="IBQ38" s="130"/>
      <c r="IBR38" s="130"/>
      <c r="IBS38" s="130"/>
      <c r="IBT38" s="130"/>
      <c r="IBU38" s="130"/>
      <c r="IBV38" s="130"/>
      <c r="IBW38" s="130"/>
      <c r="IBX38" s="130"/>
      <c r="IBY38" s="130"/>
      <c r="IBZ38" s="130"/>
      <c r="ICA38" s="130"/>
      <c r="ICB38" s="130"/>
      <c r="ICC38" s="130"/>
      <c r="ICD38" s="130"/>
      <c r="ICE38" s="130"/>
      <c r="ICF38" s="130"/>
      <c r="ICG38" s="130"/>
      <c r="ICH38" s="130"/>
      <c r="ICI38" s="130"/>
      <c r="ICJ38" s="130"/>
      <c r="ICK38" s="130"/>
      <c r="ICL38" s="130"/>
      <c r="ICM38" s="130"/>
      <c r="ICN38" s="130"/>
      <c r="ICO38" s="130"/>
      <c r="ICP38" s="130"/>
      <c r="ICQ38" s="130"/>
      <c r="ICR38" s="130"/>
      <c r="ICS38" s="130"/>
      <c r="ICT38" s="130"/>
      <c r="ICU38" s="130"/>
      <c r="ICV38" s="130"/>
      <c r="ICW38" s="130"/>
      <c r="ICX38" s="130"/>
      <c r="ICY38" s="130"/>
      <c r="ICZ38" s="130"/>
      <c r="IDA38" s="130"/>
      <c r="IDB38" s="130"/>
      <c r="IDC38" s="130"/>
      <c r="IDD38" s="130"/>
      <c r="IDE38" s="130"/>
      <c r="IDF38" s="130"/>
      <c r="IDG38" s="130"/>
      <c r="IDH38" s="130"/>
      <c r="IDI38" s="130"/>
      <c r="IDJ38" s="130"/>
      <c r="IDK38" s="130"/>
      <c r="IDL38" s="130"/>
      <c r="IDM38" s="130"/>
      <c r="IDN38" s="130"/>
      <c r="IDO38" s="130"/>
      <c r="IDP38" s="130"/>
      <c r="IDQ38" s="130"/>
      <c r="IDR38" s="130"/>
      <c r="IDS38" s="130"/>
      <c r="IDT38" s="130"/>
      <c r="IDU38" s="130"/>
      <c r="IDV38" s="130"/>
      <c r="IDW38" s="130"/>
      <c r="IDX38" s="130"/>
      <c r="IDY38" s="130"/>
      <c r="IDZ38" s="130"/>
      <c r="IEA38" s="130"/>
      <c r="IEB38" s="130"/>
      <c r="IEC38" s="130"/>
      <c r="IED38" s="130"/>
      <c r="IEE38" s="130"/>
      <c r="IEF38" s="130"/>
      <c r="IEG38" s="130"/>
      <c r="IEH38" s="130"/>
      <c r="IEI38" s="130"/>
      <c r="IEJ38" s="130"/>
      <c r="IEK38" s="130"/>
      <c r="IEL38" s="130"/>
      <c r="IEM38" s="130"/>
      <c r="IEN38" s="130"/>
      <c r="IEO38" s="130"/>
      <c r="IEP38" s="130"/>
      <c r="IEQ38" s="130"/>
      <c r="IER38" s="130"/>
      <c r="IES38" s="130"/>
      <c r="IET38" s="130"/>
      <c r="IEU38" s="130"/>
      <c r="IEV38" s="130"/>
      <c r="IEW38" s="130"/>
      <c r="IEX38" s="130"/>
      <c r="IEY38" s="130"/>
      <c r="IEZ38" s="130"/>
      <c r="IFA38" s="130"/>
      <c r="IFB38" s="130"/>
      <c r="IFC38" s="130"/>
      <c r="IFD38" s="130"/>
      <c r="IFE38" s="130"/>
      <c r="IFF38" s="130"/>
      <c r="IFG38" s="130"/>
      <c r="IFH38" s="130"/>
      <c r="IFI38" s="130"/>
      <c r="IFJ38" s="130"/>
      <c r="IFK38" s="130"/>
      <c r="IFL38" s="130"/>
      <c r="IFM38" s="130"/>
      <c r="IFN38" s="130"/>
      <c r="IFO38" s="130"/>
      <c r="IFP38" s="130"/>
      <c r="IFQ38" s="130"/>
      <c r="IFR38" s="130"/>
      <c r="IFS38" s="130"/>
      <c r="IFT38" s="130"/>
      <c r="IFU38" s="130"/>
      <c r="IFV38" s="130"/>
      <c r="IFW38" s="130"/>
      <c r="IFX38" s="130"/>
      <c r="IFY38" s="130"/>
      <c r="IFZ38" s="130"/>
      <c r="IGA38" s="130"/>
      <c r="IGB38" s="130"/>
      <c r="IGC38" s="130"/>
      <c r="IGD38" s="130"/>
      <c r="IGE38" s="130"/>
      <c r="IGF38" s="130"/>
      <c r="IGG38" s="130"/>
      <c r="IGH38" s="130"/>
      <c r="IGI38" s="130"/>
      <c r="IGJ38" s="130"/>
      <c r="IGK38" s="130"/>
      <c r="IGL38" s="130"/>
      <c r="IGM38" s="130"/>
      <c r="IGN38" s="130"/>
      <c r="IGO38" s="130"/>
      <c r="IGP38" s="130"/>
      <c r="IGQ38" s="130"/>
      <c r="IGR38" s="130"/>
      <c r="IGS38" s="130"/>
      <c r="IGT38" s="130"/>
      <c r="IGU38" s="130"/>
      <c r="IGV38" s="130"/>
      <c r="IGW38" s="130"/>
      <c r="IGX38" s="130"/>
      <c r="IGY38" s="130"/>
      <c r="IGZ38" s="130"/>
      <c r="IHA38" s="130"/>
      <c r="IHB38" s="130"/>
      <c r="IHC38" s="130"/>
      <c r="IHD38" s="130"/>
      <c r="IHE38" s="130"/>
      <c r="IHF38" s="130"/>
      <c r="IHG38" s="130"/>
      <c r="IHH38" s="130"/>
      <c r="IHI38" s="130"/>
      <c r="IHJ38" s="130"/>
      <c r="IHK38" s="130"/>
      <c r="IHL38" s="130"/>
      <c r="IHM38" s="130"/>
      <c r="IHN38" s="130"/>
      <c r="IHO38" s="130"/>
      <c r="IHP38" s="130"/>
      <c r="IHQ38" s="130"/>
      <c r="IHR38" s="130"/>
      <c r="IHS38" s="130"/>
      <c r="IHT38" s="130"/>
      <c r="IHU38" s="130"/>
      <c r="IHV38" s="130"/>
      <c r="IHW38" s="130"/>
      <c r="IHX38" s="130"/>
      <c r="IHY38" s="130"/>
      <c r="IHZ38" s="130"/>
      <c r="IIA38" s="130"/>
      <c r="IIB38" s="130"/>
      <c r="IIC38" s="130"/>
      <c r="IID38" s="130"/>
      <c r="IIE38" s="130"/>
      <c r="IIF38" s="130"/>
      <c r="IIG38" s="130"/>
      <c r="IIH38" s="130"/>
      <c r="III38" s="130"/>
      <c r="IIJ38" s="130"/>
      <c r="IIK38" s="130"/>
      <c r="IIL38" s="130"/>
      <c r="IIM38" s="130"/>
      <c r="IIN38" s="130"/>
      <c r="IIO38" s="130"/>
      <c r="IIP38" s="130"/>
      <c r="IIQ38" s="130"/>
      <c r="IIR38" s="130"/>
      <c r="IIS38" s="130"/>
      <c r="IIT38" s="130"/>
      <c r="IIU38" s="130"/>
      <c r="IIV38" s="130"/>
      <c r="IIW38" s="130"/>
      <c r="IIX38" s="130"/>
      <c r="IIY38" s="130"/>
      <c r="IIZ38" s="130"/>
      <c r="IJA38" s="130"/>
      <c r="IJB38" s="130"/>
      <c r="IJC38" s="130"/>
      <c r="IJD38" s="130"/>
      <c r="IJE38" s="130"/>
      <c r="IJF38" s="130"/>
      <c r="IJG38" s="130"/>
      <c r="IJH38" s="130"/>
      <c r="IJI38" s="130"/>
      <c r="IJJ38" s="130"/>
      <c r="IJK38" s="130"/>
      <c r="IJL38" s="130"/>
      <c r="IJM38" s="130"/>
      <c r="IJN38" s="130"/>
      <c r="IJO38" s="130"/>
      <c r="IJP38" s="130"/>
      <c r="IJQ38" s="130"/>
      <c r="IJR38" s="130"/>
      <c r="IJS38" s="130"/>
      <c r="IJT38" s="130"/>
      <c r="IJU38" s="130"/>
      <c r="IJV38" s="130"/>
      <c r="IJW38" s="130"/>
      <c r="IJX38" s="130"/>
      <c r="IJY38" s="130"/>
      <c r="IJZ38" s="130"/>
      <c r="IKA38" s="130"/>
      <c r="IKB38" s="130"/>
      <c r="IKC38" s="130"/>
      <c r="IKD38" s="130"/>
      <c r="IKE38" s="130"/>
      <c r="IKF38" s="130"/>
      <c r="IKG38" s="130"/>
      <c r="IKH38" s="130"/>
      <c r="IKI38" s="130"/>
      <c r="IKJ38" s="130"/>
      <c r="IKK38" s="130"/>
      <c r="IKL38" s="130"/>
      <c r="IKM38" s="130"/>
      <c r="IKN38" s="130"/>
      <c r="IKO38" s="130"/>
      <c r="IKP38" s="130"/>
      <c r="IKQ38" s="130"/>
      <c r="IKR38" s="130"/>
      <c r="IKS38" s="130"/>
      <c r="IKT38" s="130"/>
      <c r="IKU38" s="130"/>
      <c r="IKV38" s="130"/>
      <c r="IKW38" s="130"/>
      <c r="IKX38" s="130"/>
      <c r="IKY38" s="130"/>
      <c r="IKZ38" s="130"/>
      <c r="ILA38" s="130"/>
      <c r="ILB38" s="130"/>
      <c r="ILC38" s="130"/>
      <c r="ILD38" s="130"/>
      <c r="ILE38" s="130"/>
      <c r="ILF38" s="130"/>
      <c r="ILG38" s="130"/>
      <c r="ILH38" s="130"/>
      <c r="ILI38" s="130"/>
      <c r="ILJ38" s="130"/>
      <c r="ILK38" s="130"/>
      <c r="ILL38" s="130"/>
      <c r="ILM38" s="130"/>
      <c r="ILN38" s="130"/>
      <c r="ILO38" s="130"/>
      <c r="ILP38" s="130"/>
      <c r="ILQ38" s="130"/>
      <c r="ILR38" s="130"/>
      <c r="ILS38" s="130"/>
      <c r="ILT38" s="130"/>
      <c r="ILU38" s="130"/>
      <c r="ILV38" s="130"/>
      <c r="ILW38" s="130"/>
      <c r="ILX38" s="130"/>
      <c r="ILY38" s="130"/>
      <c r="ILZ38" s="130"/>
      <c r="IMA38" s="130"/>
      <c r="IMB38" s="130"/>
      <c r="IMC38" s="130"/>
      <c r="IMD38" s="130"/>
      <c r="IME38" s="130"/>
      <c r="IMF38" s="130"/>
      <c r="IMG38" s="130"/>
      <c r="IMH38" s="130"/>
      <c r="IMI38" s="130"/>
      <c r="IMJ38" s="130"/>
      <c r="IMK38" s="130"/>
      <c r="IML38" s="130"/>
      <c r="IMM38" s="130"/>
      <c r="IMN38" s="130"/>
      <c r="IMO38" s="130"/>
      <c r="IMP38" s="130"/>
      <c r="IMQ38" s="130"/>
      <c r="IMR38" s="130"/>
      <c r="IMS38" s="130"/>
      <c r="IMT38" s="130"/>
      <c r="IMU38" s="130"/>
      <c r="IMV38" s="130"/>
      <c r="IMW38" s="130"/>
      <c r="IMX38" s="130"/>
      <c r="IMY38" s="130"/>
      <c r="IMZ38" s="130"/>
      <c r="INA38" s="130"/>
      <c r="INB38" s="130"/>
      <c r="INC38" s="130"/>
      <c r="IND38" s="130"/>
      <c r="INE38" s="130"/>
      <c r="INF38" s="130"/>
      <c r="ING38" s="130"/>
      <c r="INH38" s="130"/>
      <c r="INI38" s="130"/>
      <c r="INJ38" s="130"/>
      <c r="INK38" s="130"/>
      <c r="INL38" s="130"/>
      <c r="INM38" s="130"/>
      <c r="INN38" s="130"/>
      <c r="INO38" s="130"/>
      <c r="INP38" s="130"/>
      <c r="INQ38" s="130"/>
      <c r="INR38" s="130"/>
      <c r="INS38" s="130"/>
      <c r="INT38" s="130"/>
      <c r="INU38" s="130"/>
      <c r="INV38" s="130"/>
      <c r="INW38" s="130"/>
      <c r="INX38" s="130"/>
      <c r="INY38" s="130"/>
      <c r="INZ38" s="130"/>
      <c r="IOA38" s="130"/>
      <c r="IOB38" s="130"/>
      <c r="IOC38" s="130"/>
      <c r="IOD38" s="130"/>
      <c r="IOE38" s="130"/>
      <c r="IOF38" s="130"/>
      <c r="IOG38" s="130"/>
      <c r="IOH38" s="130"/>
      <c r="IOI38" s="130"/>
      <c r="IOJ38" s="130"/>
      <c r="IOK38" s="130"/>
      <c r="IOL38" s="130"/>
      <c r="IOM38" s="130"/>
      <c r="ION38" s="130"/>
      <c r="IOO38" s="130"/>
      <c r="IOP38" s="130"/>
      <c r="IOQ38" s="130"/>
      <c r="IOR38" s="130"/>
      <c r="IOS38" s="130"/>
      <c r="IOT38" s="130"/>
      <c r="IOU38" s="130"/>
      <c r="IOV38" s="130"/>
      <c r="IOW38" s="130"/>
      <c r="IOX38" s="130"/>
      <c r="IOY38" s="130"/>
      <c r="IOZ38" s="130"/>
      <c r="IPA38" s="130"/>
      <c r="IPB38" s="130"/>
      <c r="IPC38" s="130"/>
      <c r="IPD38" s="130"/>
      <c r="IPE38" s="130"/>
      <c r="IPF38" s="130"/>
      <c r="IPG38" s="130"/>
      <c r="IPH38" s="130"/>
      <c r="IPI38" s="130"/>
      <c r="IPJ38" s="130"/>
      <c r="IPK38" s="130"/>
      <c r="IPL38" s="130"/>
      <c r="IPM38" s="130"/>
      <c r="IPN38" s="130"/>
      <c r="IPO38" s="130"/>
      <c r="IPP38" s="130"/>
      <c r="IPQ38" s="130"/>
      <c r="IPR38" s="130"/>
      <c r="IPS38" s="130"/>
      <c r="IPT38" s="130"/>
      <c r="IPU38" s="130"/>
      <c r="IPV38" s="130"/>
      <c r="IPW38" s="130"/>
      <c r="IPX38" s="130"/>
      <c r="IPY38" s="130"/>
      <c r="IPZ38" s="130"/>
      <c r="IQA38" s="130"/>
      <c r="IQB38" s="130"/>
      <c r="IQC38" s="130"/>
      <c r="IQD38" s="130"/>
      <c r="IQE38" s="130"/>
      <c r="IQF38" s="130"/>
      <c r="IQG38" s="130"/>
      <c r="IQH38" s="130"/>
      <c r="IQI38" s="130"/>
      <c r="IQJ38" s="130"/>
      <c r="IQK38" s="130"/>
      <c r="IQL38" s="130"/>
      <c r="IQM38" s="130"/>
      <c r="IQN38" s="130"/>
      <c r="IQO38" s="130"/>
      <c r="IQP38" s="130"/>
      <c r="IQQ38" s="130"/>
      <c r="IQR38" s="130"/>
      <c r="IQS38" s="130"/>
      <c r="IQT38" s="130"/>
      <c r="IQU38" s="130"/>
      <c r="IQV38" s="130"/>
      <c r="IQW38" s="130"/>
      <c r="IQX38" s="130"/>
      <c r="IQY38" s="130"/>
      <c r="IQZ38" s="130"/>
      <c r="IRA38" s="130"/>
      <c r="IRB38" s="130"/>
      <c r="IRC38" s="130"/>
      <c r="IRD38" s="130"/>
      <c r="IRE38" s="130"/>
      <c r="IRF38" s="130"/>
      <c r="IRG38" s="130"/>
      <c r="IRH38" s="130"/>
      <c r="IRI38" s="130"/>
      <c r="IRJ38" s="130"/>
      <c r="IRK38" s="130"/>
      <c r="IRL38" s="130"/>
      <c r="IRM38" s="130"/>
      <c r="IRN38" s="130"/>
      <c r="IRO38" s="130"/>
      <c r="IRP38" s="130"/>
      <c r="IRQ38" s="130"/>
      <c r="IRR38" s="130"/>
      <c r="IRS38" s="130"/>
      <c r="IRT38" s="130"/>
      <c r="IRU38" s="130"/>
      <c r="IRV38" s="130"/>
      <c r="IRW38" s="130"/>
      <c r="IRX38" s="130"/>
      <c r="IRY38" s="130"/>
      <c r="IRZ38" s="130"/>
      <c r="ISA38" s="130"/>
      <c r="ISB38" s="130"/>
      <c r="ISC38" s="130"/>
      <c r="ISD38" s="130"/>
      <c r="ISE38" s="130"/>
      <c r="ISF38" s="130"/>
      <c r="ISG38" s="130"/>
      <c r="ISH38" s="130"/>
      <c r="ISI38" s="130"/>
      <c r="ISJ38" s="130"/>
      <c r="ISK38" s="130"/>
      <c r="ISL38" s="130"/>
      <c r="ISM38" s="130"/>
      <c r="ISN38" s="130"/>
      <c r="ISO38" s="130"/>
      <c r="ISP38" s="130"/>
      <c r="ISQ38" s="130"/>
      <c r="ISR38" s="130"/>
      <c r="ISS38" s="130"/>
      <c r="IST38" s="130"/>
      <c r="ISU38" s="130"/>
      <c r="ISV38" s="130"/>
      <c r="ISW38" s="130"/>
      <c r="ISX38" s="130"/>
      <c r="ISY38" s="130"/>
      <c r="ISZ38" s="130"/>
      <c r="ITA38" s="130"/>
      <c r="ITB38" s="130"/>
      <c r="ITC38" s="130"/>
      <c r="ITD38" s="130"/>
      <c r="ITE38" s="130"/>
      <c r="ITF38" s="130"/>
      <c r="ITG38" s="130"/>
      <c r="ITH38" s="130"/>
      <c r="ITI38" s="130"/>
      <c r="ITJ38" s="130"/>
      <c r="ITK38" s="130"/>
      <c r="ITL38" s="130"/>
      <c r="ITM38" s="130"/>
      <c r="ITN38" s="130"/>
      <c r="ITO38" s="130"/>
      <c r="ITP38" s="130"/>
      <c r="ITQ38" s="130"/>
      <c r="ITR38" s="130"/>
      <c r="ITS38" s="130"/>
      <c r="ITT38" s="130"/>
      <c r="ITU38" s="130"/>
      <c r="ITV38" s="130"/>
      <c r="ITW38" s="130"/>
      <c r="ITX38" s="130"/>
      <c r="ITY38" s="130"/>
      <c r="ITZ38" s="130"/>
      <c r="IUA38" s="130"/>
      <c r="IUB38" s="130"/>
      <c r="IUC38" s="130"/>
      <c r="IUD38" s="130"/>
      <c r="IUE38" s="130"/>
      <c r="IUF38" s="130"/>
      <c r="IUG38" s="130"/>
      <c r="IUH38" s="130"/>
      <c r="IUI38" s="130"/>
      <c r="IUJ38" s="130"/>
      <c r="IUK38" s="130"/>
      <c r="IUL38" s="130"/>
      <c r="IUM38" s="130"/>
      <c r="IUN38" s="130"/>
      <c r="IUO38" s="130"/>
      <c r="IUP38" s="130"/>
      <c r="IUQ38" s="130"/>
      <c r="IUR38" s="130"/>
      <c r="IUS38" s="130"/>
      <c r="IUT38" s="130"/>
      <c r="IUU38" s="130"/>
      <c r="IUV38" s="130"/>
      <c r="IUW38" s="130"/>
      <c r="IUX38" s="130"/>
      <c r="IUY38" s="130"/>
      <c r="IUZ38" s="130"/>
      <c r="IVA38" s="130"/>
      <c r="IVB38" s="130"/>
      <c r="IVC38" s="130"/>
      <c r="IVD38" s="130"/>
      <c r="IVE38" s="130"/>
      <c r="IVF38" s="130"/>
      <c r="IVG38" s="130"/>
      <c r="IVH38" s="130"/>
      <c r="IVI38" s="130"/>
      <c r="IVJ38" s="130"/>
      <c r="IVK38" s="130"/>
      <c r="IVL38" s="130"/>
      <c r="IVM38" s="130"/>
      <c r="IVN38" s="130"/>
      <c r="IVO38" s="130"/>
      <c r="IVP38" s="130"/>
      <c r="IVQ38" s="130"/>
      <c r="IVR38" s="130"/>
      <c r="IVS38" s="130"/>
      <c r="IVT38" s="130"/>
      <c r="IVU38" s="130"/>
      <c r="IVV38" s="130"/>
      <c r="IVW38" s="130"/>
      <c r="IVX38" s="130"/>
      <c r="IVY38" s="130"/>
      <c r="IVZ38" s="130"/>
      <c r="IWA38" s="130"/>
      <c r="IWB38" s="130"/>
      <c r="IWC38" s="130"/>
      <c r="IWD38" s="130"/>
      <c r="IWE38" s="130"/>
      <c r="IWF38" s="130"/>
      <c r="IWG38" s="130"/>
      <c r="IWH38" s="130"/>
      <c r="IWI38" s="130"/>
      <c r="IWJ38" s="130"/>
      <c r="IWK38" s="130"/>
      <c r="IWL38" s="130"/>
      <c r="IWM38" s="130"/>
      <c r="IWN38" s="130"/>
      <c r="IWO38" s="130"/>
      <c r="IWP38" s="130"/>
      <c r="IWQ38" s="130"/>
      <c r="IWR38" s="130"/>
      <c r="IWS38" s="130"/>
      <c r="IWT38" s="130"/>
      <c r="IWU38" s="130"/>
      <c r="IWV38" s="130"/>
      <c r="IWW38" s="130"/>
      <c r="IWX38" s="130"/>
      <c r="IWY38" s="130"/>
      <c r="IWZ38" s="130"/>
      <c r="IXA38" s="130"/>
      <c r="IXB38" s="130"/>
      <c r="IXC38" s="130"/>
      <c r="IXD38" s="130"/>
      <c r="IXE38" s="130"/>
      <c r="IXF38" s="130"/>
      <c r="IXG38" s="130"/>
      <c r="IXH38" s="130"/>
      <c r="IXI38" s="130"/>
      <c r="IXJ38" s="130"/>
      <c r="IXK38" s="130"/>
      <c r="IXL38" s="130"/>
      <c r="IXM38" s="130"/>
      <c r="IXN38" s="130"/>
      <c r="IXO38" s="130"/>
      <c r="IXP38" s="130"/>
      <c r="IXQ38" s="130"/>
      <c r="IXR38" s="130"/>
      <c r="IXS38" s="130"/>
      <c r="IXT38" s="130"/>
      <c r="IXU38" s="130"/>
      <c r="IXV38" s="130"/>
      <c r="IXW38" s="130"/>
      <c r="IXX38" s="130"/>
      <c r="IXY38" s="130"/>
      <c r="IXZ38" s="130"/>
      <c r="IYA38" s="130"/>
      <c r="IYB38" s="130"/>
      <c r="IYC38" s="130"/>
      <c r="IYD38" s="130"/>
      <c r="IYE38" s="130"/>
      <c r="IYF38" s="130"/>
      <c r="IYG38" s="130"/>
      <c r="IYH38" s="130"/>
      <c r="IYI38" s="130"/>
      <c r="IYJ38" s="130"/>
      <c r="IYK38" s="130"/>
      <c r="IYL38" s="130"/>
      <c r="IYM38" s="130"/>
      <c r="IYN38" s="130"/>
      <c r="IYO38" s="130"/>
      <c r="IYP38" s="130"/>
      <c r="IYQ38" s="130"/>
      <c r="IYR38" s="130"/>
      <c r="IYS38" s="130"/>
      <c r="IYT38" s="130"/>
      <c r="IYU38" s="130"/>
      <c r="IYV38" s="130"/>
      <c r="IYW38" s="130"/>
      <c r="IYX38" s="130"/>
      <c r="IYY38" s="130"/>
      <c r="IYZ38" s="130"/>
      <c r="IZA38" s="130"/>
      <c r="IZB38" s="130"/>
      <c r="IZC38" s="130"/>
      <c r="IZD38" s="130"/>
      <c r="IZE38" s="130"/>
      <c r="IZF38" s="130"/>
      <c r="IZG38" s="130"/>
      <c r="IZH38" s="130"/>
      <c r="IZI38" s="130"/>
      <c r="IZJ38" s="130"/>
      <c r="IZK38" s="130"/>
      <c r="IZL38" s="130"/>
      <c r="IZM38" s="130"/>
      <c r="IZN38" s="130"/>
      <c r="IZO38" s="130"/>
      <c r="IZP38" s="130"/>
      <c r="IZQ38" s="130"/>
      <c r="IZR38" s="130"/>
      <c r="IZS38" s="130"/>
      <c r="IZT38" s="130"/>
      <c r="IZU38" s="130"/>
      <c r="IZV38" s="130"/>
      <c r="IZW38" s="130"/>
      <c r="IZX38" s="130"/>
      <c r="IZY38" s="130"/>
      <c r="IZZ38" s="130"/>
      <c r="JAA38" s="130"/>
      <c r="JAB38" s="130"/>
      <c r="JAC38" s="130"/>
      <c r="JAD38" s="130"/>
      <c r="JAE38" s="130"/>
      <c r="JAF38" s="130"/>
      <c r="JAG38" s="130"/>
      <c r="JAH38" s="130"/>
      <c r="JAI38" s="130"/>
      <c r="JAJ38" s="130"/>
      <c r="JAK38" s="130"/>
      <c r="JAL38" s="130"/>
      <c r="JAM38" s="130"/>
      <c r="JAN38" s="130"/>
      <c r="JAO38" s="130"/>
      <c r="JAP38" s="130"/>
      <c r="JAQ38" s="130"/>
      <c r="JAR38" s="130"/>
      <c r="JAS38" s="130"/>
      <c r="JAT38" s="130"/>
      <c r="JAU38" s="130"/>
      <c r="JAV38" s="130"/>
      <c r="JAW38" s="130"/>
      <c r="JAX38" s="130"/>
      <c r="JAY38" s="130"/>
      <c r="JAZ38" s="130"/>
      <c r="JBA38" s="130"/>
      <c r="JBB38" s="130"/>
      <c r="JBC38" s="130"/>
      <c r="JBD38" s="130"/>
      <c r="JBE38" s="130"/>
      <c r="JBF38" s="130"/>
      <c r="JBG38" s="130"/>
      <c r="JBH38" s="130"/>
      <c r="JBI38" s="130"/>
      <c r="JBJ38" s="130"/>
      <c r="JBK38" s="130"/>
      <c r="JBL38" s="130"/>
      <c r="JBM38" s="130"/>
      <c r="JBN38" s="130"/>
      <c r="JBO38" s="130"/>
      <c r="JBP38" s="130"/>
      <c r="JBQ38" s="130"/>
      <c r="JBR38" s="130"/>
      <c r="JBS38" s="130"/>
      <c r="JBT38" s="130"/>
      <c r="JBU38" s="130"/>
      <c r="JBV38" s="130"/>
      <c r="JBW38" s="130"/>
      <c r="JBX38" s="130"/>
      <c r="JBY38" s="130"/>
      <c r="JBZ38" s="130"/>
      <c r="JCA38" s="130"/>
      <c r="JCB38" s="130"/>
      <c r="JCC38" s="130"/>
      <c r="JCD38" s="130"/>
      <c r="JCE38" s="130"/>
      <c r="JCF38" s="130"/>
      <c r="JCG38" s="130"/>
      <c r="JCH38" s="130"/>
      <c r="JCI38" s="130"/>
      <c r="JCJ38" s="130"/>
      <c r="JCK38" s="130"/>
      <c r="JCL38" s="130"/>
      <c r="JCM38" s="130"/>
      <c r="JCN38" s="130"/>
      <c r="JCO38" s="130"/>
      <c r="JCP38" s="130"/>
      <c r="JCQ38" s="130"/>
      <c r="JCR38" s="130"/>
      <c r="JCS38" s="130"/>
      <c r="JCT38" s="130"/>
      <c r="JCU38" s="130"/>
      <c r="JCV38" s="130"/>
      <c r="JCW38" s="130"/>
      <c r="JCX38" s="130"/>
      <c r="JCY38" s="130"/>
      <c r="JCZ38" s="130"/>
      <c r="JDA38" s="130"/>
      <c r="JDB38" s="130"/>
      <c r="JDC38" s="130"/>
      <c r="JDD38" s="130"/>
      <c r="JDE38" s="130"/>
      <c r="JDF38" s="130"/>
      <c r="JDG38" s="130"/>
      <c r="JDH38" s="130"/>
      <c r="JDI38" s="130"/>
      <c r="JDJ38" s="130"/>
      <c r="JDK38" s="130"/>
      <c r="JDL38" s="130"/>
      <c r="JDM38" s="130"/>
      <c r="JDN38" s="130"/>
      <c r="JDO38" s="130"/>
      <c r="JDP38" s="130"/>
      <c r="JDQ38" s="130"/>
      <c r="JDR38" s="130"/>
      <c r="JDS38" s="130"/>
      <c r="JDT38" s="130"/>
      <c r="JDU38" s="130"/>
      <c r="JDV38" s="130"/>
      <c r="JDW38" s="130"/>
      <c r="JDX38" s="130"/>
      <c r="JDY38" s="130"/>
      <c r="JDZ38" s="130"/>
      <c r="JEA38" s="130"/>
      <c r="JEB38" s="130"/>
      <c r="JEC38" s="130"/>
      <c r="JED38" s="130"/>
      <c r="JEE38" s="130"/>
      <c r="JEF38" s="130"/>
      <c r="JEG38" s="130"/>
      <c r="JEH38" s="130"/>
      <c r="JEI38" s="130"/>
      <c r="JEJ38" s="130"/>
      <c r="JEK38" s="130"/>
      <c r="JEL38" s="130"/>
      <c r="JEM38" s="130"/>
      <c r="JEN38" s="130"/>
      <c r="JEO38" s="130"/>
      <c r="JEP38" s="130"/>
      <c r="JEQ38" s="130"/>
      <c r="JER38" s="130"/>
      <c r="JES38" s="130"/>
      <c r="JET38" s="130"/>
      <c r="JEU38" s="130"/>
      <c r="JEV38" s="130"/>
      <c r="JEW38" s="130"/>
      <c r="JEX38" s="130"/>
      <c r="JEY38" s="130"/>
      <c r="JEZ38" s="130"/>
      <c r="JFA38" s="130"/>
      <c r="JFB38" s="130"/>
      <c r="JFC38" s="130"/>
      <c r="JFD38" s="130"/>
      <c r="JFE38" s="130"/>
      <c r="JFF38" s="130"/>
      <c r="JFG38" s="130"/>
      <c r="JFH38" s="130"/>
      <c r="JFI38" s="130"/>
      <c r="JFJ38" s="130"/>
      <c r="JFK38" s="130"/>
      <c r="JFL38" s="130"/>
      <c r="JFM38" s="130"/>
      <c r="JFN38" s="130"/>
      <c r="JFO38" s="130"/>
      <c r="JFP38" s="130"/>
      <c r="JFQ38" s="130"/>
      <c r="JFR38" s="130"/>
      <c r="JFS38" s="130"/>
      <c r="JFT38" s="130"/>
      <c r="JFU38" s="130"/>
      <c r="JFV38" s="130"/>
      <c r="JFW38" s="130"/>
      <c r="JFX38" s="130"/>
      <c r="JFY38" s="130"/>
      <c r="JFZ38" s="130"/>
      <c r="JGA38" s="130"/>
      <c r="JGB38" s="130"/>
      <c r="JGC38" s="130"/>
      <c r="JGD38" s="130"/>
      <c r="JGE38" s="130"/>
      <c r="JGF38" s="130"/>
      <c r="JGG38" s="130"/>
      <c r="JGH38" s="130"/>
      <c r="JGI38" s="130"/>
      <c r="JGJ38" s="130"/>
      <c r="JGK38" s="130"/>
      <c r="JGL38" s="130"/>
      <c r="JGM38" s="130"/>
      <c r="JGN38" s="130"/>
      <c r="JGO38" s="130"/>
      <c r="JGP38" s="130"/>
      <c r="JGQ38" s="130"/>
      <c r="JGR38" s="130"/>
      <c r="JGS38" s="130"/>
      <c r="JGT38" s="130"/>
      <c r="JGU38" s="130"/>
      <c r="JGV38" s="130"/>
      <c r="JGW38" s="130"/>
      <c r="JGX38" s="130"/>
      <c r="JGY38" s="130"/>
      <c r="JGZ38" s="130"/>
      <c r="JHA38" s="130"/>
      <c r="JHB38" s="130"/>
      <c r="JHC38" s="130"/>
      <c r="JHD38" s="130"/>
      <c r="JHE38" s="130"/>
      <c r="JHF38" s="130"/>
      <c r="JHG38" s="130"/>
      <c r="JHH38" s="130"/>
      <c r="JHI38" s="130"/>
      <c r="JHJ38" s="130"/>
      <c r="JHK38" s="130"/>
      <c r="JHL38" s="130"/>
      <c r="JHM38" s="130"/>
      <c r="JHN38" s="130"/>
      <c r="JHO38" s="130"/>
      <c r="JHP38" s="130"/>
      <c r="JHQ38" s="130"/>
      <c r="JHR38" s="130"/>
      <c r="JHS38" s="130"/>
      <c r="JHT38" s="130"/>
      <c r="JHU38" s="130"/>
      <c r="JHV38" s="130"/>
      <c r="JHW38" s="130"/>
      <c r="JHX38" s="130"/>
      <c r="JHY38" s="130"/>
      <c r="JHZ38" s="130"/>
      <c r="JIA38" s="130"/>
      <c r="JIB38" s="130"/>
      <c r="JIC38" s="130"/>
      <c r="JID38" s="130"/>
      <c r="JIE38" s="130"/>
      <c r="JIF38" s="130"/>
      <c r="JIG38" s="130"/>
      <c r="JIH38" s="130"/>
      <c r="JII38" s="130"/>
      <c r="JIJ38" s="130"/>
      <c r="JIK38" s="130"/>
      <c r="JIL38" s="130"/>
      <c r="JIM38" s="130"/>
      <c r="JIN38" s="130"/>
      <c r="JIO38" s="130"/>
      <c r="JIP38" s="130"/>
      <c r="JIQ38" s="130"/>
      <c r="JIR38" s="130"/>
      <c r="JIS38" s="130"/>
      <c r="JIT38" s="130"/>
      <c r="JIU38" s="130"/>
      <c r="JIV38" s="130"/>
      <c r="JIW38" s="130"/>
      <c r="JIX38" s="130"/>
      <c r="JIY38" s="130"/>
      <c r="JIZ38" s="130"/>
      <c r="JJA38" s="130"/>
      <c r="JJB38" s="130"/>
      <c r="JJC38" s="130"/>
      <c r="JJD38" s="130"/>
      <c r="JJE38" s="130"/>
      <c r="JJF38" s="130"/>
      <c r="JJG38" s="130"/>
      <c r="JJH38" s="130"/>
      <c r="JJI38" s="130"/>
      <c r="JJJ38" s="130"/>
      <c r="JJK38" s="130"/>
      <c r="JJL38" s="130"/>
      <c r="JJM38" s="130"/>
      <c r="JJN38" s="130"/>
      <c r="JJO38" s="130"/>
      <c r="JJP38" s="130"/>
      <c r="JJQ38" s="130"/>
      <c r="JJR38" s="130"/>
      <c r="JJS38" s="130"/>
      <c r="JJT38" s="130"/>
      <c r="JJU38" s="130"/>
      <c r="JJV38" s="130"/>
      <c r="JJW38" s="130"/>
      <c r="JJX38" s="130"/>
      <c r="JJY38" s="130"/>
      <c r="JJZ38" s="130"/>
      <c r="JKA38" s="130"/>
      <c r="JKB38" s="130"/>
      <c r="JKC38" s="130"/>
      <c r="JKD38" s="130"/>
      <c r="JKE38" s="130"/>
      <c r="JKF38" s="130"/>
      <c r="JKG38" s="130"/>
      <c r="JKH38" s="130"/>
      <c r="JKI38" s="130"/>
      <c r="JKJ38" s="130"/>
      <c r="JKK38" s="130"/>
      <c r="JKL38" s="130"/>
      <c r="JKM38" s="130"/>
      <c r="JKN38" s="130"/>
      <c r="JKO38" s="130"/>
      <c r="JKP38" s="130"/>
      <c r="JKQ38" s="130"/>
      <c r="JKR38" s="130"/>
      <c r="JKS38" s="130"/>
      <c r="JKT38" s="130"/>
      <c r="JKU38" s="130"/>
      <c r="JKV38" s="130"/>
      <c r="JKW38" s="130"/>
      <c r="JKX38" s="130"/>
      <c r="JKY38" s="130"/>
      <c r="JKZ38" s="130"/>
      <c r="JLA38" s="130"/>
      <c r="JLB38" s="130"/>
      <c r="JLC38" s="130"/>
      <c r="JLD38" s="130"/>
      <c r="JLE38" s="130"/>
      <c r="JLF38" s="130"/>
      <c r="JLG38" s="130"/>
      <c r="JLH38" s="130"/>
      <c r="JLI38" s="130"/>
      <c r="JLJ38" s="130"/>
      <c r="JLK38" s="130"/>
      <c r="JLL38" s="130"/>
      <c r="JLM38" s="130"/>
      <c r="JLN38" s="130"/>
      <c r="JLO38" s="130"/>
      <c r="JLP38" s="130"/>
      <c r="JLQ38" s="130"/>
      <c r="JLR38" s="130"/>
      <c r="JLS38" s="130"/>
      <c r="JLT38" s="130"/>
      <c r="JLU38" s="130"/>
      <c r="JLV38" s="130"/>
      <c r="JLW38" s="130"/>
      <c r="JLX38" s="130"/>
      <c r="JLY38" s="130"/>
      <c r="JLZ38" s="130"/>
      <c r="JMA38" s="130"/>
      <c r="JMB38" s="130"/>
      <c r="JMC38" s="130"/>
      <c r="JMD38" s="130"/>
      <c r="JME38" s="130"/>
      <c r="JMF38" s="130"/>
      <c r="JMG38" s="130"/>
      <c r="JMH38" s="130"/>
      <c r="JMI38" s="130"/>
      <c r="JMJ38" s="130"/>
      <c r="JMK38" s="130"/>
      <c r="JML38" s="130"/>
      <c r="JMM38" s="130"/>
      <c r="JMN38" s="130"/>
      <c r="JMO38" s="130"/>
      <c r="JMP38" s="130"/>
      <c r="JMQ38" s="130"/>
      <c r="JMR38" s="130"/>
      <c r="JMS38" s="130"/>
      <c r="JMT38" s="130"/>
      <c r="JMU38" s="130"/>
      <c r="JMV38" s="130"/>
      <c r="JMW38" s="130"/>
      <c r="JMX38" s="130"/>
      <c r="JMY38" s="130"/>
      <c r="JMZ38" s="130"/>
      <c r="JNA38" s="130"/>
      <c r="JNB38" s="130"/>
      <c r="JNC38" s="130"/>
      <c r="JND38" s="130"/>
      <c r="JNE38" s="130"/>
      <c r="JNF38" s="130"/>
      <c r="JNG38" s="130"/>
      <c r="JNH38" s="130"/>
      <c r="JNI38" s="130"/>
      <c r="JNJ38" s="130"/>
      <c r="JNK38" s="130"/>
      <c r="JNL38" s="130"/>
      <c r="JNM38" s="130"/>
      <c r="JNN38" s="130"/>
      <c r="JNO38" s="130"/>
      <c r="JNP38" s="130"/>
      <c r="JNQ38" s="130"/>
      <c r="JNR38" s="130"/>
      <c r="JNS38" s="130"/>
      <c r="JNT38" s="130"/>
      <c r="JNU38" s="130"/>
      <c r="JNV38" s="130"/>
      <c r="JNW38" s="130"/>
      <c r="JNX38" s="130"/>
      <c r="JNY38" s="130"/>
      <c r="JNZ38" s="130"/>
      <c r="JOA38" s="130"/>
      <c r="JOB38" s="130"/>
      <c r="JOC38" s="130"/>
      <c r="JOD38" s="130"/>
      <c r="JOE38" s="130"/>
      <c r="JOF38" s="130"/>
      <c r="JOG38" s="130"/>
      <c r="JOH38" s="130"/>
      <c r="JOI38" s="130"/>
      <c r="JOJ38" s="130"/>
      <c r="JOK38" s="130"/>
      <c r="JOL38" s="130"/>
      <c r="JOM38" s="130"/>
      <c r="JON38" s="130"/>
      <c r="JOO38" s="130"/>
      <c r="JOP38" s="130"/>
      <c r="JOQ38" s="130"/>
      <c r="JOR38" s="130"/>
      <c r="JOS38" s="130"/>
      <c r="JOT38" s="130"/>
      <c r="JOU38" s="130"/>
      <c r="JOV38" s="130"/>
      <c r="JOW38" s="130"/>
      <c r="JOX38" s="130"/>
      <c r="JOY38" s="130"/>
      <c r="JOZ38" s="130"/>
      <c r="JPA38" s="130"/>
      <c r="JPB38" s="130"/>
      <c r="JPC38" s="130"/>
      <c r="JPD38" s="130"/>
      <c r="JPE38" s="130"/>
      <c r="JPF38" s="130"/>
      <c r="JPG38" s="130"/>
      <c r="JPH38" s="130"/>
      <c r="JPI38" s="130"/>
      <c r="JPJ38" s="130"/>
      <c r="JPK38" s="130"/>
      <c r="JPL38" s="130"/>
      <c r="JPM38" s="130"/>
      <c r="JPN38" s="130"/>
      <c r="JPO38" s="130"/>
      <c r="JPP38" s="130"/>
      <c r="JPQ38" s="130"/>
      <c r="JPR38" s="130"/>
      <c r="JPS38" s="130"/>
      <c r="JPT38" s="130"/>
      <c r="JPU38" s="130"/>
      <c r="JPV38" s="130"/>
      <c r="JPW38" s="130"/>
      <c r="JPX38" s="130"/>
      <c r="JPY38" s="130"/>
      <c r="JPZ38" s="130"/>
      <c r="JQA38" s="130"/>
      <c r="JQB38" s="130"/>
      <c r="JQC38" s="130"/>
      <c r="JQD38" s="130"/>
      <c r="JQE38" s="130"/>
      <c r="JQF38" s="130"/>
      <c r="JQG38" s="130"/>
      <c r="JQH38" s="130"/>
      <c r="JQI38" s="130"/>
      <c r="JQJ38" s="130"/>
      <c r="JQK38" s="130"/>
      <c r="JQL38" s="130"/>
      <c r="JQM38" s="130"/>
      <c r="JQN38" s="130"/>
      <c r="JQO38" s="130"/>
      <c r="JQP38" s="130"/>
      <c r="JQQ38" s="130"/>
      <c r="JQR38" s="130"/>
      <c r="JQS38" s="130"/>
      <c r="JQT38" s="130"/>
      <c r="JQU38" s="130"/>
      <c r="JQV38" s="130"/>
      <c r="JQW38" s="130"/>
      <c r="JQX38" s="130"/>
      <c r="JQY38" s="130"/>
      <c r="JQZ38" s="130"/>
      <c r="JRA38" s="130"/>
      <c r="JRB38" s="130"/>
      <c r="JRC38" s="130"/>
      <c r="JRD38" s="130"/>
      <c r="JRE38" s="130"/>
      <c r="JRF38" s="130"/>
      <c r="JRG38" s="130"/>
      <c r="JRH38" s="130"/>
      <c r="JRI38" s="130"/>
      <c r="JRJ38" s="130"/>
      <c r="JRK38" s="130"/>
      <c r="JRL38" s="130"/>
      <c r="JRM38" s="130"/>
      <c r="JRN38" s="130"/>
      <c r="JRO38" s="130"/>
      <c r="JRP38" s="130"/>
      <c r="JRQ38" s="130"/>
      <c r="JRR38" s="130"/>
      <c r="JRS38" s="130"/>
      <c r="JRT38" s="130"/>
      <c r="JRU38" s="130"/>
      <c r="JRV38" s="130"/>
      <c r="JRW38" s="130"/>
      <c r="JRX38" s="130"/>
      <c r="JRY38" s="130"/>
      <c r="JRZ38" s="130"/>
      <c r="JSA38" s="130"/>
      <c r="JSB38" s="130"/>
      <c r="JSC38" s="130"/>
      <c r="JSD38" s="130"/>
      <c r="JSE38" s="130"/>
      <c r="JSF38" s="130"/>
      <c r="JSG38" s="130"/>
      <c r="JSH38" s="130"/>
      <c r="JSI38" s="130"/>
      <c r="JSJ38" s="130"/>
      <c r="JSK38" s="130"/>
      <c r="JSL38" s="130"/>
      <c r="JSM38" s="130"/>
      <c r="JSN38" s="130"/>
      <c r="JSO38" s="130"/>
      <c r="JSP38" s="130"/>
      <c r="JSQ38" s="130"/>
      <c r="JSR38" s="130"/>
      <c r="JSS38" s="130"/>
      <c r="JST38" s="130"/>
      <c r="JSU38" s="130"/>
      <c r="JSV38" s="130"/>
      <c r="JSW38" s="130"/>
      <c r="JSX38" s="130"/>
      <c r="JSY38" s="130"/>
      <c r="JSZ38" s="130"/>
      <c r="JTA38" s="130"/>
      <c r="JTB38" s="130"/>
      <c r="JTC38" s="130"/>
      <c r="JTD38" s="130"/>
      <c r="JTE38" s="130"/>
      <c r="JTF38" s="130"/>
      <c r="JTG38" s="130"/>
      <c r="JTH38" s="130"/>
      <c r="JTI38" s="130"/>
      <c r="JTJ38" s="130"/>
      <c r="JTK38" s="130"/>
      <c r="JTL38" s="130"/>
      <c r="JTM38" s="130"/>
      <c r="JTN38" s="130"/>
      <c r="JTO38" s="130"/>
      <c r="JTP38" s="130"/>
      <c r="JTQ38" s="130"/>
      <c r="JTR38" s="130"/>
      <c r="JTS38" s="130"/>
      <c r="JTT38" s="130"/>
      <c r="JTU38" s="130"/>
      <c r="JTV38" s="130"/>
      <c r="JTW38" s="130"/>
      <c r="JTX38" s="130"/>
      <c r="JTY38" s="130"/>
      <c r="JTZ38" s="130"/>
      <c r="JUA38" s="130"/>
      <c r="JUB38" s="130"/>
      <c r="JUC38" s="130"/>
      <c r="JUD38" s="130"/>
      <c r="JUE38" s="130"/>
      <c r="JUF38" s="130"/>
      <c r="JUG38" s="130"/>
      <c r="JUH38" s="130"/>
      <c r="JUI38" s="130"/>
      <c r="JUJ38" s="130"/>
      <c r="JUK38" s="130"/>
      <c r="JUL38" s="130"/>
      <c r="JUM38" s="130"/>
      <c r="JUN38" s="130"/>
      <c r="JUO38" s="130"/>
      <c r="JUP38" s="130"/>
      <c r="JUQ38" s="130"/>
      <c r="JUR38" s="130"/>
      <c r="JUS38" s="130"/>
      <c r="JUT38" s="130"/>
      <c r="JUU38" s="130"/>
      <c r="JUV38" s="130"/>
      <c r="JUW38" s="130"/>
      <c r="JUX38" s="130"/>
      <c r="JUY38" s="130"/>
      <c r="JUZ38" s="130"/>
      <c r="JVA38" s="130"/>
      <c r="JVB38" s="130"/>
      <c r="JVC38" s="130"/>
      <c r="JVD38" s="130"/>
      <c r="JVE38" s="130"/>
      <c r="JVF38" s="130"/>
      <c r="JVG38" s="130"/>
      <c r="JVH38" s="130"/>
      <c r="JVI38" s="130"/>
      <c r="JVJ38" s="130"/>
      <c r="JVK38" s="130"/>
      <c r="JVL38" s="130"/>
      <c r="JVM38" s="130"/>
      <c r="JVN38" s="130"/>
      <c r="JVO38" s="130"/>
      <c r="JVP38" s="130"/>
      <c r="JVQ38" s="130"/>
      <c r="JVR38" s="130"/>
      <c r="JVS38" s="130"/>
      <c r="JVT38" s="130"/>
      <c r="JVU38" s="130"/>
      <c r="JVV38" s="130"/>
      <c r="JVW38" s="130"/>
      <c r="JVX38" s="130"/>
      <c r="JVY38" s="130"/>
      <c r="JVZ38" s="130"/>
      <c r="JWA38" s="130"/>
      <c r="JWB38" s="130"/>
      <c r="JWC38" s="130"/>
      <c r="JWD38" s="130"/>
      <c r="JWE38" s="130"/>
      <c r="JWF38" s="130"/>
      <c r="JWG38" s="130"/>
      <c r="JWH38" s="130"/>
      <c r="JWI38" s="130"/>
      <c r="JWJ38" s="130"/>
      <c r="JWK38" s="130"/>
      <c r="JWL38" s="130"/>
      <c r="JWM38" s="130"/>
      <c r="JWN38" s="130"/>
      <c r="JWO38" s="130"/>
      <c r="JWP38" s="130"/>
      <c r="JWQ38" s="130"/>
      <c r="JWR38" s="130"/>
      <c r="JWS38" s="130"/>
      <c r="JWT38" s="130"/>
      <c r="JWU38" s="130"/>
      <c r="JWV38" s="130"/>
      <c r="JWW38" s="130"/>
      <c r="JWX38" s="130"/>
      <c r="JWY38" s="130"/>
      <c r="JWZ38" s="130"/>
      <c r="JXA38" s="130"/>
      <c r="JXB38" s="130"/>
      <c r="JXC38" s="130"/>
      <c r="JXD38" s="130"/>
      <c r="JXE38" s="130"/>
      <c r="JXF38" s="130"/>
      <c r="JXG38" s="130"/>
      <c r="JXH38" s="130"/>
      <c r="JXI38" s="130"/>
      <c r="JXJ38" s="130"/>
      <c r="JXK38" s="130"/>
      <c r="JXL38" s="130"/>
      <c r="JXM38" s="130"/>
      <c r="JXN38" s="130"/>
      <c r="JXO38" s="130"/>
      <c r="JXP38" s="130"/>
      <c r="JXQ38" s="130"/>
      <c r="JXR38" s="130"/>
      <c r="JXS38" s="130"/>
      <c r="JXT38" s="130"/>
      <c r="JXU38" s="130"/>
      <c r="JXV38" s="130"/>
      <c r="JXW38" s="130"/>
      <c r="JXX38" s="130"/>
      <c r="JXY38" s="130"/>
      <c r="JXZ38" s="130"/>
      <c r="JYA38" s="130"/>
      <c r="JYB38" s="130"/>
      <c r="JYC38" s="130"/>
      <c r="JYD38" s="130"/>
      <c r="JYE38" s="130"/>
      <c r="JYF38" s="130"/>
      <c r="JYG38" s="130"/>
      <c r="JYH38" s="130"/>
      <c r="JYI38" s="130"/>
      <c r="JYJ38" s="130"/>
      <c r="JYK38" s="130"/>
      <c r="JYL38" s="130"/>
      <c r="JYM38" s="130"/>
      <c r="JYN38" s="130"/>
      <c r="JYO38" s="130"/>
      <c r="JYP38" s="130"/>
      <c r="JYQ38" s="130"/>
      <c r="JYR38" s="130"/>
      <c r="JYS38" s="130"/>
      <c r="JYT38" s="130"/>
      <c r="JYU38" s="130"/>
      <c r="JYV38" s="130"/>
      <c r="JYW38" s="130"/>
      <c r="JYX38" s="130"/>
      <c r="JYY38" s="130"/>
      <c r="JYZ38" s="130"/>
      <c r="JZA38" s="130"/>
      <c r="JZB38" s="130"/>
      <c r="JZC38" s="130"/>
      <c r="JZD38" s="130"/>
      <c r="JZE38" s="130"/>
      <c r="JZF38" s="130"/>
      <c r="JZG38" s="130"/>
      <c r="JZH38" s="130"/>
      <c r="JZI38" s="130"/>
      <c r="JZJ38" s="130"/>
      <c r="JZK38" s="130"/>
      <c r="JZL38" s="130"/>
      <c r="JZM38" s="130"/>
      <c r="JZN38" s="130"/>
      <c r="JZO38" s="130"/>
      <c r="JZP38" s="130"/>
      <c r="JZQ38" s="130"/>
      <c r="JZR38" s="130"/>
      <c r="JZS38" s="130"/>
      <c r="JZT38" s="130"/>
      <c r="JZU38" s="130"/>
      <c r="JZV38" s="130"/>
      <c r="JZW38" s="130"/>
      <c r="JZX38" s="130"/>
      <c r="JZY38" s="130"/>
      <c r="JZZ38" s="130"/>
      <c r="KAA38" s="130"/>
      <c r="KAB38" s="130"/>
      <c r="KAC38" s="130"/>
      <c r="KAD38" s="130"/>
      <c r="KAE38" s="130"/>
      <c r="KAF38" s="130"/>
      <c r="KAG38" s="130"/>
      <c r="KAH38" s="130"/>
      <c r="KAI38" s="130"/>
      <c r="KAJ38" s="130"/>
      <c r="KAK38" s="130"/>
      <c r="KAL38" s="130"/>
      <c r="KAM38" s="130"/>
      <c r="KAN38" s="130"/>
      <c r="KAO38" s="130"/>
      <c r="KAP38" s="130"/>
      <c r="KAQ38" s="130"/>
      <c r="KAR38" s="130"/>
      <c r="KAS38" s="130"/>
      <c r="KAT38" s="130"/>
      <c r="KAU38" s="130"/>
      <c r="KAV38" s="130"/>
      <c r="KAW38" s="130"/>
      <c r="KAX38" s="130"/>
      <c r="KAY38" s="130"/>
      <c r="KAZ38" s="130"/>
      <c r="KBA38" s="130"/>
      <c r="KBB38" s="130"/>
      <c r="KBC38" s="130"/>
      <c r="KBD38" s="130"/>
      <c r="KBE38" s="130"/>
      <c r="KBF38" s="130"/>
      <c r="KBG38" s="130"/>
      <c r="KBH38" s="130"/>
      <c r="KBI38" s="130"/>
      <c r="KBJ38" s="130"/>
      <c r="KBK38" s="130"/>
      <c r="KBL38" s="130"/>
      <c r="KBM38" s="130"/>
      <c r="KBN38" s="130"/>
      <c r="KBO38" s="130"/>
      <c r="KBP38" s="130"/>
      <c r="KBQ38" s="130"/>
      <c r="KBR38" s="130"/>
      <c r="KBS38" s="130"/>
      <c r="KBT38" s="130"/>
      <c r="KBU38" s="130"/>
      <c r="KBV38" s="130"/>
      <c r="KBW38" s="130"/>
      <c r="KBX38" s="130"/>
      <c r="KBY38" s="130"/>
      <c r="KBZ38" s="130"/>
      <c r="KCA38" s="130"/>
      <c r="KCB38" s="130"/>
      <c r="KCC38" s="130"/>
      <c r="KCD38" s="130"/>
      <c r="KCE38" s="130"/>
      <c r="KCF38" s="130"/>
      <c r="KCG38" s="130"/>
      <c r="KCH38" s="130"/>
      <c r="KCI38" s="130"/>
      <c r="KCJ38" s="130"/>
      <c r="KCK38" s="130"/>
      <c r="KCL38" s="130"/>
      <c r="KCM38" s="130"/>
      <c r="KCN38" s="130"/>
      <c r="KCO38" s="130"/>
      <c r="KCP38" s="130"/>
      <c r="KCQ38" s="130"/>
      <c r="KCR38" s="130"/>
      <c r="KCS38" s="130"/>
      <c r="KCT38" s="130"/>
      <c r="KCU38" s="130"/>
      <c r="KCV38" s="130"/>
      <c r="KCW38" s="130"/>
      <c r="KCX38" s="130"/>
      <c r="KCY38" s="130"/>
      <c r="KCZ38" s="130"/>
      <c r="KDA38" s="130"/>
      <c r="KDB38" s="130"/>
      <c r="KDC38" s="130"/>
      <c r="KDD38" s="130"/>
      <c r="KDE38" s="130"/>
      <c r="KDF38" s="130"/>
      <c r="KDG38" s="130"/>
      <c r="KDH38" s="130"/>
      <c r="KDI38" s="130"/>
      <c r="KDJ38" s="130"/>
      <c r="KDK38" s="130"/>
      <c r="KDL38" s="130"/>
      <c r="KDM38" s="130"/>
      <c r="KDN38" s="130"/>
      <c r="KDO38" s="130"/>
      <c r="KDP38" s="130"/>
      <c r="KDQ38" s="130"/>
      <c r="KDR38" s="130"/>
      <c r="KDS38" s="130"/>
      <c r="KDT38" s="130"/>
      <c r="KDU38" s="130"/>
      <c r="KDV38" s="130"/>
      <c r="KDW38" s="130"/>
      <c r="KDX38" s="130"/>
      <c r="KDY38" s="130"/>
      <c r="KDZ38" s="130"/>
      <c r="KEA38" s="130"/>
      <c r="KEB38" s="130"/>
      <c r="KEC38" s="130"/>
      <c r="KED38" s="130"/>
      <c r="KEE38" s="130"/>
      <c r="KEF38" s="130"/>
      <c r="KEG38" s="130"/>
      <c r="KEH38" s="130"/>
      <c r="KEI38" s="130"/>
      <c r="KEJ38" s="130"/>
      <c r="KEK38" s="130"/>
      <c r="KEL38" s="130"/>
      <c r="KEM38" s="130"/>
      <c r="KEN38" s="130"/>
      <c r="KEO38" s="130"/>
      <c r="KEP38" s="130"/>
      <c r="KEQ38" s="130"/>
      <c r="KER38" s="130"/>
      <c r="KES38" s="130"/>
      <c r="KET38" s="130"/>
      <c r="KEU38" s="130"/>
      <c r="KEV38" s="130"/>
      <c r="KEW38" s="130"/>
      <c r="KEX38" s="130"/>
      <c r="KEY38" s="130"/>
      <c r="KEZ38" s="130"/>
      <c r="KFA38" s="130"/>
      <c r="KFB38" s="130"/>
      <c r="KFC38" s="130"/>
      <c r="KFD38" s="130"/>
      <c r="KFE38" s="130"/>
      <c r="KFF38" s="130"/>
      <c r="KFG38" s="130"/>
      <c r="KFH38" s="130"/>
      <c r="KFI38" s="130"/>
      <c r="KFJ38" s="130"/>
      <c r="KFK38" s="130"/>
      <c r="KFL38" s="130"/>
      <c r="KFM38" s="130"/>
      <c r="KFN38" s="130"/>
      <c r="KFO38" s="130"/>
      <c r="KFP38" s="130"/>
      <c r="KFQ38" s="130"/>
      <c r="KFR38" s="130"/>
      <c r="KFS38" s="130"/>
      <c r="KFT38" s="130"/>
      <c r="KFU38" s="130"/>
      <c r="KFV38" s="130"/>
      <c r="KFW38" s="130"/>
      <c r="KFX38" s="130"/>
      <c r="KFY38" s="130"/>
      <c r="KFZ38" s="130"/>
      <c r="KGA38" s="130"/>
      <c r="KGB38" s="130"/>
      <c r="KGC38" s="130"/>
      <c r="KGD38" s="130"/>
      <c r="KGE38" s="130"/>
      <c r="KGF38" s="130"/>
      <c r="KGG38" s="130"/>
      <c r="KGH38" s="130"/>
      <c r="KGI38" s="130"/>
      <c r="KGJ38" s="130"/>
      <c r="KGK38" s="130"/>
      <c r="KGL38" s="130"/>
      <c r="KGM38" s="130"/>
      <c r="KGN38" s="130"/>
      <c r="KGO38" s="130"/>
      <c r="KGP38" s="130"/>
      <c r="KGQ38" s="130"/>
      <c r="KGR38" s="130"/>
      <c r="KGS38" s="130"/>
      <c r="KGT38" s="130"/>
      <c r="KGU38" s="130"/>
      <c r="KGV38" s="130"/>
      <c r="KGW38" s="130"/>
      <c r="KGX38" s="130"/>
      <c r="KGY38" s="130"/>
      <c r="KGZ38" s="130"/>
      <c r="KHA38" s="130"/>
      <c r="KHB38" s="130"/>
      <c r="KHC38" s="130"/>
      <c r="KHD38" s="130"/>
      <c r="KHE38" s="130"/>
      <c r="KHF38" s="130"/>
      <c r="KHG38" s="130"/>
      <c r="KHH38" s="130"/>
      <c r="KHI38" s="130"/>
      <c r="KHJ38" s="130"/>
      <c r="KHK38" s="130"/>
      <c r="KHL38" s="130"/>
      <c r="KHM38" s="130"/>
      <c r="KHN38" s="130"/>
      <c r="KHO38" s="130"/>
      <c r="KHP38" s="130"/>
      <c r="KHQ38" s="130"/>
      <c r="KHR38" s="130"/>
      <c r="KHS38" s="130"/>
      <c r="KHT38" s="130"/>
      <c r="KHU38" s="130"/>
      <c r="KHV38" s="130"/>
      <c r="KHW38" s="130"/>
      <c r="KHX38" s="130"/>
      <c r="KHY38" s="130"/>
      <c r="KHZ38" s="130"/>
      <c r="KIA38" s="130"/>
      <c r="KIB38" s="130"/>
      <c r="KIC38" s="130"/>
      <c r="KID38" s="130"/>
      <c r="KIE38" s="130"/>
      <c r="KIF38" s="130"/>
      <c r="KIG38" s="130"/>
      <c r="KIH38" s="130"/>
      <c r="KII38" s="130"/>
      <c r="KIJ38" s="130"/>
      <c r="KIK38" s="130"/>
      <c r="KIL38" s="130"/>
      <c r="KIM38" s="130"/>
      <c r="KIN38" s="130"/>
      <c r="KIO38" s="130"/>
      <c r="KIP38" s="130"/>
      <c r="KIQ38" s="130"/>
      <c r="KIR38" s="130"/>
      <c r="KIS38" s="130"/>
      <c r="KIT38" s="130"/>
      <c r="KIU38" s="130"/>
      <c r="KIV38" s="130"/>
      <c r="KIW38" s="130"/>
      <c r="KIX38" s="130"/>
      <c r="KIY38" s="130"/>
      <c r="KIZ38" s="130"/>
      <c r="KJA38" s="130"/>
      <c r="KJB38" s="130"/>
      <c r="KJC38" s="130"/>
      <c r="KJD38" s="130"/>
      <c r="KJE38" s="130"/>
      <c r="KJF38" s="130"/>
      <c r="KJG38" s="130"/>
      <c r="KJH38" s="130"/>
      <c r="KJI38" s="130"/>
      <c r="KJJ38" s="130"/>
      <c r="KJK38" s="130"/>
      <c r="KJL38" s="130"/>
      <c r="KJM38" s="130"/>
      <c r="KJN38" s="130"/>
      <c r="KJO38" s="130"/>
      <c r="KJP38" s="130"/>
      <c r="KJQ38" s="130"/>
      <c r="KJR38" s="130"/>
      <c r="KJS38" s="130"/>
      <c r="KJT38" s="130"/>
      <c r="KJU38" s="130"/>
      <c r="KJV38" s="130"/>
      <c r="KJW38" s="130"/>
      <c r="KJX38" s="130"/>
      <c r="KJY38" s="130"/>
      <c r="KJZ38" s="130"/>
      <c r="KKA38" s="130"/>
      <c r="KKB38" s="130"/>
      <c r="KKC38" s="130"/>
      <c r="KKD38" s="130"/>
      <c r="KKE38" s="130"/>
      <c r="KKF38" s="130"/>
      <c r="KKG38" s="130"/>
      <c r="KKH38" s="130"/>
      <c r="KKI38" s="130"/>
      <c r="KKJ38" s="130"/>
      <c r="KKK38" s="130"/>
      <c r="KKL38" s="130"/>
      <c r="KKM38" s="130"/>
      <c r="KKN38" s="130"/>
      <c r="KKO38" s="130"/>
      <c r="KKP38" s="130"/>
      <c r="KKQ38" s="130"/>
      <c r="KKR38" s="130"/>
      <c r="KKS38" s="130"/>
      <c r="KKT38" s="130"/>
      <c r="KKU38" s="130"/>
      <c r="KKV38" s="130"/>
      <c r="KKW38" s="130"/>
      <c r="KKX38" s="130"/>
      <c r="KKY38" s="130"/>
      <c r="KKZ38" s="130"/>
      <c r="KLA38" s="130"/>
      <c r="KLB38" s="130"/>
      <c r="KLC38" s="130"/>
      <c r="KLD38" s="130"/>
      <c r="KLE38" s="130"/>
      <c r="KLF38" s="130"/>
      <c r="KLG38" s="130"/>
      <c r="KLH38" s="130"/>
      <c r="KLI38" s="130"/>
      <c r="KLJ38" s="130"/>
      <c r="KLK38" s="130"/>
      <c r="KLL38" s="130"/>
      <c r="KLM38" s="130"/>
      <c r="KLN38" s="130"/>
      <c r="KLO38" s="130"/>
      <c r="KLP38" s="130"/>
      <c r="KLQ38" s="130"/>
      <c r="KLR38" s="130"/>
      <c r="KLS38" s="130"/>
      <c r="KLT38" s="130"/>
      <c r="KLU38" s="130"/>
      <c r="KLV38" s="130"/>
      <c r="KLW38" s="130"/>
      <c r="KLX38" s="130"/>
      <c r="KLY38" s="130"/>
      <c r="KLZ38" s="130"/>
      <c r="KMA38" s="130"/>
      <c r="KMB38" s="130"/>
      <c r="KMC38" s="130"/>
      <c r="KMD38" s="130"/>
      <c r="KME38" s="130"/>
      <c r="KMF38" s="130"/>
      <c r="KMG38" s="130"/>
      <c r="KMH38" s="130"/>
      <c r="KMI38" s="130"/>
      <c r="KMJ38" s="130"/>
      <c r="KMK38" s="130"/>
      <c r="KML38" s="130"/>
      <c r="KMM38" s="130"/>
      <c r="KMN38" s="130"/>
      <c r="KMO38" s="130"/>
      <c r="KMP38" s="130"/>
      <c r="KMQ38" s="130"/>
      <c r="KMR38" s="130"/>
      <c r="KMS38" s="130"/>
      <c r="KMT38" s="130"/>
      <c r="KMU38" s="130"/>
      <c r="KMV38" s="130"/>
      <c r="KMW38" s="130"/>
      <c r="KMX38" s="130"/>
      <c r="KMY38" s="130"/>
      <c r="KMZ38" s="130"/>
      <c r="KNA38" s="130"/>
      <c r="KNB38" s="130"/>
      <c r="KNC38" s="130"/>
      <c r="KND38" s="130"/>
      <c r="KNE38" s="130"/>
      <c r="KNF38" s="130"/>
      <c r="KNG38" s="130"/>
      <c r="KNH38" s="130"/>
      <c r="KNI38" s="130"/>
      <c r="KNJ38" s="130"/>
      <c r="KNK38" s="130"/>
      <c r="KNL38" s="130"/>
      <c r="KNM38" s="130"/>
      <c r="KNN38" s="130"/>
      <c r="KNO38" s="130"/>
      <c r="KNP38" s="130"/>
      <c r="KNQ38" s="130"/>
      <c r="KNR38" s="130"/>
      <c r="KNS38" s="130"/>
      <c r="KNT38" s="130"/>
      <c r="KNU38" s="130"/>
      <c r="KNV38" s="130"/>
      <c r="KNW38" s="130"/>
      <c r="KNX38" s="130"/>
      <c r="KNY38" s="130"/>
      <c r="KNZ38" s="130"/>
      <c r="KOA38" s="130"/>
      <c r="KOB38" s="130"/>
      <c r="KOC38" s="130"/>
      <c r="KOD38" s="130"/>
      <c r="KOE38" s="130"/>
      <c r="KOF38" s="130"/>
      <c r="KOG38" s="130"/>
      <c r="KOH38" s="130"/>
      <c r="KOI38" s="130"/>
      <c r="KOJ38" s="130"/>
      <c r="KOK38" s="130"/>
      <c r="KOL38" s="130"/>
      <c r="KOM38" s="130"/>
      <c r="KON38" s="130"/>
      <c r="KOO38" s="130"/>
      <c r="KOP38" s="130"/>
      <c r="KOQ38" s="130"/>
      <c r="KOR38" s="130"/>
      <c r="KOS38" s="130"/>
      <c r="KOT38" s="130"/>
      <c r="KOU38" s="130"/>
      <c r="KOV38" s="130"/>
      <c r="KOW38" s="130"/>
      <c r="KOX38" s="130"/>
      <c r="KOY38" s="130"/>
      <c r="KOZ38" s="130"/>
      <c r="KPA38" s="130"/>
      <c r="KPB38" s="130"/>
      <c r="KPC38" s="130"/>
      <c r="KPD38" s="130"/>
      <c r="KPE38" s="130"/>
      <c r="KPF38" s="130"/>
      <c r="KPG38" s="130"/>
      <c r="KPH38" s="130"/>
      <c r="KPI38" s="130"/>
      <c r="KPJ38" s="130"/>
      <c r="KPK38" s="130"/>
      <c r="KPL38" s="130"/>
      <c r="KPM38" s="130"/>
      <c r="KPN38" s="130"/>
      <c r="KPO38" s="130"/>
      <c r="KPP38" s="130"/>
      <c r="KPQ38" s="130"/>
      <c r="KPR38" s="130"/>
      <c r="KPS38" s="130"/>
      <c r="KPT38" s="130"/>
      <c r="KPU38" s="130"/>
      <c r="KPV38" s="130"/>
      <c r="KPW38" s="130"/>
      <c r="KPX38" s="130"/>
      <c r="KPY38" s="130"/>
      <c r="KPZ38" s="130"/>
      <c r="KQA38" s="130"/>
      <c r="KQB38" s="130"/>
      <c r="KQC38" s="130"/>
      <c r="KQD38" s="130"/>
      <c r="KQE38" s="130"/>
      <c r="KQF38" s="130"/>
      <c r="KQG38" s="130"/>
      <c r="KQH38" s="130"/>
      <c r="KQI38" s="130"/>
      <c r="KQJ38" s="130"/>
      <c r="KQK38" s="130"/>
      <c r="KQL38" s="130"/>
      <c r="KQM38" s="130"/>
      <c r="KQN38" s="130"/>
      <c r="KQO38" s="130"/>
      <c r="KQP38" s="130"/>
      <c r="KQQ38" s="130"/>
      <c r="KQR38" s="130"/>
      <c r="KQS38" s="130"/>
      <c r="KQT38" s="130"/>
      <c r="KQU38" s="130"/>
      <c r="KQV38" s="130"/>
      <c r="KQW38" s="130"/>
      <c r="KQX38" s="130"/>
      <c r="KQY38" s="130"/>
      <c r="KQZ38" s="130"/>
      <c r="KRA38" s="130"/>
      <c r="KRB38" s="130"/>
      <c r="KRC38" s="130"/>
      <c r="KRD38" s="130"/>
      <c r="KRE38" s="130"/>
      <c r="KRF38" s="130"/>
      <c r="KRG38" s="130"/>
      <c r="KRH38" s="130"/>
      <c r="KRI38" s="130"/>
      <c r="KRJ38" s="130"/>
      <c r="KRK38" s="130"/>
      <c r="KRL38" s="130"/>
      <c r="KRM38" s="130"/>
      <c r="KRN38" s="130"/>
      <c r="KRO38" s="130"/>
      <c r="KRP38" s="130"/>
      <c r="KRQ38" s="130"/>
      <c r="KRR38" s="130"/>
      <c r="KRS38" s="130"/>
      <c r="KRT38" s="130"/>
      <c r="KRU38" s="130"/>
      <c r="KRV38" s="130"/>
      <c r="KRW38" s="130"/>
      <c r="KRX38" s="130"/>
      <c r="KRY38" s="130"/>
      <c r="KRZ38" s="130"/>
      <c r="KSA38" s="130"/>
      <c r="KSB38" s="130"/>
      <c r="KSC38" s="130"/>
      <c r="KSD38" s="130"/>
      <c r="KSE38" s="130"/>
      <c r="KSF38" s="130"/>
      <c r="KSG38" s="130"/>
      <c r="KSH38" s="130"/>
      <c r="KSI38" s="130"/>
      <c r="KSJ38" s="130"/>
      <c r="KSK38" s="130"/>
      <c r="KSL38" s="130"/>
      <c r="KSM38" s="130"/>
      <c r="KSN38" s="130"/>
      <c r="KSO38" s="130"/>
      <c r="KSP38" s="130"/>
      <c r="KSQ38" s="130"/>
      <c r="KSR38" s="130"/>
      <c r="KSS38" s="130"/>
      <c r="KST38" s="130"/>
      <c r="KSU38" s="130"/>
      <c r="KSV38" s="130"/>
      <c r="KSW38" s="130"/>
      <c r="KSX38" s="130"/>
      <c r="KSY38" s="130"/>
      <c r="KSZ38" s="130"/>
      <c r="KTA38" s="130"/>
      <c r="KTB38" s="130"/>
      <c r="KTC38" s="130"/>
      <c r="KTD38" s="130"/>
      <c r="KTE38" s="130"/>
      <c r="KTF38" s="130"/>
      <c r="KTG38" s="130"/>
      <c r="KTH38" s="130"/>
      <c r="KTI38" s="130"/>
      <c r="KTJ38" s="130"/>
      <c r="KTK38" s="130"/>
      <c r="KTL38" s="130"/>
      <c r="KTM38" s="130"/>
      <c r="KTN38" s="130"/>
      <c r="KTO38" s="130"/>
      <c r="KTP38" s="130"/>
      <c r="KTQ38" s="130"/>
      <c r="KTR38" s="130"/>
      <c r="KTS38" s="130"/>
      <c r="KTT38" s="130"/>
      <c r="KTU38" s="130"/>
      <c r="KTV38" s="130"/>
      <c r="KTW38" s="130"/>
      <c r="KTX38" s="130"/>
      <c r="KTY38" s="130"/>
      <c r="KTZ38" s="130"/>
      <c r="KUA38" s="130"/>
      <c r="KUB38" s="130"/>
      <c r="KUC38" s="130"/>
      <c r="KUD38" s="130"/>
      <c r="KUE38" s="130"/>
      <c r="KUF38" s="130"/>
      <c r="KUG38" s="130"/>
      <c r="KUH38" s="130"/>
      <c r="KUI38" s="130"/>
      <c r="KUJ38" s="130"/>
      <c r="KUK38" s="130"/>
      <c r="KUL38" s="130"/>
      <c r="KUM38" s="130"/>
      <c r="KUN38" s="130"/>
      <c r="KUO38" s="130"/>
      <c r="KUP38" s="130"/>
      <c r="KUQ38" s="130"/>
      <c r="KUR38" s="130"/>
      <c r="KUS38" s="130"/>
      <c r="KUT38" s="130"/>
      <c r="KUU38" s="130"/>
      <c r="KUV38" s="130"/>
      <c r="KUW38" s="130"/>
      <c r="KUX38" s="130"/>
      <c r="KUY38" s="130"/>
      <c r="KUZ38" s="130"/>
      <c r="KVA38" s="130"/>
      <c r="KVB38" s="130"/>
      <c r="KVC38" s="130"/>
      <c r="KVD38" s="130"/>
      <c r="KVE38" s="130"/>
      <c r="KVF38" s="130"/>
      <c r="KVG38" s="130"/>
      <c r="KVH38" s="130"/>
      <c r="KVI38" s="130"/>
      <c r="KVJ38" s="130"/>
      <c r="KVK38" s="130"/>
      <c r="KVL38" s="130"/>
      <c r="KVM38" s="130"/>
      <c r="KVN38" s="130"/>
      <c r="KVO38" s="130"/>
      <c r="KVP38" s="130"/>
      <c r="KVQ38" s="130"/>
      <c r="KVR38" s="130"/>
      <c r="KVS38" s="130"/>
      <c r="KVT38" s="130"/>
      <c r="KVU38" s="130"/>
      <c r="KVV38" s="130"/>
      <c r="KVW38" s="130"/>
      <c r="KVX38" s="130"/>
      <c r="KVY38" s="130"/>
      <c r="KVZ38" s="130"/>
      <c r="KWA38" s="130"/>
      <c r="KWB38" s="130"/>
      <c r="KWC38" s="130"/>
      <c r="KWD38" s="130"/>
      <c r="KWE38" s="130"/>
      <c r="KWF38" s="130"/>
      <c r="KWG38" s="130"/>
      <c r="KWH38" s="130"/>
      <c r="KWI38" s="130"/>
      <c r="KWJ38" s="130"/>
      <c r="KWK38" s="130"/>
      <c r="KWL38" s="130"/>
      <c r="KWM38" s="130"/>
      <c r="KWN38" s="130"/>
      <c r="KWO38" s="130"/>
      <c r="KWP38" s="130"/>
      <c r="KWQ38" s="130"/>
      <c r="KWR38" s="130"/>
      <c r="KWS38" s="130"/>
      <c r="KWT38" s="130"/>
      <c r="KWU38" s="130"/>
      <c r="KWV38" s="130"/>
      <c r="KWW38" s="130"/>
      <c r="KWX38" s="130"/>
      <c r="KWY38" s="130"/>
      <c r="KWZ38" s="130"/>
      <c r="KXA38" s="130"/>
      <c r="KXB38" s="130"/>
      <c r="KXC38" s="130"/>
      <c r="KXD38" s="130"/>
      <c r="KXE38" s="130"/>
      <c r="KXF38" s="130"/>
      <c r="KXG38" s="130"/>
      <c r="KXH38" s="130"/>
      <c r="KXI38" s="130"/>
      <c r="KXJ38" s="130"/>
      <c r="KXK38" s="130"/>
      <c r="KXL38" s="130"/>
      <c r="KXM38" s="130"/>
      <c r="KXN38" s="130"/>
      <c r="KXO38" s="130"/>
      <c r="KXP38" s="130"/>
      <c r="KXQ38" s="130"/>
      <c r="KXR38" s="130"/>
      <c r="KXS38" s="130"/>
      <c r="KXT38" s="130"/>
      <c r="KXU38" s="130"/>
      <c r="KXV38" s="130"/>
      <c r="KXW38" s="130"/>
      <c r="KXX38" s="130"/>
      <c r="KXY38" s="130"/>
      <c r="KXZ38" s="130"/>
      <c r="KYA38" s="130"/>
      <c r="KYB38" s="130"/>
      <c r="KYC38" s="130"/>
      <c r="KYD38" s="130"/>
      <c r="KYE38" s="130"/>
      <c r="KYF38" s="130"/>
      <c r="KYG38" s="130"/>
      <c r="KYH38" s="130"/>
      <c r="KYI38" s="130"/>
      <c r="KYJ38" s="130"/>
      <c r="KYK38" s="130"/>
      <c r="KYL38" s="130"/>
      <c r="KYM38" s="130"/>
      <c r="KYN38" s="130"/>
      <c r="KYO38" s="130"/>
      <c r="KYP38" s="130"/>
      <c r="KYQ38" s="130"/>
      <c r="KYR38" s="130"/>
      <c r="KYS38" s="130"/>
      <c r="KYT38" s="130"/>
      <c r="KYU38" s="130"/>
      <c r="KYV38" s="130"/>
      <c r="KYW38" s="130"/>
      <c r="KYX38" s="130"/>
      <c r="KYY38" s="130"/>
      <c r="KYZ38" s="130"/>
      <c r="KZA38" s="130"/>
      <c r="KZB38" s="130"/>
      <c r="KZC38" s="130"/>
      <c r="KZD38" s="130"/>
      <c r="KZE38" s="130"/>
      <c r="KZF38" s="130"/>
      <c r="KZG38" s="130"/>
      <c r="KZH38" s="130"/>
      <c r="KZI38" s="130"/>
      <c r="KZJ38" s="130"/>
      <c r="KZK38" s="130"/>
      <c r="KZL38" s="130"/>
      <c r="KZM38" s="130"/>
      <c r="KZN38" s="130"/>
      <c r="KZO38" s="130"/>
      <c r="KZP38" s="130"/>
      <c r="KZQ38" s="130"/>
      <c r="KZR38" s="130"/>
      <c r="KZS38" s="130"/>
      <c r="KZT38" s="130"/>
      <c r="KZU38" s="130"/>
      <c r="KZV38" s="130"/>
      <c r="KZW38" s="130"/>
      <c r="KZX38" s="130"/>
      <c r="KZY38" s="130"/>
      <c r="KZZ38" s="130"/>
      <c r="LAA38" s="130"/>
      <c r="LAB38" s="130"/>
      <c r="LAC38" s="130"/>
      <c r="LAD38" s="130"/>
      <c r="LAE38" s="130"/>
      <c r="LAF38" s="130"/>
      <c r="LAG38" s="130"/>
      <c r="LAH38" s="130"/>
      <c r="LAI38" s="130"/>
      <c r="LAJ38" s="130"/>
      <c r="LAK38" s="130"/>
      <c r="LAL38" s="130"/>
      <c r="LAM38" s="130"/>
      <c r="LAN38" s="130"/>
      <c r="LAO38" s="130"/>
      <c r="LAP38" s="130"/>
      <c r="LAQ38" s="130"/>
      <c r="LAR38" s="130"/>
      <c r="LAS38" s="130"/>
      <c r="LAT38" s="130"/>
      <c r="LAU38" s="130"/>
      <c r="LAV38" s="130"/>
      <c r="LAW38" s="130"/>
      <c r="LAX38" s="130"/>
      <c r="LAY38" s="130"/>
      <c r="LAZ38" s="130"/>
      <c r="LBA38" s="130"/>
      <c r="LBB38" s="130"/>
      <c r="LBC38" s="130"/>
      <c r="LBD38" s="130"/>
      <c r="LBE38" s="130"/>
      <c r="LBF38" s="130"/>
      <c r="LBG38" s="130"/>
      <c r="LBH38" s="130"/>
      <c r="LBI38" s="130"/>
      <c r="LBJ38" s="130"/>
      <c r="LBK38" s="130"/>
      <c r="LBL38" s="130"/>
      <c r="LBM38" s="130"/>
      <c r="LBN38" s="130"/>
      <c r="LBO38" s="130"/>
      <c r="LBP38" s="130"/>
      <c r="LBQ38" s="130"/>
      <c r="LBR38" s="130"/>
      <c r="LBS38" s="130"/>
      <c r="LBT38" s="130"/>
      <c r="LBU38" s="130"/>
      <c r="LBV38" s="130"/>
      <c r="LBW38" s="130"/>
      <c r="LBX38" s="130"/>
      <c r="LBY38" s="130"/>
      <c r="LBZ38" s="130"/>
      <c r="LCA38" s="130"/>
      <c r="LCB38" s="130"/>
      <c r="LCC38" s="130"/>
      <c r="LCD38" s="130"/>
      <c r="LCE38" s="130"/>
      <c r="LCF38" s="130"/>
      <c r="LCG38" s="130"/>
      <c r="LCH38" s="130"/>
      <c r="LCI38" s="130"/>
      <c r="LCJ38" s="130"/>
      <c r="LCK38" s="130"/>
      <c r="LCL38" s="130"/>
      <c r="LCM38" s="130"/>
      <c r="LCN38" s="130"/>
      <c r="LCO38" s="130"/>
      <c r="LCP38" s="130"/>
      <c r="LCQ38" s="130"/>
      <c r="LCR38" s="130"/>
      <c r="LCS38" s="130"/>
      <c r="LCT38" s="130"/>
      <c r="LCU38" s="130"/>
      <c r="LCV38" s="130"/>
      <c r="LCW38" s="130"/>
      <c r="LCX38" s="130"/>
      <c r="LCY38" s="130"/>
      <c r="LCZ38" s="130"/>
      <c r="LDA38" s="130"/>
      <c r="LDB38" s="130"/>
      <c r="LDC38" s="130"/>
      <c r="LDD38" s="130"/>
      <c r="LDE38" s="130"/>
      <c r="LDF38" s="130"/>
      <c r="LDG38" s="130"/>
      <c r="LDH38" s="130"/>
      <c r="LDI38" s="130"/>
      <c r="LDJ38" s="130"/>
      <c r="LDK38" s="130"/>
      <c r="LDL38" s="130"/>
      <c r="LDM38" s="130"/>
      <c r="LDN38" s="130"/>
      <c r="LDO38" s="130"/>
      <c r="LDP38" s="130"/>
      <c r="LDQ38" s="130"/>
      <c r="LDR38" s="130"/>
      <c r="LDS38" s="130"/>
      <c r="LDT38" s="130"/>
      <c r="LDU38" s="130"/>
      <c r="LDV38" s="130"/>
      <c r="LDW38" s="130"/>
      <c r="LDX38" s="130"/>
      <c r="LDY38" s="130"/>
      <c r="LDZ38" s="130"/>
      <c r="LEA38" s="130"/>
      <c r="LEB38" s="130"/>
      <c r="LEC38" s="130"/>
      <c r="LED38" s="130"/>
      <c r="LEE38" s="130"/>
      <c r="LEF38" s="130"/>
      <c r="LEG38" s="130"/>
      <c r="LEH38" s="130"/>
      <c r="LEI38" s="130"/>
      <c r="LEJ38" s="130"/>
      <c r="LEK38" s="130"/>
      <c r="LEL38" s="130"/>
      <c r="LEM38" s="130"/>
      <c r="LEN38" s="130"/>
      <c r="LEO38" s="130"/>
      <c r="LEP38" s="130"/>
      <c r="LEQ38" s="130"/>
      <c r="LER38" s="130"/>
      <c r="LES38" s="130"/>
      <c r="LET38" s="130"/>
      <c r="LEU38" s="130"/>
      <c r="LEV38" s="130"/>
      <c r="LEW38" s="130"/>
      <c r="LEX38" s="130"/>
      <c r="LEY38" s="130"/>
      <c r="LEZ38" s="130"/>
      <c r="LFA38" s="130"/>
      <c r="LFB38" s="130"/>
      <c r="LFC38" s="130"/>
      <c r="LFD38" s="130"/>
      <c r="LFE38" s="130"/>
      <c r="LFF38" s="130"/>
      <c r="LFG38" s="130"/>
      <c r="LFH38" s="130"/>
      <c r="LFI38" s="130"/>
      <c r="LFJ38" s="130"/>
      <c r="LFK38" s="130"/>
      <c r="LFL38" s="130"/>
      <c r="LFM38" s="130"/>
      <c r="LFN38" s="130"/>
      <c r="LFO38" s="130"/>
      <c r="LFP38" s="130"/>
      <c r="LFQ38" s="130"/>
      <c r="LFR38" s="130"/>
      <c r="LFS38" s="130"/>
      <c r="LFT38" s="130"/>
      <c r="LFU38" s="130"/>
      <c r="LFV38" s="130"/>
      <c r="LFW38" s="130"/>
      <c r="LFX38" s="130"/>
      <c r="LFY38" s="130"/>
      <c r="LFZ38" s="130"/>
      <c r="LGA38" s="130"/>
      <c r="LGB38" s="130"/>
      <c r="LGC38" s="130"/>
      <c r="LGD38" s="130"/>
      <c r="LGE38" s="130"/>
      <c r="LGF38" s="130"/>
      <c r="LGG38" s="130"/>
      <c r="LGH38" s="130"/>
      <c r="LGI38" s="130"/>
      <c r="LGJ38" s="130"/>
      <c r="LGK38" s="130"/>
      <c r="LGL38" s="130"/>
      <c r="LGM38" s="130"/>
      <c r="LGN38" s="130"/>
      <c r="LGO38" s="130"/>
      <c r="LGP38" s="130"/>
      <c r="LGQ38" s="130"/>
      <c r="LGR38" s="130"/>
      <c r="LGS38" s="130"/>
      <c r="LGT38" s="130"/>
      <c r="LGU38" s="130"/>
      <c r="LGV38" s="130"/>
      <c r="LGW38" s="130"/>
      <c r="LGX38" s="130"/>
      <c r="LGY38" s="130"/>
      <c r="LGZ38" s="130"/>
      <c r="LHA38" s="130"/>
      <c r="LHB38" s="130"/>
      <c r="LHC38" s="130"/>
      <c r="LHD38" s="130"/>
      <c r="LHE38" s="130"/>
      <c r="LHF38" s="130"/>
      <c r="LHG38" s="130"/>
      <c r="LHH38" s="130"/>
      <c r="LHI38" s="130"/>
      <c r="LHJ38" s="130"/>
      <c r="LHK38" s="130"/>
      <c r="LHL38" s="130"/>
      <c r="LHM38" s="130"/>
      <c r="LHN38" s="130"/>
      <c r="LHO38" s="130"/>
      <c r="LHP38" s="130"/>
      <c r="LHQ38" s="130"/>
      <c r="LHR38" s="130"/>
      <c r="LHS38" s="130"/>
      <c r="LHT38" s="130"/>
      <c r="LHU38" s="130"/>
      <c r="LHV38" s="130"/>
      <c r="LHW38" s="130"/>
      <c r="LHX38" s="130"/>
      <c r="LHY38" s="130"/>
      <c r="LHZ38" s="130"/>
      <c r="LIA38" s="130"/>
      <c r="LIB38" s="130"/>
      <c r="LIC38" s="130"/>
      <c r="LID38" s="130"/>
      <c r="LIE38" s="130"/>
      <c r="LIF38" s="130"/>
      <c r="LIG38" s="130"/>
      <c r="LIH38" s="130"/>
      <c r="LII38" s="130"/>
      <c r="LIJ38" s="130"/>
      <c r="LIK38" s="130"/>
      <c r="LIL38" s="130"/>
      <c r="LIM38" s="130"/>
      <c r="LIN38" s="130"/>
      <c r="LIO38" s="130"/>
      <c r="LIP38" s="130"/>
      <c r="LIQ38" s="130"/>
      <c r="LIR38" s="130"/>
      <c r="LIS38" s="130"/>
      <c r="LIT38" s="130"/>
      <c r="LIU38" s="130"/>
      <c r="LIV38" s="130"/>
      <c r="LIW38" s="130"/>
      <c r="LIX38" s="130"/>
      <c r="LIY38" s="130"/>
      <c r="LIZ38" s="130"/>
      <c r="LJA38" s="130"/>
      <c r="LJB38" s="130"/>
      <c r="LJC38" s="130"/>
      <c r="LJD38" s="130"/>
      <c r="LJE38" s="130"/>
      <c r="LJF38" s="130"/>
      <c r="LJG38" s="130"/>
      <c r="LJH38" s="130"/>
      <c r="LJI38" s="130"/>
      <c r="LJJ38" s="130"/>
      <c r="LJK38" s="130"/>
      <c r="LJL38" s="130"/>
      <c r="LJM38" s="130"/>
      <c r="LJN38" s="130"/>
      <c r="LJO38" s="130"/>
      <c r="LJP38" s="130"/>
      <c r="LJQ38" s="130"/>
      <c r="LJR38" s="130"/>
      <c r="LJS38" s="130"/>
      <c r="LJT38" s="130"/>
      <c r="LJU38" s="130"/>
      <c r="LJV38" s="130"/>
      <c r="LJW38" s="130"/>
      <c r="LJX38" s="130"/>
      <c r="LJY38" s="130"/>
      <c r="LJZ38" s="130"/>
      <c r="LKA38" s="130"/>
      <c r="LKB38" s="130"/>
      <c r="LKC38" s="130"/>
      <c r="LKD38" s="130"/>
      <c r="LKE38" s="130"/>
      <c r="LKF38" s="130"/>
      <c r="LKG38" s="130"/>
      <c r="LKH38" s="130"/>
      <c r="LKI38" s="130"/>
      <c r="LKJ38" s="130"/>
      <c r="LKK38" s="130"/>
      <c r="LKL38" s="130"/>
      <c r="LKM38" s="130"/>
      <c r="LKN38" s="130"/>
      <c r="LKO38" s="130"/>
      <c r="LKP38" s="130"/>
      <c r="LKQ38" s="130"/>
      <c r="LKR38" s="130"/>
      <c r="LKS38" s="130"/>
      <c r="LKT38" s="130"/>
      <c r="LKU38" s="130"/>
      <c r="LKV38" s="130"/>
      <c r="LKW38" s="130"/>
      <c r="LKX38" s="130"/>
      <c r="LKY38" s="130"/>
      <c r="LKZ38" s="130"/>
      <c r="LLA38" s="130"/>
      <c r="LLB38" s="130"/>
      <c r="LLC38" s="130"/>
      <c r="LLD38" s="130"/>
      <c r="LLE38" s="130"/>
      <c r="LLF38" s="130"/>
      <c r="LLG38" s="130"/>
      <c r="LLH38" s="130"/>
      <c r="LLI38" s="130"/>
      <c r="LLJ38" s="130"/>
      <c r="LLK38" s="130"/>
      <c r="LLL38" s="130"/>
      <c r="LLM38" s="130"/>
      <c r="LLN38" s="130"/>
      <c r="LLO38" s="130"/>
      <c r="LLP38" s="130"/>
      <c r="LLQ38" s="130"/>
      <c r="LLR38" s="130"/>
      <c r="LLS38" s="130"/>
      <c r="LLT38" s="130"/>
      <c r="LLU38" s="130"/>
      <c r="LLV38" s="130"/>
      <c r="LLW38" s="130"/>
      <c r="LLX38" s="130"/>
      <c r="LLY38" s="130"/>
      <c r="LLZ38" s="130"/>
      <c r="LMA38" s="130"/>
      <c r="LMB38" s="130"/>
      <c r="LMC38" s="130"/>
      <c r="LMD38" s="130"/>
      <c r="LME38" s="130"/>
      <c r="LMF38" s="130"/>
      <c r="LMG38" s="130"/>
      <c r="LMH38" s="130"/>
      <c r="LMI38" s="130"/>
      <c r="LMJ38" s="130"/>
      <c r="LMK38" s="130"/>
      <c r="LML38" s="130"/>
      <c r="LMM38" s="130"/>
      <c r="LMN38" s="130"/>
      <c r="LMO38" s="130"/>
      <c r="LMP38" s="130"/>
      <c r="LMQ38" s="130"/>
      <c r="LMR38" s="130"/>
      <c r="LMS38" s="130"/>
      <c r="LMT38" s="130"/>
      <c r="LMU38" s="130"/>
      <c r="LMV38" s="130"/>
      <c r="LMW38" s="130"/>
      <c r="LMX38" s="130"/>
      <c r="LMY38" s="130"/>
      <c r="LMZ38" s="130"/>
      <c r="LNA38" s="130"/>
      <c r="LNB38" s="130"/>
      <c r="LNC38" s="130"/>
      <c r="LND38" s="130"/>
      <c r="LNE38" s="130"/>
      <c r="LNF38" s="130"/>
      <c r="LNG38" s="130"/>
      <c r="LNH38" s="130"/>
      <c r="LNI38" s="130"/>
      <c r="LNJ38" s="130"/>
      <c r="LNK38" s="130"/>
      <c r="LNL38" s="130"/>
      <c r="LNM38" s="130"/>
      <c r="LNN38" s="130"/>
      <c r="LNO38" s="130"/>
      <c r="LNP38" s="130"/>
      <c r="LNQ38" s="130"/>
      <c r="LNR38" s="130"/>
      <c r="LNS38" s="130"/>
      <c r="LNT38" s="130"/>
      <c r="LNU38" s="130"/>
      <c r="LNV38" s="130"/>
      <c r="LNW38" s="130"/>
      <c r="LNX38" s="130"/>
      <c r="LNY38" s="130"/>
      <c r="LNZ38" s="130"/>
      <c r="LOA38" s="130"/>
      <c r="LOB38" s="130"/>
      <c r="LOC38" s="130"/>
      <c r="LOD38" s="130"/>
      <c r="LOE38" s="130"/>
      <c r="LOF38" s="130"/>
      <c r="LOG38" s="130"/>
      <c r="LOH38" s="130"/>
      <c r="LOI38" s="130"/>
      <c r="LOJ38" s="130"/>
      <c r="LOK38" s="130"/>
      <c r="LOL38" s="130"/>
      <c r="LOM38" s="130"/>
      <c r="LON38" s="130"/>
      <c r="LOO38" s="130"/>
      <c r="LOP38" s="130"/>
      <c r="LOQ38" s="130"/>
      <c r="LOR38" s="130"/>
      <c r="LOS38" s="130"/>
      <c r="LOT38" s="130"/>
      <c r="LOU38" s="130"/>
      <c r="LOV38" s="130"/>
      <c r="LOW38" s="130"/>
      <c r="LOX38" s="130"/>
      <c r="LOY38" s="130"/>
      <c r="LOZ38" s="130"/>
      <c r="LPA38" s="130"/>
      <c r="LPB38" s="130"/>
      <c r="LPC38" s="130"/>
      <c r="LPD38" s="130"/>
      <c r="LPE38" s="130"/>
      <c r="LPF38" s="130"/>
      <c r="LPG38" s="130"/>
      <c r="LPH38" s="130"/>
      <c r="LPI38" s="130"/>
      <c r="LPJ38" s="130"/>
      <c r="LPK38" s="130"/>
      <c r="LPL38" s="130"/>
      <c r="LPM38" s="130"/>
      <c r="LPN38" s="130"/>
      <c r="LPO38" s="130"/>
      <c r="LPP38" s="130"/>
      <c r="LPQ38" s="130"/>
      <c r="LPR38" s="130"/>
      <c r="LPS38" s="130"/>
      <c r="LPT38" s="130"/>
      <c r="LPU38" s="130"/>
      <c r="LPV38" s="130"/>
      <c r="LPW38" s="130"/>
      <c r="LPX38" s="130"/>
      <c r="LPY38" s="130"/>
      <c r="LPZ38" s="130"/>
      <c r="LQA38" s="130"/>
      <c r="LQB38" s="130"/>
      <c r="LQC38" s="130"/>
      <c r="LQD38" s="130"/>
      <c r="LQE38" s="130"/>
      <c r="LQF38" s="130"/>
      <c r="LQG38" s="130"/>
      <c r="LQH38" s="130"/>
      <c r="LQI38" s="130"/>
      <c r="LQJ38" s="130"/>
      <c r="LQK38" s="130"/>
      <c r="LQL38" s="130"/>
      <c r="LQM38" s="130"/>
      <c r="LQN38" s="130"/>
      <c r="LQO38" s="130"/>
      <c r="LQP38" s="130"/>
      <c r="LQQ38" s="130"/>
      <c r="LQR38" s="130"/>
      <c r="LQS38" s="130"/>
      <c r="LQT38" s="130"/>
      <c r="LQU38" s="130"/>
      <c r="LQV38" s="130"/>
      <c r="LQW38" s="130"/>
      <c r="LQX38" s="130"/>
      <c r="LQY38" s="130"/>
      <c r="LQZ38" s="130"/>
      <c r="LRA38" s="130"/>
      <c r="LRB38" s="130"/>
      <c r="LRC38" s="130"/>
      <c r="LRD38" s="130"/>
      <c r="LRE38" s="130"/>
      <c r="LRF38" s="130"/>
      <c r="LRG38" s="130"/>
      <c r="LRH38" s="130"/>
      <c r="LRI38" s="130"/>
      <c r="LRJ38" s="130"/>
      <c r="LRK38" s="130"/>
      <c r="LRL38" s="130"/>
      <c r="LRM38" s="130"/>
      <c r="LRN38" s="130"/>
      <c r="LRO38" s="130"/>
      <c r="LRP38" s="130"/>
      <c r="LRQ38" s="130"/>
      <c r="LRR38" s="130"/>
      <c r="LRS38" s="130"/>
      <c r="LRT38" s="130"/>
      <c r="LRU38" s="130"/>
      <c r="LRV38" s="130"/>
      <c r="LRW38" s="130"/>
      <c r="LRX38" s="130"/>
      <c r="LRY38" s="130"/>
      <c r="LRZ38" s="130"/>
      <c r="LSA38" s="130"/>
      <c r="LSB38" s="130"/>
      <c r="LSC38" s="130"/>
      <c r="LSD38" s="130"/>
      <c r="LSE38" s="130"/>
      <c r="LSF38" s="130"/>
      <c r="LSG38" s="130"/>
      <c r="LSH38" s="130"/>
      <c r="LSI38" s="130"/>
      <c r="LSJ38" s="130"/>
      <c r="LSK38" s="130"/>
      <c r="LSL38" s="130"/>
      <c r="LSM38" s="130"/>
      <c r="LSN38" s="130"/>
      <c r="LSO38" s="130"/>
      <c r="LSP38" s="130"/>
      <c r="LSQ38" s="130"/>
      <c r="LSR38" s="130"/>
      <c r="LSS38" s="130"/>
      <c r="LST38" s="130"/>
      <c r="LSU38" s="130"/>
      <c r="LSV38" s="130"/>
      <c r="LSW38" s="130"/>
      <c r="LSX38" s="130"/>
      <c r="LSY38" s="130"/>
      <c r="LSZ38" s="130"/>
      <c r="LTA38" s="130"/>
      <c r="LTB38" s="130"/>
      <c r="LTC38" s="130"/>
      <c r="LTD38" s="130"/>
      <c r="LTE38" s="130"/>
      <c r="LTF38" s="130"/>
      <c r="LTG38" s="130"/>
      <c r="LTH38" s="130"/>
      <c r="LTI38" s="130"/>
      <c r="LTJ38" s="130"/>
      <c r="LTK38" s="130"/>
      <c r="LTL38" s="130"/>
      <c r="LTM38" s="130"/>
      <c r="LTN38" s="130"/>
      <c r="LTO38" s="130"/>
      <c r="LTP38" s="130"/>
      <c r="LTQ38" s="130"/>
      <c r="LTR38" s="130"/>
      <c r="LTS38" s="130"/>
      <c r="LTT38" s="130"/>
      <c r="LTU38" s="130"/>
      <c r="LTV38" s="130"/>
      <c r="LTW38" s="130"/>
      <c r="LTX38" s="130"/>
      <c r="LTY38" s="130"/>
      <c r="LTZ38" s="130"/>
      <c r="LUA38" s="130"/>
      <c r="LUB38" s="130"/>
      <c r="LUC38" s="130"/>
      <c r="LUD38" s="130"/>
      <c r="LUE38" s="130"/>
      <c r="LUF38" s="130"/>
      <c r="LUG38" s="130"/>
      <c r="LUH38" s="130"/>
      <c r="LUI38" s="130"/>
      <c r="LUJ38" s="130"/>
      <c r="LUK38" s="130"/>
      <c r="LUL38" s="130"/>
      <c r="LUM38" s="130"/>
      <c r="LUN38" s="130"/>
      <c r="LUO38" s="130"/>
      <c r="LUP38" s="130"/>
      <c r="LUQ38" s="130"/>
      <c r="LUR38" s="130"/>
      <c r="LUS38" s="130"/>
      <c r="LUT38" s="130"/>
      <c r="LUU38" s="130"/>
      <c r="LUV38" s="130"/>
      <c r="LUW38" s="130"/>
      <c r="LUX38" s="130"/>
      <c r="LUY38" s="130"/>
      <c r="LUZ38" s="130"/>
      <c r="LVA38" s="130"/>
      <c r="LVB38" s="130"/>
      <c r="LVC38" s="130"/>
      <c r="LVD38" s="130"/>
      <c r="LVE38" s="130"/>
      <c r="LVF38" s="130"/>
      <c r="LVG38" s="130"/>
      <c r="LVH38" s="130"/>
      <c r="LVI38" s="130"/>
      <c r="LVJ38" s="130"/>
      <c r="LVK38" s="130"/>
      <c r="LVL38" s="130"/>
      <c r="LVM38" s="130"/>
      <c r="LVN38" s="130"/>
      <c r="LVO38" s="130"/>
      <c r="LVP38" s="130"/>
      <c r="LVQ38" s="130"/>
      <c r="LVR38" s="130"/>
      <c r="LVS38" s="130"/>
      <c r="LVT38" s="130"/>
      <c r="LVU38" s="130"/>
      <c r="LVV38" s="130"/>
      <c r="LVW38" s="130"/>
      <c r="LVX38" s="130"/>
      <c r="LVY38" s="130"/>
      <c r="LVZ38" s="130"/>
      <c r="LWA38" s="130"/>
      <c r="LWB38" s="130"/>
      <c r="LWC38" s="130"/>
      <c r="LWD38" s="130"/>
      <c r="LWE38" s="130"/>
      <c r="LWF38" s="130"/>
      <c r="LWG38" s="130"/>
      <c r="LWH38" s="130"/>
      <c r="LWI38" s="130"/>
      <c r="LWJ38" s="130"/>
      <c r="LWK38" s="130"/>
      <c r="LWL38" s="130"/>
      <c r="LWM38" s="130"/>
      <c r="LWN38" s="130"/>
      <c r="LWO38" s="130"/>
      <c r="LWP38" s="130"/>
      <c r="LWQ38" s="130"/>
      <c r="LWR38" s="130"/>
      <c r="LWS38" s="130"/>
      <c r="LWT38" s="130"/>
      <c r="LWU38" s="130"/>
      <c r="LWV38" s="130"/>
      <c r="LWW38" s="130"/>
      <c r="LWX38" s="130"/>
      <c r="LWY38" s="130"/>
      <c r="LWZ38" s="130"/>
      <c r="LXA38" s="130"/>
      <c r="LXB38" s="130"/>
      <c r="LXC38" s="130"/>
      <c r="LXD38" s="130"/>
      <c r="LXE38" s="130"/>
      <c r="LXF38" s="130"/>
      <c r="LXG38" s="130"/>
      <c r="LXH38" s="130"/>
      <c r="LXI38" s="130"/>
      <c r="LXJ38" s="130"/>
      <c r="LXK38" s="130"/>
      <c r="LXL38" s="130"/>
      <c r="LXM38" s="130"/>
      <c r="LXN38" s="130"/>
      <c r="LXO38" s="130"/>
      <c r="LXP38" s="130"/>
      <c r="LXQ38" s="130"/>
      <c r="LXR38" s="130"/>
      <c r="LXS38" s="130"/>
      <c r="LXT38" s="130"/>
      <c r="LXU38" s="130"/>
      <c r="LXV38" s="130"/>
      <c r="LXW38" s="130"/>
      <c r="LXX38" s="130"/>
      <c r="LXY38" s="130"/>
      <c r="LXZ38" s="130"/>
      <c r="LYA38" s="130"/>
      <c r="LYB38" s="130"/>
      <c r="LYC38" s="130"/>
      <c r="LYD38" s="130"/>
      <c r="LYE38" s="130"/>
      <c r="LYF38" s="130"/>
      <c r="LYG38" s="130"/>
      <c r="LYH38" s="130"/>
      <c r="LYI38" s="130"/>
      <c r="LYJ38" s="130"/>
      <c r="LYK38" s="130"/>
      <c r="LYL38" s="130"/>
      <c r="LYM38" s="130"/>
      <c r="LYN38" s="130"/>
      <c r="LYO38" s="130"/>
      <c r="LYP38" s="130"/>
      <c r="LYQ38" s="130"/>
      <c r="LYR38" s="130"/>
      <c r="LYS38" s="130"/>
      <c r="LYT38" s="130"/>
      <c r="LYU38" s="130"/>
      <c r="LYV38" s="130"/>
      <c r="LYW38" s="130"/>
      <c r="LYX38" s="130"/>
      <c r="LYY38" s="130"/>
      <c r="LYZ38" s="130"/>
      <c r="LZA38" s="130"/>
      <c r="LZB38" s="130"/>
      <c r="LZC38" s="130"/>
      <c r="LZD38" s="130"/>
      <c r="LZE38" s="130"/>
      <c r="LZF38" s="130"/>
      <c r="LZG38" s="130"/>
      <c r="LZH38" s="130"/>
      <c r="LZI38" s="130"/>
      <c r="LZJ38" s="130"/>
      <c r="LZK38" s="130"/>
      <c r="LZL38" s="130"/>
      <c r="LZM38" s="130"/>
      <c r="LZN38" s="130"/>
      <c r="LZO38" s="130"/>
      <c r="LZP38" s="130"/>
      <c r="LZQ38" s="130"/>
      <c r="LZR38" s="130"/>
      <c r="LZS38" s="130"/>
      <c r="LZT38" s="130"/>
      <c r="LZU38" s="130"/>
      <c r="LZV38" s="130"/>
      <c r="LZW38" s="130"/>
      <c r="LZX38" s="130"/>
      <c r="LZY38" s="130"/>
      <c r="LZZ38" s="130"/>
      <c r="MAA38" s="130"/>
      <c r="MAB38" s="130"/>
      <c r="MAC38" s="130"/>
      <c r="MAD38" s="130"/>
      <c r="MAE38" s="130"/>
      <c r="MAF38" s="130"/>
      <c r="MAG38" s="130"/>
      <c r="MAH38" s="130"/>
      <c r="MAI38" s="130"/>
      <c r="MAJ38" s="130"/>
      <c r="MAK38" s="130"/>
      <c r="MAL38" s="130"/>
      <c r="MAM38" s="130"/>
      <c r="MAN38" s="130"/>
      <c r="MAO38" s="130"/>
      <c r="MAP38" s="130"/>
      <c r="MAQ38" s="130"/>
      <c r="MAR38" s="130"/>
      <c r="MAS38" s="130"/>
      <c r="MAT38" s="130"/>
      <c r="MAU38" s="130"/>
      <c r="MAV38" s="130"/>
      <c r="MAW38" s="130"/>
      <c r="MAX38" s="130"/>
      <c r="MAY38" s="130"/>
      <c r="MAZ38" s="130"/>
      <c r="MBA38" s="130"/>
      <c r="MBB38" s="130"/>
      <c r="MBC38" s="130"/>
      <c r="MBD38" s="130"/>
      <c r="MBE38" s="130"/>
      <c r="MBF38" s="130"/>
      <c r="MBG38" s="130"/>
      <c r="MBH38" s="130"/>
      <c r="MBI38" s="130"/>
      <c r="MBJ38" s="130"/>
      <c r="MBK38" s="130"/>
      <c r="MBL38" s="130"/>
      <c r="MBM38" s="130"/>
      <c r="MBN38" s="130"/>
      <c r="MBO38" s="130"/>
      <c r="MBP38" s="130"/>
      <c r="MBQ38" s="130"/>
      <c r="MBR38" s="130"/>
      <c r="MBS38" s="130"/>
      <c r="MBT38" s="130"/>
      <c r="MBU38" s="130"/>
      <c r="MBV38" s="130"/>
      <c r="MBW38" s="130"/>
      <c r="MBX38" s="130"/>
      <c r="MBY38" s="130"/>
      <c r="MBZ38" s="130"/>
      <c r="MCA38" s="130"/>
      <c r="MCB38" s="130"/>
      <c r="MCC38" s="130"/>
      <c r="MCD38" s="130"/>
      <c r="MCE38" s="130"/>
      <c r="MCF38" s="130"/>
      <c r="MCG38" s="130"/>
      <c r="MCH38" s="130"/>
      <c r="MCI38" s="130"/>
      <c r="MCJ38" s="130"/>
      <c r="MCK38" s="130"/>
      <c r="MCL38" s="130"/>
      <c r="MCM38" s="130"/>
      <c r="MCN38" s="130"/>
      <c r="MCO38" s="130"/>
      <c r="MCP38" s="130"/>
      <c r="MCQ38" s="130"/>
      <c r="MCR38" s="130"/>
      <c r="MCS38" s="130"/>
      <c r="MCT38" s="130"/>
      <c r="MCU38" s="130"/>
      <c r="MCV38" s="130"/>
      <c r="MCW38" s="130"/>
      <c r="MCX38" s="130"/>
      <c r="MCY38" s="130"/>
      <c r="MCZ38" s="130"/>
      <c r="MDA38" s="130"/>
      <c r="MDB38" s="130"/>
      <c r="MDC38" s="130"/>
      <c r="MDD38" s="130"/>
      <c r="MDE38" s="130"/>
      <c r="MDF38" s="130"/>
      <c r="MDG38" s="130"/>
      <c r="MDH38" s="130"/>
      <c r="MDI38" s="130"/>
      <c r="MDJ38" s="130"/>
      <c r="MDK38" s="130"/>
      <c r="MDL38" s="130"/>
      <c r="MDM38" s="130"/>
      <c r="MDN38" s="130"/>
      <c r="MDO38" s="130"/>
      <c r="MDP38" s="130"/>
      <c r="MDQ38" s="130"/>
      <c r="MDR38" s="130"/>
      <c r="MDS38" s="130"/>
      <c r="MDT38" s="130"/>
      <c r="MDU38" s="130"/>
      <c r="MDV38" s="130"/>
      <c r="MDW38" s="130"/>
      <c r="MDX38" s="130"/>
      <c r="MDY38" s="130"/>
      <c r="MDZ38" s="130"/>
      <c r="MEA38" s="130"/>
      <c r="MEB38" s="130"/>
      <c r="MEC38" s="130"/>
      <c r="MED38" s="130"/>
      <c r="MEE38" s="130"/>
      <c r="MEF38" s="130"/>
      <c r="MEG38" s="130"/>
      <c r="MEH38" s="130"/>
      <c r="MEI38" s="130"/>
      <c r="MEJ38" s="130"/>
      <c r="MEK38" s="130"/>
      <c r="MEL38" s="130"/>
      <c r="MEM38" s="130"/>
      <c r="MEN38" s="130"/>
      <c r="MEO38" s="130"/>
      <c r="MEP38" s="130"/>
      <c r="MEQ38" s="130"/>
      <c r="MER38" s="130"/>
      <c r="MES38" s="130"/>
      <c r="MET38" s="130"/>
      <c r="MEU38" s="130"/>
      <c r="MEV38" s="130"/>
      <c r="MEW38" s="130"/>
      <c r="MEX38" s="130"/>
      <c r="MEY38" s="130"/>
      <c r="MEZ38" s="130"/>
      <c r="MFA38" s="130"/>
      <c r="MFB38" s="130"/>
      <c r="MFC38" s="130"/>
      <c r="MFD38" s="130"/>
      <c r="MFE38" s="130"/>
      <c r="MFF38" s="130"/>
      <c r="MFG38" s="130"/>
      <c r="MFH38" s="130"/>
      <c r="MFI38" s="130"/>
      <c r="MFJ38" s="130"/>
      <c r="MFK38" s="130"/>
      <c r="MFL38" s="130"/>
      <c r="MFM38" s="130"/>
      <c r="MFN38" s="130"/>
      <c r="MFO38" s="130"/>
      <c r="MFP38" s="130"/>
      <c r="MFQ38" s="130"/>
      <c r="MFR38" s="130"/>
      <c r="MFS38" s="130"/>
      <c r="MFT38" s="130"/>
      <c r="MFU38" s="130"/>
      <c r="MFV38" s="130"/>
      <c r="MFW38" s="130"/>
      <c r="MFX38" s="130"/>
      <c r="MFY38" s="130"/>
      <c r="MFZ38" s="130"/>
      <c r="MGA38" s="130"/>
      <c r="MGB38" s="130"/>
      <c r="MGC38" s="130"/>
      <c r="MGD38" s="130"/>
      <c r="MGE38" s="130"/>
      <c r="MGF38" s="130"/>
      <c r="MGG38" s="130"/>
      <c r="MGH38" s="130"/>
      <c r="MGI38" s="130"/>
      <c r="MGJ38" s="130"/>
      <c r="MGK38" s="130"/>
      <c r="MGL38" s="130"/>
      <c r="MGM38" s="130"/>
      <c r="MGN38" s="130"/>
      <c r="MGO38" s="130"/>
      <c r="MGP38" s="130"/>
      <c r="MGQ38" s="130"/>
      <c r="MGR38" s="130"/>
      <c r="MGS38" s="130"/>
      <c r="MGT38" s="130"/>
      <c r="MGU38" s="130"/>
      <c r="MGV38" s="130"/>
      <c r="MGW38" s="130"/>
      <c r="MGX38" s="130"/>
      <c r="MGY38" s="130"/>
      <c r="MGZ38" s="130"/>
      <c r="MHA38" s="130"/>
      <c r="MHB38" s="130"/>
      <c r="MHC38" s="130"/>
      <c r="MHD38" s="130"/>
      <c r="MHE38" s="130"/>
      <c r="MHF38" s="130"/>
      <c r="MHG38" s="130"/>
      <c r="MHH38" s="130"/>
      <c r="MHI38" s="130"/>
      <c r="MHJ38" s="130"/>
      <c r="MHK38" s="130"/>
      <c r="MHL38" s="130"/>
      <c r="MHM38" s="130"/>
      <c r="MHN38" s="130"/>
      <c r="MHO38" s="130"/>
      <c r="MHP38" s="130"/>
      <c r="MHQ38" s="130"/>
      <c r="MHR38" s="130"/>
      <c r="MHS38" s="130"/>
      <c r="MHT38" s="130"/>
      <c r="MHU38" s="130"/>
      <c r="MHV38" s="130"/>
      <c r="MHW38" s="130"/>
      <c r="MHX38" s="130"/>
      <c r="MHY38" s="130"/>
      <c r="MHZ38" s="130"/>
      <c r="MIA38" s="130"/>
      <c r="MIB38" s="130"/>
      <c r="MIC38" s="130"/>
      <c r="MID38" s="130"/>
      <c r="MIE38" s="130"/>
      <c r="MIF38" s="130"/>
      <c r="MIG38" s="130"/>
      <c r="MIH38" s="130"/>
      <c r="MII38" s="130"/>
      <c r="MIJ38" s="130"/>
      <c r="MIK38" s="130"/>
      <c r="MIL38" s="130"/>
      <c r="MIM38" s="130"/>
      <c r="MIN38" s="130"/>
      <c r="MIO38" s="130"/>
      <c r="MIP38" s="130"/>
      <c r="MIQ38" s="130"/>
      <c r="MIR38" s="130"/>
      <c r="MIS38" s="130"/>
      <c r="MIT38" s="130"/>
      <c r="MIU38" s="130"/>
      <c r="MIV38" s="130"/>
      <c r="MIW38" s="130"/>
      <c r="MIX38" s="130"/>
      <c r="MIY38" s="130"/>
      <c r="MIZ38" s="130"/>
      <c r="MJA38" s="130"/>
      <c r="MJB38" s="130"/>
      <c r="MJC38" s="130"/>
      <c r="MJD38" s="130"/>
      <c r="MJE38" s="130"/>
      <c r="MJF38" s="130"/>
      <c r="MJG38" s="130"/>
      <c r="MJH38" s="130"/>
      <c r="MJI38" s="130"/>
      <c r="MJJ38" s="130"/>
      <c r="MJK38" s="130"/>
      <c r="MJL38" s="130"/>
      <c r="MJM38" s="130"/>
      <c r="MJN38" s="130"/>
      <c r="MJO38" s="130"/>
      <c r="MJP38" s="130"/>
      <c r="MJQ38" s="130"/>
      <c r="MJR38" s="130"/>
      <c r="MJS38" s="130"/>
      <c r="MJT38" s="130"/>
      <c r="MJU38" s="130"/>
      <c r="MJV38" s="130"/>
      <c r="MJW38" s="130"/>
      <c r="MJX38" s="130"/>
      <c r="MJY38" s="130"/>
      <c r="MJZ38" s="130"/>
      <c r="MKA38" s="130"/>
      <c r="MKB38" s="130"/>
      <c r="MKC38" s="130"/>
      <c r="MKD38" s="130"/>
      <c r="MKE38" s="130"/>
      <c r="MKF38" s="130"/>
      <c r="MKG38" s="130"/>
      <c r="MKH38" s="130"/>
      <c r="MKI38" s="130"/>
      <c r="MKJ38" s="130"/>
      <c r="MKK38" s="130"/>
      <c r="MKL38" s="130"/>
      <c r="MKM38" s="130"/>
      <c r="MKN38" s="130"/>
      <c r="MKO38" s="130"/>
      <c r="MKP38" s="130"/>
      <c r="MKQ38" s="130"/>
      <c r="MKR38" s="130"/>
      <c r="MKS38" s="130"/>
      <c r="MKT38" s="130"/>
      <c r="MKU38" s="130"/>
      <c r="MKV38" s="130"/>
      <c r="MKW38" s="130"/>
      <c r="MKX38" s="130"/>
      <c r="MKY38" s="130"/>
      <c r="MKZ38" s="130"/>
      <c r="MLA38" s="130"/>
      <c r="MLB38" s="130"/>
      <c r="MLC38" s="130"/>
      <c r="MLD38" s="130"/>
      <c r="MLE38" s="130"/>
      <c r="MLF38" s="130"/>
      <c r="MLG38" s="130"/>
      <c r="MLH38" s="130"/>
      <c r="MLI38" s="130"/>
      <c r="MLJ38" s="130"/>
      <c r="MLK38" s="130"/>
      <c r="MLL38" s="130"/>
      <c r="MLM38" s="130"/>
      <c r="MLN38" s="130"/>
      <c r="MLO38" s="130"/>
      <c r="MLP38" s="130"/>
      <c r="MLQ38" s="130"/>
      <c r="MLR38" s="130"/>
      <c r="MLS38" s="130"/>
      <c r="MLT38" s="130"/>
      <c r="MLU38" s="130"/>
      <c r="MLV38" s="130"/>
      <c r="MLW38" s="130"/>
      <c r="MLX38" s="130"/>
      <c r="MLY38" s="130"/>
      <c r="MLZ38" s="130"/>
      <c r="MMA38" s="130"/>
      <c r="MMB38" s="130"/>
      <c r="MMC38" s="130"/>
      <c r="MMD38" s="130"/>
      <c r="MME38" s="130"/>
      <c r="MMF38" s="130"/>
      <c r="MMG38" s="130"/>
      <c r="MMH38" s="130"/>
      <c r="MMI38" s="130"/>
      <c r="MMJ38" s="130"/>
      <c r="MMK38" s="130"/>
      <c r="MML38" s="130"/>
      <c r="MMM38" s="130"/>
      <c r="MMN38" s="130"/>
      <c r="MMO38" s="130"/>
      <c r="MMP38" s="130"/>
      <c r="MMQ38" s="130"/>
      <c r="MMR38" s="130"/>
      <c r="MMS38" s="130"/>
      <c r="MMT38" s="130"/>
      <c r="MMU38" s="130"/>
      <c r="MMV38" s="130"/>
      <c r="MMW38" s="130"/>
      <c r="MMX38" s="130"/>
      <c r="MMY38" s="130"/>
      <c r="MMZ38" s="130"/>
      <c r="MNA38" s="130"/>
      <c r="MNB38" s="130"/>
      <c r="MNC38" s="130"/>
      <c r="MND38" s="130"/>
      <c r="MNE38" s="130"/>
      <c r="MNF38" s="130"/>
      <c r="MNG38" s="130"/>
      <c r="MNH38" s="130"/>
      <c r="MNI38" s="130"/>
      <c r="MNJ38" s="130"/>
      <c r="MNK38" s="130"/>
      <c r="MNL38" s="130"/>
      <c r="MNM38" s="130"/>
      <c r="MNN38" s="130"/>
      <c r="MNO38" s="130"/>
      <c r="MNP38" s="130"/>
      <c r="MNQ38" s="130"/>
      <c r="MNR38" s="130"/>
      <c r="MNS38" s="130"/>
      <c r="MNT38" s="130"/>
      <c r="MNU38" s="130"/>
      <c r="MNV38" s="130"/>
      <c r="MNW38" s="130"/>
      <c r="MNX38" s="130"/>
      <c r="MNY38" s="130"/>
      <c r="MNZ38" s="130"/>
      <c r="MOA38" s="130"/>
      <c r="MOB38" s="130"/>
      <c r="MOC38" s="130"/>
      <c r="MOD38" s="130"/>
      <c r="MOE38" s="130"/>
      <c r="MOF38" s="130"/>
      <c r="MOG38" s="130"/>
      <c r="MOH38" s="130"/>
      <c r="MOI38" s="130"/>
      <c r="MOJ38" s="130"/>
      <c r="MOK38" s="130"/>
      <c r="MOL38" s="130"/>
      <c r="MOM38" s="130"/>
      <c r="MON38" s="130"/>
      <c r="MOO38" s="130"/>
      <c r="MOP38" s="130"/>
      <c r="MOQ38" s="130"/>
      <c r="MOR38" s="130"/>
      <c r="MOS38" s="130"/>
      <c r="MOT38" s="130"/>
      <c r="MOU38" s="130"/>
      <c r="MOV38" s="130"/>
      <c r="MOW38" s="130"/>
      <c r="MOX38" s="130"/>
      <c r="MOY38" s="130"/>
      <c r="MOZ38" s="130"/>
      <c r="MPA38" s="130"/>
      <c r="MPB38" s="130"/>
      <c r="MPC38" s="130"/>
      <c r="MPD38" s="130"/>
      <c r="MPE38" s="130"/>
      <c r="MPF38" s="130"/>
      <c r="MPG38" s="130"/>
      <c r="MPH38" s="130"/>
      <c r="MPI38" s="130"/>
      <c r="MPJ38" s="130"/>
      <c r="MPK38" s="130"/>
      <c r="MPL38" s="130"/>
      <c r="MPM38" s="130"/>
      <c r="MPN38" s="130"/>
      <c r="MPO38" s="130"/>
      <c r="MPP38" s="130"/>
      <c r="MPQ38" s="130"/>
      <c r="MPR38" s="130"/>
      <c r="MPS38" s="130"/>
      <c r="MPT38" s="130"/>
      <c r="MPU38" s="130"/>
      <c r="MPV38" s="130"/>
      <c r="MPW38" s="130"/>
      <c r="MPX38" s="130"/>
      <c r="MPY38" s="130"/>
      <c r="MPZ38" s="130"/>
      <c r="MQA38" s="130"/>
      <c r="MQB38" s="130"/>
      <c r="MQC38" s="130"/>
      <c r="MQD38" s="130"/>
      <c r="MQE38" s="130"/>
      <c r="MQF38" s="130"/>
      <c r="MQG38" s="130"/>
      <c r="MQH38" s="130"/>
      <c r="MQI38" s="130"/>
      <c r="MQJ38" s="130"/>
      <c r="MQK38" s="130"/>
      <c r="MQL38" s="130"/>
      <c r="MQM38" s="130"/>
      <c r="MQN38" s="130"/>
      <c r="MQO38" s="130"/>
      <c r="MQP38" s="130"/>
      <c r="MQQ38" s="130"/>
      <c r="MQR38" s="130"/>
      <c r="MQS38" s="130"/>
      <c r="MQT38" s="130"/>
      <c r="MQU38" s="130"/>
      <c r="MQV38" s="130"/>
      <c r="MQW38" s="130"/>
      <c r="MQX38" s="130"/>
      <c r="MQY38" s="130"/>
      <c r="MQZ38" s="130"/>
      <c r="MRA38" s="130"/>
      <c r="MRB38" s="130"/>
      <c r="MRC38" s="130"/>
      <c r="MRD38" s="130"/>
      <c r="MRE38" s="130"/>
      <c r="MRF38" s="130"/>
      <c r="MRG38" s="130"/>
      <c r="MRH38" s="130"/>
      <c r="MRI38" s="130"/>
      <c r="MRJ38" s="130"/>
      <c r="MRK38" s="130"/>
      <c r="MRL38" s="130"/>
      <c r="MRM38" s="130"/>
      <c r="MRN38" s="130"/>
      <c r="MRO38" s="130"/>
      <c r="MRP38" s="130"/>
      <c r="MRQ38" s="130"/>
      <c r="MRR38" s="130"/>
      <c r="MRS38" s="130"/>
      <c r="MRT38" s="130"/>
      <c r="MRU38" s="130"/>
      <c r="MRV38" s="130"/>
      <c r="MRW38" s="130"/>
      <c r="MRX38" s="130"/>
      <c r="MRY38" s="130"/>
      <c r="MRZ38" s="130"/>
      <c r="MSA38" s="130"/>
      <c r="MSB38" s="130"/>
      <c r="MSC38" s="130"/>
      <c r="MSD38" s="130"/>
      <c r="MSE38" s="130"/>
      <c r="MSF38" s="130"/>
      <c r="MSG38" s="130"/>
      <c r="MSH38" s="130"/>
      <c r="MSI38" s="130"/>
      <c r="MSJ38" s="130"/>
      <c r="MSK38" s="130"/>
      <c r="MSL38" s="130"/>
      <c r="MSM38" s="130"/>
      <c r="MSN38" s="130"/>
      <c r="MSO38" s="130"/>
      <c r="MSP38" s="130"/>
      <c r="MSQ38" s="130"/>
      <c r="MSR38" s="130"/>
      <c r="MSS38" s="130"/>
      <c r="MST38" s="130"/>
      <c r="MSU38" s="130"/>
      <c r="MSV38" s="130"/>
      <c r="MSW38" s="130"/>
      <c r="MSX38" s="130"/>
      <c r="MSY38" s="130"/>
      <c r="MSZ38" s="130"/>
      <c r="MTA38" s="130"/>
      <c r="MTB38" s="130"/>
      <c r="MTC38" s="130"/>
      <c r="MTD38" s="130"/>
      <c r="MTE38" s="130"/>
      <c r="MTF38" s="130"/>
      <c r="MTG38" s="130"/>
      <c r="MTH38" s="130"/>
      <c r="MTI38" s="130"/>
      <c r="MTJ38" s="130"/>
      <c r="MTK38" s="130"/>
      <c r="MTL38" s="130"/>
      <c r="MTM38" s="130"/>
      <c r="MTN38" s="130"/>
      <c r="MTO38" s="130"/>
      <c r="MTP38" s="130"/>
      <c r="MTQ38" s="130"/>
      <c r="MTR38" s="130"/>
      <c r="MTS38" s="130"/>
      <c r="MTT38" s="130"/>
      <c r="MTU38" s="130"/>
      <c r="MTV38" s="130"/>
      <c r="MTW38" s="130"/>
      <c r="MTX38" s="130"/>
      <c r="MTY38" s="130"/>
      <c r="MTZ38" s="130"/>
      <c r="MUA38" s="130"/>
      <c r="MUB38" s="130"/>
      <c r="MUC38" s="130"/>
      <c r="MUD38" s="130"/>
      <c r="MUE38" s="130"/>
      <c r="MUF38" s="130"/>
      <c r="MUG38" s="130"/>
      <c r="MUH38" s="130"/>
      <c r="MUI38" s="130"/>
      <c r="MUJ38" s="130"/>
      <c r="MUK38" s="130"/>
      <c r="MUL38" s="130"/>
      <c r="MUM38" s="130"/>
      <c r="MUN38" s="130"/>
      <c r="MUO38" s="130"/>
      <c r="MUP38" s="130"/>
      <c r="MUQ38" s="130"/>
      <c r="MUR38" s="130"/>
      <c r="MUS38" s="130"/>
      <c r="MUT38" s="130"/>
      <c r="MUU38" s="130"/>
      <c r="MUV38" s="130"/>
      <c r="MUW38" s="130"/>
      <c r="MUX38" s="130"/>
      <c r="MUY38" s="130"/>
      <c r="MUZ38" s="130"/>
      <c r="MVA38" s="130"/>
      <c r="MVB38" s="130"/>
      <c r="MVC38" s="130"/>
      <c r="MVD38" s="130"/>
      <c r="MVE38" s="130"/>
      <c r="MVF38" s="130"/>
      <c r="MVG38" s="130"/>
      <c r="MVH38" s="130"/>
      <c r="MVI38" s="130"/>
      <c r="MVJ38" s="130"/>
      <c r="MVK38" s="130"/>
      <c r="MVL38" s="130"/>
      <c r="MVM38" s="130"/>
      <c r="MVN38" s="130"/>
      <c r="MVO38" s="130"/>
      <c r="MVP38" s="130"/>
      <c r="MVQ38" s="130"/>
      <c r="MVR38" s="130"/>
      <c r="MVS38" s="130"/>
      <c r="MVT38" s="130"/>
      <c r="MVU38" s="130"/>
      <c r="MVV38" s="130"/>
      <c r="MVW38" s="130"/>
      <c r="MVX38" s="130"/>
      <c r="MVY38" s="130"/>
      <c r="MVZ38" s="130"/>
      <c r="MWA38" s="130"/>
      <c r="MWB38" s="130"/>
      <c r="MWC38" s="130"/>
      <c r="MWD38" s="130"/>
      <c r="MWE38" s="130"/>
      <c r="MWF38" s="130"/>
      <c r="MWG38" s="130"/>
      <c r="MWH38" s="130"/>
      <c r="MWI38" s="130"/>
      <c r="MWJ38" s="130"/>
      <c r="MWK38" s="130"/>
      <c r="MWL38" s="130"/>
      <c r="MWM38" s="130"/>
      <c r="MWN38" s="130"/>
      <c r="MWO38" s="130"/>
      <c r="MWP38" s="130"/>
      <c r="MWQ38" s="130"/>
      <c r="MWR38" s="130"/>
      <c r="MWS38" s="130"/>
      <c r="MWT38" s="130"/>
      <c r="MWU38" s="130"/>
      <c r="MWV38" s="130"/>
      <c r="MWW38" s="130"/>
      <c r="MWX38" s="130"/>
      <c r="MWY38" s="130"/>
      <c r="MWZ38" s="130"/>
      <c r="MXA38" s="130"/>
      <c r="MXB38" s="130"/>
      <c r="MXC38" s="130"/>
      <c r="MXD38" s="130"/>
      <c r="MXE38" s="130"/>
      <c r="MXF38" s="130"/>
      <c r="MXG38" s="130"/>
      <c r="MXH38" s="130"/>
      <c r="MXI38" s="130"/>
      <c r="MXJ38" s="130"/>
      <c r="MXK38" s="130"/>
      <c r="MXL38" s="130"/>
      <c r="MXM38" s="130"/>
      <c r="MXN38" s="130"/>
      <c r="MXO38" s="130"/>
      <c r="MXP38" s="130"/>
      <c r="MXQ38" s="130"/>
      <c r="MXR38" s="130"/>
      <c r="MXS38" s="130"/>
      <c r="MXT38" s="130"/>
      <c r="MXU38" s="130"/>
      <c r="MXV38" s="130"/>
      <c r="MXW38" s="130"/>
      <c r="MXX38" s="130"/>
      <c r="MXY38" s="130"/>
      <c r="MXZ38" s="130"/>
      <c r="MYA38" s="130"/>
      <c r="MYB38" s="130"/>
      <c r="MYC38" s="130"/>
      <c r="MYD38" s="130"/>
      <c r="MYE38" s="130"/>
      <c r="MYF38" s="130"/>
      <c r="MYG38" s="130"/>
      <c r="MYH38" s="130"/>
      <c r="MYI38" s="130"/>
      <c r="MYJ38" s="130"/>
      <c r="MYK38" s="130"/>
      <c r="MYL38" s="130"/>
      <c r="MYM38" s="130"/>
      <c r="MYN38" s="130"/>
      <c r="MYO38" s="130"/>
      <c r="MYP38" s="130"/>
      <c r="MYQ38" s="130"/>
      <c r="MYR38" s="130"/>
      <c r="MYS38" s="130"/>
      <c r="MYT38" s="130"/>
      <c r="MYU38" s="130"/>
      <c r="MYV38" s="130"/>
      <c r="MYW38" s="130"/>
      <c r="MYX38" s="130"/>
      <c r="MYY38" s="130"/>
      <c r="MYZ38" s="130"/>
      <c r="MZA38" s="130"/>
      <c r="MZB38" s="130"/>
      <c r="MZC38" s="130"/>
      <c r="MZD38" s="130"/>
      <c r="MZE38" s="130"/>
      <c r="MZF38" s="130"/>
      <c r="MZG38" s="130"/>
      <c r="MZH38" s="130"/>
      <c r="MZI38" s="130"/>
      <c r="MZJ38" s="130"/>
      <c r="MZK38" s="130"/>
      <c r="MZL38" s="130"/>
      <c r="MZM38" s="130"/>
      <c r="MZN38" s="130"/>
      <c r="MZO38" s="130"/>
      <c r="MZP38" s="130"/>
      <c r="MZQ38" s="130"/>
      <c r="MZR38" s="130"/>
      <c r="MZS38" s="130"/>
      <c r="MZT38" s="130"/>
      <c r="MZU38" s="130"/>
      <c r="MZV38" s="130"/>
      <c r="MZW38" s="130"/>
      <c r="MZX38" s="130"/>
      <c r="MZY38" s="130"/>
      <c r="MZZ38" s="130"/>
      <c r="NAA38" s="130"/>
      <c r="NAB38" s="130"/>
      <c r="NAC38" s="130"/>
      <c r="NAD38" s="130"/>
      <c r="NAE38" s="130"/>
      <c r="NAF38" s="130"/>
      <c r="NAG38" s="130"/>
      <c r="NAH38" s="130"/>
      <c r="NAI38" s="130"/>
      <c r="NAJ38" s="130"/>
      <c r="NAK38" s="130"/>
      <c r="NAL38" s="130"/>
      <c r="NAM38" s="130"/>
      <c r="NAN38" s="130"/>
      <c r="NAO38" s="130"/>
      <c r="NAP38" s="130"/>
      <c r="NAQ38" s="130"/>
      <c r="NAR38" s="130"/>
      <c r="NAS38" s="130"/>
      <c r="NAT38" s="130"/>
      <c r="NAU38" s="130"/>
      <c r="NAV38" s="130"/>
      <c r="NAW38" s="130"/>
      <c r="NAX38" s="130"/>
      <c r="NAY38" s="130"/>
      <c r="NAZ38" s="130"/>
      <c r="NBA38" s="130"/>
      <c r="NBB38" s="130"/>
      <c r="NBC38" s="130"/>
      <c r="NBD38" s="130"/>
      <c r="NBE38" s="130"/>
      <c r="NBF38" s="130"/>
      <c r="NBG38" s="130"/>
      <c r="NBH38" s="130"/>
      <c r="NBI38" s="130"/>
      <c r="NBJ38" s="130"/>
      <c r="NBK38" s="130"/>
      <c r="NBL38" s="130"/>
      <c r="NBM38" s="130"/>
      <c r="NBN38" s="130"/>
      <c r="NBO38" s="130"/>
      <c r="NBP38" s="130"/>
      <c r="NBQ38" s="130"/>
      <c r="NBR38" s="130"/>
      <c r="NBS38" s="130"/>
      <c r="NBT38" s="130"/>
      <c r="NBU38" s="130"/>
      <c r="NBV38" s="130"/>
      <c r="NBW38" s="130"/>
      <c r="NBX38" s="130"/>
      <c r="NBY38" s="130"/>
      <c r="NBZ38" s="130"/>
      <c r="NCA38" s="130"/>
      <c r="NCB38" s="130"/>
      <c r="NCC38" s="130"/>
      <c r="NCD38" s="130"/>
      <c r="NCE38" s="130"/>
      <c r="NCF38" s="130"/>
      <c r="NCG38" s="130"/>
      <c r="NCH38" s="130"/>
      <c r="NCI38" s="130"/>
      <c r="NCJ38" s="130"/>
      <c r="NCK38" s="130"/>
      <c r="NCL38" s="130"/>
      <c r="NCM38" s="130"/>
      <c r="NCN38" s="130"/>
      <c r="NCO38" s="130"/>
      <c r="NCP38" s="130"/>
      <c r="NCQ38" s="130"/>
      <c r="NCR38" s="130"/>
      <c r="NCS38" s="130"/>
      <c r="NCT38" s="130"/>
      <c r="NCU38" s="130"/>
      <c r="NCV38" s="130"/>
      <c r="NCW38" s="130"/>
      <c r="NCX38" s="130"/>
      <c r="NCY38" s="130"/>
      <c r="NCZ38" s="130"/>
      <c r="NDA38" s="130"/>
      <c r="NDB38" s="130"/>
      <c r="NDC38" s="130"/>
      <c r="NDD38" s="130"/>
      <c r="NDE38" s="130"/>
      <c r="NDF38" s="130"/>
      <c r="NDG38" s="130"/>
      <c r="NDH38" s="130"/>
      <c r="NDI38" s="130"/>
      <c r="NDJ38" s="130"/>
      <c r="NDK38" s="130"/>
      <c r="NDL38" s="130"/>
      <c r="NDM38" s="130"/>
      <c r="NDN38" s="130"/>
      <c r="NDO38" s="130"/>
      <c r="NDP38" s="130"/>
      <c r="NDQ38" s="130"/>
      <c r="NDR38" s="130"/>
      <c r="NDS38" s="130"/>
      <c r="NDT38" s="130"/>
      <c r="NDU38" s="130"/>
      <c r="NDV38" s="130"/>
      <c r="NDW38" s="130"/>
      <c r="NDX38" s="130"/>
      <c r="NDY38" s="130"/>
      <c r="NDZ38" s="130"/>
      <c r="NEA38" s="130"/>
      <c r="NEB38" s="130"/>
      <c r="NEC38" s="130"/>
      <c r="NED38" s="130"/>
      <c r="NEE38" s="130"/>
      <c r="NEF38" s="130"/>
      <c r="NEG38" s="130"/>
      <c r="NEH38" s="130"/>
      <c r="NEI38" s="130"/>
      <c r="NEJ38" s="130"/>
      <c r="NEK38" s="130"/>
      <c r="NEL38" s="130"/>
      <c r="NEM38" s="130"/>
      <c r="NEN38" s="130"/>
      <c r="NEO38" s="130"/>
      <c r="NEP38" s="130"/>
      <c r="NEQ38" s="130"/>
      <c r="NER38" s="130"/>
      <c r="NES38" s="130"/>
      <c r="NET38" s="130"/>
      <c r="NEU38" s="130"/>
      <c r="NEV38" s="130"/>
      <c r="NEW38" s="130"/>
      <c r="NEX38" s="130"/>
      <c r="NEY38" s="130"/>
      <c r="NEZ38" s="130"/>
      <c r="NFA38" s="130"/>
      <c r="NFB38" s="130"/>
      <c r="NFC38" s="130"/>
      <c r="NFD38" s="130"/>
      <c r="NFE38" s="130"/>
      <c r="NFF38" s="130"/>
      <c r="NFG38" s="130"/>
      <c r="NFH38" s="130"/>
      <c r="NFI38" s="130"/>
      <c r="NFJ38" s="130"/>
      <c r="NFK38" s="130"/>
      <c r="NFL38" s="130"/>
      <c r="NFM38" s="130"/>
      <c r="NFN38" s="130"/>
      <c r="NFO38" s="130"/>
      <c r="NFP38" s="130"/>
      <c r="NFQ38" s="130"/>
      <c r="NFR38" s="130"/>
      <c r="NFS38" s="130"/>
      <c r="NFT38" s="130"/>
      <c r="NFU38" s="130"/>
      <c r="NFV38" s="130"/>
      <c r="NFW38" s="130"/>
      <c r="NFX38" s="130"/>
      <c r="NFY38" s="130"/>
      <c r="NFZ38" s="130"/>
      <c r="NGA38" s="130"/>
      <c r="NGB38" s="130"/>
      <c r="NGC38" s="130"/>
      <c r="NGD38" s="130"/>
      <c r="NGE38" s="130"/>
      <c r="NGF38" s="130"/>
      <c r="NGG38" s="130"/>
      <c r="NGH38" s="130"/>
      <c r="NGI38" s="130"/>
      <c r="NGJ38" s="130"/>
      <c r="NGK38" s="130"/>
      <c r="NGL38" s="130"/>
      <c r="NGM38" s="130"/>
      <c r="NGN38" s="130"/>
      <c r="NGO38" s="130"/>
      <c r="NGP38" s="130"/>
      <c r="NGQ38" s="130"/>
      <c r="NGR38" s="130"/>
      <c r="NGS38" s="130"/>
      <c r="NGT38" s="130"/>
      <c r="NGU38" s="130"/>
      <c r="NGV38" s="130"/>
      <c r="NGW38" s="130"/>
      <c r="NGX38" s="130"/>
      <c r="NGY38" s="130"/>
      <c r="NGZ38" s="130"/>
      <c r="NHA38" s="130"/>
      <c r="NHB38" s="130"/>
      <c r="NHC38" s="130"/>
      <c r="NHD38" s="130"/>
      <c r="NHE38" s="130"/>
      <c r="NHF38" s="130"/>
      <c r="NHG38" s="130"/>
      <c r="NHH38" s="130"/>
      <c r="NHI38" s="130"/>
      <c r="NHJ38" s="130"/>
      <c r="NHK38" s="130"/>
      <c r="NHL38" s="130"/>
      <c r="NHM38" s="130"/>
      <c r="NHN38" s="130"/>
      <c r="NHO38" s="130"/>
      <c r="NHP38" s="130"/>
      <c r="NHQ38" s="130"/>
      <c r="NHR38" s="130"/>
      <c r="NHS38" s="130"/>
      <c r="NHT38" s="130"/>
      <c r="NHU38" s="130"/>
      <c r="NHV38" s="130"/>
      <c r="NHW38" s="130"/>
      <c r="NHX38" s="130"/>
      <c r="NHY38" s="130"/>
      <c r="NHZ38" s="130"/>
      <c r="NIA38" s="130"/>
      <c r="NIB38" s="130"/>
      <c r="NIC38" s="130"/>
      <c r="NID38" s="130"/>
      <c r="NIE38" s="130"/>
      <c r="NIF38" s="130"/>
      <c r="NIG38" s="130"/>
      <c r="NIH38" s="130"/>
      <c r="NII38" s="130"/>
      <c r="NIJ38" s="130"/>
      <c r="NIK38" s="130"/>
      <c r="NIL38" s="130"/>
      <c r="NIM38" s="130"/>
      <c r="NIN38" s="130"/>
      <c r="NIO38" s="130"/>
      <c r="NIP38" s="130"/>
      <c r="NIQ38" s="130"/>
      <c r="NIR38" s="130"/>
      <c r="NIS38" s="130"/>
      <c r="NIT38" s="130"/>
      <c r="NIU38" s="130"/>
      <c r="NIV38" s="130"/>
      <c r="NIW38" s="130"/>
      <c r="NIX38" s="130"/>
      <c r="NIY38" s="130"/>
      <c r="NIZ38" s="130"/>
      <c r="NJA38" s="130"/>
      <c r="NJB38" s="130"/>
      <c r="NJC38" s="130"/>
      <c r="NJD38" s="130"/>
      <c r="NJE38" s="130"/>
      <c r="NJF38" s="130"/>
      <c r="NJG38" s="130"/>
      <c r="NJH38" s="130"/>
      <c r="NJI38" s="130"/>
      <c r="NJJ38" s="130"/>
      <c r="NJK38" s="130"/>
      <c r="NJL38" s="130"/>
      <c r="NJM38" s="130"/>
      <c r="NJN38" s="130"/>
      <c r="NJO38" s="130"/>
      <c r="NJP38" s="130"/>
      <c r="NJQ38" s="130"/>
      <c r="NJR38" s="130"/>
      <c r="NJS38" s="130"/>
      <c r="NJT38" s="130"/>
      <c r="NJU38" s="130"/>
      <c r="NJV38" s="130"/>
      <c r="NJW38" s="130"/>
      <c r="NJX38" s="130"/>
      <c r="NJY38" s="130"/>
      <c r="NJZ38" s="130"/>
      <c r="NKA38" s="130"/>
      <c r="NKB38" s="130"/>
      <c r="NKC38" s="130"/>
      <c r="NKD38" s="130"/>
      <c r="NKE38" s="130"/>
      <c r="NKF38" s="130"/>
      <c r="NKG38" s="130"/>
      <c r="NKH38" s="130"/>
      <c r="NKI38" s="130"/>
      <c r="NKJ38" s="130"/>
      <c r="NKK38" s="130"/>
      <c r="NKL38" s="130"/>
      <c r="NKM38" s="130"/>
      <c r="NKN38" s="130"/>
      <c r="NKO38" s="130"/>
      <c r="NKP38" s="130"/>
      <c r="NKQ38" s="130"/>
      <c r="NKR38" s="130"/>
      <c r="NKS38" s="130"/>
      <c r="NKT38" s="130"/>
      <c r="NKU38" s="130"/>
      <c r="NKV38" s="130"/>
      <c r="NKW38" s="130"/>
      <c r="NKX38" s="130"/>
      <c r="NKY38" s="130"/>
      <c r="NKZ38" s="130"/>
      <c r="NLA38" s="130"/>
      <c r="NLB38" s="130"/>
      <c r="NLC38" s="130"/>
      <c r="NLD38" s="130"/>
      <c r="NLE38" s="130"/>
      <c r="NLF38" s="130"/>
      <c r="NLG38" s="130"/>
      <c r="NLH38" s="130"/>
      <c r="NLI38" s="130"/>
      <c r="NLJ38" s="130"/>
      <c r="NLK38" s="130"/>
      <c r="NLL38" s="130"/>
      <c r="NLM38" s="130"/>
      <c r="NLN38" s="130"/>
      <c r="NLO38" s="130"/>
      <c r="NLP38" s="130"/>
      <c r="NLQ38" s="130"/>
      <c r="NLR38" s="130"/>
      <c r="NLS38" s="130"/>
      <c r="NLT38" s="130"/>
      <c r="NLU38" s="130"/>
      <c r="NLV38" s="130"/>
      <c r="NLW38" s="130"/>
      <c r="NLX38" s="130"/>
      <c r="NLY38" s="130"/>
      <c r="NLZ38" s="130"/>
      <c r="NMA38" s="130"/>
      <c r="NMB38" s="130"/>
      <c r="NMC38" s="130"/>
      <c r="NMD38" s="130"/>
      <c r="NME38" s="130"/>
      <c r="NMF38" s="130"/>
      <c r="NMG38" s="130"/>
      <c r="NMH38" s="130"/>
      <c r="NMI38" s="130"/>
      <c r="NMJ38" s="130"/>
      <c r="NMK38" s="130"/>
      <c r="NML38" s="130"/>
      <c r="NMM38" s="130"/>
      <c r="NMN38" s="130"/>
      <c r="NMO38" s="130"/>
      <c r="NMP38" s="130"/>
      <c r="NMQ38" s="130"/>
      <c r="NMR38" s="130"/>
      <c r="NMS38" s="130"/>
      <c r="NMT38" s="130"/>
      <c r="NMU38" s="130"/>
      <c r="NMV38" s="130"/>
      <c r="NMW38" s="130"/>
      <c r="NMX38" s="130"/>
      <c r="NMY38" s="130"/>
      <c r="NMZ38" s="130"/>
      <c r="NNA38" s="130"/>
      <c r="NNB38" s="130"/>
      <c r="NNC38" s="130"/>
      <c r="NND38" s="130"/>
      <c r="NNE38" s="130"/>
      <c r="NNF38" s="130"/>
      <c r="NNG38" s="130"/>
      <c r="NNH38" s="130"/>
      <c r="NNI38" s="130"/>
      <c r="NNJ38" s="130"/>
      <c r="NNK38" s="130"/>
      <c r="NNL38" s="130"/>
      <c r="NNM38" s="130"/>
      <c r="NNN38" s="130"/>
      <c r="NNO38" s="130"/>
      <c r="NNP38" s="130"/>
      <c r="NNQ38" s="130"/>
      <c r="NNR38" s="130"/>
      <c r="NNS38" s="130"/>
      <c r="NNT38" s="130"/>
      <c r="NNU38" s="130"/>
      <c r="NNV38" s="130"/>
      <c r="NNW38" s="130"/>
      <c r="NNX38" s="130"/>
      <c r="NNY38" s="130"/>
      <c r="NNZ38" s="130"/>
      <c r="NOA38" s="130"/>
      <c r="NOB38" s="130"/>
      <c r="NOC38" s="130"/>
      <c r="NOD38" s="130"/>
      <c r="NOE38" s="130"/>
      <c r="NOF38" s="130"/>
      <c r="NOG38" s="130"/>
      <c r="NOH38" s="130"/>
      <c r="NOI38" s="130"/>
      <c r="NOJ38" s="130"/>
      <c r="NOK38" s="130"/>
      <c r="NOL38" s="130"/>
      <c r="NOM38" s="130"/>
      <c r="NON38" s="130"/>
      <c r="NOO38" s="130"/>
      <c r="NOP38" s="130"/>
      <c r="NOQ38" s="130"/>
      <c r="NOR38" s="130"/>
      <c r="NOS38" s="130"/>
      <c r="NOT38" s="130"/>
      <c r="NOU38" s="130"/>
      <c r="NOV38" s="130"/>
      <c r="NOW38" s="130"/>
      <c r="NOX38" s="130"/>
      <c r="NOY38" s="130"/>
      <c r="NOZ38" s="130"/>
      <c r="NPA38" s="130"/>
      <c r="NPB38" s="130"/>
      <c r="NPC38" s="130"/>
      <c r="NPD38" s="130"/>
      <c r="NPE38" s="130"/>
      <c r="NPF38" s="130"/>
      <c r="NPG38" s="130"/>
      <c r="NPH38" s="130"/>
      <c r="NPI38" s="130"/>
      <c r="NPJ38" s="130"/>
      <c r="NPK38" s="130"/>
      <c r="NPL38" s="130"/>
      <c r="NPM38" s="130"/>
      <c r="NPN38" s="130"/>
      <c r="NPO38" s="130"/>
      <c r="NPP38" s="130"/>
      <c r="NPQ38" s="130"/>
      <c r="NPR38" s="130"/>
      <c r="NPS38" s="130"/>
      <c r="NPT38" s="130"/>
      <c r="NPU38" s="130"/>
      <c r="NPV38" s="130"/>
      <c r="NPW38" s="130"/>
      <c r="NPX38" s="130"/>
      <c r="NPY38" s="130"/>
      <c r="NPZ38" s="130"/>
      <c r="NQA38" s="130"/>
      <c r="NQB38" s="130"/>
      <c r="NQC38" s="130"/>
      <c r="NQD38" s="130"/>
      <c r="NQE38" s="130"/>
      <c r="NQF38" s="130"/>
      <c r="NQG38" s="130"/>
      <c r="NQH38" s="130"/>
      <c r="NQI38" s="130"/>
      <c r="NQJ38" s="130"/>
      <c r="NQK38" s="130"/>
      <c r="NQL38" s="130"/>
      <c r="NQM38" s="130"/>
      <c r="NQN38" s="130"/>
      <c r="NQO38" s="130"/>
      <c r="NQP38" s="130"/>
      <c r="NQQ38" s="130"/>
      <c r="NQR38" s="130"/>
      <c r="NQS38" s="130"/>
      <c r="NQT38" s="130"/>
      <c r="NQU38" s="130"/>
      <c r="NQV38" s="130"/>
      <c r="NQW38" s="130"/>
      <c r="NQX38" s="130"/>
      <c r="NQY38" s="130"/>
      <c r="NQZ38" s="130"/>
      <c r="NRA38" s="130"/>
      <c r="NRB38" s="130"/>
      <c r="NRC38" s="130"/>
      <c r="NRD38" s="130"/>
      <c r="NRE38" s="130"/>
      <c r="NRF38" s="130"/>
      <c r="NRG38" s="130"/>
      <c r="NRH38" s="130"/>
      <c r="NRI38" s="130"/>
      <c r="NRJ38" s="130"/>
      <c r="NRK38" s="130"/>
      <c r="NRL38" s="130"/>
      <c r="NRM38" s="130"/>
      <c r="NRN38" s="130"/>
      <c r="NRO38" s="130"/>
      <c r="NRP38" s="130"/>
      <c r="NRQ38" s="130"/>
      <c r="NRR38" s="130"/>
      <c r="NRS38" s="130"/>
      <c r="NRT38" s="130"/>
      <c r="NRU38" s="130"/>
      <c r="NRV38" s="130"/>
      <c r="NRW38" s="130"/>
      <c r="NRX38" s="130"/>
      <c r="NRY38" s="130"/>
      <c r="NRZ38" s="130"/>
      <c r="NSA38" s="130"/>
      <c r="NSB38" s="130"/>
      <c r="NSC38" s="130"/>
      <c r="NSD38" s="130"/>
      <c r="NSE38" s="130"/>
      <c r="NSF38" s="130"/>
      <c r="NSG38" s="130"/>
      <c r="NSH38" s="130"/>
      <c r="NSI38" s="130"/>
      <c r="NSJ38" s="130"/>
      <c r="NSK38" s="130"/>
      <c r="NSL38" s="130"/>
      <c r="NSM38" s="130"/>
      <c r="NSN38" s="130"/>
      <c r="NSO38" s="130"/>
      <c r="NSP38" s="130"/>
      <c r="NSQ38" s="130"/>
      <c r="NSR38" s="130"/>
      <c r="NSS38" s="130"/>
      <c r="NST38" s="130"/>
      <c r="NSU38" s="130"/>
      <c r="NSV38" s="130"/>
      <c r="NSW38" s="130"/>
      <c r="NSX38" s="130"/>
      <c r="NSY38" s="130"/>
      <c r="NSZ38" s="130"/>
      <c r="NTA38" s="130"/>
      <c r="NTB38" s="130"/>
      <c r="NTC38" s="130"/>
      <c r="NTD38" s="130"/>
      <c r="NTE38" s="130"/>
      <c r="NTF38" s="130"/>
      <c r="NTG38" s="130"/>
      <c r="NTH38" s="130"/>
      <c r="NTI38" s="130"/>
      <c r="NTJ38" s="130"/>
      <c r="NTK38" s="130"/>
      <c r="NTL38" s="130"/>
      <c r="NTM38" s="130"/>
      <c r="NTN38" s="130"/>
      <c r="NTO38" s="130"/>
      <c r="NTP38" s="130"/>
      <c r="NTQ38" s="130"/>
      <c r="NTR38" s="130"/>
      <c r="NTS38" s="130"/>
      <c r="NTT38" s="130"/>
      <c r="NTU38" s="130"/>
      <c r="NTV38" s="130"/>
      <c r="NTW38" s="130"/>
      <c r="NTX38" s="130"/>
      <c r="NTY38" s="130"/>
      <c r="NTZ38" s="130"/>
      <c r="NUA38" s="130"/>
      <c r="NUB38" s="130"/>
      <c r="NUC38" s="130"/>
      <c r="NUD38" s="130"/>
      <c r="NUE38" s="130"/>
      <c r="NUF38" s="130"/>
      <c r="NUG38" s="130"/>
      <c r="NUH38" s="130"/>
      <c r="NUI38" s="130"/>
      <c r="NUJ38" s="130"/>
      <c r="NUK38" s="130"/>
      <c r="NUL38" s="130"/>
      <c r="NUM38" s="130"/>
      <c r="NUN38" s="130"/>
      <c r="NUO38" s="130"/>
      <c r="NUP38" s="130"/>
      <c r="NUQ38" s="130"/>
      <c r="NUR38" s="130"/>
      <c r="NUS38" s="130"/>
      <c r="NUT38" s="130"/>
      <c r="NUU38" s="130"/>
      <c r="NUV38" s="130"/>
      <c r="NUW38" s="130"/>
      <c r="NUX38" s="130"/>
      <c r="NUY38" s="130"/>
      <c r="NUZ38" s="130"/>
      <c r="NVA38" s="130"/>
      <c r="NVB38" s="130"/>
      <c r="NVC38" s="130"/>
      <c r="NVD38" s="130"/>
      <c r="NVE38" s="130"/>
      <c r="NVF38" s="130"/>
      <c r="NVG38" s="130"/>
      <c r="NVH38" s="130"/>
      <c r="NVI38" s="130"/>
      <c r="NVJ38" s="130"/>
      <c r="NVK38" s="130"/>
      <c r="NVL38" s="130"/>
      <c r="NVM38" s="130"/>
      <c r="NVN38" s="130"/>
      <c r="NVO38" s="130"/>
      <c r="NVP38" s="130"/>
      <c r="NVQ38" s="130"/>
      <c r="NVR38" s="130"/>
      <c r="NVS38" s="130"/>
      <c r="NVT38" s="130"/>
      <c r="NVU38" s="130"/>
      <c r="NVV38" s="130"/>
      <c r="NVW38" s="130"/>
      <c r="NVX38" s="130"/>
      <c r="NVY38" s="130"/>
      <c r="NVZ38" s="130"/>
      <c r="NWA38" s="130"/>
      <c r="NWB38" s="130"/>
      <c r="NWC38" s="130"/>
      <c r="NWD38" s="130"/>
      <c r="NWE38" s="130"/>
      <c r="NWF38" s="130"/>
      <c r="NWG38" s="130"/>
      <c r="NWH38" s="130"/>
      <c r="NWI38" s="130"/>
      <c r="NWJ38" s="130"/>
      <c r="NWK38" s="130"/>
      <c r="NWL38" s="130"/>
      <c r="NWM38" s="130"/>
      <c r="NWN38" s="130"/>
      <c r="NWO38" s="130"/>
      <c r="NWP38" s="130"/>
      <c r="NWQ38" s="130"/>
      <c r="NWR38" s="130"/>
      <c r="NWS38" s="130"/>
      <c r="NWT38" s="130"/>
      <c r="NWU38" s="130"/>
      <c r="NWV38" s="130"/>
      <c r="NWW38" s="130"/>
      <c r="NWX38" s="130"/>
      <c r="NWY38" s="130"/>
      <c r="NWZ38" s="130"/>
      <c r="NXA38" s="130"/>
      <c r="NXB38" s="130"/>
      <c r="NXC38" s="130"/>
      <c r="NXD38" s="130"/>
      <c r="NXE38" s="130"/>
      <c r="NXF38" s="130"/>
      <c r="NXG38" s="130"/>
      <c r="NXH38" s="130"/>
      <c r="NXI38" s="130"/>
      <c r="NXJ38" s="130"/>
      <c r="NXK38" s="130"/>
      <c r="NXL38" s="130"/>
      <c r="NXM38" s="130"/>
      <c r="NXN38" s="130"/>
      <c r="NXO38" s="130"/>
      <c r="NXP38" s="130"/>
      <c r="NXQ38" s="130"/>
      <c r="NXR38" s="130"/>
      <c r="NXS38" s="130"/>
      <c r="NXT38" s="130"/>
      <c r="NXU38" s="130"/>
      <c r="NXV38" s="130"/>
      <c r="NXW38" s="130"/>
      <c r="NXX38" s="130"/>
      <c r="NXY38" s="130"/>
      <c r="NXZ38" s="130"/>
      <c r="NYA38" s="130"/>
      <c r="NYB38" s="130"/>
      <c r="NYC38" s="130"/>
      <c r="NYD38" s="130"/>
      <c r="NYE38" s="130"/>
      <c r="NYF38" s="130"/>
      <c r="NYG38" s="130"/>
      <c r="NYH38" s="130"/>
      <c r="NYI38" s="130"/>
      <c r="NYJ38" s="130"/>
      <c r="NYK38" s="130"/>
      <c r="NYL38" s="130"/>
      <c r="NYM38" s="130"/>
      <c r="NYN38" s="130"/>
      <c r="NYO38" s="130"/>
      <c r="NYP38" s="130"/>
      <c r="NYQ38" s="130"/>
      <c r="NYR38" s="130"/>
      <c r="NYS38" s="130"/>
      <c r="NYT38" s="130"/>
      <c r="NYU38" s="130"/>
      <c r="NYV38" s="130"/>
      <c r="NYW38" s="130"/>
      <c r="NYX38" s="130"/>
      <c r="NYY38" s="130"/>
      <c r="NYZ38" s="130"/>
      <c r="NZA38" s="130"/>
      <c r="NZB38" s="130"/>
      <c r="NZC38" s="130"/>
      <c r="NZD38" s="130"/>
      <c r="NZE38" s="130"/>
      <c r="NZF38" s="130"/>
      <c r="NZG38" s="130"/>
      <c r="NZH38" s="130"/>
      <c r="NZI38" s="130"/>
      <c r="NZJ38" s="130"/>
      <c r="NZK38" s="130"/>
      <c r="NZL38" s="130"/>
      <c r="NZM38" s="130"/>
      <c r="NZN38" s="130"/>
      <c r="NZO38" s="130"/>
      <c r="NZP38" s="130"/>
      <c r="NZQ38" s="130"/>
      <c r="NZR38" s="130"/>
      <c r="NZS38" s="130"/>
      <c r="NZT38" s="130"/>
      <c r="NZU38" s="130"/>
      <c r="NZV38" s="130"/>
      <c r="NZW38" s="130"/>
      <c r="NZX38" s="130"/>
      <c r="NZY38" s="130"/>
      <c r="NZZ38" s="130"/>
      <c r="OAA38" s="130"/>
      <c r="OAB38" s="130"/>
      <c r="OAC38" s="130"/>
      <c r="OAD38" s="130"/>
      <c r="OAE38" s="130"/>
      <c r="OAF38" s="130"/>
      <c r="OAG38" s="130"/>
      <c r="OAH38" s="130"/>
      <c r="OAI38" s="130"/>
      <c r="OAJ38" s="130"/>
      <c r="OAK38" s="130"/>
      <c r="OAL38" s="130"/>
      <c r="OAM38" s="130"/>
      <c r="OAN38" s="130"/>
      <c r="OAO38" s="130"/>
      <c r="OAP38" s="130"/>
      <c r="OAQ38" s="130"/>
      <c r="OAR38" s="130"/>
      <c r="OAS38" s="130"/>
      <c r="OAT38" s="130"/>
      <c r="OAU38" s="130"/>
      <c r="OAV38" s="130"/>
      <c r="OAW38" s="130"/>
      <c r="OAX38" s="130"/>
      <c r="OAY38" s="130"/>
      <c r="OAZ38" s="130"/>
      <c r="OBA38" s="130"/>
      <c r="OBB38" s="130"/>
      <c r="OBC38" s="130"/>
      <c r="OBD38" s="130"/>
      <c r="OBE38" s="130"/>
      <c r="OBF38" s="130"/>
      <c r="OBG38" s="130"/>
      <c r="OBH38" s="130"/>
      <c r="OBI38" s="130"/>
      <c r="OBJ38" s="130"/>
      <c r="OBK38" s="130"/>
      <c r="OBL38" s="130"/>
      <c r="OBM38" s="130"/>
      <c r="OBN38" s="130"/>
      <c r="OBO38" s="130"/>
      <c r="OBP38" s="130"/>
      <c r="OBQ38" s="130"/>
      <c r="OBR38" s="130"/>
      <c r="OBS38" s="130"/>
      <c r="OBT38" s="130"/>
      <c r="OBU38" s="130"/>
      <c r="OBV38" s="130"/>
      <c r="OBW38" s="130"/>
      <c r="OBX38" s="130"/>
      <c r="OBY38" s="130"/>
      <c r="OBZ38" s="130"/>
      <c r="OCA38" s="130"/>
      <c r="OCB38" s="130"/>
      <c r="OCC38" s="130"/>
      <c r="OCD38" s="130"/>
      <c r="OCE38" s="130"/>
      <c r="OCF38" s="130"/>
      <c r="OCG38" s="130"/>
      <c r="OCH38" s="130"/>
      <c r="OCI38" s="130"/>
      <c r="OCJ38" s="130"/>
      <c r="OCK38" s="130"/>
      <c r="OCL38" s="130"/>
      <c r="OCM38" s="130"/>
      <c r="OCN38" s="130"/>
      <c r="OCO38" s="130"/>
      <c r="OCP38" s="130"/>
      <c r="OCQ38" s="130"/>
      <c r="OCR38" s="130"/>
      <c r="OCS38" s="130"/>
      <c r="OCT38" s="130"/>
      <c r="OCU38" s="130"/>
      <c r="OCV38" s="130"/>
      <c r="OCW38" s="130"/>
      <c r="OCX38" s="130"/>
      <c r="OCY38" s="130"/>
      <c r="OCZ38" s="130"/>
      <c r="ODA38" s="130"/>
      <c r="ODB38" s="130"/>
      <c r="ODC38" s="130"/>
      <c r="ODD38" s="130"/>
      <c r="ODE38" s="130"/>
      <c r="ODF38" s="130"/>
      <c r="ODG38" s="130"/>
      <c r="ODH38" s="130"/>
      <c r="ODI38" s="130"/>
      <c r="ODJ38" s="130"/>
      <c r="ODK38" s="130"/>
      <c r="ODL38" s="130"/>
      <c r="ODM38" s="130"/>
      <c r="ODN38" s="130"/>
      <c r="ODO38" s="130"/>
      <c r="ODP38" s="130"/>
      <c r="ODQ38" s="130"/>
      <c r="ODR38" s="130"/>
      <c r="ODS38" s="130"/>
      <c r="ODT38" s="130"/>
      <c r="ODU38" s="130"/>
      <c r="ODV38" s="130"/>
      <c r="ODW38" s="130"/>
      <c r="ODX38" s="130"/>
      <c r="ODY38" s="130"/>
      <c r="ODZ38" s="130"/>
      <c r="OEA38" s="130"/>
      <c r="OEB38" s="130"/>
      <c r="OEC38" s="130"/>
      <c r="OED38" s="130"/>
      <c r="OEE38" s="130"/>
      <c r="OEF38" s="130"/>
      <c r="OEG38" s="130"/>
      <c r="OEH38" s="130"/>
      <c r="OEI38" s="130"/>
      <c r="OEJ38" s="130"/>
      <c r="OEK38" s="130"/>
      <c r="OEL38" s="130"/>
      <c r="OEM38" s="130"/>
      <c r="OEN38" s="130"/>
      <c r="OEO38" s="130"/>
      <c r="OEP38" s="130"/>
      <c r="OEQ38" s="130"/>
      <c r="OER38" s="130"/>
      <c r="OES38" s="130"/>
      <c r="OET38" s="130"/>
      <c r="OEU38" s="130"/>
      <c r="OEV38" s="130"/>
      <c r="OEW38" s="130"/>
      <c r="OEX38" s="130"/>
      <c r="OEY38" s="130"/>
      <c r="OEZ38" s="130"/>
      <c r="OFA38" s="130"/>
      <c r="OFB38" s="130"/>
      <c r="OFC38" s="130"/>
      <c r="OFD38" s="130"/>
      <c r="OFE38" s="130"/>
      <c r="OFF38" s="130"/>
      <c r="OFG38" s="130"/>
      <c r="OFH38" s="130"/>
      <c r="OFI38" s="130"/>
      <c r="OFJ38" s="130"/>
      <c r="OFK38" s="130"/>
      <c r="OFL38" s="130"/>
      <c r="OFM38" s="130"/>
      <c r="OFN38" s="130"/>
      <c r="OFO38" s="130"/>
      <c r="OFP38" s="130"/>
      <c r="OFQ38" s="130"/>
      <c r="OFR38" s="130"/>
      <c r="OFS38" s="130"/>
      <c r="OFT38" s="130"/>
      <c r="OFU38" s="130"/>
      <c r="OFV38" s="130"/>
      <c r="OFW38" s="130"/>
      <c r="OFX38" s="130"/>
      <c r="OFY38" s="130"/>
      <c r="OFZ38" s="130"/>
      <c r="OGA38" s="130"/>
      <c r="OGB38" s="130"/>
      <c r="OGC38" s="130"/>
      <c r="OGD38" s="130"/>
      <c r="OGE38" s="130"/>
      <c r="OGF38" s="130"/>
      <c r="OGG38" s="130"/>
      <c r="OGH38" s="130"/>
      <c r="OGI38" s="130"/>
      <c r="OGJ38" s="130"/>
      <c r="OGK38" s="130"/>
      <c r="OGL38" s="130"/>
      <c r="OGM38" s="130"/>
      <c r="OGN38" s="130"/>
      <c r="OGO38" s="130"/>
      <c r="OGP38" s="130"/>
      <c r="OGQ38" s="130"/>
      <c r="OGR38" s="130"/>
      <c r="OGS38" s="130"/>
      <c r="OGT38" s="130"/>
      <c r="OGU38" s="130"/>
      <c r="OGV38" s="130"/>
      <c r="OGW38" s="130"/>
      <c r="OGX38" s="130"/>
      <c r="OGY38" s="130"/>
      <c r="OGZ38" s="130"/>
      <c r="OHA38" s="130"/>
      <c r="OHB38" s="130"/>
      <c r="OHC38" s="130"/>
      <c r="OHD38" s="130"/>
      <c r="OHE38" s="130"/>
      <c r="OHF38" s="130"/>
      <c r="OHG38" s="130"/>
      <c r="OHH38" s="130"/>
      <c r="OHI38" s="130"/>
      <c r="OHJ38" s="130"/>
      <c r="OHK38" s="130"/>
      <c r="OHL38" s="130"/>
      <c r="OHM38" s="130"/>
      <c r="OHN38" s="130"/>
      <c r="OHO38" s="130"/>
      <c r="OHP38" s="130"/>
      <c r="OHQ38" s="130"/>
      <c r="OHR38" s="130"/>
      <c r="OHS38" s="130"/>
      <c r="OHT38" s="130"/>
      <c r="OHU38" s="130"/>
      <c r="OHV38" s="130"/>
      <c r="OHW38" s="130"/>
      <c r="OHX38" s="130"/>
      <c r="OHY38" s="130"/>
      <c r="OHZ38" s="130"/>
      <c r="OIA38" s="130"/>
      <c r="OIB38" s="130"/>
      <c r="OIC38" s="130"/>
      <c r="OID38" s="130"/>
      <c r="OIE38" s="130"/>
      <c r="OIF38" s="130"/>
      <c r="OIG38" s="130"/>
      <c r="OIH38" s="130"/>
      <c r="OII38" s="130"/>
      <c r="OIJ38" s="130"/>
      <c r="OIK38" s="130"/>
      <c r="OIL38" s="130"/>
      <c r="OIM38" s="130"/>
      <c r="OIN38" s="130"/>
      <c r="OIO38" s="130"/>
      <c r="OIP38" s="130"/>
      <c r="OIQ38" s="130"/>
      <c r="OIR38" s="130"/>
      <c r="OIS38" s="130"/>
      <c r="OIT38" s="130"/>
      <c r="OIU38" s="130"/>
      <c r="OIV38" s="130"/>
      <c r="OIW38" s="130"/>
      <c r="OIX38" s="130"/>
      <c r="OIY38" s="130"/>
      <c r="OIZ38" s="130"/>
      <c r="OJA38" s="130"/>
      <c r="OJB38" s="130"/>
      <c r="OJC38" s="130"/>
      <c r="OJD38" s="130"/>
      <c r="OJE38" s="130"/>
      <c r="OJF38" s="130"/>
      <c r="OJG38" s="130"/>
      <c r="OJH38" s="130"/>
      <c r="OJI38" s="130"/>
      <c r="OJJ38" s="130"/>
      <c r="OJK38" s="130"/>
      <c r="OJL38" s="130"/>
      <c r="OJM38" s="130"/>
      <c r="OJN38" s="130"/>
      <c r="OJO38" s="130"/>
      <c r="OJP38" s="130"/>
      <c r="OJQ38" s="130"/>
      <c r="OJR38" s="130"/>
      <c r="OJS38" s="130"/>
      <c r="OJT38" s="130"/>
      <c r="OJU38" s="130"/>
      <c r="OJV38" s="130"/>
      <c r="OJW38" s="130"/>
      <c r="OJX38" s="130"/>
      <c r="OJY38" s="130"/>
      <c r="OJZ38" s="130"/>
      <c r="OKA38" s="130"/>
      <c r="OKB38" s="130"/>
      <c r="OKC38" s="130"/>
      <c r="OKD38" s="130"/>
      <c r="OKE38" s="130"/>
      <c r="OKF38" s="130"/>
      <c r="OKG38" s="130"/>
      <c r="OKH38" s="130"/>
      <c r="OKI38" s="130"/>
      <c r="OKJ38" s="130"/>
      <c r="OKK38" s="130"/>
      <c r="OKL38" s="130"/>
      <c r="OKM38" s="130"/>
      <c r="OKN38" s="130"/>
      <c r="OKO38" s="130"/>
      <c r="OKP38" s="130"/>
      <c r="OKQ38" s="130"/>
      <c r="OKR38" s="130"/>
      <c r="OKS38" s="130"/>
      <c r="OKT38" s="130"/>
      <c r="OKU38" s="130"/>
      <c r="OKV38" s="130"/>
      <c r="OKW38" s="130"/>
      <c r="OKX38" s="130"/>
      <c r="OKY38" s="130"/>
      <c r="OKZ38" s="130"/>
      <c r="OLA38" s="130"/>
      <c r="OLB38" s="130"/>
      <c r="OLC38" s="130"/>
      <c r="OLD38" s="130"/>
      <c r="OLE38" s="130"/>
      <c r="OLF38" s="130"/>
      <c r="OLG38" s="130"/>
      <c r="OLH38" s="130"/>
      <c r="OLI38" s="130"/>
      <c r="OLJ38" s="130"/>
      <c r="OLK38" s="130"/>
      <c r="OLL38" s="130"/>
      <c r="OLM38" s="130"/>
      <c r="OLN38" s="130"/>
      <c r="OLO38" s="130"/>
      <c r="OLP38" s="130"/>
      <c r="OLQ38" s="130"/>
      <c r="OLR38" s="130"/>
      <c r="OLS38" s="130"/>
      <c r="OLT38" s="130"/>
      <c r="OLU38" s="130"/>
      <c r="OLV38" s="130"/>
      <c r="OLW38" s="130"/>
      <c r="OLX38" s="130"/>
      <c r="OLY38" s="130"/>
      <c r="OLZ38" s="130"/>
      <c r="OMA38" s="130"/>
      <c r="OMB38" s="130"/>
      <c r="OMC38" s="130"/>
      <c r="OMD38" s="130"/>
      <c r="OME38" s="130"/>
      <c r="OMF38" s="130"/>
      <c r="OMG38" s="130"/>
      <c r="OMH38" s="130"/>
      <c r="OMI38" s="130"/>
      <c r="OMJ38" s="130"/>
      <c r="OMK38" s="130"/>
      <c r="OML38" s="130"/>
      <c r="OMM38" s="130"/>
      <c r="OMN38" s="130"/>
      <c r="OMO38" s="130"/>
      <c r="OMP38" s="130"/>
      <c r="OMQ38" s="130"/>
      <c r="OMR38" s="130"/>
      <c r="OMS38" s="130"/>
      <c r="OMT38" s="130"/>
      <c r="OMU38" s="130"/>
      <c r="OMV38" s="130"/>
      <c r="OMW38" s="130"/>
      <c r="OMX38" s="130"/>
      <c r="OMY38" s="130"/>
      <c r="OMZ38" s="130"/>
      <c r="ONA38" s="130"/>
      <c r="ONB38" s="130"/>
      <c r="ONC38" s="130"/>
      <c r="OND38" s="130"/>
      <c r="ONE38" s="130"/>
      <c r="ONF38" s="130"/>
      <c r="ONG38" s="130"/>
      <c r="ONH38" s="130"/>
      <c r="ONI38" s="130"/>
      <c r="ONJ38" s="130"/>
      <c r="ONK38" s="130"/>
      <c r="ONL38" s="130"/>
      <c r="ONM38" s="130"/>
      <c r="ONN38" s="130"/>
      <c r="ONO38" s="130"/>
      <c r="ONP38" s="130"/>
      <c r="ONQ38" s="130"/>
      <c r="ONR38" s="130"/>
      <c r="ONS38" s="130"/>
      <c r="ONT38" s="130"/>
      <c r="ONU38" s="130"/>
      <c r="ONV38" s="130"/>
      <c r="ONW38" s="130"/>
      <c r="ONX38" s="130"/>
      <c r="ONY38" s="130"/>
      <c r="ONZ38" s="130"/>
      <c r="OOA38" s="130"/>
      <c r="OOB38" s="130"/>
      <c r="OOC38" s="130"/>
      <c r="OOD38" s="130"/>
      <c r="OOE38" s="130"/>
      <c r="OOF38" s="130"/>
      <c r="OOG38" s="130"/>
      <c r="OOH38" s="130"/>
      <c r="OOI38" s="130"/>
      <c r="OOJ38" s="130"/>
      <c r="OOK38" s="130"/>
      <c r="OOL38" s="130"/>
      <c r="OOM38" s="130"/>
      <c r="OON38" s="130"/>
      <c r="OOO38" s="130"/>
      <c r="OOP38" s="130"/>
      <c r="OOQ38" s="130"/>
      <c r="OOR38" s="130"/>
      <c r="OOS38" s="130"/>
      <c r="OOT38" s="130"/>
      <c r="OOU38" s="130"/>
      <c r="OOV38" s="130"/>
      <c r="OOW38" s="130"/>
      <c r="OOX38" s="130"/>
      <c r="OOY38" s="130"/>
      <c r="OOZ38" s="130"/>
      <c r="OPA38" s="130"/>
      <c r="OPB38" s="130"/>
      <c r="OPC38" s="130"/>
      <c r="OPD38" s="130"/>
      <c r="OPE38" s="130"/>
      <c r="OPF38" s="130"/>
      <c r="OPG38" s="130"/>
      <c r="OPH38" s="130"/>
      <c r="OPI38" s="130"/>
      <c r="OPJ38" s="130"/>
      <c r="OPK38" s="130"/>
      <c r="OPL38" s="130"/>
      <c r="OPM38" s="130"/>
      <c r="OPN38" s="130"/>
      <c r="OPO38" s="130"/>
      <c r="OPP38" s="130"/>
      <c r="OPQ38" s="130"/>
      <c r="OPR38" s="130"/>
      <c r="OPS38" s="130"/>
      <c r="OPT38" s="130"/>
      <c r="OPU38" s="130"/>
      <c r="OPV38" s="130"/>
      <c r="OPW38" s="130"/>
      <c r="OPX38" s="130"/>
      <c r="OPY38" s="130"/>
      <c r="OPZ38" s="130"/>
      <c r="OQA38" s="130"/>
      <c r="OQB38" s="130"/>
      <c r="OQC38" s="130"/>
      <c r="OQD38" s="130"/>
      <c r="OQE38" s="130"/>
      <c r="OQF38" s="130"/>
      <c r="OQG38" s="130"/>
      <c r="OQH38" s="130"/>
      <c r="OQI38" s="130"/>
      <c r="OQJ38" s="130"/>
      <c r="OQK38" s="130"/>
      <c r="OQL38" s="130"/>
      <c r="OQM38" s="130"/>
      <c r="OQN38" s="130"/>
      <c r="OQO38" s="130"/>
      <c r="OQP38" s="130"/>
      <c r="OQQ38" s="130"/>
      <c r="OQR38" s="130"/>
      <c r="OQS38" s="130"/>
      <c r="OQT38" s="130"/>
      <c r="OQU38" s="130"/>
      <c r="OQV38" s="130"/>
      <c r="OQW38" s="130"/>
      <c r="OQX38" s="130"/>
      <c r="OQY38" s="130"/>
      <c r="OQZ38" s="130"/>
      <c r="ORA38" s="130"/>
      <c r="ORB38" s="130"/>
      <c r="ORC38" s="130"/>
      <c r="ORD38" s="130"/>
      <c r="ORE38" s="130"/>
      <c r="ORF38" s="130"/>
      <c r="ORG38" s="130"/>
      <c r="ORH38" s="130"/>
      <c r="ORI38" s="130"/>
      <c r="ORJ38" s="130"/>
      <c r="ORK38" s="130"/>
      <c r="ORL38" s="130"/>
      <c r="ORM38" s="130"/>
      <c r="ORN38" s="130"/>
      <c r="ORO38" s="130"/>
      <c r="ORP38" s="130"/>
      <c r="ORQ38" s="130"/>
      <c r="ORR38" s="130"/>
      <c r="ORS38" s="130"/>
      <c r="ORT38" s="130"/>
      <c r="ORU38" s="130"/>
      <c r="ORV38" s="130"/>
      <c r="ORW38" s="130"/>
      <c r="ORX38" s="130"/>
      <c r="ORY38" s="130"/>
      <c r="ORZ38" s="130"/>
      <c r="OSA38" s="130"/>
      <c r="OSB38" s="130"/>
      <c r="OSC38" s="130"/>
      <c r="OSD38" s="130"/>
      <c r="OSE38" s="130"/>
      <c r="OSF38" s="130"/>
      <c r="OSG38" s="130"/>
      <c r="OSH38" s="130"/>
      <c r="OSI38" s="130"/>
      <c r="OSJ38" s="130"/>
      <c r="OSK38" s="130"/>
      <c r="OSL38" s="130"/>
      <c r="OSM38" s="130"/>
      <c r="OSN38" s="130"/>
      <c r="OSO38" s="130"/>
      <c r="OSP38" s="130"/>
      <c r="OSQ38" s="130"/>
      <c r="OSR38" s="130"/>
      <c r="OSS38" s="130"/>
      <c r="OST38" s="130"/>
      <c r="OSU38" s="130"/>
      <c r="OSV38" s="130"/>
      <c r="OSW38" s="130"/>
      <c r="OSX38" s="130"/>
      <c r="OSY38" s="130"/>
      <c r="OSZ38" s="130"/>
      <c r="OTA38" s="130"/>
      <c r="OTB38" s="130"/>
      <c r="OTC38" s="130"/>
      <c r="OTD38" s="130"/>
      <c r="OTE38" s="130"/>
      <c r="OTF38" s="130"/>
      <c r="OTG38" s="130"/>
      <c r="OTH38" s="130"/>
      <c r="OTI38" s="130"/>
      <c r="OTJ38" s="130"/>
      <c r="OTK38" s="130"/>
      <c r="OTL38" s="130"/>
      <c r="OTM38" s="130"/>
      <c r="OTN38" s="130"/>
      <c r="OTO38" s="130"/>
      <c r="OTP38" s="130"/>
      <c r="OTQ38" s="130"/>
      <c r="OTR38" s="130"/>
      <c r="OTS38" s="130"/>
      <c r="OTT38" s="130"/>
      <c r="OTU38" s="130"/>
      <c r="OTV38" s="130"/>
      <c r="OTW38" s="130"/>
      <c r="OTX38" s="130"/>
      <c r="OTY38" s="130"/>
      <c r="OTZ38" s="130"/>
      <c r="OUA38" s="130"/>
      <c r="OUB38" s="130"/>
      <c r="OUC38" s="130"/>
      <c r="OUD38" s="130"/>
      <c r="OUE38" s="130"/>
      <c r="OUF38" s="130"/>
      <c r="OUG38" s="130"/>
      <c r="OUH38" s="130"/>
      <c r="OUI38" s="130"/>
      <c r="OUJ38" s="130"/>
      <c r="OUK38" s="130"/>
      <c r="OUL38" s="130"/>
      <c r="OUM38" s="130"/>
      <c r="OUN38" s="130"/>
      <c r="OUO38" s="130"/>
      <c r="OUP38" s="130"/>
      <c r="OUQ38" s="130"/>
      <c r="OUR38" s="130"/>
      <c r="OUS38" s="130"/>
      <c r="OUT38" s="130"/>
      <c r="OUU38" s="130"/>
      <c r="OUV38" s="130"/>
      <c r="OUW38" s="130"/>
      <c r="OUX38" s="130"/>
      <c r="OUY38" s="130"/>
      <c r="OUZ38" s="130"/>
      <c r="OVA38" s="130"/>
      <c r="OVB38" s="130"/>
      <c r="OVC38" s="130"/>
      <c r="OVD38" s="130"/>
      <c r="OVE38" s="130"/>
      <c r="OVF38" s="130"/>
      <c r="OVG38" s="130"/>
      <c r="OVH38" s="130"/>
      <c r="OVI38" s="130"/>
      <c r="OVJ38" s="130"/>
      <c r="OVK38" s="130"/>
      <c r="OVL38" s="130"/>
      <c r="OVM38" s="130"/>
      <c r="OVN38" s="130"/>
      <c r="OVO38" s="130"/>
      <c r="OVP38" s="130"/>
      <c r="OVQ38" s="130"/>
      <c r="OVR38" s="130"/>
      <c r="OVS38" s="130"/>
      <c r="OVT38" s="130"/>
      <c r="OVU38" s="130"/>
      <c r="OVV38" s="130"/>
      <c r="OVW38" s="130"/>
      <c r="OVX38" s="130"/>
      <c r="OVY38" s="130"/>
      <c r="OVZ38" s="130"/>
      <c r="OWA38" s="130"/>
      <c r="OWB38" s="130"/>
      <c r="OWC38" s="130"/>
      <c r="OWD38" s="130"/>
      <c r="OWE38" s="130"/>
      <c r="OWF38" s="130"/>
      <c r="OWG38" s="130"/>
      <c r="OWH38" s="130"/>
      <c r="OWI38" s="130"/>
      <c r="OWJ38" s="130"/>
      <c r="OWK38" s="130"/>
      <c r="OWL38" s="130"/>
      <c r="OWM38" s="130"/>
      <c r="OWN38" s="130"/>
      <c r="OWO38" s="130"/>
      <c r="OWP38" s="130"/>
      <c r="OWQ38" s="130"/>
      <c r="OWR38" s="130"/>
      <c r="OWS38" s="130"/>
      <c r="OWT38" s="130"/>
      <c r="OWU38" s="130"/>
      <c r="OWV38" s="130"/>
      <c r="OWW38" s="130"/>
      <c r="OWX38" s="130"/>
      <c r="OWY38" s="130"/>
      <c r="OWZ38" s="130"/>
      <c r="OXA38" s="130"/>
      <c r="OXB38" s="130"/>
      <c r="OXC38" s="130"/>
      <c r="OXD38" s="130"/>
      <c r="OXE38" s="130"/>
      <c r="OXF38" s="130"/>
      <c r="OXG38" s="130"/>
      <c r="OXH38" s="130"/>
      <c r="OXI38" s="130"/>
      <c r="OXJ38" s="130"/>
      <c r="OXK38" s="130"/>
      <c r="OXL38" s="130"/>
      <c r="OXM38" s="130"/>
      <c r="OXN38" s="130"/>
      <c r="OXO38" s="130"/>
      <c r="OXP38" s="130"/>
      <c r="OXQ38" s="130"/>
      <c r="OXR38" s="130"/>
      <c r="OXS38" s="130"/>
      <c r="OXT38" s="130"/>
      <c r="OXU38" s="130"/>
      <c r="OXV38" s="130"/>
      <c r="OXW38" s="130"/>
      <c r="OXX38" s="130"/>
      <c r="OXY38" s="130"/>
      <c r="OXZ38" s="130"/>
      <c r="OYA38" s="130"/>
      <c r="OYB38" s="130"/>
      <c r="OYC38" s="130"/>
      <c r="OYD38" s="130"/>
      <c r="OYE38" s="130"/>
      <c r="OYF38" s="130"/>
      <c r="OYG38" s="130"/>
      <c r="OYH38" s="130"/>
      <c r="OYI38" s="130"/>
      <c r="OYJ38" s="130"/>
      <c r="OYK38" s="130"/>
      <c r="OYL38" s="130"/>
      <c r="OYM38" s="130"/>
      <c r="OYN38" s="130"/>
      <c r="OYO38" s="130"/>
      <c r="OYP38" s="130"/>
      <c r="OYQ38" s="130"/>
      <c r="OYR38" s="130"/>
      <c r="OYS38" s="130"/>
      <c r="OYT38" s="130"/>
      <c r="OYU38" s="130"/>
      <c r="OYV38" s="130"/>
      <c r="OYW38" s="130"/>
      <c r="OYX38" s="130"/>
      <c r="OYY38" s="130"/>
      <c r="OYZ38" s="130"/>
      <c r="OZA38" s="130"/>
      <c r="OZB38" s="130"/>
      <c r="OZC38" s="130"/>
      <c r="OZD38" s="130"/>
      <c r="OZE38" s="130"/>
      <c r="OZF38" s="130"/>
      <c r="OZG38" s="130"/>
      <c r="OZH38" s="130"/>
      <c r="OZI38" s="130"/>
      <c r="OZJ38" s="130"/>
      <c r="OZK38" s="130"/>
      <c r="OZL38" s="130"/>
      <c r="OZM38" s="130"/>
      <c r="OZN38" s="130"/>
      <c r="OZO38" s="130"/>
      <c r="OZP38" s="130"/>
      <c r="OZQ38" s="130"/>
      <c r="OZR38" s="130"/>
      <c r="OZS38" s="130"/>
      <c r="OZT38" s="130"/>
      <c r="OZU38" s="130"/>
      <c r="OZV38" s="130"/>
      <c r="OZW38" s="130"/>
      <c r="OZX38" s="130"/>
      <c r="OZY38" s="130"/>
      <c r="OZZ38" s="130"/>
      <c r="PAA38" s="130"/>
      <c r="PAB38" s="130"/>
      <c r="PAC38" s="130"/>
      <c r="PAD38" s="130"/>
      <c r="PAE38" s="130"/>
      <c r="PAF38" s="130"/>
      <c r="PAG38" s="130"/>
      <c r="PAH38" s="130"/>
      <c r="PAI38" s="130"/>
      <c r="PAJ38" s="130"/>
      <c r="PAK38" s="130"/>
      <c r="PAL38" s="130"/>
      <c r="PAM38" s="130"/>
      <c r="PAN38" s="130"/>
      <c r="PAO38" s="130"/>
      <c r="PAP38" s="130"/>
      <c r="PAQ38" s="130"/>
      <c r="PAR38" s="130"/>
      <c r="PAS38" s="130"/>
      <c r="PAT38" s="130"/>
      <c r="PAU38" s="130"/>
      <c r="PAV38" s="130"/>
      <c r="PAW38" s="130"/>
      <c r="PAX38" s="130"/>
      <c r="PAY38" s="130"/>
      <c r="PAZ38" s="130"/>
      <c r="PBA38" s="130"/>
      <c r="PBB38" s="130"/>
      <c r="PBC38" s="130"/>
      <c r="PBD38" s="130"/>
      <c r="PBE38" s="130"/>
      <c r="PBF38" s="130"/>
      <c r="PBG38" s="130"/>
      <c r="PBH38" s="130"/>
      <c r="PBI38" s="130"/>
      <c r="PBJ38" s="130"/>
      <c r="PBK38" s="130"/>
      <c r="PBL38" s="130"/>
      <c r="PBM38" s="130"/>
      <c r="PBN38" s="130"/>
      <c r="PBO38" s="130"/>
      <c r="PBP38" s="130"/>
      <c r="PBQ38" s="130"/>
      <c r="PBR38" s="130"/>
      <c r="PBS38" s="130"/>
      <c r="PBT38" s="130"/>
      <c r="PBU38" s="130"/>
      <c r="PBV38" s="130"/>
      <c r="PBW38" s="130"/>
      <c r="PBX38" s="130"/>
      <c r="PBY38" s="130"/>
      <c r="PBZ38" s="130"/>
      <c r="PCA38" s="130"/>
      <c r="PCB38" s="130"/>
      <c r="PCC38" s="130"/>
      <c r="PCD38" s="130"/>
      <c r="PCE38" s="130"/>
      <c r="PCF38" s="130"/>
      <c r="PCG38" s="130"/>
      <c r="PCH38" s="130"/>
      <c r="PCI38" s="130"/>
      <c r="PCJ38" s="130"/>
      <c r="PCK38" s="130"/>
      <c r="PCL38" s="130"/>
      <c r="PCM38" s="130"/>
      <c r="PCN38" s="130"/>
      <c r="PCO38" s="130"/>
      <c r="PCP38" s="130"/>
      <c r="PCQ38" s="130"/>
      <c r="PCR38" s="130"/>
      <c r="PCS38" s="130"/>
      <c r="PCT38" s="130"/>
      <c r="PCU38" s="130"/>
      <c r="PCV38" s="130"/>
      <c r="PCW38" s="130"/>
      <c r="PCX38" s="130"/>
      <c r="PCY38" s="130"/>
      <c r="PCZ38" s="130"/>
      <c r="PDA38" s="130"/>
      <c r="PDB38" s="130"/>
      <c r="PDC38" s="130"/>
      <c r="PDD38" s="130"/>
      <c r="PDE38" s="130"/>
      <c r="PDF38" s="130"/>
      <c r="PDG38" s="130"/>
      <c r="PDH38" s="130"/>
      <c r="PDI38" s="130"/>
      <c r="PDJ38" s="130"/>
      <c r="PDK38" s="130"/>
      <c r="PDL38" s="130"/>
      <c r="PDM38" s="130"/>
      <c r="PDN38" s="130"/>
      <c r="PDO38" s="130"/>
      <c r="PDP38" s="130"/>
      <c r="PDQ38" s="130"/>
      <c r="PDR38" s="130"/>
      <c r="PDS38" s="130"/>
      <c r="PDT38" s="130"/>
      <c r="PDU38" s="130"/>
      <c r="PDV38" s="130"/>
      <c r="PDW38" s="130"/>
      <c r="PDX38" s="130"/>
      <c r="PDY38" s="130"/>
      <c r="PDZ38" s="130"/>
      <c r="PEA38" s="130"/>
      <c r="PEB38" s="130"/>
      <c r="PEC38" s="130"/>
      <c r="PED38" s="130"/>
      <c r="PEE38" s="130"/>
      <c r="PEF38" s="130"/>
      <c r="PEG38" s="130"/>
      <c r="PEH38" s="130"/>
      <c r="PEI38" s="130"/>
      <c r="PEJ38" s="130"/>
      <c r="PEK38" s="130"/>
      <c r="PEL38" s="130"/>
      <c r="PEM38" s="130"/>
      <c r="PEN38" s="130"/>
      <c r="PEO38" s="130"/>
      <c r="PEP38" s="130"/>
      <c r="PEQ38" s="130"/>
      <c r="PER38" s="130"/>
      <c r="PES38" s="130"/>
      <c r="PET38" s="130"/>
      <c r="PEU38" s="130"/>
      <c r="PEV38" s="130"/>
      <c r="PEW38" s="130"/>
      <c r="PEX38" s="130"/>
      <c r="PEY38" s="130"/>
      <c r="PEZ38" s="130"/>
      <c r="PFA38" s="130"/>
      <c r="PFB38" s="130"/>
      <c r="PFC38" s="130"/>
      <c r="PFD38" s="130"/>
      <c r="PFE38" s="130"/>
      <c r="PFF38" s="130"/>
      <c r="PFG38" s="130"/>
      <c r="PFH38" s="130"/>
      <c r="PFI38" s="130"/>
      <c r="PFJ38" s="130"/>
      <c r="PFK38" s="130"/>
      <c r="PFL38" s="130"/>
      <c r="PFM38" s="130"/>
      <c r="PFN38" s="130"/>
      <c r="PFO38" s="130"/>
      <c r="PFP38" s="130"/>
      <c r="PFQ38" s="130"/>
      <c r="PFR38" s="130"/>
      <c r="PFS38" s="130"/>
      <c r="PFT38" s="130"/>
      <c r="PFU38" s="130"/>
      <c r="PFV38" s="130"/>
      <c r="PFW38" s="130"/>
      <c r="PFX38" s="130"/>
      <c r="PFY38" s="130"/>
      <c r="PFZ38" s="130"/>
      <c r="PGA38" s="130"/>
      <c r="PGB38" s="130"/>
      <c r="PGC38" s="130"/>
      <c r="PGD38" s="130"/>
      <c r="PGE38" s="130"/>
      <c r="PGF38" s="130"/>
      <c r="PGG38" s="130"/>
      <c r="PGH38" s="130"/>
      <c r="PGI38" s="130"/>
      <c r="PGJ38" s="130"/>
      <c r="PGK38" s="130"/>
      <c r="PGL38" s="130"/>
      <c r="PGM38" s="130"/>
      <c r="PGN38" s="130"/>
      <c r="PGO38" s="130"/>
      <c r="PGP38" s="130"/>
      <c r="PGQ38" s="130"/>
      <c r="PGR38" s="130"/>
      <c r="PGS38" s="130"/>
      <c r="PGT38" s="130"/>
      <c r="PGU38" s="130"/>
      <c r="PGV38" s="130"/>
      <c r="PGW38" s="130"/>
      <c r="PGX38" s="130"/>
      <c r="PGY38" s="130"/>
      <c r="PGZ38" s="130"/>
      <c r="PHA38" s="130"/>
      <c r="PHB38" s="130"/>
      <c r="PHC38" s="130"/>
      <c r="PHD38" s="130"/>
      <c r="PHE38" s="130"/>
      <c r="PHF38" s="130"/>
      <c r="PHG38" s="130"/>
      <c r="PHH38" s="130"/>
      <c r="PHI38" s="130"/>
      <c r="PHJ38" s="130"/>
      <c r="PHK38" s="130"/>
      <c r="PHL38" s="130"/>
      <c r="PHM38" s="130"/>
      <c r="PHN38" s="130"/>
      <c r="PHO38" s="130"/>
      <c r="PHP38" s="130"/>
      <c r="PHQ38" s="130"/>
      <c r="PHR38" s="130"/>
      <c r="PHS38" s="130"/>
      <c r="PHT38" s="130"/>
      <c r="PHU38" s="130"/>
      <c r="PHV38" s="130"/>
      <c r="PHW38" s="130"/>
      <c r="PHX38" s="130"/>
      <c r="PHY38" s="130"/>
      <c r="PHZ38" s="130"/>
      <c r="PIA38" s="130"/>
      <c r="PIB38" s="130"/>
      <c r="PIC38" s="130"/>
      <c r="PID38" s="130"/>
      <c r="PIE38" s="130"/>
      <c r="PIF38" s="130"/>
      <c r="PIG38" s="130"/>
      <c r="PIH38" s="130"/>
      <c r="PII38" s="130"/>
      <c r="PIJ38" s="130"/>
      <c r="PIK38" s="130"/>
      <c r="PIL38" s="130"/>
      <c r="PIM38" s="130"/>
      <c r="PIN38" s="130"/>
      <c r="PIO38" s="130"/>
      <c r="PIP38" s="130"/>
      <c r="PIQ38" s="130"/>
      <c r="PIR38" s="130"/>
      <c r="PIS38" s="130"/>
      <c r="PIT38" s="130"/>
      <c r="PIU38" s="130"/>
      <c r="PIV38" s="130"/>
      <c r="PIW38" s="130"/>
      <c r="PIX38" s="130"/>
      <c r="PIY38" s="130"/>
      <c r="PIZ38" s="130"/>
      <c r="PJA38" s="130"/>
      <c r="PJB38" s="130"/>
      <c r="PJC38" s="130"/>
      <c r="PJD38" s="130"/>
      <c r="PJE38" s="130"/>
      <c r="PJF38" s="130"/>
      <c r="PJG38" s="130"/>
      <c r="PJH38" s="130"/>
      <c r="PJI38" s="130"/>
      <c r="PJJ38" s="130"/>
      <c r="PJK38" s="130"/>
      <c r="PJL38" s="130"/>
      <c r="PJM38" s="130"/>
      <c r="PJN38" s="130"/>
      <c r="PJO38" s="130"/>
      <c r="PJP38" s="130"/>
      <c r="PJQ38" s="130"/>
      <c r="PJR38" s="130"/>
      <c r="PJS38" s="130"/>
      <c r="PJT38" s="130"/>
      <c r="PJU38" s="130"/>
      <c r="PJV38" s="130"/>
      <c r="PJW38" s="130"/>
      <c r="PJX38" s="130"/>
      <c r="PJY38" s="130"/>
      <c r="PJZ38" s="130"/>
      <c r="PKA38" s="130"/>
      <c r="PKB38" s="130"/>
      <c r="PKC38" s="130"/>
      <c r="PKD38" s="130"/>
      <c r="PKE38" s="130"/>
      <c r="PKF38" s="130"/>
      <c r="PKG38" s="130"/>
      <c r="PKH38" s="130"/>
      <c r="PKI38" s="130"/>
      <c r="PKJ38" s="130"/>
      <c r="PKK38" s="130"/>
      <c r="PKL38" s="130"/>
      <c r="PKM38" s="130"/>
      <c r="PKN38" s="130"/>
      <c r="PKO38" s="130"/>
      <c r="PKP38" s="130"/>
      <c r="PKQ38" s="130"/>
      <c r="PKR38" s="130"/>
      <c r="PKS38" s="130"/>
      <c r="PKT38" s="130"/>
      <c r="PKU38" s="130"/>
      <c r="PKV38" s="130"/>
      <c r="PKW38" s="130"/>
      <c r="PKX38" s="130"/>
      <c r="PKY38" s="130"/>
      <c r="PKZ38" s="130"/>
      <c r="PLA38" s="130"/>
      <c r="PLB38" s="130"/>
      <c r="PLC38" s="130"/>
      <c r="PLD38" s="130"/>
      <c r="PLE38" s="130"/>
      <c r="PLF38" s="130"/>
      <c r="PLG38" s="130"/>
      <c r="PLH38" s="130"/>
      <c r="PLI38" s="130"/>
      <c r="PLJ38" s="130"/>
      <c r="PLK38" s="130"/>
      <c r="PLL38" s="130"/>
      <c r="PLM38" s="130"/>
      <c r="PLN38" s="130"/>
      <c r="PLO38" s="130"/>
      <c r="PLP38" s="130"/>
      <c r="PLQ38" s="130"/>
      <c r="PLR38" s="130"/>
      <c r="PLS38" s="130"/>
      <c r="PLT38" s="130"/>
      <c r="PLU38" s="130"/>
      <c r="PLV38" s="130"/>
      <c r="PLW38" s="130"/>
      <c r="PLX38" s="130"/>
      <c r="PLY38" s="130"/>
      <c r="PLZ38" s="130"/>
      <c r="PMA38" s="130"/>
      <c r="PMB38" s="130"/>
      <c r="PMC38" s="130"/>
      <c r="PMD38" s="130"/>
      <c r="PME38" s="130"/>
      <c r="PMF38" s="130"/>
      <c r="PMG38" s="130"/>
      <c r="PMH38" s="130"/>
      <c r="PMI38" s="130"/>
      <c r="PMJ38" s="130"/>
      <c r="PMK38" s="130"/>
      <c r="PML38" s="130"/>
      <c r="PMM38" s="130"/>
      <c r="PMN38" s="130"/>
      <c r="PMO38" s="130"/>
      <c r="PMP38" s="130"/>
      <c r="PMQ38" s="130"/>
      <c r="PMR38" s="130"/>
      <c r="PMS38" s="130"/>
      <c r="PMT38" s="130"/>
      <c r="PMU38" s="130"/>
      <c r="PMV38" s="130"/>
      <c r="PMW38" s="130"/>
      <c r="PMX38" s="130"/>
      <c r="PMY38" s="130"/>
      <c r="PMZ38" s="130"/>
      <c r="PNA38" s="130"/>
      <c r="PNB38" s="130"/>
      <c r="PNC38" s="130"/>
      <c r="PND38" s="130"/>
      <c r="PNE38" s="130"/>
      <c r="PNF38" s="130"/>
      <c r="PNG38" s="130"/>
      <c r="PNH38" s="130"/>
      <c r="PNI38" s="130"/>
      <c r="PNJ38" s="130"/>
      <c r="PNK38" s="130"/>
      <c r="PNL38" s="130"/>
      <c r="PNM38" s="130"/>
      <c r="PNN38" s="130"/>
      <c r="PNO38" s="130"/>
      <c r="PNP38" s="130"/>
      <c r="PNQ38" s="130"/>
      <c r="PNR38" s="130"/>
      <c r="PNS38" s="130"/>
      <c r="PNT38" s="130"/>
      <c r="PNU38" s="130"/>
      <c r="PNV38" s="130"/>
      <c r="PNW38" s="130"/>
      <c r="PNX38" s="130"/>
      <c r="PNY38" s="130"/>
      <c r="PNZ38" s="130"/>
      <c r="POA38" s="130"/>
      <c r="POB38" s="130"/>
      <c r="POC38" s="130"/>
      <c r="POD38" s="130"/>
      <c r="POE38" s="130"/>
      <c r="POF38" s="130"/>
      <c r="POG38" s="130"/>
      <c r="POH38" s="130"/>
      <c r="POI38" s="130"/>
      <c r="POJ38" s="130"/>
      <c r="POK38" s="130"/>
      <c r="POL38" s="130"/>
      <c r="POM38" s="130"/>
      <c r="PON38" s="130"/>
      <c r="POO38" s="130"/>
      <c r="POP38" s="130"/>
      <c r="POQ38" s="130"/>
      <c r="POR38" s="130"/>
      <c r="POS38" s="130"/>
      <c r="POT38" s="130"/>
      <c r="POU38" s="130"/>
      <c r="POV38" s="130"/>
      <c r="POW38" s="130"/>
      <c r="POX38" s="130"/>
      <c r="POY38" s="130"/>
      <c r="POZ38" s="130"/>
      <c r="PPA38" s="130"/>
      <c r="PPB38" s="130"/>
      <c r="PPC38" s="130"/>
      <c r="PPD38" s="130"/>
      <c r="PPE38" s="130"/>
      <c r="PPF38" s="130"/>
      <c r="PPG38" s="130"/>
      <c r="PPH38" s="130"/>
      <c r="PPI38" s="130"/>
      <c r="PPJ38" s="130"/>
      <c r="PPK38" s="130"/>
      <c r="PPL38" s="130"/>
      <c r="PPM38" s="130"/>
      <c r="PPN38" s="130"/>
      <c r="PPO38" s="130"/>
      <c r="PPP38" s="130"/>
      <c r="PPQ38" s="130"/>
      <c r="PPR38" s="130"/>
      <c r="PPS38" s="130"/>
      <c r="PPT38" s="130"/>
      <c r="PPU38" s="130"/>
      <c r="PPV38" s="130"/>
      <c r="PPW38" s="130"/>
      <c r="PPX38" s="130"/>
      <c r="PPY38" s="130"/>
      <c r="PPZ38" s="130"/>
      <c r="PQA38" s="130"/>
      <c r="PQB38" s="130"/>
      <c r="PQC38" s="130"/>
      <c r="PQD38" s="130"/>
      <c r="PQE38" s="130"/>
      <c r="PQF38" s="130"/>
      <c r="PQG38" s="130"/>
      <c r="PQH38" s="130"/>
      <c r="PQI38" s="130"/>
      <c r="PQJ38" s="130"/>
      <c r="PQK38" s="130"/>
      <c r="PQL38" s="130"/>
      <c r="PQM38" s="130"/>
      <c r="PQN38" s="130"/>
      <c r="PQO38" s="130"/>
      <c r="PQP38" s="130"/>
      <c r="PQQ38" s="130"/>
      <c r="PQR38" s="130"/>
      <c r="PQS38" s="130"/>
      <c r="PQT38" s="130"/>
      <c r="PQU38" s="130"/>
      <c r="PQV38" s="130"/>
      <c r="PQW38" s="130"/>
      <c r="PQX38" s="130"/>
      <c r="PQY38" s="130"/>
      <c r="PQZ38" s="130"/>
      <c r="PRA38" s="130"/>
      <c r="PRB38" s="130"/>
      <c r="PRC38" s="130"/>
      <c r="PRD38" s="130"/>
      <c r="PRE38" s="130"/>
      <c r="PRF38" s="130"/>
      <c r="PRG38" s="130"/>
      <c r="PRH38" s="130"/>
      <c r="PRI38" s="130"/>
      <c r="PRJ38" s="130"/>
      <c r="PRK38" s="130"/>
      <c r="PRL38" s="130"/>
      <c r="PRM38" s="130"/>
      <c r="PRN38" s="130"/>
      <c r="PRO38" s="130"/>
      <c r="PRP38" s="130"/>
      <c r="PRQ38" s="130"/>
      <c r="PRR38" s="130"/>
      <c r="PRS38" s="130"/>
      <c r="PRT38" s="130"/>
      <c r="PRU38" s="130"/>
      <c r="PRV38" s="130"/>
      <c r="PRW38" s="130"/>
      <c r="PRX38" s="130"/>
      <c r="PRY38" s="130"/>
      <c r="PRZ38" s="130"/>
      <c r="PSA38" s="130"/>
      <c r="PSB38" s="130"/>
      <c r="PSC38" s="130"/>
      <c r="PSD38" s="130"/>
      <c r="PSE38" s="130"/>
      <c r="PSF38" s="130"/>
      <c r="PSG38" s="130"/>
      <c r="PSH38" s="130"/>
      <c r="PSI38" s="130"/>
      <c r="PSJ38" s="130"/>
      <c r="PSK38" s="130"/>
      <c r="PSL38" s="130"/>
      <c r="PSM38" s="130"/>
      <c r="PSN38" s="130"/>
      <c r="PSO38" s="130"/>
      <c r="PSP38" s="130"/>
      <c r="PSQ38" s="130"/>
      <c r="PSR38" s="130"/>
      <c r="PSS38" s="130"/>
      <c r="PST38" s="130"/>
      <c r="PSU38" s="130"/>
      <c r="PSV38" s="130"/>
      <c r="PSW38" s="130"/>
      <c r="PSX38" s="130"/>
      <c r="PSY38" s="130"/>
      <c r="PSZ38" s="130"/>
      <c r="PTA38" s="130"/>
      <c r="PTB38" s="130"/>
      <c r="PTC38" s="130"/>
      <c r="PTD38" s="130"/>
      <c r="PTE38" s="130"/>
      <c r="PTF38" s="130"/>
      <c r="PTG38" s="130"/>
      <c r="PTH38" s="130"/>
      <c r="PTI38" s="130"/>
      <c r="PTJ38" s="130"/>
      <c r="PTK38" s="130"/>
      <c r="PTL38" s="130"/>
      <c r="PTM38" s="130"/>
      <c r="PTN38" s="130"/>
      <c r="PTO38" s="130"/>
      <c r="PTP38" s="130"/>
      <c r="PTQ38" s="130"/>
      <c r="PTR38" s="130"/>
      <c r="PTS38" s="130"/>
      <c r="PTT38" s="130"/>
      <c r="PTU38" s="130"/>
      <c r="PTV38" s="130"/>
      <c r="PTW38" s="130"/>
      <c r="PTX38" s="130"/>
      <c r="PTY38" s="130"/>
      <c r="PTZ38" s="130"/>
      <c r="PUA38" s="130"/>
      <c r="PUB38" s="130"/>
      <c r="PUC38" s="130"/>
      <c r="PUD38" s="130"/>
      <c r="PUE38" s="130"/>
      <c r="PUF38" s="130"/>
      <c r="PUG38" s="130"/>
      <c r="PUH38" s="130"/>
      <c r="PUI38" s="130"/>
      <c r="PUJ38" s="130"/>
      <c r="PUK38" s="130"/>
      <c r="PUL38" s="130"/>
      <c r="PUM38" s="130"/>
      <c r="PUN38" s="130"/>
      <c r="PUO38" s="130"/>
      <c r="PUP38" s="130"/>
      <c r="PUQ38" s="130"/>
      <c r="PUR38" s="130"/>
      <c r="PUS38" s="130"/>
      <c r="PUT38" s="130"/>
      <c r="PUU38" s="130"/>
      <c r="PUV38" s="130"/>
      <c r="PUW38" s="130"/>
      <c r="PUX38" s="130"/>
      <c r="PUY38" s="130"/>
      <c r="PUZ38" s="130"/>
      <c r="PVA38" s="130"/>
      <c r="PVB38" s="130"/>
      <c r="PVC38" s="130"/>
      <c r="PVD38" s="130"/>
      <c r="PVE38" s="130"/>
      <c r="PVF38" s="130"/>
      <c r="PVG38" s="130"/>
      <c r="PVH38" s="130"/>
      <c r="PVI38" s="130"/>
      <c r="PVJ38" s="130"/>
      <c r="PVK38" s="130"/>
      <c r="PVL38" s="130"/>
      <c r="PVM38" s="130"/>
      <c r="PVN38" s="130"/>
      <c r="PVO38" s="130"/>
      <c r="PVP38" s="130"/>
      <c r="PVQ38" s="130"/>
      <c r="PVR38" s="130"/>
      <c r="PVS38" s="130"/>
      <c r="PVT38" s="130"/>
      <c r="PVU38" s="130"/>
      <c r="PVV38" s="130"/>
      <c r="PVW38" s="130"/>
      <c r="PVX38" s="130"/>
      <c r="PVY38" s="130"/>
      <c r="PVZ38" s="130"/>
      <c r="PWA38" s="130"/>
      <c r="PWB38" s="130"/>
      <c r="PWC38" s="130"/>
      <c r="PWD38" s="130"/>
      <c r="PWE38" s="130"/>
      <c r="PWF38" s="130"/>
      <c r="PWG38" s="130"/>
      <c r="PWH38" s="130"/>
      <c r="PWI38" s="130"/>
      <c r="PWJ38" s="130"/>
      <c r="PWK38" s="130"/>
      <c r="PWL38" s="130"/>
      <c r="PWM38" s="130"/>
      <c r="PWN38" s="130"/>
      <c r="PWO38" s="130"/>
      <c r="PWP38" s="130"/>
      <c r="PWQ38" s="130"/>
      <c r="PWR38" s="130"/>
      <c r="PWS38" s="130"/>
      <c r="PWT38" s="130"/>
      <c r="PWU38" s="130"/>
      <c r="PWV38" s="130"/>
      <c r="PWW38" s="130"/>
      <c r="PWX38" s="130"/>
      <c r="PWY38" s="130"/>
      <c r="PWZ38" s="130"/>
      <c r="PXA38" s="130"/>
      <c r="PXB38" s="130"/>
      <c r="PXC38" s="130"/>
      <c r="PXD38" s="130"/>
      <c r="PXE38" s="130"/>
      <c r="PXF38" s="130"/>
      <c r="PXG38" s="130"/>
      <c r="PXH38" s="130"/>
      <c r="PXI38" s="130"/>
      <c r="PXJ38" s="130"/>
      <c r="PXK38" s="130"/>
      <c r="PXL38" s="130"/>
      <c r="PXM38" s="130"/>
      <c r="PXN38" s="130"/>
      <c r="PXO38" s="130"/>
      <c r="PXP38" s="130"/>
      <c r="PXQ38" s="130"/>
      <c r="PXR38" s="130"/>
      <c r="PXS38" s="130"/>
      <c r="PXT38" s="130"/>
      <c r="PXU38" s="130"/>
      <c r="PXV38" s="130"/>
      <c r="PXW38" s="130"/>
      <c r="PXX38" s="130"/>
      <c r="PXY38" s="130"/>
      <c r="PXZ38" s="130"/>
      <c r="PYA38" s="130"/>
      <c r="PYB38" s="130"/>
      <c r="PYC38" s="130"/>
      <c r="PYD38" s="130"/>
      <c r="PYE38" s="130"/>
      <c r="PYF38" s="130"/>
      <c r="PYG38" s="130"/>
      <c r="PYH38" s="130"/>
      <c r="PYI38" s="130"/>
      <c r="PYJ38" s="130"/>
      <c r="PYK38" s="130"/>
      <c r="PYL38" s="130"/>
      <c r="PYM38" s="130"/>
      <c r="PYN38" s="130"/>
      <c r="PYO38" s="130"/>
      <c r="PYP38" s="130"/>
      <c r="PYQ38" s="130"/>
      <c r="PYR38" s="130"/>
      <c r="PYS38" s="130"/>
      <c r="PYT38" s="130"/>
      <c r="PYU38" s="130"/>
      <c r="PYV38" s="130"/>
      <c r="PYW38" s="130"/>
      <c r="PYX38" s="130"/>
      <c r="PYY38" s="130"/>
      <c r="PYZ38" s="130"/>
      <c r="PZA38" s="130"/>
      <c r="PZB38" s="130"/>
      <c r="PZC38" s="130"/>
      <c r="PZD38" s="130"/>
      <c r="PZE38" s="130"/>
      <c r="PZF38" s="130"/>
      <c r="PZG38" s="130"/>
      <c r="PZH38" s="130"/>
      <c r="PZI38" s="130"/>
      <c r="PZJ38" s="130"/>
      <c r="PZK38" s="130"/>
      <c r="PZL38" s="130"/>
      <c r="PZM38" s="130"/>
      <c r="PZN38" s="130"/>
      <c r="PZO38" s="130"/>
      <c r="PZP38" s="130"/>
      <c r="PZQ38" s="130"/>
      <c r="PZR38" s="130"/>
      <c r="PZS38" s="130"/>
      <c r="PZT38" s="130"/>
      <c r="PZU38" s="130"/>
      <c r="PZV38" s="130"/>
      <c r="PZW38" s="130"/>
      <c r="PZX38" s="130"/>
      <c r="PZY38" s="130"/>
      <c r="PZZ38" s="130"/>
      <c r="QAA38" s="130"/>
      <c r="QAB38" s="130"/>
      <c r="QAC38" s="130"/>
      <c r="QAD38" s="130"/>
      <c r="QAE38" s="130"/>
      <c r="QAF38" s="130"/>
      <c r="QAG38" s="130"/>
      <c r="QAH38" s="130"/>
      <c r="QAI38" s="130"/>
      <c r="QAJ38" s="130"/>
      <c r="QAK38" s="130"/>
      <c r="QAL38" s="130"/>
      <c r="QAM38" s="130"/>
      <c r="QAN38" s="130"/>
      <c r="QAO38" s="130"/>
      <c r="QAP38" s="130"/>
      <c r="QAQ38" s="130"/>
      <c r="QAR38" s="130"/>
      <c r="QAS38" s="130"/>
      <c r="QAT38" s="130"/>
      <c r="QAU38" s="130"/>
      <c r="QAV38" s="130"/>
      <c r="QAW38" s="130"/>
      <c r="QAX38" s="130"/>
      <c r="QAY38" s="130"/>
      <c r="QAZ38" s="130"/>
      <c r="QBA38" s="130"/>
      <c r="QBB38" s="130"/>
      <c r="QBC38" s="130"/>
      <c r="QBD38" s="130"/>
      <c r="QBE38" s="130"/>
      <c r="QBF38" s="130"/>
      <c r="QBG38" s="130"/>
      <c r="QBH38" s="130"/>
      <c r="QBI38" s="130"/>
      <c r="QBJ38" s="130"/>
      <c r="QBK38" s="130"/>
      <c r="QBL38" s="130"/>
      <c r="QBM38" s="130"/>
      <c r="QBN38" s="130"/>
      <c r="QBO38" s="130"/>
      <c r="QBP38" s="130"/>
      <c r="QBQ38" s="130"/>
      <c r="QBR38" s="130"/>
      <c r="QBS38" s="130"/>
      <c r="QBT38" s="130"/>
      <c r="QBU38" s="130"/>
      <c r="QBV38" s="130"/>
      <c r="QBW38" s="130"/>
      <c r="QBX38" s="130"/>
      <c r="QBY38" s="130"/>
      <c r="QBZ38" s="130"/>
      <c r="QCA38" s="130"/>
      <c r="QCB38" s="130"/>
      <c r="QCC38" s="130"/>
      <c r="QCD38" s="130"/>
      <c r="QCE38" s="130"/>
      <c r="QCF38" s="130"/>
      <c r="QCG38" s="130"/>
      <c r="QCH38" s="130"/>
      <c r="QCI38" s="130"/>
      <c r="QCJ38" s="130"/>
      <c r="QCK38" s="130"/>
      <c r="QCL38" s="130"/>
      <c r="QCM38" s="130"/>
      <c r="QCN38" s="130"/>
      <c r="QCO38" s="130"/>
      <c r="QCP38" s="130"/>
      <c r="QCQ38" s="130"/>
      <c r="QCR38" s="130"/>
      <c r="QCS38" s="130"/>
      <c r="QCT38" s="130"/>
      <c r="QCU38" s="130"/>
      <c r="QCV38" s="130"/>
      <c r="QCW38" s="130"/>
      <c r="QCX38" s="130"/>
      <c r="QCY38" s="130"/>
      <c r="QCZ38" s="130"/>
      <c r="QDA38" s="130"/>
      <c r="QDB38" s="130"/>
      <c r="QDC38" s="130"/>
      <c r="QDD38" s="130"/>
      <c r="QDE38" s="130"/>
      <c r="QDF38" s="130"/>
      <c r="QDG38" s="130"/>
      <c r="QDH38" s="130"/>
      <c r="QDI38" s="130"/>
      <c r="QDJ38" s="130"/>
      <c r="QDK38" s="130"/>
      <c r="QDL38" s="130"/>
      <c r="QDM38" s="130"/>
      <c r="QDN38" s="130"/>
      <c r="QDO38" s="130"/>
      <c r="QDP38" s="130"/>
      <c r="QDQ38" s="130"/>
      <c r="QDR38" s="130"/>
      <c r="QDS38" s="130"/>
      <c r="QDT38" s="130"/>
      <c r="QDU38" s="130"/>
      <c r="QDV38" s="130"/>
      <c r="QDW38" s="130"/>
      <c r="QDX38" s="130"/>
      <c r="QDY38" s="130"/>
      <c r="QDZ38" s="130"/>
      <c r="QEA38" s="130"/>
      <c r="QEB38" s="130"/>
      <c r="QEC38" s="130"/>
      <c r="QED38" s="130"/>
      <c r="QEE38" s="130"/>
      <c r="QEF38" s="130"/>
      <c r="QEG38" s="130"/>
      <c r="QEH38" s="130"/>
      <c r="QEI38" s="130"/>
      <c r="QEJ38" s="130"/>
      <c r="QEK38" s="130"/>
      <c r="QEL38" s="130"/>
      <c r="QEM38" s="130"/>
      <c r="QEN38" s="130"/>
      <c r="QEO38" s="130"/>
      <c r="QEP38" s="130"/>
      <c r="QEQ38" s="130"/>
      <c r="QER38" s="130"/>
      <c r="QES38" s="130"/>
      <c r="QET38" s="130"/>
      <c r="QEU38" s="130"/>
      <c r="QEV38" s="130"/>
      <c r="QEW38" s="130"/>
      <c r="QEX38" s="130"/>
      <c r="QEY38" s="130"/>
      <c r="QEZ38" s="130"/>
      <c r="QFA38" s="130"/>
      <c r="QFB38" s="130"/>
      <c r="QFC38" s="130"/>
      <c r="QFD38" s="130"/>
      <c r="QFE38" s="130"/>
      <c r="QFF38" s="130"/>
      <c r="QFG38" s="130"/>
      <c r="QFH38" s="130"/>
      <c r="QFI38" s="130"/>
      <c r="QFJ38" s="130"/>
      <c r="QFK38" s="130"/>
      <c r="QFL38" s="130"/>
      <c r="QFM38" s="130"/>
      <c r="QFN38" s="130"/>
      <c r="QFO38" s="130"/>
      <c r="QFP38" s="130"/>
      <c r="QFQ38" s="130"/>
      <c r="QFR38" s="130"/>
      <c r="QFS38" s="130"/>
      <c r="QFT38" s="130"/>
      <c r="QFU38" s="130"/>
      <c r="QFV38" s="130"/>
      <c r="QFW38" s="130"/>
      <c r="QFX38" s="130"/>
      <c r="QFY38" s="130"/>
      <c r="QFZ38" s="130"/>
      <c r="QGA38" s="130"/>
      <c r="QGB38" s="130"/>
      <c r="QGC38" s="130"/>
      <c r="QGD38" s="130"/>
      <c r="QGE38" s="130"/>
      <c r="QGF38" s="130"/>
      <c r="QGG38" s="130"/>
      <c r="QGH38" s="130"/>
      <c r="QGI38" s="130"/>
      <c r="QGJ38" s="130"/>
      <c r="QGK38" s="130"/>
      <c r="QGL38" s="130"/>
      <c r="QGM38" s="130"/>
      <c r="QGN38" s="130"/>
      <c r="QGO38" s="130"/>
      <c r="QGP38" s="130"/>
      <c r="QGQ38" s="130"/>
      <c r="QGR38" s="130"/>
      <c r="QGS38" s="130"/>
      <c r="QGT38" s="130"/>
      <c r="QGU38" s="130"/>
      <c r="QGV38" s="130"/>
      <c r="QGW38" s="130"/>
      <c r="QGX38" s="130"/>
      <c r="QGY38" s="130"/>
      <c r="QGZ38" s="130"/>
      <c r="QHA38" s="130"/>
      <c r="QHB38" s="130"/>
      <c r="QHC38" s="130"/>
      <c r="QHD38" s="130"/>
      <c r="QHE38" s="130"/>
      <c r="QHF38" s="130"/>
      <c r="QHG38" s="130"/>
      <c r="QHH38" s="130"/>
      <c r="QHI38" s="130"/>
      <c r="QHJ38" s="130"/>
      <c r="QHK38" s="130"/>
      <c r="QHL38" s="130"/>
      <c r="QHM38" s="130"/>
      <c r="QHN38" s="130"/>
      <c r="QHO38" s="130"/>
      <c r="QHP38" s="130"/>
      <c r="QHQ38" s="130"/>
      <c r="QHR38" s="130"/>
      <c r="QHS38" s="130"/>
      <c r="QHT38" s="130"/>
      <c r="QHU38" s="130"/>
      <c r="QHV38" s="130"/>
      <c r="QHW38" s="130"/>
      <c r="QHX38" s="130"/>
      <c r="QHY38" s="130"/>
      <c r="QHZ38" s="130"/>
      <c r="QIA38" s="130"/>
      <c r="QIB38" s="130"/>
      <c r="QIC38" s="130"/>
      <c r="QID38" s="130"/>
      <c r="QIE38" s="130"/>
      <c r="QIF38" s="130"/>
      <c r="QIG38" s="130"/>
      <c r="QIH38" s="130"/>
      <c r="QII38" s="130"/>
      <c r="QIJ38" s="130"/>
      <c r="QIK38" s="130"/>
      <c r="QIL38" s="130"/>
      <c r="QIM38" s="130"/>
      <c r="QIN38" s="130"/>
      <c r="QIO38" s="130"/>
      <c r="QIP38" s="130"/>
      <c r="QIQ38" s="130"/>
      <c r="QIR38" s="130"/>
      <c r="QIS38" s="130"/>
      <c r="QIT38" s="130"/>
      <c r="QIU38" s="130"/>
      <c r="QIV38" s="130"/>
      <c r="QIW38" s="130"/>
      <c r="QIX38" s="130"/>
      <c r="QIY38" s="130"/>
      <c r="QIZ38" s="130"/>
      <c r="QJA38" s="130"/>
      <c r="QJB38" s="130"/>
      <c r="QJC38" s="130"/>
      <c r="QJD38" s="130"/>
      <c r="QJE38" s="130"/>
      <c r="QJF38" s="130"/>
      <c r="QJG38" s="130"/>
      <c r="QJH38" s="130"/>
      <c r="QJI38" s="130"/>
      <c r="QJJ38" s="130"/>
      <c r="QJK38" s="130"/>
      <c r="QJL38" s="130"/>
      <c r="QJM38" s="130"/>
      <c r="QJN38" s="130"/>
      <c r="QJO38" s="130"/>
      <c r="QJP38" s="130"/>
      <c r="QJQ38" s="130"/>
      <c r="QJR38" s="130"/>
      <c r="QJS38" s="130"/>
      <c r="QJT38" s="130"/>
      <c r="QJU38" s="130"/>
      <c r="QJV38" s="130"/>
      <c r="QJW38" s="130"/>
      <c r="QJX38" s="130"/>
      <c r="QJY38" s="130"/>
      <c r="QJZ38" s="130"/>
      <c r="QKA38" s="130"/>
      <c r="QKB38" s="130"/>
      <c r="QKC38" s="130"/>
      <c r="QKD38" s="130"/>
      <c r="QKE38" s="130"/>
      <c r="QKF38" s="130"/>
      <c r="QKG38" s="130"/>
      <c r="QKH38" s="130"/>
      <c r="QKI38" s="130"/>
      <c r="QKJ38" s="130"/>
      <c r="QKK38" s="130"/>
      <c r="QKL38" s="130"/>
      <c r="QKM38" s="130"/>
      <c r="QKN38" s="130"/>
      <c r="QKO38" s="130"/>
      <c r="QKP38" s="130"/>
      <c r="QKQ38" s="130"/>
      <c r="QKR38" s="130"/>
      <c r="QKS38" s="130"/>
      <c r="QKT38" s="130"/>
      <c r="QKU38" s="130"/>
      <c r="QKV38" s="130"/>
      <c r="QKW38" s="130"/>
      <c r="QKX38" s="130"/>
      <c r="QKY38" s="130"/>
      <c r="QKZ38" s="130"/>
      <c r="QLA38" s="130"/>
      <c r="QLB38" s="130"/>
      <c r="QLC38" s="130"/>
      <c r="QLD38" s="130"/>
      <c r="QLE38" s="130"/>
      <c r="QLF38" s="130"/>
      <c r="QLG38" s="130"/>
      <c r="QLH38" s="130"/>
      <c r="QLI38" s="130"/>
      <c r="QLJ38" s="130"/>
      <c r="QLK38" s="130"/>
      <c r="QLL38" s="130"/>
      <c r="QLM38" s="130"/>
      <c r="QLN38" s="130"/>
      <c r="QLO38" s="130"/>
      <c r="QLP38" s="130"/>
      <c r="QLQ38" s="130"/>
      <c r="QLR38" s="130"/>
      <c r="QLS38" s="130"/>
      <c r="QLT38" s="130"/>
      <c r="QLU38" s="130"/>
      <c r="QLV38" s="130"/>
      <c r="QLW38" s="130"/>
      <c r="QLX38" s="130"/>
      <c r="QLY38" s="130"/>
      <c r="QLZ38" s="130"/>
      <c r="QMA38" s="130"/>
      <c r="QMB38" s="130"/>
      <c r="QMC38" s="130"/>
      <c r="QMD38" s="130"/>
      <c r="QME38" s="130"/>
      <c r="QMF38" s="130"/>
      <c r="QMG38" s="130"/>
      <c r="QMH38" s="130"/>
      <c r="QMI38" s="130"/>
      <c r="QMJ38" s="130"/>
      <c r="QMK38" s="130"/>
      <c r="QML38" s="130"/>
      <c r="QMM38" s="130"/>
      <c r="QMN38" s="130"/>
      <c r="QMO38" s="130"/>
      <c r="QMP38" s="130"/>
      <c r="QMQ38" s="130"/>
      <c r="QMR38" s="130"/>
      <c r="QMS38" s="130"/>
      <c r="QMT38" s="130"/>
      <c r="QMU38" s="130"/>
      <c r="QMV38" s="130"/>
      <c r="QMW38" s="130"/>
      <c r="QMX38" s="130"/>
      <c r="QMY38" s="130"/>
      <c r="QMZ38" s="130"/>
      <c r="QNA38" s="130"/>
      <c r="QNB38" s="130"/>
      <c r="QNC38" s="130"/>
      <c r="QND38" s="130"/>
      <c r="QNE38" s="130"/>
      <c r="QNF38" s="130"/>
      <c r="QNG38" s="130"/>
      <c r="QNH38" s="130"/>
      <c r="QNI38" s="130"/>
      <c r="QNJ38" s="130"/>
      <c r="QNK38" s="130"/>
      <c r="QNL38" s="130"/>
      <c r="QNM38" s="130"/>
      <c r="QNN38" s="130"/>
      <c r="QNO38" s="130"/>
      <c r="QNP38" s="130"/>
      <c r="QNQ38" s="130"/>
      <c r="QNR38" s="130"/>
      <c r="QNS38" s="130"/>
      <c r="QNT38" s="130"/>
      <c r="QNU38" s="130"/>
      <c r="QNV38" s="130"/>
      <c r="QNW38" s="130"/>
      <c r="QNX38" s="130"/>
      <c r="QNY38" s="130"/>
      <c r="QNZ38" s="130"/>
      <c r="QOA38" s="130"/>
      <c r="QOB38" s="130"/>
      <c r="QOC38" s="130"/>
      <c r="QOD38" s="130"/>
      <c r="QOE38" s="130"/>
      <c r="QOF38" s="130"/>
      <c r="QOG38" s="130"/>
      <c r="QOH38" s="130"/>
      <c r="QOI38" s="130"/>
      <c r="QOJ38" s="130"/>
      <c r="QOK38" s="130"/>
      <c r="QOL38" s="130"/>
      <c r="QOM38" s="130"/>
      <c r="QON38" s="130"/>
      <c r="QOO38" s="130"/>
      <c r="QOP38" s="130"/>
      <c r="QOQ38" s="130"/>
      <c r="QOR38" s="130"/>
      <c r="QOS38" s="130"/>
      <c r="QOT38" s="130"/>
      <c r="QOU38" s="130"/>
      <c r="QOV38" s="130"/>
      <c r="QOW38" s="130"/>
      <c r="QOX38" s="130"/>
      <c r="QOY38" s="130"/>
      <c r="QOZ38" s="130"/>
      <c r="QPA38" s="130"/>
      <c r="QPB38" s="130"/>
      <c r="QPC38" s="130"/>
      <c r="QPD38" s="130"/>
      <c r="QPE38" s="130"/>
      <c r="QPF38" s="130"/>
      <c r="QPG38" s="130"/>
      <c r="QPH38" s="130"/>
      <c r="QPI38" s="130"/>
      <c r="QPJ38" s="130"/>
      <c r="QPK38" s="130"/>
      <c r="QPL38" s="130"/>
      <c r="QPM38" s="130"/>
      <c r="QPN38" s="130"/>
      <c r="QPO38" s="130"/>
      <c r="QPP38" s="130"/>
      <c r="QPQ38" s="130"/>
      <c r="QPR38" s="130"/>
      <c r="QPS38" s="130"/>
      <c r="QPT38" s="130"/>
      <c r="QPU38" s="130"/>
      <c r="QPV38" s="130"/>
      <c r="QPW38" s="130"/>
      <c r="QPX38" s="130"/>
      <c r="QPY38" s="130"/>
      <c r="QPZ38" s="130"/>
      <c r="QQA38" s="130"/>
      <c r="QQB38" s="130"/>
      <c r="QQC38" s="130"/>
      <c r="QQD38" s="130"/>
      <c r="QQE38" s="130"/>
      <c r="QQF38" s="130"/>
      <c r="QQG38" s="130"/>
      <c r="QQH38" s="130"/>
      <c r="QQI38" s="130"/>
      <c r="QQJ38" s="130"/>
      <c r="QQK38" s="130"/>
      <c r="QQL38" s="130"/>
      <c r="QQM38" s="130"/>
      <c r="QQN38" s="130"/>
      <c r="QQO38" s="130"/>
      <c r="QQP38" s="130"/>
      <c r="QQQ38" s="130"/>
      <c r="QQR38" s="130"/>
      <c r="QQS38" s="130"/>
      <c r="QQT38" s="130"/>
      <c r="QQU38" s="130"/>
      <c r="QQV38" s="130"/>
      <c r="QQW38" s="130"/>
      <c r="QQX38" s="130"/>
      <c r="QQY38" s="130"/>
      <c r="QQZ38" s="130"/>
      <c r="QRA38" s="130"/>
      <c r="QRB38" s="130"/>
      <c r="QRC38" s="130"/>
      <c r="QRD38" s="130"/>
      <c r="QRE38" s="130"/>
      <c r="QRF38" s="130"/>
      <c r="QRG38" s="130"/>
      <c r="QRH38" s="130"/>
      <c r="QRI38" s="130"/>
      <c r="QRJ38" s="130"/>
      <c r="QRK38" s="130"/>
      <c r="QRL38" s="130"/>
      <c r="QRM38" s="130"/>
      <c r="QRN38" s="130"/>
      <c r="QRO38" s="130"/>
      <c r="QRP38" s="130"/>
      <c r="QRQ38" s="130"/>
      <c r="QRR38" s="130"/>
      <c r="QRS38" s="130"/>
      <c r="QRT38" s="130"/>
      <c r="QRU38" s="130"/>
      <c r="QRV38" s="130"/>
      <c r="QRW38" s="130"/>
      <c r="QRX38" s="130"/>
      <c r="QRY38" s="130"/>
      <c r="QRZ38" s="130"/>
      <c r="QSA38" s="130"/>
      <c r="QSB38" s="130"/>
      <c r="QSC38" s="130"/>
      <c r="QSD38" s="130"/>
      <c r="QSE38" s="130"/>
      <c r="QSF38" s="130"/>
      <c r="QSG38" s="130"/>
      <c r="QSH38" s="130"/>
      <c r="QSI38" s="130"/>
      <c r="QSJ38" s="130"/>
      <c r="QSK38" s="130"/>
      <c r="QSL38" s="130"/>
      <c r="QSM38" s="130"/>
      <c r="QSN38" s="130"/>
      <c r="QSO38" s="130"/>
      <c r="QSP38" s="130"/>
      <c r="QSQ38" s="130"/>
      <c r="QSR38" s="130"/>
      <c r="QSS38" s="130"/>
      <c r="QST38" s="130"/>
      <c r="QSU38" s="130"/>
      <c r="QSV38" s="130"/>
      <c r="QSW38" s="130"/>
      <c r="QSX38" s="130"/>
      <c r="QSY38" s="130"/>
      <c r="QSZ38" s="130"/>
      <c r="QTA38" s="130"/>
      <c r="QTB38" s="130"/>
      <c r="QTC38" s="130"/>
      <c r="QTD38" s="130"/>
      <c r="QTE38" s="130"/>
      <c r="QTF38" s="130"/>
      <c r="QTG38" s="130"/>
      <c r="QTH38" s="130"/>
      <c r="QTI38" s="130"/>
      <c r="QTJ38" s="130"/>
      <c r="QTK38" s="130"/>
      <c r="QTL38" s="130"/>
      <c r="QTM38" s="130"/>
      <c r="QTN38" s="130"/>
      <c r="QTO38" s="130"/>
      <c r="QTP38" s="130"/>
      <c r="QTQ38" s="130"/>
      <c r="QTR38" s="130"/>
      <c r="QTS38" s="130"/>
      <c r="QTT38" s="130"/>
      <c r="QTU38" s="130"/>
      <c r="QTV38" s="130"/>
      <c r="QTW38" s="130"/>
      <c r="QTX38" s="130"/>
      <c r="QTY38" s="130"/>
      <c r="QTZ38" s="130"/>
      <c r="QUA38" s="130"/>
      <c r="QUB38" s="130"/>
      <c r="QUC38" s="130"/>
      <c r="QUD38" s="130"/>
      <c r="QUE38" s="130"/>
      <c r="QUF38" s="130"/>
      <c r="QUG38" s="130"/>
      <c r="QUH38" s="130"/>
      <c r="QUI38" s="130"/>
      <c r="QUJ38" s="130"/>
      <c r="QUK38" s="130"/>
      <c r="QUL38" s="130"/>
      <c r="QUM38" s="130"/>
      <c r="QUN38" s="130"/>
      <c r="QUO38" s="130"/>
      <c r="QUP38" s="130"/>
      <c r="QUQ38" s="130"/>
      <c r="QUR38" s="130"/>
      <c r="QUS38" s="130"/>
      <c r="QUT38" s="130"/>
      <c r="QUU38" s="130"/>
      <c r="QUV38" s="130"/>
      <c r="QUW38" s="130"/>
      <c r="QUX38" s="130"/>
      <c r="QUY38" s="130"/>
      <c r="QUZ38" s="130"/>
      <c r="QVA38" s="130"/>
      <c r="QVB38" s="130"/>
      <c r="QVC38" s="130"/>
      <c r="QVD38" s="130"/>
      <c r="QVE38" s="130"/>
      <c r="QVF38" s="130"/>
      <c r="QVG38" s="130"/>
      <c r="QVH38" s="130"/>
      <c r="QVI38" s="130"/>
      <c r="QVJ38" s="130"/>
      <c r="QVK38" s="130"/>
      <c r="QVL38" s="130"/>
      <c r="QVM38" s="130"/>
      <c r="QVN38" s="130"/>
      <c r="QVO38" s="130"/>
      <c r="QVP38" s="130"/>
      <c r="QVQ38" s="130"/>
      <c r="QVR38" s="130"/>
      <c r="QVS38" s="130"/>
      <c r="QVT38" s="130"/>
      <c r="QVU38" s="130"/>
      <c r="QVV38" s="130"/>
      <c r="QVW38" s="130"/>
      <c r="QVX38" s="130"/>
      <c r="QVY38" s="130"/>
      <c r="QVZ38" s="130"/>
      <c r="QWA38" s="130"/>
      <c r="QWB38" s="130"/>
      <c r="QWC38" s="130"/>
      <c r="QWD38" s="130"/>
      <c r="QWE38" s="130"/>
      <c r="QWF38" s="130"/>
      <c r="QWG38" s="130"/>
      <c r="QWH38" s="130"/>
      <c r="QWI38" s="130"/>
      <c r="QWJ38" s="130"/>
      <c r="QWK38" s="130"/>
      <c r="QWL38" s="130"/>
      <c r="QWM38" s="130"/>
      <c r="QWN38" s="130"/>
      <c r="QWO38" s="130"/>
      <c r="QWP38" s="130"/>
      <c r="QWQ38" s="130"/>
      <c r="QWR38" s="130"/>
      <c r="QWS38" s="130"/>
      <c r="QWT38" s="130"/>
      <c r="QWU38" s="130"/>
      <c r="QWV38" s="130"/>
      <c r="QWW38" s="130"/>
      <c r="QWX38" s="130"/>
      <c r="QWY38" s="130"/>
      <c r="QWZ38" s="130"/>
      <c r="QXA38" s="130"/>
      <c r="QXB38" s="130"/>
      <c r="QXC38" s="130"/>
      <c r="QXD38" s="130"/>
      <c r="QXE38" s="130"/>
      <c r="QXF38" s="130"/>
      <c r="QXG38" s="130"/>
      <c r="QXH38" s="130"/>
      <c r="QXI38" s="130"/>
      <c r="QXJ38" s="130"/>
      <c r="QXK38" s="130"/>
      <c r="QXL38" s="130"/>
      <c r="QXM38" s="130"/>
      <c r="QXN38" s="130"/>
      <c r="QXO38" s="130"/>
      <c r="QXP38" s="130"/>
      <c r="QXQ38" s="130"/>
      <c r="QXR38" s="130"/>
      <c r="QXS38" s="130"/>
      <c r="QXT38" s="130"/>
      <c r="QXU38" s="130"/>
      <c r="QXV38" s="130"/>
      <c r="QXW38" s="130"/>
      <c r="QXX38" s="130"/>
      <c r="QXY38" s="130"/>
      <c r="QXZ38" s="130"/>
      <c r="QYA38" s="130"/>
      <c r="QYB38" s="130"/>
      <c r="QYC38" s="130"/>
      <c r="QYD38" s="130"/>
      <c r="QYE38" s="130"/>
      <c r="QYF38" s="130"/>
      <c r="QYG38" s="130"/>
      <c r="QYH38" s="130"/>
      <c r="QYI38" s="130"/>
      <c r="QYJ38" s="130"/>
      <c r="QYK38" s="130"/>
      <c r="QYL38" s="130"/>
      <c r="QYM38" s="130"/>
      <c r="QYN38" s="130"/>
      <c r="QYO38" s="130"/>
      <c r="QYP38" s="130"/>
      <c r="QYQ38" s="130"/>
      <c r="QYR38" s="130"/>
      <c r="QYS38" s="130"/>
      <c r="QYT38" s="130"/>
      <c r="QYU38" s="130"/>
      <c r="QYV38" s="130"/>
      <c r="QYW38" s="130"/>
      <c r="QYX38" s="130"/>
      <c r="QYY38" s="130"/>
      <c r="QYZ38" s="130"/>
      <c r="QZA38" s="130"/>
      <c r="QZB38" s="130"/>
      <c r="QZC38" s="130"/>
      <c r="QZD38" s="130"/>
      <c r="QZE38" s="130"/>
      <c r="QZF38" s="130"/>
      <c r="QZG38" s="130"/>
      <c r="QZH38" s="130"/>
      <c r="QZI38" s="130"/>
      <c r="QZJ38" s="130"/>
      <c r="QZK38" s="130"/>
      <c r="QZL38" s="130"/>
      <c r="QZM38" s="130"/>
      <c r="QZN38" s="130"/>
      <c r="QZO38" s="130"/>
      <c r="QZP38" s="130"/>
      <c r="QZQ38" s="130"/>
      <c r="QZR38" s="130"/>
      <c r="QZS38" s="130"/>
      <c r="QZT38" s="130"/>
      <c r="QZU38" s="130"/>
      <c r="QZV38" s="130"/>
      <c r="QZW38" s="130"/>
      <c r="QZX38" s="130"/>
      <c r="QZY38" s="130"/>
      <c r="QZZ38" s="130"/>
      <c r="RAA38" s="130"/>
      <c r="RAB38" s="130"/>
      <c r="RAC38" s="130"/>
      <c r="RAD38" s="130"/>
      <c r="RAE38" s="130"/>
      <c r="RAF38" s="130"/>
      <c r="RAG38" s="130"/>
      <c r="RAH38" s="130"/>
      <c r="RAI38" s="130"/>
      <c r="RAJ38" s="130"/>
      <c r="RAK38" s="130"/>
      <c r="RAL38" s="130"/>
      <c r="RAM38" s="130"/>
      <c r="RAN38" s="130"/>
      <c r="RAO38" s="130"/>
      <c r="RAP38" s="130"/>
      <c r="RAQ38" s="130"/>
      <c r="RAR38" s="130"/>
      <c r="RAS38" s="130"/>
      <c r="RAT38" s="130"/>
      <c r="RAU38" s="130"/>
      <c r="RAV38" s="130"/>
      <c r="RAW38" s="130"/>
      <c r="RAX38" s="130"/>
      <c r="RAY38" s="130"/>
      <c r="RAZ38" s="130"/>
      <c r="RBA38" s="130"/>
      <c r="RBB38" s="130"/>
      <c r="RBC38" s="130"/>
      <c r="RBD38" s="130"/>
      <c r="RBE38" s="130"/>
      <c r="RBF38" s="130"/>
      <c r="RBG38" s="130"/>
      <c r="RBH38" s="130"/>
      <c r="RBI38" s="130"/>
      <c r="RBJ38" s="130"/>
      <c r="RBK38" s="130"/>
      <c r="RBL38" s="130"/>
      <c r="RBM38" s="130"/>
      <c r="RBN38" s="130"/>
      <c r="RBO38" s="130"/>
      <c r="RBP38" s="130"/>
      <c r="RBQ38" s="130"/>
      <c r="RBR38" s="130"/>
      <c r="RBS38" s="130"/>
      <c r="RBT38" s="130"/>
      <c r="RBU38" s="130"/>
      <c r="RBV38" s="130"/>
      <c r="RBW38" s="130"/>
      <c r="RBX38" s="130"/>
      <c r="RBY38" s="130"/>
      <c r="RBZ38" s="130"/>
      <c r="RCA38" s="130"/>
      <c r="RCB38" s="130"/>
      <c r="RCC38" s="130"/>
      <c r="RCD38" s="130"/>
      <c r="RCE38" s="130"/>
      <c r="RCF38" s="130"/>
      <c r="RCG38" s="130"/>
      <c r="RCH38" s="130"/>
      <c r="RCI38" s="130"/>
      <c r="RCJ38" s="130"/>
      <c r="RCK38" s="130"/>
      <c r="RCL38" s="130"/>
      <c r="RCM38" s="130"/>
      <c r="RCN38" s="130"/>
      <c r="RCO38" s="130"/>
      <c r="RCP38" s="130"/>
      <c r="RCQ38" s="130"/>
      <c r="RCR38" s="130"/>
      <c r="RCS38" s="130"/>
      <c r="RCT38" s="130"/>
      <c r="RCU38" s="130"/>
      <c r="RCV38" s="130"/>
      <c r="RCW38" s="130"/>
      <c r="RCX38" s="130"/>
      <c r="RCY38" s="130"/>
      <c r="RCZ38" s="130"/>
      <c r="RDA38" s="130"/>
      <c r="RDB38" s="130"/>
      <c r="RDC38" s="130"/>
      <c r="RDD38" s="130"/>
      <c r="RDE38" s="130"/>
      <c r="RDF38" s="130"/>
      <c r="RDG38" s="130"/>
      <c r="RDH38" s="130"/>
      <c r="RDI38" s="130"/>
      <c r="RDJ38" s="130"/>
      <c r="RDK38" s="130"/>
      <c r="RDL38" s="130"/>
      <c r="RDM38" s="130"/>
      <c r="RDN38" s="130"/>
      <c r="RDO38" s="130"/>
      <c r="RDP38" s="130"/>
      <c r="RDQ38" s="130"/>
      <c r="RDR38" s="130"/>
      <c r="RDS38" s="130"/>
      <c r="RDT38" s="130"/>
      <c r="RDU38" s="130"/>
      <c r="RDV38" s="130"/>
      <c r="RDW38" s="130"/>
      <c r="RDX38" s="130"/>
      <c r="RDY38" s="130"/>
      <c r="RDZ38" s="130"/>
      <c r="REA38" s="130"/>
      <c r="REB38" s="130"/>
      <c r="REC38" s="130"/>
      <c r="RED38" s="130"/>
      <c r="REE38" s="130"/>
      <c r="REF38" s="130"/>
      <c r="REG38" s="130"/>
      <c r="REH38" s="130"/>
      <c r="REI38" s="130"/>
      <c r="REJ38" s="130"/>
      <c r="REK38" s="130"/>
      <c r="REL38" s="130"/>
      <c r="REM38" s="130"/>
      <c r="REN38" s="130"/>
      <c r="REO38" s="130"/>
      <c r="REP38" s="130"/>
      <c r="REQ38" s="130"/>
      <c r="RER38" s="130"/>
      <c r="RES38" s="130"/>
      <c r="RET38" s="130"/>
      <c r="REU38" s="130"/>
      <c r="REV38" s="130"/>
      <c r="REW38" s="130"/>
      <c r="REX38" s="130"/>
      <c r="REY38" s="130"/>
      <c r="REZ38" s="130"/>
      <c r="RFA38" s="130"/>
      <c r="RFB38" s="130"/>
      <c r="RFC38" s="130"/>
      <c r="RFD38" s="130"/>
      <c r="RFE38" s="130"/>
      <c r="RFF38" s="130"/>
      <c r="RFG38" s="130"/>
      <c r="RFH38" s="130"/>
      <c r="RFI38" s="130"/>
      <c r="RFJ38" s="130"/>
      <c r="RFK38" s="130"/>
      <c r="RFL38" s="130"/>
      <c r="RFM38" s="130"/>
      <c r="RFN38" s="130"/>
      <c r="RFO38" s="130"/>
      <c r="RFP38" s="130"/>
      <c r="RFQ38" s="130"/>
      <c r="RFR38" s="130"/>
      <c r="RFS38" s="130"/>
      <c r="RFT38" s="130"/>
      <c r="RFU38" s="130"/>
      <c r="RFV38" s="130"/>
      <c r="RFW38" s="130"/>
      <c r="RFX38" s="130"/>
      <c r="RFY38" s="130"/>
      <c r="RFZ38" s="130"/>
      <c r="RGA38" s="130"/>
      <c r="RGB38" s="130"/>
      <c r="RGC38" s="130"/>
      <c r="RGD38" s="130"/>
      <c r="RGE38" s="130"/>
      <c r="RGF38" s="130"/>
      <c r="RGG38" s="130"/>
      <c r="RGH38" s="130"/>
      <c r="RGI38" s="130"/>
      <c r="RGJ38" s="130"/>
      <c r="RGK38" s="130"/>
      <c r="RGL38" s="130"/>
      <c r="RGM38" s="130"/>
      <c r="RGN38" s="130"/>
      <c r="RGO38" s="130"/>
      <c r="RGP38" s="130"/>
      <c r="RGQ38" s="130"/>
      <c r="RGR38" s="130"/>
      <c r="RGS38" s="130"/>
      <c r="RGT38" s="130"/>
      <c r="RGU38" s="130"/>
      <c r="RGV38" s="130"/>
      <c r="RGW38" s="130"/>
      <c r="RGX38" s="130"/>
      <c r="RGY38" s="130"/>
      <c r="RGZ38" s="130"/>
      <c r="RHA38" s="130"/>
      <c r="RHB38" s="130"/>
      <c r="RHC38" s="130"/>
      <c r="RHD38" s="130"/>
      <c r="RHE38" s="130"/>
      <c r="RHF38" s="130"/>
      <c r="RHG38" s="130"/>
      <c r="RHH38" s="130"/>
      <c r="RHI38" s="130"/>
      <c r="RHJ38" s="130"/>
      <c r="RHK38" s="130"/>
      <c r="RHL38" s="130"/>
      <c r="RHM38" s="130"/>
      <c r="RHN38" s="130"/>
      <c r="RHO38" s="130"/>
      <c r="RHP38" s="130"/>
      <c r="RHQ38" s="130"/>
      <c r="RHR38" s="130"/>
      <c r="RHS38" s="130"/>
      <c r="RHT38" s="130"/>
      <c r="RHU38" s="130"/>
      <c r="RHV38" s="130"/>
      <c r="RHW38" s="130"/>
      <c r="RHX38" s="130"/>
      <c r="RHY38" s="130"/>
      <c r="RHZ38" s="130"/>
      <c r="RIA38" s="130"/>
      <c r="RIB38" s="130"/>
      <c r="RIC38" s="130"/>
      <c r="RID38" s="130"/>
      <c r="RIE38" s="130"/>
      <c r="RIF38" s="130"/>
      <c r="RIG38" s="130"/>
      <c r="RIH38" s="130"/>
      <c r="RII38" s="130"/>
      <c r="RIJ38" s="130"/>
      <c r="RIK38" s="130"/>
      <c r="RIL38" s="130"/>
      <c r="RIM38" s="130"/>
      <c r="RIN38" s="130"/>
      <c r="RIO38" s="130"/>
      <c r="RIP38" s="130"/>
      <c r="RIQ38" s="130"/>
      <c r="RIR38" s="130"/>
      <c r="RIS38" s="130"/>
      <c r="RIT38" s="130"/>
      <c r="RIU38" s="130"/>
      <c r="RIV38" s="130"/>
      <c r="RIW38" s="130"/>
      <c r="RIX38" s="130"/>
      <c r="RIY38" s="130"/>
      <c r="RIZ38" s="130"/>
      <c r="RJA38" s="130"/>
      <c r="RJB38" s="130"/>
      <c r="RJC38" s="130"/>
      <c r="RJD38" s="130"/>
      <c r="RJE38" s="130"/>
      <c r="RJF38" s="130"/>
      <c r="RJG38" s="130"/>
      <c r="RJH38" s="130"/>
      <c r="RJI38" s="130"/>
      <c r="RJJ38" s="130"/>
      <c r="RJK38" s="130"/>
      <c r="RJL38" s="130"/>
      <c r="RJM38" s="130"/>
      <c r="RJN38" s="130"/>
      <c r="RJO38" s="130"/>
      <c r="RJP38" s="130"/>
      <c r="RJQ38" s="130"/>
      <c r="RJR38" s="130"/>
      <c r="RJS38" s="130"/>
      <c r="RJT38" s="130"/>
      <c r="RJU38" s="130"/>
      <c r="RJV38" s="130"/>
      <c r="RJW38" s="130"/>
      <c r="RJX38" s="130"/>
      <c r="RJY38" s="130"/>
      <c r="RJZ38" s="130"/>
      <c r="RKA38" s="130"/>
      <c r="RKB38" s="130"/>
      <c r="RKC38" s="130"/>
      <c r="RKD38" s="130"/>
      <c r="RKE38" s="130"/>
      <c r="RKF38" s="130"/>
      <c r="RKG38" s="130"/>
      <c r="RKH38" s="130"/>
      <c r="RKI38" s="130"/>
      <c r="RKJ38" s="130"/>
      <c r="RKK38" s="130"/>
      <c r="RKL38" s="130"/>
      <c r="RKM38" s="130"/>
      <c r="RKN38" s="130"/>
      <c r="RKO38" s="130"/>
      <c r="RKP38" s="130"/>
      <c r="RKQ38" s="130"/>
      <c r="RKR38" s="130"/>
      <c r="RKS38" s="130"/>
      <c r="RKT38" s="130"/>
      <c r="RKU38" s="130"/>
      <c r="RKV38" s="130"/>
      <c r="RKW38" s="130"/>
      <c r="RKX38" s="130"/>
      <c r="RKY38" s="130"/>
      <c r="RKZ38" s="130"/>
      <c r="RLA38" s="130"/>
      <c r="RLB38" s="130"/>
      <c r="RLC38" s="130"/>
      <c r="RLD38" s="130"/>
      <c r="RLE38" s="130"/>
      <c r="RLF38" s="130"/>
      <c r="RLG38" s="130"/>
      <c r="RLH38" s="130"/>
      <c r="RLI38" s="130"/>
      <c r="RLJ38" s="130"/>
      <c r="RLK38" s="130"/>
      <c r="RLL38" s="130"/>
      <c r="RLM38" s="130"/>
      <c r="RLN38" s="130"/>
      <c r="RLO38" s="130"/>
      <c r="RLP38" s="130"/>
      <c r="RLQ38" s="130"/>
      <c r="RLR38" s="130"/>
      <c r="RLS38" s="130"/>
      <c r="RLT38" s="130"/>
      <c r="RLU38" s="130"/>
      <c r="RLV38" s="130"/>
      <c r="RLW38" s="130"/>
      <c r="RLX38" s="130"/>
      <c r="RLY38" s="130"/>
      <c r="RLZ38" s="130"/>
      <c r="RMA38" s="130"/>
      <c r="RMB38" s="130"/>
      <c r="RMC38" s="130"/>
      <c r="RMD38" s="130"/>
      <c r="RME38" s="130"/>
      <c r="RMF38" s="130"/>
      <c r="RMG38" s="130"/>
      <c r="RMH38" s="130"/>
      <c r="RMI38" s="130"/>
      <c r="RMJ38" s="130"/>
      <c r="RMK38" s="130"/>
      <c r="RML38" s="130"/>
      <c r="RMM38" s="130"/>
      <c r="RMN38" s="130"/>
      <c r="RMO38" s="130"/>
      <c r="RMP38" s="130"/>
      <c r="RMQ38" s="130"/>
      <c r="RMR38" s="130"/>
      <c r="RMS38" s="130"/>
      <c r="RMT38" s="130"/>
      <c r="RMU38" s="130"/>
      <c r="RMV38" s="130"/>
      <c r="RMW38" s="130"/>
      <c r="RMX38" s="130"/>
      <c r="RMY38" s="130"/>
      <c r="RMZ38" s="130"/>
      <c r="RNA38" s="130"/>
      <c r="RNB38" s="130"/>
      <c r="RNC38" s="130"/>
      <c r="RND38" s="130"/>
      <c r="RNE38" s="130"/>
      <c r="RNF38" s="130"/>
      <c r="RNG38" s="130"/>
      <c r="RNH38" s="130"/>
      <c r="RNI38" s="130"/>
      <c r="RNJ38" s="130"/>
      <c r="RNK38" s="130"/>
      <c r="RNL38" s="130"/>
      <c r="RNM38" s="130"/>
      <c r="RNN38" s="130"/>
      <c r="RNO38" s="130"/>
      <c r="RNP38" s="130"/>
      <c r="RNQ38" s="130"/>
      <c r="RNR38" s="130"/>
      <c r="RNS38" s="130"/>
      <c r="RNT38" s="130"/>
      <c r="RNU38" s="130"/>
      <c r="RNV38" s="130"/>
      <c r="RNW38" s="130"/>
      <c r="RNX38" s="130"/>
      <c r="RNY38" s="130"/>
      <c r="RNZ38" s="130"/>
      <c r="ROA38" s="130"/>
      <c r="ROB38" s="130"/>
      <c r="ROC38" s="130"/>
      <c r="ROD38" s="130"/>
      <c r="ROE38" s="130"/>
      <c r="ROF38" s="130"/>
      <c r="ROG38" s="130"/>
      <c r="ROH38" s="130"/>
      <c r="ROI38" s="130"/>
      <c r="ROJ38" s="130"/>
      <c r="ROK38" s="130"/>
      <c r="ROL38" s="130"/>
      <c r="ROM38" s="130"/>
      <c r="RON38" s="130"/>
      <c r="ROO38" s="130"/>
      <c r="ROP38" s="130"/>
      <c r="ROQ38" s="130"/>
      <c r="ROR38" s="130"/>
      <c r="ROS38" s="130"/>
      <c r="ROT38" s="130"/>
      <c r="ROU38" s="130"/>
      <c r="ROV38" s="130"/>
      <c r="ROW38" s="130"/>
      <c r="ROX38" s="130"/>
      <c r="ROY38" s="130"/>
      <c r="ROZ38" s="130"/>
      <c r="RPA38" s="130"/>
      <c r="RPB38" s="130"/>
      <c r="RPC38" s="130"/>
      <c r="RPD38" s="130"/>
      <c r="RPE38" s="130"/>
      <c r="RPF38" s="130"/>
      <c r="RPG38" s="130"/>
      <c r="RPH38" s="130"/>
      <c r="RPI38" s="130"/>
      <c r="RPJ38" s="130"/>
      <c r="RPK38" s="130"/>
      <c r="RPL38" s="130"/>
      <c r="RPM38" s="130"/>
      <c r="RPN38" s="130"/>
      <c r="RPO38" s="130"/>
      <c r="RPP38" s="130"/>
      <c r="RPQ38" s="130"/>
      <c r="RPR38" s="130"/>
      <c r="RPS38" s="130"/>
      <c r="RPT38" s="130"/>
      <c r="RPU38" s="130"/>
      <c r="RPV38" s="130"/>
      <c r="RPW38" s="130"/>
      <c r="RPX38" s="130"/>
      <c r="RPY38" s="130"/>
      <c r="RPZ38" s="130"/>
      <c r="RQA38" s="130"/>
      <c r="RQB38" s="130"/>
      <c r="RQC38" s="130"/>
      <c r="RQD38" s="130"/>
      <c r="RQE38" s="130"/>
      <c r="RQF38" s="130"/>
      <c r="RQG38" s="130"/>
      <c r="RQH38" s="130"/>
      <c r="RQI38" s="130"/>
      <c r="RQJ38" s="130"/>
      <c r="RQK38" s="130"/>
      <c r="RQL38" s="130"/>
      <c r="RQM38" s="130"/>
      <c r="RQN38" s="130"/>
      <c r="RQO38" s="130"/>
      <c r="RQP38" s="130"/>
      <c r="RQQ38" s="130"/>
      <c r="RQR38" s="130"/>
      <c r="RQS38" s="130"/>
      <c r="RQT38" s="130"/>
      <c r="RQU38" s="130"/>
      <c r="RQV38" s="130"/>
      <c r="RQW38" s="130"/>
      <c r="RQX38" s="130"/>
      <c r="RQY38" s="130"/>
      <c r="RQZ38" s="130"/>
      <c r="RRA38" s="130"/>
      <c r="RRB38" s="130"/>
      <c r="RRC38" s="130"/>
      <c r="RRD38" s="130"/>
      <c r="RRE38" s="130"/>
      <c r="RRF38" s="130"/>
      <c r="RRG38" s="130"/>
      <c r="RRH38" s="130"/>
      <c r="RRI38" s="130"/>
      <c r="RRJ38" s="130"/>
      <c r="RRK38" s="130"/>
      <c r="RRL38" s="130"/>
      <c r="RRM38" s="130"/>
      <c r="RRN38" s="130"/>
      <c r="RRO38" s="130"/>
      <c r="RRP38" s="130"/>
      <c r="RRQ38" s="130"/>
      <c r="RRR38" s="130"/>
      <c r="RRS38" s="130"/>
      <c r="RRT38" s="130"/>
      <c r="RRU38" s="130"/>
      <c r="RRV38" s="130"/>
      <c r="RRW38" s="130"/>
      <c r="RRX38" s="130"/>
      <c r="RRY38" s="130"/>
      <c r="RRZ38" s="130"/>
      <c r="RSA38" s="130"/>
      <c r="RSB38" s="130"/>
      <c r="RSC38" s="130"/>
      <c r="RSD38" s="130"/>
      <c r="RSE38" s="130"/>
      <c r="RSF38" s="130"/>
      <c r="RSG38" s="130"/>
      <c r="RSH38" s="130"/>
      <c r="RSI38" s="130"/>
      <c r="RSJ38" s="130"/>
      <c r="RSK38" s="130"/>
      <c r="RSL38" s="130"/>
      <c r="RSM38" s="130"/>
      <c r="RSN38" s="130"/>
      <c r="RSO38" s="130"/>
      <c r="RSP38" s="130"/>
      <c r="RSQ38" s="130"/>
      <c r="RSR38" s="130"/>
      <c r="RSS38" s="130"/>
      <c r="RST38" s="130"/>
      <c r="RSU38" s="130"/>
      <c r="RSV38" s="130"/>
      <c r="RSW38" s="130"/>
      <c r="RSX38" s="130"/>
      <c r="RSY38" s="130"/>
      <c r="RSZ38" s="130"/>
      <c r="RTA38" s="130"/>
      <c r="RTB38" s="130"/>
      <c r="RTC38" s="130"/>
      <c r="RTD38" s="130"/>
      <c r="RTE38" s="130"/>
      <c r="RTF38" s="130"/>
      <c r="RTG38" s="130"/>
      <c r="RTH38" s="130"/>
      <c r="RTI38" s="130"/>
      <c r="RTJ38" s="130"/>
      <c r="RTK38" s="130"/>
      <c r="RTL38" s="130"/>
      <c r="RTM38" s="130"/>
      <c r="RTN38" s="130"/>
      <c r="RTO38" s="130"/>
      <c r="RTP38" s="130"/>
      <c r="RTQ38" s="130"/>
      <c r="RTR38" s="130"/>
      <c r="RTS38" s="130"/>
      <c r="RTT38" s="130"/>
      <c r="RTU38" s="130"/>
      <c r="RTV38" s="130"/>
      <c r="RTW38" s="130"/>
      <c r="RTX38" s="130"/>
      <c r="RTY38" s="130"/>
      <c r="RTZ38" s="130"/>
      <c r="RUA38" s="130"/>
      <c r="RUB38" s="130"/>
      <c r="RUC38" s="130"/>
      <c r="RUD38" s="130"/>
      <c r="RUE38" s="130"/>
      <c r="RUF38" s="130"/>
      <c r="RUG38" s="130"/>
      <c r="RUH38" s="130"/>
      <c r="RUI38" s="130"/>
      <c r="RUJ38" s="130"/>
      <c r="RUK38" s="130"/>
      <c r="RUL38" s="130"/>
      <c r="RUM38" s="130"/>
      <c r="RUN38" s="130"/>
      <c r="RUO38" s="130"/>
      <c r="RUP38" s="130"/>
      <c r="RUQ38" s="130"/>
      <c r="RUR38" s="130"/>
      <c r="RUS38" s="130"/>
      <c r="RUT38" s="130"/>
      <c r="RUU38" s="130"/>
      <c r="RUV38" s="130"/>
      <c r="RUW38" s="130"/>
      <c r="RUX38" s="130"/>
      <c r="RUY38" s="130"/>
      <c r="RUZ38" s="130"/>
      <c r="RVA38" s="130"/>
      <c r="RVB38" s="130"/>
      <c r="RVC38" s="130"/>
      <c r="RVD38" s="130"/>
      <c r="RVE38" s="130"/>
      <c r="RVF38" s="130"/>
      <c r="RVG38" s="130"/>
      <c r="RVH38" s="130"/>
      <c r="RVI38" s="130"/>
      <c r="RVJ38" s="130"/>
      <c r="RVK38" s="130"/>
      <c r="RVL38" s="130"/>
      <c r="RVM38" s="130"/>
      <c r="RVN38" s="130"/>
      <c r="RVO38" s="130"/>
      <c r="RVP38" s="130"/>
      <c r="RVQ38" s="130"/>
      <c r="RVR38" s="130"/>
      <c r="RVS38" s="130"/>
      <c r="RVT38" s="130"/>
      <c r="RVU38" s="130"/>
      <c r="RVV38" s="130"/>
      <c r="RVW38" s="130"/>
      <c r="RVX38" s="130"/>
      <c r="RVY38" s="130"/>
      <c r="RVZ38" s="130"/>
      <c r="RWA38" s="130"/>
      <c r="RWB38" s="130"/>
      <c r="RWC38" s="130"/>
      <c r="RWD38" s="130"/>
      <c r="RWE38" s="130"/>
      <c r="RWF38" s="130"/>
      <c r="RWG38" s="130"/>
      <c r="RWH38" s="130"/>
      <c r="RWI38" s="130"/>
      <c r="RWJ38" s="130"/>
      <c r="RWK38" s="130"/>
      <c r="RWL38" s="130"/>
      <c r="RWM38" s="130"/>
      <c r="RWN38" s="130"/>
      <c r="RWO38" s="130"/>
      <c r="RWP38" s="130"/>
      <c r="RWQ38" s="130"/>
      <c r="RWR38" s="130"/>
      <c r="RWS38" s="130"/>
      <c r="RWT38" s="130"/>
      <c r="RWU38" s="130"/>
      <c r="RWV38" s="130"/>
      <c r="RWW38" s="130"/>
      <c r="RWX38" s="130"/>
      <c r="RWY38" s="130"/>
      <c r="RWZ38" s="130"/>
      <c r="RXA38" s="130"/>
      <c r="RXB38" s="130"/>
      <c r="RXC38" s="130"/>
      <c r="RXD38" s="130"/>
      <c r="RXE38" s="130"/>
      <c r="RXF38" s="130"/>
      <c r="RXG38" s="130"/>
      <c r="RXH38" s="130"/>
      <c r="RXI38" s="130"/>
      <c r="RXJ38" s="130"/>
      <c r="RXK38" s="130"/>
      <c r="RXL38" s="130"/>
      <c r="RXM38" s="130"/>
      <c r="RXN38" s="130"/>
      <c r="RXO38" s="130"/>
      <c r="RXP38" s="130"/>
      <c r="RXQ38" s="130"/>
      <c r="RXR38" s="130"/>
      <c r="RXS38" s="130"/>
      <c r="RXT38" s="130"/>
      <c r="RXU38" s="130"/>
      <c r="RXV38" s="130"/>
      <c r="RXW38" s="130"/>
      <c r="RXX38" s="130"/>
      <c r="RXY38" s="130"/>
      <c r="RXZ38" s="130"/>
      <c r="RYA38" s="130"/>
      <c r="RYB38" s="130"/>
      <c r="RYC38" s="130"/>
      <c r="RYD38" s="130"/>
      <c r="RYE38" s="130"/>
      <c r="RYF38" s="130"/>
      <c r="RYG38" s="130"/>
      <c r="RYH38" s="130"/>
      <c r="RYI38" s="130"/>
      <c r="RYJ38" s="130"/>
      <c r="RYK38" s="130"/>
      <c r="RYL38" s="130"/>
      <c r="RYM38" s="130"/>
      <c r="RYN38" s="130"/>
      <c r="RYO38" s="130"/>
      <c r="RYP38" s="130"/>
      <c r="RYQ38" s="130"/>
      <c r="RYR38" s="130"/>
      <c r="RYS38" s="130"/>
      <c r="RYT38" s="130"/>
      <c r="RYU38" s="130"/>
      <c r="RYV38" s="130"/>
      <c r="RYW38" s="130"/>
      <c r="RYX38" s="130"/>
      <c r="RYY38" s="130"/>
      <c r="RYZ38" s="130"/>
      <c r="RZA38" s="130"/>
      <c r="RZB38" s="130"/>
      <c r="RZC38" s="130"/>
      <c r="RZD38" s="130"/>
      <c r="RZE38" s="130"/>
      <c r="RZF38" s="130"/>
      <c r="RZG38" s="130"/>
      <c r="RZH38" s="130"/>
      <c r="RZI38" s="130"/>
      <c r="RZJ38" s="130"/>
      <c r="RZK38" s="130"/>
      <c r="RZL38" s="130"/>
      <c r="RZM38" s="130"/>
      <c r="RZN38" s="130"/>
      <c r="RZO38" s="130"/>
      <c r="RZP38" s="130"/>
      <c r="RZQ38" s="130"/>
      <c r="RZR38" s="130"/>
      <c r="RZS38" s="130"/>
      <c r="RZT38" s="130"/>
      <c r="RZU38" s="130"/>
      <c r="RZV38" s="130"/>
      <c r="RZW38" s="130"/>
      <c r="RZX38" s="130"/>
      <c r="RZY38" s="130"/>
      <c r="RZZ38" s="130"/>
      <c r="SAA38" s="130"/>
      <c r="SAB38" s="130"/>
      <c r="SAC38" s="130"/>
      <c r="SAD38" s="130"/>
      <c r="SAE38" s="130"/>
      <c r="SAF38" s="130"/>
      <c r="SAG38" s="130"/>
      <c r="SAH38" s="130"/>
      <c r="SAI38" s="130"/>
      <c r="SAJ38" s="130"/>
      <c r="SAK38" s="130"/>
      <c r="SAL38" s="130"/>
      <c r="SAM38" s="130"/>
      <c r="SAN38" s="130"/>
      <c r="SAO38" s="130"/>
      <c r="SAP38" s="130"/>
      <c r="SAQ38" s="130"/>
      <c r="SAR38" s="130"/>
      <c r="SAS38" s="130"/>
      <c r="SAT38" s="130"/>
      <c r="SAU38" s="130"/>
      <c r="SAV38" s="130"/>
      <c r="SAW38" s="130"/>
      <c r="SAX38" s="130"/>
      <c r="SAY38" s="130"/>
      <c r="SAZ38" s="130"/>
      <c r="SBA38" s="130"/>
      <c r="SBB38" s="130"/>
      <c r="SBC38" s="130"/>
      <c r="SBD38" s="130"/>
      <c r="SBE38" s="130"/>
      <c r="SBF38" s="130"/>
      <c r="SBG38" s="130"/>
      <c r="SBH38" s="130"/>
      <c r="SBI38" s="130"/>
      <c r="SBJ38" s="130"/>
      <c r="SBK38" s="130"/>
      <c r="SBL38" s="130"/>
      <c r="SBM38" s="130"/>
      <c r="SBN38" s="130"/>
      <c r="SBO38" s="130"/>
      <c r="SBP38" s="130"/>
      <c r="SBQ38" s="130"/>
      <c r="SBR38" s="130"/>
      <c r="SBS38" s="130"/>
      <c r="SBT38" s="130"/>
      <c r="SBU38" s="130"/>
      <c r="SBV38" s="130"/>
      <c r="SBW38" s="130"/>
      <c r="SBX38" s="130"/>
      <c r="SBY38" s="130"/>
      <c r="SBZ38" s="130"/>
      <c r="SCA38" s="130"/>
      <c r="SCB38" s="130"/>
      <c r="SCC38" s="130"/>
      <c r="SCD38" s="130"/>
      <c r="SCE38" s="130"/>
      <c r="SCF38" s="130"/>
      <c r="SCG38" s="130"/>
      <c r="SCH38" s="130"/>
      <c r="SCI38" s="130"/>
      <c r="SCJ38" s="130"/>
      <c r="SCK38" s="130"/>
      <c r="SCL38" s="130"/>
      <c r="SCM38" s="130"/>
      <c r="SCN38" s="130"/>
      <c r="SCO38" s="130"/>
      <c r="SCP38" s="130"/>
      <c r="SCQ38" s="130"/>
      <c r="SCR38" s="130"/>
      <c r="SCS38" s="130"/>
      <c r="SCT38" s="130"/>
      <c r="SCU38" s="130"/>
      <c r="SCV38" s="130"/>
      <c r="SCW38" s="130"/>
      <c r="SCX38" s="130"/>
      <c r="SCY38" s="130"/>
      <c r="SCZ38" s="130"/>
      <c r="SDA38" s="130"/>
      <c r="SDB38" s="130"/>
      <c r="SDC38" s="130"/>
      <c r="SDD38" s="130"/>
      <c r="SDE38" s="130"/>
      <c r="SDF38" s="130"/>
      <c r="SDG38" s="130"/>
      <c r="SDH38" s="130"/>
      <c r="SDI38" s="130"/>
      <c r="SDJ38" s="130"/>
      <c r="SDK38" s="130"/>
      <c r="SDL38" s="130"/>
      <c r="SDM38" s="130"/>
      <c r="SDN38" s="130"/>
      <c r="SDO38" s="130"/>
      <c r="SDP38" s="130"/>
      <c r="SDQ38" s="130"/>
      <c r="SDR38" s="130"/>
      <c r="SDS38" s="130"/>
      <c r="SDT38" s="130"/>
      <c r="SDU38" s="130"/>
      <c r="SDV38" s="130"/>
      <c r="SDW38" s="130"/>
      <c r="SDX38" s="130"/>
      <c r="SDY38" s="130"/>
      <c r="SDZ38" s="130"/>
      <c r="SEA38" s="130"/>
      <c r="SEB38" s="130"/>
      <c r="SEC38" s="130"/>
      <c r="SED38" s="130"/>
      <c r="SEE38" s="130"/>
      <c r="SEF38" s="130"/>
      <c r="SEG38" s="130"/>
      <c r="SEH38" s="130"/>
      <c r="SEI38" s="130"/>
      <c r="SEJ38" s="130"/>
      <c r="SEK38" s="130"/>
      <c r="SEL38" s="130"/>
      <c r="SEM38" s="130"/>
      <c r="SEN38" s="130"/>
      <c r="SEO38" s="130"/>
      <c r="SEP38" s="130"/>
      <c r="SEQ38" s="130"/>
      <c r="SER38" s="130"/>
      <c r="SES38" s="130"/>
      <c r="SET38" s="130"/>
      <c r="SEU38" s="130"/>
      <c r="SEV38" s="130"/>
      <c r="SEW38" s="130"/>
      <c r="SEX38" s="130"/>
      <c r="SEY38" s="130"/>
      <c r="SEZ38" s="130"/>
      <c r="SFA38" s="130"/>
      <c r="SFB38" s="130"/>
      <c r="SFC38" s="130"/>
      <c r="SFD38" s="130"/>
      <c r="SFE38" s="130"/>
      <c r="SFF38" s="130"/>
      <c r="SFG38" s="130"/>
      <c r="SFH38" s="130"/>
      <c r="SFI38" s="130"/>
      <c r="SFJ38" s="130"/>
      <c r="SFK38" s="130"/>
      <c r="SFL38" s="130"/>
      <c r="SFM38" s="130"/>
      <c r="SFN38" s="130"/>
      <c r="SFO38" s="130"/>
      <c r="SFP38" s="130"/>
      <c r="SFQ38" s="130"/>
      <c r="SFR38" s="130"/>
      <c r="SFS38" s="130"/>
      <c r="SFT38" s="130"/>
      <c r="SFU38" s="130"/>
      <c r="SFV38" s="130"/>
      <c r="SFW38" s="130"/>
      <c r="SFX38" s="130"/>
      <c r="SFY38" s="130"/>
      <c r="SFZ38" s="130"/>
      <c r="SGA38" s="130"/>
      <c r="SGB38" s="130"/>
      <c r="SGC38" s="130"/>
      <c r="SGD38" s="130"/>
      <c r="SGE38" s="130"/>
      <c r="SGF38" s="130"/>
      <c r="SGG38" s="130"/>
      <c r="SGH38" s="130"/>
      <c r="SGI38" s="130"/>
      <c r="SGJ38" s="130"/>
      <c r="SGK38" s="130"/>
      <c r="SGL38" s="130"/>
      <c r="SGM38" s="130"/>
      <c r="SGN38" s="130"/>
      <c r="SGO38" s="130"/>
      <c r="SGP38" s="130"/>
      <c r="SGQ38" s="130"/>
      <c r="SGR38" s="130"/>
      <c r="SGS38" s="130"/>
      <c r="SGT38" s="130"/>
      <c r="SGU38" s="130"/>
      <c r="SGV38" s="130"/>
      <c r="SGW38" s="130"/>
      <c r="SGX38" s="130"/>
      <c r="SGY38" s="130"/>
      <c r="SGZ38" s="130"/>
      <c r="SHA38" s="130"/>
      <c r="SHB38" s="130"/>
      <c r="SHC38" s="130"/>
      <c r="SHD38" s="130"/>
      <c r="SHE38" s="130"/>
      <c r="SHF38" s="130"/>
      <c r="SHG38" s="130"/>
      <c r="SHH38" s="130"/>
      <c r="SHI38" s="130"/>
      <c r="SHJ38" s="130"/>
      <c r="SHK38" s="130"/>
      <c r="SHL38" s="130"/>
      <c r="SHM38" s="130"/>
      <c r="SHN38" s="130"/>
      <c r="SHO38" s="130"/>
      <c r="SHP38" s="130"/>
      <c r="SHQ38" s="130"/>
      <c r="SHR38" s="130"/>
      <c r="SHS38" s="130"/>
      <c r="SHT38" s="130"/>
      <c r="SHU38" s="130"/>
      <c r="SHV38" s="130"/>
      <c r="SHW38" s="130"/>
      <c r="SHX38" s="130"/>
      <c r="SHY38" s="130"/>
      <c r="SHZ38" s="130"/>
      <c r="SIA38" s="130"/>
      <c r="SIB38" s="130"/>
      <c r="SIC38" s="130"/>
      <c r="SID38" s="130"/>
      <c r="SIE38" s="130"/>
      <c r="SIF38" s="130"/>
      <c r="SIG38" s="130"/>
      <c r="SIH38" s="130"/>
      <c r="SII38" s="130"/>
      <c r="SIJ38" s="130"/>
      <c r="SIK38" s="130"/>
      <c r="SIL38" s="130"/>
      <c r="SIM38" s="130"/>
      <c r="SIN38" s="130"/>
      <c r="SIO38" s="130"/>
      <c r="SIP38" s="130"/>
      <c r="SIQ38" s="130"/>
      <c r="SIR38" s="130"/>
      <c r="SIS38" s="130"/>
      <c r="SIT38" s="130"/>
      <c r="SIU38" s="130"/>
      <c r="SIV38" s="130"/>
      <c r="SIW38" s="130"/>
      <c r="SIX38" s="130"/>
      <c r="SIY38" s="130"/>
      <c r="SIZ38" s="130"/>
      <c r="SJA38" s="130"/>
      <c r="SJB38" s="130"/>
      <c r="SJC38" s="130"/>
      <c r="SJD38" s="130"/>
      <c r="SJE38" s="130"/>
      <c r="SJF38" s="130"/>
      <c r="SJG38" s="130"/>
      <c r="SJH38" s="130"/>
      <c r="SJI38" s="130"/>
      <c r="SJJ38" s="130"/>
      <c r="SJK38" s="130"/>
      <c r="SJL38" s="130"/>
      <c r="SJM38" s="130"/>
      <c r="SJN38" s="130"/>
      <c r="SJO38" s="130"/>
      <c r="SJP38" s="130"/>
      <c r="SJQ38" s="130"/>
      <c r="SJR38" s="130"/>
      <c r="SJS38" s="130"/>
      <c r="SJT38" s="130"/>
      <c r="SJU38" s="130"/>
      <c r="SJV38" s="130"/>
      <c r="SJW38" s="130"/>
      <c r="SJX38" s="130"/>
      <c r="SJY38" s="130"/>
      <c r="SJZ38" s="130"/>
      <c r="SKA38" s="130"/>
      <c r="SKB38" s="130"/>
      <c r="SKC38" s="130"/>
      <c r="SKD38" s="130"/>
      <c r="SKE38" s="130"/>
      <c r="SKF38" s="130"/>
      <c r="SKG38" s="130"/>
      <c r="SKH38" s="130"/>
      <c r="SKI38" s="130"/>
      <c r="SKJ38" s="130"/>
      <c r="SKK38" s="130"/>
      <c r="SKL38" s="130"/>
      <c r="SKM38" s="130"/>
      <c r="SKN38" s="130"/>
      <c r="SKO38" s="130"/>
      <c r="SKP38" s="130"/>
      <c r="SKQ38" s="130"/>
      <c r="SKR38" s="130"/>
      <c r="SKS38" s="130"/>
      <c r="SKT38" s="130"/>
      <c r="SKU38" s="130"/>
      <c r="SKV38" s="130"/>
      <c r="SKW38" s="130"/>
      <c r="SKX38" s="130"/>
      <c r="SKY38" s="130"/>
      <c r="SKZ38" s="130"/>
      <c r="SLA38" s="130"/>
      <c r="SLB38" s="130"/>
      <c r="SLC38" s="130"/>
      <c r="SLD38" s="130"/>
      <c r="SLE38" s="130"/>
      <c r="SLF38" s="130"/>
      <c r="SLG38" s="130"/>
      <c r="SLH38" s="130"/>
      <c r="SLI38" s="130"/>
      <c r="SLJ38" s="130"/>
      <c r="SLK38" s="130"/>
      <c r="SLL38" s="130"/>
      <c r="SLM38" s="130"/>
      <c r="SLN38" s="130"/>
      <c r="SLO38" s="130"/>
      <c r="SLP38" s="130"/>
      <c r="SLQ38" s="130"/>
      <c r="SLR38" s="130"/>
      <c r="SLS38" s="130"/>
      <c r="SLT38" s="130"/>
      <c r="SLU38" s="130"/>
      <c r="SLV38" s="130"/>
      <c r="SLW38" s="130"/>
      <c r="SLX38" s="130"/>
      <c r="SLY38" s="130"/>
      <c r="SLZ38" s="130"/>
      <c r="SMA38" s="130"/>
      <c r="SMB38" s="130"/>
      <c r="SMC38" s="130"/>
      <c r="SMD38" s="130"/>
      <c r="SME38" s="130"/>
      <c r="SMF38" s="130"/>
      <c r="SMG38" s="130"/>
      <c r="SMH38" s="130"/>
      <c r="SMI38" s="130"/>
      <c r="SMJ38" s="130"/>
      <c r="SMK38" s="130"/>
      <c r="SML38" s="130"/>
      <c r="SMM38" s="130"/>
      <c r="SMN38" s="130"/>
      <c r="SMO38" s="130"/>
      <c r="SMP38" s="130"/>
      <c r="SMQ38" s="130"/>
      <c r="SMR38" s="130"/>
      <c r="SMS38" s="130"/>
      <c r="SMT38" s="130"/>
      <c r="SMU38" s="130"/>
      <c r="SMV38" s="130"/>
      <c r="SMW38" s="130"/>
      <c r="SMX38" s="130"/>
      <c r="SMY38" s="130"/>
      <c r="SMZ38" s="130"/>
      <c r="SNA38" s="130"/>
      <c r="SNB38" s="130"/>
      <c r="SNC38" s="130"/>
      <c r="SND38" s="130"/>
      <c r="SNE38" s="130"/>
      <c r="SNF38" s="130"/>
      <c r="SNG38" s="130"/>
      <c r="SNH38" s="130"/>
      <c r="SNI38" s="130"/>
      <c r="SNJ38" s="130"/>
      <c r="SNK38" s="130"/>
      <c r="SNL38" s="130"/>
      <c r="SNM38" s="130"/>
      <c r="SNN38" s="130"/>
      <c r="SNO38" s="130"/>
      <c r="SNP38" s="130"/>
      <c r="SNQ38" s="130"/>
      <c r="SNR38" s="130"/>
      <c r="SNS38" s="130"/>
      <c r="SNT38" s="130"/>
      <c r="SNU38" s="130"/>
      <c r="SNV38" s="130"/>
      <c r="SNW38" s="130"/>
      <c r="SNX38" s="130"/>
      <c r="SNY38" s="130"/>
      <c r="SNZ38" s="130"/>
      <c r="SOA38" s="130"/>
      <c r="SOB38" s="130"/>
      <c r="SOC38" s="130"/>
      <c r="SOD38" s="130"/>
      <c r="SOE38" s="130"/>
      <c r="SOF38" s="130"/>
      <c r="SOG38" s="130"/>
      <c r="SOH38" s="130"/>
      <c r="SOI38" s="130"/>
      <c r="SOJ38" s="130"/>
      <c r="SOK38" s="130"/>
      <c r="SOL38" s="130"/>
      <c r="SOM38" s="130"/>
      <c r="SON38" s="130"/>
      <c r="SOO38" s="130"/>
      <c r="SOP38" s="130"/>
      <c r="SOQ38" s="130"/>
      <c r="SOR38" s="130"/>
      <c r="SOS38" s="130"/>
      <c r="SOT38" s="130"/>
      <c r="SOU38" s="130"/>
      <c r="SOV38" s="130"/>
      <c r="SOW38" s="130"/>
      <c r="SOX38" s="130"/>
      <c r="SOY38" s="130"/>
      <c r="SOZ38" s="130"/>
      <c r="SPA38" s="130"/>
      <c r="SPB38" s="130"/>
      <c r="SPC38" s="130"/>
      <c r="SPD38" s="130"/>
      <c r="SPE38" s="130"/>
      <c r="SPF38" s="130"/>
      <c r="SPG38" s="130"/>
      <c r="SPH38" s="130"/>
      <c r="SPI38" s="130"/>
      <c r="SPJ38" s="130"/>
      <c r="SPK38" s="130"/>
      <c r="SPL38" s="130"/>
      <c r="SPM38" s="130"/>
      <c r="SPN38" s="130"/>
      <c r="SPO38" s="130"/>
      <c r="SPP38" s="130"/>
      <c r="SPQ38" s="130"/>
      <c r="SPR38" s="130"/>
      <c r="SPS38" s="130"/>
      <c r="SPT38" s="130"/>
      <c r="SPU38" s="130"/>
      <c r="SPV38" s="130"/>
      <c r="SPW38" s="130"/>
      <c r="SPX38" s="130"/>
      <c r="SPY38" s="130"/>
      <c r="SPZ38" s="130"/>
      <c r="SQA38" s="130"/>
      <c r="SQB38" s="130"/>
      <c r="SQC38" s="130"/>
      <c r="SQD38" s="130"/>
      <c r="SQE38" s="130"/>
      <c r="SQF38" s="130"/>
      <c r="SQG38" s="130"/>
      <c r="SQH38" s="130"/>
      <c r="SQI38" s="130"/>
      <c r="SQJ38" s="130"/>
      <c r="SQK38" s="130"/>
      <c r="SQL38" s="130"/>
      <c r="SQM38" s="130"/>
      <c r="SQN38" s="130"/>
      <c r="SQO38" s="130"/>
      <c r="SQP38" s="130"/>
      <c r="SQQ38" s="130"/>
      <c r="SQR38" s="130"/>
      <c r="SQS38" s="130"/>
      <c r="SQT38" s="130"/>
      <c r="SQU38" s="130"/>
      <c r="SQV38" s="130"/>
      <c r="SQW38" s="130"/>
      <c r="SQX38" s="130"/>
      <c r="SQY38" s="130"/>
      <c r="SQZ38" s="130"/>
      <c r="SRA38" s="130"/>
      <c r="SRB38" s="130"/>
      <c r="SRC38" s="130"/>
      <c r="SRD38" s="130"/>
      <c r="SRE38" s="130"/>
      <c r="SRF38" s="130"/>
      <c r="SRG38" s="130"/>
      <c r="SRH38" s="130"/>
      <c r="SRI38" s="130"/>
      <c r="SRJ38" s="130"/>
      <c r="SRK38" s="130"/>
      <c r="SRL38" s="130"/>
      <c r="SRM38" s="130"/>
      <c r="SRN38" s="130"/>
      <c r="SRO38" s="130"/>
      <c r="SRP38" s="130"/>
      <c r="SRQ38" s="130"/>
      <c r="SRR38" s="130"/>
      <c r="SRS38" s="130"/>
      <c r="SRT38" s="130"/>
      <c r="SRU38" s="130"/>
      <c r="SRV38" s="130"/>
      <c r="SRW38" s="130"/>
      <c r="SRX38" s="130"/>
      <c r="SRY38" s="130"/>
      <c r="SRZ38" s="130"/>
      <c r="SSA38" s="130"/>
      <c r="SSB38" s="130"/>
      <c r="SSC38" s="130"/>
      <c r="SSD38" s="130"/>
      <c r="SSE38" s="130"/>
      <c r="SSF38" s="130"/>
      <c r="SSG38" s="130"/>
      <c r="SSH38" s="130"/>
      <c r="SSI38" s="130"/>
      <c r="SSJ38" s="130"/>
      <c r="SSK38" s="130"/>
      <c r="SSL38" s="130"/>
      <c r="SSM38" s="130"/>
      <c r="SSN38" s="130"/>
      <c r="SSO38" s="130"/>
      <c r="SSP38" s="130"/>
      <c r="SSQ38" s="130"/>
      <c r="SSR38" s="130"/>
      <c r="SSS38" s="130"/>
      <c r="SST38" s="130"/>
      <c r="SSU38" s="130"/>
      <c r="SSV38" s="130"/>
      <c r="SSW38" s="130"/>
      <c r="SSX38" s="130"/>
      <c r="SSY38" s="130"/>
      <c r="SSZ38" s="130"/>
      <c r="STA38" s="130"/>
      <c r="STB38" s="130"/>
      <c r="STC38" s="130"/>
      <c r="STD38" s="130"/>
      <c r="STE38" s="130"/>
      <c r="STF38" s="130"/>
      <c r="STG38" s="130"/>
      <c r="STH38" s="130"/>
      <c r="STI38" s="130"/>
      <c r="STJ38" s="130"/>
      <c r="STK38" s="130"/>
      <c r="STL38" s="130"/>
      <c r="STM38" s="130"/>
      <c r="STN38" s="130"/>
      <c r="STO38" s="130"/>
      <c r="STP38" s="130"/>
      <c r="STQ38" s="130"/>
      <c r="STR38" s="130"/>
      <c r="STS38" s="130"/>
      <c r="STT38" s="130"/>
      <c r="STU38" s="130"/>
      <c r="STV38" s="130"/>
      <c r="STW38" s="130"/>
      <c r="STX38" s="130"/>
      <c r="STY38" s="130"/>
      <c r="STZ38" s="130"/>
      <c r="SUA38" s="130"/>
      <c r="SUB38" s="130"/>
      <c r="SUC38" s="130"/>
      <c r="SUD38" s="130"/>
      <c r="SUE38" s="130"/>
      <c r="SUF38" s="130"/>
      <c r="SUG38" s="130"/>
      <c r="SUH38" s="130"/>
      <c r="SUI38" s="130"/>
      <c r="SUJ38" s="130"/>
      <c r="SUK38" s="130"/>
      <c r="SUL38" s="130"/>
      <c r="SUM38" s="130"/>
      <c r="SUN38" s="130"/>
      <c r="SUO38" s="130"/>
      <c r="SUP38" s="130"/>
      <c r="SUQ38" s="130"/>
      <c r="SUR38" s="130"/>
      <c r="SUS38" s="130"/>
      <c r="SUT38" s="130"/>
      <c r="SUU38" s="130"/>
      <c r="SUV38" s="130"/>
      <c r="SUW38" s="130"/>
      <c r="SUX38" s="130"/>
      <c r="SUY38" s="130"/>
      <c r="SUZ38" s="130"/>
      <c r="SVA38" s="130"/>
      <c r="SVB38" s="130"/>
      <c r="SVC38" s="130"/>
      <c r="SVD38" s="130"/>
      <c r="SVE38" s="130"/>
      <c r="SVF38" s="130"/>
      <c r="SVG38" s="130"/>
      <c r="SVH38" s="130"/>
      <c r="SVI38" s="130"/>
      <c r="SVJ38" s="130"/>
      <c r="SVK38" s="130"/>
      <c r="SVL38" s="130"/>
      <c r="SVM38" s="130"/>
      <c r="SVN38" s="130"/>
      <c r="SVO38" s="130"/>
      <c r="SVP38" s="130"/>
      <c r="SVQ38" s="130"/>
      <c r="SVR38" s="130"/>
      <c r="SVS38" s="130"/>
      <c r="SVT38" s="130"/>
      <c r="SVU38" s="130"/>
      <c r="SVV38" s="130"/>
      <c r="SVW38" s="130"/>
      <c r="SVX38" s="130"/>
      <c r="SVY38" s="130"/>
      <c r="SVZ38" s="130"/>
      <c r="SWA38" s="130"/>
      <c r="SWB38" s="130"/>
      <c r="SWC38" s="130"/>
      <c r="SWD38" s="130"/>
      <c r="SWE38" s="130"/>
      <c r="SWF38" s="130"/>
      <c r="SWG38" s="130"/>
      <c r="SWH38" s="130"/>
      <c r="SWI38" s="130"/>
      <c r="SWJ38" s="130"/>
      <c r="SWK38" s="130"/>
      <c r="SWL38" s="130"/>
      <c r="SWM38" s="130"/>
      <c r="SWN38" s="130"/>
      <c r="SWO38" s="130"/>
      <c r="SWP38" s="130"/>
      <c r="SWQ38" s="130"/>
      <c r="SWR38" s="130"/>
      <c r="SWS38" s="130"/>
      <c r="SWT38" s="130"/>
      <c r="SWU38" s="130"/>
      <c r="SWV38" s="130"/>
      <c r="SWW38" s="130"/>
      <c r="SWX38" s="130"/>
      <c r="SWY38" s="130"/>
      <c r="SWZ38" s="130"/>
      <c r="SXA38" s="130"/>
      <c r="SXB38" s="130"/>
      <c r="SXC38" s="130"/>
      <c r="SXD38" s="130"/>
      <c r="SXE38" s="130"/>
      <c r="SXF38" s="130"/>
      <c r="SXG38" s="130"/>
      <c r="SXH38" s="130"/>
      <c r="SXI38" s="130"/>
      <c r="SXJ38" s="130"/>
      <c r="SXK38" s="130"/>
      <c r="SXL38" s="130"/>
      <c r="SXM38" s="130"/>
      <c r="SXN38" s="130"/>
      <c r="SXO38" s="130"/>
      <c r="SXP38" s="130"/>
      <c r="SXQ38" s="130"/>
      <c r="SXR38" s="130"/>
      <c r="SXS38" s="130"/>
      <c r="SXT38" s="130"/>
      <c r="SXU38" s="130"/>
      <c r="SXV38" s="130"/>
      <c r="SXW38" s="130"/>
      <c r="SXX38" s="130"/>
      <c r="SXY38" s="130"/>
      <c r="SXZ38" s="130"/>
      <c r="SYA38" s="130"/>
      <c r="SYB38" s="130"/>
      <c r="SYC38" s="130"/>
      <c r="SYD38" s="130"/>
      <c r="SYE38" s="130"/>
      <c r="SYF38" s="130"/>
      <c r="SYG38" s="130"/>
      <c r="SYH38" s="130"/>
      <c r="SYI38" s="130"/>
      <c r="SYJ38" s="130"/>
      <c r="SYK38" s="130"/>
      <c r="SYL38" s="130"/>
      <c r="SYM38" s="130"/>
      <c r="SYN38" s="130"/>
      <c r="SYO38" s="130"/>
      <c r="SYP38" s="130"/>
      <c r="SYQ38" s="130"/>
      <c r="SYR38" s="130"/>
      <c r="SYS38" s="130"/>
      <c r="SYT38" s="130"/>
      <c r="SYU38" s="130"/>
      <c r="SYV38" s="130"/>
      <c r="SYW38" s="130"/>
      <c r="SYX38" s="130"/>
      <c r="SYY38" s="130"/>
      <c r="SYZ38" s="130"/>
      <c r="SZA38" s="130"/>
      <c r="SZB38" s="130"/>
      <c r="SZC38" s="130"/>
      <c r="SZD38" s="130"/>
      <c r="SZE38" s="130"/>
      <c r="SZF38" s="130"/>
      <c r="SZG38" s="130"/>
      <c r="SZH38" s="130"/>
      <c r="SZI38" s="130"/>
      <c r="SZJ38" s="130"/>
      <c r="SZK38" s="130"/>
      <c r="SZL38" s="130"/>
      <c r="SZM38" s="130"/>
      <c r="SZN38" s="130"/>
      <c r="SZO38" s="130"/>
      <c r="SZP38" s="130"/>
      <c r="SZQ38" s="130"/>
      <c r="SZR38" s="130"/>
      <c r="SZS38" s="130"/>
      <c r="SZT38" s="130"/>
      <c r="SZU38" s="130"/>
      <c r="SZV38" s="130"/>
      <c r="SZW38" s="130"/>
      <c r="SZX38" s="130"/>
      <c r="SZY38" s="130"/>
      <c r="SZZ38" s="130"/>
      <c r="TAA38" s="130"/>
      <c r="TAB38" s="130"/>
      <c r="TAC38" s="130"/>
      <c r="TAD38" s="130"/>
      <c r="TAE38" s="130"/>
      <c r="TAF38" s="130"/>
      <c r="TAG38" s="130"/>
      <c r="TAH38" s="130"/>
      <c r="TAI38" s="130"/>
      <c r="TAJ38" s="130"/>
      <c r="TAK38" s="130"/>
      <c r="TAL38" s="130"/>
      <c r="TAM38" s="130"/>
      <c r="TAN38" s="130"/>
      <c r="TAO38" s="130"/>
      <c r="TAP38" s="130"/>
      <c r="TAQ38" s="130"/>
      <c r="TAR38" s="130"/>
      <c r="TAS38" s="130"/>
      <c r="TAT38" s="130"/>
      <c r="TAU38" s="130"/>
      <c r="TAV38" s="130"/>
      <c r="TAW38" s="130"/>
      <c r="TAX38" s="130"/>
      <c r="TAY38" s="130"/>
      <c r="TAZ38" s="130"/>
      <c r="TBA38" s="130"/>
      <c r="TBB38" s="130"/>
      <c r="TBC38" s="130"/>
      <c r="TBD38" s="130"/>
      <c r="TBE38" s="130"/>
      <c r="TBF38" s="130"/>
      <c r="TBG38" s="130"/>
      <c r="TBH38" s="130"/>
      <c r="TBI38" s="130"/>
      <c r="TBJ38" s="130"/>
      <c r="TBK38" s="130"/>
      <c r="TBL38" s="130"/>
      <c r="TBM38" s="130"/>
      <c r="TBN38" s="130"/>
      <c r="TBO38" s="130"/>
      <c r="TBP38" s="130"/>
      <c r="TBQ38" s="130"/>
      <c r="TBR38" s="130"/>
      <c r="TBS38" s="130"/>
      <c r="TBT38" s="130"/>
      <c r="TBU38" s="130"/>
      <c r="TBV38" s="130"/>
      <c r="TBW38" s="130"/>
      <c r="TBX38" s="130"/>
      <c r="TBY38" s="130"/>
      <c r="TBZ38" s="130"/>
      <c r="TCA38" s="130"/>
      <c r="TCB38" s="130"/>
      <c r="TCC38" s="130"/>
      <c r="TCD38" s="130"/>
      <c r="TCE38" s="130"/>
      <c r="TCF38" s="130"/>
      <c r="TCG38" s="130"/>
      <c r="TCH38" s="130"/>
      <c r="TCI38" s="130"/>
      <c r="TCJ38" s="130"/>
      <c r="TCK38" s="130"/>
      <c r="TCL38" s="130"/>
      <c r="TCM38" s="130"/>
      <c r="TCN38" s="130"/>
      <c r="TCO38" s="130"/>
      <c r="TCP38" s="130"/>
      <c r="TCQ38" s="130"/>
      <c r="TCR38" s="130"/>
      <c r="TCS38" s="130"/>
      <c r="TCT38" s="130"/>
      <c r="TCU38" s="130"/>
      <c r="TCV38" s="130"/>
      <c r="TCW38" s="130"/>
      <c r="TCX38" s="130"/>
      <c r="TCY38" s="130"/>
      <c r="TCZ38" s="130"/>
      <c r="TDA38" s="130"/>
      <c r="TDB38" s="130"/>
      <c r="TDC38" s="130"/>
      <c r="TDD38" s="130"/>
      <c r="TDE38" s="130"/>
      <c r="TDF38" s="130"/>
      <c r="TDG38" s="130"/>
      <c r="TDH38" s="130"/>
      <c r="TDI38" s="130"/>
      <c r="TDJ38" s="130"/>
      <c r="TDK38" s="130"/>
      <c r="TDL38" s="130"/>
      <c r="TDM38" s="130"/>
      <c r="TDN38" s="130"/>
      <c r="TDO38" s="130"/>
      <c r="TDP38" s="130"/>
      <c r="TDQ38" s="130"/>
      <c r="TDR38" s="130"/>
      <c r="TDS38" s="130"/>
      <c r="TDT38" s="130"/>
      <c r="TDU38" s="130"/>
      <c r="TDV38" s="130"/>
      <c r="TDW38" s="130"/>
      <c r="TDX38" s="130"/>
      <c r="TDY38" s="130"/>
      <c r="TDZ38" s="130"/>
      <c r="TEA38" s="130"/>
      <c r="TEB38" s="130"/>
      <c r="TEC38" s="130"/>
      <c r="TED38" s="130"/>
      <c r="TEE38" s="130"/>
      <c r="TEF38" s="130"/>
      <c r="TEG38" s="130"/>
      <c r="TEH38" s="130"/>
      <c r="TEI38" s="130"/>
      <c r="TEJ38" s="130"/>
      <c r="TEK38" s="130"/>
      <c r="TEL38" s="130"/>
      <c r="TEM38" s="130"/>
      <c r="TEN38" s="130"/>
      <c r="TEO38" s="130"/>
      <c r="TEP38" s="130"/>
      <c r="TEQ38" s="130"/>
      <c r="TER38" s="130"/>
      <c r="TES38" s="130"/>
      <c r="TET38" s="130"/>
      <c r="TEU38" s="130"/>
      <c r="TEV38" s="130"/>
      <c r="TEW38" s="130"/>
      <c r="TEX38" s="130"/>
      <c r="TEY38" s="130"/>
      <c r="TEZ38" s="130"/>
      <c r="TFA38" s="130"/>
      <c r="TFB38" s="130"/>
      <c r="TFC38" s="130"/>
      <c r="TFD38" s="130"/>
      <c r="TFE38" s="130"/>
      <c r="TFF38" s="130"/>
      <c r="TFG38" s="130"/>
      <c r="TFH38" s="130"/>
      <c r="TFI38" s="130"/>
      <c r="TFJ38" s="130"/>
      <c r="TFK38" s="130"/>
      <c r="TFL38" s="130"/>
      <c r="TFM38" s="130"/>
      <c r="TFN38" s="130"/>
      <c r="TFO38" s="130"/>
      <c r="TFP38" s="130"/>
      <c r="TFQ38" s="130"/>
      <c r="TFR38" s="130"/>
      <c r="TFS38" s="130"/>
      <c r="TFT38" s="130"/>
      <c r="TFU38" s="130"/>
      <c r="TFV38" s="130"/>
      <c r="TFW38" s="130"/>
      <c r="TFX38" s="130"/>
      <c r="TFY38" s="130"/>
      <c r="TFZ38" s="130"/>
      <c r="TGA38" s="130"/>
      <c r="TGB38" s="130"/>
      <c r="TGC38" s="130"/>
      <c r="TGD38" s="130"/>
      <c r="TGE38" s="130"/>
      <c r="TGF38" s="130"/>
      <c r="TGG38" s="130"/>
      <c r="TGH38" s="130"/>
      <c r="TGI38" s="130"/>
      <c r="TGJ38" s="130"/>
      <c r="TGK38" s="130"/>
      <c r="TGL38" s="130"/>
      <c r="TGM38" s="130"/>
      <c r="TGN38" s="130"/>
      <c r="TGO38" s="130"/>
      <c r="TGP38" s="130"/>
      <c r="TGQ38" s="130"/>
      <c r="TGR38" s="130"/>
      <c r="TGS38" s="130"/>
      <c r="TGT38" s="130"/>
      <c r="TGU38" s="130"/>
      <c r="TGV38" s="130"/>
      <c r="TGW38" s="130"/>
      <c r="TGX38" s="130"/>
      <c r="TGY38" s="130"/>
      <c r="TGZ38" s="130"/>
      <c r="THA38" s="130"/>
      <c r="THB38" s="130"/>
      <c r="THC38" s="130"/>
      <c r="THD38" s="130"/>
      <c r="THE38" s="130"/>
      <c r="THF38" s="130"/>
      <c r="THG38" s="130"/>
      <c r="THH38" s="130"/>
      <c r="THI38" s="130"/>
      <c r="THJ38" s="130"/>
      <c r="THK38" s="130"/>
      <c r="THL38" s="130"/>
      <c r="THM38" s="130"/>
      <c r="THN38" s="130"/>
      <c r="THO38" s="130"/>
      <c r="THP38" s="130"/>
      <c r="THQ38" s="130"/>
      <c r="THR38" s="130"/>
      <c r="THS38" s="130"/>
      <c r="THT38" s="130"/>
      <c r="THU38" s="130"/>
      <c r="THV38" s="130"/>
      <c r="THW38" s="130"/>
      <c r="THX38" s="130"/>
      <c r="THY38" s="130"/>
      <c r="THZ38" s="130"/>
      <c r="TIA38" s="130"/>
      <c r="TIB38" s="130"/>
      <c r="TIC38" s="130"/>
      <c r="TID38" s="130"/>
      <c r="TIE38" s="130"/>
      <c r="TIF38" s="130"/>
      <c r="TIG38" s="130"/>
      <c r="TIH38" s="130"/>
      <c r="TII38" s="130"/>
      <c r="TIJ38" s="130"/>
      <c r="TIK38" s="130"/>
      <c r="TIL38" s="130"/>
      <c r="TIM38" s="130"/>
      <c r="TIN38" s="130"/>
      <c r="TIO38" s="130"/>
      <c r="TIP38" s="130"/>
      <c r="TIQ38" s="130"/>
      <c r="TIR38" s="130"/>
      <c r="TIS38" s="130"/>
      <c r="TIT38" s="130"/>
      <c r="TIU38" s="130"/>
      <c r="TIV38" s="130"/>
      <c r="TIW38" s="130"/>
      <c r="TIX38" s="130"/>
      <c r="TIY38" s="130"/>
      <c r="TIZ38" s="130"/>
      <c r="TJA38" s="130"/>
      <c r="TJB38" s="130"/>
      <c r="TJC38" s="130"/>
      <c r="TJD38" s="130"/>
      <c r="TJE38" s="130"/>
      <c r="TJF38" s="130"/>
      <c r="TJG38" s="130"/>
      <c r="TJH38" s="130"/>
      <c r="TJI38" s="130"/>
      <c r="TJJ38" s="130"/>
      <c r="TJK38" s="130"/>
      <c r="TJL38" s="130"/>
      <c r="TJM38" s="130"/>
      <c r="TJN38" s="130"/>
      <c r="TJO38" s="130"/>
      <c r="TJP38" s="130"/>
      <c r="TJQ38" s="130"/>
      <c r="TJR38" s="130"/>
      <c r="TJS38" s="130"/>
      <c r="TJT38" s="130"/>
      <c r="TJU38" s="130"/>
      <c r="TJV38" s="130"/>
      <c r="TJW38" s="130"/>
      <c r="TJX38" s="130"/>
      <c r="TJY38" s="130"/>
      <c r="TJZ38" s="130"/>
      <c r="TKA38" s="130"/>
      <c r="TKB38" s="130"/>
      <c r="TKC38" s="130"/>
      <c r="TKD38" s="130"/>
      <c r="TKE38" s="130"/>
      <c r="TKF38" s="130"/>
      <c r="TKG38" s="130"/>
      <c r="TKH38" s="130"/>
      <c r="TKI38" s="130"/>
      <c r="TKJ38" s="130"/>
      <c r="TKK38" s="130"/>
      <c r="TKL38" s="130"/>
      <c r="TKM38" s="130"/>
      <c r="TKN38" s="130"/>
      <c r="TKO38" s="130"/>
      <c r="TKP38" s="130"/>
      <c r="TKQ38" s="130"/>
      <c r="TKR38" s="130"/>
      <c r="TKS38" s="130"/>
      <c r="TKT38" s="130"/>
      <c r="TKU38" s="130"/>
      <c r="TKV38" s="130"/>
      <c r="TKW38" s="130"/>
      <c r="TKX38" s="130"/>
      <c r="TKY38" s="130"/>
      <c r="TKZ38" s="130"/>
      <c r="TLA38" s="130"/>
      <c r="TLB38" s="130"/>
      <c r="TLC38" s="130"/>
      <c r="TLD38" s="130"/>
      <c r="TLE38" s="130"/>
      <c r="TLF38" s="130"/>
      <c r="TLG38" s="130"/>
      <c r="TLH38" s="130"/>
      <c r="TLI38" s="130"/>
      <c r="TLJ38" s="130"/>
      <c r="TLK38" s="130"/>
      <c r="TLL38" s="130"/>
      <c r="TLM38" s="130"/>
      <c r="TLN38" s="130"/>
      <c r="TLO38" s="130"/>
      <c r="TLP38" s="130"/>
      <c r="TLQ38" s="130"/>
      <c r="TLR38" s="130"/>
      <c r="TLS38" s="130"/>
      <c r="TLT38" s="130"/>
      <c r="TLU38" s="130"/>
      <c r="TLV38" s="130"/>
      <c r="TLW38" s="130"/>
      <c r="TLX38" s="130"/>
      <c r="TLY38" s="130"/>
      <c r="TLZ38" s="130"/>
      <c r="TMA38" s="130"/>
      <c r="TMB38" s="130"/>
      <c r="TMC38" s="130"/>
      <c r="TMD38" s="130"/>
      <c r="TME38" s="130"/>
      <c r="TMF38" s="130"/>
      <c r="TMG38" s="130"/>
      <c r="TMH38" s="130"/>
      <c r="TMI38" s="130"/>
      <c r="TMJ38" s="130"/>
      <c r="TMK38" s="130"/>
      <c r="TML38" s="130"/>
      <c r="TMM38" s="130"/>
      <c r="TMN38" s="130"/>
      <c r="TMO38" s="130"/>
      <c r="TMP38" s="130"/>
      <c r="TMQ38" s="130"/>
      <c r="TMR38" s="130"/>
      <c r="TMS38" s="130"/>
      <c r="TMT38" s="130"/>
      <c r="TMU38" s="130"/>
      <c r="TMV38" s="130"/>
      <c r="TMW38" s="130"/>
      <c r="TMX38" s="130"/>
      <c r="TMY38" s="130"/>
      <c r="TMZ38" s="130"/>
      <c r="TNA38" s="130"/>
      <c r="TNB38" s="130"/>
      <c r="TNC38" s="130"/>
      <c r="TND38" s="130"/>
      <c r="TNE38" s="130"/>
      <c r="TNF38" s="130"/>
      <c r="TNG38" s="130"/>
      <c r="TNH38" s="130"/>
      <c r="TNI38" s="130"/>
      <c r="TNJ38" s="130"/>
      <c r="TNK38" s="130"/>
      <c r="TNL38" s="130"/>
      <c r="TNM38" s="130"/>
      <c r="TNN38" s="130"/>
      <c r="TNO38" s="130"/>
      <c r="TNP38" s="130"/>
      <c r="TNQ38" s="130"/>
      <c r="TNR38" s="130"/>
      <c r="TNS38" s="130"/>
      <c r="TNT38" s="130"/>
      <c r="TNU38" s="130"/>
      <c r="TNV38" s="130"/>
      <c r="TNW38" s="130"/>
      <c r="TNX38" s="130"/>
      <c r="TNY38" s="130"/>
      <c r="TNZ38" s="130"/>
      <c r="TOA38" s="130"/>
      <c r="TOB38" s="130"/>
      <c r="TOC38" s="130"/>
      <c r="TOD38" s="130"/>
      <c r="TOE38" s="130"/>
      <c r="TOF38" s="130"/>
      <c r="TOG38" s="130"/>
      <c r="TOH38" s="130"/>
      <c r="TOI38" s="130"/>
      <c r="TOJ38" s="130"/>
      <c r="TOK38" s="130"/>
      <c r="TOL38" s="130"/>
      <c r="TOM38" s="130"/>
      <c r="TON38" s="130"/>
      <c r="TOO38" s="130"/>
      <c r="TOP38" s="130"/>
      <c r="TOQ38" s="130"/>
      <c r="TOR38" s="130"/>
      <c r="TOS38" s="130"/>
      <c r="TOT38" s="130"/>
      <c r="TOU38" s="130"/>
      <c r="TOV38" s="130"/>
      <c r="TOW38" s="130"/>
      <c r="TOX38" s="130"/>
      <c r="TOY38" s="130"/>
      <c r="TOZ38" s="130"/>
      <c r="TPA38" s="130"/>
      <c r="TPB38" s="130"/>
      <c r="TPC38" s="130"/>
      <c r="TPD38" s="130"/>
      <c r="TPE38" s="130"/>
      <c r="TPF38" s="130"/>
      <c r="TPG38" s="130"/>
      <c r="TPH38" s="130"/>
      <c r="TPI38" s="130"/>
      <c r="TPJ38" s="130"/>
      <c r="TPK38" s="130"/>
      <c r="TPL38" s="130"/>
      <c r="TPM38" s="130"/>
      <c r="TPN38" s="130"/>
      <c r="TPO38" s="130"/>
      <c r="TPP38" s="130"/>
      <c r="TPQ38" s="130"/>
      <c r="TPR38" s="130"/>
      <c r="TPS38" s="130"/>
      <c r="TPT38" s="130"/>
      <c r="TPU38" s="130"/>
      <c r="TPV38" s="130"/>
      <c r="TPW38" s="130"/>
      <c r="TPX38" s="130"/>
      <c r="TPY38" s="130"/>
      <c r="TPZ38" s="130"/>
      <c r="TQA38" s="130"/>
      <c r="TQB38" s="130"/>
      <c r="TQC38" s="130"/>
      <c r="TQD38" s="130"/>
      <c r="TQE38" s="130"/>
      <c r="TQF38" s="130"/>
      <c r="TQG38" s="130"/>
      <c r="TQH38" s="130"/>
      <c r="TQI38" s="130"/>
      <c r="TQJ38" s="130"/>
      <c r="TQK38" s="130"/>
      <c r="TQL38" s="130"/>
      <c r="TQM38" s="130"/>
      <c r="TQN38" s="130"/>
      <c r="TQO38" s="130"/>
      <c r="TQP38" s="130"/>
      <c r="TQQ38" s="130"/>
      <c r="TQR38" s="130"/>
      <c r="TQS38" s="130"/>
      <c r="TQT38" s="130"/>
      <c r="TQU38" s="130"/>
      <c r="TQV38" s="130"/>
      <c r="TQW38" s="130"/>
      <c r="TQX38" s="130"/>
      <c r="TQY38" s="130"/>
      <c r="TQZ38" s="130"/>
      <c r="TRA38" s="130"/>
      <c r="TRB38" s="130"/>
      <c r="TRC38" s="130"/>
      <c r="TRD38" s="130"/>
      <c r="TRE38" s="130"/>
      <c r="TRF38" s="130"/>
      <c r="TRG38" s="130"/>
      <c r="TRH38" s="130"/>
      <c r="TRI38" s="130"/>
      <c r="TRJ38" s="130"/>
      <c r="TRK38" s="130"/>
      <c r="TRL38" s="130"/>
      <c r="TRM38" s="130"/>
      <c r="TRN38" s="130"/>
      <c r="TRO38" s="130"/>
      <c r="TRP38" s="130"/>
      <c r="TRQ38" s="130"/>
      <c r="TRR38" s="130"/>
      <c r="TRS38" s="130"/>
      <c r="TRT38" s="130"/>
      <c r="TRU38" s="130"/>
      <c r="TRV38" s="130"/>
      <c r="TRW38" s="130"/>
      <c r="TRX38" s="130"/>
      <c r="TRY38" s="130"/>
      <c r="TRZ38" s="130"/>
      <c r="TSA38" s="130"/>
      <c r="TSB38" s="130"/>
      <c r="TSC38" s="130"/>
      <c r="TSD38" s="130"/>
      <c r="TSE38" s="130"/>
      <c r="TSF38" s="130"/>
      <c r="TSG38" s="130"/>
      <c r="TSH38" s="130"/>
      <c r="TSI38" s="130"/>
      <c r="TSJ38" s="130"/>
      <c r="TSK38" s="130"/>
      <c r="TSL38" s="130"/>
      <c r="TSM38" s="130"/>
      <c r="TSN38" s="130"/>
      <c r="TSO38" s="130"/>
      <c r="TSP38" s="130"/>
      <c r="TSQ38" s="130"/>
      <c r="TSR38" s="130"/>
      <c r="TSS38" s="130"/>
      <c r="TST38" s="130"/>
      <c r="TSU38" s="130"/>
      <c r="TSV38" s="130"/>
      <c r="TSW38" s="130"/>
      <c r="TSX38" s="130"/>
      <c r="TSY38" s="130"/>
      <c r="TSZ38" s="130"/>
      <c r="TTA38" s="130"/>
      <c r="TTB38" s="130"/>
      <c r="TTC38" s="130"/>
      <c r="TTD38" s="130"/>
      <c r="TTE38" s="130"/>
      <c r="TTF38" s="130"/>
      <c r="TTG38" s="130"/>
      <c r="TTH38" s="130"/>
      <c r="TTI38" s="130"/>
      <c r="TTJ38" s="130"/>
      <c r="TTK38" s="130"/>
      <c r="TTL38" s="130"/>
      <c r="TTM38" s="130"/>
      <c r="TTN38" s="130"/>
      <c r="TTO38" s="130"/>
      <c r="TTP38" s="130"/>
      <c r="TTQ38" s="130"/>
      <c r="TTR38" s="130"/>
      <c r="TTS38" s="130"/>
      <c r="TTT38" s="130"/>
      <c r="TTU38" s="130"/>
      <c r="TTV38" s="130"/>
      <c r="TTW38" s="130"/>
      <c r="TTX38" s="130"/>
      <c r="TTY38" s="130"/>
      <c r="TTZ38" s="130"/>
      <c r="TUA38" s="130"/>
      <c r="TUB38" s="130"/>
      <c r="TUC38" s="130"/>
      <c r="TUD38" s="130"/>
      <c r="TUE38" s="130"/>
      <c r="TUF38" s="130"/>
      <c r="TUG38" s="130"/>
      <c r="TUH38" s="130"/>
      <c r="TUI38" s="130"/>
      <c r="TUJ38" s="130"/>
      <c r="TUK38" s="130"/>
      <c r="TUL38" s="130"/>
      <c r="TUM38" s="130"/>
      <c r="TUN38" s="130"/>
      <c r="TUO38" s="130"/>
      <c r="TUP38" s="130"/>
      <c r="TUQ38" s="130"/>
      <c r="TUR38" s="130"/>
      <c r="TUS38" s="130"/>
      <c r="TUT38" s="130"/>
      <c r="TUU38" s="130"/>
      <c r="TUV38" s="130"/>
      <c r="TUW38" s="130"/>
      <c r="TUX38" s="130"/>
      <c r="TUY38" s="130"/>
      <c r="TUZ38" s="130"/>
      <c r="TVA38" s="130"/>
      <c r="TVB38" s="130"/>
      <c r="TVC38" s="130"/>
      <c r="TVD38" s="130"/>
      <c r="TVE38" s="130"/>
      <c r="TVF38" s="130"/>
      <c r="TVG38" s="130"/>
      <c r="TVH38" s="130"/>
      <c r="TVI38" s="130"/>
      <c r="TVJ38" s="130"/>
      <c r="TVK38" s="130"/>
      <c r="TVL38" s="130"/>
      <c r="TVM38" s="130"/>
      <c r="TVN38" s="130"/>
      <c r="TVO38" s="130"/>
      <c r="TVP38" s="130"/>
      <c r="TVQ38" s="130"/>
      <c r="TVR38" s="130"/>
      <c r="TVS38" s="130"/>
      <c r="TVT38" s="130"/>
      <c r="TVU38" s="130"/>
      <c r="TVV38" s="130"/>
      <c r="TVW38" s="130"/>
      <c r="TVX38" s="130"/>
      <c r="TVY38" s="130"/>
      <c r="TVZ38" s="130"/>
      <c r="TWA38" s="130"/>
      <c r="TWB38" s="130"/>
      <c r="TWC38" s="130"/>
      <c r="TWD38" s="130"/>
      <c r="TWE38" s="130"/>
      <c r="TWF38" s="130"/>
      <c r="TWG38" s="130"/>
      <c r="TWH38" s="130"/>
      <c r="TWI38" s="130"/>
      <c r="TWJ38" s="130"/>
      <c r="TWK38" s="130"/>
      <c r="TWL38" s="130"/>
      <c r="TWM38" s="130"/>
      <c r="TWN38" s="130"/>
      <c r="TWO38" s="130"/>
      <c r="TWP38" s="130"/>
      <c r="TWQ38" s="130"/>
      <c r="TWR38" s="130"/>
      <c r="TWS38" s="130"/>
      <c r="TWT38" s="130"/>
      <c r="TWU38" s="130"/>
      <c r="TWV38" s="130"/>
      <c r="TWW38" s="130"/>
      <c r="TWX38" s="130"/>
      <c r="TWY38" s="130"/>
      <c r="TWZ38" s="130"/>
      <c r="TXA38" s="130"/>
      <c r="TXB38" s="130"/>
      <c r="TXC38" s="130"/>
      <c r="TXD38" s="130"/>
      <c r="TXE38" s="130"/>
      <c r="TXF38" s="130"/>
      <c r="TXG38" s="130"/>
      <c r="TXH38" s="130"/>
      <c r="TXI38" s="130"/>
      <c r="TXJ38" s="130"/>
      <c r="TXK38" s="130"/>
      <c r="TXL38" s="130"/>
      <c r="TXM38" s="130"/>
      <c r="TXN38" s="130"/>
      <c r="TXO38" s="130"/>
      <c r="TXP38" s="130"/>
      <c r="TXQ38" s="130"/>
      <c r="TXR38" s="130"/>
      <c r="TXS38" s="130"/>
      <c r="TXT38" s="130"/>
      <c r="TXU38" s="130"/>
      <c r="TXV38" s="130"/>
      <c r="TXW38" s="130"/>
      <c r="TXX38" s="130"/>
      <c r="TXY38" s="130"/>
      <c r="TXZ38" s="130"/>
      <c r="TYA38" s="130"/>
      <c r="TYB38" s="130"/>
      <c r="TYC38" s="130"/>
      <c r="TYD38" s="130"/>
      <c r="TYE38" s="130"/>
      <c r="TYF38" s="130"/>
      <c r="TYG38" s="130"/>
      <c r="TYH38" s="130"/>
      <c r="TYI38" s="130"/>
      <c r="TYJ38" s="130"/>
      <c r="TYK38" s="130"/>
      <c r="TYL38" s="130"/>
      <c r="TYM38" s="130"/>
      <c r="TYN38" s="130"/>
      <c r="TYO38" s="130"/>
      <c r="TYP38" s="130"/>
      <c r="TYQ38" s="130"/>
      <c r="TYR38" s="130"/>
      <c r="TYS38" s="130"/>
      <c r="TYT38" s="130"/>
      <c r="TYU38" s="130"/>
      <c r="TYV38" s="130"/>
      <c r="TYW38" s="130"/>
      <c r="TYX38" s="130"/>
      <c r="TYY38" s="130"/>
      <c r="TYZ38" s="130"/>
      <c r="TZA38" s="130"/>
      <c r="TZB38" s="130"/>
      <c r="TZC38" s="130"/>
      <c r="TZD38" s="130"/>
      <c r="TZE38" s="130"/>
      <c r="TZF38" s="130"/>
      <c r="TZG38" s="130"/>
      <c r="TZH38" s="130"/>
      <c r="TZI38" s="130"/>
      <c r="TZJ38" s="130"/>
      <c r="TZK38" s="130"/>
      <c r="TZL38" s="130"/>
      <c r="TZM38" s="130"/>
      <c r="TZN38" s="130"/>
      <c r="TZO38" s="130"/>
      <c r="TZP38" s="130"/>
      <c r="TZQ38" s="130"/>
      <c r="TZR38" s="130"/>
      <c r="TZS38" s="130"/>
      <c r="TZT38" s="130"/>
      <c r="TZU38" s="130"/>
      <c r="TZV38" s="130"/>
      <c r="TZW38" s="130"/>
      <c r="TZX38" s="130"/>
      <c r="TZY38" s="130"/>
      <c r="TZZ38" s="130"/>
      <c r="UAA38" s="130"/>
      <c r="UAB38" s="130"/>
      <c r="UAC38" s="130"/>
      <c r="UAD38" s="130"/>
      <c r="UAE38" s="130"/>
      <c r="UAF38" s="130"/>
      <c r="UAG38" s="130"/>
      <c r="UAH38" s="130"/>
      <c r="UAI38" s="130"/>
      <c r="UAJ38" s="130"/>
      <c r="UAK38" s="130"/>
      <c r="UAL38" s="130"/>
      <c r="UAM38" s="130"/>
      <c r="UAN38" s="130"/>
      <c r="UAO38" s="130"/>
      <c r="UAP38" s="130"/>
      <c r="UAQ38" s="130"/>
      <c r="UAR38" s="130"/>
      <c r="UAS38" s="130"/>
      <c r="UAT38" s="130"/>
      <c r="UAU38" s="130"/>
      <c r="UAV38" s="130"/>
      <c r="UAW38" s="130"/>
      <c r="UAX38" s="130"/>
      <c r="UAY38" s="130"/>
      <c r="UAZ38" s="130"/>
      <c r="UBA38" s="130"/>
      <c r="UBB38" s="130"/>
      <c r="UBC38" s="130"/>
      <c r="UBD38" s="130"/>
      <c r="UBE38" s="130"/>
      <c r="UBF38" s="130"/>
      <c r="UBG38" s="130"/>
      <c r="UBH38" s="130"/>
      <c r="UBI38" s="130"/>
      <c r="UBJ38" s="130"/>
      <c r="UBK38" s="130"/>
      <c r="UBL38" s="130"/>
      <c r="UBM38" s="130"/>
      <c r="UBN38" s="130"/>
      <c r="UBO38" s="130"/>
      <c r="UBP38" s="130"/>
      <c r="UBQ38" s="130"/>
      <c r="UBR38" s="130"/>
      <c r="UBS38" s="130"/>
      <c r="UBT38" s="130"/>
      <c r="UBU38" s="130"/>
      <c r="UBV38" s="130"/>
      <c r="UBW38" s="130"/>
      <c r="UBX38" s="130"/>
      <c r="UBY38" s="130"/>
      <c r="UBZ38" s="130"/>
      <c r="UCA38" s="130"/>
      <c r="UCB38" s="130"/>
      <c r="UCC38" s="130"/>
      <c r="UCD38" s="130"/>
      <c r="UCE38" s="130"/>
      <c r="UCF38" s="130"/>
      <c r="UCG38" s="130"/>
      <c r="UCH38" s="130"/>
      <c r="UCI38" s="130"/>
      <c r="UCJ38" s="130"/>
      <c r="UCK38" s="130"/>
      <c r="UCL38" s="130"/>
      <c r="UCM38" s="130"/>
      <c r="UCN38" s="130"/>
      <c r="UCO38" s="130"/>
      <c r="UCP38" s="130"/>
      <c r="UCQ38" s="130"/>
      <c r="UCR38" s="130"/>
      <c r="UCS38" s="130"/>
      <c r="UCT38" s="130"/>
      <c r="UCU38" s="130"/>
      <c r="UCV38" s="130"/>
      <c r="UCW38" s="130"/>
      <c r="UCX38" s="130"/>
      <c r="UCY38" s="130"/>
      <c r="UCZ38" s="130"/>
      <c r="UDA38" s="130"/>
      <c r="UDB38" s="130"/>
      <c r="UDC38" s="130"/>
      <c r="UDD38" s="130"/>
      <c r="UDE38" s="130"/>
      <c r="UDF38" s="130"/>
      <c r="UDG38" s="130"/>
      <c r="UDH38" s="130"/>
      <c r="UDI38" s="130"/>
      <c r="UDJ38" s="130"/>
      <c r="UDK38" s="130"/>
      <c r="UDL38" s="130"/>
      <c r="UDM38" s="130"/>
      <c r="UDN38" s="130"/>
      <c r="UDO38" s="130"/>
      <c r="UDP38" s="130"/>
      <c r="UDQ38" s="130"/>
      <c r="UDR38" s="130"/>
      <c r="UDS38" s="130"/>
      <c r="UDT38" s="130"/>
      <c r="UDU38" s="130"/>
      <c r="UDV38" s="130"/>
      <c r="UDW38" s="130"/>
      <c r="UDX38" s="130"/>
      <c r="UDY38" s="130"/>
      <c r="UDZ38" s="130"/>
      <c r="UEA38" s="130"/>
      <c r="UEB38" s="130"/>
      <c r="UEC38" s="130"/>
      <c r="UED38" s="130"/>
      <c r="UEE38" s="130"/>
      <c r="UEF38" s="130"/>
      <c r="UEG38" s="130"/>
      <c r="UEH38" s="130"/>
      <c r="UEI38" s="130"/>
      <c r="UEJ38" s="130"/>
      <c r="UEK38" s="130"/>
      <c r="UEL38" s="130"/>
      <c r="UEM38" s="130"/>
      <c r="UEN38" s="130"/>
      <c r="UEO38" s="130"/>
      <c r="UEP38" s="130"/>
      <c r="UEQ38" s="130"/>
      <c r="UER38" s="130"/>
      <c r="UES38" s="130"/>
      <c r="UET38" s="130"/>
      <c r="UEU38" s="130"/>
      <c r="UEV38" s="130"/>
      <c r="UEW38" s="130"/>
      <c r="UEX38" s="130"/>
      <c r="UEY38" s="130"/>
      <c r="UEZ38" s="130"/>
      <c r="UFA38" s="130"/>
      <c r="UFB38" s="130"/>
      <c r="UFC38" s="130"/>
      <c r="UFD38" s="130"/>
      <c r="UFE38" s="130"/>
      <c r="UFF38" s="130"/>
      <c r="UFG38" s="130"/>
      <c r="UFH38" s="130"/>
      <c r="UFI38" s="130"/>
      <c r="UFJ38" s="130"/>
      <c r="UFK38" s="130"/>
      <c r="UFL38" s="130"/>
      <c r="UFM38" s="130"/>
      <c r="UFN38" s="130"/>
      <c r="UFO38" s="130"/>
      <c r="UFP38" s="130"/>
      <c r="UFQ38" s="130"/>
      <c r="UFR38" s="130"/>
      <c r="UFS38" s="130"/>
      <c r="UFT38" s="130"/>
      <c r="UFU38" s="130"/>
      <c r="UFV38" s="130"/>
      <c r="UFW38" s="130"/>
      <c r="UFX38" s="130"/>
      <c r="UFY38" s="130"/>
      <c r="UFZ38" s="130"/>
      <c r="UGA38" s="130"/>
      <c r="UGB38" s="130"/>
      <c r="UGC38" s="130"/>
      <c r="UGD38" s="130"/>
      <c r="UGE38" s="130"/>
      <c r="UGF38" s="130"/>
      <c r="UGG38" s="130"/>
      <c r="UGH38" s="130"/>
      <c r="UGI38" s="130"/>
      <c r="UGJ38" s="130"/>
      <c r="UGK38" s="130"/>
      <c r="UGL38" s="130"/>
      <c r="UGM38" s="130"/>
      <c r="UGN38" s="130"/>
      <c r="UGO38" s="130"/>
      <c r="UGP38" s="130"/>
      <c r="UGQ38" s="130"/>
      <c r="UGR38" s="130"/>
      <c r="UGS38" s="130"/>
      <c r="UGT38" s="130"/>
      <c r="UGU38" s="130"/>
      <c r="UGV38" s="130"/>
      <c r="UGW38" s="130"/>
      <c r="UGX38" s="130"/>
      <c r="UGY38" s="130"/>
      <c r="UGZ38" s="130"/>
      <c r="UHA38" s="130"/>
      <c r="UHB38" s="130"/>
      <c r="UHC38" s="130"/>
      <c r="UHD38" s="130"/>
      <c r="UHE38" s="130"/>
      <c r="UHF38" s="130"/>
      <c r="UHG38" s="130"/>
      <c r="UHH38" s="130"/>
      <c r="UHI38" s="130"/>
      <c r="UHJ38" s="130"/>
      <c r="UHK38" s="130"/>
      <c r="UHL38" s="130"/>
      <c r="UHM38" s="130"/>
      <c r="UHN38" s="130"/>
      <c r="UHO38" s="130"/>
      <c r="UHP38" s="130"/>
      <c r="UHQ38" s="130"/>
      <c r="UHR38" s="130"/>
      <c r="UHS38" s="130"/>
      <c r="UHT38" s="130"/>
      <c r="UHU38" s="130"/>
      <c r="UHV38" s="130"/>
      <c r="UHW38" s="130"/>
      <c r="UHX38" s="130"/>
      <c r="UHY38" s="130"/>
      <c r="UHZ38" s="130"/>
      <c r="UIA38" s="130"/>
      <c r="UIB38" s="130"/>
      <c r="UIC38" s="130"/>
      <c r="UID38" s="130"/>
      <c r="UIE38" s="130"/>
      <c r="UIF38" s="130"/>
      <c r="UIG38" s="130"/>
      <c r="UIH38" s="130"/>
      <c r="UII38" s="130"/>
      <c r="UIJ38" s="130"/>
      <c r="UIK38" s="130"/>
      <c r="UIL38" s="130"/>
      <c r="UIM38" s="130"/>
      <c r="UIN38" s="130"/>
      <c r="UIO38" s="130"/>
      <c r="UIP38" s="130"/>
      <c r="UIQ38" s="130"/>
      <c r="UIR38" s="130"/>
      <c r="UIS38" s="130"/>
      <c r="UIT38" s="130"/>
      <c r="UIU38" s="130"/>
      <c r="UIV38" s="130"/>
      <c r="UIW38" s="130"/>
      <c r="UIX38" s="130"/>
      <c r="UIY38" s="130"/>
      <c r="UIZ38" s="130"/>
      <c r="UJA38" s="130"/>
      <c r="UJB38" s="130"/>
      <c r="UJC38" s="130"/>
      <c r="UJD38" s="130"/>
      <c r="UJE38" s="130"/>
      <c r="UJF38" s="130"/>
      <c r="UJG38" s="130"/>
      <c r="UJH38" s="130"/>
      <c r="UJI38" s="130"/>
      <c r="UJJ38" s="130"/>
      <c r="UJK38" s="130"/>
      <c r="UJL38" s="130"/>
      <c r="UJM38" s="130"/>
      <c r="UJN38" s="130"/>
      <c r="UJO38" s="130"/>
      <c r="UJP38" s="130"/>
      <c r="UJQ38" s="130"/>
      <c r="UJR38" s="130"/>
      <c r="UJS38" s="130"/>
      <c r="UJT38" s="130"/>
      <c r="UJU38" s="130"/>
      <c r="UJV38" s="130"/>
      <c r="UJW38" s="130"/>
      <c r="UJX38" s="130"/>
      <c r="UJY38" s="130"/>
      <c r="UJZ38" s="130"/>
      <c r="UKA38" s="130"/>
      <c r="UKB38" s="130"/>
      <c r="UKC38" s="130"/>
      <c r="UKD38" s="130"/>
      <c r="UKE38" s="130"/>
      <c r="UKF38" s="130"/>
      <c r="UKG38" s="130"/>
      <c r="UKH38" s="130"/>
      <c r="UKI38" s="130"/>
      <c r="UKJ38" s="130"/>
      <c r="UKK38" s="130"/>
      <c r="UKL38" s="130"/>
      <c r="UKM38" s="130"/>
      <c r="UKN38" s="130"/>
      <c r="UKO38" s="130"/>
      <c r="UKP38" s="130"/>
      <c r="UKQ38" s="130"/>
      <c r="UKR38" s="130"/>
      <c r="UKS38" s="130"/>
      <c r="UKT38" s="130"/>
      <c r="UKU38" s="130"/>
      <c r="UKV38" s="130"/>
      <c r="UKW38" s="130"/>
      <c r="UKX38" s="130"/>
      <c r="UKY38" s="130"/>
      <c r="UKZ38" s="130"/>
      <c r="ULA38" s="130"/>
      <c r="ULB38" s="130"/>
      <c r="ULC38" s="130"/>
      <c r="ULD38" s="130"/>
      <c r="ULE38" s="130"/>
      <c r="ULF38" s="130"/>
      <c r="ULG38" s="130"/>
      <c r="ULH38" s="130"/>
      <c r="ULI38" s="130"/>
      <c r="ULJ38" s="130"/>
      <c r="ULK38" s="130"/>
      <c r="ULL38" s="130"/>
      <c r="ULM38" s="130"/>
      <c r="ULN38" s="130"/>
      <c r="ULO38" s="130"/>
      <c r="ULP38" s="130"/>
      <c r="ULQ38" s="130"/>
      <c r="ULR38" s="130"/>
      <c r="ULS38" s="130"/>
      <c r="ULT38" s="130"/>
      <c r="ULU38" s="130"/>
      <c r="ULV38" s="130"/>
      <c r="ULW38" s="130"/>
      <c r="ULX38" s="130"/>
      <c r="ULY38" s="130"/>
      <c r="ULZ38" s="130"/>
      <c r="UMA38" s="130"/>
      <c r="UMB38" s="130"/>
      <c r="UMC38" s="130"/>
      <c r="UMD38" s="130"/>
      <c r="UME38" s="130"/>
      <c r="UMF38" s="130"/>
      <c r="UMG38" s="130"/>
      <c r="UMH38" s="130"/>
      <c r="UMI38" s="130"/>
      <c r="UMJ38" s="130"/>
      <c r="UMK38" s="130"/>
      <c r="UML38" s="130"/>
      <c r="UMM38" s="130"/>
      <c r="UMN38" s="130"/>
      <c r="UMO38" s="130"/>
      <c r="UMP38" s="130"/>
      <c r="UMQ38" s="130"/>
      <c r="UMR38" s="130"/>
      <c r="UMS38" s="130"/>
      <c r="UMT38" s="130"/>
      <c r="UMU38" s="130"/>
      <c r="UMV38" s="130"/>
      <c r="UMW38" s="130"/>
      <c r="UMX38" s="130"/>
      <c r="UMY38" s="130"/>
      <c r="UMZ38" s="130"/>
      <c r="UNA38" s="130"/>
      <c r="UNB38" s="130"/>
      <c r="UNC38" s="130"/>
      <c r="UND38" s="130"/>
      <c r="UNE38" s="130"/>
      <c r="UNF38" s="130"/>
      <c r="UNG38" s="130"/>
      <c r="UNH38" s="130"/>
      <c r="UNI38" s="130"/>
      <c r="UNJ38" s="130"/>
      <c r="UNK38" s="130"/>
      <c r="UNL38" s="130"/>
      <c r="UNM38" s="130"/>
      <c r="UNN38" s="130"/>
      <c r="UNO38" s="130"/>
      <c r="UNP38" s="130"/>
      <c r="UNQ38" s="130"/>
      <c r="UNR38" s="130"/>
      <c r="UNS38" s="130"/>
      <c r="UNT38" s="130"/>
      <c r="UNU38" s="130"/>
      <c r="UNV38" s="130"/>
      <c r="UNW38" s="130"/>
      <c r="UNX38" s="130"/>
      <c r="UNY38" s="130"/>
      <c r="UNZ38" s="130"/>
      <c r="UOA38" s="130"/>
      <c r="UOB38" s="130"/>
      <c r="UOC38" s="130"/>
      <c r="UOD38" s="130"/>
      <c r="UOE38" s="130"/>
      <c r="UOF38" s="130"/>
      <c r="UOG38" s="130"/>
      <c r="UOH38" s="130"/>
      <c r="UOI38" s="130"/>
      <c r="UOJ38" s="130"/>
      <c r="UOK38" s="130"/>
      <c r="UOL38" s="130"/>
      <c r="UOM38" s="130"/>
      <c r="UON38" s="130"/>
      <c r="UOO38" s="130"/>
      <c r="UOP38" s="130"/>
      <c r="UOQ38" s="130"/>
      <c r="UOR38" s="130"/>
      <c r="UOS38" s="130"/>
      <c r="UOT38" s="130"/>
      <c r="UOU38" s="130"/>
      <c r="UOV38" s="130"/>
      <c r="UOW38" s="130"/>
      <c r="UOX38" s="130"/>
      <c r="UOY38" s="130"/>
      <c r="UOZ38" s="130"/>
      <c r="UPA38" s="130"/>
      <c r="UPB38" s="130"/>
      <c r="UPC38" s="130"/>
      <c r="UPD38" s="130"/>
      <c r="UPE38" s="130"/>
      <c r="UPF38" s="130"/>
      <c r="UPG38" s="130"/>
      <c r="UPH38" s="130"/>
      <c r="UPI38" s="130"/>
      <c r="UPJ38" s="130"/>
      <c r="UPK38" s="130"/>
      <c r="UPL38" s="130"/>
      <c r="UPM38" s="130"/>
      <c r="UPN38" s="130"/>
      <c r="UPO38" s="130"/>
      <c r="UPP38" s="130"/>
      <c r="UPQ38" s="130"/>
      <c r="UPR38" s="130"/>
      <c r="UPS38" s="130"/>
      <c r="UPT38" s="130"/>
      <c r="UPU38" s="130"/>
      <c r="UPV38" s="130"/>
      <c r="UPW38" s="130"/>
      <c r="UPX38" s="130"/>
      <c r="UPY38" s="130"/>
      <c r="UPZ38" s="130"/>
      <c r="UQA38" s="130"/>
      <c r="UQB38" s="130"/>
      <c r="UQC38" s="130"/>
      <c r="UQD38" s="130"/>
      <c r="UQE38" s="130"/>
      <c r="UQF38" s="130"/>
      <c r="UQG38" s="130"/>
      <c r="UQH38" s="130"/>
      <c r="UQI38" s="130"/>
      <c r="UQJ38" s="130"/>
      <c r="UQK38" s="130"/>
      <c r="UQL38" s="130"/>
      <c r="UQM38" s="130"/>
      <c r="UQN38" s="130"/>
      <c r="UQO38" s="130"/>
      <c r="UQP38" s="130"/>
      <c r="UQQ38" s="130"/>
      <c r="UQR38" s="130"/>
      <c r="UQS38" s="130"/>
      <c r="UQT38" s="130"/>
      <c r="UQU38" s="130"/>
      <c r="UQV38" s="130"/>
      <c r="UQW38" s="130"/>
      <c r="UQX38" s="130"/>
      <c r="UQY38" s="130"/>
      <c r="UQZ38" s="130"/>
      <c r="URA38" s="130"/>
      <c r="URB38" s="130"/>
      <c r="URC38" s="130"/>
      <c r="URD38" s="130"/>
      <c r="URE38" s="130"/>
      <c r="URF38" s="130"/>
      <c r="URG38" s="130"/>
      <c r="URH38" s="130"/>
      <c r="URI38" s="130"/>
      <c r="URJ38" s="130"/>
      <c r="URK38" s="130"/>
      <c r="URL38" s="130"/>
      <c r="URM38" s="130"/>
      <c r="URN38" s="130"/>
      <c r="URO38" s="130"/>
      <c r="URP38" s="130"/>
      <c r="URQ38" s="130"/>
      <c r="URR38" s="130"/>
      <c r="URS38" s="130"/>
      <c r="URT38" s="130"/>
      <c r="URU38" s="130"/>
      <c r="URV38" s="130"/>
      <c r="URW38" s="130"/>
      <c r="URX38" s="130"/>
      <c r="URY38" s="130"/>
      <c r="URZ38" s="130"/>
      <c r="USA38" s="130"/>
      <c r="USB38" s="130"/>
      <c r="USC38" s="130"/>
      <c r="USD38" s="130"/>
      <c r="USE38" s="130"/>
      <c r="USF38" s="130"/>
      <c r="USG38" s="130"/>
      <c r="USH38" s="130"/>
      <c r="USI38" s="130"/>
      <c r="USJ38" s="130"/>
      <c r="USK38" s="130"/>
      <c r="USL38" s="130"/>
      <c r="USM38" s="130"/>
      <c r="USN38" s="130"/>
      <c r="USO38" s="130"/>
      <c r="USP38" s="130"/>
      <c r="USQ38" s="130"/>
      <c r="USR38" s="130"/>
      <c r="USS38" s="130"/>
      <c r="UST38" s="130"/>
      <c r="USU38" s="130"/>
      <c r="USV38" s="130"/>
      <c r="USW38" s="130"/>
      <c r="USX38" s="130"/>
      <c r="USY38" s="130"/>
      <c r="USZ38" s="130"/>
      <c r="UTA38" s="130"/>
      <c r="UTB38" s="130"/>
      <c r="UTC38" s="130"/>
      <c r="UTD38" s="130"/>
      <c r="UTE38" s="130"/>
      <c r="UTF38" s="130"/>
      <c r="UTG38" s="130"/>
      <c r="UTH38" s="130"/>
      <c r="UTI38" s="130"/>
      <c r="UTJ38" s="130"/>
      <c r="UTK38" s="130"/>
      <c r="UTL38" s="130"/>
      <c r="UTM38" s="130"/>
      <c r="UTN38" s="130"/>
      <c r="UTO38" s="130"/>
      <c r="UTP38" s="130"/>
      <c r="UTQ38" s="130"/>
      <c r="UTR38" s="130"/>
      <c r="UTS38" s="130"/>
      <c r="UTT38" s="130"/>
      <c r="UTU38" s="130"/>
      <c r="UTV38" s="130"/>
      <c r="UTW38" s="130"/>
      <c r="UTX38" s="130"/>
      <c r="UTY38" s="130"/>
      <c r="UTZ38" s="130"/>
      <c r="UUA38" s="130"/>
      <c r="UUB38" s="130"/>
      <c r="UUC38" s="130"/>
      <c r="UUD38" s="130"/>
      <c r="UUE38" s="130"/>
      <c r="UUF38" s="130"/>
      <c r="UUG38" s="130"/>
      <c r="UUH38" s="130"/>
      <c r="UUI38" s="130"/>
      <c r="UUJ38" s="130"/>
      <c r="UUK38" s="130"/>
      <c r="UUL38" s="130"/>
      <c r="UUM38" s="130"/>
      <c r="UUN38" s="130"/>
      <c r="UUO38" s="130"/>
      <c r="UUP38" s="130"/>
      <c r="UUQ38" s="130"/>
      <c r="UUR38" s="130"/>
      <c r="UUS38" s="130"/>
      <c r="UUT38" s="130"/>
      <c r="UUU38" s="130"/>
      <c r="UUV38" s="130"/>
      <c r="UUW38" s="130"/>
      <c r="UUX38" s="130"/>
      <c r="UUY38" s="130"/>
      <c r="UUZ38" s="130"/>
      <c r="UVA38" s="130"/>
      <c r="UVB38" s="130"/>
      <c r="UVC38" s="130"/>
      <c r="UVD38" s="130"/>
      <c r="UVE38" s="130"/>
      <c r="UVF38" s="130"/>
      <c r="UVG38" s="130"/>
      <c r="UVH38" s="130"/>
      <c r="UVI38" s="130"/>
      <c r="UVJ38" s="130"/>
      <c r="UVK38" s="130"/>
      <c r="UVL38" s="130"/>
      <c r="UVM38" s="130"/>
      <c r="UVN38" s="130"/>
      <c r="UVO38" s="130"/>
      <c r="UVP38" s="130"/>
      <c r="UVQ38" s="130"/>
      <c r="UVR38" s="130"/>
      <c r="UVS38" s="130"/>
      <c r="UVT38" s="130"/>
      <c r="UVU38" s="130"/>
      <c r="UVV38" s="130"/>
      <c r="UVW38" s="130"/>
      <c r="UVX38" s="130"/>
      <c r="UVY38" s="130"/>
      <c r="UVZ38" s="130"/>
      <c r="UWA38" s="130"/>
      <c r="UWB38" s="130"/>
      <c r="UWC38" s="130"/>
      <c r="UWD38" s="130"/>
      <c r="UWE38" s="130"/>
      <c r="UWF38" s="130"/>
      <c r="UWG38" s="130"/>
      <c r="UWH38" s="130"/>
      <c r="UWI38" s="130"/>
      <c r="UWJ38" s="130"/>
      <c r="UWK38" s="130"/>
      <c r="UWL38" s="130"/>
      <c r="UWM38" s="130"/>
      <c r="UWN38" s="130"/>
      <c r="UWO38" s="130"/>
      <c r="UWP38" s="130"/>
      <c r="UWQ38" s="130"/>
      <c r="UWR38" s="130"/>
      <c r="UWS38" s="130"/>
      <c r="UWT38" s="130"/>
      <c r="UWU38" s="130"/>
      <c r="UWV38" s="130"/>
      <c r="UWW38" s="130"/>
      <c r="UWX38" s="130"/>
      <c r="UWY38" s="130"/>
      <c r="UWZ38" s="130"/>
      <c r="UXA38" s="130"/>
      <c r="UXB38" s="130"/>
      <c r="UXC38" s="130"/>
      <c r="UXD38" s="130"/>
      <c r="UXE38" s="130"/>
      <c r="UXF38" s="130"/>
      <c r="UXG38" s="130"/>
      <c r="UXH38" s="130"/>
      <c r="UXI38" s="130"/>
      <c r="UXJ38" s="130"/>
      <c r="UXK38" s="130"/>
      <c r="UXL38" s="130"/>
      <c r="UXM38" s="130"/>
      <c r="UXN38" s="130"/>
      <c r="UXO38" s="130"/>
      <c r="UXP38" s="130"/>
      <c r="UXQ38" s="130"/>
      <c r="UXR38" s="130"/>
      <c r="UXS38" s="130"/>
      <c r="UXT38" s="130"/>
      <c r="UXU38" s="130"/>
      <c r="UXV38" s="130"/>
      <c r="UXW38" s="130"/>
      <c r="UXX38" s="130"/>
      <c r="UXY38" s="130"/>
      <c r="UXZ38" s="130"/>
      <c r="UYA38" s="130"/>
      <c r="UYB38" s="130"/>
      <c r="UYC38" s="130"/>
      <c r="UYD38" s="130"/>
      <c r="UYE38" s="130"/>
      <c r="UYF38" s="130"/>
      <c r="UYG38" s="130"/>
      <c r="UYH38" s="130"/>
      <c r="UYI38" s="130"/>
      <c r="UYJ38" s="130"/>
      <c r="UYK38" s="130"/>
      <c r="UYL38" s="130"/>
      <c r="UYM38" s="130"/>
      <c r="UYN38" s="130"/>
      <c r="UYO38" s="130"/>
      <c r="UYP38" s="130"/>
      <c r="UYQ38" s="130"/>
      <c r="UYR38" s="130"/>
      <c r="UYS38" s="130"/>
      <c r="UYT38" s="130"/>
      <c r="UYU38" s="130"/>
      <c r="UYV38" s="130"/>
      <c r="UYW38" s="130"/>
      <c r="UYX38" s="130"/>
      <c r="UYY38" s="130"/>
      <c r="UYZ38" s="130"/>
      <c r="UZA38" s="130"/>
      <c r="UZB38" s="130"/>
      <c r="UZC38" s="130"/>
      <c r="UZD38" s="130"/>
      <c r="UZE38" s="130"/>
      <c r="UZF38" s="130"/>
      <c r="UZG38" s="130"/>
      <c r="UZH38" s="130"/>
      <c r="UZI38" s="130"/>
      <c r="UZJ38" s="130"/>
      <c r="UZK38" s="130"/>
      <c r="UZL38" s="130"/>
      <c r="UZM38" s="130"/>
      <c r="UZN38" s="130"/>
      <c r="UZO38" s="130"/>
      <c r="UZP38" s="130"/>
      <c r="UZQ38" s="130"/>
      <c r="UZR38" s="130"/>
      <c r="UZS38" s="130"/>
      <c r="UZT38" s="130"/>
      <c r="UZU38" s="130"/>
      <c r="UZV38" s="130"/>
      <c r="UZW38" s="130"/>
      <c r="UZX38" s="130"/>
      <c r="UZY38" s="130"/>
      <c r="UZZ38" s="130"/>
      <c r="VAA38" s="130"/>
      <c r="VAB38" s="130"/>
      <c r="VAC38" s="130"/>
      <c r="VAD38" s="130"/>
      <c r="VAE38" s="130"/>
      <c r="VAF38" s="130"/>
      <c r="VAG38" s="130"/>
      <c r="VAH38" s="130"/>
      <c r="VAI38" s="130"/>
      <c r="VAJ38" s="130"/>
      <c r="VAK38" s="130"/>
      <c r="VAL38" s="130"/>
      <c r="VAM38" s="130"/>
      <c r="VAN38" s="130"/>
      <c r="VAO38" s="130"/>
      <c r="VAP38" s="130"/>
      <c r="VAQ38" s="130"/>
      <c r="VAR38" s="130"/>
      <c r="VAS38" s="130"/>
      <c r="VAT38" s="130"/>
      <c r="VAU38" s="130"/>
      <c r="VAV38" s="130"/>
      <c r="VAW38" s="130"/>
      <c r="VAX38" s="130"/>
      <c r="VAY38" s="130"/>
      <c r="VAZ38" s="130"/>
      <c r="VBA38" s="130"/>
      <c r="VBB38" s="130"/>
      <c r="VBC38" s="130"/>
      <c r="VBD38" s="130"/>
      <c r="VBE38" s="130"/>
      <c r="VBF38" s="130"/>
      <c r="VBG38" s="130"/>
      <c r="VBH38" s="130"/>
      <c r="VBI38" s="130"/>
      <c r="VBJ38" s="130"/>
      <c r="VBK38" s="130"/>
      <c r="VBL38" s="130"/>
      <c r="VBM38" s="130"/>
      <c r="VBN38" s="130"/>
      <c r="VBO38" s="130"/>
      <c r="VBP38" s="130"/>
      <c r="VBQ38" s="130"/>
      <c r="VBR38" s="130"/>
      <c r="VBS38" s="130"/>
      <c r="VBT38" s="130"/>
      <c r="VBU38" s="130"/>
      <c r="VBV38" s="130"/>
      <c r="VBW38" s="130"/>
      <c r="VBX38" s="130"/>
      <c r="VBY38" s="130"/>
      <c r="VBZ38" s="130"/>
      <c r="VCA38" s="130"/>
      <c r="VCB38" s="130"/>
      <c r="VCC38" s="130"/>
      <c r="VCD38" s="130"/>
      <c r="VCE38" s="130"/>
      <c r="VCF38" s="130"/>
      <c r="VCG38" s="130"/>
      <c r="VCH38" s="130"/>
      <c r="VCI38" s="130"/>
      <c r="VCJ38" s="130"/>
      <c r="VCK38" s="130"/>
      <c r="VCL38" s="130"/>
      <c r="VCM38" s="130"/>
      <c r="VCN38" s="130"/>
      <c r="VCO38" s="130"/>
      <c r="VCP38" s="130"/>
      <c r="VCQ38" s="130"/>
      <c r="VCR38" s="130"/>
      <c r="VCS38" s="130"/>
      <c r="VCT38" s="130"/>
      <c r="VCU38" s="130"/>
      <c r="VCV38" s="130"/>
      <c r="VCW38" s="130"/>
      <c r="VCX38" s="130"/>
      <c r="VCY38" s="130"/>
      <c r="VCZ38" s="130"/>
      <c r="VDA38" s="130"/>
      <c r="VDB38" s="130"/>
      <c r="VDC38" s="130"/>
      <c r="VDD38" s="130"/>
      <c r="VDE38" s="130"/>
      <c r="VDF38" s="130"/>
      <c r="VDG38" s="130"/>
      <c r="VDH38" s="130"/>
      <c r="VDI38" s="130"/>
      <c r="VDJ38" s="130"/>
      <c r="VDK38" s="130"/>
      <c r="VDL38" s="130"/>
      <c r="VDM38" s="130"/>
      <c r="VDN38" s="130"/>
      <c r="VDO38" s="130"/>
      <c r="VDP38" s="130"/>
      <c r="VDQ38" s="130"/>
      <c r="VDR38" s="130"/>
      <c r="VDS38" s="130"/>
      <c r="VDT38" s="130"/>
      <c r="VDU38" s="130"/>
      <c r="VDV38" s="130"/>
      <c r="VDW38" s="130"/>
      <c r="VDX38" s="130"/>
      <c r="VDY38" s="130"/>
      <c r="VDZ38" s="130"/>
      <c r="VEA38" s="130"/>
      <c r="VEB38" s="130"/>
      <c r="VEC38" s="130"/>
      <c r="VED38" s="130"/>
      <c r="VEE38" s="130"/>
      <c r="VEF38" s="130"/>
      <c r="VEG38" s="130"/>
      <c r="VEH38" s="130"/>
      <c r="VEI38" s="130"/>
      <c r="VEJ38" s="130"/>
      <c r="VEK38" s="130"/>
      <c r="VEL38" s="130"/>
      <c r="VEM38" s="130"/>
      <c r="VEN38" s="130"/>
      <c r="VEO38" s="130"/>
      <c r="VEP38" s="130"/>
      <c r="VEQ38" s="130"/>
      <c r="VER38" s="130"/>
      <c r="VES38" s="130"/>
      <c r="VET38" s="130"/>
      <c r="VEU38" s="130"/>
      <c r="VEV38" s="130"/>
      <c r="VEW38" s="130"/>
      <c r="VEX38" s="130"/>
      <c r="VEY38" s="130"/>
      <c r="VEZ38" s="130"/>
      <c r="VFA38" s="130"/>
      <c r="VFB38" s="130"/>
      <c r="VFC38" s="130"/>
      <c r="VFD38" s="130"/>
      <c r="VFE38" s="130"/>
      <c r="VFF38" s="130"/>
      <c r="VFG38" s="130"/>
      <c r="VFH38" s="130"/>
      <c r="VFI38" s="130"/>
      <c r="VFJ38" s="130"/>
      <c r="VFK38" s="130"/>
      <c r="VFL38" s="130"/>
      <c r="VFM38" s="130"/>
      <c r="VFN38" s="130"/>
      <c r="VFO38" s="130"/>
      <c r="VFP38" s="130"/>
      <c r="VFQ38" s="130"/>
      <c r="VFR38" s="130"/>
      <c r="VFS38" s="130"/>
      <c r="VFT38" s="130"/>
      <c r="VFU38" s="130"/>
      <c r="VFV38" s="130"/>
      <c r="VFW38" s="130"/>
      <c r="VFX38" s="130"/>
      <c r="VFY38" s="130"/>
      <c r="VFZ38" s="130"/>
      <c r="VGA38" s="130"/>
      <c r="VGB38" s="130"/>
      <c r="VGC38" s="130"/>
      <c r="VGD38" s="130"/>
      <c r="VGE38" s="130"/>
      <c r="VGF38" s="130"/>
      <c r="VGG38" s="130"/>
      <c r="VGH38" s="130"/>
      <c r="VGI38" s="130"/>
      <c r="VGJ38" s="130"/>
      <c r="VGK38" s="130"/>
      <c r="VGL38" s="130"/>
      <c r="VGM38" s="130"/>
      <c r="VGN38" s="130"/>
      <c r="VGO38" s="130"/>
      <c r="VGP38" s="130"/>
      <c r="VGQ38" s="130"/>
      <c r="VGR38" s="130"/>
      <c r="VGS38" s="130"/>
      <c r="VGT38" s="130"/>
      <c r="VGU38" s="130"/>
      <c r="VGV38" s="130"/>
      <c r="VGW38" s="130"/>
      <c r="VGX38" s="130"/>
      <c r="VGY38" s="130"/>
      <c r="VGZ38" s="130"/>
      <c r="VHA38" s="130"/>
      <c r="VHB38" s="130"/>
      <c r="VHC38" s="130"/>
      <c r="VHD38" s="130"/>
      <c r="VHE38" s="130"/>
      <c r="VHF38" s="130"/>
      <c r="VHG38" s="130"/>
      <c r="VHH38" s="130"/>
      <c r="VHI38" s="130"/>
      <c r="VHJ38" s="130"/>
      <c r="VHK38" s="130"/>
      <c r="VHL38" s="130"/>
      <c r="VHM38" s="130"/>
      <c r="VHN38" s="130"/>
      <c r="VHO38" s="130"/>
      <c r="VHP38" s="130"/>
      <c r="VHQ38" s="130"/>
      <c r="VHR38" s="130"/>
      <c r="VHS38" s="130"/>
      <c r="VHT38" s="130"/>
      <c r="VHU38" s="130"/>
      <c r="VHV38" s="130"/>
      <c r="VHW38" s="130"/>
      <c r="VHX38" s="130"/>
      <c r="VHY38" s="130"/>
      <c r="VHZ38" s="130"/>
      <c r="VIA38" s="130"/>
      <c r="VIB38" s="130"/>
      <c r="VIC38" s="130"/>
      <c r="VID38" s="130"/>
      <c r="VIE38" s="130"/>
      <c r="VIF38" s="130"/>
      <c r="VIG38" s="130"/>
      <c r="VIH38" s="130"/>
      <c r="VII38" s="130"/>
      <c r="VIJ38" s="130"/>
      <c r="VIK38" s="130"/>
      <c r="VIL38" s="130"/>
      <c r="VIM38" s="130"/>
      <c r="VIN38" s="130"/>
      <c r="VIO38" s="130"/>
      <c r="VIP38" s="130"/>
      <c r="VIQ38" s="130"/>
      <c r="VIR38" s="130"/>
      <c r="VIS38" s="130"/>
      <c r="VIT38" s="130"/>
      <c r="VIU38" s="130"/>
      <c r="VIV38" s="130"/>
      <c r="VIW38" s="130"/>
      <c r="VIX38" s="130"/>
      <c r="VIY38" s="130"/>
      <c r="VIZ38" s="130"/>
      <c r="VJA38" s="130"/>
      <c r="VJB38" s="130"/>
      <c r="VJC38" s="130"/>
      <c r="VJD38" s="130"/>
      <c r="VJE38" s="130"/>
      <c r="VJF38" s="130"/>
      <c r="VJG38" s="130"/>
      <c r="VJH38" s="130"/>
      <c r="VJI38" s="130"/>
      <c r="VJJ38" s="130"/>
      <c r="VJK38" s="130"/>
      <c r="VJL38" s="130"/>
      <c r="VJM38" s="130"/>
      <c r="VJN38" s="130"/>
      <c r="VJO38" s="130"/>
      <c r="VJP38" s="130"/>
      <c r="VJQ38" s="130"/>
      <c r="VJR38" s="130"/>
      <c r="VJS38" s="130"/>
      <c r="VJT38" s="130"/>
      <c r="VJU38" s="130"/>
      <c r="VJV38" s="130"/>
      <c r="VJW38" s="130"/>
      <c r="VJX38" s="130"/>
      <c r="VJY38" s="130"/>
      <c r="VJZ38" s="130"/>
      <c r="VKA38" s="130"/>
      <c r="VKB38" s="130"/>
      <c r="VKC38" s="130"/>
      <c r="VKD38" s="130"/>
      <c r="VKE38" s="130"/>
      <c r="VKF38" s="130"/>
      <c r="VKG38" s="130"/>
      <c r="VKH38" s="130"/>
      <c r="VKI38" s="130"/>
      <c r="VKJ38" s="130"/>
      <c r="VKK38" s="130"/>
      <c r="VKL38" s="130"/>
      <c r="VKM38" s="130"/>
      <c r="VKN38" s="130"/>
      <c r="VKO38" s="130"/>
      <c r="VKP38" s="130"/>
      <c r="VKQ38" s="130"/>
      <c r="VKR38" s="130"/>
      <c r="VKS38" s="130"/>
      <c r="VKT38" s="130"/>
      <c r="VKU38" s="130"/>
      <c r="VKV38" s="130"/>
      <c r="VKW38" s="130"/>
      <c r="VKX38" s="130"/>
      <c r="VKY38" s="130"/>
      <c r="VKZ38" s="130"/>
      <c r="VLA38" s="130"/>
      <c r="VLB38" s="130"/>
      <c r="VLC38" s="130"/>
      <c r="VLD38" s="130"/>
      <c r="VLE38" s="130"/>
      <c r="VLF38" s="130"/>
      <c r="VLG38" s="130"/>
      <c r="VLH38" s="130"/>
      <c r="VLI38" s="130"/>
      <c r="VLJ38" s="130"/>
      <c r="VLK38" s="130"/>
      <c r="VLL38" s="130"/>
      <c r="VLM38" s="130"/>
      <c r="VLN38" s="130"/>
      <c r="VLO38" s="130"/>
      <c r="VLP38" s="130"/>
      <c r="VLQ38" s="130"/>
      <c r="VLR38" s="130"/>
      <c r="VLS38" s="130"/>
      <c r="VLT38" s="130"/>
      <c r="VLU38" s="130"/>
      <c r="VLV38" s="130"/>
      <c r="VLW38" s="130"/>
      <c r="VLX38" s="130"/>
      <c r="VLY38" s="130"/>
      <c r="VLZ38" s="130"/>
      <c r="VMA38" s="130"/>
      <c r="VMB38" s="130"/>
      <c r="VMC38" s="130"/>
      <c r="VMD38" s="130"/>
      <c r="VME38" s="130"/>
      <c r="VMF38" s="130"/>
      <c r="VMG38" s="130"/>
      <c r="VMH38" s="130"/>
      <c r="VMI38" s="130"/>
      <c r="VMJ38" s="130"/>
      <c r="VMK38" s="130"/>
      <c r="VML38" s="130"/>
      <c r="VMM38" s="130"/>
      <c r="VMN38" s="130"/>
      <c r="VMO38" s="130"/>
      <c r="VMP38" s="130"/>
      <c r="VMQ38" s="130"/>
      <c r="VMR38" s="130"/>
      <c r="VMS38" s="130"/>
      <c r="VMT38" s="130"/>
      <c r="VMU38" s="130"/>
      <c r="VMV38" s="130"/>
      <c r="VMW38" s="130"/>
      <c r="VMX38" s="130"/>
      <c r="VMY38" s="130"/>
      <c r="VMZ38" s="130"/>
      <c r="VNA38" s="130"/>
      <c r="VNB38" s="130"/>
      <c r="VNC38" s="130"/>
      <c r="VND38" s="130"/>
      <c r="VNE38" s="130"/>
      <c r="VNF38" s="130"/>
      <c r="VNG38" s="130"/>
      <c r="VNH38" s="130"/>
      <c r="VNI38" s="130"/>
      <c r="VNJ38" s="130"/>
      <c r="VNK38" s="130"/>
      <c r="VNL38" s="130"/>
      <c r="VNM38" s="130"/>
      <c r="VNN38" s="130"/>
      <c r="VNO38" s="130"/>
      <c r="VNP38" s="130"/>
      <c r="VNQ38" s="130"/>
      <c r="VNR38" s="130"/>
      <c r="VNS38" s="130"/>
      <c r="VNT38" s="130"/>
      <c r="VNU38" s="130"/>
      <c r="VNV38" s="130"/>
      <c r="VNW38" s="130"/>
      <c r="VNX38" s="130"/>
      <c r="VNY38" s="130"/>
      <c r="VNZ38" s="130"/>
      <c r="VOA38" s="130"/>
      <c r="VOB38" s="130"/>
      <c r="VOC38" s="130"/>
      <c r="VOD38" s="130"/>
      <c r="VOE38" s="130"/>
      <c r="VOF38" s="130"/>
      <c r="VOG38" s="130"/>
      <c r="VOH38" s="130"/>
      <c r="VOI38" s="130"/>
      <c r="VOJ38" s="130"/>
      <c r="VOK38" s="130"/>
      <c r="VOL38" s="130"/>
      <c r="VOM38" s="130"/>
      <c r="VON38" s="130"/>
      <c r="VOO38" s="130"/>
      <c r="VOP38" s="130"/>
      <c r="VOQ38" s="130"/>
      <c r="VOR38" s="130"/>
      <c r="VOS38" s="130"/>
      <c r="VOT38" s="130"/>
      <c r="VOU38" s="130"/>
      <c r="VOV38" s="130"/>
      <c r="VOW38" s="130"/>
      <c r="VOX38" s="130"/>
      <c r="VOY38" s="130"/>
      <c r="VOZ38" s="130"/>
      <c r="VPA38" s="130"/>
      <c r="VPB38" s="130"/>
      <c r="VPC38" s="130"/>
      <c r="VPD38" s="130"/>
      <c r="VPE38" s="130"/>
      <c r="VPF38" s="130"/>
      <c r="VPG38" s="130"/>
      <c r="VPH38" s="130"/>
      <c r="VPI38" s="130"/>
      <c r="VPJ38" s="130"/>
      <c r="VPK38" s="130"/>
      <c r="VPL38" s="130"/>
      <c r="VPM38" s="130"/>
      <c r="VPN38" s="130"/>
      <c r="VPO38" s="130"/>
      <c r="VPP38" s="130"/>
      <c r="VPQ38" s="130"/>
      <c r="VPR38" s="130"/>
      <c r="VPS38" s="130"/>
      <c r="VPT38" s="130"/>
      <c r="VPU38" s="130"/>
      <c r="VPV38" s="130"/>
      <c r="VPW38" s="130"/>
      <c r="VPX38" s="130"/>
      <c r="VPY38" s="130"/>
      <c r="VPZ38" s="130"/>
      <c r="VQA38" s="130"/>
      <c r="VQB38" s="130"/>
      <c r="VQC38" s="130"/>
      <c r="VQD38" s="130"/>
      <c r="VQE38" s="130"/>
      <c r="VQF38" s="130"/>
      <c r="VQG38" s="130"/>
      <c r="VQH38" s="130"/>
      <c r="VQI38" s="130"/>
      <c r="VQJ38" s="130"/>
      <c r="VQK38" s="130"/>
      <c r="VQL38" s="130"/>
      <c r="VQM38" s="130"/>
      <c r="VQN38" s="130"/>
      <c r="VQO38" s="130"/>
      <c r="VQP38" s="130"/>
      <c r="VQQ38" s="130"/>
      <c r="VQR38" s="130"/>
      <c r="VQS38" s="130"/>
      <c r="VQT38" s="130"/>
      <c r="VQU38" s="130"/>
      <c r="VQV38" s="130"/>
      <c r="VQW38" s="130"/>
      <c r="VQX38" s="130"/>
      <c r="VQY38" s="130"/>
      <c r="VQZ38" s="130"/>
      <c r="VRA38" s="130"/>
      <c r="VRB38" s="130"/>
      <c r="VRC38" s="130"/>
      <c r="VRD38" s="130"/>
      <c r="VRE38" s="130"/>
      <c r="VRF38" s="130"/>
      <c r="VRG38" s="130"/>
      <c r="VRH38" s="130"/>
      <c r="VRI38" s="130"/>
      <c r="VRJ38" s="130"/>
      <c r="VRK38" s="130"/>
      <c r="VRL38" s="130"/>
      <c r="VRM38" s="130"/>
      <c r="VRN38" s="130"/>
      <c r="VRO38" s="130"/>
      <c r="VRP38" s="130"/>
      <c r="VRQ38" s="130"/>
      <c r="VRR38" s="130"/>
      <c r="VRS38" s="130"/>
      <c r="VRT38" s="130"/>
      <c r="VRU38" s="130"/>
      <c r="VRV38" s="130"/>
      <c r="VRW38" s="130"/>
      <c r="VRX38" s="130"/>
      <c r="VRY38" s="130"/>
      <c r="VRZ38" s="130"/>
      <c r="VSA38" s="130"/>
      <c r="VSB38" s="130"/>
      <c r="VSC38" s="130"/>
      <c r="VSD38" s="130"/>
      <c r="VSE38" s="130"/>
      <c r="VSF38" s="130"/>
      <c r="VSG38" s="130"/>
      <c r="VSH38" s="130"/>
      <c r="VSI38" s="130"/>
      <c r="VSJ38" s="130"/>
      <c r="VSK38" s="130"/>
      <c r="VSL38" s="130"/>
      <c r="VSM38" s="130"/>
      <c r="VSN38" s="130"/>
      <c r="VSO38" s="130"/>
      <c r="VSP38" s="130"/>
      <c r="VSQ38" s="130"/>
      <c r="VSR38" s="130"/>
      <c r="VSS38" s="130"/>
      <c r="VST38" s="130"/>
      <c r="VSU38" s="130"/>
      <c r="VSV38" s="130"/>
      <c r="VSW38" s="130"/>
      <c r="VSX38" s="130"/>
      <c r="VSY38" s="130"/>
      <c r="VSZ38" s="130"/>
      <c r="VTA38" s="130"/>
      <c r="VTB38" s="130"/>
      <c r="VTC38" s="130"/>
      <c r="VTD38" s="130"/>
      <c r="VTE38" s="130"/>
      <c r="VTF38" s="130"/>
      <c r="VTG38" s="130"/>
      <c r="VTH38" s="130"/>
      <c r="VTI38" s="130"/>
      <c r="VTJ38" s="130"/>
      <c r="VTK38" s="130"/>
      <c r="VTL38" s="130"/>
      <c r="VTM38" s="130"/>
      <c r="VTN38" s="130"/>
      <c r="VTO38" s="130"/>
      <c r="VTP38" s="130"/>
      <c r="VTQ38" s="130"/>
      <c r="VTR38" s="130"/>
      <c r="VTS38" s="130"/>
      <c r="VTT38" s="130"/>
      <c r="VTU38" s="130"/>
      <c r="VTV38" s="130"/>
      <c r="VTW38" s="130"/>
      <c r="VTX38" s="130"/>
      <c r="VTY38" s="130"/>
      <c r="VTZ38" s="130"/>
      <c r="VUA38" s="130"/>
      <c r="VUB38" s="130"/>
      <c r="VUC38" s="130"/>
      <c r="VUD38" s="130"/>
      <c r="VUE38" s="130"/>
      <c r="VUF38" s="130"/>
      <c r="VUG38" s="130"/>
      <c r="VUH38" s="130"/>
      <c r="VUI38" s="130"/>
      <c r="VUJ38" s="130"/>
      <c r="VUK38" s="130"/>
      <c r="VUL38" s="130"/>
      <c r="VUM38" s="130"/>
      <c r="VUN38" s="130"/>
      <c r="VUO38" s="130"/>
      <c r="VUP38" s="130"/>
      <c r="VUQ38" s="130"/>
      <c r="VUR38" s="130"/>
      <c r="VUS38" s="130"/>
      <c r="VUT38" s="130"/>
      <c r="VUU38" s="130"/>
      <c r="VUV38" s="130"/>
      <c r="VUW38" s="130"/>
      <c r="VUX38" s="130"/>
      <c r="VUY38" s="130"/>
      <c r="VUZ38" s="130"/>
      <c r="VVA38" s="130"/>
      <c r="VVB38" s="130"/>
      <c r="VVC38" s="130"/>
      <c r="VVD38" s="130"/>
      <c r="VVE38" s="130"/>
      <c r="VVF38" s="130"/>
      <c r="VVG38" s="130"/>
      <c r="VVH38" s="130"/>
      <c r="VVI38" s="130"/>
      <c r="VVJ38" s="130"/>
      <c r="VVK38" s="130"/>
      <c r="VVL38" s="130"/>
      <c r="VVM38" s="130"/>
      <c r="VVN38" s="130"/>
      <c r="VVO38" s="130"/>
      <c r="VVP38" s="130"/>
      <c r="VVQ38" s="130"/>
      <c r="VVR38" s="130"/>
      <c r="VVS38" s="130"/>
      <c r="VVT38" s="130"/>
      <c r="VVU38" s="130"/>
      <c r="VVV38" s="130"/>
      <c r="VVW38" s="130"/>
      <c r="VVX38" s="130"/>
      <c r="VVY38" s="130"/>
      <c r="VVZ38" s="130"/>
      <c r="VWA38" s="130"/>
      <c r="VWB38" s="130"/>
      <c r="VWC38" s="130"/>
      <c r="VWD38" s="130"/>
      <c r="VWE38" s="130"/>
      <c r="VWF38" s="130"/>
      <c r="VWG38" s="130"/>
      <c r="VWH38" s="130"/>
      <c r="VWI38" s="130"/>
      <c r="VWJ38" s="130"/>
      <c r="VWK38" s="130"/>
      <c r="VWL38" s="130"/>
      <c r="VWM38" s="130"/>
      <c r="VWN38" s="130"/>
      <c r="VWO38" s="130"/>
      <c r="VWP38" s="130"/>
      <c r="VWQ38" s="130"/>
      <c r="VWR38" s="130"/>
      <c r="VWS38" s="130"/>
      <c r="VWT38" s="130"/>
      <c r="VWU38" s="130"/>
      <c r="VWV38" s="130"/>
      <c r="VWW38" s="130"/>
      <c r="VWX38" s="130"/>
      <c r="VWY38" s="130"/>
      <c r="VWZ38" s="130"/>
      <c r="VXA38" s="130"/>
      <c r="VXB38" s="130"/>
      <c r="VXC38" s="130"/>
      <c r="VXD38" s="130"/>
      <c r="VXE38" s="130"/>
      <c r="VXF38" s="130"/>
      <c r="VXG38" s="130"/>
      <c r="VXH38" s="130"/>
      <c r="VXI38" s="130"/>
      <c r="VXJ38" s="130"/>
      <c r="VXK38" s="130"/>
      <c r="VXL38" s="130"/>
      <c r="VXM38" s="130"/>
      <c r="VXN38" s="130"/>
      <c r="VXO38" s="130"/>
      <c r="VXP38" s="130"/>
      <c r="VXQ38" s="130"/>
      <c r="VXR38" s="130"/>
      <c r="VXS38" s="130"/>
      <c r="VXT38" s="130"/>
      <c r="VXU38" s="130"/>
      <c r="VXV38" s="130"/>
      <c r="VXW38" s="130"/>
      <c r="VXX38" s="130"/>
      <c r="VXY38" s="130"/>
      <c r="VXZ38" s="130"/>
      <c r="VYA38" s="130"/>
      <c r="VYB38" s="130"/>
      <c r="VYC38" s="130"/>
      <c r="VYD38" s="130"/>
      <c r="VYE38" s="130"/>
      <c r="VYF38" s="130"/>
      <c r="VYG38" s="130"/>
      <c r="VYH38" s="130"/>
      <c r="VYI38" s="130"/>
      <c r="VYJ38" s="130"/>
      <c r="VYK38" s="130"/>
      <c r="VYL38" s="130"/>
      <c r="VYM38" s="130"/>
      <c r="VYN38" s="130"/>
      <c r="VYO38" s="130"/>
      <c r="VYP38" s="130"/>
      <c r="VYQ38" s="130"/>
      <c r="VYR38" s="130"/>
      <c r="VYS38" s="130"/>
      <c r="VYT38" s="130"/>
      <c r="VYU38" s="130"/>
      <c r="VYV38" s="130"/>
      <c r="VYW38" s="130"/>
      <c r="VYX38" s="130"/>
      <c r="VYY38" s="130"/>
      <c r="VYZ38" s="130"/>
      <c r="VZA38" s="130"/>
      <c r="VZB38" s="130"/>
      <c r="VZC38" s="130"/>
      <c r="VZD38" s="130"/>
      <c r="VZE38" s="130"/>
      <c r="VZF38" s="130"/>
      <c r="VZG38" s="130"/>
      <c r="VZH38" s="130"/>
      <c r="VZI38" s="130"/>
      <c r="VZJ38" s="130"/>
      <c r="VZK38" s="130"/>
      <c r="VZL38" s="130"/>
      <c r="VZM38" s="130"/>
      <c r="VZN38" s="130"/>
      <c r="VZO38" s="130"/>
      <c r="VZP38" s="130"/>
      <c r="VZQ38" s="130"/>
      <c r="VZR38" s="130"/>
      <c r="VZS38" s="130"/>
      <c r="VZT38" s="130"/>
      <c r="VZU38" s="130"/>
      <c r="VZV38" s="130"/>
      <c r="VZW38" s="130"/>
      <c r="VZX38" s="130"/>
      <c r="VZY38" s="130"/>
      <c r="VZZ38" s="130"/>
      <c r="WAA38" s="130"/>
      <c r="WAB38" s="130"/>
      <c r="WAC38" s="130"/>
      <c r="WAD38" s="130"/>
      <c r="WAE38" s="130"/>
      <c r="WAF38" s="130"/>
      <c r="WAG38" s="130"/>
      <c r="WAH38" s="130"/>
      <c r="WAI38" s="130"/>
      <c r="WAJ38" s="130"/>
      <c r="WAK38" s="130"/>
      <c r="WAL38" s="130"/>
      <c r="WAM38" s="130"/>
      <c r="WAN38" s="130"/>
      <c r="WAO38" s="130"/>
      <c r="WAP38" s="130"/>
      <c r="WAQ38" s="130"/>
      <c r="WAR38" s="130"/>
      <c r="WAS38" s="130"/>
      <c r="WAT38" s="130"/>
      <c r="WAU38" s="130"/>
      <c r="WAV38" s="130"/>
      <c r="WAW38" s="130"/>
      <c r="WAX38" s="130"/>
      <c r="WAY38" s="130"/>
      <c r="WAZ38" s="130"/>
      <c r="WBA38" s="130"/>
      <c r="WBB38" s="130"/>
      <c r="WBC38" s="130"/>
      <c r="WBD38" s="130"/>
      <c r="WBE38" s="130"/>
      <c r="WBF38" s="130"/>
      <c r="WBG38" s="130"/>
      <c r="WBH38" s="130"/>
      <c r="WBI38" s="130"/>
      <c r="WBJ38" s="130"/>
      <c r="WBK38" s="130"/>
      <c r="WBL38" s="130"/>
      <c r="WBM38" s="130"/>
      <c r="WBN38" s="130"/>
      <c r="WBO38" s="130"/>
      <c r="WBP38" s="130"/>
      <c r="WBQ38" s="130"/>
      <c r="WBR38" s="130"/>
      <c r="WBS38" s="130"/>
      <c r="WBT38" s="130"/>
      <c r="WBU38" s="130"/>
      <c r="WBV38" s="130"/>
      <c r="WBW38" s="130"/>
      <c r="WBX38" s="130"/>
      <c r="WBY38" s="130"/>
      <c r="WBZ38" s="130"/>
      <c r="WCA38" s="130"/>
      <c r="WCB38" s="130"/>
      <c r="WCC38" s="130"/>
      <c r="WCD38" s="130"/>
      <c r="WCE38" s="130"/>
      <c r="WCF38" s="130"/>
      <c r="WCG38" s="130"/>
      <c r="WCH38" s="130"/>
      <c r="WCI38" s="130"/>
      <c r="WCJ38" s="130"/>
      <c r="WCK38" s="130"/>
      <c r="WCL38" s="130"/>
      <c r="WCM38" s="130"/>
      <c r="WCN38" s="130"/>
      <c r="WCO38" s="130"/>
      <c r="WCP38" s="130"/>
      <c r="WCQ38" s="130"/>
      <c r="WCR38" s="130"/>
      <c r="WCS38" s="130"/>
      <c r="WCT38" s="130"/>
      <c r="WCU38" s="130"/>
      <c r="WCV38" s="130"/>
      <c r="WCW38" s="130"/>
      <c r="WCX38" s="130"/>
      <c r="WCY38" s="130"/>
      <c r="WCZ38" s="130"/>
      <c r="WDA38" s="130"/>
      <c r="WDB38" s="130"/>
      <c r="WDC38" s="130"/>
      <c r="WDD38" s="130"/>
      <c r="WDE38" s="130"/>
      <c r="WDF38" s="130"/>
      <c r="WDG38" s="130"/>
      <c r="WDH38" s="130"/>
      <c r="WDI38" s="130"/>
      <c r="WDJ38" s="130"/>
      <c r="WDK38" s="130"/>
      <c r="WDL38" s="130"/>
      <c r="WDM38" s="130"/>
      <c r="WDN38" s="130"/>
      <c r="WDO38" s="130"/>
      <c r="WDP38" s="130"/>
      <c r="WDQ38" s="130"/>
      <c r="WDR38" s="130"/>
      <c r="WDS38" s="130"/>
      <c r="WDT38" s="130"/>
      <c r="WDU38" s="130"/>
      <c r="WDV38" s="130"/>
      <c r="WDW38" s="130"/>
      <c r="WDX38" s="130"/>
      <c r="WDY38" s="130"/>
      <c r="WDZ38" s="130"/>
      <c r="WEA38" s="130"/>
      <c r="WEB38" s="130"/>
      <c r="WEC38" s="130"/>
      <c r="WED38" s="130"/>
      <c r="WEE38" s="130"/>
      <c r="WEF38" s="130"/>
      <c r="WEG38" s="130"/>
      <c r="WEH38" s="130"/>
      <c r="WEI38" s="130"/>
      <c r="WEJ38" s="130"/>
      <c r="WEK38" s="130"/>
      <c r="WEL38" s="130"/>
      <c r="WEM38" s="130"/>
      <c r="WEN38" s="130"/>
      <c r="WEO38" s="130"/>
      <c r="WEP38" s="130"/>
      <c r="WEQ38" s="130"/>
      <c r="WER38" s="130"/>
      <c r="WES38" s="130"/>
      <c r="WET38" s="130"/>
      <c r="WEU38" s="130"/>
      <c r="WEV38" s="130"/>
      <c r="WEW38" s="130"/>
      <c r="WEX38" s="130"/>
      <c r="WEY38" s="130"/>
      <c r="WEZ38" s="130"/>
      <c r="WFA38" s="130"/>
      <c r="WFB38" s="130"/>
      <c r="WFC38" s="130"/>
      <c r="WFD38" s="130"/>
      <c r="WFE38" s="130"/>
      <c r="WFF38" s="130"/>
      <c r="WFG38" s="130"/>
      <c r="WFH38" s="130"/>
      <c r="WFI38" s="130"/>
      <c r="WFJ38" s="130"/>
      <c r="WFK38" s="130"/>
      <c r="WFL38" s="130"/>
      <c r="WFM38" s="130"/>
      <c r="WFN38" s="130"/>
      <c r="WFO38" s="130"/>
      <c r="WFP38" s="130"/>
      <c r="WFQ38" s="130"/>
      <c r="WFR38" s="130"/>
      <c r="WFS38" s="130"/>
      <c r="WFT38" s="130"/>
      <c r="WFU38" s="130"/>
      <c r="WFV38" s="130"/>
      <c r="WFW38" s="130"/>
      <c r="WFX38" s="130"/>
      <c r="WFY38" s="130"/>
      <c r="WFZ38" s="130"/>
      <c r="WGA38" s="130"/>
      <c r="WGB38" s="130"/>
      <c r="WGC38" s="130"/>
      <c r="WGD38" s="130"/>
      <c r="WGE38" s="130"/>
      <c r="WGF38" s="130"/>
      <c r="WGG38" s="130"/>
      <c r="WGH38" s="130"/>
      <c r="WGI38" s="130"/>
      <c r="WGJ38" s="130"/>
      <c r="WGK38" s="130"/>
      <c r="WGL38" s="130"/>
      <c r="WGM38" s="130"/>
      <c r="WGN38" s="130"/>
      <c r="WGO38" s="130"/>
      <c r="WGP38" s="130"/>
      <c r="WGQ38" s="130"/>
      <c r="WGR38" s="130"/>
      <c r="WGS38" s="130"/>
      <c r="WGT38" s="130"/>
      <c r="WGU38" s="130"/>
      <c r="WGV38" s="130"/>
      <c r="WGW38" s="130"/>
      <c r="WGX38" s="130"/>
      <c r="WGY38" s="130"/>
      <c r="WGZ38" s="130"/>
      <c r="WHA38" s="130"/>
      <c r="WHB38" s="130"/>
      <c r="WHC38" s="130"/>
      <c r="WHD38" s="130"/>
      <c r="WHE38" s="130"/>
      <c r="WHF38" s="130"/>
      <c r="WHG38" s="130"/>
      <c r="WHH38" s="130"/>
      <c r="WHI38" s="130"/>
      <c r="WHJ38" s="130"/>
      <c r="WHK38" s="130"/>
      <c r="WHL38" s="130"/>
      <c r="WHM38" s="130"/>
      <c r="WHN38" s="130"/>
      <c r="WHO38" s="130"/>
      <c r="WHP38" s="130"/>
      <c r="WHQ38" s="130"/>
      <c r="WHR38" s="130"/>
      <c r="WHS38" s="130"/>
      <c r="WHT38" s="130"/>
      <c r="WHU38" s="130"/>
      <c r="WHV38" s="130"/>
      <c r="WHW38" s="130"/>
      <c r="WHX38" s="130"/>
      <c r="WHY38" s="130"/>
      <c r="WHZ38" s="130"/>
      <c r="WIA38" s="130"/>
      <c r="WIB38" s="130"/>
      <c r="WIC38" s="130"/>
      <c r="WID38" s="130"/>
      <c r="WIE38" s="130"/>
      <c r="WIF38" s="130"/>
      <c r="WIG38" s="130"/>
      <c r="WIH38" s="130"/>
      <c r="WII38" s="130"/>
      <c r="WIJ38" s="130"/>
      <c r="WIK38" s="130"/>
      <c r="WIL38" s="130"/>
      <c r="WIM38" s="130"/>
      <c r="WIN38" s="130"/>
      <c r="WIO38" s="130"/>
      <c r="WIP38" s="130"/>
      <c r="WIQ38" s="130"/>
      <c r="WIR38" s="130"/>
      <c r="WIS38" s="130"/>
      <c r="WIT38" s="130"/>
      <c r="WIU38" s="130"/>
      <c r="WIV38" s="130"/>
      <c r="WIW38" s="130"/>
      <c r="WIX38" s="130"/>
      <c r="WIY38" s="130"/>
      <c r="WIZ38" s="130"/>
      <c r="WJA38" s="130"/>
      <c r="WJB38" s="130"/>
      <c r="WJC38" s="130"/>
      <c r="WJD38" s="130"/>
      <c r="WJE38" s="130"/>
      <c r="WJF38" s="130"/>
      <c r="WJG38" s="130"/>
      <c r="WJH38" s="130"/>
      <c r="WJI38" s="130"/>
      <c r="WJJ38" s="130"/>
      <c r="WJK38" s="130"/>
      <c r="WJL38" s="130"/>
      <c r="WJM38" s="130"/>
      <c r="WJN38" s="130"/>
      <c r="WJO38" s="130"/>
      <c r="WJP38" s="130"/>
      <c r="WJQ38" s="130"/>
      <c r="WJR38" s="130"/>
      <c r="WJS38" s="130"/>
      <c r="WJT38" s="130"/>
      <c r="WJU38" s="130"/>
      <c r="WJV38" s="130"/>
      <c r="WJW38" s="130"/>
      <c r="WJX38" s="130"/>
      <c r="WJY38" s="130"/>
      <c r="WJZ38" s="130"/>
      <c r="WKA38" s="130"/>
      <c r="WKB38" s="130"/>
      <c r="WKC38" s="130"/>
      <c r="WKD38" s="130"/>
      <c r="WKE38" s="130"/>
      <c r="WKF38" s="130"/>
      <c r="WKG38" s="130"/>
      <c r="WKH38" s="130"/>
      <c r="WKI38" s="130"/>
      <c r="WKJ38" s="130"/>
      <c r="WKK38" s="130"/>
      <c r="WKL38" s="130"/>
      <c r="WKM38" s="130"/>
      <c r="WKN38" s="130"/>
      <c r="WKO38" s="130"/>
      <c r="WKP38" s="130"/>
      <c r="WKQ38" s="130"/>
      <c r="WKR38" s="130"/>
      <c r="WKS38" s="130"/>
      <c r="WKT38" s="130"/>
      <c r="WKU38" s="130"/>
      <c r="WKV38" s="130"/>
      <c r="WKW38" s="130"/>
      <c r="WKX38" s="130"/>
      <c r="WKY38" s="130"/>
      <c r="WKZ38" s="130"/>
      <c r="WLA38" s="130"/>
      <c r="WLB38" s="130"/>
      <c r="WLC38" s="130"/>
      <c r="WLD38" s="130"/>
      <c r="WLE38" s="130"/>
      <c r="WLF38" s="130"/>
      <c r="WLG38" s="130"/>
      <c r="WLH38" s="130"/>
      <c r="WLI38" s="130"/>
      <c r="WLJ38" s="130"/>
      <c r="WLK38" s="130"/>
      <c r="WLL38" s="130"/>
      <c r="WLM38" s="130"/>
      <c r="WLN38" s="130"/>
      <c r="WLO38" s="130"/>
      <c r="WLP38" s="130"/>
      <c r="WLQ38" s="130"/>
      <c r="WLR38" s="130"/>
      <c r="WLS38" s="130"/>
      <c r="WLT38" s="130"/>
      <c r="WLU38" s="130"/>
      <c r="WLV38" s="130"/>
      <c r="WLW38" s="130"/>
      <c r="WLX38" s="130"/>
      <c r="WLY38" s="130"/>
      <c r="WLZ38" s="130"/>
      <c r="WMA38" s="130"/>
      <c r="WMB38" s="130"/>
      <c r="WMC38" s="130"/>
      <c r="WMD38" s="130"/>
      <c r="WME38" s="130"/>
      <c r="WMF38" s="130"/>
      <c r="WMG38" s="130"/>
      <c r="WMH38" s="130"/>
      <c r="WMI38" s="130"/>
      <c r="WMJ38" s="130"/>
      <c r="WMK38" s="130"/>
      <c r="WML38" s="130"/>
      <c r="WMM38" s="130"/>
      <c r="WMN38" s="130"/>
      <c r="WMO38" s="130"/>
      <c r="WMP38" s="130"/>
      <c r="WMQ38" s="130"/>
      <c r="WMR38" s="130"/>
      <c r="WMS38" s="130"/>
      <c r="WMT38" s="130"/>
      <c r="WMU38" s="130"/>
      <c r="WMV38" s="130"/>
      <c r="WMW38" s="130"/>
      <c r="WMX38" s="130"/>
      <c r="WMY38" s="130"/>
      <c r="WMZ38" s="130"/>
      <c r="WNA38" s="130"/>
      <c r="WNB38" s="130"/>
      <c r="WNC38" s="130"/>
      <c r="WND38" s="130"/>
      <c r="WNE38" s="130"/>
      <c r="WNF38" s="130"/>
      <c r="WNG38" s="130"/>
      <c r="WNH38" s="130"/>
      <c r="WNI38" s="130"/>
      <c r="WNJ38" s="130"/>
      <c r="WNK38" s="130"/>
      <c r="WNL38" s="130"/>
      <c r="WNM38" s="130"/>
      <c r="WNN38" s="130"/>
      <c r="WNO38" s="130"/>
      <c r="WNP38" s="130"/>
      <c r="WNQ38" s="130"/>
      <c r="WNR38" s="130"/>
      <c r="WNS38" s="130"/>
      <c r="WNT38" s="130"/>
      <c r="WNU38" s="130"/>
      <c r="WNV38" s="130"/>
      <c r="WNW38" s="130"/>
      <c r="WNX38" s="130"/>
      <c r="WNY38" s="130"/>
      <c r="WNZ38" s="130"/>
      <c r="WOA38" s="130"/>
      <c r="WOB38" s="130"/>
      <c r="WOC38" s="130"/>
      <c r="WOD38" s="130"/>
      <c r="WOE38" s="130"/>
      <c r="WOF38" s="130"/>
      <c r="WOG38" s="130"/>
      <c r="WOH38" s="130"/>
      <c r="WOI38" s="130"/>
      <c r="WOJ38" s="130"/>
      <c r="WOK38" s="130"/>
      <c r="WOL38" s="130"/>
      <c r="WOM38" s="130"/>
      <c r="WON38" s="130"/>
      <c r="WOO38" s="130"/>
      <c r="WOP38" s="130"/>
      <c r="WOQ38" s="130"/>
      <c r="WOR38" s="130"/>
      <c r="WOS38" s="130"/>
      <c r="WOT38" s="130"/>
      <c r="WOU38" s="130"/>
      <c r="WOV38" s="130"/>
      <c r="WOW38" s="130"/>
      <c r="WOX38" s="130"/>
      <c r="WOY38" s="130"/>
      <c r="WOZ38" s="130"/>
      <c r="WPA38" s="130"/>
      <c r="WPB38" s="130"/>
      <c r="WPC38" s="130"/>
      <c r="WPD38" s="130"/>
      <c r="WPE38" s="130"/>
      <c r="WPF38" s="130"/>
      <c r="WPG38" s="130"/>
      <c r="WPH38" s="130"/>
      <c r="WPI38" s="130"/>
      <c r="WPJ38" s="130"/>
      <c r="WPK38" s="130"/>
      <c r="WPL38" s="130"/>
      <c r="WPM38" s="130"/>
      <c r="WPN38" s="130"/>
      <c r="WPO38" s="130"/>
      <c r="WPP38" s="130"/>
      <c r="WPQ38" s="130"/>
      <c r="WPR38" s="130"/>
      <c r="WPS38" s="130"/>
      <c r="WPT38" s="130"/>
      <c r="WPU38" s="130"/>
      <c r="WPV38" s="130"/>
      <c r="WPW38" s="130"/>
      <c r="WPX38" s="130"/>
      <c r="WPY38" s="130"/>
      <c r="WPZ38" s="130"/>
      <c r="WQA38" s="130"/>
      <c r="WQB38" s="130"/>
      <c r="WQC38" s="130"/>
      <c r="WQD38" s="130"/>
      <c r="WQE38" s="130"/>
      <c r="WQF38" s="130"/>
      <c r="WQG38" s="130"/>
      <c r="WQH38" s="130"/>
      <c r="WQI38" s="130"/>
      <c r="WQJ38" s="130"/>
      <c r="WQK38" s="130"/>
      <c r="WQL38" s="130"/>
      <c r="WQM38" s="130"/>
      <c r="WQN38" s="130"/>
      <c r="WQO38" s="130"/>
      <c r="WQP38" s="130"/>
      <c r="WQQ38" s="130"/>
      <c r="WQR38" s="130"/>
      <c r="WQS38" s="130"/>
      <c r="WQT38" s="130"/>
      <c r="WQU38" s="130"/>
      <c r="WQV38" s="130"/>
      <c r="WQW38" s="130"/>
      <c r="WQX38" s="130"/>
      <c r="WQY38" s="130"/>
      <c r="WQZ38" s="130"/>
      <c r="WRA38" s="130"/>
      <c r="WRB38" s="130"/>
      <c r="WRC38" s="130"/>
      <c r="WRD38" s="130"/>
      <c r="WRE38" s="130"/>
      <c r="WRF38" s="130"/>
      <c r="WRG38" s="130"/>
      <c r="WRH38" s="130"/>
      <c r="WRI38" s="130"/>
      <c r="WRJ38" s="130"/>
      <c r="WRK38" s="130"/>
      <c r="WRL38" s="130"/>
      <c r="WRM38" s="130"/>
      <c r="WRN38" s="130"/>
      <c r="WRO38" s="130"/>
      <c r="WRP38" s="130"/>
      <c r="WRQ38" s="130"/>
      <c r="WRR38" s="130"/>
      <c r="WRS38" s="130"/>
      <c r="WRT38" s="130"/>
      <c r="WRU38" s="130"/>
      <c r="WRV38" s="130"/>
      <c r="WRW38" s="130"/>
      <c r="WRX38" s="130"/>
      <c r="WRY38" s="130"/>
      <c r="WRZ38" s="130"/>
      <c r="WSA38" s="130"/>
      <c r="WSB38" s="130"/>
      <c r="WSC38" s="130"/>
      <c r="WSD38" s="130"/>
      <c r="WSE38" s="130"/>
      <c r="WSF38" s="130"/>
      <c r="WSG38" s="130"/>
      <c r="WSH38" s="130"/>
      <c r="WSI38" s="130"/>
      <c r="WSJ38" s="130"/>
      <c r="WSK38" s="130"/>
      <c r="WSL38" s="130"/>
      <c r="WSM38" s="130"/>
      <c r="WSN38" s="130"/>
      <c r="WSO38" s="130"/>
      <c r="WSP38" s="130"/>
      <c r="WSQ38" s="130"/>
      <c r="WSR38" s="130"/>
      <c r="WSS38" s="130"/>
      <c r="WST38" s="130"/>
      <c r="WSU38" s="130"/>
      <c r="WSV38" s="130"/>
      <c r="WSW38" s="130"/>
      <c r="WSX38" s="130"/>
      <c r="WSY38" s="130"/>
      <c r="WSZ38" s="130"/>
      <c r="WTA38" s="130"/>
      <c r="WTB38" s="130"/>
      <c r="WTC38" s="130"/>
      <c r="WTD38" s="130"/>
      <c r="WTE38" s="130"/>
      <c r="WTF38" s="130"/>
      <c r="WTG38" s="130"/>
      <c r="WTH38" s="130"/>
      <c r="WTI38" s="130"/>
      <c r="WTJ38" s="130"/>
      <c r="WTK38" s="130"/>
      <c r="WTL38" s="130"/>
      <c r="WTM38" s="130"/>
      <c r="WTN38" s="130"/>
      <c r="WTO38" s="130"/>
      <c r="WTP38" s="130"/>
      <c r="WTQ38" s="130"/>
      <c r="WTR38" s="130"/>
      <c r="WTS38" s="130"/>
      <c r="WTT38" s="130"/>
      <c r="WTU38" s="130"/>
      <c r="WTV38" s="130"/>
      <c r="WTW38" s="130"/>
      <c r="WTX38" s="130"/>
      <c r="WTY38" s="130"/>
      <c r="WTZ38" s="130"/>
      <c r="WUA38" s="130"/>
      <c r="WUB38" s="130"/>
      <c r="WUC38" s="130"/>
      <c r="WUD38" s="130"/>
      <c r="WUE38" s="130"/>
      <c r="WUF38" s="130"/>
      <c r="WUG38" s="130"/>
      <c r="WUH38" s="130"/>
      <c r="WUI38" s="130"/>
      <c r="WUJ38" s="130"/>
      <c r="WUK38" s="130"/>
      <c r="WUL38" s="130"/>
      <c r="WUM38" s="130"/>
      <c r="WUN38" s="130"/>
      <c r="WUO38" s="130"/>
      <c r="WUP38" s="130"/>
      <c r="WUQ38" s="130"/>
      <c r="WUR38" s="130"/>
      <c r="WUS38" s="130"/>
      <c r="WUT38" s="130"/>
      <c r="WUU38" s="130"/>
      <c r="WUV38" s="130"/>
      <c r="WUW38" s="130"/>
      <c r="WUX38" s="130"/>
      <c r="WUY38" s="130"/>
      <c r="WUZ38" s="130"/>
      <c r="WVA38" s="130"/>
      <c r="WVB38" s="130"/>
      <c r="WVC38" s="130"/>
      <c r="WVD38" s="130"/>
      <c r="WVE38" s="130"/>
      <c r="WVF38" s="130"/>
      <c r="WVG38" s="130"/>
      <c r="WVH38" s="130"/>
      <c r="WVI38" s="130"/>
      <c r="WVJ38" s="130"/>
      <c r="WVK38" s="130"/>
      <c r="WVL38" s="130"/>
      <c r="WVM38" s="130"/>
      <c r="WVN38" s="130"/>
      <c r="WVO38" s="130"/>
      <c r="WVP38" s="130"/>
      <c r="WVQ38" s="130"/>
      <c r="WVR38" s="130"/>
      <c r="WVS38" s="130"/>
      <c r="WVT38" s="130"/>
      <c r="WVU38" s="130"/>
      <c r="WVV38" s="130"/>
      <c r="WVW38" s="130"/>
      <c r="WVX38" s="130"/>
      <c r="WVY38" s="130"/>
      <c r="WVZ38" s="130"/>
      <c r="WWA38" s="130"/>
      <c r="WWB38" s="130"/>
      <c r="WWC38" s="130"/>
      <c r="WWD38" s="130"/>
      <c r="WWE38" s="130"/>
      <c r="WWF38" s="130"/>
      <c r="WWG38" s="130"/>
      <c r="WWH38" s="130"/>
      <c r="WWI38" s="130"/>
      <c r="WWJ38" s="130"/>
      <c r="WWK38" s="130"/>
      <c r="WWL38" s="130"/>
      <c r="WWM38" s="130"/>
      <c r="WWN38" s="130"/>
      <c r="WWO38" s="130"/>
      <c r="WWP38" s="130"/>
      <c r="WWQ38" s="130"/>
      <c r="WWR38" s="130"/>
      <c r="WWS38" s="130"/>
      <c r="WWT38" s="130"/>
      <c r="WWU38" s="130"/>
      <c r="WWV38" s="130"/>
      <c r="WWW38" s="130"/>
      <c r="WWX38" s="130"/>
      <c r="WWY38" s="130"/>
      <c r="WWZ38" s="130"/>
      <c r="WXA38" s="130"/>
      <c r="WXB38" s="130"/>
      <c r="WXC38" s="130"/>
      <c r="WXD38" s="130"/>
      <c r="WXE38" s="130"/>
      <c r="WXF38" s="130"/>
      <c r="WXG38" s="130"/>
      <c r="WXH38" s="130"/>
      <c r="WXI38" s="130"/>
      <c r="WXJ38" s="130"/>
      <c r="WXK38" s="130"/>
      <c r="WXL38" s="130"/>
      <c r="WXM38" s="130"/>
      <c r="WXN38" s="130"/>
      <c r="WXO38" s="130"/>
      <c r="WXP38" s="130"/>
      <c r="WXQ38" s="130"/>
      <c r="WXR38" s="130"/>
      <c r="WXS38" s="130"/>
      <c r="WXT38" s="130"/>
      <c r="WXU38" s="130"/>
      <c r="WXV38" s="130"/>
      <c r="WXW38" s="130"/>
      <c r="WXX38" s="130"/>
      <c r="WXY38" s="130"/>
      <c r="WXZ38" s="130"/>
      <c r="WYA38" s="130"/>
      <c r="WYB38" s="130"/>
      <c r="WYC38" s="130"/>
      <c r="WYD38" s="130"/>
      <c r="WYE38" s="130"/>
      <c r="WYF38" s="130"/>
      <c r="WYG38" s="130"/>
      <c r="WYH38" s="130"/>
      <c r="WYI38" s="130"/>
      <c r="WYJ38" s="130"/>
      <c r="WYK38" s="130"/>
      <c r="WYL38" s="130"/>
      <c r="WYM38" s="130"/>
      <c r="WYN38" s="130"/>
      <c r="WYO38" s="130"/>
      <c r="WYP38" s="130"/>
      <c r="WYQ38" s="130"/>
      <c r="WYR38" s="130"/>
      <c r="WYS38" s="130"/>
      <c r="WYT38" s="130"/>
      <c r="WYU38" s="130"/>
      <c r="WYV38" s="130"/>
      <c r="WYW38" s="130"/>
      <c r="WYX38" s="130"/>
      <c r="WYY38" s="130"/>
      <c r="WYZ38" s="130"/>
      <c r="WZA38" s="130"/>
      <c r="WZB38" s="130"/>
      <c r="WZC38" s="130"/>
      <c r="WZD38" s="130"/>
      <c r="WZE38" s="130"/>
      <c r="WZF38" s="130"/>
      <c r="WZG38" s="130"/>
      <c r="WZH38" s="130"/>
      <c r="WZI38" s="130"/>
      <c r="WZJ38" s="130"/>
      <c r="WZK38" s="130"/>
      <c r="WZL38" s="130"/>
      <c r="WZM38" s="130"/>
      <c r="WZN38" s="130"/>
      <c r="WZO38" s="130"/>
      <c r="WZP38" s="130"/>
      <c r="WZQ38" s="130"/>
      <c r="WZR38" s="130"/>
      <c r="WZS38" s="130"/>
      <c r="WZT38" s="130"/>
      <c r="WZU38" s="130"/>
      <c r="WZV38" s="130"/>
      <c r="WZW38" s="130"/>
      <c r="WZX38" s="130"/>
      <c r="WZY38" s="130"/>
      <c r="WZZ38" s="130"/>
      <c r="XAA38" s="130"/>
      <c r="XAB38" s="130"/>
      <c r="XAC38" s="130"/>
      <c r="XAD38" s="130"/>
      <c r="XAE38" s="130"/>
      <c r="XAF38" s="130"/>
      <c r="XAG38" s="130"/>
      <c r="XAH38" s="130"/>
      <c r="XAI38" s="130"/>
      <c r="XAJ38" s="130"/>
      <c r="XAK38" s="130"/>
      <c r="XAL38" s="130"/>
      <c r="XAM38" s="130"/>
      <c r="XAN38" s="130"/>
      <c r="XAO38" s="130"/>
      <c r="XAP38" s="130"/>
      <c r="XAQ38" s="130"/>
      <c r="XAR38" s="130"/>
      <c r="XAS38" s="130"/>
      <c r="XAT38" s="130"/>
      <c r="XAU38" s="130"/>
      <c r="XAV38" s="130"/>
      <c r="XAW38" s="130"/>
      <c r="XAX38" s="130"/>
      <c r="XAY38" s="130"/>
      <c r="XAZ38" s="130"/>
      <c r="XBA38" s="130"/>
      <c r="XBB38" s="130"/>
      <c r="XBC38" s="130"/>
      <c r="XBD38" s="130"/>
      <c r="XBE38" s="130"/>
      <c r="XBF38" s="130"/>
      <c r="XBG38" s="130"/>
      <c r="XBH38" s="130"/>
      <c r="XBI38" s="130"/>
      <c r="XBJ38" s="130"/>
      <c r="XBK38" s="130"/>
      <c r="XBL38" s="130"/>
      <c r="XBM38" s="130"/>
      <c r="XBN38" s="130"/>
      <c r="XBO38" s="130"/>
      <c r="XBP38" s="130"/>
      <c r="XBQ38" s="130"/>
      <c r="XBR38" s="130"/>
      <c r="XBS38" s="130"/>
      <c r="XBT38" s="130"/>
      <c r="XBU38" s="130"/>
      <c r="XBV38" s="130"/>
      <c r="XBW38" s="130"/>
      <c r="XBX38" s="130"/>
      <c r="XBY38" s="130"/>
      <c r="XBZ38" s="130"/>
      <c r="XCA38" s="130"/>
      <c r="XCB38" s="130"/>
      <c r="XCC38" s="130"/>
      <c r="XCD38" s="130"/>
      <c r="XCE38" s="130"/>
      <c r="XCF38" s="130"/>
      <c r="XCG38" s="130"/>
      <c r="XCH38" s="130"/>
      <c r="XCI38" s="130"/>
      <c r="XCJ38" s="130"/>
      <c r="XCK38" s="130"/>
      <c r="XCL38" s="130"/>
      <c r="XCM38" s="130"/>
      <c r="XCN38" s="130"/>
      <c r="XCO38" s="130"/>
      <c r="XCP38" s="130"/>
      <c r="XCQ38" s="130"/>
      <c r="XCR38" s="130"/>
      <c r="XCS38" s="130"/>
      <c r="XCT38" s="130"/>
      <c r="XCU38" s="130"/>
      <c r="XCV38" s="130"/>
      <c r="XCW38" s="130"/>
      <c r="XCX38" s="130"/>
      <c r="XCY38" s="130"/>
      <c r="XCZ38" s="130"/>
      <c r="XDA38" s="130"/>
      <c r="XDB38" s="130"/>
      <c r="XDC38" s="130"/>
      <c r="XDD38" s="130"/>
      <c r="XDE38" s="130"/>
      <c r="XDF38" s="130"/>
      <c r="XDG38" s="130"/>
      <c r="XDH38" s="130"/>
      <c r="XDI38" s="130"/>
      <c r="XDJ38" s="130"/>
      <c r="XDK38" s="130"/>
      <c r="XDL38" s="130"/>
      <c r="XDM38" s="130"/>
      <c r="XDN38" s="130"/>
      <c r="XDO38" s="130"/>
      <c r="XDP38" s="130"/>
      <c r="XDQ38" s="130"/>
      <c r="XDR38" s="130"/>
      <c r="XDS38" s="130"/>
      <c r="XDT38" s="130"/>
      <c r="XDU38" s="130"/>
      <c r="XDV38" s="130"/>
      <c r="XDW38" s="130"/>
      <c r="XDX38" s="130"/>
      <c r="XDY38" s="130"/>
      <c r="XDZ38" s="130"/>
      <c r="XEA38" s="130"/>
      <c r="XEB38" s="130"/>
      <c r="XEC38" s="130"/>
      <c r="XED38" s="130"/>
      <c r="XEE38" s="130"/>
      <c r="XEF38" s="130"/>
      <c r="XEG38" s="130"/>
      <c r="XEH38" s="130"/>
      <c r="XEI38" s="130"/>
      <c r="XEJ38" s="130"/>
      <c r="XEK38" s="130"/>
      <c r="XEL38" s="130"/>
      <c r="XEM38" s="130"/>
      <c r="XEN38" s="130"/>
      <c r="XEO38" s="130"/>
      <c r="XEP38" s="130"/>
      <c r="XEQ38" s="130"/>
      <c r="XER38" s="130"/>
      <c r="XES38" s="130"/>
      <c r="XET38" s="130"/>
      <c r="XEU38" s="130"/>
      <c r="XEV38" s="130"/>
      <c r="XEW38" s="130"/>
      <c r="XEX38" s="130"/>
      <c r="XEY38" s="130"/>
      <c r="XEZ38" s="130"/>
      <c r="XFA38" s="130"/>
      <c r="XFB38" s="130"/>
      <c r="XFC38" s="130"/>
    </row>
    <row r="39" spans="1:16383" s="56" customFormat="1" ht="17.25" thickBot="1" x14ac:dyDescent="0.35">
      <c r="A39" s="171" t="s">
        <v>140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9">
        <v>0</v>
      </c>
      <c r="S39" s="159">
        <v>0</v>
      </c>
      <c r="T39" s="159">
        <v>0</v>
      </c>
      <c r="U39" s="159">
        <v>0</v>
      </c>
      <c r="V39" s="159">
        <v>0</v>
      </c>
      <c r="W39" s="159">
        <v>0</v>
      </c>
      <c r="X39" s="159">
        <v>0</v>
      </c>
      <c r="Y39" s="160">
        <v>0</v>
      </c>
      <c r="Z39" s="117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  <c r="AAA39" s="130"/>
      <c r="AAB39" s="130"/>
      <c r="AAC39" s="130"/>
      <c r="AAD39" s="130"/>
      <c r="AAE39" s="130"/>
      <c r="AAF39" s="130"/>
      <c r="AAG39" s="130"/>
      <c r="AAH39" s="130"/>
      <c r="AAI39" s="130"/>
      <c r="AAJ39" s="130"/>
      <c r="AAK39" s="130"/>
      <c r="AAL39" s="130"/>
      <c r="AAM39" s="130"/>
      <c r="AAN39" s="130"/>
      <c r="AAO39" s="130"/>
      <c r="AAP39" s="130"/>
      <c r="AAQ39" s="130"/>
      <c r="AAR39" s="130"/>
      <c r="AAS39" s="130"/>
      <c r="AAT39" s="130"/>
      <c r="AAU39" s="130"/>
      <c r="AAV39" s="130"/>
      <c r="AAW39" s="130"/>
      <c r="AAX39" s="130"/>
      <c r="AAY39" s="130"/>
      <c r="AAZ39" s="130"/>
      <c r="ABA39" s="130"/>
      <c r="ABB39" s="130"/>
      <c r="ABC39" s="130"/>
      <c r="ABD39" s="130"/>
      <c r="ABE39" s="130"/>
      <c r="ABF39" s="130"/>
      <c r="ABG39" s="130"/>
      <c r="ABH39" s="130"/>
      <c r="ABI39" s="130"/>
      <c r="ABJ39" s="130"/>
      <c r="ABK39" s="130"/>
      <c r="ABL39" s="130"/>
      <c r="ABM39" s="130"/>
      <c r="ABN39" s="130"/>
      <c r="ABO39" s="130"/>
      <c r="ABP39" s="130"/>
      <c r="ABQ39" s="130"/>
      <c r="ABR39" s="130"/>
      <c r="ABS39" s="130"/>
      <c r="ABT39" s="130"/>
      <c r="ABU39" s="130"/>
      <c r="ABV39" s="130"/>
      <c r="ABW39" s="130"/>
      <c r="ABX39" s="130"/>
      <c r="ABY39" s="130"/>
      <c r="ABZ39" s="130"/>
      <c r="ACA39" s="130"/>
      <c r="ACB39" s="130"/>
      <c r="ACC39" s="130"/>
      <c r="ACD39" s="130"/>
      <c r="ACE39" s="130"/>
      <c r="ACF39" s="130"/>
      <c r="ACG39" s="130"/>
      <c r="ACH39" s="130"/>
      <c r="ACI39" s="130"/>
      <c r="ACJ39" s="130"/>
      <c r="ACK39" s="130"/>
      <c r="ACL39" s="130"/>
      <c r="ACM39" s="130"/>
      <c r="ACN39" s="130"/>
      <c r="ACO39" s="130"/>
      <c r="ACP39" s="130"/>
      <c r="ACQ39" s="130"/>
      <c r="ACR39" s="130"/>
      <c r="ACS39" s="130"/>
      <c r="ACT39" s="130"/>
      <c r="ACU39" s="130"/>
      <c r="ACV39" s="130"/>
      <c r="ACW39" s="130"/>
      <c r="ACX39" s="130"/>
      <c r="ACY39" s="130"/>
      <c r="ACZ39" s="130"/>
      <c r="ADA39" s="130"/>
      <c r="ADB39" s="130"/>
      <c r="ADC39" s="130"/>
      <c r="ADD39" s="130"/>
      <c r="ADE39" s="130"/>
      <c r="ADF39" s="130"/>
      <c r="ADG39" s="130"/>
      <c r="ADH39" s="130"/>
      <c r="ADI39" s="130"/>
      <c r="ADJ39" s="130"/>
      <c r="ADK39" s="130"/>
      <c r="ADL39" s="130"/>
      <c r="ADM39" s="130"/>
      <c r="ADN39" s="130"/>
      <c r="ADO39" s="130"/>
      <c r="ADP39" s="130"/>
      <c r="ADQ39" s="130"/>
      <c r="ADR39" s="130"/>
      <c r="ADS39" s="130"/>
      <c r="ADT39" s="130"/>
      <c r="ADU39" s="130"/>
      <c r="ADV39" s="130"/>
      <c r="ADW39" s="130"/>
      <c r="ADX39" s="130"/>
      <c r="ADY39" s="130"/>
      <c r="ADZ39" s="130"/>
      <c r="AEA39" s="130"/>
      <c r="AEB39" s="130"/>
      <c r="AEC39" s="130"/>
      <c r="AED39" s="130"/>
      <c r="AEE39" s="130"/>
      <c r="AEF39" s="130"/>
      <c r="AEG39" s="130"/>
      <c r="AEH39" s="130"/>
      <c r="AEI39" s="130"/>
      <c r="AEJ39" s="130"/>
      <c r="AEK39" s="130"/>
      <c r="AEL39" s="130"/>
      <c r="AEM39" s="130"/>
      <c r="AEN39" s="130"/>
      <c r="AEO39" s="130"/>
      <c r="AEP39" s="130"/>
      <c r="AEQ39" s="130"/>
      <c r="AER39" s="130"/>
      <c r="AES39" s="130"/>
      <c r="AET39" s="130"/>
      <c r="AEU39" s="130"/>
      <c r="AEV39" s="130"/>
      <c r="AEW39" s="130"/>
      <c r="AEX39" s="130"/>
      <c r="AEY39" s="130"/>
      <c r="AEZ39" s="130"/>
      <c r="AFA39" s="130"/>
      <c r="AFB39" s="130"/>
      <c r="AFC39" s="130"/>
      <c r="AFD39" s="130"/>
      <c r="AFE39" s="130"/>
      <c r="AFF39" s="130"/>
      <c r="AFG39" s="130"/>
      <c r="AFH39" s="130"/>
      <c r="AFI39" s="130"/>
      <c r="AFJ39" s="130"/>
      <c r="AFK39" s="130"/>
      <c r="AFL39" s="130"/>
      <c r="AFM39" s="130"/>
      <c r="AFN39" s="130"/>
      <c r="AFO39" s="130"/>
      <c r="AFP39" s="130"/>
      <c r="AFQ39" s="130"/>
      <c r="AFR39" s="130"/>
      <c r="AFS39" s="130"/>
      <c r="AFT39" s="130"/>
      <c r="AFU39" s="130"/>
      <c r="AFV39" s="130"/>
      <c r="AFW39" s="130"/>
      <c r="AFX39" s="130"/>
      <c r="AFY39" s="130"/>
      <c r="AFZ39" s="130"/>
      <c r="AGA39" s="130"/>
      <c r="AGB39" s="130"/>
      <c r="AGC39" s="130"/>
      <c r="AGD39" s="130"/>
      <c r="AGE39" s="130"/>
      <c r="AGF39" s="130"/>
      <c r="AGG39" s="130"/>
      <c r="AGH39" s="130"/>
      <c r="AGI39" s="130"/>
      <c r="AGJ39" s="130"/>
      <c r="AGK39" s="130"/>
      <c r="AGL39" s="130"/>
      <c r="AGM39" s="130"/>
      <c r="AGN39" s="130"/>
      <c r="AGO39" s="130"/>
      <c r="AGP39" s="130"/>
      <c r="AGQ39" s="130"/>
      <c r="AGR39" s="130"/>
      <c r="AGS39" s="130"/>
      <c r="AGT39" s="130"/>
      <c r="AGU39" s="130"/>
      <c r="AGV39" s="130"/>
      <c r="AGW39" s="130"/>
      <c r="AGX39" s="130"/>
      <c r="AGY39" s="130"/>
      <c r="AGZ39" s="130"/>
      <c r="AHA39" s="130"/>
      <c r="AHB39" s="130"/>
      <c r="AHC39" s="130"/>
      <c r="AHD39" s="130"/>
      <c r="AHE39" s="130"/>
      <c r="AHF39" s="130"/>
      <c r="AHG39" s="130"/>
      <c r="AHH39" s="130"/>
      <c r="AHI39" s="130"/>
      <c r="AHJ39" s="130"/>
      <c r="AHK39" s="130"/>
      <c r="AHL39" s="130"/>
      <c r="AHM39" s="130"/>
      <c r="AHN39" s="130"/>
      <c r="AHO39" s="130"/>
      <c r="AHP39" s="130"/>
      <c r="AHQ39" s="130"/>
      <c r="AHR39" s="130"/>
      <c r="AHS39" s="130"/>
      <c r="AHT39" s="130"/>
      <c r="AHU39" s="130"/>
      <c r="AHV39" s="130"/>
      <c r="AHW39" s="130"/>
      <c r="AHX39" s="130"/>
      <c r="AHY39" s="130"/>
      <c r="AHZ39" s="130"/>
      <c r="AIA39" s="130"/>
      <c r="AIB39" s="130"/>
      <c r="AIC39" s="130"/>
      <c r="AID39" s="130"/>
      <c r="AIE39" s="130"/>
      <c r="AIF39" s="130"/>
      <c r="AIG39" s="130"/>
      <c r="AIH39" s="130"/>
      <c r="AII39" s="130"/>
      <c r="AIJ39" s="130"/>
      <c r="AIK39" s="130"/>
      <c r="AIL39" s="130"/>
      <c r="AIM39" s="130"/>
      <c r="AIN39" s="130"/>
      <c r="AIO39" s="130"/>
      <c r="AIP39" s="130"/>
      <c r="AIQ39" s="130"/>
      <c r="AIR39" s="130"/>
      <c r="AIS39" s="130"/>
      <c r="AIT39" s="130"/>
      <c r="AIU39" s="130"/>
      <c r="AIV39" s="130"/>
      <c r="AIW39" s="130"/>
      <c r="AIX39" s="130"/>
      <c r="AIY39" s="130"/>
      <c r="AIZ39" s="130"/>
      <c r="AJA39" s="130"/>
      <c r="AJB39" s="130"/>
      <c r="AJC39" s="130"/>
      <c r="AJD39" s="130"/>
      <c r="AJE39" s="130"/>
      <c r="AJF39" s="130"/>
      <c r="AJG39" s="130"/>
      <c r="AJH39" s="130"/>
      <c r="AJI39" s="130"/>
      <c r="AJJ39" s="130"/>
      <c r="AJK39" s="130"/>
      <c r="AJL39" s="130"/>
      <c r="AJM39" s="130"/>
      <c r="AJN39" s="130"/>
      <c r="AJO39" s="130"/>
      <c r="AJP39" s="130"/>
      <c r="AJQ39" s="130"/>
      <c r="AJR39" s="130"/>
      <c r="AJS39" s="130"/>
      <c r="AJT39" s="130"/>
      <c r="AJU39" s="130"/>
      <c r="AJV39" s="130"/>
      <c r="AJW39" s="130"/>
      <c r="AJX39" s="130"/>
      <c r="AJY39" s="130"/>
      <c r="AJZ39" s="130"/>
      <c r="AKA39" s="130"/>
      <c r="AKB39" s="130"/>
      <c r="AKC39" s="130"/>
      <c r="AKD39" s="130"/>
      <c r="AKE39" s="130"/>
      <c r="AKF39" s="130"/>
      <c r="AKG39" s="130"/>
      <c r="AKH39" s="130"/>
      <c r="AKI39" s="130"/>
      <c r="AKJ39" s="130"/>
      <c r="AKK39" s="130"/>
      <c r="AKL39" s="130"/>
      <c r="AKM39" s="130"/>
      <c r="AKN39" s="130"/>
      <c r="AKO39" s="130"/>
      <c r="AKP39" s="130"/>
      <c r="AKQ39" s="130"/>
      <c r="AKR39" s="130"/>
      <c r="AKS39" s="130"/>
      <c r="AKT39" s="130"/>
      <c r="AKU39" s="130"/>
      <c r="AKV39" s="130"/>
      <c r="AKW39" s="130"/>
      <c r="AKX39" s="130"/>
      <c r="AKY39" s="130"/>
      <c r="AKZ39" s="130"/>
      <c r="ALA39" s="130"/>
      <c r="ALB39" s="130"/>
      <c r="ALC39" s="130"/>
      <c r="ALD39" s="130"/>
      <c r="ALE39" s="130"/>
      <c r="ALF39" s="130"/>
      <c r="ALG39" s="130"/>
      <c r="ALH39" s="130"/>
      <c r="ALI39" s="130"/>
      <c r="ALJ39" s="130"/>
      <c r="ALK39" s="130"/>
      <c r="ALL39" s="130"/>
      <c r="ALM39" s="130"/>
      <c r="ALN39" s="130"/>
      <c r="ALO39" s="130"/>
      <c r="ALP39" s="130"/>
      <c r="ALQ39" s="130"/>
      <c r="ALR39" s="130"/>
      <c r="ALS39" s="130"/>
      <c r="ALT39" s="130"/>
      <c r="ALU39" s="130"/>
      <c r="ALV39" s="130"/>
      <c r="ALW39" s="130"/>
      <c r="ALX39" s="130"/>
      <c r="ALY39" s="130"/>
      <c r="ALZ39" s="130"/>
      <c r="AMA39" s="130"/>
      <c r="AMB39" s="130"/>
      <c r="AMC39" s="130"/>
      <c r="AMD39" s="130"/>
      <c r="AME39" s="130"/>
      <c r="AMF39" s="130"/>
      <c r="AMG39" s="130"/>
      <c r="AMH39" s="130"/>
      <c r="AMI39" s="130"/>
      <c r="AMJ39" s="130"/>
      <c r="AMK39" s="130"/>
      <c r="AML39" s="130"/>
      <c r="AMM39" s="130"/>
      <c r="AMN39" s="130"/>
      <c r="AMO39" s="130"/>
      <c r="AMP39" s="130"/>
      <c r="AMQ39" s="130"/>
      <c r="AMR39" s="130"/>
      <c r="AMS39" s="130"/>
      <c r="AMT39" s="130"/>
      <c r="AMU39" s="130"/>
      <c r="AMV39" s="130"/>
      <c r="AMW39" s="130"/>
      <c r="AMX39" s="130"/>
      <c r="AMY39" s="130"/>
      <c r="AMZ39" s="130"/>
      <c r="ANA39" s="130"/>
      <c r="ANB39" s="130"/>
      <c r="ANC39" s="130"/>
      <c r="AND39" s="130"/>
      <c r="ANE39" s="130"/>
      <c r="ANF39" s="130"/>
      <c r="ANG39" s="130"/>
      <c r="ANH39" s="130"/>
      <c r="ANI39" s="130"/>
      <c r="ANJ39" s="130"/>
      <c r="ANK39" s="130"/>
      <c r="ANL39" s="130"/>
      <c r="ANM39" s="130"/>
      <c r="ANN39" s="130"/>
      <c r="ANO39" s="130"/>
      <c r="ANP39" s="130"/>
      <c r="ANQ39" s="130"/>
      <c r="ANR39" s="130"/>
      <c r="ANS39" s="130"/>
      <c r="ANT39" s="130"/>
      <c r="ANU39" s="130"/>
      <c r="ANV39" s="130"/>
      <c r="ANW39" s="130"/>
      <c r="ANX39" s="130"/>
      <c r="ANY39" s="130"/>
      <c r="ANZ39" s="130"/>
      <c r="AOA39" s="130"/>
      <c r="AOB39" s="130"/>
      <c r="AOC39" s="130"/>
      <c r="AOD39" s="130"/>
      <c r="AOE39" s="130"/>
      <c r="AOF39" s="130"/>
      <c r="AOG39" s="130"/>
      <c r="AOH39" s="130"/>
      <c r="AOI39" s="130"/>
      <c r="AOJ39" s="130"/>
      <c r="AOK39" s="130"/>
      <c r="AOL39" s="130"/>
      <c r="AOM39" s="130"/>
      <c r="AON39" s="130"/>
      <c r="AOO39" s="130"/>
      <c r="AOP39" s="130"/>
      <c r="AOQ39" s="130"/>
      <c r="AOR39" s="130"/>
      <c r="AOS39" s="130"/>
      <c r="AOT39" s="130"/>
      <c r="AOU39" s="130"/>
      <c r="AOV39" s="130"/>
      <c r="AOW39" s="130"/>
      <c r="AOX39" s="130"/>
      <c r="AOY39" s="130"/>
      <c r="AOZ39" s="130"/>
      <c r="APA39" s="130"/>
      <c r="APB39" s="130"/>
      <c r="APC39" s="130"/>
      <c r="APD39" s="130"/>
      <c r="APE39" s="130"/>
      <c r="APF39" s="130"/>
      <c r="APG39" s="130"/>
      <c r="APH39" s="130"/>
      <c r="API39" s="130"/>
      <c r="APJ39" s="130"/>
      <c r="APK39" s="130"/>
      <c r="APL39" s="130"/>
      <c r="APM39" s="130"/>
      <c r="APN39" s="130"/>
      <c r="APO39" s="130"/>
      <c r="APP39" s="130"/>
      <c r="APQ39" s="130"/>
      <c r="APR39" s="130"/>
      <c r="APS39" s="130"/>
      <c r="APT39" s="130"/>
      <c r="APU39" s="130"/>
      <c r="APV39" s="130"/>
      <c r="APW39" s="130"/>
      <c r="APX39" s="130"/>
      <c r="APY39" s="130"/>
      <c r="APZ39" s="130"/>
      <c r="AQA39" s="130"/>
      <c r="AQB39" s="130"/>
      <c r="AQC39" s="130"/>
      <c r="AQD39" s="130"/>
      <c r="AQE39" s="130"/>
      <c r="AQF39" s="130"/>
      <c r="AQG39" s="130"/>
      <c r="AQH39" s="130"/>
      <c r="AQI39" s="130"/>
      <c r="AQJ39" s="130"/>
      <c r="AQK39" s="130"/>
      <c r="AQL39" s="130"/>
      <c r="AQM39" s="130"/>
      <c r="AQN39" s="130"/>
      <c r="AQO39" s="130"/>
      <c r="AQP39" s="130"/>
      <c r="AQQ39" s="130"/>
      <c r="AQR39" s="130"/>
      <c r="AQS39" s="130"/>
      <c r="AQT39" s="130"/>
      <c r="AQU39" s="130"/>
      <c r="AQV39" s="130"/>
      <c r="AQW39" s="130"/>
      <c r="AQX39" s="130"/>
      <c r="AQY39" s="130"/>
      <c r="AQZ39" s="130"/>
      <c r="ARA39" s="130"/>
      <c r="ARB39" s="130"/>
      <c r="ARC39" s="130"/>
      <c r="ARD39" s="130"/>
      <c r="ARE39" s="130"/>
      <c r="ARF39" s="130"/>
      <c r="ARG39" s="130"/>
      <c r="ARH39" s="130"/>
      <c r="ARI39" s="130"/>
      <c r="ARJ39" s="130"/>
      <c r="ARK39" s="130"/>
      <c r="ARL39" s="130"/>
      <c r="ARM39" s="130"/>
      <c r="ARN39" s="130"/>
      <c r="ARO39" s="130"/>
      <c r="ARP39" s="130"/>
      <c r="ARQ39" s="130"/>
      <c r="ARR39" s="130"/>
      <c r="ARS39" s="130"/>
      <c r="ART39" s="130"/>
      <c r="ARU39" s="130"/>
      <c r="ARV39" s="130"/>
      <c r="ARW39" s="130"/>
      <c r="ARX39" s="130"/>
      <c r="ARY39" s="130"/>
      <c r="ARZ39" s="130"/>
      <c r="ASA39" s="130"/>
      <c r="ASB39" s="130"/>
      <c r="ASC39" s="130"/>
      <c r="ASD39" s="130"/>
      <c r="ASE39" s="130"/>
      <c r="ASF39" s="130"/>
      <c r="ASG39" s="130"/>
      <c r="ASH39" s="130"/>
      <c r="ASI39" s="130"/>
      <c r="ASJ39" s="130"/>
      <c r="ASK39" s="130"/>
      <c r="ASL39" s="130"/>
      <c r="ASM39" s="130"/>
      <c r="ASN39" s="130"/>
      <c r="ASO39" s="130"/>
      <c r="ASP39" s="130"/>
      <c r="ASQ39" s="130"/>
      <c r="ASR39" s="130"/>
      <c r="ASS39" s="130"/>
      <c r="AST39" s="130"/>
      <c r="ASU39" s="130"/>
      <c r="ASV39" s="130"/>
      <c r="ASW39" s="130"/>
      <c r="ASX39" s="130"/>
      <c r="ASY39" s="130"/>
      <c r="ASZ39" s="130"/>
      <c r="ATA39" s="130"/>
      <c r="ATB39" s="130"/>
      <c r="ATC39" s="130"/>
      <c r="ATD39" s="130"/>
      <c r="ATE39" s="130"/>
      <c r="ATF39" s="130"/>
      <c r="ATG39" s="130"/>
      <c r="ATH39" s="130"/>
      <c r="ATI39" s="130"/>
      <c r="ATJ39" s="130"/>
      <c r="ATK39" s="130"/>
      <c r="ATL39" s="130"/>
      <c r="ATM39" s="130"/>
      <c r="ATN39" s="130"/>
      <c r="ATO39" s="130"/>
      <c r="ATP39" s="130"/>
      <c r="ATQ39" s="130"/>
      <c r="ATR39" s="130"/>
      <c r="ATS39" s="130"/>
      <c r="ATT39" s="130"/>
      <c r="ATU39" s="130"/>
      <c r="ATV39" s="130"/>
      <c r="ATW39" s="130"/>
      <c r="ATX39" s="130"/>
      <c r="ATY39" s="130"/>
      <c r="ATZ39" s="130"/>
      <c r="AUA39" s="130"/>
      <c r="AUB39" s="130"/>
      <c r="AUC39" s="130"/>
      <c r="AUD39" s="130"/>
      <c r="AUE39" s="130"/>
      <c r="AUF39" s="130"/>
      <c r="AUG39" s="130"/>
      <c r="AUH39" s="130"/>
      <c r="AUI39" s="130"/>
      <c r="AUJ39" s="130"/>
      <c r="AUK39" s="130"/>
      <c r="AUL39" s="130"/>
      <c r="AUM39" s="130"/>
      <c r="AUN39" s="130"/>
      <c r="AUO39" s="130"/>
      <c r="AUP39" s="130"/>
      <c r="AUQ39" s="130"/>
      <c r="AUR39" s="130"/>
      <c r="AUS39" s="130"/>
      <c r="AUT39" s="130"/>
      <c r="AUU39" s="130"/>
      <c r="AUV39" s="130"/>
      <c r="AUW39" s="130"/>
      <c r="AUX39" s="130"/>
      <c r="AUY39" s="130"/>
      <c r="AUZ39" s="130"/>
      <c r="AVA39" s="130"/>
      <c r="AVB39" s="130"/>
      <c r="AVC39" s="130"/>
      <c r="AVD39" s="130"/>
      <c r="AVE39" s="130"/>
      <c r="AVF39" s="130"/>
      <c r="AVG39" s="130"/>
      <c r="AVH39" s="130"/>
      <c r="AVI39" s="130"/>
      <c r="AVJ39" s="130"/>
      <c r="AVK39" s="130"/>
      <c r="AVL39" s="130"/>
      <c r="AVM39" s="130"/>
      <c r="AVN39" s="130"/>
      <c r="AVO39" s="130"/>
      <c r="AVP39" s="130"/>
      <c r="AVQ39" s="130"/>
      <c r="AVR39" s="130"/>
      <c r="AVS39" s="130"/>
      <c r="AVT39" s="130"/>
      <c r="AVU39" s="130"/>
      <c r="AVV39" s="130"/>
      <c r="AVW39" s="130"/>
      <c r="AVX39" s="130"/>
      <c r="AVY39" s="130"/>
      <c r="AVZ39" s="130"/>
      <c r="AWA39" s="130"/>
      <c r="AWB39" s="130"/>
      <c r="AWC39" s="130"/>
      <c r="AWD39" s="130"/>
      <c r="AWE39" s="130"/>
      <c r="AWF39" s="130"/>
      <c r="AWG39" s="130"/>
      <c r="AWH39" s="130"/>
      <c r="AWI39" s="130"/>
      <c r="AWJ39" s="130"/>
      <c r="AWK39" s="130"/>
      <c r="AWL39" s="130"/>
      <c r="AWM39" s="130"/>
      <c r="AWN39" s="130"/>
      <c r="AWO39" s="130"/>
      <c r="AWP39" s="130"/>
      <c r="AWQ39" s="130"/>
      <c r="AWR39" s="130"/>
      <c r="AWS39" s="130"/>
      <c r="AWT39" s="130"/>
      <c r="AWU39" s="130"/>
      <c r="AWV39" s="130"/>
      <c r="AWW39" s="130"/>
      <c r="AWX39" s="130"/>
      <c r="AWY39" s="130"/>
      <c r="AWZ39" s="130"/>
      <c r="AXA39" s="130"/>
      <c r="AXB39" s="130"/>
      <c r="AXC39" s="130"/>
      <c r="AXD39" s="130"/>
      <c r="AXE39" s="130"/>
      <c r="AXF39" s="130"/>
      <c r="AXG39" s="130"/>
      <c r="AXH39" s="130"/>
      <c r="AXI39" s="130"/>
      <c r="AXJ39" s="130"/>
      <c r="AXK39" s="130"/>
      <c r="AXL39" s="130"/>
      <c r="AXM39" s="130"/>
      <c r="AXN39" s="130"/>
      <c r="AXO39" s="130"/>
      <c r="AXP39" s="130"/>
      <c r="AXQ39" s="130"/>
      <c r="AXR39" s="130"/>
      <c r="AXS39" s="130"/>
      <c r="AXT39" s="130"/>
      <c r="AXU39" s="130"/>
      <c r="AXV39" s="130"/>
      <c r="AXW39" s="130"/>
      <c r="AXX39" s="130"/>
      <c r="AXY39" s="130"/>
      <c r="AXZ39" s="130"/>
      <c r="AYA39" s="130"/>
      <c r="AYB39" s="130"/>
      <c r="AYC39" s="130"/>
      <c r="AYD39" s="130"/>
      <c r="AYE39" s="130"/>
      <c r="AYF39" s="130"/>
      <c r="AYG39" s="130"/>
      <c r="AYH39" s="130"/>
      <c r="AYI39" s="130"/>
      <c r="AYJ39" s="130"/>
      <c r="AYK39" s="130"/>
      <c r="AYL39" s="130"/>
      <c r="AYM39" s="130"/>
      <c r="AYN39" s="130"/>
      <c r="AYO39" s="130"/>
      <c r="AYP39" s="130"/>
      <c r="AYQ39" s="130"/>
      <c r="AYR39" s="130"/>
      <c r="AYS39" s="130"/>
      <c r="AYT39" s="130"/>
      <c r="AYU39" s="130"/>
      <c r="AYV39" s="130"/>
      <c r="AYW39" s="130"/>
      <c r="AYX39" s="130"/>
      <c r="AYY39" s="130"/>
      <c r="AYZ39" s="130"/>
      <c r="AZA39" s="130"/>
      <c r="AZB39" s="130"/>
      <c r="AZC39" s="130"/>
      <c r="AZD39" s="130"/>
      <c r="AZE39" s="130"/>
      <c r="AZF39" s="130"/>
      <c r="AZG39" s="130"/>
      <c r="AZH39" s="130"/>
      <c r="AZI39" s="130"/>
      <c r="AZJ39" s="130"/>
      <c r="AZK39" s="130"/>
      <c r="AZL39" s="130"/>
      <c r="AZM39" s="130"/>
      <c r="AZN39" s="130"/>
      <c r="AZO39" s="130"/>
      <c r="AZP39" s="130"/>
      <c r="AZQ39" s="130"/>
      <c r="AZR39" s="130"/>
      <c r="AZS39" s="130"/>
      <c r="AZT39" s="130"/>
      <c r="AZU39" s="130"/>
      <c r="AZV39" s="130"/>
      <c r="AZW39" s="130"/>
      <c r="AZX39" s="130"/>
      <c r="AZY39" s="130"/>
      <c r="AZZ39" s="130"/>
      <c r="BAA39" s="130"/>
      <c r="BAB39" s="130"/>
      <c r="BAC39" s="130"/>
      <c r="BAD39" s="130"/>
      <c r="BAE39" s="130"/>
      <c r="BAF39" s="130"/>
      <c r="BAG39" s="130"/>
      <c r="BAH39" s="130"/>
      <c r="BAI39" s="130"/>
      <c r="BAJ39" s="130"/>
      <c r="BAK39" s="130"/>
      <c r="BAL39" s="130"/>
      <c r="BAM39" s="130"/>
      <c r="BAN39" s="130"/>
      <c r="BAO39" s="130"/>
      <c r="BAP39" s="130"/>
      <c r="BAQ39" s="130"/>
      <c r="BAR39" s="130"/>
      <c r="BAS39" s="130"/>
      <c r="BAT39" s="130"/>
      <c r="BAU39" s="130"/>
      <c r="BAV39" s="130"/>
      <c r="BAW39" s="130"/>
      <c r="BAX39" s="130"/>
      <c r="BAY39" s="130"/>
      <c r="BAZ39" s="130"/>
      <c r="BBA39" s="130"/>
      <c r="BBB39" s="130"/>
      <c r="BBC39" s="130"/>
      <c r="BBD39" s="130"/>
      <c r="BBE39" s="130"/>
      <c r="BBF39" s="130"/>
      <c r="BBG39" s="130"/>
      <c r="BBH39" s="130"/>
      <c r="BBI39" s="130"/>
      <c r="BBJ39" s="130"/>
      <c r="BBK39" s="130"/>
      <c r="BBL39" s="130"/>
      <c r="BBM39" s="130"/>
      <c r="BBN39" s="130"/>
      <c r="BBO39" s="130"/>
      <c r="BBP39" s="130"/>
      <c r="BBQ39" s="130"/>
      <c r="BBR39" s="130"/>
      <c r="BBS39" s="130"/>
      <c r="BBT39" s="130"/>
      <c r="BBU39" s="130"/>
      <c r="BBV39" s="130"/>
      <c r="BBW39" s="130"/>
      <c r="BBX39" s="130"/>
      <c r="BBY39" s="130"/>
      <c r="BBZ39" s="130"/>
      <c r="BCA39" s="130"/>
      <c r="BCB39" s="130"/>
      <c r="BCC39" s="130"/>
      <c r="BCD39" s="130"/>
      <c r="BCE39" s="130"/>
      <c r="BCF39" s="130"/>
      <c r="BCG39" s="130"/>
      <c r="BCH39" s="130"/>
      <c r="BCI39" s="130"/>
      <c r="BCJ39" s="130"/>
      <c r="BCK39" s="130"/>
      <c r="BCL39" s="130"/>
      <c r="BCM39" s="130"/>
      <c r="BCN39" s="130"/>
      <c r="BCO39" s="130"/>
      <c r="BCP39" s="130"/>
      <c r="BCQ39" s="130"/>
      <c r="BCR39" s="130"/>
      <c r="BCS39" s="130"/>
      <c r="BCT39" s="130"/>
      <c r="BCU39" s="130"/>
      <c r="BCV39" s="130"/>
      <c r="BCW39" s="130"/>
      <c r="BCX39" s="130"/>
      <c r="BCY39" s="130"/>
      <c r="BCZ39" s="130"/>
      <c r="BDA39" s="130"/>
      <c r="BDB39" s="130"/>
      <c r="BDC39" s="130"/>
      <c r="BDD39" s="130"/>
      <c r="BDE39" s="130"/>
      <c r="BDF39" s="130"/>
      <c r="BDG39" s="130"/>
      <c r="BDH39" s="130"/>
      <c r="BDI39" s="130"/>
      <c r="BDJ39" s="130"/>
      <c r="BDK39" s="130"/>
      <c r="BDL39" s="130"/>
      <c r="BDM39" s="130"/>
      <c r="BDN39" s="130"/>
      <c r="BDO39" s="130"/>
      <c r="BDP39" s="130"/>
      <c r="BDQ39" s="130"/>
      <c r="BDR39" s="130"/>
      <c r="BDS39" s="130"/>
      <c r="BDT39" s="130"/>
      <c r="BDU39" s="130"/>
      <c r="BDV39" s="130"/>
      <c r="BDW39" s="130"/>
      <c r="BDX39" s="130"/>
      <c r="BDY39" s="130"/>
      <c r="BDZ39" s="130"/>
      <c r="BEA39" s="130"/>
      <c r="BEB39" s="130"/>
      <c r="BEC39" s="130"/>
      <c r="BED39" s="130"/>
      <c r="BEE39" s="130"/>
      <c r="BEF39" s="130"/>
      <c r="BEG39" s="130"/>
      <c r="BEH39" s="130"/>
      <c r="BEI39" s="130"/>
      <c r="BEJ39" s="130"/>
      <c r="BEK39" s="130"/>
      <c r="BEL39" s="130"/>
      <c r="BEM39" s="130"/>
      <c r="BEN39" s="130"/>
      <c r="BEO39" s="130"/>
      <c r="BEP39" s="130"/>
      <c r="BEQ39" s="130"/>
      <c r="BER39" s="130"/>
      <c r="BES39" s="130"/>
      <c r="BET39" s="130"/>
      <c r="BEU39" s="130"/>
      <c r="BEV39" s="130"/>
      <c r="BEW39" s="130"/>
      <c r="BEX39" s="130"/>
      <c r="BEY39" s="130"/>
      <c r="BEZ39" s="130"/>
      <c r="BFA39" s="130"/>
      <c r="BFB39" s="130"/>
      <c r="BFC39" s="130"/>
      <c r="BFD39" s="130"/>
      <c r="BFE39" s="130"/>
      <c r="BFF39" s="130"/>
      <c r="BFG39" s="130"/>
      <c r="BFH39" s="130"/>
      <c r="BFI39" s="130"/>
      <c r="BFJ39" s="130"/>
      <c r="BFK39" s="130"/>
      <c r="BFL39" s="130"/>
      <c r="BFM39" s="130"/>
      <c r="BFN39" s="130"/>
      <c r="BFO39" s="130"/>
      <c r="BFP39" s="130"/>
      <c r="BFQ39" s="130"/>
      <c r="BFR39" s="130"/>
      <c r="BFS39" s="130"/>
      <c r="BFT39" s="130"/>
      <c r="BFU39" s="130"/>
      <c r="BFV39" s="130"/>
      <c r="BFW39" s="130"/>
      <c r="BFX39" s="130"/>
      <c r="BFY39" s="130"/>
      <c r="BFZ39" s="130"/>
      <c r="BGA39" s="130"/>
      <c r="BGB39" s="130"/>
      <c r="BGC39" s="130"/>
      <c r="BGD39" s="130"/>
      <c r="BGE39" s="130"/>
      <c r="BGF39" s="130"/>
      <c r="BGG39" s="130"/>
      <c r="BGH39" s="130"/>
      <c r="BGI39" s="130"/>
      <c r="BGJ39" s="130"/>
      <c r="BGK39" s="130"/>
      <c r="BGL39" s="130"/>
      <c r="BGM39" s="130"/>
      <c r="BGN39" s="130"/>
      <c r="BGO39" s="130"/>
      <c r="BGP39" s="130"/>
      <c r="BGQ39" s="130"/>
      <c r="BGR39" s="130"/>
      <c r="BGS39" s="130"/>
      <c r="BGT39" s="130"/>
      <c r="BGU39" s="130"/>
      <c r="BGV39" s="130"/>
      <c r="BGW39" s="130"/>
      <c r="BGX39" s="130"/>
      <c r="BGY39" s="130"/>
      <c r="BGZ39" s="130"/>
      <c r="BHA39" s="130"/>
      <c r="BHB39" s="130"/>
      <c r="BHC39" s="130"/>
      <c r="BHD39" s="130"/>
      <c r="BHE39" s="130"/>
      <c r="BHF39" s="130"/>
      <c r="BHG39" s="130"/>
      <c r="BHH39" s="130"/>
      <c r="BHI39" s="130"/>
      <c r="BHJ39" s="130"/>
      <c r="BHK39" s="130"/>
      <c r="BHL39" s="130"/>
      <c r="BHM39" s="130"/>
      <c r="BHN39" s="130"/>
      <c r="BHO39" s="130"/>
      <c r="BHP39" s="130"/>
      <c r="BHQ39" s="130"/>
      <c r="BHR39" s="130"/>
      <c r="BHS39" s="130"/>
      <c r="BHT39" s="130"/>
      <c r="BHU39" s="130"/>
      <c r="BHV39" s="130"/>
      <c r="BHW39" s="130"/>
      <c r="BHX39" s="130"/>
      <c r="BHY39" s="130"/>
      <c r="BHZ39" s="130"/>
      <c r="BIA39" s="130"/>
      <c r="BIB39" s="130"/>
      <c r="BIC39" s="130"/>
      <c r="BID39" s="130"/>
      <c r="BIE39" s="130"/>
      <c r="BIF39" s="130"/>
      <c r="BIG39" s="130"/>
      <c r="BIH39" s="130"/>
      <c r="BII39" s="130"/>
      <c r="BIJ39" s="130"/>
      <c r="BIK39" s="130"/>
      <c r="BIL39" s="130"/>
      <c r="BIM39" s="130"/>
      <c r="BIN39" s="130"/>
      <c r="BIO39" s="130"/>
      <c r="BIP39" s="130"/>
      <c r="BIQ39" s="130"/>
      <c r="BIR39" s="130"/>
      <c r="BIS39" s="130"/>
      <c r="BIT39" s="130"/>
      <c r="BIU39" s="130"/>
      <c r="BIV39" s="130"/>
      <c r="BIW39" s="130"/>
      <c r="BIX39" s="130"/>
      <c r="BIY39" s="130"/>
      <c r="BIZ39" s="130"/>
      <c r="BJA39" s="130"/>
      <c r="BJB39" s="130"/>
      <c r="BJC39" s="130"/>
      <c r="BJD39" s="130"/>
      <c r="BJE39" s="130"/>
      <c r="BJF39" s="130"/>
      <c r="BJG39" s="130"/>
      <c r="BJH39" s="130"/>
      <c r="BJI39" s="130"/>
      <c r="BJJ39" s="130"/>
      <c r="BJK39" s="130"/>
      <c r="BJL39" s="130"/>
      <c r="BJM39" s="130"/>
      <c r="BJN39" s="130"/>
      <c r="BJO39" s="130"/>
      <c r="BJP39" s="130"/>
      <c r="BJQ39" s="130"/>
      <c r="BJR39" s="130"/>
      <c r="BJS39" s="130"/>
      <c r="BJT39" s="130"/>
      <c r="BJU39" s="130"/>
      <c r="BJV39" s="130"/>
      <c r="BJW39" s="130"/>
      <c r="BJX39" s="130"/>
      <c r="BJY39" s="130"/>
      <c r="BJZ39" s="130"/>
      <c r="BKA39" s="130"/>
      <c r="BKB39" s="130"/>
      <c r="BKC39" s="130"/>
      <c r="BKD39" s="130"/>
      <c r="BKE39" s="130"/>
      <c r="BKF39" s="130"/>
      <c r="BKG39" s="130"/>
      <c r="BKH39" s="130"/>
      <c r="BKI39" s="130"/>
      <c r="BKJ39" s="130"/>
      <c r="BKK39" s="130"/>
      <c r="BKL39" s="130"/>
      <c r="BKM39" s="130"/>
      <c r="BKN39" s="130"/>
      <c r="BKO39" s="130"/>
      <c r="BKP39" s="130"/>
      <c r="BKQ39" s="130"/>
      <c r="BKR39" s="130"/>
      <c r="BKS39" s="130"/>
      <c r="BKT39" s="130"/>
      <c r="BKU39" s="130"/>
      <c r="BKV39" s="130"/>
      <c r="BKW39" s="130"/>
      <c r="BKX39" s="130"/>
      <c r="BKY39" s="130"/>
      <c r="BKZ39" s="130"/>
      <c r="BLA39" s="130"/>
      <c r="BLB39" s="130"/>
      <c r="BLC39" s="130"/>
      <c r="BLD39" s="130"/>
      <c r="BLE39" s="130"/>
      <c r="BLF39" s="130"/>
      <c r="BLG39" s="130"/>
      <c r="BLH39" s="130"/>
      <c r="BLI39" s="130"/>
      <c r="BLJ39" s="130"/>
      <c r="BLK39" s="130"/>
      <c r="BLL39" s="130"/>
      <c r="BLM39" s="130"/>
      <c r="BLN39" s="130"/>
      <c r="BLO39" s="130"/>
      <c r="BLP39" s="130"/>
      <c r="BLQ39" s="130"/>
      <c r="BLR39" s="130"/>
      <c r="BLS39" s="130"/>
      <c r="BLT39" s="130"/>
      <c r="BLU39" s="130"/>
      <c r="BLV39" s="130"/>
      <c r="BLW39" s="130"/>
      <c r="BLX39" s="130"/>
      <c r="BLY39" s="130"/>
      <c r="BLZ39" s="130"/>
      <c r="BMA39" s="130"/>
      <c r="BMB39" s="130"/>
      <c r="BMC39" s="130"/>
      <c r="BMD39" s="130"/>
      <c r="BME39" s="130"/>
      <c r="BMF39" s="130"/>
      <c r="BMG39" s="130"/>
      <c r="BMH39" s="130"/>
      <c r="BMI39" s="130"/>
      <c r="BMJ39" s="130"/>
      <c r="BMK39" s="130"/>
      <c r="BML39" s="130"/>
      <c r="BMM39" s="130"/>
      <c r="BMN39" s="130"/>
      <c r="BMO39" s="130"/>
      <c r="BMP39" s="130"/>
      <c r="BMQ39" s="130"/>
      <c r="BMR39" s="130"/>
      <c r="BMS39" s="130"/>
      <c r="BMT39" s="130"/>
      <c r="BMU39" s="130"/>
      <c r="BMV39" s="130"/>
      <c r="BMW39" s="130"/>
      <c r="BMX39" s="130"/>
      <c r="BMY39" s="130"/>
      <c r="BMZ39" s="130"/>
      <c r="BNA39" s="130"/>
      <c r="BNB39" s="130"/>
      <c r="BNC39" s="130"/>
      <c r="BND39" s="130"/>
      <c r="BNE39" s="130"/>
      <c r="BNF39" s="130"/>
      <c r="BNG39" s="130"/>
      <c r="BNH39" s="130"/>
      <c r="BNI39" s="130"/>
      <c r="BNJ39" s="130"/>
      <c r="BNK39" s="130"/>
      <c r="BNL39" s="130"/>
      <c r="BNM39" s="130"/>
      <c r="BNN39" s="130"/>
      <c r="BNO39" s="130"/>
      <c r="BNP39" s="130"/>
      <c r="BNQ39" s="130"/>
      <c r="BNR39" s="130"/>
      <c r="BNS39" s="130"/>
      <c r="BNT39" s="130"/>
      <c r="BNU39" s="130"/>
      <c r="BNV39" s="130"/>
      <c r="BNW39" s="130"/>
      <c r="BNX39" s="130"/>
      <c r="BNY39" s="130"/>
      <c r="BNZ39" s="130"/>
      <c r="BOA39" s="130"/>
      <c r="BOB39" s="130"/>
      <c r="BOC39" s="130"/>
      <c r="BOD39" s="130"/>
      <c r="BOE39" s="130"/>
      <c r="BOF39" s="130"/>
      <c r="BOG39" s="130"/>
      <c r="BOH39" s="130"/>
      <c r="BOI39" s="130"/>
      <c r="BOJ39" s="130"/>
      <c r="BOK39" s="130"/>
      <c r="BOL39" s="130"/>
      <c r="BOM39" s="130"/>
      <c r="BON39" s="130"/>
      <c r="BOO39" s="130"/>
      <c r="BOP39" s="130"/>
      <c r="BOQ39" s="130"/>
      <c r="BOR39" s="130"/>
      <c r="BOS39" s="130"/>
      <c r="BOT39" s="130"/>
      <c r="BOU39" s="130"/>
      <c r="BOV39" s="130"/>
      <c r="BOW39" s="130"/>
      <c r="BOX39" s="130"/>
      <c r="BOY39" s="130"/>
      <c r="BOZ39" s="130"/>
      <c r="BPA39" s="130"/>
      <c r="BPB39" s="130"/>
      <c r="BPC39" s="130"/>
      <c r="BPD39" s="130"/>
      <c r="BPE39" s="130"/>
      <c r="BPF39" s="130"/>
      <c r="BPG39" s="130"/>
      <c r="BPH39" s="130"/>
      <c r="BPI39" s="130"/>
      <c r="BPJ39" s="130"/>
      <c r="BPK39" s="130"/>
      <c r="BPL39" s="130"/>
      <c r="BPM39" s="130"/>
      <c r="BPN39" s="130"/>
      <c r="BPO39" s="130"/>
      <c r="BPP39" s="130"/>
      <c r="BPQ39" s="130"/>
      <c r="BPR39" s="130"/>
      <c r="BPS39" s="130"/>
      <c r="BPT39" s="130"/>
      <c r="BPU39" s="130"/>
      <c r="BPV39" s="130"/>
      <c r="BPW39" s="130"/>
      <c r="BPX39" s="130"/>
      <c r="BPY39" s="130"/>
      <c r="BPZ39" s="130"/>
      <c r="BQA39" s="130"/>
      <c r="BQB39" s="130"/>
      <c r="BQC39" s="130"/>
      <c r="BQD39" s="130"/>
      <c r="BQE39" s="130"/>
      <c r="BQF39" s="130"/>
      <c r="BQG39" s="130"/>
      <c r="BQH39" s="130"/>
      <c r="BQI39" s="130"/>
      <c r="BQJ39" s="130"/>
      <c r="BQK39" s="130"/>
      <c r="BQL39" s="130"/>
      <c r="BQM39" s="130"/>
      <c r="BQN39" s="130"/>
      <c r="BQO39" s="130"/>
      <c r="BQP39" s="130"/>
      <c r="BQQ39" s="130"/>
      <c r="BQR39" s="130"/>
      <c r="BQS39" s="130"/>
      <c r="BQT39" s="130"/>
      <c r="BQU39" s="130"/>
      <c r="BQV39" s="130"/>
      <c r="BQW39" s="130"/>
      <c r="BQX39" s="130"/>
      <c r="BQY39" s="130"/>
      <c r="BQZ39" s="130"/>
      <c r="BRA39" s="130"/>
      <c r="BRB39" s="130"/>
      <c r="BRC39" s="130"/>
      <c r="BRD39" s="130"/>
      <c r="BRE39" s="130"/>
      <c r="BRF39" s="130"/>
      <c r="BRG39" s="130"/>
      <c r="BRH39" s="130"/>
      <c r="BRI39" s="130"/>
      <c r="BRJ39" s="130"/>
      <c r="BRK39" s="130"/>
      <c r="BRL39" s="130"/>
      <c r="BRM39" s="130"/>
      <c r="BRN39" s="130"/>
      <c r="BRO39" s="130"/>
      <c r="BRP39" s="130"/>
      <c r="BRQ39" s="130"/>
      <c r="BRR39" s="130"/>
      <c r="BRS39" s="130"/>
      <c r="BRT39" s="130"/>
      <c r="BRU39" s="130"/>
      <c r="BRV39" s="130"/>
      <c r="BRW39" s="130"/>
      <c r="BRX39" s="130"/>
      <c r="BRY39" s="130"/>
      <c r="BRZ39" s="130"/>
      <c r="BSA39" s="130"/>
      <c r="BSB39" s="130"/>
      <c r="BSC39" s="130"/>
      <c r="BSD39" s="130"/>
      <c r="BSE39" s="130"/>
      <c r="BSF39" s="130"/>
      <c r="BSG39" s="130"/>
      <c r="BSH39" s="130"/>
      <c r="BSI39" s="130"/>
      <c r="BSJ39" s="130"/>
      <c r="BSK39" s="130"/>
      <c r="BSL39" s="130"/>
      <c r="BSM39" s="130"/>
      <c r="BSN39" s="130"/>
      <c r="BSO39" s="130"/>
      <c r="BSP39" s="130"/>
      <c r="BSQ39" s="130"/>
      <c r="BSR39" s="130"/>
      <c r="BSS39" s="130"/>
      <c r="BST39" s="130"/>
      <c r="BSU39" s="130"/>
      <c r="BSV39" s="130"/>
      <c r="BSW39" s="130"/>
      <c r="BSX39" s="130"/>
      <c r="BSY39" s="130"/>
      <c r="BSZ39" s="130"/>
      <c r="BTA39" s="130"/>
      <c r="BTB39" s="130"/>
      <c r="BTC39" s="130"/>
      <c r="BTD39" s="130"/>
      <c r="BTE39" s="130"/>
      <c r="BTF39" s="130"/>
      <c r="BTG39" s="130"/>
      <c r="BTH39" s="130"/>
      <c r="BTI39" s="130"/>
      <c r="BTJ39" s="130"/>
      <c r="BTK39" s="130"/>
      <c r="BTL39" s="130"/>
      <c r="BTM39" s="130"/>
      <c r="BTN39" s="130"/>
      <c r="BTO39" s="130"/>
      <c r="BTP39" s="130"/>
      <c r="BTQ39" s="130"/>
      <c r="BTR39" s="130"/>
      <c r="BTS39" s="130"/>
      <c r="BTT39" s="130"/>
      <c r="BTU39" s="130"/>
      <c r="BTV39" s="130"/>
      <c r="BTW39" s="130"/>
      <c r="BTX39" s="130"/>
      <c r="BTY39" s="130"/>
      <c r="BTZ39" s="130"/>
      <c r="BUA39" s="130"/>
      <c r="BUB39" s="130"/>
      <c r="BUC39" s="130"/>
      <c r="BUD39" s="130"/>
      <c r="BUE39" s="130"/>
      <c r="BUF39" s="130"/>
      <c r="BUG39" s="130"/>
      <c r="BUH39" s="130"/>
      <c r="BUI39" s="130"/>
      <c r="BUJ39" s="130"/>
      <c r="BUK39" s="130"/>
      <c r="BUL39" s="130"/>
      <c r="BUM39" s="130"/>
      <c r="BUN39" s="130"/>
      <c r="BUO39" s="130"/>
      <c r="BUP39" s="130"/>
      <c r="BUQ39" s="130"/>
      <c r="BUR39" s="130"/>
      <c r="BUS39" s="130"/>
      <c r="BUT39" s="130"/>
      <c r="BUU39" s="130"/>
      <c r="BUV39" s="130"/>
      <c r="BUW39" s="130"/>
      <c r="BUX39" s="130"/>
      <c r="BUY39" s="130"/>
      <c r="BUZ39" s="130"/>
      <c r="BVA39" s="130"/>
      <c r="BVB39" s="130"/>
      <c r="BVC39" s="130"/>
      <c r="BVD39" s="130"/>
      <c r="BVE39" s="130"/>
      <c r="BVF39" s="130"/>
      <c r="BVG39" s="130"/>
      <c r="BVH39" s="130"/>
      <c r="BVI39" s="130"/>
      <c r="BVJ39" s="130"/>
      <c r="BVK39" s="130"/>
      <c r="BVL39" s="130"/>
      <c r="BVM39" s="130"/>
      <c r="BVN39" s="130"/>
      <c r="BVO39" s="130"/>
      <c r="BVP39" s="130"/>
      <c r="BVQ39" s="130"/>
      <c r="BVR39" s="130"/>
      <c r="BVS39" s="130"/>
      <c r="BVT39" s="130"/>
      <c r="BVU39" s="130"/>
      <c r="BVV39" s="130"/>
      <c r="BVW39" s="130"/>
      <c r="BVX39" s="130"/>
      <c r="BVY39" s="130"/>
      <c r="BVZ39" s="130"/>
      <c r="BWA39" s="130"/>
      <c r="BWB39" s="130"/>
      <c r="BWC39" s="130"/>
      <c r="BWD39" s="130"/>
      <c r="BWE39" s="130"/>
      <c r="BWF39" s="130"/>
      <c r="BWG39" s="130"/>
      <c r="BWH39" s="130"/>
      <c r="BWI39" s="130"/>
      <c r="BWJ39" s="130"/>
      <c r="BWK39" s="130"/>
      <c r="BWL39" s="130"/>
      <c r="BWM39" s="130"/>
      <c r="BWN39" s="130"/>
      <c r="BWO39" s="130"/>
      <c r="BWP39" s="130"/>
      <c r="BWQ39" s="130"/>
      <c r="BWR39" s="130"/>
      <c r="BWS39" s="130"/>
      <c r="BWT39" s="130"/>
      <c r="BWU39" s="130"/>
      <c r="BWV39" s="130"/>
      <c r="BWW39" s="130"/>
      <c r="BWX39" s="130"/>
      <c r="BWY39" s="130"/>
      <c r="BWZ39" s="130"/>
      <c r="BXA39" s="130"/>
      <c r="BXB39" s="130"/>
      <c r="BXC39" s="130"/>
      <c r="BXD39" s="130"/>
      <c r="BXE39" s="130"/>
      <c r="BXF39" s="130"/>
      <c r="BXG39" s="130"/>
      <c r="BXH39" s="130"/>
      <c r="BXI39" s="130"/>
      <c r="BXJ39" s="130"/>
      <c r="BXK39" s="130"/>
      <c r="BXL39" s="130"/>
      <c r="BXM39" s="130"/>
      <c r="BXN39" s="130"/>
      <c r="BXO39" s="130"/>
      <c r="BXP39" s="130"/>
      <c r="BXQ39" s="130"/>
      <c r="BXR39" s="130"/>
      <c r="BXS39" s="130"/>
      <c r="BXT39" s="130"/>
      <c r="BXU39" s="130"/>
      <c r="BXV39" s="130"/>
      <c r="BXW39" s="130"/>
      <c r="BXX39" s="130"/>
      <c r="BXY39" s="130"/>
      <c r="BXZ39" s="130"/>
      <c r="BYA39" s="130"/>
      <c r="BYB39" s="130"/>
      <c r="BYC39" s="130"/>
      <c r="BYD39" s="130"/>
      <c r="BYE39" s="130"/>
      <c r="BYF39" s="130"/>
      <c r="BYG39" s="130"/>
      <c r="BYH39" s="130"/>
      <c r="BYI39" s="130"/>
      <c r="BYJ39" s="130"/>
      <c r="BYK39" s="130"/>
      <c r="BYL39" s="130"/>
      <c r="BYM39" s="130"/>
      <c r="BYN39" s="130"/>
      <c r="BYO39" s="130"/>
      <c r="BYP39" s="130"/>
      <c r="BYQ39" s="130"/>
      <c r="BYR39" s="130"/>
      <c r="BYS39" s="130"/>
      <c r="BYT39" s="130"/>
      <c r="BYU39" s="130"/>
      <c r="BYV39" s="130"/>
      <c r="BYW39" s="130"/>
      <c r="BYX39" s="130"/>
      <c r="BYY39" s="130"/>
      <c r="BYZ39" s="130"/>
      <c r="BZA39" s="130"/>
      <c r="BZB39" s="130"/>
      <c r="BZC39" s="130"/>
      <c r="BZD39" s="130"/>
      <c r="BZE39" s="130"/>
      <c r="BZF39" s="130"/>
      <c r="BZG39" s="130"/>
      <c r="BZH39" s="130"/>
      <c r="BZI39" s="130"/>
      <c r="BZJ39" s="130"/>
      <c r="BZK39" s="130"/>
      <c r="BZL39" s="130"/>
      <c r="BZM39" s="130"/>
      <c r="BZN39" s="130"/>
      <c r="BZO39" s="130"/>
      <c r="BZP39" s="130"/>
      <c r="BZQ39" s="130"/>
      <c r="BZR39" s="130"/>
      <c r="BZS39" s="130"/>
      <c r="BZT39" s="130"/>
      <c r="BZU39" s="130"/>
      <c r="BZV39" s="130"/>
      <c r="BZW39" s="130"/>
      <c r="BZX39" s="130"/>
      <c r="BZY39" s="130"/>
      <c r="BZZ39" s="130"/>
      <c r="CAA39" s="130"/>
      <c r="CAB39" s="130"/>
      <c r="CAC39" s="130"/>
      <c r="CAD39" s="130"/>
      <c r="CAE39" s="130"/>
      <c r="CAF39" s="130"/>
      <c r="CAG39" s="130"/>
      <c r="CAH39" s="130"/>
      <c r="CAI39" s="130"/>
      <c r="CAJ39" s="130"/>
      <c r="CAK39" s="130"/>
      <c r="CAL39" s="130"/>
      <c r="CAM39" s="130"/>
      <c r="CAN39" s="130"/>
      <c r="CAO39" s="130"/>
      <c r="CAP39" s="130"/>
      <c r="CAQ39" s="130"/>
      <c r="CAR39" s="130"/>
      <c r="CAS39" s="130"/>
      <c r="CAT39" s="130"/>
      <c r="CAU39" s="130"/>
      <c r="CAV39" s="130"/>
      <c r="CAW39" s="130"/>
      <c r="CAX39" s="130"/>
      <c r="CAY39" s="130"/>
      <c r="CAZ39" s="130"/>
      <c r="CBA39" s="130"/>
      <c r="CBB39" s="130"/>
      <c r="CBC39" s="130"/>
      <c r="CBD39" s="130"/>
      <c r="CBE39" s="130"/>
      <c r="CBF39" s="130"/>
      <c r="CBG39" s="130"/>
      <c r="CBH39" s="130"/>
      <c r="CBI39" s="130"/>
      <c r="CBJ39" s="130"/>
      <c r="CBK39" s="130"/>
      <c r="CBL39" s="130"/>
      <c r="CBM39" s="130"/>
      <c r="CBN39" s="130"/>
      <c r="CBO39" s="130"/>
      <c r="CBP39" s="130"/>
      <c r="CBQ39" s="130"/>
      <c r="CBR39" s="130"/>
      <c r="CBS39" s="130"/>
      <c r="CBT39" s="130"/>
      <c r="CBU39" s="130"/>
      <c r="CBV39" s="130"/>
      <c r="CBW39" s="130"/>
      <c r="CBX39" s="130"/>
      <c r="CBY39" s="130"/>
      <c r="CBZ39" s="130"/>
      <c r="CCA39" s="130"/>
      <c r="CCB39" s="130"/>
      <c r="CCC39" s="130"/>
      <c r="CCD39" s="130"/>
      <c r="CCE39" s="130"/>
      <c r="CCF39" s="130"/>
      <c r="CCG39" s="130"/>
      <c r="CCH39" s="130"/>
      <c r="CCI39" s="130"/>
      <c r="CCJ39" s="130"/>
      <c r="CCK39" s="130"/>
      <c r="CCL39" s="130"/>
      <c r="CCM39" s="130"/>
      <c r="CCN39" s="130"/>
      <c r="CCO39" s="130"/>
      <c r="CCP39" s="130"/>
      <c r="CCQ39" s="130"/>
      <c r="CCR39" s="130"/>
      <c r="CCS39" s="130"/>
      <c r="CCT39" s="130"/>
      <c r="CCU39" s="130"/>
      <c r="CCV39" s="130"/>
      <c r="CCW39" s="130"/>
      <c r="CCX39" s="130"/>
      <c r="CCY39" s="130"/>
      <c r="CCZ39" s="130"/>
      <c r="CDA39" s="130"/>
      <c r="CDB39" s="130"/>
      <c r="CDC39" s="130"/>
      <c r="CDD39" s="130"/>
      <c r="CDE39" s="130"/>
      <c r="CDF39" s="130"/>
      <c r="CDG39" s="130"/>
      <c r="CDH39" s="130"/>
      <c r="CDI39" s="130"/>
      <c r="CDJ39" s="130"/>
      <c r="CDK39" s="130"/>
      <c r="CDL39" s="130"/>
      <c r="CDM39" s="130"/>
      <c r="CDN39" s="130"/>
      <c r="CDO39" s="130"/>
      <c r="CDP39" s="130"/>
      <c r="CDQ39" s="130"/>
      <c r="CDR39" s="130"/>
      <c r="CDS39" s="130"/>
      <c r="CDT39" s="130"/>
      <c r="CDU39" s="130"/>
      <c r="CDV39" s="130"/>
      <c r="CDW39" s="130"/>
      <c r="CDX39" s="130"/>
      <c r="CDY39" s="130"/>
      <c r="CDZ39" s="130"/>
      <c r="CEA39" s="130"/>
      <c r="CEB39" s="130"/>
      <c r="CEC39" s="130"/>
      <c r="CED39" s="130"/>
      <c r="CEE39" s="130"/>
      <c r="CEF39" s="130"/>
      <c r="CEG39" s="130"/>
      <c r="CEH39" s="130"/>
      <c r="CEI39" s="130"/>
      <c r="CEJ39" s="130"/>
      <c r="CEK39" s="130"/>
      <c r="CEL39" s="130"/>
      <c r="CEM39" s="130"/>
      <c r="CEN39" s="130"/>
      <c r="CEO39" s="130"/>
      <c r="CEP39" s="130"/>
      <c r="CEQ39" s="130"/>
      <c r="CER39" s="130"/>
      <c r="CES39" s="130"/>
      <c r="CET39" s="130"/>
      <c r="CEU39" s="130"/>
      <c r="CEV39" s="130"/>
      <c r="CEW39" s="130"/>
      <c r="CEX39" s="130"/>
      <c r="CEY39" s="130"/>
      <c r="CEZ39" s="130"/>
      <c r="CFA39" s="130"/>
      <c r="CFB39" s="130"/>
      <c r="CFC39" s="130"/>
      <c r="CFD39" s="130"/>
      <c r="CFE39" s="130"/>
      <c r="CFF39" s="130"/>
      <c r="CFG39" s="130"/>
      <c r="CFH39" s="130"/>
      <c r="CFI39" s="130"/>
      <c r="CFJ39" s="130"/>
      <c r="CFK39" s="130"/>
      <c r="CFL39" s="130"/>
      <c r="CFM39" s="130"/>
      <c r="CFN39" s="130"/>
      <c r="CFO39" s="130"/>
      <c r="CFP39" s="130"/>
      <c r="CFQ39" s="130"/>
      <c r="CFR39" s="130"/>
      <c r="CFS39" s="130"/>
      <c r="CFT39" s="130"/>
      <c r="CFU39" s="130"/>
      <c r="CFV39" s="130"/>
      <c r="CFW39" s="130"/>
      <c r="CFX39" s="130"/>
      <c r="CFY39" s="130"/>
      <c r="CFZ39" s="130"/>
      <c r="CGA39" s="130"/>
      <c r="CGB39" s="130"/>
      <c r="CGC39" s="130"/>
      <c r="CGD39" s="130"/>
      <c r="CGE39" s="130"/>
      <c r="CGF39" s="130"/>
      <c r="CGG39" s="130"/>
      <c r="CGH39" s="130"/>
      <c r="CGI39" s="130"/>
      <c r="CGJ39" s="130"/>
      <c r="CGK39" s="130"/>
      <c r="CGL39" s="130"/>
      <c r="CGM39" s="130"/>
      <c r="CGN39" s="130"/>
      <c r="CGO39" s="130"/>
      <c r="CGP39" s="130"/>
      <c r="CGQ39" s="130"/>
      <c r="CGR39" s="130"/>
      <c r="CGS39" s="130"/>
      <c r="CGT39" s="130"/>
      <c r="CGU39" s="130"/>
      <c r="CGV39" s="130"/>
      <c r="CGW39" s="130"/>
      <c r="CGX39" s="130"/>
      <c r="CGY39" s="130"/>
      <c r="CGZ39" s="130"/>
      <c r="CHA39" s="130"/>
      <c r="CHB39" s="130"/>
      <c r="CHC39" s="130"/>
      <c r="CHD39" s="130"/>
      <c r="CHE39" s="130"/>
      <c r="CHF39" s="130"/>
      <c r="CHG39" s="130"/>
      <c r="CHH39" s="130"/>
      <c r="CHI39" s="130"/>
      <c r="CHJ39" s="130"/>
      <c r="CHK39" s="130"/>
      <c r="CHL39" s="130"/>
      <c r="CHM39" s="130"/>
      <c r="CHN39" s="130"/>
      <c r="CHO39" s="130"/>
      <c r="CHP39" s="130"/>
      <c r="CHQ39" s="130"/>
      <c r="CHR39" s="130"/>
      <c r="CHS39" s="130"/>
      <c r="CHT39" s="130"/>
      <c r="CHU39" s="130"/>
      <c r="CHV39" s="130"/>
      <c r="CHW39" s="130"/>
      <c r="CHX39" s="130"/>
      <c r="CHY39" s="130"/>
      <c r="CHZ39" s="130"/>
      <c r="CIA39" s="130"/>
      <c r="CIB39" s="130"/>
      <c r="CIC39" s="130"/>
      <c r="CID39" s="130"/>
      <c r="CIE39" s="130"/>
      <c r="CIF39" s="130"/>
      <c r="CIG39" s="130"/>
      <c r="CIH39" s="130"/>
      <c r="CII39" s="130"/>
      <c r="CIJ39" s="130"/>
      <c r="CIK39" s="130"/>
      <c r="CIL39" s="130"/>
      <c r="CIM39" s="130"/>
      <c r="CIN39" s="130"/>
      <c r="CIO39" s="130"/>
      <c r="CIP39" s="130"/>
      <c r="CIQ39" s="130"/>
      <c r="CIR39" s="130"/>
      <c r="CIS39" s="130"/>
      <c r="CIT39" s="130"/>
      <c r="CIU39" s="130"/>
      <c r="CIV39" s="130"/>
      <c r="CIW39" s="130"/>
      <c r="CIX39" s="130"/>
      <c r="CIY39" s="130"/>
      <c r="CIZ39" s="130"/>
      <c r="CJA39" s="130"/>
      <c r="CJB39" s="130"/>
      <c r="CJC39" s="130"/>
      <c r="CJD39" s="130"/>
      <c r="CJE39" s="130"/>
      <c r="CJF39" s="130"/>
      <c r="CJG39" s="130"/>
      <c r="CJH39" s="130"/>
      <c r="CJI39" s="130"/>
      <c r="CJJ39" s="130"/>
      <c r="CJK39" s="130"/>
      <c r="CJL39" s="130"/>
      <c r="CJM39" s="130"/>
      <c r="CJN39" s="130"/>
      <c r="CJO39" s="130"/>
      <c r="CJP39" s="130"/>
      <c r="CJQ39" s="130"/>
      <c r="CJR39" s="130"/>
      <c r="CJS39" s="130"/>
      <c r="CJT39" s="130"/>
      <c r="CJU39" s="130"/>
      <c r="CJV39" s="130"/>
      <c r="CJW39" s="130"/>
      <c r="CJX39" s="130"/>
      <c r="CJY39" s="130"/>
      <c r="CJZ39" s="130"/>
      <c r="CKA39" s="130"/>
      <c r="CKB39" s="130"/>
      <c r="CKC39" s="130"/>
      <c r="CKD39" s="130"/>
      <c r="CKE39" s="130"/>
      <c r="CKF39" s="130"/>
      <c r="CKG39" s="130"/>
      <c r="CKH39" s="130"/>
      <c r="CKI39" s="130"/>
      <c r="CKJ39" s="130"/>
      <c r="CKK39" s="130"/>
      <c r="CKL39" s="130"/>
      <c r="CKM39" s="130"/>
      <c r="CKN39" s="130"/>
      <c r="CKO39" s="130"/>
      <c r="CKP39" s="130"/>
      <c r="CKQ39" s="130"/>
      <c r="CKR39" s="130"/>
      <c r="CKS39" s="130"/>
      <c r="CKT39" s="130"/>
      <c r="CKU39" s="130"/>
      <c r="CKV39" s="130"/>
      <c r="CKW39" s="130"/>
      <c r="CKX39" s="130"/>
      <c r="CKY39" s="130"/>
      <c r="CKZ39" s="130"/>
      <c r="CLA39" s="130"/>
      <c r="CLB39" s="130"/>
      <c r="CLC39" s="130"/>
      <c r="CLD39" s="130"/>
      <c r="CLE39" s="130"/>
      <c r="CLF39" s="130"/>
      <c r="CLG39" s="130"/>
      <c r="CLH39" s="130"/>
      <c r="CLI39" s="130"/>
      <c r="CLJ39" s="130"/>
      <c r="CLK39" s="130"/>
      <c r="CLL39" s="130"/>
      <c r="CLM39" s="130"/>
      <c r="CLN39" s="130"/>
      <c r="CLO39" s="130"/>
      <c r="CLP39" s="130"/>
      <c r="CLQ39" s="130"/>
      <c r="CLR39" s="130"/>
      <c r="CLS39" s="130"/>
      <c r="CLT39" s="130"/>
      <c r="CLU39" s="130"/>
      <c r="CLV39" s="130"/>
      <c r="CLW39" s="130"/>
      <c r="CLX39" s="130"/>
      <c r="CLY39" s="130"/>
      <c r="CLZ39" s="130"/>
      <c r="CMA39" s="130"/>
      <c r="CMB39" s="130"/>
      <c r="CMC39" s="130"/>
      <c r="CMD39" s="130"/>
      <c r="CME39" s="130"/>
      <c r="CMF39" s="130"/>
      <c r="CMG39" s="130"/>
      <c r="CMH39" s="130"/>
      <c r="CMI39" s="130"/>
      <c r="CMJ39" s="130"/>
      <c r="CMK39" s="130"/>
      <c r="CML39" s="130"/>
      <c r="CMM39" s="130"/>
      <c r="CMN39" s="130"/>
      <c r="CMO39" s="130"/>
      <c r="CMP39" s="130"/>
      <c r="CMQ39" s="130"/>
      <c r="CMR39" s="130"/>
      <c r="CMS39" s="130"/>
      <c r="CMT39" s="130"/>
      <c r="CMU39" s="130"/>
      <c r="CMV39" s="130"/>
      <c r="CMW39" s="130"/>
      <c r="CMX39" s="130"/>
      <c r="CMY39" s="130"/>
      <c r="CMZ39" s="130"/>
      <c r="CNA39" s="130"/>
      <c r="CNB39" s="130"/>
      <c r="CNC39" s="130"/>
      <c r="CND39" s="130"/>
      <c r="CNE39" s="130"/>
      <c r="CNF39" s="130"/>
      <c r="CNG39" s="130"/>
      <c r="CNH39" s="130"/>
      <c r="CNI39" s="130"/>
      <c r="CNJ39" s="130"/>
      <c r="CNK39" s="130"/>
      <c r="CNL39" s="130"/>
      <c r="CNM39" s="130"/>
      <c r="CNN39" s="130"/>
      <c r="CNO39" s="130"/>
      <c r="CNP39" s="130"/>
      <c r="CNQ39" s="130"/>
      <c r="CNR39" s="130"/>
      <c r="CNS39" s="130"/>
      <c r="CNT39" s="130"/>
      <c r="CNU39" s="130"/>
      <c r="CNV39" s="130"/>
      <c r="CNW39" s="130"/>
      <c r="CNX39" s="130"/>
      <c r="CNY39" s="130"/>
      <c r="CNZ39" s="130"/>
      <c r="COA39" s="130"/>
      <c r="COB39" s="130"/>
      <c r="COC39" s="130"/>
      <c r="COD39" s="130"/>
      <c r="COE39" s="130"/>
      <c r="COF39" s="130"/>
      <c r="COG39" s="130"/>
      <c r="COH39" s="130"/>
      <c r="COI39" s="130"/>
      <c r="COJ39" s="130"/>
      <c r="COK39" s="130"/>
      <c r="COL39" s="130"/>
      <c r="COM39" s="130"/>
      <c r="CON39" s="130"/>
      <c r="COO39" s="130"/>
      <c r="COP39" s="130"/>
      <c r="COQ39" s="130"/>
      <c r="COR39" s="130"/>
      <c r="COS39" s="130"/>
      <c r="COT39" s="130"/>
      <c r="COU39" s="130"/>
      <c r="COV39" s="130"/>
      <c r="COW39" s="130"/>
      <c r="COX39" s="130"/>
      <c r="COY39" s="130"/>
      <c r="COZ39" s="130"/>
      <c r="CPA39" s="130"/>
      <c r="CPB39" s="130"/>
      <c r="CPC39" s="130"/>
      <c r="CPD39" s="130"/>
      <c r="CPE39" s="130"/>
      <c r="CPF39" s="130"/>
      <c r="CPG39" s="130"/>
      <c r="CPH39" s="130"/>
      <c r="CPI39" s="130"/>
      <c r="CPJ39" s="130"/>
      <c r="CPK39" s="130"/>
      <c r="CPL39" s="130"/>
      <c r="CPM39" s="130"/>
      <c r="CPN39" s="130"/>
      <c r="CPO39" s="130"/>
      <c r="CPP39" s="130"/>
      <c r="CPQ39" s="130"/>
      <c r="CPR39" s="130"/>
      <c r="CPS39" s="130"/>
      <c r="CPT39" s="130"/>
      <c r="CPU39" s="130"/>
      <c r="CPV39" s="130"/>
      <c r="CPW39" s="130"/>
      <c r="CPX39" s="130"/>
      <c r="CPY39" s="130"/>
      <c r="CPZ39" s="130"/>
      <c r="CQA39" s="130"/>
      <c r="CQB39" s="130"/>
      <c r="CQC39" s="130"/>
      <c r="CQD39" s="130"/>
      <c r="CQE39" s="130"/>
      <c r="CQF39" s="130"/>
      <c r="CQG39" s="130"/>
      <c r="CQH39" s="130"/>
      <c r="CQI39" s="130"/>
      <c r="CQJ39" s="130"/>
      <c r="CQK39" s="130"/>
      <c r="CQL39" s="130"/>
      <c r="CQM39" s="130"/>
      <c r="CQN39" s="130"/>
      <c r="CQO39" s="130"/>
      <c r="CQP39" s="130"/>
      <c r="CQQ39" s="130"/>
      <c r="CQR39" s="130"/>
      <c r="CQS39" s="130"/>
      <c r="CQT39" s="130"/>
      <c r="CQU39" s="130"/>
      <c r="CQV39" s="130"/>
      <c r="CQW39" s="130"/>
      <c r="CQX39" s="130"/>
      <c r="CQY39" s="130"/>
      <c r="CQZ39" s="130"/>
      <c r="CRA39" s="130"/>
      <c r="CRB39" s="130"/>
      <c r="CRC39" s="130"/>
      <c r="CRD39" s="130"/>
      <c r="CRE39" s="130"/>
      <c r="CRF39" s="130"/>
      <c r="CRG39" s="130"/>
      <c r="CRH39" s="130"/>
      <c r="CRI39" s="130"/>
      <c r="CRJ39" s="130"/>
      <c r="CRK39" s="130"/>
      <c r="CRL39" s="130"/>
      <c r="CRM39" s="130"/>
      <c r="CRN39" s="130"/>
      <c r="CRO39" s="130"/>
      <c r="CRP39" s="130"/>
      <c r="CRQ39" s="130"/>
      <c r="CRR39" s="130"/>
      <c r="CRS39" s="130"/>
      <c r="CRT39" s="130"/>
      <c r="CRU39" s="130"/>
      <c r="CRV39" s="130"/>
      <c r="CRW39" s="130"/>
      <c r="CRX39" s="130"/>
      <c r="CRY39" s="130"/>
      <c r="CRZ39" s="130"/>
      <c r="CSA39" s="130"/>
      <c r="CSB39" s="130"/>
      <c r="CSC39" s="130"/>
      <c r="CSD39" s="130"/>
      <c r="CSE39" s="130"/>
      <c r="CSF39" s="130"/>
      <c r="CSG39" s="130"/>
      <c r="CSH39" s="130"/>
      <c r="CSI39" s="130"/>
      <c r="CSJ39" s="130"/>
      <c r="CSK39" s="130"/>
      <c r="CSL39" s="130"/>
      <c r="CSM39" s="130"/>
      <c r="CSN39" s="130"/>
      <c r="CSO39" s="130"/>
      <c r="CSP39" s="130"/>
      <c r="CSQ39" s="130"/>
      <c r="CSR39" s="130"/>
      <c r="CSS39" s="130"/>
      <c r="CST39" s="130"/>
      <c r="CSU39" s="130"/>
      <c r="CSV39" s="130"/>
      <c r="CSW39" s="130"/>
      <c r="CSX39" s="130"/>
      <c r="CSY39" s="130"/>
      <c r="CSZ39" s="130"/>
      <c r="CTA39" s="130"/>
      <c r="CTB39" s="130"/>
      <c r="CTC39" s="130"/>
      <c r="CTD39" s="130"/>
      <c r="CTE39" s="130"/>
      <c r="CTF39" s="130"/>
      <c r="CTG39" s="130"/>
      <c r="CTH39" s="130"/>
      <c r="CTI39" s="130"/>
      <c r="CTJ39" s="130"/>
      <c r="CTK39" s="130"/>
      <c r="CTL39" s="130"/>
      <c r="CTM39" s="130"/>
      <c r="CTN39" s="130"/>
      <c r="CTO39" s="130"/>
      <c r="CTP39" s="130"/>
      <c r="CTQ39" s="130"/>
      <c r="CTR39" s="130"/>
      <c r="CTS39" s="130"/>
      <c r="CTT39" s="130"/>
      <c r="CTU39" s="130"/>
      <c r="CTV39" s="130"/>
      <c r="CTW39" s="130"/>
      <c r="CTX39" s="130"/>
      <c r="CTY39" s="130"/>
      <c r="CTZ39" s="130"/>
      <c r="CUA39" s="130"/>
      <c r="CUB39" s="130"/>
      <c r="CUC39" s="130"/>
      <c r="CUD39" s="130"/>
      <c r="CUE39" s="130"/>
      <c r="CUF39" s="130"/>
      <c r="CUG39" s="130"/>
      <c r="CUH39" s="130"/>
      <c r="CUI39" s="130"/>
      <c r="CUJ39" s="130"/>
      <c r="CUK39" s="130"/>
      <c r="CUL39" s="130"/>
      <c r="CUM39" s="130"/>
      <c r="CUN39" s="130"/>
      <c r="CUO39" s="130"/>
      <c r="CUP39" s="130"/>
      <c r="CUQ39" s="130"/>
      <c r="CUR39" s="130"/>
      <c r="CUS39" s="130"/>
      <c r="CUT39" s="130"/>
      <c r="CUU39" s="130"/>
      <c r="CUV39" s="130"/>
      <c r="CUW39" s="130"/>
      <c r="CUX39" s="130"/>
      <c r="CUY39" s="130"/>
      <c r="CUZ39" s="130"/>
      <c r="CVA39" s="130"/>
      <c r="CVB39" s="130"/>
      <c r="CVC39" s="130"/>
      <c r="CVD39" s="130"/>
      <c r="CVE39" s="130"/>
      <c r="CVF39" s="130"/>
      <c r="CVG39" s="130"/>
      <c r="CVH39" s="130"/>
      <c r="CVI39" s="130"/>
      <c r="CVJ39" s="130"/>
      <c r="CVK39" s="130"/>
      <c r="CVL39" s="130"/>
      <c r="CVM39" s="130"/>
      <c r="CVN39" s="130"/>
      <c r="CVO39" s="130"/>
      <c r="CVP39" s="130"/>
      <c r="CVQ39" s="130"/>
      <c r="CVR39" s="130"/>
      <c r="CVS39" s="130"/>
      <c r="CVT39" s="130"/>
      <c r="CVU39" s="130"/>
      <c r="CVV39" s="130"/>
      <c r="CVW39" s="130"/>
      <c r="CVX39" s="130"/>
      <c r="CVY39" s="130"/>
      <c r="CVZ39" s="130"/>
      <c r="CWA39" s="130"/>
      <c r="CWB39" s="130"/>
      <c r="CWC39" s="130"/>
      <c r="CWD39" s="130"/>
      <c r="CWE39" s="130"/>
      <c r="CWF39" s="130"/>
      <c r="CWG39" s="130"/>
      <c r="CWH39" s="130"/>
      <c r="CWI39" s="130"/>
      <c r="CWJ39" s="130"/>
      <c r="CWK39" s="130"/>
      <c r="CWL39" s="130"/>
      <c r="CWM39" s="130"/>
      <c r="CWN39" s="130"/>
      <c r="CWO39" s="130"/>
      <c r="CWP39" s="130"/>
      <c r="CWQ39" s="130"/>
      <c r="CWR39" s="130"/>
      <c r="CWS39" s="130"/>
      <c r="CWT39" s="130"/>
      <c r="CWU39" s="130"/>
      <c r="CWV39" s="130"/>
      <c r="CWW39" s="130"/>
      <c r="CWX39" s="130"/>
      <c r="CWY39" s="130"/>
      <c r="CWZ39" s="130"/>
      <c r="CXA39" s="130"/>
      <c r="CXB39" s="130"/>
      <c r="CXC39" s="130"/>
      <c r="CXD39" s="130"/>
      <c r="CXE39" s="130"/>
      <c r="CXF39" s="130"/>
      <c r="CXG39" s="130"/>
      <c r="CXH39" s="130"/>
      <c r="CXI39" s="130"/>
      <c r="CXJ39" s="130"/>
      <c r="CXK39" s="130"/>
      <c r="CXL39" s="130"/>
      <c r="CXM39" s="130"/>
      <c r="CXN39" s="130"/>
      <c r="CXO39" s="130"/>
      <c r="CXP39" s="130"/>
      <c r="CXQ39" s="130"/>
      <c r="CXR39" s="130"/>
      <c r="CXS39" s="130"/>
      <c r="CXT39" s="130"/>
      <c r="CXU39" s="130"/>
      <c r="CXV39" s="130"/>
      <c r="CXW39" s="130"/>
      <c r="CXX39" s="130"/>
      <c r="CXY39" s="130"/>
      <c r="CXZ39" s="130"/>
      <c r="CYA39" s="130"/>
      <c r="CYB39" s="130"/>
      <c r="CYC39" s="130"/>
      <c r="CYD39" s="130"/>
      <c r="CYE39" s="130"/>
      <c r="CYF39" s="130"/>
      <c r="CYG39" s="130"/>
      <c r="CYH39" s="130"/>
      <c r="CYI39" s="130"/>
      <c r="CYJ39" s="130"/>
      <c r="CYK39" s="130"/>
      <c r="CYL39" s="130"/>
      <c r="CYM39" s="130"/>
      <c r="CYN39" s="130"/>
      <c r="CYO39" s="130"/>
      <c r="CYP39" s="130"/>
      <c r="CYQ39" s="130"/>
      <c r="CYR39" s="130"/>
      <c r="CYS39" s="130"/>
      <c r="CYT39" s="130"/>
      <c r="CYU39" s="130"/>
      <c r="CYV39" s="130"/>
      <c r="CYW39" s="130"/>
      <c r="CYX39" s="130"/>
      <c r="CYY39" s="130"/>
      <c r="CYZ39" s="130"/>
      <c r="CZA39" s="130"/>
      <c r="CZB39" s="130"/>
      <c r="CZC39" s="130"/>
      <c r="CZD39" s="130"/>
      <c r="CZE39" s="130"/>
      <c r="CZF39" s="130"/>
      <c r="CZG39" s="130"/>
      <c r="CZH39" s="130"/>
      <c r="CZI39" s="130"/>
      <c r="CZJ39" s="130"/>
      <c r="CZK39" s="130"/>
      <c r="CZL39" s="130"/>
      <c r="CZM39" s="130"/>
      <c r="CZN39" s="130"/>
      <c r="CZO39" s="130"/>
      <c r="CZP39" s="130"/>
      <c r="CZQ39" s="130"/>
      <c r="CZR39" s="130"/>
      <c r="CZS39" s="130"/>
      <c r="CZT39" s="130"/>
      <c r="CZU39" s="130"/>
      <c r="CZV39" s="130"/>
      <c r="CZW39" s="130"/>
      <c r="CZX39" s="130"/>
      <c r="CZY39" s="130"/>
      <c r="CZZ39" s="130"/>
      <c r="DAA39" s="130"/>
      <c r="DAB39" s="130"/>
      <c r="DAC39" s="130"/>
      <c r="DAD39" s="130"/>
      <c r="DAE39" s="130"/>
      <c r="DAF39" s="130"/>
      <c r="DAG39" s="130"/>
      <c r="DAH39" s="130"/>
      <c r="DAI39" s="130"/>
      <c r="DAJ39" s="130"/>
      <c r="DAK39" s="130"/>
      <c r="DAL39" s="130"/>
      <c r="DAM39" s="130"/>
      <c r="DAN39" s="130"/>
      <c r="DAO39" s="130"/>
      <c r="DAP39" s="130"/>
      <c r="DAQ39" s="130"/>
      <c r="DAR39" s="130"/>
      <c r="DAS39" s="130"/>
      <c r="DAT39" s="130"/>
      <c r="DAU39" s="130"/>
      <c r="DAV39" s="130"/>
      <c r="DAW39" s="130"/>
      <c r="DAX39" s="130"/>
      <c r="DAY39" s="130"/>
      <c r="DAZ39" s="130"/>
      <c r="DBA39" s="130"/>
      <c r="DBB39" s="130"/>
      <c r="DBC39" s="130"/>
      <c r="DBD39" s="130"/>
      <c r="DBE39" s="130"/>
      <c r="DBF39" s="130"/>
      <c r="DBG39" s="130"/>
      <c r="DBH39" s="130"/>
      <c r="DBI39" s="130"/>
      <c r="DBJ39" s="130"/>
      <c r="DBK39" s="130"/>
      <c r="DBL39" s="130"/>
      <c r="DBM39" s="130"/>
      <c r="DBN39" s="130"/>
      <c r="DBO39" s="130"/>
      <c r="DBP39" s="130"/>
      <c r="DBQ39" s="130"/>
      <c r="DBR39" s="130"/>
      <c r="DBS39" s="130"/>
      <c r="DBT39" s="130"/>
      <c r="DBU39" s="130"/>
      <c r="DBV39" s="130"/>
      <c r="DBW39" s="130"/>
      <c r="DBX39" s="130"/>
      <c r="DBY39" s="130"/>
      <c r="DBZ39" s="130"/>
      <c r="DCA39" s="130"/>
      <c r="DCB39" s="130"/>
      <c r="DCC39" s="130"/>
      <c r="DCD39" s="130"/>
      <c r="DCE39" s="130"/>
      <c r="DCF39" s="130"/>
      <c r="DCG39" s="130"/>
      <c r="DCH39" s="130"/>
      <c r="DCI39" s="130"/>
      <c r="DCJ39" s="130"/>
      <c r="DCK39" s="130"/>
      <c r="DCL39" s="130"/>
      <c r="DCM39" s="130"/>
      <c r="DCN39" s="130"/>
      <c r="DCO39" s="130"/>
      <c r="DCP39" s="130"/>
      <c r="DCQ39" s="130"/>
      <c r="DCR39" s="130"/>
      <c r="DCS39" s="130"/>
      <c r="DCT39" s="130"/>
      <c r="DCU39" s="130"/>
      <c r="DCV39" s="130"/>
      <c r="DCW39" s="130"/>
      <c r="DCX39" s="130"/>
      <c r="DCY39" s="130"/>
      <c r="DCZ39" s="130"/>
      <c r="DDA39" s="130"/>
      <c r="DDB39" s="130"/>
      <c r="DDC39" s="130"/>
      <c r="DDD39" s="130"/>
      <c r="DDE39" s="130"/>
      <c r="DDF39" s="130"/>
      <c r="DDG39" s="130"/>
      <c r="DDH39" s="130"/>
      <c r="DDI39" s="130"/>
      <c r="DDJ39" s="130"/>
      <c r="DDK39" s="130"/>
      <c r="DDL39" s="130"/>
      <c r="DDM39" s="130"/>
      <c r="DDN39" s="130"/>
      <c r="DDO39" s="130"/>
      <c r="DDP39" s="130"/>
      <c r="DDQ39" s="130"/>
      <c r="DDR39" s="130"/>
      <c r="DDS39" s="130"/>
      <c r="DDT39" s="130"/>
      <c r="DDU39" s="130"/>
      <c r="DDV39" s="130"/>
      <c r="DDW39" s="130"/>
      <c r="DDX39" s="130"/>
      <c r="DDY39" s="130"/>
      <c r="DDZ39" s="130"/>
      <c r="DEA39" s="130"/>
      <c r="DEB39" s="130"/>
      <c r="DEC39" s="130"/>
      <c r="DED39" s="130"/>
      <c r="DEE39" s="130"/>
      <c r="DEF39" s="130"/>
      <c r="DEG39" s="130"/>
      <c r="DEH39" s="130"/>
      <c r="DEI39" s="130"/>
      <c r="DEJ39" s="130"/>
      <c r="DEK39" s="130"/>
      <c r="DEL39" s="130"/>
      <c r="DEM39" s="130"/>
      <c r="DEN39" s="130"/>
      <c r="DEO39" s="130"/>
      <c r="DEP39" s="130"/>
      <c r="DEQ39" s="130"/>
      <c r="DER39" s="130"/>
      <c r="DES39" s="130"/>
      <c r="DET39" s="130"/>
      <c r="DEU39" s="130"/>
      <c r="DEV39" s="130"/>
      <c r="DEW39" s="130"/>
      <c r="DEX39" s="130"/>
      <c r="DEY39" s="130"/>
      <c r="DEZ39" s="130"/>
      <c r="DFA39" s="130"/>
      <c r="DFB39" s="130"/>
      <c r="DFC39" s="130"/>
      <c r="DFD39" s="130"/>
      <c r="DFE39" s="130"/>
      <c r="DFF39" s="130"/>
      <c r="DFG39" s="130"/>
      <c r="DFH39" s="130"/>
      <c r="DFI39" s="130"/>
      <c r="DFJ39" s="130"/>
      <c r="DFK39" s="130"/>
      <c r="DFL39" s="130"/>
      <c r="DFM39" s="130"/>
      <c r="DFN39" s="130"/>
      <c r="DFO39" s="130"/>
      <c r="DFP39" s="130"/>
      <c r="DFQ39" s="130"/>
      <c r="DFR39" s="130"/>
      <c r="DFS39" s="130"/>
      <c r="DFT39" s="130"/>
      <c r="DFU39" s="130"/>
      <c r="DFV39" s="130"/>
      <c r="DFW39" s="130"/>
      <c r="DFX39" s="130"/>
      <c r="DFY39" s="130"/>
      <c r="DFZ39" s="130"/>
      <c r="DGA39" s="130"/>
      <c r="DGB39" s="130"/>
      <c r="DGC39" s="130"/>
      <c r="DGD39" s="130"/>
      <c r="DGE39" s="130"/>
      <c r="DGF39" s="130"/>
      <c r="DGG39" s="130"/>
      <c r="DGH39" s="130"/>
      <c r="DGI39" s="130"/>
      <c r="DGJ39" s="130"/>
      <c r="DGK39" s="130"/>
      <c r="DGL39" s="130"/>
      <c r="DGM39" s="130"/>
      <c r="DGN39" s="130"/>
      <c r="DGO39" s="130"/>
      <c r="DGP39" s="130"/>
      <c r="DGQ39" s="130"/>
      <c r="DGR39" s="130"/>
      <c r="DGS39" s="130"/>
      <c r="DGT39" s="130"/>
      <c r="DGU39" s="130"/>
      <c r="DGV39" s="130"/>
      <c r="DGW39" s="130"/>
      <c r="DGX39" s="130"/>
      <c r="DGY39" s="130"/>
      <c r="DGZ39" s="130"/>
      <c r="DHA39" s="130"/>
      <c r="DHB39" s="130"/>
      <c r="DHC39" s="130"/>
      <c r="DHD39" s="130"/>
      <c r="DHE39" s="130"/>
      <c r="DHF39" s="130"/>
      <c r="DHG39" s="130"/>
      <c r="DHH39" s="130"/>
      <c r="DHI39" s="130"/>
      <c r="DHJ39" s="130"/>
      <c r="DHK39" s="130"/>
      <c r="DHL39" s="130"/>
      <c r="DHM39" s="130"/>
      <c r="DHN39" s="130"/>
      <c r="DHO39" s="130"/>
      <c r="DHP39" s="130"/>
      <c r="DHQ39" s="130"/>
      <c r="DHR39" s="130"/>
      <c r="DHS39" s="130"/>
      <c r="DHT39" s="130"/>
      <c r="DHU39" s="130"/>
      <c r="DHV39" s="130"/>
      <c r="DHW39" s="130"/>
      <c r="DHX39" s="130"/>
      <c r="DHY39" s="130"/>
      <c r="DHZ39" s="130"/>
      <c r="DIA39" s="130"/>
      <c r="DIB39" s="130"/>
      <c r="DIC39" s="130"/>
      <c r="DID39" s="130"/>
      <c r="DIE39" s="130"/>
      <c r="DIF39" s="130"/>
      <c r="DIG39" s="130"/>
      <c r="DIH39" s="130"/>
      <c r="DII39" s="130"/>
      <c r="DIJ39" s="130"/>
      <c r="DIK39" s="130"/>
      <c r="DIL39" s="130"/>
      <c r="DIM39" s="130"/>
      <c r="DIN39" s="130"/>
      <c r="DIO39" s="130"/>
      <c r="DIP39" s="130"/>
      <c r="DIQ39" s="130"/>
      <c r="DIR39" s="130"/>
      <c r="DIS39" s="130"/>
      <c r="DIT39" s="130"/>
      <c r="DIU39" s="130"/>
      <c r="DIV39" s="130"/>
      <c r="DIW39" s="130"/>
      <c r="DIX39" s="130"/>
      <c r="DIY39" s="130"/>
      <c r="DIZ39" s="130"/>
      <c r="DJA39" s="130"/>
      <c r="DJB39" s="130"/>
      <c r="DJC39" s="130"/>
      <c r="DJD39" s="130"/>
      <c r="DJE39" s="130"/>
      <c r="DJF39" s="130"/>
      <c r="DJG39" s="130"/>
      <c r="DJH39" s="130"/>
      <c r="DJI39" s="130"/>
      <c r="DJJ39" s="130"/>
      <c r="DJK39" s="130"/>
      <c r="DJL39" s="130"/>
      <c r="DJM39" s="130"/>
      <c r="DJN39" s="130"/>
      <c r="DJO39" s="130"/>
      <c r="DJP39" s="130"/>
      <c r="DJQ39" s="130"/>
      <c r="DJR39" s="130"/>
      <c r="DJS39" s="130"/>
      <c r="DJT39" s="130"/>
      <c r="DJU39" s="130"/>
      <c r="DJV39" s="130"/>
      <c r="DJW39" s="130"/>
      <c r="DJX39" s="130"/>
      <c r="DJY39" s="130"/>
      <c r="DJZ39" s="130"/>
      <c r="DKA39" s="130"/>
      <c r="DKB39" s="130"/>
      <c r="DKC39" s="130"/>
      <c r="DKD39" s="130"/>
      <c r="DKE39" s="130"/>
      <c r="DKF39" s="130"/>
      <c r="DKG39" s="130"/>
      <c r="DKH39" s="130"/>
      <c r="DKI39" s="130"/>
      <c r="DKJ39" s="130"/>
      <c r="DKK39" s="130"/>
      <c r="DKL39" s="130"/>
      <c r="DKM39" s="130"/>
      <c r="DKN39" s="130"/>
      <c r="DKO39" s="130"/>
      <c r="DKP39" s="130"/>
      <c r="DKQ39" s="130"/>
      <c r="DKR39" s="130"/>
      <c r="DKS39" s="130"/>
      <c r="DKT39" s="130"/>
      <c r="DKU39" s="130"/>
      <c r="DKV39" s="130"/>
      <c r="DKW39" s="130"/>
      <c r="DKX39" s="130"/>
      <c r="DKY39" s="130"/>
      <c r="DKZ39" s="130"/>
      <c r="DLA39" s="130"/>
      <c r="DLB39" s="130"/>
      <c r="DLC39" s="130"/>
      <c r="DLD39" s="130"/>
      <c r="DLE39" s="130"/>
      <c r="DLF39" s="130"/>
      <c r="DLG39" s="130"/>
      <c r="DLH39" s="130"/>
      <c r="DLI39" s="130"/>
      <c r="DLJ39" s="130"/>
      <c r="DLK39" s="130"/>
      <c r="DLL39" s="130"/>
      <c r="DLM39" s="130"/>
      <c r="DLN39" s="130"/>
      <c r="DLO39" s="130"/>
      <c r="DLP39" s="130"/>
      <c r="DLQ39" s="130"/>
      <c r="DLR39" s="130"/>
      <c r="DLS39" s="130"/>
      <c r="DLT39" s="130"/>
      <c r="DLU39" s="130"/>
      <c r="DLV39" s="130"/>
      <c r="DLW39" s="130"/>
      <c r="DLX39" s="130"/>
      <c r="DLY39" s="130"/>
      <c r="DLZ39" s="130"/>
      <c r="DMA39" s="130"/>
      <c r="DMB39" s="130"/>
      <c r="DMC39" s="130"/>
      <c r="DMD39" s="130"/>
      <c r="DME39" s="130"/>
      <c r="DMF39" s="130"/>
      <c r="DMG39" s="130"/>
      <c r="DMH39" s="130"/>
      <c r="DMI39" s="130"/>
      <c r="DMJ39" s="130"/>
      <c r="DMK39" s="130"/>
      <c r="DML39" s="130"/>
      <c r="DMM39" s="130"/>
      <c r="DMN39" s="130"/>
      <c r="DMO39" s="130"/>
      <c r="DMP39" s="130"/>
      <c r="DMQ39" s="130"/>
      <c r="DMR39" s="130"/>
      <c r="DMS39" s="130"/>
      <c r="DMT39" s="130"/>
      <c r="DMU39" s="130"/>
      <c r="DMV39" s="130"/>
      <c r="DMW39" s="130"/>
      <c r="DMX39" s="130"/>
      <c r="DMY39" s="130"/>
      <c r="DMZ39" s="130"/>
      <c r="DNA39" s="130"/>
      <c r="DNB39" s="130"/>
      <c r="DNC39" s="130"/>
      <c r="DND39" s="130"/>
      <c r="DNE39" s="130"/>
      <c r="DNF39" s="130"/>
      <c r="DNG39" s="130"/>
      <c r="DNH39" s="130"/>
      <c r="DNI39" s="130"/>
      <c r="DNJ39" s="130"/>
      <c r="DNK39" s="130"/>
      <c r="DNL39" s="130"/>
      <c r="DNM39" s="130"/>
      <c r="DNN39" s="130"/>
      <c r="DNO39" s="130"/>
      <c r="DNP39" s="130"/>
      <c r="DNQ39" s="130"/>
      <c r="DNR39" s="130"/>
      <c r="DNS39" s="130"/>
      <c r="DNT39" s="130"/>
      <c r="DNU39" s="130"/>
      <c r="DNV39" s="130"/>
      <c r="DNW39" s="130"/>
      <c r="DNX39" s="130"/>
      <c r="DNY39" s="130"/>
      <c r="DNZ39" s="130"/>
      <c r="DOA39" s="130"/>
      <c r="DOB39" s="130"/>
      <c r="DOC39" s="130"/>
      <c r="DOD39" s="130"/>
      <c r="DOE39" s="130"/>
      <c r="DOF39" s="130"/>
      <c r="DOG39" s="130"/>
      <c r="DOH39" s="130"/>
      <c r="DOI39" s="130"/>
      <c r="DOJ39" s="130"/>
      <c r="DOK39" s="130"/>
      <c r="DOL39" s="130"/>
      <c r="DOM39" s="130"/>
      <c r="DON39" s="130"/>
      <c r="DOO39" s="130"/>
      <c r="DOP39" s="130"/>
      <c r="DOQ39" s="130"/>
      <c r="DOR39" s="130"/>
      <c r="DOS39" s="130"/>
      <c r="DOT39" s="130"/>
      <c r="DOU39" s="130"/>
      <c r="DOV39" s="130"/>
      <c r="DOW39" s="130"/>
      <c r="DOX39" s="130"/>
      <c r="DOY39" s="130"/>
      <c r="DOZ39" s="130"/>
      <c r="DPA39" s="130"/>
      <c r="DPB39" s="130"/>
      <c r="DPC39" s="130"/>
      <c r="DPD39" s="130"/>
      <c r="DPE39" s="130"/>
      <c r="DPF39" s="130"/>
      <c r="DPG39" s="130"/>
      <c r="DPH39" s="130"/>
      <c r="DPI39" s="130"/>
      <c r="DPJ39" s="130"/>
      <c r="DPK39" s="130"/>
      <c r="DPL39" s="130"/>
      <c r="DPM39" s="130"/>
      <c r="DPN39" s="130"/>
      <c r="DPO39" s="130"/>
      <c r="DPP39" s="130"/>
      <c r="DPQ39" s="130"/>
      <c r="DPR39" s="130"/>
      <c r="DPS39" s="130"/>
      <c r="DPT39" s="130"/>
      <c r="DPU39" s="130"/>
      <c r="DPV39" s="130"/>
      <c r="DPW39" s="130"/>
      <c r="DPX39" s="130"/>
      <c r="DPY39" s="130"/>
      <c r="DPZ39" s="130"/>
      <c r="DQA39" s="130"/>
      <c r="DQB39" s="130"/>
      <c r="DQC39" s="130"/>
      <c r="DQD39" s="130"/>
      <c r="DQE39" s="130"/>
      <c r="DQF39" s="130"/>
      <c r="DQG39" s="130"/>
      <c r="DQH39" s="130"/>
      <c r="DQI39" s="130"/>
      <c r="DQJ39" s="130"/>
      <c r="DQK39" s="130"/>
      <c r="DQL39" s="130"/>
      <c r="DQM39" s="130"/>
      <c r="DQN39" s="130"/>
      <c r="DQO39" s="130"/>
      <c r="DQP39" s="130"/>
      <c r="DQQ39" s="130"/>
      <c r="DQR39" s="130"/>
      <c r="DQS39" s="130"/>
      <c r="DQT39" s="130"/>
      <c r="DQU39" s="130"/>
      <c r="DQV39" s="130"/>
      <c r="DQW39" s="130"/>
      <c r="DQX39" s="130"/>
      <c r="DQY39" s="130"/>
      <c r="DQZ39" s="130"/>
      <c r="DRA39" s="130"/>
      <c r="DRB39" s="130"/>
      <c r="DRC39" s="130"/>
      <c r="DRD39" s="130"/>
      <c r="DRE39" s="130"/>
      <c r="DRF39" s="130"/>
      <c r="DRG39" s="130"/>
      <c r="DRH39" s="130"/>
      <c r="DRI39" s="130"/>
      <c r="DRJ39" s="130"/>
      <c r="DRK39" s="130"/>
      <c r="DRL39" s="130"/>
      <c r="DRM39" s="130"/>
      <c r="DRN39" s="130"/>
      <c r="DRO39" s="130"/>
      <c r="DRP39" s="130"/>
      <c r="DRQ39" s="130"/>
      <c r="DRR39" s="130"/>
      <c r="DRS39" s="130"/>
      <c r="DRT39" s="130"/>
      <c r="DRU39" s="130"/>
      <c r="DRV39" s="130"/>
      <c r="DRW39" s="130"/>
      <c r="DRX39" s="130"/>
      <c r="DRY39" s="130"/>
      <c r="DRZ39" s="130"/>
      <c r="DSA39" s="130"/>
      <c r="DSB39" s="130"/>
      <c r="DSC39" s="130"/>
      <c r="DSD39" s="130"/>
      <c r="DSE39" s="130"/>
      <c r="DSF39" s="130"/>
      <c r="DSG39" s="130"/>
      <c r="DSH39" s="130"/>
      <c r="DSI39" s="130"/>
      <c r="DSJ39" s="130"/>
      <c r="DSK39" s="130"/>
      <c r="DSL39" s="130"/>
      <c r="DSM39" s="130"/>
      <c r="DSN39" s="130"/>
      <c r="DSO39" s="130"/>
      <c r="DSP39" s="130"/>
      <c r="DSQ39" s="130"/>
      <c r="DSR39" s="130"/>
      <c r="DSS39" s="130"/>
      <c r="DST39" s="130"/>
      <c r="DSU39" s="130"/>
      <c r="DSV39" s="130"/>
      <c r="DSW39" s="130"/>
      <c r="DSX39" s="130"/>
      <c r="DSY39" s="130"/>
      <c r="DSZ39" s="130"/>
      <c r="DTA39" s="130"/>
      <c r="DTB39" s="130"/>
      <c r="DTC39" s="130"/>
      <c r="DTD39" s="130"/>
      <c r="DTE39" s="130"/>
      <c r="DTF39" s="130"/>
      <c r="DTG39" s="130"/>
      <c r="DTH39" s="130"/>
      <c r="DTI39" s="130"/>
      <c r="DTJ39" s="130"/>
      <c r="DTK39" s="130"/>
      <c r="DTL39" s="130"/>
      <c r="DTM39" s="130"/>
      <c r="DTN39" s="130"/>
      <c r="DTO39" s="130"/>
      <c r="DTP39" s="130"/>
      <c r="DTQ39" s="130"/>
      <c r="DTR39" s="130"/>
      <c r="DTS39" s="130"/>
      <c r="DTT39" s="130"/>
      <c r="DTU39" s="130"/>
      <c r="DTV39" s="130"/>
      <c r="DTW39" s="130"/>
      <c r="DTX39" s="130"/>
      <c r="DTY39" s="130"/>
      <c r="DTZ39" s="130"/>
      <c r="DUA39" s="130"/>
      <c r="DUB39" s="130"/>
      <c r="DUC39" s="130"/>
      <c r="DUD39" s="130"/>
      <c r="DUE39" s="130"/>
      <c r="DUF39" s="130"/>
      <c r="DUG39" s="130"/>
      <c r="DUH39" s="130"/>
      <c r="DUI39" s="130"/>
      <c r="DUJ39" s="130"/>
      <c r="DUK39" s="130"/>
      <c r="DUL39" s="130"/>
      <c r="DUM39" s="130"/>
      <c r="DUN39" s="130"/>
      <c r="DUO39" s="130"/>
      <c r="DUP39" s="130"/>
      <c r="DUQ39" s="130"/>
      <c r="DUR39" s="130"/>
      <c r="DUS39" s="130"/>
      <c r="DUT39" s="130"/>
      <c r="DUU39" s="130"/>
      <c r="DUV39" s="130"/>
      <c r="DUW39" s="130"/>
      <c r="DUX39" s="130"/>
      <c r="DUY39" s="130"/>
      <c r="DUZ39" s="130"/>
      <c r="DVA39" s="130"/>
      <c r="DVB39" s="130"/>
      <c r="DVC39" s="130"/>
      <c r="DVD39" s="130"/>
      <c r="DVE39" s="130"/>
      <c r="DVF39" s="130"/>
      <c r="DVG39" s="130"/>
      <c r="DVH39" s="130"/>
      <c r="DVI39" s="130"/>
      <c r="DVJ39" s="130"/>
      <c r="DVK39" s="130"/>
      <c r="DVL39" s="130"/>
      <c r="DVM39" s="130"/>
      <c r="DVN39" s="130"/>
      <c r="DVO39" s="130"/>
      <c r="DVP39" s="130"/>
      <c r="DVQ39" s="130"/>
      <c r="DVR39" s="130"/>
      <c r="DVS39" s="130"/>
      <c r="DVT39" s="130"/>
      <c r="DVU39" s="130"/>
      <c r="DVV39" s="130"/>
      <c r="DVW39" s="130"/>
      <c r="DVX39" s="130"/>
      <c r="DVY39" s="130"/>
      <c r="DVZ39" s="130"/>
      <c r="DWA39" s="130"/>
      <c r="DWB39" s="130"/>
      <c r="DWC39" s="130"/>
      <c r="DWD39" s="130"/>
      <c r="DWE39" s="130"/>
      <c r="DWF39" s="130"/>
      <c r="DWG39" s="130"/>
      <c r="DWH39" s="130"/>
      <c r="DWI39" s="130"/>
      <c r="DWJ39" s="130"/>
      <c r="DWK39" s="130"/>
      <c r="DWL39" s="130"/>
      <c r="DWM39" s="130"/>
      <c r="DWN39" s="130"/>
      <c r="DWO39" s="130"/>
      <c r="DWP39" s="130"/>
      <c r="DWQ39" s="130"/>
      <c r="DWR39" s="130"/>
      <c r="DWS39" s="130"/>
      <c r="DWT39" s="130"/>
      <c r="DWU39" s="130"/>
      <c r="DWV39" s="130"/>
      <c r="DWW39" s="130"/>
      <c r="DWX39" s="130"/>
      <c r="DWY39" s="130"/>
      <c r="DWZ39" s="130"/>
      <c r="DXA39" s="130"/>
      <c r="DXB39" s="130"/>
      <c r="DXC39" s="130"/>
      <c r="DXD39" s="130"/>
      <c r="DXE39" s="130"/>
      <c r="DXF39" s="130"/>
      <c r="DXG39" s="130"/>
      <c r="DXH39" s="130"/>
      <c r="DXI39" s="130"/>
      <c r="DXJ39" s="130"/>
      <c r="DXK39" s="130"/>
      <c r="DXL39" s="130"/>
      <c r="DXM39" s="130"/>
      <c r="DXN39" s="130"/>
      <c r="DXO39" s="130"/>
      <c r="DXP39" s="130"/>
      <c r="DXQ39" s="130"/>
      <c r="DXR39" s="130"/>
      <c r="DXS39" s="130"/>
      <c r="DXT39" s="130"/>
      <c r="DXU39" s="130"/>
      <c r="DXV39" s="130"/>
      <c r="DXW39" s="130"/>
      <c r="DXX39" s="130"/>
      <c r="DXY39" s="130"/>
      <c r="DXZ39" s="130"/>
      <c r="DYA39" s="130"/>
      <c r="DYB39" s="130"/>
      <c r="DYC39" s="130"/>
      <c r="DYD39" s="130"/>
      <c r="DYE39" s="130"/>
      <c r="DYF39" s="130"/>
      <c r="DYG39" s="130"/>
      <c r="DYH39" s="130"/>
      <c r="DYI39" s="130"/>
      <c r="DYJ39" s="130"/>
      <c r="DYK39" s="130"/>
      <c r="DYL39" s="130"/>
      <c r="DYM39" s="130"/>
      <c r="DYN39" s="130"/>
      <c r="DYO39" s="130"/>
      <c r="DYP39" s="130"/>
      <c r="DYQ39" s="130"/>
      <c r="DYR39" s="130"/>
      <c r="DYS39" s="130"/>
      <c r="DYT39" s="130"/>
      <c r="DYU39" s="130"/>
      <c r="DYV39" s="130"/>
      <c r="DYW39" s="130"/>
      <c r="DYX39" s="130"/>
      <c r="DYY39" s="130"/>
      <c r="DYZ39" s="130"/>
      <c r="DZA39" s="130"/>
      <c r="DZB39" s="130"/>
      <c r="DZC39" s="130"/>
      <c r="DZD39" s="130"/>
      <c r="DZE39" s="130"/>
      <c r="DZF39" s="130"/>
      <c r="DZG39" s="130"/>
      <c r="DZH39" s="130"/>
      <c r="DZI39" s="130"/>
      <c r="DZJ39" s="130"/>
      <c r="DZK39" s="130"/>
      <c r="DZL39" s="130"/>
      <c r="DZM39" s="130"/>
      <c r="DZN39" s="130"/>
      <c r="DZO39" s="130"/>
      <c r="DZP39" s="130"/>
      <c r="DZQ39" s="130"/>
      <c r="DZR39" s="130"/>
      <c r="DZS39" s="130"/>
      <c r="DZT39" s="130"/>
      <c r="DZU39" s="130"/>
      <c r="DZV39" s="130"/>
      <c r="DZW39" s="130"/>
      <c r="DZX39" s="130"/>
      <c r="DZY39" s="130"/>
      <c r="DZZ39" s="130"/>
      <c r="EAA39" s="130"/>
      <c r="EAB39" s="130"/>
      <c r="EAC39" s="130"/>
      <c r="EAD39" s="130"/>
      <c r="EAE39" s="130"/>
      <c r="EAF39" s="130"/>
      <c r="EAG39" s="130"/>
      <c r="EAH39" s="130"/>
      <c r="EAI39" s="130"/>
      <c r="EAJ39" s="130"/>
      <c r="EAK39" s="130"/>
      <c r="EAL39" s="130"/>
      <c r="EAM39" s="130"/>
      <c r="EAN39" s="130"/>
      <c r="EAO39" s="130"/>
      <c r="EAP39" s="130"/>
      <c r="EAQ39" s="130"/>
      <c r="EAR39" s="130"/>
      <c r="EAS39" s="130"/>
      <c r="EAT39" s="130"/>
      <c r="EAU39" s="130"/>
      <c r="EAV39" s="130"/>
      <c r="EAW39" s="130"/>
      <c r="EAX39" s="130"/>
      <c r="EAY39" s="130"/>
      <c r="EAZ39" s="130"/>
      <c r="EBA39" s="130"/>
      <c r="EBB39" s="130"/>
      <c r="EBC39" s="130"/>
      <c r="EBD39" s="130"/>
      <c r="EBE39" s="130"/>
      <c r="EBF39" s="130"/>
      <c r="EBG39" s="130"/>
      <c r="EBH39" s="130"/>
      <c r="EBI39" s="130"/>
      <c r="EBJ39" s="130"/>
      <c r="EBK39" s="130"/>
      <c r="EBL39" s="130"/>
      <c r="EBM39" s="130"/>
      <c r="EBN39" s="130"/>
      <c r="EBO39" s="130"/>
      <c r="EBP39" s="130"/>
      <c r="EBQ39" s="130"/>
      <c r="EBR39" s="130"/>
      <c r="EBS39" s="130"/>
      <c r="EBT39" s="130"/>
      <c r="EBU39" s="130"/>
      <c r="EBV39" s="130"/>
      <c r="EBW39" s="130"/>
      <c r="EBX39" s="130"/>
      <c r="EBY39" s="130"/>
      <c r="EBZ39" s="130"/>
      <c r="ECA39" s="130"/>
      <c r="ECB39" s="130"/>
      <c r="ECC39" s="130"/>
      <c r="ECD39" s="130"/>
      <c r="ECE39" s="130"/>
      <c r="ECF39" s="130"/>
      <c r="ECG39" s="130"/>
      <c r="ECH39" s="130"/>
      <c r="ECI39" s="130"/>
      <c r="ECJ39" s="130"/>
      <c r="ECK39" s="130"/>
      <c r="ECL39" s="130"/>
      <c r="ECM39" s="130"/>
      <c r="ECN39" s="130"/>
      <c r="ECO39" s="130"/>
      <c r="ECP39" s="130"/>
      <c r="ECQ39" s="130"/>
      <c r="ECR39" s="130"/>
      <c r="ECS39" s="130"/>
      <c r="ECT39" s="130"/>
      <c r="ECU39" s="130"/>
      <c r="ECV39" s="130"/>
      <c r="ECW39" s="130"/>
      <c r="ECX39" s="130"/>
      <c r="ECY39" s="130"/>
      <c r="ECZ39" s="130"/>
      <c r="EDA39" s="130"/>
      <c r="EDB39" s="130"/>
      <c r="EDC39" s="130"/>
      <c r="EDD39" s="130"/>
      <c r="EDE39" s="130"/>
      <c r="EDF39" s="130"/>
      <c r="EDG39" s="130"/>
      <c r="EDH39" s="130"/>
      <c r="EDI39" s="130"/>
      <c r="EDJ39" s="130"/>
      <c r="EDK39" s="130"/>
      <c r="EDL39" s="130"/>
      <c r="EDM39" s="130"/>
      <c r="EDN39" s="130"/>
      <c r="EDO39" s="130"/>
      <c r="EDP39" s="130"/>
      <c r="EDQ39" s="130"/>
      <c r="EDR39" s="130"/>
      <c r="EDS39" s="130"/>
      <c r="EDT39" s="130"/>
      <c r="EDU39" s="130"/>
      <c r="EDV39" s="130"/>
      <c r="EDW39" s="130"/>
      <c r="EDX39" s="130"/>
      <c r="EDY39" s="130"/>
      <c r="EDZ39" s="130"/>
      <c r="EEA39" s="130"/>
      <c r="EEB39" s="130"/>
      <c r="EEC39" s="130"/>
      <c r="EED39" s="130"/>
      <c r="EEE39" s="130"/>
      <c r="EEF39" s="130"/>
      <c r="EEG39" s="130"/>
      <c r="EEH39" s="130"/>
      <c r="EEI39" s="130"/>
      <c r="EEJ39" s="130"/>
      <c r="EEK39" s="130"/>
      <c r="EEL39" s="130"/>
      <c r="EEM39" s="130"/>
      <c r="EEN39" s="130"/>
      <c r="EEO39" s="130"/>
      <c r="EEP39" s="130"/>
      <c r="EEQ39" s="130"/>
      <c r="EER39" s="130"/>
      <c r="EES39" s="130"/>
      <c r="EET39" s="130"/>
      <c r="EEU39" s="130"/>
      <c r="EEV39" s="130"/>
      <c r="EEW39" s="130"/>
      <c r="EEX39" s="130"/>
      <c r="EEY39" s="130"/>
      <c r="EEZ39" s="130"/>
      <c r="EFA39" s="130"/>
      <c r="EFB39" s="130"/>
      <c r="EFC39" s="130"/>
      <c r="EFD39" s="130"/>
      <c r="EFE39" s="130"/>
      <c r="EFF39" s="130"/>
      <c r="EFG39" s="130"/>
      <c r="EFH39" s="130"/>
      <c r="EFI39" s="130"/>
      <c r="EFJ39" s="130"/>
      <c r="EFK39" s="130"/>
      <c r="EFL39" s="130"/>
      <c r="EFM39" s="130"/>
      <c r="EFN39" s="130"/>
      <c r="EFO39" s="130"/>
      <c r="EFP39" s="130"/>
      <c r="EFQ39" s="130"/>
      <c r="EFR39" s="130"/>
      <c r="EFS39" s="130"/>
      <c r="EFT39" s="130"/>
      <c r="EFU39" s="130"/>
      <c r="EFV39" s="130"/>
      <c r="EFW39" s="130"/>
      <c r="EFX39" s="130"/>
      <c r="EFY39" s="130"/>
      <c r="EFZ39" s="130"/>
      <c r="EGA39" s="130"/>
      <c r="EGB39" s="130"/>
      <c r="EGC39" s="130"/>
      <c r="EGD39" s="130"/>
      <c r="EGE39" s="130"/>
      <c r="EGF39" s="130"/>
      <c r="EGG39" s="130"/>
      <c r="EGH39" s="130"/>
      <c r="EGI39" s="130"/>
      <c r="EGJ39" s="130"/>
      <c r="EGK39" s="130"/>
      <c r="EGL39" s="130"/>
      <c r="EGM39" s="130"/>
      <c r="EGN39" s="130"/>
      <c r="EGO39" s="130"/>
      <c r="EGP39" s="130"/>
      <c r="EGQ39" s="130"/>
      <c r="EGR39" s="130"/>
      <c r="EGS39" s="130"/>
      <c r="EGT39" s="130"/>
      <c r="EGU39" s="130"/>
      <c r="EGV39" s="130"/>
      <c r="EGW39" s="130"/>
      <c r="EGX39" s="130"/>
      <c r="EGY39" s="130"/>
      <c r="EGZ39" s="130"/>
      <c r="EHA39" s="130"/>
      <c r="EHB39" s="130"/>
      <c r="EHC39" s="130"/>
      <c r="EHD39" s="130"/>
      <c r="EHE39" s="130"/>
      <c r="EHF39" s="130"/>
      <c r="EHG39" s="130"/>
      <c r="EHH39" s="130"/>
      <c r="EHI39" s="130"/>
      <c r="EHJ39" s="130"/>
      <c r="EHK39" s="130"/>
      <c r="EHL39" s="130"/>
      <c r="EHM39" s="130"/>
      <c r="EHN39" s="130"/>
      <c r="EHO39" s="130"/>
      <c r="EHP39" s="130"/>
      <c r="EHQ39" s="130"/>
      <c r="EHR39" s="130"/>
      <c r="EHS39" s="130"/>
      <c r="EHT39" s="130"/>
      <c r="EHU39" s="130"/>
      <c r="EHV39" s="130"/>
      <c r="EHW39" s="130"/>
      <c r="EHX39" s="130"/>
      <c r="EHY39" s="130"/>
      <c r="EHZ39" s="130"/>
      <c r="EIA39" s="130"/>
      <c r="EIB39" s="130"/>
      <c r="EIC39" s="130"/>
      <c r="EID39" s="130"/>
      <c r="EIE39" s="130"/>
      <c r="EIF39" s="130"/>
      <c r="EIG39" s="130"/>
      <c r="EIH39" s="130"/>
      <c r="EII39" s="130"/>
      <c r="EIJ39" s="130"/>
      <c r="EIK39" s="130"/>
      <c r="EIL39" s="130"/>
      <c r="EIM39" s="130"/>
      <c r="EIN39" s="130"/>
      <c r="EIO39" s="130"/>
      <c r="EIP39" s="130"/>
      <c r="EIQ39" s="130"/>
      <c r="EIR39" s="130"/>
      <c r="EIS39" s="130"/>
      <c r="EIT39" s="130"/>
      <c r="EIU39" s="130"/>
      <c r="EIV39" s="130"/>
      <c r="EIW39" s="130"/>
      <c r="EIX39" s="130"/>
      <c r="EIY39" s="130"/>
      <c r="EIZ39" s="130"/>
      <c r="EJA39" s="130"/>
      <c r="EJB39" s="130"/>
      <c r="EJC39" s="130"/>
      <c r="EJD39" s="130"/>
      <c r="EJE39" s="130"/>
      <c r="EJF39" s="130"/>
      <c r="EJG39" s="130"/>
      <c r="EJH39" s="130"/>
      <c r="EJI39" s="130"/>
      <c r="EJJ39" s="130"/>
      <c r="EJK39" s="130"/>
      <c r="EJL39" s="130"/>
      <c r="EJM39" s="130"/>
      <c r="EJN39" s="130"/>
      <c r="EJO39" s="130"/>
      <c r="EJP39" s="130"/>
      <c r="EJQ39" s="130"/>
      <c r="EJR39" s="130"/>
      <c r="EJS39" s="130"/>
      <c r="EJT39" s="130"/>
      <c r="EJU39" s="130"/>
      <c r="EJV39" s="130"/>
      <c r="EJW39" s="130"/>
      <c r="EJX39" s="130"/>
      <c r="EJY39" s="130"/>
      <c r="EJZ39" s="130"/>
      <c r="EKA39" s="130"/>
      <c r="EKB39" s="130"/>
      <c r="EKC39" s="130"/>
      <c r="EKD39" s="130"/>
      <c r="EKE39" s="130"/>
      <c r="EKF39" s="130"/>
      <c r="EKG39" s="130"/>
      <c r="EKH39" s="130"/>
      <c r="EKI39" s="130"/>
      <c r="EKJ39" s="130"/>
      <c r="EKK39" s="130"/>
      <c r="EKL39" s="130"/>
      <c r="EKM39" s="130"/>
      <c r="EKN39" s="130"/>
      <c r="EKO39" s="130"/>
      <c r="EKP39" s="130"/>
      <c r="EKQ39" s="130"/>
      <c r="EKR39" s="130"/>
      <c r="EKS39" s="130"/>
      <c r="EKT39" s="130"/>
      <c r="EKU39" s="130"/>
      <c r="EKV39" s="130"/>
      <c r="EKW39" s="130"/>
      <c r="EKX39" s="130"/>
      <c r="EKY39" s="130"/>
      <c r="EKZ39" s="130"/>
      <c r="ELA39" s="130"/>
      <c r="ELB39" s="130"/>
      <c r="ELC39" s="130"/>
      <c r="ELD39" s="130"/>
      <c r="ELE39" s="130"/>
      <c r="ELF39" s="130"/>
      <c r="ELG39" s="130"/>
      <c r="ELH39" s="130"/>
      <c r="ELI39" s="130"/>
      <c r="ELJ39" s="130"/>
      <c r="ELK39" s="130"/>
      <c r="ELL39" s="130"/>
      <c r="ELM39" s="130"/>
      <c r="ELN39" s="130"/>
      <c r="ELO39" s="130"/>
      <c r="ELP39" s="130"/>
      <c r="ELQ39" s="130"/>
      <c r="ELR39" s="130"/>
      <c r="ELS39" s="130"/>
      <c r="ELT39" s="130"/>
      <c r="ELU39" s="130"/>
      <c r="ELV39" s="130"/>
      <c r="ELW39" s="130"/>
      <c r="ELX39" s="130"/>
      <c r="ELY39" s="130"/>
      <c r="ELZ39" s="130"/>
      <c r="EMA39" s="130"/>
      <c r="EMB39" s="130"/>
      <c r="EMC39" s="130"/>
      <c r="EMD39" s="130"/>
      <c r="EME39" s="130"/>
      <c r="EMF39" s="130"/>
      <c r="EMG39" s="130"/>
      <c r="EMH39" s="130"/>
      <c r="EMI39" s="130"/>
      <c r="EMJ39" s="130"/>
      <c r="EMK39" s="130"/>
      <c r="EML39" s="130"/>
      <c r="EMM39" s="130"/>
      <c r="EMN39" s="130"/>
      <c r="EMO39" s="130"/>
      <c r="EMP39" s="130"/>
      <c r="EMQ39" s="130"/>
      <c r="EMR39" s="130"/>
      <c r="EMS39" s="130"/>
      <c r="EMT39" s="130"/>
      <c r="EMU39" s="130"/>
      <c r="EMV39" s="130"/>
      <c r="EMW39" s="130"/>
      <c r="EMX39" s="130"/>
      <c r="EMY39" s="130"/>
      <c r="EMZ39" s="130"/>
      <c r="ENA39" s="130"/>
      <c r="ENB39" s="130"/>
      <c r="ENC39" s="130"/>
      <c r="END39" s="130"/>
      <c r="ENE39" s="130"/>
      <c r="ENF39" s="130"/>
      <c r="ENG39" s="130"/>
      <c r="ENH39" s="130"/>
      <c r="ENI39" s="130"/>
      <c r="ENJ39" s="130"/>
      <c r="ENK39" s="130"/>
      <c r="ENL39" s="130"/>
      <c r="ENM39" s="130"/>
      <c r="ENN39" s="130"/>
      <c r="ENO39" s="130"/>
      <c r="ENP39" s="130"/>
      <c r="ENQ39" s="130"/>
      <c r="ENR39" s="130"/>
      <c r="ENS39" s="130"/>
      <c r="ENT39" s="130"/>
      <c r="ENU39" s="130"/>
      <c r="ENV39" s="130"/>
      <c r="ENW39" s="130"/>
      <c r="ENX39" s="130"/>
      <c r="ENY39" s="130"/>
      <c r="ENZ39" s="130"/>
      <c r="EOA39" s="130"/>
      <c r="EOB39" s="130"/>
      <c r="EOC39" s="130"/>
      <c r="EOD39" s="130"/>
      <c r="EOE39" s="130"/>
      <c r="EOF39" s="130"/>
      <c r="EOG39" s="130"/>
      <c r="EOH39" s="130"/>
      <c r="EOI39" s="130"/>
      <c r="EOJ39" s="130"/>
      <c r="EOK39" s="130"/>
      <c r="EOL39" s="130"/>
      <c r="EOM39" s="130"/>
      <c r="EON39" s="130"/>
      <c r="EOO39" s="130"/>
      <c r="EOP39" s="130"/>
      <c r="EOQ39" s="130"/>
      <c r="EOR39" s="130"/>
      <c r="EOS39" s="130"/>
      <c r="EOT39" s="130"/>
      <c r="EOU39" s="130"/>
      <c r="EOV39" s="130"/>
      <c r="EOW39" s="130"/>
      <c r="EOX39" s="130"/>
      <c r="EOY39" s="130"/>
      <c r="EOZ39" s="130"/>
      <c r="EPA39" s="130"/>
      <c r="EPB39" s="130"/>
      <c r="EPC39" s="130"/>
      <c r="EPD39" s="130"/>
      <c r="EPE39" s="130"/>
      <c r="EPF39" s="130"/>
      <c r="EPG39" s="130"/>
      <c r="EPH39" s="130"/>
      <c r="EPI39" s="130"/>
      <c r="EPJ39" s="130"/>
      <c r="EPK39" s="130"/>
      <c r="EPL39" s="130"/>
      <c r="EPM39" s="130"/>
      <c r="EPN39" s="130"/>
      <c r="EPO39" s="130"/>
      <c r="EPP39" s="130"/>
      <c r="EPQ39" s="130"/>
      <c r="EPR39" s="130"/>
      <c r="EPS39" s="130"/>
      <c r="EPT39" s="130"/>
      <c r="EPU39" s="130"/>
      <c r="EPV39" s="130"/>
      <c r="EPW39" s="130"/>
      <c r="EPX39" s="130"/>
      <c r="EPY39" s="130"/>
      <c r="EPZ39" s="130"/>
      <c r="EQA39" s="130"/>
      <c r="EQB39" s="130"/>
      <c r="EQC39" s="130"/>
      <c r="EQD39" s="130"/>
      <c r="EQE39" s="130"/>
      <c r="EQF39" s="130"/>
      <c r="EQG39" s="130"/>
      <c r="EQH39" s="130"/>
      <c r="EQI39" s="130"/>
      <c r="EQJ39" s="130"/>
      <c r="EQK39" s="130"/>
      <c r="EQL39" s="130"/>
      <c r="EQM39" s="130"/>
      <c r="EQN39" s="130"/>
      <c r="EQO39" s="130"/>
      <c r="EQP39" s="130"/>
      <c r="EQQ39" s="130"/>
      <c r="EQR39" s="130"/>
      <c r="EQS39" s="130"/>
      <c r="EQT39" s="130"/>
      <c r="EQU39" s="130"/>
      <c r="EQV39" s="130"/>
      <c r="EQW39" s="130"/>
      <c r="EQX39" s="130"/>
      <c r="EQY39" s="130"/>
      <c r="EQZ39" s="130"/>
      <c r="ERA39" s="130"/>
      <c r="ERB39" s="130"/>
      <c r="ERC39" s="130"/>
      <c r="ERD39" s="130"/>
      <c r="ERE39" s="130"/>
      <c r="ERF39" s="130"/>
      <c r="ERG39" s="130"/>
      <c r="ERH39" s="130"/>
      <c r="ERI39" s="130"/>
      <c r="ERJ39" s="130"/>
      <c r="ERK39" s="130"/>
      <c r="ERL39" s="130"/>
      <c r="ERM39" s="130"/>
      <c r="ERN39" s="130"/>
      <c r="ERO39" s="130"/>
      <c r="ERP39" s="130"/>
      <c r="ERQ39" s="130"/>
      <c r="ERR39" s="130"/>
      <c r="ERS39" s="130"/>
      <c r="ERT39" s="130"/>
      <c r="ERU39" s="130"/>
      <c r="ERV39" s="130"/>
      <c r="ERW39" s="130"/>
      <c r="ERX39" s="130"/>
      <c r="ERY39" s="130"/>
      <c r="ERZ39" s="130"/>
      <c r="ESA39" s="130"/>
      <c r="ESB39" s="130"/>
      <c r="ESC39" s="130"/>
      <c r="ESD39" s="130"/>
      <c r="ESE39" s="130"/>
      <c r="ESF39" s="130"/>
      <c r="ESG39" s="130"/>
      <c r="ESH39" s="130"/>
      <c r="ESI39" s="130"/>
      <c r="ESJ39" s="130"/>
      <c r="ESK39" s="130"/>
      <c r="ESL39" s="130"/>
      <c r="ESM39" s="130"/>
      <c r="ESN39" s="130"/>
      <c r="ESO39" s="130"/>
      <c r="ESP39" s="130"/>
      <c r="ESQ39" s="130"/>
      <c r="ESR39" s="130"/>
      <c r="ESS39" s="130"/>
      <c r="EST39" s="130"/>
      <c r="ESU39" s="130"/>
      <c r="ESV39" s="130"/>
      <c r="ESW39" s="130"/>
      <c r="ESX39" s="130"/>
      <c r="ESY39" s="130"/>
      <c r="ESZ39" s="130"/>
      <c r="ETA39" s="130"/>
      <c r="ETB39" s="130"/>
      <c r="ETC39" s="130"/>
      <c r="ETD39" s="130"/>
      <c r="ETE39" s="130"/>
      <c r="ETF39" s="130"/>
      <c r="ETG39" s="130"/>
      <c r="ETH39" s="130"/>
      <c r="ETI39" s="130"/>
      <c r="ETJ39" s="130"/>
      <c r="ETK39" s="130"/>
      <c r="ETL39" s="130"/>
      <c r="ETM39" s="130"/>
      <c r="ETN39" s="130"/>
      <c r="ETO39" s="130"/>
      <c r="ETP39" s="130"/>
      <c r="ETQ39" s="130"/>
      <c r="ETR39" s="130"/>
      <c r="ETS39" s="130"/>
      <c r="ETT39" s="130"/>
      <c r="ETU39" s="130"/>
      <c r="ETV39" s="130"/>
      <c r="ETW39" s="130"/>
      <c r="ETX39" s="130"/>
      <c r="ETY39" s="130"/>
      <c r="ETZ39" s="130"/>
      <c r="EUA39" s="130"/>
      <c r="EUB39" s="130"/>
      <c r="EUC39" s="130"/>
      <c r="EUD39" s="130"/>
      <c r="EUE39" s="130"/>
      <c r="EUF39" s="130"/>
      <c r="EUG39" s="130"/>
      <c r="EUH39" s="130"/>
      <c r="EUI39" s="130"/>
      <c r="EUJ39" s="130"/>
      <c r="EUK39" s="130"/>
      <c r="EUL39" s="130"/>
      <c r="EUM39" s="130"/>
      <c r="EUN39" s="130"/>
      <c r="EUO39" s="130"/>
      <c r="EUP39" s="130"/>
      <c r="EUQ39" s="130"/>
      <c r="EUR39" s="130"/>
      <c r="EUS39" s="130"/>
      <c r="EUT39" s="130"/>
      <c r="EUU39" s="130"/>
      <c r="EUV39" s="130"/>
      <c r="EUW39" s="130"/>
      <c r="EUX39" s="130"/>
      <c r="EUY39" s="130"/>
      <c r="EUZ39" s="130"/>
      <c r="EVA39" s="130"/>
      <c r="EVB39" s="130"/>
      <c r="EVC39" s="130"/>
      <c r="EVD39" s="130"/>
      <c r="EVE39" s="130"/>
      <c r="EVF39" s="130"/>
      <c r="EVG39" s="130"/>
      <c r="EVH39" s="130"/>
      <c r="EVI39" s="130"/>
      <c r="EVJ39" s="130"/>
      <c r="EVK39" s="130"/>
      <c r="EVL39" s="130"/>
      <c r="EVM39" s="130"/>
      <c r="EVN39" s="130"/>
      <c r="EVO39" s="130"/>
      <c r="EVP39" s="130"/>
      <c r="EVQ39" s="130"/>
      <c r="EVR39" s="130"/>
      <c r="EVS39" s="130"/>
      <c r="EVT39" s="130"/>
      <c r="EVU39" s="130"/>
      <c r="EVV39" s="130"/>
      <c r="EVW39" s="130"/>
      <c r="EVX39" s="130"/>
      <c r="EVY39" s="130"/>
      <c r="EVZ39" s="130"/>
      <c r="EWA39" s="130"/>
      <c r="EWB39" s="130"/>
      <c r="EWC39" s="130"/>
      <c r="EWD39" s="130"/>
      <c r="EWE39" s="130"/>
      <c r="EWF39" s="130"/>
      <c r="EWG39" s="130"/>
      <c r="EWH39" s="130"/>
      <c r="EWI39" s="130"/>
      <c r="EWJ39" s="130"/>
      <c r="EWK39" s="130"/>
      <c r="EWL39" s="130"/>
      <c r="EWM39" s="130"/>
      <c r="EWN39" s="130"/>
      <c r="EWO39" s="130"/>
      <c r="EWP39" s="130"/>
      <c r="EWQ39" s="130"/>
      <c r="EWR39" s="130"/>
      <c r="EWS39" s="130"/>
      <c r="EWT39" s="130"/>
      <c r="EWU39" s="130"/>
      <c r="EWV39" s="130"/>
      <c r="EWW39" s="130"/>
      <c r="EWX39" s="130"/>
      <c r="EWY39" s="130"/>
      <c r="EWZ39" s="130"/>
      <c r="EXA39" s="130"/>
      <c r="EXB39" s="130"/>
      <c r="EXC39" s="130"/>
      <c r="EXD39" s="130"/>
      <c r="EXE39" s="130"/>
      <c r="EXF39" s="130"/>
      <c r="EXG39" s="130"/>
      <c r="EXH39" s="130"/>
      <c r="EXI39" s="130"/>
      <c r="EXJ39" s="130"/>
      <c r="EXK39" s="130"/>
      <c r="EXL39" s="130"/>
      <c r="EXM39" s="130"/>
      <c r="EXN39" s="130"/>
      <c r="EXO39" s="130"/>
      <c r="EXP39" s="130"/>
      <c r="EXQ39" s="130"/>
      <c r="EXR39" s="130"/>
      <c r="EXS39" s="130"/>
      <c r="EXT39" s="130"/>
      <c r="EXU39" s="130"/>
      <c r="EXV39" s="130"/>
      <c r="EXW39" s="130"/>
      <c r="EXX39" s="130"/>
      <c r="EXY39" s="130"/>
      <c r="EXZ39" s="130"/>
      <c r="EYA39" s="130"/>
      <c r="EYB39" s="130"/>
      <c r="EYC39" s="130"/>
      <c r="EYD39" s="130"/>
      <c r="EYE39" s="130"/>
      <c r="EYF39" s="130"/>
      <c r="EYG39" s="130"/>
      <c r="EYH39" s="130"/>
      <c r="EYI39" s="130"/>
      <c r="EYJ39" s="130"/>
      <c r="EYK39" s="130"/>
      <c r="EYL39" s="130"/>
      <c r="EYM39" s="130"/>
      <c r="EYN39" s="130"/>
      <c r="EYO39" s="130"/>
      <c r="EYP39" s="130"/>
      <c r="EYQ39" s="130"/>
      <c r="EYR39" s="130"/>
      <c r="EYS39" s="130"/>
      <c r="EYT39" s="130"/>
      <c r="EYU39" s="130"/>
      <c r="EYV39" s="130"/>
      <c r="EYW39" s="130"/>
      <c r="EYX39" s="130"/>
      <c r="EYY39" s="130"/>
      <c r="EYZ39" s="130"/>
      <c r="EZA39" s="130"/>
      <c r="EZB39" s="130"/>
      <c r="EZC39" s="130"/>
      <c r="EZD39" s="130"/>
      <c r="EZE39" s="130"/>
      <c r="EZF39" s="130"/>
      <c r="EZG39" s="130"/>
      <c r="EZH39" s="130"/>
      <c r="EZI39" s="130"/>
      <c r="EZJ39" s="130"/>
      <c r="EZK39" s="130"/>
      <c r="EZL39" s="130"/>
      <c r="EZM39" s="130"/>
      <c r="EZN39" s="130"/>
      <c r="EZO39" s="130"/>
      <c r="EZP39" s="130"/>
      <c r="EZQ39" s="130"/>
      <c r="EZR39" s="130"/>
      <c r="EZS39" s="130"/>
      <c r="EZT39" s="130"/>
      <c r="EZU39" s="130"/>
      <c r="EZV39" s="130"/>
      <c r="EZW39" s="130"/>
      <c r="EZX39" s="130"/>
      <c r="EZY39" s="130"/>
      <c r="EZZ39" s="130"/>
      <c r="FAA39" s="130"/>
      <c r="FAB39" s="130"/>
      <c r="FAC39" s="130"/>
      <c r="FAD39" s="130"/>
      <c r="FAE39" s="130"/>
      <c r="FAF39" s="130"/>
      <c r="FAG39" s="130"/>
      <c r="FAH39" s="130"/>
      <c r="FAI39" s="130"/>
      <c r="FAJ39" s="130"/>
      <c r="FAK39" s="130"/>
      <c r="FAL39" s="130"/>
      <c r="FAM39" s="130"/>
      <c r="FAN39" s="130"/>
      <c r="FAO39" s="130"/>
      <c r="FAP39" s="130"/>
      <c r="FAQ39" s="130"/>
      <c r="FAR39" s="130"/>
      <c r="FAS39" s="130"/>
      <c r="FAT39" s="130"/>
      <c r="FAU39" s="130"/>
      <c r="FAV39" s="130"/>
      <c r="FAW39" s="130"/>
      <c r="FAX39" s="130"/>
      <c r="FAY39" s="130"/>
      <c r="FAZ39" s="130"/>
      <c r="FBA39" s="130"/>
      <c r="FBB39" s="130"/>
      <c r="FBC39" s="130"/>
      <c r="FBD39" s="130"/>
      <c r="FBE39" s="130"/>
      <c r="FBF39" s="130"/>
      <c r="FBG39" s="130"/>
      <c r="FBH39" s="130"/>
      <c r="FBI39" s="130"/>
      <c r="FBJ39" s="130"/>
      <c r="FBK39" s="130"/>
      <c r="FBL39" s="130"/>
      <c r="FBM39" s="130"/>
      <c r="FBN39" s="130"/>
      <c r="FBO39" s="130"/>
      <c r="FBP39" s="130"/>
      <c r="FBQ39" s="130"/>
      <c r="FBR39" s="130"/>
      <c r="FBS39" s="130"/>
      <c r="FBT39" s="130"/>
      <c r="FBU39" s="130"/>
      <c r="FBV39" s="130"/>
      <c r="FBW39" s="130"/>
      <c r="FBX39" s="130"/>
      <c r="FBY39" s="130"/>
      <c r="FBZ39" s="130"/>
      <c r="FCA39" s="130"/>
      <c r="FCB39" s="130"/>
      <c r="FCC39" s="130"/>
      <c r="FCD39" s="130"/>
      <c r="FCE39" s="130"/>
      <c r="FCF39" s="130"/>
      <c r="FCG39" s="130"/>
      <c r="FCH39" s="130"/>
      <c r="FCI39" s="130"/>
      <c r="FCJ39" s="130"/>
      <c r="FCK39" s="130"/>
      <c r="FCL39" s="130"/>
      <c r="FCM39" s="130"/>
      <c r="FCN39" s="130"/>
      <c r="FCO39" s="130"/>
      <c r="FCP39" s="130"/>
      <c r="FCQ39" s="130"/>
      <c r="FCR39" s="130"/>
      <c r="FCS39" s="130"/>
      <c r="FCT39" s="130"/>
      <c r="FCU39" s="130"/>
      <c r="FCV39" s="130"/>
      <c r="FCW39" s="130"/>
      <c r="FCX39" s="130"/>
      <c r="FCY39" s="130"/>
      <c r="FCZ39" s="130"/>
      <c r="FDA39" s="130"/>
      <c r="FDB39" s="130"/>
      <c r="FDC39" s="130"/>
      <c r="FDD39" s="130"/>
      <c r="FDE39" s="130"/>
      <c r="FDF39" s="130"/>
      <c r="FDG39" s="130"/>
      <c r="FDH39" s="130"/>
      <c r="FDI39" s="130"/>
      <c r="FDJ39" s="130"/>
      <c r="FDK39" s="130"/>
      <c r="FDL39" s="130"/>
      <c r="FDM39" s="130"/>
      <c r="FDN39" s="130"/>
      <c r="FDO39" s="130"/>
      <c r="FDP39" s="130"/>
      <c r="FDQ39" s="130"/>
      <c r="FDR39" s="130"/>
      <c r="FDS39" s="130"/>
      <c r="FDT39" s="130"/>
      <c r="FDU39" s="130"/>
      <c r="FDV39" s="130"/>
      <c r="FDW39" s="130"/>
      <c r="FDX39" s="130"/>
      <c r="FDY39" s="130"/>
      <c r="FDZ39" s="130"/>
      <c r="FEA39" s="130"/>
      <c r="FEB39" s="130"/>
      <c r="FEC39" s="130"/>
      <c r="FED39" s="130"/>
      <c r="FEE39" s="130"/>
      <c r="FEF39" s="130"/>
      <c r="FEG39" s="130"/>
      <c r="FEH39" s="130"/>
      <c r="FEI39" s="130"/>
      <c r="FEJ39" s="130"/>
      <c r="FEK39" s="130"/>
      <c r="FEL39" s="130"/>
      <c r="FEM39" s="130"/>
      <c r="FEN39" s="130"/>
      <c r="FEO39" s="130"/>
      <c r="FEP39" s="130"/>
      <c r="FEQ39" s="130"/>
      <c r="FER39" s="130"/>
      <c r="FES39" s="130"/>
      <c r="FET39" s="130"/>
      <c r="FEU39" s="130"/>
      <c r="FEV39" s="130"/>
      <c r="FEW39" s="130"/>
      <c r="FEX39" s="130"/>
      <c r="FEY39" s="130"/>
      <c r="FEZ39" s="130"/>
      <c r="FFA39" s="130"/>
      <c r="FFB39" s="130"/>
      <c r="FFC39" s="130"/>
      <c r="FFD39" s="130"/>
      <c r="FFE39" s="130"/>
      <c r="FFF39" s="130"/>
      <c r="FFG39" s="130"/>
      <c r="FFH39" s="130"/>
      <c r="FFI39" s="130"/>
      <c r="FFJ39" s="130"/>
      <c r="FFK39" s="130"/>
      <c r="FFL39" s="130"/>
      <c r="FFM39" s="130"/>
      <c r="FFN39" s="130"/>
      <c r="FFO39" s="130"/>
      <c r="FFP39" s="130"/>
      <c r="FFQ39" s="130"/>
      <c r="FFR39" s="130"/>
      <c r="FFS39" s="130"/>
      <c r="FFT39" s="130"/>
      <c r="FFU39" s="130"/>
      <c r="FFV39" s="130"/>
      <c r="FFW39" s="130"/>
      <c r="FFX39" s="130"/>
      <c r="FFY39" s="130"/>
      <c r="FFZ39" s="130"/>
      <c r="FGA39" s="130"/>
      <c r="FGB39" s="130"/>
      <c r="FGC39" s="130"/>
      <c r="FGD39" s="130"/>
      <c r="FGE39" s="130"/>
      <c r="FGF39" s="130"/>
      <c r="FGG39" s="130"/>
      <c r="FGH39" s="130"/>
      <c r="FGI39" s="130"/>
      <c r="FGJ39" s="130"/>
      <c r="FGK39" s="130"/>
      <c r="FGL39" s="130"/>
      <c r="FGM39" s="130"/>
      <c r="FGN39" s="130"/>
      <c r="FGO39" s="130"/>
      <c r="FGP39" s="130"/>
      <c r="FGQ39" s="130"/>
      <c r="FGR39" s="130"/>
      <c r="FGS39" s="130"/>
      <c r="FGT39" s="130"/>
      <c r="FGU39" s="130"/>
      <c r="FGV39" s="130"/>
      <c r="FGW39" s="130"/>
      <c r="FGX39" s="130"/>
      <c r="FGY39" s="130"/>
      <c r="FGZ39" s="130"/>
      <c r="FHA39" s="130"/>
      <c r="FHB39" s="130"/>
      <c r="FHC39" s="130"/>
      <c r="FHD39" s="130"/>
      <c r="FHE39" s="130"/>
      <c r="FHF39" s="130"/>
      <c r="FHG39" s="130"/>
      <c r="FHH39" s="130"/>
      <c r="FHI39" s="130"/>
      <c r="FHJ39" s="130"/>
      <c r="FHK39" s="130"/>
      <c r="FHL39" s="130"/>
      <c r="FHM39" s="130"/>
      <c r="FHN39" s="130"/>
      <c r="FHO39" s="130"/>
      <c r="FHP39" s="130"/>
      <c r="FHQ39" s="130"/>
      <c r="FHR39" s="130"/>
      <c r="FHS39" s="130"/>
      <c r="FHT39" s="130"/>
      <c r="FHU39" s="130"/>
      <c r="FHV39" s="130"/>
      <c r="FHW39" s="130"/>
      <c r="FHX39" s="130"/>
      <c r="FHY39" s="130"/>
      <c r="FHZ39" s="130"/>
      <c r="FIA39" s="130"/>
      <c r="FIB39" s="130"/>
      <c r="FIC39" s="130"/>
      <c r="FID39" s="130"/>
      <c r="FIE39" s="130"/>
      <c r="FIF39" s="130"/>
      <c r="FIG39" s="130"/>
      <c r="FIH39" s="130"/>
      <c r="FII39" s="130"/>
      <c r="FIJ39" s="130"/>
      <c r="FIK39" s="130"/>
      <c r="FIL39" s="130"/>
      <c r="FIM39" s="130"/>
      <c r="FIN39" s="130"/>
      <c r="FIO39" s="130"/>
      <c r="FIP39" s="130"/>
      <c r="FIQ39" s="130"/>
      <c r="FIR39" s="130"/>
      <c r="FIS39" s="130"/>
      <c r="FIT39" s="130"/>
      <c r="FIU39" s="130"/>
      <c r="FIV39" s="130"/>
      <c r="FIW39" s="130"/>
      <c r="FIX39" s="130"/>
      <c r="FIY39" s="130"/>
      <c r="FIZ39" s="130"/>
      <c r="FJA39" s="130"/>
      <c r="FJB39" s="130"/>
      <c r="FJC39" s="130"/>
      <c r="FJD39" s="130"/>
      <c r="FJE39" s="130"/>
      <c r="FJF39" s="130"/>
      <c r="FJG39" s="130"/>
      <c r="FJH39" s="130"/>
      <c r="FJI39" s="130"/>
      <c r="FJJ39" s="130"/>
      <c r="FJK39" s="130"/>
      <c r="FJL39" s="130"/>
      <c r="FJM39" s="130"/>
      <c r="FJN39" s="130"/>
      <c r="FJO39" s="130"/>
      <c r="FJP39" s="130"/>
      <c r="FJQ39" s="130"/>
      <c r="FJR39" s="130"/>
      <c r="FJS39" s="130"/>
      <c r="FJT39" s="130"/>
      <c r="FJU39" s="130"/>
      <c r="FJV39" s="130"/>
      <c r="FJW39" s="130"/>
      <c r="FJX39" s="130"/>
      <c r="FJY39" s="130"/>
      <c r="FJZ39" s="130"/>
      <c r="FKA39" s="130"/>
      <c r="FKB39" s="130"/>
      <c r="FKC39" s="130"/>
      <c r="FKD39" s="130"/>
      <c r="FKE39" s="130"/>
      <c r="FKF39" s="130"/>
      <c r="FKG39" s="130"/>
      <c r="FKH39" s="130"/>
      <c r="FKI39" s="130"/>
      <c r="FKJ39" s="130"/>
      <c r="FKK39" s="130"/>
      <c r="FKL39" s="130"/>
      <c r="FKM39" s="130"/>
      <c r="FKN39" s="130"/>
      <c r="FKO39" s="130"/>
      <c r="FKP39" s="130"/>
      <c r="FKQ39" s="130"/>
      <c r="FKR39" s="130"/>
      <c r="FKS39" s="130"/>
      <c r="FKT39" s="130"/>
      <c r="FKU39" s="130"/>
      <c r="FKV39" s="130"/>
      <c r="FKW39" s="130"/>
      <c r="FKX39" s="130"/>
      <c r="FKY39" s="130"/>
      <c r="FKZ39" s="130"/>
      <c r="FLA39" s="130"/>
      <c r="FLB39" s="130"/>
      <c r="FLC39" s="130"/>
      <c r="FLD39" s="130"/>
      <c r="FLE39" s="130"/>
      <c r="FLF39" s="130"/>
      <c r="FLG39" s="130"/>
      <c r="FLH39" s="130"/>
      <c r="FLI39" s="130"/>
      <c r="FLJ39" s="130"/>
      <c r="FLK39" s="130"/>
      <c r="FLL39" s="130"/>
      <c r="FLM39" s="130"/>
      <c r="FLN39" s="130"/>
      <c r="FLO39" s="130"/>
      <c r="FLP39" s="130"/>
      <c r="FLQ39" s="130"/>
      <c r="FLR39" s="130"/>
      <c r="FLS39" s="130"/>
      <c r="FLT39" s="130"/>
      <c r="FLU39" s="130"/>
      <c r="FLV39" s="130"/>
      <c r="FLW39" s="130"/>
      <c r="FLX39" s="130"/>
      <c r="FLY39" s="130"/>
      <c r="FLZ39" s="130"/>
      <c r="FMA39" s="130"/>
      <c r="FMB39" s="130"/>
      <c r="FMC39" s="130"/>
      <c r="FMD39" s="130"/>
      <c r="FME39" s="130"/>
      <c r="FMF39" s="130"/>
      <c r="FMG39" s="130"/>
      <c r="FMH39" s="130"/>
      <c r="FMI39" s="130"/>
      <c r="FMJ39" s="130"/>
      <c r="FMK39" s="130"/>
      <c r="FML39" s="130"/>
      <c r="FMM39" s="130"/>
      <c r="FMN39" s="130"/>
      <c r="FMO39" s="130"/>
      <c r="FMP39" s="130"/>
      <c r="FMQ39" s="130"/>
      <c r="FMR39" s="130"/>
      <c r="FMS39" s="130"/>
      <c r="FMT39" s="130"/>
      <c r="FMU39" s="130"/>
      <c r="FMV39" s="130"/>
      <c r="FMW39" s="130"/>
      <c r="FMX39" s="130"/>
      <c r="FMY39" s="130"/>
      <c r="FMZ39" s="130"/>
      <c r="FNA39" s="130"/>
      <c r="FNB39" s="130"/>
      <c r="FNC39" s="130"/>
      <c r="FND39" s="130"/>
      <c r="FNE39" s="130"/>
      <c r="FNF39" s="130"/>
      <c r="FNG39" s="130"/>
      <c r="FNH39" s="130"/>
      <c r="FNI39" s="130"/>
      <c r="FNJ39" s="130"/>
      <c r="FNK39" s="130"/>
      <c r="FNL39" s="130"/>
      <c r="FNM39" s="130"/>
      <c r="FNN39" s="130"/>
      <c r="FNO39" s="130"/>
      <c r="FNP39" s="130"/>
      <c r="FNQ39" s="130"/>
      <c r="FNR39" s="130"/>
      <c r="FNS39" s="130"/>
      <c r="FNT39" s="130"/>
      <c r="FNU39" s="130"/>
      <c r="FNV39" s="130"/>
      <c r="FNW39" s="130"/>
      <c r="FNX39" s="130"/>
      <c r="FNY39" s="130"/>
      <c r="FNZ39" s="130"/>
      <c r="FOA39" s="130"/>
      <c r="FOB39" s="130"/>
      <c r="FOC39" s="130"/>
      <c r="FOD39" s="130"/>
      <c r="FOE39" s="130"/>
      <c r="FOF39" s="130"/>
      <c r="FOG39" s="130"/>
      <c r="FOH39" s="130"/>
      <c r="FOI39" s="130"/>
      <c r="FOJ39" s="130"/>
      <c r="FOK39" s="130"/>
      <c r="FOL39" s="130"/>
      <c r="FOM39" s="130"/>
      <c r="FON39" s="130"/>
      <c r="FOO39" s="130"/>
      <c r="FOP39" s="130"/>
      <c r="FOQ39" s="130"/>
      <c r="FOR39" s="130"/>
      <c r="FOS39" s="130"/>
      <c r="FOT39" s="130"/>
      <c r="FOU39" s="130"/>
      <c r="FOV39" s="130"/>
      <c r="FOW39" s="130"/>
      <c r="FOX39" s="130"/>
      <c r="FOY39" s="130"/>
      <c r="FOZ39" s="130"/>
      <c r="FPA39" s="130"/>
      <c r="FPB39" s="130"/>
      <c r="FPC39" s="130"/>
      <c r="FPD39" s="130"/>
      <c r="FPE39" s="130"/>
      <c r="FPF39" s="130"/>
      <c r="FPG39" s="130"/>
      <c r="FPH39" s="130"/>
      <c r="FPI39" s="130"/>
      <c r="FPJ39" s="130"/>
      <c r="FPK39" s="130"/>
      <c r="FPL39" s="130"/>
      <c r="FPM39" s="130"/>
      <c r="FPN39" s="130"/>
      <c r="FPO39" s="130"/>
      <c r="FPP39" s="130"/>
      <c r="FPQ39" s="130"/>
      <c r="FPR39" s="130"/>
      <c r="FPS39" s="130"/>
      <c r="FPT39" s="130"/>
      <c r="FPU39" s="130"/>
      <c r="FPV39" s="130"/>
      <c r="FPW39" s="130"/>
      <c r="FPX39" s="130"/>
      <c r="FPY39" s="130"/>
      <c r="FPZ39" s="130"/>
      <c r="FQA39" s="130"/>
      <c r="FQB39" s="130"/>
      <c r="FQC39" s="130"/>
      <c r="FQD39" s="130"/>
      <c r="FQE39" s="130"/>
      <c r="FQF39" s="130"/>
      <c r="FQG39" s="130"/>
      <c r="FQH39" s="130"/>
      <c r="FQI39" s="130"/>
      <c r="FQJ39" s="130"/>
      <c r="FQK39" s="130"/>
      <c r="FQL39" s="130"/>
      <c r="FQM39" s="130"/>
      <c r="FQN39" s="130"/>
      <c r="FQO39" s="130"/>
      <c r="FQP39" s="130"/>
      <c r="FQQ39" s="130"/>
      <c r="FQR39" s="130"/>
      <c r="FQS39" s="130"/>
      <c r="FQT39" s="130"/>
      <c r="FQU39" s="130"/>
      <c r="FQV39" s="130"/>
      <c r="FQW39" s="130"/>
      <c r="FQX39" s="130"/>
      <c r="FQY39" s="130"/>
      <c r="FQZ39" s="130"/>
      <c r="FRA39" s="130"/>
      <c r="FRB39" s="130"/>
      <c r="FRC39" s="130"/>
      <c r="FRD39" s="130"/>
      <c r="FRE39" s="130"/>
      <c r="FRF39" s="130"/>
      <c r="FRG39" s="130"/>
      <c r="FRH39" s="130"/>
      <c r="FRI39" s="130"/>
      <c r="FRJ39" s="130"/>
      <c r="FRK39" s="130"/>
      <c r="FRL39" s="130"/>
      <c r="FRM39" s="130"/>
      <c r="FRN39" s="130"/>
      <c r="FRO39" s="130"/>
      <c r="FRP39" s="130"/>
      <c r="FRQ39" s="130"/>
      <c r="FRR39" s="130"/>
      <c r="FRS39" s="130"/>
      <c r="FRT39" s="130"/>
      <c r="FRU39" s="130"/>
      <c r="FRV39" s="130"/>
      <c r="FRW39" s="130"/>
      <c r="FRX39" s="130"/>
      <c r="FRY39" s="130"/>
      <c r="FRZ39" s="130"/>
      <c r="FSA39" s="130"/>
      <c r="FSB39" s="130"/>
      <c r="FSC39" s="130"/>
      <c r="FSD39" s="130"/>
      <c r="FSE39" s="130"/>
      <c r="FSF39" s="130"/>
      <c r="FSG39" s="130"/>
      <c r="FSH39" s="130"/>
      <c r="FSI39" s="130"/>
      <c r="FSJ39" s="130"/>
      <c r="FSK39" s="130"/>
      <c r="FSL39" s="130"/>
      <c r="FSM39" s="130"/>
      <c r="FSN39" s="130"/>
      <c r="FSO39" s="130"/>
      <c r="FSP39" s="130"/>
      <c r="FSQ39" s="130"/>
      <c r="FSR39" s="130"/>
      <c r="FSS39" s="130"/>
      <c r="FST39" s="130"/>
      <c r="FSU39" s="130"/>
      <c r="FSV39" s="130"/>
      <c r="FSW39" s="130"/>
      <c r="FSX39" s="130"/>
      <c r="FSY39" s="130"/>
      <c r="FSZ39" s="130"/>
      <c r="FTA39" s="130"/>
      <c r="FTB39" s="130"/>
      <c r="FTC39" s="130"/>
      <c r="FTD39" s="130"/>
      <c r="FTE39" s="130"/>
      <c r="FTF39" s="130"/>
      <c r="FTG39" s="130"/>
      <c r="FTH39" s="130"/>
      <c r="FTI39" s="130"/>
      <c r="FTJ39" s="130"/>
      <c r="FTK39" s="130"/>
      <c r="FTL39" s="130"/>
      <c r="FTM39" s="130"/>
      <c r="FTN39" s="130"/>
      <c r="FTO39" s="130"/>
      <c r="FTP39" s="130"/>
      <c r="FTQ39" s="130"/>
      <c r="FTR39" s="130"/>
      <c r="FTS39" s="130"/>
      <c r="FTT39" s="130"/>
      <c r="FTU39" s="130"/>
      <c r="FTV39" s="130"/>
      <c r="FTW39" s="130"/>
      <c r="FTX39" s="130"/>
      <c r="FTY39" s="130"/>
      <c r="FTZ39" s="130"/>
      <c r="FUA39" s="130"/>
      <c r="FUB39" s="130"/>
      <c r="FUC39" s="130"/>
      <c r="FUD39" s="130"/>
      <c r="FUE39" s="130"/>
      <c r="FUF39" s="130"/>
      <c r="FUG39" s="130"/>
      <c r="FUH39" s="130"/>
      <c r="FUI39" s="130"/>
      <c r="FUJ39" s="130"/>
      <c r="FUK39" s="130"/>
      <c r="FUL39" s="130"/>
      <c r="FUM39" s="130"/>
      <c r="FUN39" s="130"/>
      <c r="FUO39" s="130"/>
      <c r="FUP39" s="130"/>
      <c r="FUQ39" s="130"/>
      <c r="FUR39" s="130"/>
      <c r="FUS39" s="130"/>
      <c r="FUT39" s="130"/>
      <c r="FUU39" s="130"/>
      <c r="FUV39" s="130"/>
      <c r="FUW39" s="130"/>
      <c r="FUX39" s="130"/>
      <c r="FUY39" s="130"/>
      <c r="FUZ39" s="130"/>
      <c r="FVA39" s="130"/>
      <c r="FVB39" s="130"/>
      <c r="FVC39" s="130"/>
      <c r="FVD39" s="130"/>
      <c r="FVE39" s="130"/>
      <c r="FVF39" s="130"/>
      <c r="FVG39" s="130"/>
      <c r="FVH39" s="130"/>
      <c r="FVI39" s="130"/>
      <c r="FVJ39" s="130"/>
      <c r="FVK39" s="130"/>
      <c r="FVL39" s="130"/>
      <c r="FVM39" s="130"/>
      <c r="FVN39" s="130"/>
      <c r="FVO39" s="130"/>
      <c r="FVP39" s="130"/>
      <c r="FVQ39" s="130"/>
      <c r="FVR39" s="130"/>
      <c r="FVS39" s="130"/>
      <c r="FVT39" s="130"/>
      <c r="FVU39" s="130"/>
      <c r="FVV39" s="130"/>
      <c r="FVW39" s="130"/>
      <c r="FVX39" s="130"/>
      <c r="FVY39" s="130"/>
      <c r="FVZ39" s="130"/>
      <c r="FWA39" s="130"/>
      <c r="FWB39" s="130"/>
      <c r="FWC39" s="130"/>
      <c r="FWD39" s="130"/>
      <c r="FWE39" s="130"/>
      <c r="FWF39" s="130"/>
      <c r="FWG39" s="130"/>
      <c r="FWH39" s="130"/>
      <c r="FWI39" s="130"/>
      <c r="FWJ39" s="130"/>
      <c r="FWK39" s="130"/>
      <c r="FWL39" s="130"/>
      <c r="FWM39" s="130"/>
      <c r="FWN39" s="130"/>
      <c r="FWO39" s="130"/>
      <c r="FWP39" s="130"/>
      <c r="FWQ39" s="130"/>
      <c r="FWR39" s="130"/>
      <c r="FWS39" s="130"/>
      <c r="FWT39" s="130"/>
      <c r="FWU39" s="130"/>
      <c r="FWV39" s="130"/>
      <c r="FWW39" s="130"/>
      <c r="FWX39" s="130"/>
      <c r="FWY39" s="130"/>
      <c r="FWZ39" s="130"/>
      <c r="FXA39" s="130"/>
      <c r="FXB39" s="130"/>
      <c r="FXC39" s="130"/>
      <c r="FXD39" s="130"/>
      <c r="FXE39" s="130"/>
      <c r="FXF39" s="130"/>
      <c r="FXG39" s="130"/>
      <c r="FXH39" s="130"/>
      <c r="FXI39" s="130"/>
      <c r="FXJ39" s="130"/>
      <c r="FXK39" s="130"/>
      <c r="FXL39" s="130"/>
      <c r="FXM39" s="130"/>
      <c r="FXN39" s="130"/>
      <c r="FXO39" s="130"/>
      <c r="FXP39" s="130"/>
      <c r="FXQ39" s="130"/>
      <c r="FXR39" s="130"/>
      <c r="FXS39" s="130"/>
      <c r="FXT39" s="130"/>
      <c r="FXU39" s="130"/>
      <c r="FXV39" s="130"/>
      <c r="FXW39" s="130"/>
      <c r="FXX39" s="130"/>
      <c r="FXY39" s="130"/>
      <c r="FXZ39" s="130"/>
      <c r="FYA39" s="130"/>
      <c r="FYB39" s="130"/>
      <c r="FYC39" s="130"/>
      <c r="FYD39" s="130"/>
      <c r="FYE39" s="130"/>
      <c r="FYF39" s="130"/>
      <c r="FYG39" s="130"/>
      <c r="FYH39" s="130"/>
      <c r="FYI39" s="130"/>
      <c r="FYJ39" s="130"/>
      <c r="FYK39" s="130"/>
      <c r="FYL39" s="130"/>
      <c r="FYM39" s="130"/>
      <c r="FYN39" s="130"/>
      <c r="FYO39" s="130"/>
      <c r="FYP39" s="130"/>
      <c r="FYQ39" s="130"/>
      <c r="FYR39" s="130"/>
      <c r="FYS39" s="130"/>
      <c r="FYT39" s="130"/>
      <c r="FYU39" s="130"/>
      <c r="FYV39" s="130"/>
      <c r="FYW39" s="130"/>
      <c r="FYX39" s="130"/>
      <c r="FYY39" s="130"/>
      <c r="FYZ39" s="130"/>
      <c r="FZA39" s="130"/>
      <c r="FZB39" s="130"/>
      <c r="FZC39" s="130"/>
      <c r="FZD39" s="130"/>
      <c r="FZE39" s="130"/>
      <c r="FZF39" s="130"/>
      <c r="FZG39" s="130"/>
      <c r="FZH39" s="130"/>
      <c r="FZI39" s="130"/>
      <c r="FZJ39" s="130"/>
      <c r="FZK39" s="130"/>
      <c r="FZL39" s="130"/>
      <c r="FZM39" s="130"/>
      <c r="FZN39" s="130"/>
      <c r="FZO39" s="130"/>
      <c r="FZP39" s="130"/>
      <c r="FZQ39" s="130"/>
      <c r="FZR39" s="130"/>
      <c r="FZS39" s="130"/>
      <c r="FZT39" s="130"/>
      <c r="FZU39" s="130"/>
      <c r="FZV39" s="130"/>
      <c r="FZW39" s="130"/>
      <c r="FZX39" s="130"/>
      <c r="FZY39" s="130"/>
      <c r="FZZ39" s="130"/>
      <c r="GAA39" s="130"/>
      <c r="GAB39" s="130"/>
      <c r="GAC39" s="130"/>
      <c r="GAD39" s="130"/>
      <c r="GAE39" s="130"/>
      <c r="GAF39" s="130"/>
      <c r="GAG39" s="130"/>
      <c r="GAH39" s="130"/>
      <c r="GAI39" s="130"/>
      <c r="GAJ39" s="130"/>
      <c r="GAK39" s="130"/>
      <c r="GAL39" s="130"/>
      <c r="GAM39" s="130"/>
      <c r="GAN39" s="130"/>
      <c r="GAO39" s="130"/>
      <c r="GAP39" s="130"/>
      <c r="GAQ39" s="130"/>
      <c r="GAR39" s="130"/>
      <c r="GAS39" s="130"/>
      <c r="GAT39" s="130"/>
      <c r="GAU39" s="130"/>
      <c r="GAV39" s="130"/>
      <c r="GAW39" s="130"/>
      <c r="GAX39" s="130"/>
      <c r="GAY39" s="130"/>
      <c r="GAZ39" s="130"/>
      <c r="GBA39" s="130"/>
      <c r="GBB39" s="130"/>
      <c r="GBC39" s="130"/>
      <c r="GBD39" s="130"/>
      <c r="GBE39" s="130"/>
      <c r="GBF39" s="130"/>
      <c r="GBG39" s="130"/>
      <c r="GBH39" s="130"/>
      <c r="GBI39" s="130"/>
      <c r="GBJ39" s="130"/>
      <c r="GBK39" s="130"/>
      <c r="GBL39" s="130"/>
      <c r="GBM39" s="130"/>
      <c r="GBN39" s="130"/>
      <c r="GBO39" s="130"/>
      <c r="GBP39" s="130"/>
      <c r="GBQ39" s="130"/>
      <c r="GBR39" s="130"/>
      <c r="GBS39" s="130"/>
      <c r="GBT39" s="130"/>
      <c r="GBU39" s="130"/>
      <c r="GBV39" s="130"/>
      <c r="GBW39" s="130"/>
      <c r="GBX39" s="130"/>
      <c r="GBY39" s="130"/>
      <c r="GBZ39" s="130"/>
      <c r="GCA39" s="130"/>
      <c r="GCB39" s="130"/>
      <c r="GCC39" s="130"/>
      <c r="GCD39" s="130"/>
      <c r="GCE39" s="130"/>
      <c r="GCF39" s="130"/>
      <c r="GCG39" s="130"/>
      <c r="GCH39" s="130"/>
      <c r="GCI39" s="130"/>
      <c r="GCJ39" s="130"/>
      <c r="GCK39" s="130"/>
      <c r="GCL39" s="130"/>
      <c r="GCM39" s="130"/>
      <c r="GCN39" s="130"/>
      <c r="GCO39" s="130"/>
      <c r="GCP39" s="130"/>
      <c r="GCQ39" s="130"/>
      <c r="GCR39" s="130"/>
      <c r="GCS39" s="130"/>
      <c r="GCT39" s="130"/>
      <c r="GCU39" s="130"/>
      <c r="GCV39" s="130"/>
      <c r="GCW39" s="130"/>
      <c r="GCX39" s="130"/>
      <c r="GCY39" s="130"/>
      <c r="GCZ39" s="130"/>
      <c r="GDA39" s="130"/>
      <c r="GDB39" s="130"/>
      <c r="GDC39" s="130"/>
      <c r="GDD39" s="130"/>
      <c r="GDE39" s="130"/>
      <c r="GDF39" s="130"/>
      <c r="GDG39" s="130"/>
      <c r="GDH39" s="130"/>
      <c r="GDI39" s="130"/>
      <c r="GDJ39" s="130"/>
      <c r="GDK39" s="130"/>
      <c r="GDL39" s="130"/>
      <c r="GDM39" s="130"/>
      <c r="GDN39" s="130"/>
      <c r="GDO39" s="130"/>
      <c r="GDP39" s="130"/>
      <c r="GDQ39" s="130"/>
      <c r="GDR39" s="130"/>
      <c r="GDS39" s="130"/>
      <c r="GDT39" s="130"/>
      <c r="GDU39" s="130"/>
      <c r="GDV39" s="130"/>
      <c r="GDW39" s="130"/>
      <c r="GDX39" s="130"/>
      <c r="GDY39" s="130"/>
      <c r="GDZ39" s="130"/>
      <c r="GEA39" s="130"/>
      <c r="GEB39" s="130"/>
      <c r="GEC39" s="130"/>
      <c r="GED39" s="130"/>
      <c r="GEE39" s="130"/>
      <c r="GEF39" s="130"/>
      <c r="GEG39" s="130"/>
      <c r="GEH39" s="130"/>
      <c r="GEI39" s="130"/>
      <c r="GEJ39" s="130"/>
      <c r="GEK39" s="130"/>
      <c r="GEL39" s="130"/>
      <c r="GEM39" s="130"/>
      <c r="GEN39" s="130"/>
      <c r="GEO39" s="130"/>
      <c r="GEP39" s="130"/>
      <c r="GEQ39" s="130"/>
      <c r="GER39" s="130"/>
      <c r="GES39" s="130"/>
      <c r="GET39" s="130"/>
      <c r="GEU39" s="130"/>
      <c r="GEV39" s="130"/>
      <c r="GEW39" s="130"/>
      <c r="GEX39" s="130"/>
      <c r="GEY39" s="130"/>
      <c r="GEZ39" s="130"/>
      <c r="GFA39" s="130"/>
      <c r="GFB39" s="130"/>
      <c r="GFC39" s="130"/>
      <c r="GFD39" s="130"/>
      <c r="GFE39" s="130"/>
      <c r="GFF39" s="130"/>
      <c r="GFG39" s="130"/>
      <c r="GFH39" s="130"/>
      <c r="GFI39" s="130"/>
      <c r="GFJ39" s="130"/>
      <c r="GFK39" s="130"/>
      <c r="GFL39" s="130"/>
      <c r="GFM39" s="130"/>
      <c r="GFN39" s="130"/>
      <c r="GFO39" s="130"/>
      <c r="GFP39" s="130"/>
      <c r="GFQ39" s="130"/>
      <c r="GFR39" s="130"/>
      <c r="GFS39" s="130"/>
      <c r="GFT39" s="130"/>
      <c r="GFU39" s="130"/>
      <c r="GFV39" s="130"/>
      <c r="GFW39" s="130"/>
      <c r="GFX39" s="130"/>
      <c r="GFY39" s="130"/>
      <c r="GFZ39" s="130"/>
      <c r="GGA39" s="130"/>
      <c r="GGB39" s="130"/>
      <c r="GGC39" s="130"/>
      <c r="GGD39" s="130"/>
      <c r="GGE39" s="130"/>
      <c r="GGF39" s="130"/>
      <c r="GGG39" s="130"/>
      <c r="GGH39" s="130"/>
      <c r="GGI39" s="130"/>
      <c r="GGJ39" s="130"/>
      <c r="GGK39" s="130"/>
      <c r="GGL39" s="130"/>
      <c r="GGM39" s="130"/>
      <c r="GGN39" s="130"/>
      <c r="GGO39" s="130"/>
      <c r="GGP39" s="130"/>
      <c r="GGQ39" s="130"/>
      <c r="GGR39" s="130"/>
      <c r="GGS39" s="130"/>
      <c r="GGT39" s="130"/>
      <c r="GGU39" s="130"/>
      <c r="GGV39" s="130"/>
      <c r="GGW39" s="130"/>
      <c r="GGX39" s="130"/>
      <c r="GGY39" s="130"/>
      <c r="GGZ39" s="130"/>
      <c r="GHA39" s="130"/>
      <c r="GHB39" s="130"/>
      <c r="GHC39" s="130"/>
      <c r="GHD39" s="130"/>
      <c r="GHE39" s="130"/>
      <c r="GHF39" s="130"/>
      <c r="GHG39" s="130"/>
      <c r="GHH39" s="130"/>
      <c r="GHI39" s="130"/>
      <c r="GHJ39" s="130"/>
      <c r="GHK39" s="130"/>
      <c r="GHL39" s="130"/>
      <c r="GHM39" s="130"/>
      <c r="GHN39" s="130"/>
      <c r="GHO39" s="130"/>
      <c r="GHP39" s="130"/>
      <c r="GHQ39" s="130"/>
      <c r="GHR39" s="130"/>
      <c r="GHS39" s="130"/>
      <c r="GHT39" s="130"/>
      <c r="GHU39" s="130"/>
      <c r="GHV39" s="130"/>
      <c r="GHW39" s="130"/>
      <c r="GHX39" s="130"/>
      <c r="GHY39" s="130"/>
      <c r="GHZ39" s="130"/>
      <c r="GIA39" s="130"/>
      <c r="GIB39" s="130"/>
      <c r="GIC39" s="130"/>
      <c r="GID39" s="130"/>
      <c r="GIE39" s="130"/>
      <c r="GIF39" s="130"/>
      <c r="GIG39" s="130"/>
      <c r="GIH39" s="130"/>
      <c r="GII39" s="130"/>
      <c r="GIJ39" s="130"/>
      <c r="GIK39" s="130"/>
      <c r="GIL39" s="130"/>
      <c r="GIM39" s="130"/>
      <c r="GIN39" s="130"/>
      <c r="GIO39" s="130"/>
      <c r="GIP39" s="130"/>
      <c r="GIQ39" s="130"/>
      <c r="GIR39" s="130"/>
      <c r="GIS39" s="130"/>
      <c r="GIT39" s="130"/>
      <c r="GIU39" s="130"/>
      <c r="GIV39" s="130"/>
      <c r="GIW39" s="130"/>
      <c r="GIX39" s="130"/>
      <c r="GIY39" s="130"/>
      <c r="GIZ39" s="130"/>
      <c r="GJA39" s="130"/>
      <c r="GJB39" s="130"/>
      <c r="GJC39" s="130"/>
      <c r="GJD39" s="130"/>
      <c r="GJE39" s="130"/>
      <c r="GJF39" s="130"/>
      <c r="GJG39" s="130"/>
      <c r="GJH39" s="130"/>
      <c r="GJI39" s="130"/>
      <c r="GJJ39" s="130"/>
      <c r="GJK39" s="130"/>
      <c r="GJL39" s="130"/>
      <c r="GJM39" s="130"/>
      <c r="GJN39" s="130"/>
      <c r="GJO39" s="130"/>
      <c r="GJP39" s="130"/>
      <c r="GJQ39" s="130"/>
      <c r="GJR39" s="130"/>
      <c r="GJS39" s="130"/>
      <c r="GJT39" s="130"/>
      <c r="GJU39" s="130"/>
      <c r="GJV39" s="130"/>
      <c r="GJW39" s="130"/>
      <c r="GJX39" s="130"/>
      <c r="GJY39" s="130"/>
      <c r="GJZ39" s="130"/>
      <c r="GKA39" s="130"/>
      <c r="GKB39" s="130"/>
      <c r="GKC39" s="130"/>
      <c r="GKD39" s="130"/>
      <c r="GKE39" s="130"/>
      <c r="GKF39" s="130"/>
      <c r="GKG39" s="130"/>
      <c r="GKH39" s="130"/>
      <c r="GKI39" s="130"/>
      <c r="GKJ39" s="130"/>
      <c r="GKK39" s="130"/>
      <c r="GKL39" s="130"/>
      <c r="GKM39" s="130"/>
      <c r="GKN39" s="130"/>
      <c r="GKO39" s="130"/>
      <c r="GKP39" s="130"/>
      <c r="GKQ39" s="130"/>
      <c r="GKR39" s="130"/>
      <c r="GKS39" s="130"/>
      <c r="GKT39" s="130"/>
      <c r="GKU39" s="130"/>
      <c r="GKV39" s="130"/>
      <c r="GKW39" s="130"/>
      <c r="GKX39" s="130"/>
      <c r="GKY39" s="130"/>
      <c r="GKZ39" s="130"/>
      <c r="GLA39" s="130"/>
      <c r="GLB39" s="130"/>
      <c r="GLC39" s="130"/>
      <c r="GLD39" s="130"/>
      <c r="GLE39" s="130"/>
      <c r="GLF39" s="130"/>
      <c r="GLG39" s="130"/>
      <c r="GLH39" s="130"/>
      <c r="GLI39" s="130"/>
      <c r="GLJ39" s="130"/>
      <c r="GLK39" s="130"/>
      <c r="GLL39" s="130"/>
      <c r="GLM39" s="130"/>
      <c r="GLN39" s="130"/>
      <c r="GLO39" s="130"/>
      <c r="GLP39" s="130"/>
      <c r="GLQ39" s="130"/>
      <c r="GLR39" s="130"/>
      <c r="GLS39" s="130"/>
      <c r="GLT39" s="130"/>
      <c r="GLU39" s="130"/>
      <c r="GLV39" s="130"/>
      <c r="GLW39" s="130"/>
      <c r="GLX39" s="130"/>
      <c r="GLY39" s="130"/>
      <c r="GLZ39" s="130"/>
      <c r="GMA39" s="130"/>
      <c r="GMB39" s="130"/>
      <c r="GMC39" s="130"/>
      <c r="GMD39" s="130"/>
      <c r="GME39" s="130"/>
      <c r="GMF39" s="130"/>
      <c r="GMG39" s="130"/>
      <c r="GMH39" s="130"/>
      <c r="GMI39" s="130"/>
      <c r="GMJ39" s="130"/>
      <c r="GMK39" s="130"/>
      <c r="GML39" s="130"/>
      <c r="GMM39" s="130"/>
      <c r="GMN39" s="130"/>
      <c r="GMO39" s="130"/>
      <c r="GMP39" s="130"/>
      <c r="GMQ39" s="130"/>
      <c r="GMR39" s="130"/>
      <c r="GMS39" s="130"/>
      <c r="GMT39" s="130"/>
      <c r="GMU39" s="130"/>
      <c r="GMV39" s="130"/>
      <c r="GMW39" s="130"/>
      <c r="GMX39" s="130"/>
      <c r="GMY39" s="130"/>
      <c r="GMZ39" s="130"/>
      <c r="GNA39" s="130"/>
      <c r="GNB39" s="130"/>
      <c r="GNC39" s="130"/>
      <c r="GND39" s="130"/>
      <c r="GNE39" s="130"/>
      <c r="GNF39" s="130"/>
      <c r="GNG39" s="130"/>
      <c r="GNH39" s="130"/>
      <c r="GNI39" s="130"/>
      <c r="GNJ39" s="130"/>
      <c r="GNK39" s="130"/>
      <c r="GNL39" s="130"/>
      <c r="GNM39" s="130"/>
      <c r="GNN39" s="130"/>
      <c r="GNO39" s="130"/>
      <c r="GNP39" s="130"/>
      <c r="GNQ39" s="130"/>
      <c r="GNR39" s="130"/>
      <c r="GNS39" s="130"/>
      <c r="GNT39" s="130"/>
      <c r="GNU39" s="130"/>
      <c r="GNV39" s="130"/>
      <c r="GNW39" s="130"/>
      <c r="GNX39" s="130"/>
      <c r="GNY39" s="130"/>
      <c r="GNZ39" s="130"/>
      <c r="GOA39" s="130"/>
      <c r="GOB39" s="130"/>
      <c r="GOC39" s="130"/>
      <c r="GOD39" s="130"/>
      <c r="GOE39" s="130"/>
      <c r="GOF39" s="130"/>
      <c r="GOG39" s="130"/>
      <c r="GOH39" s="130"/>
      <c r="GOI39" s="130"/>
      <c r="GOJ39" s="130"/>
      <c r="GOK39" s="130"/>
      <c r="GOL39" s="130"/>
      <c r="GOM39" s="130"/>
      <c r="GON39" s="130"/>
      <c r="GOO39" s="130"/>
      <c r="GOP39" s="130"/>
      <c r="GOQ39" s="130"/>
      <c r="GOR39" s="130"/>
      <c r="GOS39" s="130"/>
      <c r="GOT39" s="130"/>
      <c r="GOU39" s="130"/>
      <c r="GOV39" s="130"/>
      <c r="GOW39" s="130"/>
      <c r="GOX39" s="130"/>
      <c r="GOY39" s="130"/>
      <c r="GOZ39" s="130"/>
      <c r="GPA39" s="130"/>
      <c r="GPB39" s="130"/>
      <c r="GPC39" s="130"/>
      <c r="GPD39" s="130"/>
      <c r="GPE39" s="130"/>
      <c r="GPF39" s="130"/>
      <c r="GPG39" s="130"/>
      <c r="GPH39" s="130"/>
      <c r="GPI39" s="130"/>
      <c r="GPJ39" s="130"/>
      <c r="GPK39" s="130"/>
      <c r="GPL39" s="130"/>
      <c r="GPM39" s="130"/>
      <c r="GPN39" s="130"/>
      <c r="GPO39" s="130"/>
      <c r="GPP39" s="130"/>
      <c r="GPQ39" s="130"/>
      <c r="GPR39" s="130"/>
      <c r="GPS39" s="130"/>
      <c r="GPT39" s="130"/>
      <c r="GPU39" s="130"/>
      <c r="GPV39" s="130"/>
      <c r="GPW39" s="130"/>
      <c r="GPX39" s="130"/>
      <c r="GPY39" s="130"/>
      <c r="GPZ39" s="130"/>
      <c r="GQA39" s="130"/>
      <c r="GQB39" s="130"/>
      <c r="GQC39" s="130"/>
      <c r="GQD39" s="130"/>
      <c r="GQE39" s="130"/>
      <c r="GQF39" s="130"/>
      <c r="GQG39" s="130"/>
      <c r="GQH39" s="130"/>
      <c r="GQI39" s="130"/>
      <c r="GQJ39" s="130"/>
      <c r="GQK39" s="130"/>
      <c r="GQL39" s="130"/>
      <c r="GQM39" s="130"/>
      <c r="GQN39" s="130"/>
      <c r="GQO39" s="130"/>
      <c r="GQP39" s="130"/>
      <c r="GQQ39" s="130"/>
      <c r="GQR39" s="130"/>
      <c r="GQS39" s="130"/>
      <c r="GQT39" s="130"/>
      <c r="GQU39" s="130"/>
      <c r="GQV39" s="130"/>
      <c r="GQW39" s="130"/>
      <c r="GQX39" s="130"/>
      <c r="GQY39" s="130"/>
      <c r="GQZ39" s="130"/>
      <c r="GRA39" s="130"/>
      <c r="GRB39" s="130"/>
      <c r="GRC39" s="130"/>
      <c r="GRD39" s="130"/>
      <c r="GRE39" s="130"/>
      <c r="GRF39" s="130"/>
      <c r="GRG39" s="130"/>
      <c r="GRH39" s="130"/>
      <c r="GRI39" s="130"/>
      <c r="GRJ39" s="130"/>
      <c r="GRK39" s="130"/>
      <c r="GRL39" s="130"/>
      <c r="GRM39" s="130"/>
      <c r="GRN39" s="130"/>
      <c r="GRO39" s="130"/>
      <c r="GRP39" s="130"/>
      <c r="GRQ39" s="130"/>
      <c r="GRR39" s="130"/>
      <c r="GRS39" s="130"/>
      <c r="GRT39" s="130"/>
      <c r="GRU39" s="130"/>
      <c r="GRV39" s="130"/>
      <c r="GRW39" s="130"/>
      <c r="GRX39" s="130"/>
      <c r="GRY39" s="130"/>
      <c r="GRZ39" s="130"/>
      <c r="GSA39" s="130"/>
      <c r="GSB39" s="130"/>
      <c r="GSC39" s="130"/>
      <c r="GSD39" s="130"/>
      <c r="GSE39" s="130"/>
      <c r="GSF39" s="130"/>
      <c r="GSG39" s="130"/>
      <c r="GSH39" s="130"/>
      <c r="GSI39" s="130"/>
      <c r="GSJ39" s="130"/>
      <c r="GSK39" s="130"/>
      <c r="GSL39" s="130"/>
      <c r="GSM39" s="130"/>
      <c r="GSN39" s="130"/>
      <c r="GSO39" s="130"/>
      <c r="GSP39" s="130"/>
      <c r="GSQ39" s="130"/>
      <c r="GSR39" s="130"/>
      <c r="GSS39" s="130"/>
      <c r="GST39" s="130"/>
      <c r="GSU39" s="130"/>
      <c r="GSV39" s="130"/>
      <c r="GSW39" s="130"/>
      <c r="GSX39" s="130"/>
      <c r="GSY39" s="130"/>
      <c r="GSZ39" s="130"/>
      <c r="GTA39" s="130"/>
      <c r="GTB39" s="130"/>
      <c r="GTC39" s="130"/>
      <c r="GTD39" s="130"/>
      <c r="GTE39" s="130"/>
      <c r="GTF39" s="130"/>
      <c r="GTG39" s="130"/>
      <c r="GTH39" s="130"/>
      <c r="GTI39" s="130"/>
      <c r="GTJ39" s="130"/>
      <c r="GTK39" s="130"/>
      <c r="GTL39" s="130"/>
      <c r="GTM39" s="130"/>
      <c r="GTN39" s="130"/>
      <c r="GTO39" s="130"/>
      <c r="GTP39" s="130"/>
      <c r="GTQ39" s="130"/>
      <c r="GTR39" s="130"/>
      <c r="GTS39" s="130"/>
      <c r="GTT39" s="130"/>
      <c r="GTU39" s="130"/>
      <c r="GTV39" s="130"/>
      <c r="GTW39" s="130"/>
      <c r="GTX39" s="130"/>
      <c r="GTY39" s="130"/>
      <c r="GTZ39" s="130"/>
      <c r="GUA39" s="130"/>
      <c r="GUB39" s="130"/>
      <c r="GUC39" s="130"/>
      <c r="GUD39" s="130"/>
      <c r="GUE39" s="130"/>
      <c r="GUF39" s="130"/>
      <c r="GUG39" s="130"/>
      <c r="GUH39" s="130"/>
      <c r="GUI39" s="130"/>
      <c r="GUJ39" s="130"/>
      <c r="GUK39" s="130"/>
      <c r="GUL39" s="130"/>
      <c r="GUM39" s="130"/>
      <c r="GUN39" s="130"/>
      <c r="GUO39" s="130"/>
      <c r="GUP39" s="130"/>
      <c r="GUQ39" s="130"/>
      <c r="GUR39" s="130"/>
      <c r="GUS39" s="130"/>
      <c r="GUT39" s="130"/>
      <c r="GUU39" s="130"/>
      <c r="GUV39" s="130"/>
      <c r="GUW39" s="130"/>
      <c r="GUX39" s="130"/>
      <c r="GUY39" s="130"/>
      <c r="GUZ39" s="130"/>
      <c r="GVA39" s="130"/>
      <c r="GVB39" s="130"/>
      <c r="GVC39" s="130"/>
      <c r="GVD39" s="130"/>
      <c r="GVE39" s="130"/>
      <c r="GVF39" s="130"/>
      <c r="GVG39" s="130"/>
      <c r="GVH39" s="130"/>
      <c r="GVI39" s="130"/>
      <c r="GVJ39" s="130"/>
      <c r="GVK39" s="130"/>
      <c r="GVL39" s="130"/>
      <c r="GVM39" s="130"/>
      <c r="GVN39" s="130"/>
      <c r="GVO39" s="130"/>
      <c r="GVP39" s="130"/>
      <c r="GVQ39" s="130"/>
      <c r="GVR39" s="130"/>
      <c r="GVS39" s="130"/>
      <c r="GVT39" s="130"/>
      <c r="GVU39" s="130"/>
      <c r="GVV39" s="130"/>
      <c r="GVW39" s="130"/>
      <c r="GVX39" s="130"/>
      <c r="GVY39" s="130"/>
      <c r="GVZ39" s="130"/>
      <c r="GWA39" s="130"/>
      <c r="GWB39" s="130"/>
      <c r="GWC39" s="130"/>
      <c r="GWD39" s="130"/>
      <c r="GWE39" s="130"/>
      <c r="GWF39" s="130"/>
      <c r="GWG39" s="130"/>
      <c r="GWH39" s="130"/>
      <c r="GWI39" s="130"/>
      <c r="GWJ39" s="130"/>
      <c r="GWK39" s="130"/>
      <c r="GWL39" s="130"/>
      <c r="GWM39" s="130"/>
      <c r="GWN39" s="130"/>
      <c r="GWO39" s="130"/>
      <c r="GWP39" s="130"/>
      <c r="GWQ39" s="130"/>
      <c r="GWR39" s="130"/>
      <c r="GWS39" s="130"/>
      <c r="GWT39" s="130"/>
      <c r="GWU39" s="130"/>
      <c r="GWV39" s="130"/>
      <c r="GWW39" s="130"/>
      <c r="GWX39" s="130"/>
      <c r="GWY39" s="130"/>
      <c r="GWZ39" s="130"/>
      <c r="GXA39" s="130"/>
      <c r="GXB39" s="130"/>
      <c r="GXC39" s="130"/>
      <c r="GXD39" s="130"/>
      <c r="GXE39" s="130"/>
      <c r="GXF39" s="130"/>
      <c r="GXG39" s="130"/>
      <c r="GXH39" s="130"/>
      <c r="GXI39" s="130"/>
      <c r="GXJ39" s="130"/>
      <c r="GXK39" s="130"/>
      <c r="GXL39" s="130"/>
      <c r="GXM39" s="130"/>
      <c r="GXN39" s="130"/>
      <c r="GXO39" s="130"/>
      <c r="GXP39" s="130"/>
      <c r="GXQ39" s="130"/>
      <c r="GXR39" s="130"/>
      <c r="GXS39" s="130"/>
      <c r="GXT39" s="130"/>
      <c r="GXU39" s="130"/>
      <c r="GXV39" s="130"/>
      <c r="GXW39" s="130"/>
      <c r="GXX39" s="130"/>
      <c r="GXY39" s="130"/>
      <c r="GXZ39" s="130"/>
      <c r="GYA39" s="130"/>
      <c r="GYB39" s="130"/>
      <c r="GYC39" s="130"/>
      <c r="GYD39" s="130"/>
      <c r="GYE39" s="130"/>
      <c r="GYF39" s="130"/>
      <c r="GYG39" s="130"/>
      <c r="GYH39" s="130"/>
      <c r="GYI39" s="130"/>
      <c r="GYJ39" s="130"/>
      <c r="GYK39" s="130"/>
      <c r="GYL39" s="130"/>
      <c r="GYM39" s="130"/>
      <c r="GYN39" s="130"/>
      <c r="GYO39" s="130"/>
      <c r="GYP39" s="130"/>
      <c r="GYQ39" s="130"/>
      <c r="GYR39" s="130"/>
      <c r="GYS39" s="130"/>
      <c r="GYT39" s="130"/>
      <c r="GYU39" s="130"/>
      <c r="GYV39" s="130"/>
      <c r="GYW39" s="130"/>
      <c r="GYX39" s="130"/>
      <c r="GYY39" s="130"/>
      <c r="GYZ39" s="130"/>
      <c r="GZA39" s="130"/>
      <c r="GZB39" s="130"/>
      <c r="GZC39" s="130"/>
      <c r="GZD39" s="130"/>
      <c r="GZE39" s="130"/>
      <c r="GZF39" s="130"/>
      <c r="GZG39" s="130"/>
      <c r="GZH39" s="130"/>
      <c r="GZI39" s="130"/>
      <c r="GZJ39" s="130"/>
      <c r="GZK39" s="130"/>
      <c r="GZL39" s="130"/>
      <c r="GZM39" s="130"/>
      <c r="GZN39" s="130"/>
      <c r="GZO39" s="130"/>
      <c r="GZP39" s="130"/>
      <c r="GZQ39" s="130"/>
      <c r="GZR39" s="130"/>
      <c r="GZS39" s="130"/>
      <c r="GZT39" s="130"/>
      <c r="GZU39" s="130"/>
      <c r="GZV39" s="130"/>
      <c r="GZW39" s="130"/>
      <c r="GZX39" s="130"/>
      <c r="GZY39" s="130"/>
      <c r="GZZ39" s="130"/>
      <c r="HAA39" s="130"/>
      <c r="HAB39" s="130"/>
      <c r="HAC39" s="130"/>
      <c r="HAD39" s="130"/>
      <c r="HAE39" s="130"/>
      <c r="HAF39" s="130"/>
      <c r="HAG39" s="130"/>
      <c r="HAH39" s="130"/>
      <c r="HAI39" s="130"/>
      <c r="HAJ39" s="130"/>
      <c r="HAK39" s="130"/>
      <c r="HAL39" s="130"/>
      <c r="HAM39" s="130"/>
      <c r="HAN39" s="130"/>
      <c r="HAO39" s="130"/>
      <c r="HAP39" s="130"/>
      <c r="HAQ39" s="130"/>
      <c r="HAR39" s="130"/>
      <c r="HAS39" s="130"/>
      <c r="HAT39" s="130"/>
      <c r="HAU39" s="130"/>
      <c r="HAV39" s="130"/>
      <c r="HAW39" s="130"/>
      <c r="HAX39" s="130"/>
      <c r="HAY39" s="130"/>
      <c r="HAZ39" s="130"/>
      <c r="HBA39" s="130"/>
      <c r="HBB39" s="130"/>
      <c r="HBC39" s="130"/>
      <c r="HBD39" s="130"/>
      <c r="HBE39" s="130"/>
      <c r="HBF39" s="130"/>
      <c r="HBG39" s="130"/>
      <c r="HBH39" s="130"/>
      <c r="HBI39" s="130"/>
      <c r="HBJ39" s="130"/>
      <c r="HBK39" s="130"/>
      <c r="HBL39" s="130"/>
      <c r="HBM39" s="130"/>
      <c r="HBN39" s="130"/>
      <c r="HBO39" s="130"/>
      <c r="HBP39" s="130"/>
      <c r="HBQ39" s="130"/>
      <c r="HBR39" s="130"/>
      <c r="HBS39" s="130"/>
      <c r="HBT39" s="130"/>
      <c r="HBU39" s="130"/>
      <c r="HBV39" s="130"/>
      <c r="HBW39" s="130"/>
      <c r="HBX39" s="130"/>
      <c r="HBY39" s="130"/>
      <c r="HBZ39" s="130"/>
      <c r="HCA39" s="130"/>
      <c r="HCB39" s="130"/>
      <c r="HCC39" s="130"/>
      <c r="HCD39" s="130"/>
      <c r="HCE39" s="130"/>
      <c r="HCF39" s="130"/>
      <c r="HCG39" s="130"/>
      <c r="HCH39" s="130"/>
      <c r="HCI39" s="130"/>
      <c r="HCJ39" s="130"/>
      <c r="HCK39" s="130"/>
      <c r="HCL39" s="130"/>
      <c r="HCM39" s="130"/>
      <c r="HCN39" s="130"/>
      <c r="HCO39" s="130"/>
      <c r="HCP39" s="130"/>
      <c r="HCQ39" s="130"/>
      <c r="HCR39" s="130"/>
      <c r="HCS39" s="130"/>
      <c r="HCT39" s="130"/>
      <c r="HCU39" s="130"/>
      <c r="HCV39" s="130"/>
      <c r="HCW39" s="130"/>
      <c r="HCX39" s="130"/>
      <c r="HCY39" s="130"/>
      <c r="HCZ39" s="130"/>
      <c r="HDA39" s="130"/>
      <c r="HDB39" s="130"/>
      <c r="HDC39" s="130"/>
      <c r="HDD39" s="130"/>
      <c r="HDE39" s="130"/>
      <c r="HDF39" s="130"/>
      <c r="HDG39" s="130"/>
      <c r="HDH39" s="130"/>
      <c r="HDI39" s="130"/>
      <c r="HDJ39" s="130"/>
      <c r="HDK39" s="130"/>
      <c r="HDL39" s="130"/>
      <c r="HDM39" s="130"/>
      <c r="HDN39" s="130"/>
      <c r="HDO39" s="130"/>
      <c r="HDP39" s="130"/>
      <c r="HDQ39" s="130"/>
      <c r="HDR39" s="130"/>
      <c r="HDS39" s="130"/>
      <c r="HDT39" s="130"/>
      <c r="HDU39" s="130"/>
      <c r="HDV39" s="130"/>
      <c r="HDW39" s="130"/>
      <c r="HDX39" s="130"/>
      <c r="HDY39" s="130"/>
      <c r="HDZ39" s="130"/>
      <c r="HEA39" s="130"/>
      <c r="HEB39" s="130"/>
      <c r="HEC39" s="130"/>
      <c r="HED39" s="130"/>
      <c r="HEE39" s="130"/>
      <c r="HEF39" s="130"/>
      <c r="HEG39" s="130"/>
      <c r="HEH39" s="130"/>
      <c r="HEI39" s="130"/>
      <c r="HEJ39" s="130"/>
      <c r="HEK39" s="130"/>
      <c r="HEL39" s="130"/>
      <c r="HEM39" s="130"/>
      <c r="HEN39" s="130"/>
      <c r="HEO39" s="130"/>
      <c r="HEP39" s="130"/>
      <c r="HEQ39" s="130"/>
      <c r="HER39" s="130"/>
      <c r="HES39" s="130"/>
      <c r="HET39" s="130"/>
      <c r="HEU39" s="130"/>
      <c r="HEV39" s="130"/>
      <c r="HEW39" s="130"/>
      <c r="HEX39" s="130"/>
      <c r="HEY39" s="130"/>
      <c r="HEZ39" s="130"/>
      <c r="HFA39" s="130"/>
      <c r="HFB39" s="130"/>
      <c r="HFC39" s="130"/>
      <c r="HFD39" s="130"/>
      <c r="HFE39" s="130"/>
      <c r="HFF39" s="130"/>
      <c r="HFG39" s="130"/>
      <c r="HFH39" s="130"/>
      <c r="HFI39" s="130"/>
      <c r="HFJ39" s="130"/>
      <c r="HFK39" s="130"/>
      <c r="HFL39" s="130"/>
      <c r="HFM39" s="130"/>
      <c r="HFN39" s="130"/>
      <c r="HFO39" s="130"/>
      <c r="HFP39" s="130"/>
      <c r="HFQ39" s="130"/>
      <c r="HFR39" s="130"/>
      <c r="HFS39" s="130"/>
      <c r="HFT39" s="130"/>
      <c r="HFU39" s="130"/>
      <c r="HFV39" s="130"/>
      <c r="HFW39" s="130"/>
      <c r="HFX39" s="130"/>
      <c r="HFY39" s="130"/>
      <c r="HFZ39" s="130"/>
      <c r="HGA39" s="130"/>
      <c r="HGB39" s="130"/>
      <c r="HGC39" s="130"/>
      <c r="HGD39" s="130"/>
      <c r="HGE39" s="130"/>
      <c r="HGF39" s="130"/>
      <c r="HGG39" s="130"/>
      <c r="HGH39" s="130"/>
      <c r="HGI39" s="130"/>
      <c r="HGJ39" s="130"/>
      <c r="HGK39" s="130"/>
      <c r="HGL39" s="130"/>
      <c r="HGM39" s="130"/>
      <c r="HGN39" s="130"/>
      <c r="HGO39" s="130"/>
      <c r="HGP39" s="130"/>
      <c r="HGQ39" s="130"/>
      <c r="HGR39" s="130"/>
      <c r="HGS39" s="130"/>
      <c r="HGT39" s="130"/>
      <c r="HGU39" s="130"/>
      <c r="HGV39" s="130"/>
      <c r="HGW39" s="130"/>
      <c r="HGX39" s="130"/>
      <c r="HGY39" s="130"/>
      <c r="HGZ39" s="130"/>
      <c r="HHA39" s="130"/>
      <c r="HHB39" s="130"/>
      <c r="HHC39" s="130"/>
      <c r="HHD39" s="130"/>
      <c r="HHE39" s="130"/>
      <c r="HHF39" s="130"/>
      <c r="HHG39" s="130"/>
      <c r="HHH39" s="130"/>
      <c r="HHI39" s="130"/>
      <c r="HHJ39" s="130"/>
      <c r="HHK39" s="130"/>
      <c r="HHL39" s="130"/>
      <c r="HHM39" s="130"/>
      <c r="HHN39" s="130"/>
      <c r="HHO39" s="130"/>
      <c r="HHP39" s="130"/>
      <c r="HHQ39" s="130"/>
      <c r="HHR39" s="130"/>
      <c r="HHS39" s="130"/>
      <c r="HHT39" s="130"/>
      <c r="HHU39" s="130"/>
      <c r="HHV39" s="130"/>
      <c r="HHW39" s="130"/>
      <c r="HHX39" s="130"/>
      <c r="HHY39" s="130"/>
      <c r="HHZ39" s="130"/>
      <c r="HIA39" s="130"/>
      <c r="HIB39" s="130"/>
      <c r="HIC39" s="130"/>
      <c r="HID39" s="130"/>
      <c r="HIE39" s="130"/>
      <c r="HIF39" s="130"/>
      <c r="HIG39" s="130"/>
      <c r="HIH39" s="130"/>
      <c r="HII39" s="130"/>
      <c r="HIJ39" s="130"/>
      <c r="HIK39" s="130"/>
      <c r="HIL39" s="130"/>
      <c r="HIM39" s="130"/>
      <c r="HIN39" s="130"/>
      <c r="HIO39" s="130"/>
      <c r="HIP39" s="130"/>
      <c r="HIQ39" s="130"/>
      <c r="HIR39" s="130"/>
      <c r="HIS39" s="130"/>
      <c r="HIT39" s="130"/>
      <c r="HIU39" s="130"/>
      <c r="HIV39" s="130"/>
      <c r="HIW39" s="130"/>
      <c r="HIX39" s="130"/>
      <c r="HIY39" s="130"/>
      <c r="HIZ39" s="130"/>
      <c r="HJA39" s="130"/>
      <c r="HJB39" s="130"/>
      <c r="HJC39" s="130"/>
      <c r="HJD39" s="130"/>
      <c r="HJE39" s="130"/>
      <c r="HJF39" s="130"/>
      <c r="HJG39" s="130"/>
      <c r="HJH39" s="130"/>
      <c r="HJI39" s="130"/>
      <c r="HJJ39" s="130"/>
      <c r="HJK39" s="130"/>
      <c r="HJL39" s="130"/>
      <c r="HJM39" s="130"/>
      <c r="HJN39" s="130"/>
      <c r="HJO39" s="130"/>
      <c r="HJP39" s="130"/>
      <c r="HJQ39" s="130"/>
      <c r="HJR39" s="130"/>
      <c r="HJS39" s="130"/>
      <c r="HJT39" s="130"/>
      <c r="HJU39" s="130"/>
      <c r="HJV39" s="130"/>
      <c r="HJW39" s="130"/>
      <c r="HJX39" s="130"/>
      <c r="HJY39" s="130"/>
      <c r="HJZ39" s="130"/>
      <c r="HKA39" s="130"/>
      <c r="HKB39" s="130"/>
      <c r="HKC39" s="130"/>
      <c r="HKD39" s="130"/>
      <c r="HKE39" s="130"/>
      <c r="HKF39" s="130"/>
      <c r="HKG39" s="130"/>
      <c r="HKH39" s="130"/>
      <c r="HKI39" s="130"/>
      <c r="HKJ39" s="130"/>
      <c r="HKK39" s="130"/>
      <c r="HKL39" s="130"/>
      <c r="HKM39" s="130"/>
      <c r="HKN39" s="130"/>
      <c r="HKO39" s="130"/>
      <c r="HKP39" s="130"/>
      <c r="HKQ39" s="130"/>
      <c r="HKR39" s="130"/>
      <c r="HKS39" s="130"/>
      <c r="HKT39" s="130"/>
      <c r="HKU39" s="130"/>
      <c r="HKV39" s="130"/>
      <c r="HKW39" s="130"/>
      <c r="HKX39" s="130"/>
      <c r="HKY39" s="130"/>
      <c r="HKZ39" s="130"/>
      <c r="HLA39" s="130"/>
      <c r="HLB39" s="130"/>
      <c r="HLC39" s="130"/>
      <c r="HLD39" s="130"/>
      <c r="HLE39" s="130"/>
      <c r="HLF39" s="130"/>
      <c r="HLG39" s="130"/>
      <c r="HLH39" s="130"/>
      <c r="HLI39" s="130"/>
      <c r="HLJ39" s="130"/>
      <c r="HLK39" s="130"/>
      <c r="HLL39" s="130"/>
      <c r="HLM39" s="130"/>
      <c r="HLN39" s="130"/>
      <c r="HLO39" s="130"/>
      <c r="HLP39" s="130"/>
      <c r="HLQ39" s="130"/>
      <c r="HLR39" s="130"/>
      <c r="HLS39" s="130"/>
      <c r="HLT39" s="130"/>
      <c r="HLU39" s="130"/>
      <c r="HLV39" s="130"/>
      <c r="HLW39" s="130"/>
      <c r="HLX39" s="130"/>
      <c r="HLY39" s="130"/>
      <c r="HLZ39" s="130"/>
      <c r="HMA39" s="130"/>
      <c r="HMB39" s="130"/>
      <c r="HMC39" s="130"/>
      <c r="HMD39" s="130"/>
      <c r="HME39" s="130"/>
      <c r="HMF39" s="130"/>
      <c r="HMG39" s="130"/>
      <c r="HMH39" s="130"/>
      <c r="HMI39" s="130"/>
      <c r="HMJ39" s="130"/>
      <c r="HMK39" s="130"/>
      <c r="HML39" s="130"/>
      <c r="HMM39" s="130"/>
      <c r="HMN39" s="130"/>
      <c r="HMO39" s="130"/>
      <c r="HMP39" s="130"/>
      <c r="HMQ39" s="130"/>
      <c r="HMR39" s="130"/>
      <c r="HMS39" s="130"/>
      <c r="HMT39" s="130"/>
      <c r="HMU39" s="130"/>
      <c r="HMV39" s="130"/>
      <c r="HMW39" s="130"/>
      <c r="HMX39" s="130"/>
      <c r="HMY39" s="130"/>
      <c r="HMZ39" s="130"/>
      <c r="HNA39" s="130"/>
      <c r="HNB39" s="130"/>
      <c r="HNC39" s="130"/>
      <c r="HND39" s="130"/>
      <c r="HNE39" s="130"/>
      <c r="HNF39" s="130"/>
      <c r="HNG39" s="130"/>
      <c r="HNH39" s="130"/>
      <c r="HNI39" s="130"/>
      <c r="HNJ39" s="130"/>
      <c r="HNK39" s="130"/>
      <c r="HNL39" s="130"/>
      <c r="HNM39" s="130"/>
      <c r="HNN39" s="130"/>
      <c r="HNO39" s="130"/>
      <c r="HNP39" s="130"/>
      <c r="HNQ39" s="130"/>
      <c r="HNR39" s="130"/>
      <c r="HNS39" s="130"/>
      <c r="HNT39" s="130"/>
      <c r="HNU39" s="130"/>
      <c r="HNV39" s="130"/>
      <c r="HNW39" s="130"/>
      <c r="HNX39" s="130"/>
      <c r="HNY39" s="130"/>
      <c r="HNZ39" s="130"/>
      <c r="HOA39" s="130"/>
      <c r="HOB39" s="130"/>
      <c r="HOC39" s="130"/>
      <c r="HOD39" s="130"/>
      <c r="HOE39" s="130"/>
      <c r="HOF39" s="130"/>
      <c r="HOG39" s="130"/>
      <c r="HOH39" s="130"/>
      <c r="HOI39" s="130"/>
      <c r="HOJ39" s="130"/>
      <c r="HOK39" s="130"/>
      <c r="HOL39" s="130"/>
      <c r="HOM39" s="130"/>
      <c r="HON39" s="130"/>
      <c r="HOO39" s="130"/>
      <c r="HOP39" s="130"/>
      <c r="HOQ39" s="130"/>
      <c r="HOR39" s="130"/>
      <c r="HOS39" s="130"/>
      <c r="HOT39" s="130"/>
      <c r="HOU39" s="130"/>
      <c r="HOV39" s="130"/>
      <c r="HOW39" s="130"/>
      <c r="HOX39" s="130"/>
      <c r="HOY39" s="130"/>
      <c r="HOZ39" s="130"/>
      <c r="HPA39" s="130"/>
      <c r="HPB39" s="130"/>
      <c r="HPC39" s="130"/>
      <c r="HPD39" s="130"/>
      <c r="HPE39" s="130"/>
      <c r="HPF39" s="130"/>
      <c r="HPG39" s="130"/>
      <c r="HPH39" s="130"/>
      <c r="HPI39" s="130"/>
      <c r="HPJ39" s="130"/>
      <c r="HPK39" s="130"/>
      <c r="HPL39" s="130"/>
      <c r="HPM39" s="130"/>
      <c r="HPN39" s="130"/>
      <c r="HPO39" s="130"/>
      <c r="HPP39" s="130"/>
      <c r="HPQ39" s="130"/>
      <c r="HPR39" s="130"/>
      <c r="HPS39" s="130"/>
      <c r="HPT39" s="130"/>
      <c r="HPU39" s="130"/>
      <c r="HPV39" s="130"/>
      <c r="HPW39" s="130"/>
      <c r="HPX39" s="130"/>
      <c r="HPY39" s="130"/>
      <c r="HPZ39" s="130"/>
      <c r="HQA39" s="130"/>
      <c r="HQB39" s="130"/>
      <c r="HQC39" s="130"/>
      <c r="HQD39" s="130"/>
      <c r="HQE39" s="130"/>
      <c r="HQF39" s="130"/>
      <c r="HQG39" s="130"/>
      <c r="HQH39" s="130"/>
      <c r="HQI39" s="130"/>
      <c r="HQJ39" s="130"/>
      <c r="HQK39" s="130"/>
      <c r="HQL39" s="130"/>
      <c r="HQM39" s="130"/>
      <c r="HQN39" s="130"/>
      <c r="HQO39" s="130"/>
      <c r="HQP39" s="130"/>
      <c r="HQQ39" s="130"/>
      <c r="HQR39" s="130"/>
      <c r="HQS39" s="130"/>
      <c r="HQT39" s="130"/>
      <c r="HQU39" s="130"/>
      <c r="HQV39" s="130"/>
      <c r="HQW39" s="130"/>
      <c r="HQX39" s="130"/>
      <c r="HQY39" s="130"/>
      <c r="HQZ39" s="130"/>
      <c r="HRA39" s="130"/>
      <c r="HRB39" s="130"/>
      <c r="HRC39" s="130"/>
      <c r="HRD39" s="130"/>
      <c r="HRE39" s="130"/>
      <c r="HRF39" s="130"/>
      <c r="HRG39" s="130"/>
      <c r="HRH39" s="130"/>
      <c r="HRI39" s="130"/>
      <c r="HRJ39" s="130"/>
      <c r="HRK39" s="130"/>
      <c r="HRL39" s="130"/>
      <c r="HRM39" s="130"/>
      <c r="HRN39" s="130"/>
      <c r="HRO39" s="130"/>
      <c r="HRP39" s="130"/>
      <c r="HRQ39" s="130"/>
      <c r="HRR39" s="130"/>
      <c r="HRS39" s="130"/>
      <c r="HRT39" s="130"/>
      <c r="HRU39" s="130"/>
      <c r="HRV39" s="130"/>
      <c r="HRW39" s="130"/>
      <c r="HRX39" s="130"/>
      <c r="HRY39" s="130"/>
      <c r="HRZ39" s="130"/>
      <c r="HSA39" s="130"/>
      <c r="HSB39" s="130"/>
      <c r="HSC39" s="130"/>
      <c r="HSD39" s="130"/>
      <c r="HSE39" s="130"/>
      <c r="HSF39" s="130"/>
      <c r="HSG39" s="130"/>
      <c r="HSH39" s="130"/>
      <c r="HSI39" s="130"/>
      <c r="HSJ39" s="130"/>
      <c r="HSK39" s="130"/>
      <c r="HSL39" s="130"/>
      <c r="HSM39" s="130"/>
      <c r="HSN39" s="130"/>
      <c r="HSO39" s="130"/>
      <c r="HSP39" s="130"/>
      <c r="HSQ39" s="130"/>
      <c r="HSR39" s="130"/>
      <c r="HSS39" s="130"/>
      <c r="HST39" s="130"/>
      <c r="HSU39" s="130"/>
      <c r="HSV39" s="130"/>
      <c r="HSW39" s="130"/>
      <c r="HSX39" s="130"/>
      <c r="HSY39" s="130"/>
      <c r="HSZ39" s="130"/>
      <c r="HTA39" s="130"/>
      <c r="HTB39" s="130"/>
      <c r="HTC39" s="130"/>
      <c r="HTD39" s="130"/>
      <c r="HTE39" s="130"/>
      <c r="HTF39" s="130"/>
      <c r="HTG39" s="130"/>
      <c r="HTH39" s="130"/>
      <c r="HTI39" s="130"/>
      <c r="HTJ39" s="130"/>
      <c r="HTK39" s="130"/>
      <c r="HTL39" s="130"/>
      <c r="HTM39" s="130"/>
      <c r="HTN39" s="130"/>
      <c r="HTO39" s="130"/>
      <c r="HTP39" s="130"/>
      <c r="HTQ39" s="130"/>
      <c r="HTR39" s="130"/>
      <c r="HTS39" s="130"/>
      <c r="HTT39" s="130"/>
      <c r="HTU39" s="130"/>
      <c r="HTV39" s="130"/>
      <c r="HTW39" s="130"/>
      <c r="HTX39" s="130"/>
      <c r="HTY39" s="130"/>
      <c r="HTZ39" s="130"/>
      <c r="HUA39" s="130"/>
      <c r="HUB39" s="130"/>
      <c r="HUC39" s="130"/>
      <c r="HUD39" s="130"/>
      <c r="HUE39" s="130"/>
      <c r="HUF39" s="130"/>
      <c r="HUG39" s="130"/>
      <c r="HUH39" s="130"/>
      <c r="HUI39" s="130"/>
      <c r="HUJ39" s="130"/>
      <c r="HUK39" s="130"/>
      <c r="HUL39" s="130"/>
      <c r="HUM39" s="130"/>
      <c r="HUN39" s="130"/>
      <c r="HUO39" s="130"/>
      <c r="HUP39" s="130"/>
      <c r="HUQ39" s="130"/>
      <c r="HUR39" s="130"/>
      <c r="HUS39" s="130"/>
      <c r="HUT39" s="130"/>
      <c r="HUU39" s="130"/>
      <c r="HUV39" s="130"/>
      <c r="HUW39" s="130"/>
      <c r="HUX39" s="130"/>
      <c r="HUY39" s="130"/>
      <c r="HUZ39" s="130"/>
      <c r="HVA39" s="130"/>
      <c r="HVB39" s="130"/>
      <c r="HVC39" s="130"/>
      <c r="HVD39" s="130"/>
      <c r="HVE39" s="130"/>
      <c r="HVF39" s="130"/>
      <c r="HVG39" s="130"/>
      <c r="HVH39" s="130"/>
      <c r="HVI39" s="130"/>
      <c r="HVJ39" s="130"/>
      <c r="HVK39" s="130"/>
      <c r="HVL39" s="130"/>
      <c r="HVM39" s="130"/>
      <c r="HVN39" s="130"/>
      <c r="HVO39" s="130"/>
      <c r="HVP39" s="130"/>
      <c r="HVQ39" s="130"/>
      <c r="HVR39" s="130"/>
      <c r="HVS39" s="130"/>
      <c r="HVT39" s="130"/>
      <c r="HVU39" s="130"/>
      <c r="HVV39" s="130"/>
      <c r="HVW39" s="130"/>
      <c r="HVX39" s="130"/>
      <c r="HVY39" s="130"/>
      <c r="HVZ39" s="130"/>
      <c r="HWA39" s="130"/>
      <c r="HWB39" s="130"/>
      <c r="HWC39" s="130"/>
      <c r="HWD39" s="130"/>
      <c r="HWE39" s="130"/>
      <c r="HWF39" s="130"/>
      <c r="HWG39" s="130"/>
      <c r="HWH39" s="130"/>
      <c r="HWI39" s="130"/>
      <c r="HWJ39" s="130"/>
      <c r="HWK39" s="130"/>
      <c r="HWL39" s="130"/>
      <c r="HWM39" s="130"/>
      <c r="HWN39" s="130"/>
      <c r="HWO39" s="130"/>
      <c r="HWP39" s="130"/>
      <c r="HWQ39" s="130"/>
      <c r="HWR39" s="130"/>
      <c r="HWS39" s="130"/>
      <c r="HWT39" s="130"/>
      <c r="HWU39" s="130"/>
      <c r="HWV39" s="130"/>
      <c r="HWW39" s="130"/>
      <c r="HWX39" s="130"/>
      <c r="HWY39" s="130"/>
      <c r="HWZ39" s="130"/>
      <c r="HXA39" s="130"/>
      <c r="HXB39" s="130"/>
      <c r="HXC39" s="130"/>
      <c r="HXD39" s="130"/>
      <c r="HXE39" s="130"/>
      <c r="HXF39" s="130"/>
      <c r="HXG39" s="130"/>
      <c r="HXH39" s="130"/>
      <c r="HXI39" s="130"/>
      <c r="HXJ39" s="130"/>
      <c r="HXK39" s="130"/>
      <c r="HXL39" s="130"/>
      <c r="HXM39" s="130"/>
      <c r="HXN39" s="130"/>
      <c r="HXO39" s="130"/>
      <c r="HXP39" s="130"/>
      <c r="HXQ39" s="130"/>
      <c r="HXR39" s="130"/>
      <c r="HXS39" s="130"/>
      <c r="HXT39" s="130"/>
      <c r="HXU39" s="130"/>
      <c r="HXV39" s="130"/>
      <c r="HXW39" s="130"/>
      <c r="HXX39" s="130"/>
      <c r="HXY39" s="130"/>
      <c r="HXZ39" s="130"/>
      <c r="HYA39" s="130"/>
      <c r="HYB39" s="130"/>
      <c r="HYC39" s="130"/>
      <c r="HYD39" s="130"/>
      <c r="HYE39" s="130"/>
      <c r="HYF39" s="130"/>
      <c r="HYG39" s="130"/>
      <c r="HYH39" s="130"/>
      <c r="HYI39" s="130"/>
      <c r="HYJ39" s="130"/>
      <c r="HYK39" s="130"/>
      <c r="HYL39" s="130"/>
      <c r="HYM39" s="130"/>
      <c r="HYN39" s="130"/>
      <c r="HYO39" s="130"/>
      <c r="HYP39" s="130"/>
      <c r="HYQ39" s="130"/>
      <c r="HYR39" s="130"/>
      <c r="HYS39" s="130"/>
      <c r="HYT39" s="130"/>
      <c r="HYU39" s="130"/>
      <c r="HYV39" s="130"/>
      <c r="HYW39" s="130"/>
      <c r="HYX39" s="130"/>
      <c r="HYY39" s="130"/>
      <c r="HYZ39" s="130"/>
      <c r="HZA39" s="130"/>
      <c r="HZB39" s="130"/>
      <c r="HZC39" s="130"/>
      <c r="HZD39" s="130"/>
      <c r="HZE39" s="130"/>
      <c r="HZF39" s="130"/>
      <c r="HZG39" s="130"/>
      <c r="HZH39" s="130"/>
      <c r="HZI39" s="130"/>
      <c r="HZJ39" s="130"/>
      <c r="HZK39" s="130"/>
      <c r="HZL39" s="130"/>
      <c r="HZM39" s="130"/>
      <c r="HZN39" s="130"/>
      <c r="HZO39" s="130"/>
      <c r="HZP39" s="130"/>
      <c r="HZQ39" s="130"/>
      <c r="HZR39" s="130"/>
      <c r="HZS39" s="130"/>
      <c r="HZT39" s="130"/>
      <c r="HZU39" s="130"/>
      <c r="HZV39" s="130"/>
      <c r="HZW39" s="130"/>
      <c r="HZX39" s="130"/>
      <c r="HZY39" s="130"/>
      <c r="HZZ39" s="130"/>
      <c r="IAA39" s="130"/>
      <c r="IAB39" s="130"/>
      <c r="IAC39" s="130"/>
      <c r="IAD39" s="130"/>
      <c r="IAE39" s="130"/>
      <c r="IAF39" s="130"/>
      <c r="IAG39" s="130"/>
      <c r="IAH39" s="130"/>
      <c r="IAI39" s="130"/>
      <c r="IAJ39" s="130"/>
      <c r="IAK39" s="130"/>
      <c r="IAL39" s="130"/>
      <c r="IAM39" s="130"/>
      <c r="IAN39" s="130"/>
      <c r="IAO39" s="130"/>
      <c r="IAP39" s="130"/>
      <c r="IAQ39" s="130"/>
      <c r="IAR39" s="130"/>
      <c r="IAS39" s="130"/>
      <c r="IAT39" s="130"/>
      <c r="IAU39" s="130"/>
      <c r="IAV39" s="130"/>
      <c r="IAW39" s="130"/>
      <c r="IAX39" s="130"/>
      <c r="IAY39" s="130"/>
      <c r="IAZ39" s="130"/>
      <c r="IBA39" s="130"/>
      <c r="IBB39" s="130"/>
      <c r="IBC39" s="130"/>
      <c r="IBD39" s="130"/>
      <c r="IBE39" s="130"/>
      <c r="IBF39" s="130"/>
      <c r="IBG39" s="130"/>
      <c r="IBH39" s="130"/>
      <c r="IBI39" s="130"/>
      <c r="IBJ39" s="130"/>
      <c r="IBK39" s="130"/>
      <c r="IBL39" s="130"/>
      <c r="IBM39" s="130"/>
      <c r="IBN39" s="130"/>
      <c r="IBO39" s="130"/>
      <c r="IBP39" s="130"/>
      <c r="IBQ39" s="130"/>
      <c r="IBR39" s="130"/>
      <c r="IBS39" s="130"/>
      <c r="IBT39" s="130"/>
      <c r="IBU39" s="130"/>
      <c r="IBV39" s="130"/>
      <c r="IBW39" s="130"/>
      <c r="IBX39" s="130"/>
      <c r="IBY39" s="130"/>
      <c r="IBZ39" s="130"/>
      <c r="ICA39" s="130"/>
      <c r="ICB39" s="130"/>
      <c r="ICC39" s="130"/>
      <c r="ICD39" s="130"/>
      <c r="ICE39" s="130"/>
      <c r="ICF39" s="130"/>
      <c r="ICG39" s="130"/>
      <c r="ICH39" s="130"/>
      <c r="ICI39" s="130"/>
      <c r="ICJ39" s="130"/>
      <c r="ICK39" s="130"/>
      <c r="ICL39" s="130"/>
      <c r="ICM39" s="130"/>
      <c r="ICN39" s="130"/>
      <c r="ICO39" s="130"/>
      <c r="ICP39" s="130"/>
      <c r="ICQ39" s="130"/>
      <c r="ICR39" s="130"/>
      <c r="ICS39" s="130"/>
      <c r="ICT39" s="130"/>
      <c r="ICU39" s="130"/>
      <c r="ICV39" s="130"/>
      <c r="ICW39" s="130"/>
      <c r="ICX39" s="130"/>
      <c r="ICY39" s="130"/>
      <c r="ICZ39" s="130"/>
      <c r="IDA39" s="130"/>
      <c r="IDB39" s="130"/>
      <c r="IDC39" s="130"/>
      <c r="IDD39" s="130"/>
      <c r="IDE39" s="130"/>
      <c r="IDF39" s="130"/>
      <c r="IDG39" s="130"/>
      <c r="IDH39" s="130"/>
      <c r="IDI39" s="130"/>
      <c r="IDJ39" s="130"/>
      <c r="IDK39" s="130"/>
      <c r="IDL39" s="130"/>
      <c r="IDM39" s="130"/>
      <c r="IDN39" s="130"/>
      <c r="IDO39" s="130"/>
      <c r="IDP39" s="130"/>
      <c r="IDQ39" s="130"/>
      <c r="IDR39" s="130"/>
      <c r="IDS39" s="130"/>
      <c r="IDT39" s="130"/>
      <c r="IDU39" s="130"/>
      <c r="IDV39" s="130"/>
      <c r="IDW39" s="130"/>
      <c r="IDX39" s="130"/>
      <c r="IDY39" s="130"/>
      <c r="IDZ39" s="130"/>
      <c r="IEA39" s="130"/>
      <c r="IEB39" s="130"/>
      <c r="IEC39" s="130"/>
      <c r="IED39" s="130"/>
      <c r="IEE39" s="130"/>
      <c r="IEF39" s="130"/>
      <c r="IEG39" s="130"/>
      <c r="IEH39" s="130"/>
      <c r="IEI39" s="130"/>
      <c r="IEJ39" s="130"/>
      <c r="IEK39" s="130"/>
      <c r="IEL39" s="130"/>
      <c r="IEM39" s="130"/>
      <c r="IEN39" s="130"/>
      <c r="IEO39" s="130"/>
      <c r="IEP39" s="130"/>
      <c r="IEQ39" s="130"/>
      <c r="IER39" s="130"/>
      <c r="IES39" s="130"/>
      <c r="IET39" s="130"/>
      <c r="IEU39" s="130"/>
      <c r="IEV39" s="130"/>
      <c r="IEW39" s="130"/>
      <c r="IEX39" s="130"/>
      <c r="IEY39" s="130"/>
      <c r="IEZ39" s="130"/>
      <c r="IFA39" s="130"/>
      <c r="IFB39" s="130"/>
      <c r="IFC39" s="130"/>
      <c r="IFD39" s="130"/>
      <c r="IFE39" s="130"/>
      <c r="IFF39" s="130"/>
      <c r="IFG39" s="130"/>
      <c r="IFH39" s="130"/>
      <c r="IFI39" s="130"/>
      <c r="IFJ39" s="130"/>
      <c r="IFK39" s="130"/>
      <c r="IFL39" s="130"/>
      <c r="IFM39" s="130"/>
      <c r="IFN39" s="130"/>
      <c r="IFO39" s="130"/>
      <c r="IFP39" s="130"/>
      <c r="IFQ39" s="130"/>
      <c r="IFR39" s="130"/>
      <c r="IFS39" s="130"/>
      <c r="IFT39" s="130"/>
      <c r="IFU39" s="130"/>
      <c r="IFV39" s="130"/>
      <c r="IFW39" s="130"/>
      <c r="IFX39" s="130"/>
      <c r="IFY39" s="130"/>
      <c r="IFZ39" s="130"/>
      <c r="IGA39" s="130"/>
      <c r="IGB39" s="130"/>
      <c r="IGC39" s="130"/>
      <c r="IGD39" s="130"/>
      <c r="IGE39" s="130"/>
      <c r="IGF39" s="130"/>
      <c r="IGG39" s="130"/>
      <c r="IGH39" s="130"/>
      <c r="IGI39" s="130"/>
      <c r="IGJ39" s="130"/>
      <c r="IGK39" s="130"/>
      <c r="IGL39" s="130"/>
      <c r="IGM39" s="130"/>
      <c r="IGN39" s="130"/>
      <c r="IGO39" s="130"/>
      <c r="IGP39" s="130"/>
      <c r="IGQ39" s="130"/>
      <c r="IGR39" s="130"/>
      <c r="IGS39" s="130"/>
      <c r="IGT39" s="130"/>
      <c r="IGU39" s="130"/>
      <c r="IGV39" s="130"/>
      <c r="IGW39" s="130"/>
      <c r="IGX39" s="130"/>
      <c r="IGY39" s="130"/>
      <c r="IGZ39" s="130"/>
      <c r="IHA39" s="130"/>
      <c r="IHB39" s="130"/>
      <c r="IHC39" s="130"/>
      <c r="IHD39" s="130"/>
      <c r="IHE39" s="130"/>
      <c r="IHF39" s="130"/>
      <c r="IHG39" s="130"/>
      <c r="IHH39" s="130"/>
      <c r="IHI39" s="130"/>
      <c r="IHJ39" s="130"/>
      <c r="IHK39" s="130"/>
      <c r="IHL39" s="130"/>
      <c r="IHM39" s="130"/>
      <c r="IHN39" s="130"/>
      <c r="IHO39" s="130"/>
      <c r="IHP39" s="130"/>
      <c r="IHQ39" s="130"/>
      <c r="IHR39" s="130"/>
      <c r="IHS39" s="130"/>
      <c r="IHT39" s="130"/>
      <c r="IHU39" s="130"/>
      <c r="IHV39" s="130"/>
      <c r="IHW39" s="130"/>
      <c r="IHX39" s="130"/>
      <c r="IHY39" s="130"/>
      <c r="IHZ39" s="130"/>
      <c r="IIA39" s="130"/>
      <c r="IIB39" s="130"/>
      <c r="IIC39" s="130"/>
      <c r="IID39" s="130"/>
      <c r="IIE39" s="130"/>
      <c r="IIF39" s="130"/>
      <c r="IIG39" s="130"/>
      <c r="IIH39" s="130"/>
      <c r="III39" s="130"/>
      <c r="IIJ39" s="130"/>
      <c r="IIK39" s="130"/>
      <c r="IIL39" s="130"/>
      <c r="IIM39" s="130"/>
      <c r="IIN39" s="130"/>
      <c r="IIO39" s="130"/>
      <c r="IIP39" s="130"/>
      <c r="IIQ39" s="130"/>
      <c r="IIR39" s="130"/>
      <c r="IIS39" s="130"/>
      <c r="IIT39" s="130"/>
      <c r="IIU39" s="130"/>
      <c r="IIV39" s="130"/>
      <c r="IIW39" s="130"/>
      <c r="IIX39" s="130"/>
      <c r="IIY39" s="130"/>
      <c r="IIZ39" s="130"/>
      <c r="IJA39" s="130"/>
      <c r="IJB39" s="130"/>
      <c r="IJC39" s="130"/>
      <c r="IJD39" s="130"/>
      <c r="IJE39" s="130"/>
      <c r="IJF39" s="130"/>
      <c r="IJG39" s="130"/>
      <c r="IJH39" s="130"/>
      <c r="IJI39" s="130"/>
      <c r="IJJ39" s="130"/>
      <c r="IJK39" s="130"/>
      <c r="IJL39" s="130"/>
      <c r="IJM39" s="130"/>
      <c r="IJN39" s="130"/>
      <c r="IJO39" s="130"/>
      <c r="IJP39" s="130"/>
      <c r="IJQ39" s="130"/>
      <c r="IJR39" s="130"/>
      <c r="IJS39" s="130"/>
      <c r="IJT39" s="130"/>
      <c r="IJU39" s="130"/>
      <c r="IJV39" s="130"/>
      <c r="IJW39" s="130"/>
      <c r="IJX39" s="130"/>
      <c r="IJY39" s="130"/>
      <c r="IJZ39" s="130"/>
      <c r="IKA39" s="130"/>
      <c r="IKB39" s="130"/>
      <c r="IKC39" s="130"/>
      <c r="IKD39" s="130"/>
      <c r="IKE39" s="130"/>
      <c r="IKF39" s="130"/>
      <c r="IKG39" s="130"/>
      <c r="IKH39" s="130"/>
      <c r="IKI39" s="130"/>
      <c r="IKJ39" s="130"/>
      <c r="IKK39" s="130"/>
      <c r="IKL39" s="130"/>
      <c r="IKM39" s="130"/>
      <c r="IKN39" s="130"/>
      <c r="IKO39" s="130"/>
      <c r="IKP39" s="130"/>
      <c r="IKQ39" s="130"/>
      <c r="IKR39" s="130"/>
      <c r="IKS39" s="130"/>
      <c r="IKT39" s="130"/>
      <c r="IKU39" s="130"/>
      <c r="IKV39" s="130"/>
      <c r="IKW39" s="130"/>
      <c r="IKX39" s="130"/>
      <c r="IKY39" s="130"/>
      <c r="IKZ39" s="130"/>
      <c r="ILA39" s="130"/>
      <c r="ILB39" s="130"/>
      <c r="ILC39" s="130"/>
      <c r="ILD39" s="130"/>
      <c r="ILE39" s="130"/>
      <c r="ILF39" s="130"/>
      <c r="ILG39" s="130"/>
      <c r="ILH39" s="130"/>
      <c r="ILI39" s="130"/>
      <c r="ILJ39" s="130"/>
      <c r="ILK39" s="130"/>
      <c r="ILL39" s="130"/>
      <c r="ILM39" s="130"/>
      <c r="ILN39" s="130"/>
      <c r="ILO39" s="130"/>
      <c r="ILP39" s="130"/>
      <c r="ILQ39" s="130"/>
      <c r="ILR39" s="130"/>
      <c r="ILS39" s="130"/>
      <c r="ILT39" s="130"/>
      <c r="ILU39" s="130"/>
      <c r="ILV39" s="130"/>
      <c r="ILW39" s="130"/>
      <c r="ILX39" s="130"/>
      <c r="ILY39" s="130"/>
      <c r="ILZ39" s="130"/>
      <c r="IMA39" s="130"/>
      <c r="IMB39" s="130"/>
      <c r="IMC39" s="130"/>
      <c r="IMD39" s="130"/>
      <c r="IME39" s="130"/>
      <c r="IMF39" s="130"/>
      <c r="IMG39" s="130"/>
      <c r="IMH39" s="130"/>
      <c r="IMI39" s="130"/>
      <c r="IMJ39" s="130"/>
      <c r="IMK39" s="130"/>
      <c r="IML39" s="130"/>
      <c r="IMM39" s="130"/>
      <c r="IMN39" s="130"/>
      <c r="IMO39" s="130"/>
      <c r="IMP39" s="130"/>
      <c r="IMQ39" s="130"/>
      <c r="IMR39" s="130"/>
      <c r="IMS39" s="130"/>
      <c r="IMT39" s="130"/>
      <c r="IMU39" s="130"/>
      <c r="IMV39" s="130"/>
      <c r="IMW39" s="130"/>
      <c r="IMX39" s="130"/>
      <c r="IMY39" s="130"/>
      <c r="IMZ39" s="130"/>
      <c r="INA39" s="130"/>
      <c r="INB39" s="130"/>
      <c r="INC39" s="130"/>
      <c r="IND39" s="130"/>
      <c r="INE39" s="130"/>
      <c r="INF39" s="130"/>
      <c r="ING39" s="130"/>
      <c r="INH39" s="130"/>
      <c r="INI39" s="130"/>
      <c r="INJ39" s="130"/>
      <c r="INK39" s="130"/>
      <c r="INL39" s="130"/>
      <c r="INM39" s="130"/>
      <c r="INN39" s="130"/>
      <c r="INO39" s="130"/>
      <c r="INP39" s="130"/>
      <c r="INQ39" s="130"/>
      <c r="INR39" s="130"/>
      <c r="INS39" s="130"/>
      <c r="INT39" s="130"/>
      <c r="INU39" s="130"/>
      <c r="INV39" s="130"/>
      <c r="INW39" s="130"/>
      <c r="INX39" s="130"/>
      <c r="INY39" s="130"/>
      <c r="INZ39" s="130"/>
      <c r="IOA39" s="130"/>
      <c r="IOB39" s="130"/>
      <c r="IOC39" s="130"/>
      <c r="IOD39" s="130"/>
      <c r="IOE39" s="130"/>
      <c r="IOF39" s="130"/>
      <c r="IOG39" s="130"/>
      <c r="IOH39" s="130"/>
      <c r="IOI39" s="130"/>
      <c r="IOJ39" s="130"/>
      <c r="IOK39" s="130"/>
      <c r="IOL39" s="130"/>
      <c r="IOM39" s="130"/>
      <c r="ION39" s="130"/>
      <c r="IOO39" s="130"/>
      <c r="IOP39" s="130"/>
      <c r="IOQ39" s="130"/>
      <c r="IOR39" s="130"/>
      <c r="IOS39" s="130"/>
      <c r="IOT39" s="130"/>
      <c r="IOU39" s="130"/>
      <c r="IOV39" s="130"/>
      <c r="IOW39" s="130"/>
      <c r="IOX39" s="130"/>
      <c r="IOY39" s="130"/>
      <c r="IOZ39" s="130"/>
      <c r="IPA39" s="130"/>
      <c r="IPB39" s="130"/>
      <c r="IPC39" s="130"/>
      <c r="IPD39" s="130"/>
      <c r="IPE39" s="130"/>
      <c r="IPF39" s="130"/>
      <c r="IPG39" s="130"/>
      <c r="IPH39" s="130"/>
      <c r="IPI39" s="130"/>
      <c r="IPJ39" s="130"/>
      <c r="IPK39" s="130"/>
      <c r="IPL39" s="130"/>
      <c r="IPM39" s="130"/>
      <c r="IPN39" s="130"/>
      <c r="IPO39" s="130"/>
      <c r="IPP39" s="130"/>
      <c r="IPQ39" s="130"/>
      <c r="IPR39" s="130"/>
      <c r="IPS39" s="130"/>
      <c r="IPT39" s="130"/>
      <c r="IPU39" s="130"/>
      <c r="IPV39" s="130"/>
      <c r="IPW39" s="130"/>
      <c r="IPX39" s="130"/>
      <c r="IPY39" s="130"/>
      <c r="IPZ39" s="130"/>
      <c r="IQA39" s="130"/>
      <c r="IQB39" s="130"/>
      <c r="IQC39" s="130"/>
      <c r="IQD39" s="130"/>
      <c r="IQE39" s="130"/>
      <c r="IQF39" s="130"/>
      <c r="IQG39" s="130"/>
      <c r="IQH39" s="130"/>
      <c r="IQI39" s="130"/>
      <c r="IQJ39" s="130"/>
      <c r="IQK39" s="130"/>
      <c r="IQL39" s="130"/>
      <c r="IQM39" s="130"/>
      <c r="IQN39" s="130"/>
      <c r="IQO39" s="130"/>
      <c r="IQP39" s="130"/>
      <c r="IQQ39" s="130"/>
      <c r="IQR39" s="130"/>
      <c r="IQS39" s="130"/>
      <c r="IQT39" s="130"/>
      <c r="IQU39" s="130"/>
      <c r="IQV39" s="130"/>
      <c r="IQW39" s="130"/>
      <c r="IQX39" s="130"/>
      <c r="IQY39" s="130"/>
      <c r="IQZ39" s="130"/>
      <c r="IRA39" s="130"/>
      <c r="IRB39" s="130"/>
      <c r="IRC39" s="130"/>
      <c r="IRD39" s="130"/>
      <c r="IRE39" s="130"/>
      <c r="IRF39" s="130"/>
      <c r="IRG39" s="130"/>
      <c r="IRH39" s="130"/>
      <c r="IRI39" s="130"/>
      <c r="IRJ39" s="130"/>
      <c r="IRK39" s="130"/>
      <c r="IRL39" s="130"/>
      <c r="IRM39" s="130"/>
      <c r="IRN39" s="130"/>
      <c r="IRO39" s="130"/>
      <c r="IRP39" s="130"/>
      <c r="IRQ39" s="130"/>
      <c r="IRR39" s="130"/>
      <c r="IRS39" s="130"/>
      <c r="IRT39" s="130"/>
      <c r="IRU39" s="130"/>
      <c r="IRV39" s="130"/>
      <c r="IRW39" s="130"/>
      <c r="IRX39" s="130"/>
      <c r="IRY39" s="130"/>
      <c r="IRZ39" s="130"/>
      <c r="ISA39" s="130"/>
      <c r="ISB39" s="130"/>
      <c r="ISC39" s="130"/>
      <c r="ISD39" s="130"/>
      <c r="ISE39" s="130"/>
      <c r="ISF39" s="130"/>
      <c r="ISG39" s="130"/>
      <c r="ISH39" s="130"/>
      <c r="ISI39" s="130"/>
      <c r="ISJ39" s="130"/>
      <c r="ISK39" s="130"/>
      <c r="ISL39" s="130"/>
      <c r="ISM39" s="130"/>
      <c r="ISN39" s="130"/>
      <c r="ISO39" s="130"/>
      <c r="ISP39" s="130"/>
      <c r="ISQ39" s="130"/>
      <c r="ISR39" s="130"/>
      <c r="ISS39" s="130"/>
      <c r="IST39" s="130"/>
      <c r="ISU39" s="130"/>
      <c r="ISV39" s="130"/>
      <c r="ISW39" s="130"/>
      <c r="ISX39" s="130"/>
      <c r="ISY39" s="130"/>
      <c r="ISZ39" s="130"/>
      <c r="ITA39" s="130"/>
      <c r="ITB39" s="130"/>
      <c r="ITC39" s="130"/>
      <c r="ITD39" s="130"/>
      <c r="ITE39" s="130"/>
      <c r="ITF39" s="130"/>
      <c r="ITG39" s="130"/>
      <c r="ITH39" s="130"/>
      <c r="ITI39" s="130"/>
      <c r="ITJ39" s="130"/>
      <c r="ITK39" s="130"/>
      <c r="ITL39" s="130"/>
      <c r="ITM39" s="130"/>
      <c r="ITN39" s="130"/>
      <c r="ITO39" s="130"/>
      <c r="ITP39" s="130"/>
      <c r="ITQ39" s="130"/>
      <c r="ITR39" s="130"/>
      <c r="ITS39" s="130"/>
      <c r="ITT39" s="130"/>
      <c r="ITU39" s="130"/>
      <c r="ITV39" s="130"/>
      <c r="ITW39" s="130"/>
      <c r="ITX39" s="130"/>
      <c r="ITY39" s="130"/>
      <c r="ITZ39" s="130"/>
      <c r="IUA39" s="130"/>
      <c r="IUB39" s="130"/>
      <c r="IUC39" s="130"/>
      <c r="IUD39" s="130"/>
      <c r="IUE39" s="130"/>
      <c r="IUF39" s="130"/>
      <c r="IUG39" s="130"/>
      <c r="IUH39" s="130"/>
      <c r="IUI39" s="130"/>
      <c r="IUJ39" s="130"/>
      <c r="IUK39" s="130"/>
      <c r="IUL39" s="130"/>
      <c r="IUM39" s="130"/>
      <c r="IUN39" s="130"/>
      <c r="IUO39" s="130"/>
      <c r="IUP39" s="130"/>
      <c r="IUQ39" s="130"/>
      <c r="IUR39" s="130"/>
      <c r="IUS39" s="130"/>
      <c r="IUT39" s="130"/>
      <c r="IUU39" s="130"/>
      <c r="IUV39" s="130"/>
      <c r="IUW39" s="130"/>
      <c r="IUX39" s="130"/>
      <c r="IUY39" s="130"/>
      <c r="IUZ39" s="130"/>
      <c r="IVA39" s="130"/>
      <c r="IVB39" s="130"/>
      <c r="IVC39" s="130"/>
      <c r="IVD39" s="130"/>
      <c r="IVE39" s="130"/>
      <c r="IVF39" s="130"/>
      <c r="IVG39" s="130"/>
      <c r="IVH39" s="130"/>
      <c r="IVI39" s="130"/>
      <c r="IVJ39" s="130"/>
      <c r="IVK39" s="130"/>
      <c r="IVL39" s="130"/>
      <c r="IVM39" s="130"/>
      <c r="IVN39" s="130"/>
      <c r="IVO39" s="130"/>
      <c r="IVP39" s="130"/>
      <c r="IVQ39" s="130"/>
      <c r="IVR39" s="130"/>
      <c r="IVS39" s="130"/>
      <c r="IVT39" s="130"/>
      <c r="IVU39" s="130"/>
      <c r="IVV39" s="130"/>
      <c r="IVW39" s="130"/>
      <c r="IVX39" s="130"/>
      <c r="IVY39" s="130"/>
      <c r="IVZ39" s="130"/>
      <c r="IWA39" s="130"/>
      <c r="IWB39" s="130"/>
      <c r="IWC39" s="130"/>
      <c r="IWD39" s="130"/>
      <c r="IWE39" s="130"/>
      <c r="IWF39" s="130"/>
      <c r="IWG39" s="130"/>
      <c r="IWH39" s="130"/>
      <c r="IWI39" s="130"/>
      <c r="IWJ39" s="130"/>
      <c r="IWK39" s="130"/>
      <c r="IWL39" s="130"/>
      <c r="IWM39" s="130"/>
      <c r="IWN39" s="130"/>
      <c r="IWO39" s="130"/>
      <c r="IWP39" s="130"/>
      <c r="IWQ39" s="130"/>
      <c r="IWR39" s="130"/>
      <c r="IWS39" s="130"/>
      <c r="IWT39" s="130"/>
      <c r="IWU39" s="130"/>
      <c r="IWV39" s="130"/>
      <c r="IWW39" s="130"/>
      <c r="IWX39" s="130"/>
      <c r="IWY39" s="130"/>
      <c r="IWZ39" s="130"/>
      <c r="IXA39" s="130"/>
      <c r="IXB39" s="130"/>
      <c r="IXC39" s="130"/>
      <c r="IXD39" s="130"/>
      <c r="IXE39" s="130"/>
      <c r="IXF39" s="130"/>
      <c r="IXG39" s="130"/>
      <c r="IXH39" s="130"/>
      <c r="IXI39" s="130"/>
      <c r="IXJ39" s="130"/>
      <c r="IXK39" s="130"/>
      <c r="IXL39" s="130"/>
      <c r="IXM39" s="130"/>
      <c r="IXN39" s="130"/>
      <c r="IXO39" s="130"/>
      <c r="IXP39" s="130"/>
      <c r="IXQ39" s="130"/>
      <c r="IXR39" s="130"/>
      <c r="IXS39" s="130"/>
      <c r="IXT39" s="130"/>
      <c r="IXU39" s="130"/>
      <c r="IXV39" s="130"/>
      <c r="IXW39" s="130"/>
      <c r="IXX39" s="130"/>
      <c r="IXY39" s="130"/>
      <c r="IXZ39" s="130"/>
      <c r="IYA39" s="130"/>
      <c r="IYB39" s="130"/>
      <c r="IYC39" s="130"/>
      <c r="IYD39" s="130"/>
      <c r="IYE39" s="130"/>
      <c r="IYF39" s="130"/>
      <c r="IYG39" s="130"/>
      <c r="IYH39" s="130"/>
      <c r="IYI39" s="130"/>
      <c r="IYJ39" s="130"/>
      <c r="IYK39" s="130"/>
      <c r="IYL39" s="130"/>
      <c r="IYM39" s="130"/>
      <c r="IYN39" s="130"/>
      <c r="IYO39" s="130"/>
      <c r="IYP39" s="130"/>
      <c r="IYQ39" s="130"/>
      <c r="IYR39" s="130"/>
      <c r="IYS39" s="130"/>
      <c r="IYT39" s="130"/>
      <c r="IYU39" s="130"/>
      <c r="IYV39" s="130"/>
      <c r="IYW39" s="130"/>
      <c r="IYX39" s="130"/>
      <c r="IYY39" s="130"/>
      <c r="IYZ39" s="130"/>
      <c r="IZA39" s="130"/>
      <c r="IZB39" s="130"/>
      <c r="IZC39" s="130"/>
      <c r="IZD39" s="130"/>
      <c r="IZE39" s="130"/>
      <c r="IZF39" s="130"/>
      <c r="IZG39" s="130"/>
      <c r="IZH39" s="130"/>
      <c r="IZI39" s="130"/>
      <c r="IZJ39" s="130"/>
      <c r="IZK39" s="130"/>
      <c r="IZL39" s="130"/>
      <c r="IZM39" s="130"/>
      <c r="IZN39" s="130"/>
      <c r="IZO39" s="130"/>
      <c r="IZP39" s="130"/>
      <c r="IZQ39" s="130"/>
      <c r="IZR39" s="130"/>
      <c r="IZS39" s="130"/>
      <c r="IZT39" s="130"/>
      <c r="IZU39" s="130"/>
      <c r="IZV39" s="130"/>
      <c r="IZW39" s="130"/>
      <c r="IZX39" s="130"/>
      <c r="IZY39" s="130"/>
      <c r="IZZ39" s="130"/>
      <c r="JAA39" s="130"/>
      <c r="JAB39" s="130"/>
      <c r="JAC39" s="130"/>
      <c r="JAD39" s="130"/>
      <c r="JAE39" s="130"/>
      <c r="JAF39" s="130"/>
      <c r="JAG39" s="130"/>
      <c r="JAH39" s="130"/>
      <c r="JAI39" s="130"/>
      <c r="JAJ39" s="130"/>
      <c r="JAK39" s="130"/>
      <c r="JAL39" s="130"/>
      <c r="JAM39" s="130"/>
      <c r="JAN39" s="130"/>
      <c r="JAO39" s="130"/>
      <c r="JAP39" s="130"/>
      <c r="JAQ39" s="130"/>
      <c r="JAR39" s="130"/>
      <c r="JAS39" s="130"/>
      <c r="JAT39" s="130"/>
      <c r="JAU39" s="130"/>
      <c r="JAV39" s="130"/>
      <c r="JAW39" s="130"/>
      <c r="JAX39" s="130"/>
      <c r="JAY39" s="130"/>
      <c r="JAZ39" s="130"/>
      <c r="JBA39" s="130"/>
      <c r="JBB39" s="130"/>
      <c r="JBC39" s="130"/>
      <c r="JBD39" s="130"/>
      <c r="JBE39" s="130"/>
      <c r="JBF39" s="130"/>
      <c r="JBG39" s="130"/>
      <c r="JBH39" s="130"/>
      <c r="JBI39" s="130"/>
      <c r="JBJ39" s="130"/>
      <c r="JBK39" s="130"/>
      <c r="JBL39" s="130"/>
      <c r="JBM39" s="130"/>
      <c r="JBN39" s="130"/>
      <c r="JBO39" s="130"/>
      <c r="JBP39" s="130"/>
      <c r="JBQ39" s="130"/>
      <c r="JBR39" s="130"/>
      <c r="JBS39" s="130"/>
      <c r="JBT39" s="130"/>
      <c r="JBU39" s="130"/>
      <c r="JBV39" s="130"/>
      <c r="JBW39" s="130"/>
      <c r="JBX39" s="130"/>
      <c r="JBY39" s="130"/>
      <c r="JBZ39" s="130"/>
      <c r="JCA39" s="130"/>
      <c r="JCB39" s="130"/>
      <c r="JCC39" s="130"/>
      <c r="JCD39" s="130"/>
      <c r="JCE39" s="130"/>
      <c r="JCF39" s="130"/>
      <c r="JCG39" s="130"/>
      <c r="JCH39" s="130"/>
      <c r="JCI39" s="130"/>
      <c r="JCJ39" s="130"/>
      <c r="JCK39" s="130"/>
      <c r="JCL39" s="130"/>
      <c r="JCM39" s="130"/>
      <c r="JCN39" s="130"/>
      <c r="JCO39" s="130"/>
      <c r="JCP39" s="130"/>
      <c r="JCQ39" s="130"/>
      <c r="JCR39" s="130"/>
      <c r="JCS39" s="130"/>
      <c r="JCT39" s="130"/>
      <c r="JCU39" s="130"/>
      <c r="JCV39" s="130"/>
      <c r="JCW39" s="130"/>
      <c r="JCX39" s="130"/>
      <c r="JCY39" s="130"/>
      <c r="JCZ39" s="130"/>
      <c r="JDA39" s="130"/>
      <c r="JDB39" s="130"/>
      <c r="JDC39" s="130"/>
      <c r="JDD39" s="130"/>
      <c r="JDE39" s="130"/>
      <c r="JDF39" s="130"/>
      <c r="JDG39" s="130"/>
      <c r="JDH39" s="130"/>
      <c r="JDI39" s="130"/>
      <c r="JDJ39" s="130"/>
      <c r="JDK39" s="130"/>
      <c r="JDL39" s="130"/>
      <c r="JDM39" s="130"/>
      <c r="JDN39" s="130"/>
      <c r="JDO39" s="130"/>
      <c r="JDP39" s="130"/>
      <c r="JDQ39" s="130"/>
      <c r="JDR39" s="130"/>
      <c r="JDS39" s="130"/>
      <c r="JDT39" s="130"/>
      <c r="JDU39" s="130"/>
      <c r="JDV39" s="130"/>
      <c r="JDW39" s="130"/>
      <c r="JDX39" s="130"/>
      <c r="JDY39" s="130"/>
      <c r="JDZ39" s="130"/>
      <c r="JEA39" s="130"/>
      <c r="JEB39" s="130"/>
      <c r="JEC39" s="130"/>
      <c r="JED39" s="130"/>
      <c r="JEE39" s="130"/>
      <c r="JEF39" s="130"/>
      <c r="JEG39" s="130"/>
      <c r="JEH39" s="130"/>
      <c r="JEI39" s="130"/>
      <c r="JEJ39" s="130"/>
      <c r="JEK39" s="130"/>
      <c r="JEL39" s="130"/>
      <c r="JEM39" s="130"/>
      <c r="JEN39" s="130"/>
      <c r="JEO39" s="130"/>
      <c r="JEP39" s="130"/>
      <c r="JEQ39" s="130"/>
      <c r="JER39" s="130"/>
      <c r="JES39" s="130"/>
      <c r="JET39" s="130"/>
      <c r="JEU39" s="130"/>
      <c r="JEV39" s="130"/>
      <c r="JEW39" s="130"/>
      <c r="JEX39" s="130"/>
      <c r="JEY39" s="130"/>
      <c r="JEZ39" s="130"/>
      <c r="JFA39" s="130"/>
      <c r="JFB39" s="130"/>
      <c r="JFC39" s="130"/>
      <c r="JFD39" s="130"/>
      <c r="JFE39" s="130"/>
      <c r="JFF39" s="130"/>
      <c r="JFG39" s="130"/>
      <c r="JFH39" s="130"/>
      <c r="JFI39" s="130"/>
      <c r="JFJ39" s="130"/>
      <c r="JFK39" s="130"/>
      <c r="JFL39" s="130"/>
      <c r="JFM39" s="130"/>
      <c r="JFN39" s="130"/>
      <c r="JFO39" s="130"/>
      <c r="JFP39" s="130"/>
      <c r="JFQ39" s="130"/>
      <c r="JFR39" s="130"/>
      <c r="JFS39" s="130"/>
      <c r="JFT39" s="130"/>
      <c r="JFU39" s="130"/>
      <c r="JFV39" s="130"/>
      <c r="JFW39" s="130"/>
      <c r="JFX39" s="130"/>
      <c r="JFY39" s="130"/>
      <c r="JFZ39" s="130"/>
      <c r="JGA39" s="130"/>
      <c r="JGB39" s="130"/>
      <c r="JGC39" s="130"/>
      <c r="JGD39" s="130"/>
      <c r="JGE39" s="130"/>
      <c r="JGF39" s="130"/>
      <c r="JGG39" s="130"/>
      <c r="JGH39" s="130"/>
      <c r="JGI39" s="130"/>
      <c r="JGJ39" s="130"/>
      <c r="JGK39" s="130"/>
      <c r="JGL39" s="130"/>
      <c r="JGM39" s="130"/>
      <c r="JGN39" s="130"/>
      <c r="JGO39" s="130"/>
      <c r="JGP39" s="130"/>
      <c r="JGQ39" s="130"/>
      <c r="JGR39" s="130"/>
      <c r="JGS39" s="130"/>
      <c r="JGT39" s="130"/>
      <c r="JGU39" s="130"/>
      <c r="JGV39" s="130"/>
      <c r="JGW39" s="130"/>
      <c r="JGX39" s="130"/>
      <c r="JGY39" s="130"/>
      <c r="JGZ39" s="130"/>
      <c r="JHA39" s="130"/>
      <c r="JHB39" s="130"/>
      <c r="JHC39" s="130"/>
      <c r="JHD39" s="130"/>
      <c r="JHE39" s="130"/>
      <c r="JHF39" s="130"/>
      <c r="JHG39" s="130"/>
      <c r="JHH39" s="130"/>
      <c r="JHI39" s="130"/>
      <c r="JHJ39" s="130"/>
      <c r="JHK39" s="130"/>
      <c r="JHL39" s="130"/>
      <c r="JHM39" s="130"/>
      <c r="JHN39" s="130"/>
      <c r="JHO39" s="130"/>
      <c r="JHP39" s="130"/>
      <c r="JHQ39" s="130"/>
      <c r="JHR39" s="130"/>
      <c r="JHS39" s="130"/>
      <c r="JHT39" s="130"/>
      <c r="JHU39" s="130"/>
      <c r="JHV39" s="130"/>
      <c r="JHW39" s="130"/>
      <c r="JHX39" s="130"/>
      <c r="JHY39" s="130"/>
      <c r="JHZ39" s="130"/>
      <c r="JIA39" s="130"/>
      <c r="JIB39" s="130"/>
      <c r="JIC39" s="130"/>
      <c r="JID39" s="130"/>
      <c r="JIE39" s="130"/>
      <c r="JIF39" s="130"/>
      <c r="JIG39" s="130"/>
      <c r="JIH39" s="130"/>
      <c r="JII39" s="130"/>
      <c r="JIJ39" s="130"/>
      <c r="JIK39" s="130"/>
      <c r="JIL39" s="130"/>
      <c r="JIM39" s="130"/>
      <c r="JIN39" s="130"/>
      <c r="JIO39" s="130"/>
      <c r="JIP39" s="130"/>
      <c r="JIQ39" s="130"/>
      <c r="JIR39" s="130"/>
      <c r="JIS39" s="130"/>
      <c r="JIT39" s="130"/>
      <c r="JIU39" s="130"/>
      <c r="JIV39" s="130"/>
      <c r="JIW39" s="130"/>
      <c r="JIX39" s="130"/>
      <c r="JIY39" s="130"/>
      <c r="JIZ39" s="130"/>
      <c r="JJA39" s="130"/>
      <c r="JJB39" s="130"/>
      <c r="JJC39" s="130"/>
      <c r="JJD39" s="130"/>
      <c r="JJE39" s="130"/>
      <c r="JJF39" s="130"/>
      <c r="JJG39" s="130"/>
      <c r="JJH39" s="130"/>
      <c r="JJI39" s="130"/>
      <c r="JJJ39" s="130"/>
      <c r="JJK39" s="130"/>
      <c r="JJL39" s="130"/>
      <c r="JJM39" s="130"/>
      <c r="JJN39" s="130"/>
      <c r="JJO39" s="130"/>
      <c r="JJP39" s="130"/>
      <c r="JJQ39" s="130"/>
      <c r="JJR39" s="130"/>
      <c r="JJS39" s="130"/>
      <c r="JJT39" s="130"/>
      <c r="JJU39" s="130"/>
      <c r="JJV39" s="130"/>
      <c r="JJW39" s="130"/>
      <c r="JJX39" s="130"/>
      <c r="JJY39" s="130"/>
      <c r="JJZ39" s="130"/>
      <c r="JKA39" s="130"/>
      <c r="JKB39" s="130"/>
      <c r="JKC39" s="130"/>
      <c r="JKD39" s="130"/>
      <c r="JKE39" s="130"/>
      <c r="JKF39" s="130"/>
      <c r="JKG39" s="130"/>
      <c r="JKH39" s="130"/>
      <c r="JKI39" s="130"/>
      <c r="JKJ39" s="130"/>
      <c r="JKK39" s="130"/>
      <c r="JKL39" s="130"/>
      <c r="JKM39" s="130"/>
      <c r="JKN39" s="130"/>
      <c r="JKO39" s="130"/>
      <c r="JKP39" s="130"/>
      <c r="JKQ39" s="130"/>
      <c r="JKR39" s="130"/>
      <c r="JKS39" s="130"/>
      <c r="JKT39" s="130"/>
      <c r="JKU39" s="130"/>
      <c r="JKV39" s="130"/>
      <c r="JKW39" s="130"/>
      <c r="JKX39" s="130"/>
      <c r="JKY39" s="130"/>
      <c r="JKZ39" s="130"/>
      <c r="JLA39" s="130"/>
      <c r="JLB39" s="130"/>
      <c r="JLC39" s="130"/>
      <c r="JLD39" s="130"/>
      <c r="JLE39" s="130"/>
      <c r="JLF39" s="130"/>
      <c r="JLG39" s="130"/>
      <c r="JLH39" s="130"/>
      <c r="JLI39" s="130"/>
      <c r="JLJ39" s="130"/>
      <c r="JLK39" s="130"/>
      <c r="JLL39" s="130"/>
      <c r="JLM39" s="130"/>
      <c r="JLN39" s="130"/>
      <c r="JLO39" s="130"/>
      <c r="JLP39" s="130"/>
      <c r="JLQ39" s="130"/>
      <c r="JLR39" s="130"/>
      <c r="JLS39" s="130"/>
      <c r="JLT39" s="130"/>
      <c r="JLU39" s="130"/>
      <c r="JLV39" s="130"/>
      <c r="JLW39" s="130"/>
      <c r="JLX39" s="130"/>
      <c r="JLY39" s="130"/>
      <c r="JLZ39" s="130"/>
      <c r="JMA39" s="130"/>
      <c r="JMB39" s="130"/>
      <c r="JMC39" s="130"/>
      <c r="JMD39" s="130"/>
      <c r="JME39" s="130"/>
      <c r="JMF39" s="130"/>
      <c r="JMG39" s="130"/>
      <c r="JMH39" s="130"/>
      <c r="JMI39" s="130"/>
      <c r="JMJ39" s="130"/>
      <c r="JMK39" s="130"/>
      <c r="JML39" s="130"/>
      <c r="JMM39" s="130"/>
      <c r="JMN39" s="130"/>
      <c r="JMO39" s="130"/>
      <c r="JMP39" s="130"/>
      <c r="JMQ39" s="130"/>
      <c r="JMR39" s="130"/>
      <c r="JMS39" s="130"/>
      <c r="JMT39" s="130"/>
      <c r="JMU39" s="130"/>
      <c r="JMV39" s="130"/>
      <c r="JMW39" s="130"/>
      <c r="JMX39" s="130"/>
      <c r="JMY39" s="130"/>
      <c r="JMZ39" s="130"/>
      <c r="JNA39" s="130"/>
      <c r="JNB39" s="130"/>
      <c r="JNC39" s="130"/>
      <c r="JND39" s="130"/>
      <c r="JNE39" s="130"/>
      <c r="JNF39" s="130"/>
      <c r="JNG39" s="130"/>
      <c r="JNH39" s="130"/>
      <c r="JNI39" s="130"/>
      <c r="JNJ39" s="130"/>
      <c r="JNK39" s="130"/>
      <c r="JNL39" s="130"/>
      <c r="JNM39" s="130"/>
      <c r="JNN39" s="130"/>
      <c r="JNO39" s="130"/>
      <c r="JNP39" s="130"/>
      <c r="JNQ39" s="130"/>
      <c r="JNR39" s="130"/>
      <c r="JNS39" s="130"/>
      <c r="JNT39" s="130"/>
      <c r="JNU39" s="130"/>
      <c r="JNV39" s="130"/>
      <c r="JNW39" s="130"/>
      <c r="JNX39" s="130"/>
      <c r="JNY39" s="130"/>
      <c r="JNZ39" s="130"/>
      <c r="JOA39" s="130"/>
      <c r="JOB39" s="130"/>
      <c r="JOC39" s="130"/>
      <c r="JOD39" s="130"/>
      <c r="JOE39" s="130"/>
      <c r="JOF39" s="130"/>
      <c r="JOG39" s="130"/>
      <c r="JOH39" s="130"/>
      <c r="JOI39" s="130"/>
      <c r="JOJ39" s="130"/>
      <c r="JOK39" s="130"/>
      <c r="JOL39" s="130"/>
      <c r="JOM39" s="130"/>
      <c r="JON39" s="130"/>
      <c r="JOO39" s="130"/>
      <c r="JOP39" s="130"/>
      <c r="JOQ39" s="130"/>
      <c r="JOR39" s="130"/>
      <c r="JOS39" s="130"/>
      <c r="JOT39" s="130"/>
      <c r="JOU39" s="130"/>
      <c r="JOV39" s="130"/>
      <c r="JOW39" s="130"/>
      <c r="JOX39" s="130"/>
      <c r="JOY39" s="130"/>
      <c r="JOZ39" s="130"/>
      <c r="JPA39" s="130"/>
      <c r="JPB39" s="130"/>
      <c r="JPC39" s="130"/>
      <c r="JPD39" s="130"/>
      <c r="JPE39" s="130"/>
      <c r="JPF39" s="130"/>
      <c r="JPG39" s="130"/>
      <c r="JPH39" s="130"/>
      <c r="JPI39" s="130"/>
      <c r="JPJ39" s="130"/>
      <c r="JPK39" s="130"/>
      <c r="JPL39" s="130"/>
      <c r="JPM39" s="130"/>
      <c r="JPN39" s="130"/>
      <c r="JPO39" s="130"/>
      <c r="JPP39" s="130"/>
      <c r="JPQ39" s="130"/>
      <c r="JPR39" s="130"/>
      <c r="JPS39" s="130"/>
      <c r="JPT39" s="130"/>
      <c r="JPU39" s="130"/>
      <c r="JPV39" s="130"/>
      <c r="JPW39" s="130"/>
      <c r="JPX39" s="130"/>
      <c r="JPY39" s="130"/>
      <c r="JPZ39" s="130"/>
      <c r="JQA39" s="130"/>
      <c r="JQB39" s="130"/>
      <c r="JQC39" s="130"/>
      <c r="JQD39" s="130"/>
      <c r="JQE39" s="130"/>
      <c r="JQF39" s="130"/>
      <c r="JQG39" s="130"/>
      <c r="JQH39" s="130"/>
      <c r="JQI39" s="130"/>
      <c r="JQJ39" s="130"/>
      <c r="JQK39" s="130"/>
      <c r="JQL39" s="130"/>
      <c r="JQM39" s="130"/>
      <c r="JQN39" s="130"/>
      <c r="JQO39" s="130"/>
      <c r="JQP39" s="130"/>
      <c r="JQQ39" s="130"/>
      <c r="JQR39" s="130"/>
      <c r="JQS39" s="130"/>
      <c r="JQT39" s="130"/>
      <c r="JQU39" s="130"/>
      <c r="JQV39" s="130"/>
      <c r="JQW39" s="130"/>
      <c r="JQX39" s="130"/>
      <c r="JQY39" s="130"/>
      <c r="JQZ39" s="130"/>
      <c r="JRA39" s="130"/>
      <c r="JRB39" s="130"/>
      <c r="JRC39" s="130"/>
      <c r="JRD39" s="130"/>
      <c r="JRE39" s="130"/>
      <c r="JRF39" s="130"/>
      <c r="JRG39" s="130"/>
      <c r="JRH39" s="130"/>
      <c r="JRI39" s="130"/>
      <c r="JRJ39" s="130"/>
      <c r="JRK39" s="130"/>
      <c r="JRL39" s="130"/>
      <c r="JRM39" s="130"/>
      <c r="JRN39" s="130"/>
      <c r="JRO39" s="130"/>
      <c r="JRP39" s="130"/>
      <c r="JRQ39" s="130"/>
      <c r="JRR39" s="130"/>
      <c r="JRS39" s="130"/>
      <c r="JRT39" s="130"/>
      <c r="JRU39" s="130"/>
      <c r="JRV39" s="130"/>
      <c r="JRW39" s="130"/>
      <c r="JRX39" s="130"/>
      <c r="JRY39" s="130"/>
      <c r="JRZ39" s="130"/>
      <c r="JSA39" s="130"/>
      <c r="JSB39" s="130"/>
      <c r="JSC39" s="130"/>
      <c r="JSD39" s="130"/>
      <c r="JSE39" s="130"/>
      <c r="JSF39" s="130"/>
      <c r="JSG39" s="130"/>
      <c r="JSH39" s="130"/>
      <c r="JSI39" s="130"/>
      <c r="JSJ39" s="130"/>
      <c r="JSK39" s="130"/>
      <c r="JSL39" s="130"/>
      <c r="JSM39" s="130"/>
      <c r="JSN39" s="130"/>
      <c r="JSO39" s="130"/>
      <c r="JSP39" s="130"/>
      <c r="JSQ39" s="130"/>
      <c r="JSR39" s="130"/>
      <c r="JSS39" s="130"/>
      <c r="JST39" s="130"/>
      <c r="JSU39" s="130"/>
      <c r="JSV39" s="130"/>
      <c r="JSW39" s="130"/>
      <c r="JSX39" s="130"/>
      <c r="JSY39" s="130"/>
      <c r="JSZ39" s="130"/>
      <c r="JTA39" s="130"/>
      <c r="JTB39" s="130"/>
      <c r="JTC39" s="130"/>
      <c r="JTD39" s="130"/>
      <c r="JTE39" s="130"/>
      <c r="JTF39" s="130"/>
      <c r="JTG39" s="130"/>
      <c r="JTH39" s="130"/>
      <c r="JTI39" s="130"/>
      <c r="JTJ39" s="130"/>
      <c r="JTK39" s="130"/>
      <c r="JTL39" s="130"/>
      <c r="JTM39" s="130"/>
      <c r="JTN39" s="130"/>
      <c r="JTO39" s="130"/>
      <c r="JTP39" s="130"/>
      <c r="JTQ39" s="130"/>
      <c r="JTR39" s="130"/>
      <c r="JTS39" s="130"/>
      <c r="JTT39" s="130"/>
      <c r="JTU39" s="130"/>
      <c r="JTV39" s="130"/>
      <c r="JTW39" s="130"/>
      <c r="JTX39" s="130"/>
      <c r="JTY39" s="130"/>
      <c r="JTZ39" s="130"/>
      <c r="JUA39" s="130"/>
      <c r="JUB39" s="130"/>
      <c r="JUC39" s="130"/>
      <c r="JUD39" s="130"/>
      <c r="JUE39" s="130"/>
      <c r="JUF39" s="130"/>
      <c r="JUG39" s="130"/>
      <c r="JUH39" s="130"/>
      <c r="JUI39" s="130"/>
      <c r="JUJ39" s="130"/>
      <c r="JUK39" s="130"/>
      <c r="JUL39" s="130"/>
      <c r="JUM39" s="130"/>
      <c r="JUN39" s="130"/>
      <c r="JUO39" s="130"/>
      <c r="JUP39" s="130"/>
      <c r="JUQ39" s="130"/>
      <c r="JUR39" s="130"/>
      <c r="JUS39" s="130"/>
      <c r="JUT39" s="130"/>
      <c r="JUU39" s="130"/>
      <c r="JUV39" s="130"/>
      <c r="JUW39" s="130"/>
      <c r="JUX39" s="130"/>
      <c r="JUY39" s="130"/>
      <c r="JUZ39" s="130"/>
      <c r="JVA39" s="130"/>
      <c r="JVB39" s="130"/>
      <c r="JVC39" s="130"/>
      <c r="JVD39" s="130"/>
      <c r="JVE39" s="130"/>
      <c r="JVF39" s="130"/>
      <c r="JVG39" s="130"/>
      <c r="JVH39" s="130"/>
      <c r="JVI39" s="130"/>
      <c r="JVJ39" s="130"/>
      <c r="JVK39" s="130"/>
      <c r="JVL39" s="130"/>
      <c r="JVM39" s="130"/>
      <c r="JVN39" s="130"/>
      <c r="JVO39" s="130"/>
      <c r="JVP39" s="130"/>
      <c r="JVQ39" s="130"/>
      <c r="JVR39" s="130"/>
      <c r="JVS39" s="130"/>
      <c r="JVT39" s="130"/>
      <c r="JVU39" s="130"/>
      <c r="JVV39" s="130"/>
      <c r="JVW39" s="130"/>
      <c r="JVX39" s="130"/>
      <c r="JVY39" s="130"/>
      <c r="JVZ39" s="130"/>
      <c r="JWA39" s="130"/>
      <c r="JWB39" s="130"/>
      <c r="JWC39" s="130"/>
      <c r="JWD39" s="130"/>
      <c r="JWE39" s="130"/>
      <c r="JWF39" s="130"/>
      <c r="JWG39" s="130"/>
      <c r="JWH39" s="130"/>
      <c r="JWI39" s="130"/>
      <c r="JWJ39" s="130"/>
      <c r="JWK39" s="130"/>
      <c r="JWL39" s="130"/>
      <c r="JWM39" s="130"/>
      <c r="JWN39" s="130"/>
      <c r="JWO39" s="130"/>
      <c r="JWP39" s="130"/>
      <c r="JWQ39" s="130"/>
      <c r="JWR39" s="130"/>
      <c r="JWS39" s="130"/>
      <c r="JWT39" s="130"/>
      <c r="JWU39" s="130"/>
      <c r="JWV39" s="130"/>
      <c r="JWW39" s="130"/>
      <c r="JWX39" s="130"/>
      <c r="JWY39" s="130"/>
      <c r="JWZ39" s="130"/>
      <c r="JXA39" s="130"/>
      <c r="JXB39" s="130"/>
      <c r="JXC39" s="130"/>
      <c r="JXD39" s="130"/>
      <c r="JXE39" s="130"/>
      <c r="JXF39" s="130"/>
      <c r="JXG39" s="130"/>
      <c r="JXH39" s="130"/>
      <c r="JXI39" s="130"/>
      <c r="JXJ39" s="130"/>
      <c r="JXK39" s="130"/>
      <c r="JXL39" s="130"/>
      <c r="JXM39" s="130"/>
      <c r="JXN39" s="130"/>
      <c r="JXO39" s="130"/>
      <c r="JXP39" s="130"/>
      <c r="JXQ39" s="130"/>
      <c r="JXR39" s="130"/>
      <c r="JXS39" s="130"/>
      <c r="JXT39" s="130"/>
      <c r="JXU39" s="130"/>
      <c r="JXV39" s="130"/>
      <c r="JXW39" s="130"/>
      <c r="JXX39" s="130"/>
      <c r="JXY39" s="130"/>
      <c r="JXZ39" s="130"/>
      <c r="JYA39" s="130"/>
      <c r="JYB39" s="130"/>
      <c r="JYC39" s="130"/>
      <c r="JYD39" s="130"/>
      <c r="JYE39" s="130"/>
      <c r="JYF39" s="130"/>
      <c r="JYG39" s="130"/>
      <c r="JYH39" s="130"/>
      <c r="JYI39" s="130"/>
      <c r="JYJ39" s="130"/>
      <c r="JYK39" s="130"/>
      <c r="JYL39" s="130"/>
      <c r="JYM39" s="130"/>
      <c r="JYN39" s="130"/>
      <c r="JYO39" s="130"/>
      <c r="JYP39" s="130"/>
      <c r="JYQ39" s="130"/>
      <c r="JYR39" s="130"/>
      <c r="JYS39" s="130"/>
      <c r="JYT39" s="130"/>
      <c r="JYU39" s="130"/>
      <c r="JYV39" s="130"/>
      <c r="JYW39" s="130"/>
      <c r="JYX39" s="130"/>
      <c r="JYY39" s="130"/>
      <c r="JYZ39" s="130"/>
      <c r="JZA39" s="130"/>
      <c r="JZB39" s="130"/>
      <c r="JZC39" s="130"/>
      <c r="JZD39" s="130"/>
      <c r="JZE39" s="130"/>
      <c r="JZF39" s="130"/>
      <c r="JZG39" s="130"/>
      <c r="JZH39" s="130"/>
      <c r="JZI39" s="130"/>
      <c r="JZJ39" s="130"/>
      <c r="JZK39" s="130"/>
      <c r="JZL39" s="130"/>
      <c r="JZM39" s="130"/>
      <c r="JZN39" s="130"/>
      <c r="JZO39" s="130"/>
      <c r="JZP39" s="130"/>
      <c r="JZQ39" s="130"/>
      <c r="JZR39" s="130"/>
      <c r="JZS39" s="130"/>
      <c r="JZT39" s="130"/>
      <c r="JZU39" s="130"/>
      <c r="JZV39" s="130"/>
      <c r="JZW39" s="130"/>
      <c r="JZX39" s="130"/>
      <c r="JZY39" s="130"/>
      <c r="JZZ39" s="130"/>
      <c r="KAA39" s="130"/>
      <c r="KAB39" s="130"/>
      <c r="KAC39" s="130"/>
      <c r="KAD39" s="130"/>
      <c r="KAE39" s="130"/>
      <c r="KAF39" s="130"/>
      <c r="KAG39" s="130"/>
      <c r="KAH39" s="130"/>
      <c r="KAI39" s="130"/>
      <c r="KAJ39" s="130"/>
      <c r="KAK39" s="130"/>
      <c r="KAL39" s="130"/>
      <c r="KAM39" s="130"/>
      <c r="KAN39" s="130"/>
      <c r="KAO39" s="130"/>
      <c r="KAP39" s="130"/>
      <c r="KAQ39" s="130"/>
      <c r="KAR39" s="130"/>
      <c r="KAS39" s="130"/>
      <c r="KAT39" s="130"/>
      <c r="KAU39" s="130"/>
      <c r="KAV39" s="130"/>
      <c r="KAW39" s="130"/>
      <c r="KAX39" s="130"/>
      <c r="KAY39" s="130"/>
      <c r="KAZ39" s="130"/>
      <c r="KBA39" s="130"/>
      <c r="KBB39" s="130"/>
      <c r="KBC39" s="130"/>
      <c r="KBD39" s="130"/>
      <c r="KBE39" s="130"/>
      <c r="KBF39" s="130"/>
      <c r="KBG39" s="130"/>
      <c r="KBH39" s="130"/>
      <c r="KBI39" s="130"/>
      <c r="KBJ39" s="130"/>
      <c r="KBK39" s="130"/>
      <c r="KBL39" s="130"/>
      <c r="KBM39" s="130"/>
      <c r="KBN39" s="130"/>
      <c r="KBO39" s="130"/>
      <c r="KBP39" s="130"/>
      <c r="KBQ39" s="130"/>
      <c r="KBR39" s="130"/>
      <c r="KBS39" s="130"/>
      <c r="KBT39" s="130"/>
      <c r="KBU39" s="130"/>
      <c r="KBV39" s="130"/>
      <c r="KBW39" s="130"/>
      <c r="KBX39" s="130"/>
      <c r="KBY39" s="130"/>
      <c r="KBZ39" s="130"/>
      <c r="KCA39" s="130"/>
      <c r="KCB39" s="130"/>
      <c r="KCC39" s="130"/>
      <c r="KCD39" s="130"/>
      <c r="KCE39" s="130"/>
      <c r="KCF39" s="130"/>
      <c r="KCG39" s="130"/>
      <c r="KCH39" s="130"/>
      <c r="KCI39" s="130"/>
      <c r="KCJ39" s="130"/>
      <c r="KCK39" s="130"/>
      <c r="KCL39" s="130"/>
      <c r="KCM39" s="130"/>
      <c r="KCN39" s="130"/>
      <c r="KCO39" s="130"/>
      <c r="KCP39" s="130"/>
      <c r="KCQ39" s="130"/>
      <c r="KCR39" s="130"/>
      <c r="KCS39" s="130"/>
      <c r="KCT39" s="130"/>
      <c r="KCU39" s="130"/>
      <c r="KCV39" s="130"/>
      <c r="KCW39" s="130"/>
      <c r="KCX39" s="130"/>
      <c r="KCY39" s="130"/>
      <c r="KCZ39" s="130"/>
      <c r="KDA39" s="130"/>
      <c r="KDB39" s="130"/>
      <c r="KDC39" s="130"/>
      <c r="KDD39" s="130"/>
      <c r="KDE39" s="130"/>
      <c r="KDF39" s="130"/>
      <c r="KDG39" s="130"/>
      <c r="KDH39" s="130"/>
      <c r="KDI39" s="130"/>
      <c r="KDJ39" s="130"/>
      <c r="KDK39" s="130"/>
      <c r="KDL39" s="130"/>
      <c r="KDM39" s="130"/>
      <c r="KDN39" s="130"/>
      <c r="KDO39" s="130"/>
      <c r="KDP39" s="130"/>
      <c r="KDQ39" s="130"/>
      <c r="KDR39" s="130"/>
      <c r="KDS39" s="130"/>
      <c r="KDT39" s="130"/>
      <c r="KDU39" s="130"/>
      <c r="KDV39" s="130"/>
      <c r="KDW39" s="130"/>
      <c r="KDX39" s="130"/>
      <c r="KDY39" s="130"/>
      <c r="KDZ39" s="130"/>
      <c r="KEA39" s="130"/>
      <c r="KEB39" s="130"/>
      <c r="KEC39" s="130"/>
      <c r="KED39" s="130"/>
      <c r="KEE39" s="130"/>
      <c r="KEF39" s="130"/>
      <c r="KEG39" s="130"/>
      <c r="KEH39" s="130"/>
      <c r="KEI39" s="130"/>
      <c r="KEJ39" s="130"/>
      <c r="KEK39" s="130"/>
      <c r="KEL39" s="130"/>
      <c r="KEM39" s="130"/>
      <c r="KEN39" s="130"/>
      <c r="KEO39" s="130"/>
      <c r="KEP39" s="130"/>
      <c r="KEQ39" s="130"/>
      <c r="KER39" s="130"/>
      <c r="KES39" s="130"/>
      <c r="KET39" s="130"/>
      <c r="KEU39" s="130"/>
      <c r="KEV39" s="130"/>
      <c r="KEW39" s="130"/>
      <c r="KEX39" s="130"/>
      <c r="KEY39" s="130"/>
      <c r="KEZ39" s="130"/>
      <c r="KFA39" s="130"/>
      <c r="KFB39" s="130"/>
      <c r="KFC39" s="130"/>
      <c r="KFD39" s="130"/>
      <c r="KFE39" s="130"/>
      <c r="KFF39" s="130"/>
      <c r="KFG39" s="130"/>
      <c r="KFH39" s="130"/>
      <c r="KFI39" s="130"/>
      <c r="KFJ39" s="130"/>
      <c r="KFK39" s="130"/>
      <c r="KFL39" s="130"/>
      <c r="KFM39" s="130"/>
      <c r="KFN39" s="130"/>
      <c r="KFO39" s="130"/>
      <c r="KFP39" s="130"/>
      <c r="KFQ39" s="130"/>
      <c r="KFR39" s="130"/>
      <c r="KFS39" s="130"/>
      <c r="KFT39" s="130"/>
      <c r="KFU39" s="130"/>
      <c r="KFV39" s="130"/>
      <c r="KFW39" s="130"/>
      <c r="KFX39" s="130"/>
      <c r="KFY39" s="130"/>
      <c r="KFZ39" s="130"/>
      <c r="KGA39" s="130"/>
      <c r="KGB39" s="130"/>
      <c r="KGC39" s="130"/>
      <c r="KGD39" s="130"/>
      <c r="KGE39" s="130"/>
      <c r="KGF39" s="130"/>
      <c r="KGG39" s="130"/>
      <c r="KGH39" s="130"/>
      <c r="KGI39" s="130"/>
      <c r="KGJ39" s="130"/>
      <c r="KGK39" s="130"/>
      <c r="KGL39" s="130"/>
      <c r="KGM39" s="130"/>
      <c r="KGN39" s="130"/>
      <c r="KGO39" s="130"/>
      <c r="KGP39" s="130"/>
      <c r="KGQ39" s="130"/>
      <c r="KGR39" s="130"/>
      <c r="KGS39" s="130"/>
      <c r="KGT39" s="130"/>
      <c r="KGU39" s="130"/>
      <c r="KGV39" s="130"/>
      <c r="KGW39" s="130"/>
      <c r="KGX39" s="130"/>
      <c r="KGY39" s="130"/>
      <c r="KGZ39" s="130"/>
      <c r="KHA39" s="130"/>
      <c r="KHB39" s="130"/>
      <c r="KHC39" s="130"/>
      <c r="KHD39" s="130"/>
      <c r="KHE39" s="130"/>
      <c r="KHF39" s="130"/>
      <c r="KHG39" s="130"/>
      <c r="KHH39" s="130"/>
      <c r="KHI39" s="130"/>
      <c r="KHJ39" s="130"/>
      <c r="KHK39" s="130"/>
      <c r="KHL39" s="130"/>
      <c r="KHM39" s="130"/>
      <c r="KHN39" s="130"/>
      <c r="KHO39" s="130"/>
      <c r="KHP39" s="130"/>
      <c r="KHQ39" s="130"/>
      <c r="KHR39" s="130"/>
      <c r="KHS39" s="130"/>
      <c r="KHT39" s="130"/>
      <c r="KHU39" s="130"/>
      <c r="KHV39" s="130"/>
      <c r="KHW39" s="130"/>
      <c r="KHX39" s="130"/>
      <c r="KHY39" s="130"/>
      <c r="KHZ39" s="130"/>
      <c r="KIA39" s="130"/>
      <c r="KIB39" s="130"/>
      <c r="KIC39" s="130"/>
      <c r="KID39" s="130"/>
      <c r="KIE39" s="130"/>
      <c r="KIF39" s="130"/>
      <c r="KIG39" s="130"/>
      <c r="KIH39" s="130"/>
      <c r="KII39" s="130"/>
      <c r="KIJ39" s="130"/>
      <c r="KIK39" s="130"/>
      <c r="KIL39" s="130"/>
      <c r="KIM39" s="130"/>
      <c r="KIN39" s="130"/>
      <c r="KIO39" s="130"/>
      <c r="KIP39" s="130"/>
      <c r="KIQ39" s="130"/>
      <c r="KIR39" s="130"/>
      <c r="KIS39" s="130"/>
      <c r="KIT39" s="130"/>
      <c r="KIU39" s="130"/>
      <c r="KIV39" s="130"/>
      <c r="KIW39" s="130"/>
      <c r="KIX39" s="130"/>
      <c r="KIY39" s="130"/>
      <c r="KIZ39" s="130"/>
      <c r="KJA39" s="130"/>
      <c r="KJB39" s="130"/>
      <c r="KJC39" s="130"/>
      <c r="KJD39" s="130"/>
      <c r="KJE39" s="130"/>
      <c r="KJF39" s="130"/>
      <c r="KJG39" s="130"/>
      <c r="KJH39" s="130"/>
      <c r="KJI39" s="130"/>
      <c r="KJJ39" s="130"/>
      <c r="KJK39" s="130"/>
      <c r="KJL39" s="130"/>
      <c r="KJM39" s="130"/>
      <c r="KJN39" s="130"/>
      <c r="KJO39" s="130"/>
      <c r="KJP39" s="130"/>
      <c r="KJQ39" s="130"/>
      <c r="KJR39" s="130"/>
      <c r="KJS39" s="130"/>
      <c r="KJT39" s="130"/>
      <c r="KJU39" s="130"/>
      <c r="KJV39" s="130"/>
      <c r="KJW39" s="130"/>
      <c r="KJX39" s="130"/>
      <c r="KJY39" s="130"/>
      <c r="KJZ39" s="130"/>
      <c r="KKA39" s="130"/>
      <c r="KKB39" s="130"/>
      <c r="KKC39" s="130"/>
      <c r="KKD39" s="130"/>
      <c r="KKE39" s="130"/>
      <c r="KKF39" s="130"/>
      <c r="KKG39" s="130"/>
      <c r="KKH39" s="130"/>
      <c r="KKI39" s="130"/>
      <c r="KKJ39" s="130"/>
      <c r="KKK39" s="130"/>
      <c r="KKL39" s="130"/>
      <c r="KKM39" s="130"/>
      <c r="KKN39" s="130"/>
      <c r="KKO39" s="130"/>
      <c r="KKP39" s="130"/>
      <c r="KKQ39" s="130"/>
      <c r="KKR39" s="130"/>
      <c r="KKS39" s="130"/>
      <c r="KKT39" s="130"/>
      <c r="KKU39" s="130"/>
      <c r="KKV39" s="130"/>
      <c r="KKW39" s="130"/>
      <c r="KKX39" s="130"/>
      <c r="KKY39" s="130"/>
      <c r="KKZ39" s="130"/>
      <c r="KLA39" s="130"/>
      <c r="KLB39" s="130"/>
      <c r="KLC39" s="130"/>
      <c r="KLD39" s="130"/>
      <c r="KLE39" s="130"/>
      <c r="KLF39" s="130"/>
      <c r="KLG39" s="130"/>
      <c r="KLH39" s="130"/>
      <c r="KLI39" s="130"/>
      <c r="KLJ39" s="130"/>
      <c r="KLK39" s="130"/>
      <c r="KLL39" s="130"/>
      <c r="KLM39" s="130"/>
      <c r="KLN39" s="130"/>
      <c r="KLO39" s="130"/>
      <c r="KLP39" s="130"/>
      <c r="KLQ39" s="130"/>
      <c r="KLR39" s="130"/>
      <c r="KLS39" s="130"/>
      <c r="KLT39" s="130"/>
      <c r="KLU39" s="130"/>
      <c r="KLV39" s="130"/>
      <c r="KLW39" s="130"/>
      <c r="KLX39" s="130"/>
      <c r="KLY39" s="130"/>
      <c r="KLZ39" s="130"/>
      <c r="KMA39" s="130"/>
      <c r="KMB39" s="130"/>
      <c r="KMC39" s="130"/>
      <c r="KMD39" s="130"/>
      <c r="KME39" s="130"/>
      <c r="KMF39" s="130"/>
      <c r="KMG39" s="130"/>
      <c r="KMH39" s="130"/>
      <c r="KMI39" s="130"/>
      <c r="KMJ39" s="130"/>
      <c r="KMK39" s="130"/>
      <c r="KML39" s="130"/>
      <c r="KMM39" s="130"/>
      <c r="KMN39" s="130"/>
      <c r="KMO39" s="130"/>
      <c r="KMP39" s="130"/>
      <c r="KMQ39" s="130"/>
      <c r="KMR39" s="130"/>
      <c r="KMS39" s="130"/>
      <c r="KMT39" s="130"/>
      <c r="KMU39" s="130"/>
      <c r="KMV39" s="130"/>
      <c r="KMW39" s="130"/>
      <c r="KMX39" s="130"/>
      <c r="KMY39" s="130"/>
      <c r="KMZ39" s="130"/>
      <c r="KNA39" s="130"/>
      <c r="KNB39" s="130"/>
      <c r="KNC39" s="130"/>
      <c r="KND39" s="130"/>
      <c r="KNE39" s="130"/>
      <c r="KNF39" s="130"/>
      <c r="KNG39" s="130"/>
      <c r="KNH39" s="130"/>
      <c r="KNI39" s="130"/>
      <c r="KNJ39" s="130"/>
      <c r="KNK39" s="130"/>
      <c r="KNL39" s="130"/>
      <c r="KNM39" s="130"/>
      <c r="KNN39" s="130"/>
      <c r="KNO39" s="130"/>
      <c r="KNP39" s="130"/>
      <c r="KNQ39" s="130"/>
      <c r="KNR39" s="130"/>
      <c r="KNS39" s="130"/>
      <c r="KNT39" s="130"/>
      <c r="KNU39" s="130"/>
      <c r="KNV39" s="130"/>
      <c r="KNW39" s="130"/>
      <c r="KNX39" s="130"/>
      <c r="KNY39" s="130"/>
      <c r="KNZ39" s="130"/>
      <c r="KOA39" s="130"/>
      <c r="KOB39" s="130"/>
      <c r="KOC39" s="130"/>
      <c r="KOD39" s="130"/>
      <c r="KOE39" s="130"/>
      <c r="KOF39" s="130"/>
      <c r="KOG39" s="130"/>
      <c r="KOH39" s="130"/>
      <c r="KOI39" s="130"/>
      <c r="KOJ39" s="130"/>
      <c r="KOK39" s="130"/>
      <c r="KOL39" s="130"/>
      <c r="KOM39" s="130"/>
      <c r="KON39" s="130"/>
      <c r="KOO39" s="130"/>
      <c r="KOP39" s="130"/>
      <c r="KOQ39" s="130"/>
      <c r="KOR39" s="130"/>
      <c r="KOS39" s="130"/>
      <c r="KOT39" s="130"/>
      <c r="KOU39" s="130"/>
      <c r="KOV39" s="130"/>
      <c r="KOW39" s="130"/>
      <c r="KOX39" s="130"/>
      <c r="KOY39" s="130"/>
      <c r="KOZ39" s="130"/>
      <c r="KPA39" s="130"/>
      <c r="KPB39" s="130"/>
      <c r="KPC39" s="130"/>
      <c r="KPD39" s="130"/>
      <c r="KPE39" s="130"/>
      <c r="KPF39" s="130"/>
      <c r="KPG39" s="130"/>
      <c r="KPH39" s="130"/>
      <c r="KPI39" s="130"/>
      <c r="KPJ39" s="130"/>
      <c r="KPK39" s="130"/>
      <c r="KPL39" s="130"/>
      <c r="KPM39" s="130"/>
      <c r="KPN39" s="130"/>
      <c r="KPO39" s="130"/>
      <c r="KPP39" s="130"/>
      <c r="KPQ39" s="130"/>
      <c r="KPR39" s="130"/>
      <c r="KPS39" s="130"/>
      <c r="KPT39" s="130"/>
      <c r="KPU39" s="130"/>
      <c r="KPV39" s="130"/>
      <c r="KPW39" s="130"/>
      <c r="KPX39" s="130"/>
      <c r="KPY39" s="130"/>
      <c r="KPZ39" s="130"/>
      <c r="KQA39" s="130"/>
      <c r="KQB39" s="130"/>
      <c r="KQC39" s="130"/>
      <c r="KQD39" s="130"/>
      <c r="KQE39" s="130"/>
      <c r="KQF39" s="130"/>
      <c r="KQG39" s="130"/>
      <c r="KQH39" s="130"/>
      <c r="KQI39" s="130"/>
      <c r="KQJ39" s="130"/>
      <c r="KQK39" s="130"/>
      <c r="KQL39" s="130"/>
      <c r="KQM39" s="130"/>
      <c r="KQN39" s="130"/>
      <c r="KQO39" s="130"/>
      <c r="KQP39" s="130"/>
      <c r="KQQ39" s="130"/>
      <c r="KQR39" s="130"/>
      <c r="KQS39" s="130"/>
      <c r="KQT39" s="130"/>
      <c r="KQU39" s="130"/>
      <c r="KQV39" s="130"/>
      <c r="KQW39" s="130"/>
      <c r="KQX39" s="130"/>
      <c r="KQY39" s="130"/>
      <c r="KQZ39" s="130"/>
      <c r="KRA39" s="130"/>
      <c r="KRB39" s="130"/>
      <c r="KRC39" s="130"/>
      <c r="KRD39" s="130"/>
      <c r="KRE39" s="130"/>
      <c r="KRF39" s="130"/>
      <c r="KRG39" s="130"/>
      <c r="KRH39" s="130"/>
      <c r="KRI39" s="130"/>
      <c r="KRJ39" s="130"/>
      <c r="KRK39" s="130"/>
      <c r="KRL39" s="130"/>
      <c r="KRM39" s="130"/>
      <c r="KRN39" s="130"/>
      <c r="KRO39" s="130"/>
      <c r="KRP39" s="130"/>
      <c r="KRQ39" s="130"/>
      <c r="KRR39" s="130"/>
      <c r="KRS39" s="130"/>
      <c r="KRT39" s="130"/>
      <c r="KRU39" s="130"/>
      <c r="KRV39" s="130"/>
      <c r="KRW39" s="130"/>
      <c r="KRX39" s="130"/>
      <c r="KRY39" s="130"/>
      <c r="KRZ39" s="130"/>
      <c r="KSA39" s="130"/>
      <c r="KSB39" s="130"/>
      <c r="KSC39" s="130"/>
      <c r="KSD39" s="130"/>
      <c r="KSE39" s="130"/>
      <c r="KSF39" s="130"/>
      <c r="KSG39" s="130"/>
      <c r="KSH39" s="130"/>
      <c r="KSI39" s="130"/>
      <c r="KSJ39" s="130"/>
      <c r="KSK39" s="130"/>
      <c r="KSL39" s="130"/>
      <c r="KSM39" s="130"/>
      <c r="KSN39" s="130"/>
      <c r="KSO39" s="130"/>
      <c r="KSP39" s="130"/>
      <c r="KSQ39" s="130"/>
      <c r="KSR39" s="130"/>
      <c r="KSS39" s="130"/>
      <c r="KST39" s="130"/>
      <c r="KSU39" s="130"/>
      <c r="KSV39" s="130"/>
      <c r="KSW39" s="130"/>
      <c r="KSX39" s="130"/>
      <c r="KSY39" s="130"/>
      <c r="KSZ39" s="130"/>
      <c r="KTA39" s="130"/>
      <c r="KTB39" s="130"/>
      <c r="KTC39" s="130"/>
      <c r="KTD39" s="130"/>
      <c r="KTE39" s="130"/>
      <c r="KTF39" s="130"/>
      <c r="KTG39" s="130"/>
      <c r="KTH39" s="130"/>
      <c r="KTI39" s="130"/>
      <c r="KTJ39" s="130"/>
      <c r="KTK39" s="130"/>
      <c r="KTL39" s="130"/>
      <c r="KTM39" s="130"/>
      <c r="KTN39" s="130"/>
      <c r="KTO39" s="130"/>
      <c r="KTP39" s="130"/>
      <c r="KTQ39" s="130"/>
      <c r="KTR39" s="130"/>
      <c r="KTS39" s="130"/>
      <c r="KTT39" s="130"/>
      <c r="KTU39" s="130"/>
      <c r="KTV39" s="130"/>
      <c r="KTW39" s="130"/>
      <c r="KTX39" s="130"/>
      <c r="KTY39" s="130"/>
      <c r="KTZ39" s="130"/>
      <c r="KUA39" s="130"/>
      <c r="KUB39" s="130"/>
      <c r="KUC39" s="130"/>
      <c r="KUD39" s="130"/>
      <c r="KUE39" s="130"/>
      <c r="KUF39" s="130"/>
      <c r="KUG39" s="130"/>
      <c r="KUH39" s="130"/>
      <c r="KUI39" s="130"/>
      <c r="KUJ39" s="130"/>
      <c r="KUK39" s="130"/>
      <c r="KUL39" s="130"/>
      <c r="KUM39" s="130"/>
      <c r="KUN39" s="130"/>
      <c r="KUO39" s="130"/>
      <c r="KUP39" s="130"/>
      <c r="KUQ39" s="130"/>
      <c r="KUR39" s="130"/>
      <c r="KUS39" s="130"/>
      <c r="KUT39" s="130"/>
      <c r="KUU39" s="130"/>
      <c r="KUV39" s="130"/>
      <c r="KUW39" s="130"/>
      <c r="KUX39" s="130"/>
      <c r="KUY39" s="130"/>
      <c r="KUZ39" s="130"/>
      <c r="KVA39" s="130"/>
      <c r="KVB39" s="130"/>
      <c r="KVC39" s="130"/>
      <c r="KVD39" s="130"/>
      <c r="KVE39" s="130"/>
      <c r="KVF39" s="130"/>
      <c r="KVG39" s="130"/>
      <c r="KVH39" s="130"/>
      <c r="KVI39" s="130"/>
      <c r="KVJ39" s="130"/>
      <c r="KVK39" s="130"/>
      <c r="KVL39" s="130"/>
      <c r="KVM39" s="130"/>
      <c r="KVN39" s="130"/>
      <c r="KVO39" s="130"/>
      <c r="KVP39" s="130"/>
      <c r="KVQ39" s="130"/>
      <c r="KVR39" s="130"/>
      <c r="KVS39" s="130"/>
      <c r="KVT39" s="130"/>
      <c r="KVU39" s="130"/>
      <c r="KVV39" s="130"/>
      <c r="KVW39" s="130"/>
      <c r="KVX39" s="130"/>
      <c r="KVY39" s="130"/>
      <c r="KVZ39" s="130"/>
      <c r="KWA39" s="130"/>
      <c r="KWB39" s="130"/>
      <c r="KWC39" s="130"/>
      <c r="KWD39" s="130"/>
      <c r="KWE39" s="130"/>
      <c r="KWF39" s="130"/>
      <c r="KWG39" s="130"/>
      <c r="KWH39" s="130"/>
      <c r="KWI39" s="130"/>
      <c r="KWJ39" s="130"/>
      <c r="KWK39" s="130"/>
      <c r="KWL39" s="130"/>
      <c r="KWM39" s="130"/>
      <c r="KWN39" s="130"/>
      <c r="KWO39" s="130"/>
      <c r="KWP39" s="130"/>
      <c r="KWQ39" s="130"/>
      <c r="KWR39" s="130"/>
      <c r="KWS39" s="130"/>
      <c r="KWT39" s="130"/>
      <c r="KWU39" s="130"/>
      <c r="KWV39" s="130"/>
      <c r="KWW39" s="130"/>
      <c r="KWX39" s="130"/>
      <c r="KWY39" s="130"/>
      <c r="KWZ39" s="130"/>
      <c r="KXA39" s="130"/>
      <c r="KXB39" s="130"/>
      <c r="KXC39" s="130"/>
      <c r="KXD39" s="130"/>
      <c r="KXE39" s="130"/>
      <c r="KXF39" s="130"/>
      <c r="KXG39" s="130"/>
      <c r="KXH39" s="130"/>
      <c r="KXI39" s="130"/>
      <c r="KXJ39" s="130"/>
      <c r="KXK39" s="130"/>
      <c r="KXL39" s="130"/>
      <c r="KXM39" s="130"/>
      <c r="KXN39" s="130"/>
      <c r="KXO39" s="130"/>
      <c r="KXP39" s="130"/>
      <c r="KXQ39" s="130"/>
      <c r="KXR39" s="130"/>
      <c r="KXS39" s="130"/>
      <c r="KXT39" s="130"/>
      <c r="KXU39" s="130"/>
      <c r="KXV39" s="130"/>
      <c r="KXW39" s="130"/>
      <c r="KXX39" s="130"/>
      <c r="KXY39" s="130"/>
      <c r="KXZ39" s="130"/>
      <c r="KYA39" s="130"/>
      <c r="KYB39" s="130"/>
      <c r="KYC39" s="130"/>
      <c r="KYD39" s="130"/>
      <c r="KYE39" s="130"/>
      <c r="KYF39" s="130"/>
      <c r="KYG39" s="130"/>
      <c r="KYH39" s="130"/>
      <c r="KYI39" s="130"/>
      <c r="KYJ39" s="130"/>
      <c r="KYK39" s="130"/>
      <c r="KYL39" s="130"/>
      <c r="KYM39" s="130"/>
      <c r="KYN39" s="130"/>
      <c r="KYO39" s="130"/>
      <c r="KYP39" s="130"/>
      <c r="KYQ39" s="130"/>
      <c r="KYR39" s="130"/>
      <c r="KYS39" s="130"/>
      <c r="KYT39" s="130"/>
      <c r="KYU39" s="130"/>
      <c r="KYV39" s="130"/>
      <c r="KYW39" s="130"/>
      <c r="KYX39" s="130"/>
      <c r="KYY39" s="130"/>
      <c r="KYZ39" s="130"/>
      <c r="KZA39" s="130"/>
      <c r="KZB39" s="130"/>
      <c r="KZC39" s="130"/>
      <c r="KZD39" s="130"/>
      <c r="KZE39" s="130"/>
      <c r="KZF39" s="130"/>
      <c r="KZG39" s="130"/>
      <c r="KZH39" s="130"/>
      <c r="KZI39" s="130"/>
      <c r="KZJ39" s="130"/>
      <c r="KZK39" s="130"/>
      <c r="KZL39" s="130"/>
      <c r="KZM39" s="130"/>
      <c r="KZN39" s="130"/>
      <c r="KZO39" s="130"/>
      <c r="KZP39" s="130"/>
      <c r="KZQ39" s="130"/>
      <c r="KZR39" s="130"/>
      <c r="KZS39" s="130"/>
      <c r="KZT39" s="130"/>
      <c r="KZU39" s="130"/>
      <c r="KZV39" s="130"/>
      <c r="KZW39" s="130"/>
      <c r="KZX39" s="130"/>
      <c r="KZY39" s="130"/>
      <c r="KZZ39" s="130"/>
      <c r="LAA39" s="130"/>
      <c r="LAB39" s="130"/>
      <c r="LAC39" s="130"/>
      <c r="LAD39" s="130"/>
      <c r="LAE39" s="130"/>
      <c r="LAF39" s="130"/>
      <c r="LAG39" s="130"/>
      <c r="LAH39" s="130"/>
      <c r="LAI39" s="130"/>
      <c r="LAJ39" s="130"/>
      <c r="LAK39" s="130"/>
      <c r="LAL39" s="130"/>
      <c r="LAM39" s="130"/>
      <c r="LAN39" s="130"/>
      <c r="LAO39" s="130"/>
      <c r="LAP39" s="130"/>
      <c r="LAQ39" s="130"/>
      <c r="LAR39" s="130"/>
      <c r="LAS39" s="130"/>
      <c r="LAT39" s="130"/>
      <c r="LAU39" s="130"/>
      <c r="LAV39" s="130"/>
      <c r="LAW39" s="130"/>
      <c r="LAX39" s="130"/>
      <c r="LAY39" s="130"/>
      <c r="LAZ39" s="130"/>
      <c r="LBA39" s="130"/>
      <c r="LBB39" s="130"/>
      <c r="LBC39" s="130"/>
      <c r="LBD39" s="130"/>
      <c r="LBE39" s="130"/>
      <c r="LBF39" s="130"/>
      <c r="LBG39" s="130"/>
      <c r="LBH39" s="130"/>
      <c r="LBI39" s="130"/>
      <c r="LBJ39" s="130"/>
      <c r="LBK39" s="130"/>
      <c r="LBL39" s="130"/>
      <c r="LBM39" s="130"/>
      <c r="LBN39" s="130"/>
      <c r="LBO39" s="130"/>
      <c r="LBP39" s="130"/>
      <c r="LBQ39" s="130"/>
      <c r="LBR39" s="130"/>
      <c r="LBS39" s="130"/>
      <c r="LBT39" s="130"/>
      <c r="LBU39" s="130"/>
      <c r="LBV39" s="130"/>
      <c r="LBW39" s="130"/>
      <c r="LBX39" s="130"/>
      <c r="LBY39" s="130"/>
      <c r="LBZ39" s="130"/>
      <c r="LCA39" s="130"/>
      <c r="LCB39" s="130"/>
      <c r="LCC39" s="130"/>
      <c r="LCD39" s="130"/>
      <c r="LCE39" s="130"/>
      <c r="LCF39" s="130"/>
      <c r="LCG39" s="130"/>
      <c r="LCH39" s="130"/>
      <c r="LCI39" s="130"/>
      <c r="LCJ39" s="130"/>
      <c r="LCK39" s="130"/>
      <c r="LCL39" s="130"/>
      <c r="LCM39" s="130"/>
      <c r="LCN39" s="130"/>
      <c r="LCO39" s="130"/>
      <c r="LCP39" s="130"/>
      <c r="LCQ39" s="130"/>
      <c r="LCR39" s="130"/>
      <c r="LCS39" s="130"/>
      <c r="LCT39" s="130"/>
      <c r="LCU39" s="130"/>
      <c r="LCV39" s="130"/>
      <c r="LCW39" s="130"/>
      <c r="LCX39" s="130"/>
      <c r="LCY39" s="130"/>
      <c r="LCZ39" s="130"/>
      <c r="LDA39" s="130"/>
      <c r="LDB39" s="130"/>
      <c r="LDC39" s="130"/>
      <c r="LDD39" s="130"/>
      <c r="LDE39" s="130"/>
      <c r="LDF39" s="130"/>
      <c r="LDG39" s="130"/>
      <c r="LDH39" s="130"/>
      <c r="LDI39" s="130"/>
      <c r="LDJ39" s="130"/>
      <c r="LDK39" s="130"/>
      <c r="LDL39" s="130"/>
      <c r="LDM39" s="130"/>
      <c r="LDN39" s="130"/>
      <c r="LDO39" s="130"/>
      <c r="LDP39" s="130"/>
      <c r="LDQ39" s="130"/>
      <c r="LDR39" s="130"/>
      <c r="LDS39" s="130"/>
      <c r="LDT39" s="130"/>
      <c r="LDU39" s="130"/>
      <c r="LDV39" s="130"/>
      <c r="LDW39" s="130"/>
      <c r="LDX39" s="130"/>
      <c r="LDY39" s="130"/>
      <c r="LDZ39" s="130"/>
      <c r="LEA39" s="130"/>
      <c r="LEB39" s="130"/>
      <c r="LEC39" s="130"/>
      <c r="LED39" s="130"/>
      <c r="LEE39" s="130"/>
      <c r="LEF39" s="130"/>
      <c r="LEG39" s="130"/>
      <c r="LEH39" s="130"/>
      <c r="LEI39" s="130"/>
      <c r="LEJ39" s="130"/>
      <c r="LEK39" s="130"/>
      <c r="LEL39" s="130"/>
      <c r="LEM39" s="130"/>
      <c r="LEN39" s="130"/>
      <c r="LEO39" s="130"/>
      <c r="LEP39" s="130"/>
      <c r="LEQ39" s="130"/>
      <c r="LER39" s="130"/>
      <c r="LES39" s="130"/>
      <c r="LET39" s="130"/>
      <c r="LEU39" s="130"/>
      <c r="LEV39" s="130"/>
      <c r="LEW39" s="130"/>
      <c r="LEX39" s="130"/>
      <c r="LEY39" s="130"/>
      <c r="LEZ39" s="130"/>
      <c r="LFA39" s="130"/>
      <c r="LFB39" s="130"/>
      <c r="LFC39" s="130"/>
      <c r="LFD39" s="130"/>
      <c r="LFE39" s="130"/>
      <c r="LFF39" s="130"/>
      <c r="LFG39" s="130"/>
      <c r="LFH39" s="130"/>
      <c r="LFI39" s="130"/>
      <c r="LFJ39" s="130"/>
      <c r="LFK39" s="130"/>
      <c r="LFL39" s="130"/>
      <c r="LFM39" s="130"/>
      <c r="LFN39" s="130"/>
      <c r="LFO39" s="130"/>
      <c r="LFP39" s="130"/>
      <c r="LFQ39" s="130"/>
      <c r="LFR39" s="130"/>
      <c r="LFS39" s="130"/>
      <c r="LFT39" s="130"/>
      <c r="LFU39" s="130"/>
      <c r="LFV39" s="130"/>
      <c r="LFW39" s="130"/>
      <c r="LFX39" s="130"/>
      <c r="LFY39" s="130"/>
      <c r="LFZ39" s="130"/>
      <c r="LGA39" s="130"/>
      <c r="LGB39" s="130"/>
      <c r="LGC39" s="130"/>
      <c r="LGD39" s="130"/>
      <c r="LGE39" s="130"/>
      <c r="LGF39" s="130"/>
      <c r="LGG39" s="130"/>
      <c r="LGH39" s="130"/>
      <c r="LGI39" s="130"/>
      <c r="LGJ39" s="130"/>
      <c r="LGK39" s="130"/>
      <c r="LGL39" s="130"/>
      <c r="LGM39" s="130"/>
      <c r="LGN39" s="130"/>
      <c r="LGO39" s="130"/>
      <c r="LGP39" s="130"/>
      <c r="LGQ39" s="130"/>
      <c r="LGR39" s="130"/>
      <c r="LGS39" s="130"/>
      <c r="LGT39" s="130"/>
      <c r="LGU39" s="130"/>
      <c r="LGV39" s="130"/>
      <c r="LGW39" s="130"/>
      <c r="LGX39" s="130"/>
      <c r="LGY39" s="130"/>
      <c r="LGZ39" s="130"/>
      <c r="LHA39" s="130"/>
      <c r="LHB39" s="130"/>
      <c r="LHC39" s="130"/>
      <c r="LHD39" s="130"/>
      <c r="LHE39" s="130"/>
      <c r="LHF39" s="130"/>
      <c r="LHG39" s="130"/>
      <c r="LHH39" s="130"/>
      <c r="LHI39" s="130"/>
      <c r="LHJ39" s="130"/>
      <c r="LHK39" s="130"/>
      <c r="LHL39" s="130"/>
      <c r="LHM39" s="130"/>
      <c r="LHN39" s="130"/>
      <c r="LHO39" s="130"/>
      <c r="LHP39" s="130"/>
      <c r="LHQ39" s="130"/>
      <c r="LHR39" s="130"/>
      <c r="LHS39" s="130"/>
      <c r="LHT39" s="130"/>
      <c r="LHU39" s="130"/>
      <c r="LHV39" s="130"/>
      <c r="LHW39" s="130"/>
      <c r="LHX39" s="130"/>
      <c r="LHY39" s="130"/>
      <c r="LHZ39" s="130"/>
      <c r="LIA39" s="130"/>
      <c r="LIB39" s="130"/>
      <c r="LIC39" s="130"/>
      <c r="LID39" s="130"/>
      <c r="LIE39" s="130"/>
      <c r="LIF39" s="130"/>
      <c r="LIG39" s="130"/>
      <c r="LIH39" s="130"/>
      <c r="LII39" s="130"/>
      <c r="LIJ39" s="130"/>
      <c r="LIK39" s="130"/>
      <c r="LIL39" s="130"/>
      <c r="LIM39" s="130"/>
      <c r="LIN39" s="130"/>
      <c r="LIO39" s="130"/>
      <c r="LIP39" s="130"/>
      <c r="LIQ39" s="130"/>
      <c r="LIR39" s="130"/>
      <c r="LIS39" s="130"/>
      <c r="LIT39" s="130"/>
      <c r="LIU39" s="130"/>
      <c r="LIV39" s="130"/>
      <c r="LIW39" s="130"/>
      <c r="LIX39" s="130"/>
      <c r="LIY39" s="130"/>
      <c r="LIZ39" s="130"/>
      <c r="LJA39" s="130"/>
      <c r="LJB39" s="130"/>
      <c r="LJC39" s="130"/>
      <c r="LJD39" s="130"/>
      <c r="LJE39" s="130"/>
      <c r="LJF39" s="130"/>
      <c r="LJG39" s="130"/>
      <c r="LJH39" s="130"/>
      <c r="LJI39" s="130"/>
      <c r="LJJ39" s="130"/>
      <c r="LJK39" s="130"/>
      <c r="LJL39" s="130"/>
      <c r="LJM39" s="130"/>
      <c r="LJN39" s="130"/>
      <c r="LJO39" s="130"/>
      <c r="LJP39" s="130"/>
      <c r="LJQ39" s="130"/>
      <c r="LJR39" s="130"/>
      <c r="LJS39" s="130"/>
      <c r="LJT39" s="130"/>
      <c r="LJU39" s="130"/>
      <c r="LJV39" s="130"/>
      <c r="LJW39" s="130"/>
      <c r="LJX39" s="130"/>
      <c r="LJY39" s="130"/>
      <c r="LJZ39" s="130"/>
      <c r="LKA39" s="130"/>
      <c r="LKB39" s="130"/>
      <c r="LKC39" s="130"/>
      <c r="LKD39" s="130"/>
      <c r="LKE39" s="130"/>
      <c r="LKF39" s="130"/>
      <c r="LKG39" s="130"/>
      <c r="LKH39" s="130"/>
      <c r="LKI39" s="130"/>
      <c r="LKJ39" s="130"/>
      <c r="LKK39" s="130"/>
      <c r="LKL39" s="130"/>
      <c r="LKM39" s="130"/>
      <c r="LKN39" s="130"/>
      <c r="LKO39" s="130"/>
      <c r="LKP39" s="130"/>
      <c r="LKQ39" s="130"/>
      <c r="LKR39" s="130"/>
      <c r="LKS39" s="130"/>
      <c r="LKT39" s="130"/>
      <c r="LKU39" s="130"/>
      <c r="LKV39" s="130"/>
      <c r="LKW39" s="130"/>
      <c r="LKX39" s="130"/>
      <c r="LKY39" s="130"/>
      <c r="LKZ39" s="130"/>
      <c r="LLA39" s="130"/>
      <c r="LLB39" s="130"/>
      <c r="LLC39" s="130"/>
      <c r="LLD39" s="130"/>
      <c r="LLE39" s="130"/>
      <c r="LLF39" s="130"/>
      <c r="LLG39" s="130"/>
      <c r="LLH39" s="130"/>
      <c r="LLI39" s="130"/>
      <c r="LLJ39" s="130"/>
      <c r="LLK39" s="130"/>
      <c r="LLL39" s="130"/>
      <c r="LLM39" s="130"/>
      <c r="LLN39" s="130"/>
      <c r="LLO39" s="130"/>
      <c r="LLP39" s="130"/>
      <c r="LLQ39" s="130"/>
      <c r="LLR39" s="130"/>
      <c r="LLS39" s="130"/>
      <c r="LLT39" s="130"/>
      <c r="LLU39" s="130"/>
      <c r="LLV39" s="130"/>
      <c r="LLW39" s="130"/>
      <c r="LLX39" s="130"/>
      <c r="LLY39" s="130"/>
      <c r="LLZ39" s="130"/>
      <c r="LMA39" s="130"/>
      <c r="LMB39" s="130"/>
      <c r="LMC39" s="130"/>
      <c r="LMD39" s="130"/>
      <c r="LME39" s="130"/>
      <c r="LMF39" s="130"/>
      <c r="LMG39" s="130"/>
      <c r="LMH39" s="130"/>
      <c r="LMI39" s="130"/>
      <c r="LMJ39" s="130"/>
      <c r="LMK39" s="130"/>
      <c r="LML39" s="130"/>
      <c r="LMM39" s="130"/>
      <c r="LMN39" s="130"/>
      <c r="LMO39" s="130"/>
      <c r="LMP39" s="130"/>
      <c r="LMQ39" s="130"/>
      <c r="LMR39" s="130"/>
      <c r="LMS39" s="130"/>
      <c r="LMT39" s="130"/>
      <c r="LMU39" s="130"/>
      <c r="LMV39" s="130"/>
      <c r="LMW39" s="130"/>
      <c r="LMX39" s="130"/>
      <c r="LMY39" s="130"/>
      <c r="LMZ39" s="130"/>
      <c r="LNA39" s="130"/>
      <c r="LNB39" s="130"/>
      <c r="LNC39" s="130"/>
      <c r="LND39" s="130"/>
      <c r="LNE39" s="130"/>
      <c r="LNF39" s="130"/>
      <c r="LNG39" s="130"/>
      <c r="LNH39" s="130"/>
      <c r="LNI39" s="130"/>
      <c r="LNJ39" s="130"/>
      <c r="LNK39" s="130"/>
      <c r="LNL39" s="130"/>
      <c r="LNM39" s="130"/>
      <c r="LNN39" s="130"/>
      <c r="LNO39" s="130"/>
      <c r="LNP39" s="130"/>
      <c r="LNQ39" s="130"/>
      <c r="LNR39" s="130"/>
      <c r="LNS39" s="130"/>
      <c r="LNT39" s="130"/>
      <c r="LNU39" s="130"/>
      <c r="LNV39" s="130"/>
      <c r="LNW39" s="130"/>
      <c r="LNX39" s="130"/>
      <c r="LNY39" s="130"/>
      <c r="LNZ39" s="130"/>
      <c r="LOA39" s="130"/>
      <c r="LOB39" s="130"/>
      <c r="LOC39" s="130"/>
      <c r="LOD39" s="130"/>
      <c r="LOE39" s="130"/>
      <c r="LOF39" s="130"/>
      <c r="LOG39" s="130"/>
      <c r="LOH39" s="130"/>
      <c r="LOI39" s="130"/>
      <c r="LOJ39" s="130"/>
      <c r="LOK39" s="130"/>
      <c r="LOL39" s="130"/>
      <c r="LOM39" s="130"/>
      <c r="LON39" s="130"/>
      <c r="LOO39" s="130"/>
      <c r="LOP39" s="130"/>
      <c r="LOQ39" s="130"/>
      <c r="LOR39" s="130"/>
      <c r="LOS39" s="130"/>
      <c r="LOT39" s="130"/>
      <c r="LOU39" s="130"/>
      <c r="LOV39" s="130"/>
      <c r="LOW39" s="130"/>
      <c r="LOX39" s="130"/>
      <c r="LOY39" s="130"/>
      <c r="LOZ39" s="130"/>
      <c r="LPA39" s="130"/>
      <c r="LPB39" s="130"/>
      <c r="LPC39" s="130"/>
      <c r="LPD39" s="130"/>
      <c r="LPE39" s="130"/>
      <c r="LPF39" s="130"/>
      <c r="LPG39" s="130"/>
      <c r="LPH39" s="130"/>
      <c r="LPI39" s="130"/>
      <c r="LPJ39" s="130"/>
      <c r="LPK39" s="130"/>
      <c r="LPL39" s="130"/>
      <c r="LPM39" s="130"/>
      <c r="LPN39" s="130"/>
      <c r="LPO39" s="130"/>
      <c r="LPP39" s="130"/>
      <c r="LPQ39" s="130"/>
      <c r="LPR39" s="130"/>
      <c r="LPS39" s="130"/>
      <c r="LPT39" s="130"/>
      <c r="LPU39" s="130"/>
      <c r="LPV39" s="130"/>
      <c r="LPW39" s="130"/>
      <c r="LPX39" s="130"/>
      <c r="LPY39" s="130"/>
      <c r="LPZ39" s="130"/>
      <c r="LQA39" s="130"/>
      <c r="LQB39" s="130"/>
      <c r="LQC39" s="130"/>
      <c r="LQD39" s="130"/>
      <c r="LQE39" s="130"/>
      <c r="LQF39" s="130"/>
      <c r="LQG39" s="130"/>
      <c r="LQH39" s="130"/>
      <c r="LQI39" s="130"/>
      <c r="LQJ39" s="130"/>
      <c r="LQK39" s="130"/>
      <c r="LQL39" s="130"/>
      <c r="LQM39" s="130"/>
      <c r="LQN39" s="130"/>
      <c r="LQO39" s="130"/>
      <c r="LQP39" s="130"/>
      <c r="LQQ39" s="130"/>
      <c r="LQR39" s="130"/>
      <c r="LQS39" s="130"/>
      <c r="LQT39" s="130"/>
      <c r="LQU39" s="130"/>
      <c r="LQV39" s="130"/>
      <c r="LQW39" s="130"/>
      <c r="LQX39" s="130"/>
      <c r="LQY39" s="130"/>
      <c r="LQZ39" s="130"/>
      <c r="LRA39" s="130"/>
      <c r="LRB39" s="130"/>
      <c r="LRC39" s="130"/>
      <c r="LRD39" s="130"/>
      <c r="LRE39" s="130"/>
      <c r="LRF39" s="130"/>
      <c r="LRG39" s="130"/>
      <c r="LRH39" s="130"/>
      <c r="LRI39" s="130"/>
      <c r="LRJ39" s="130"/>
      <c r="LRK39" s="130"/>
      <c r="LRL39" s="130"/>
      <c r="LRM39" s="130"/>
      <c r="LRN39" s="130"/>
      <c r="LRO39" s="130"/>
      <c r="LRP39" s="130"/>
      <c r="LRQ39" s="130"/>
      <c r="LRR39" s="130"/>
      <c r="LRS39" s="130"/>
      <c r="LRT39" s="130"/>
      <c r="LRU39" s="130"/>
      <c r="LRV39" s="130"/>
      <c r="LRW39" s="130"/>
      <c r="LRX39" s="130"/>
      <c r="LRY39" s="130"/>
      <c r="LRZ39" s="130"/>
      <c r="LSA39" s="130"/>
      <c r="LSB39" s="130"/>
      <c r="LSC39" s="130"/>
      <c r="LSD39" s="130"/>
      <c r="LSE39" s="130"/>
      <c r="LSF39" s="130"/>
      <c r="LSG39" s="130"/>
      <c r="LSH39" s="130"/>
      <c r="LSI39" s="130"/>
      <c r="LSJ39" s="130"/>
      <c r="LSK39" s="130"/>
      <c r="LSL39" s="130"/>
      <c r="LSM39" s="130"/>
      <c r="LSN39" s="130"/>
      <c r="LSO39" s="130"/>
      <c r="LSP39" s="130"/>
      <c r="LSQ39" s="130"/>
      <c r="LSR39" s="130"/>
      <c r="LSS39" s="130"/>
      <c r="LST39" s="130"/>
      <c r="LSU39" s="130"/>
      <c r="LSV39" s="130"/>
      <c r="LSW39" s="130"/>
      <c r="LSX39" s="130"/>
      <c r="LSY39" s="130"/>
      <c r="LSZ39" s="130"/>
      <c r="LTA39" s="130"/>
      <c r="LTB39" s="130"/>
      <c r="LTC39" s="130"/>
      <c r="LTD39" s="130"/>
      <c r="LTE39" s="130"/>
      <c r="LTF39" s="130"/>
      <c r="LTG39" s="130"/>
      <c r="LTH39" s="130"/>
      <c r="LTI39" s="130"/>
      <c r="LTJ39" s="130"/>
      <c r="LTK39" s="130"/>
      <c r="LTL39" s="130"/>
      <c r="LTM39" s="130"/>
      <c r="LTN39" s="130"/>
      <c r="LTO39" s="130"/>
      <c r="LTP39" s="130"/>
      <c r="LTQ39" s="130"/>
      <c r="LTR39" s="130"/>
      <c r="LTS39" s="130"/>
      <c r="LTT39" s="130"/>
      <c r="LTU39" s="130"/>
      <c r="LTV39" s="130"/>
      <c r="LTW39" s="130"/>
      <c r="LTX39" s="130"/>
      <c r="LTY39" s="130"/>
      <c r="LTZ39" s="130"/>
      <c r="LUA39" s="130"/>
      <c r="LUB39" s="130"/>
      <c r="LUC39" s="130"/>
      <c r="LUD39" s="130"/>
      <c r="LUE39" s="130"/>
      <c r="LUF39" s="130"/>
      <c r="LUG39" s="130"/>
      <c r="LUH39" s="130"/>
      <c r="LUI39" s="130"/>
      <c r="LUJ39" s="130"/>
      <c r="LUK39" s="130"/>
      <c r="LUL39" s="130"/>
      <c r="LUM39" s="130"/>
      <c r="LUN39" s="130"/>
      <c r="LUO39" s="130"/>
      <c r="LUP39" s="130"/>
      <c r="LUQ39" s="130"/>
      <c r="LUR39" s="130"/>
      <c r="LUS39" s="130"/>
      <c r="LUT39" s="130"/>
      <c r="LUU39" s="130"/>
      <c r="LUV39" s="130"/>
      <c r="LUW39" s="130"/>
      <c r="LUX39" s="130"/>
      <c r="LUY39" s="130"/>
      <c r="LUZ39" s="130"/>
      <c r="LVA39" s="130"/>
      <c r="LVB39" s="130"/>
      <c r="LVC39" s="130"/>
      <c r="LVD39" s="130"/>
      <c r="LVE39" s="130"/>
      <c r="LVF39" s="130"/>
      <c r="LVG39" s="130"/>
      <c r="LVH39" s="130"/>
      <c r="LVI39" s="130"/>
      <c r="LVJ39" s="130"/>
      <c r="LVK39" s="130"/>
      <c r="LVL39" s="130"/>
      <c r="LVM39" s="130"/>
      <c r="LVN39" s="130"/>
      <c r="LVO39" s="130"/>
      <c r="LVP39" s="130"/>
      <c r="LVQ39" s="130"/>
      <c r="LVR39" s="130"/>
      <c r="LVS39" s="130"/>
      <c r="LVT39" s="130"/>
      <c r="LVU39" s="130"/>
      <c r="LVV39" s="130"/>
      <c r="LVW39" s="130"/>
      <c r="LVX39" s="130"/>
      <c r="LVY39" s="130"/>
      <c r="LVZ39" s="130"/>
      <c r="LWA39" s="130"/>
      <c r="LWB39" s="130"/>
      <c r="LWC39" s="130"/>
      <c r="LWD39" s="130"/>
      <c r="LWE39" s="130"/>
      <c r="LWF39" s="130"/>
      <c r="LWG39" s="130"/>
      <c r="LWH39" s="130"/>
      <c r="LWI39" s="130"/>
      <c r="LWJ39" s="130"/>
      <c r="LWK39" s="130"/>
      <c r="LWL39" s="130"/>
      <c r="LWM39" s="130"/>
      <c r="LWN39" s="130"/>
      <c r="LWO39" s="130"/>
      <c r="LWP39" s="130"/>
      <c r="LWQ39" s="130"/>
      <c r="LWR39" s="130"/>
      <c r="LWS39" s="130"/>
      <c r="LWT39" s="130"/>
      <c r="LWU39" s="130"/>
      <c r="LWV39" s="130"/>
      <c r="LWW39" s="130"/>
      <c r="LWX39" s="130"/>
      <c r="LWY39" s="130"/>
      <c r="LWZ39" s="130"/>
      <c r="LXA39" s="130"/>
      <c r="LXB39" s="130"/>
      <c r="LXC39" s="130"/>
      <c r="LXD39" s="130"/>
      <c r="LXE39" s="130"/>
      <c r="LXF39" s="130"/>
      <c r="LXG39" s="130"/>
      <c r="LXH39" s="130"/>
      <c r="LXI39" s="130"/>
      <c r="LXJ39" s="130"/>
      <c r="LXK39" s="130"/>
      <c r="LXL39" s="130"/>
      <c r="LXM39" s="130"/>
      <c r="LXN39" s="130"/>
      <c r="LXO39" s="130"/>
      <c r="LXP39" s="130"/>
      <c r="LXQ39" s="130"/>
      <c r="LXR39" s="130"/>
      <c r="LXS39" s="130"/>
      <c r="LXT39" s="130"/>
      <c r="LXU39" s="130"/>
      <c r="LXV39" s="130"/>
      <c r="LXW39" s="130"/>
      <c r="LXX39" s="130"/>
      <c r="LXY39" s="130"/>
      <c r="LXZ39" s="130"/>
      <c r="LYA39" s="130"/>
      <c r="LYB39" s="130"/>
      <c r="LYC39" s="130"/>
      <c r="LYD39" s="130"/>
      <c r="LYE39" s="130"/>
      <c r="LYF39" s="130"/>
      <c r="LYG39" s="130"/>
      <c r="LYH39" s="130"/>
      <c r="LYI39" s="130"/>
      <c r="LYJ39" s="130"/>
      <c r="LYK39" s="130"/>
      <c r="LYL39" s="130"/>
      <c r="LYM39" s="130"/>
      <c r="LYN39" s="130"/>
      <c r="LYO39" s="130"/>
      <c r="LYP39" s="130"/>
      <c r="LYQ39" s="130"/>
      <c r="LYR39" s="130"/>
      <c r="LYS39" s="130"/>
      <c r="LYT39" s="130"/>
      <c r="LYU39" s="130"/>
      <c r="LYV39" s="130"/>
      <c r="LYW39" s="130"/>
      <c r="LYX39" s="130"/>
      <c r="LYY39" s="130"/>
      <c r="LYZ39" s="130"/>
      <c r="LZA39" s="130"/>
      <c r="LZB39" s="130"/>
      <c r="LZC39" s="130"/>
      <c r="LZD39" s="130"/>
      <c r="LZE39" s="130"/>
      <c r="LZF39" s="130"/>
      <c r="LZG39" s="130"/>
      <c r="LZH39" s="130"/>
      <c r="LZI39" s="130"/>
      <c r="LZJ39" s="130"/>
      <c r="LZK39" s="130"/>
      <c r="LZL39" s="130"/>
      <c r="LZM39" s="130"/>
      <c r="LZN39" s="130"/>
      <c r="LZO39" s="130"/>
      <c r="LZP39" s="130"/>
      <c r="LZQ39" s="130"/>
      <c r="LZR39" s="130"/>
      <c r="LZS39" s="130"/>
      <c r="LZT39" s="130"/>
      <c r="LZU39" s="130"/>
      <c r="LZV39" s="130"/>
      <c r="LZW39" s="130"/>
      <c r="LZX39" s="130"/>
      <c r="LZY39" s="130"/>
      <c r="LZZ39" s="130"/>
      <c r="MAA39" s="130"/>
      <c r="MAB39" s="130"/>
      <c r="MAC39" s="130"/>
      <c r="MAD39" s="130"/>
      <c r="MAE39" s="130"/>
      <c r="MAF39" s="130"/>
      <c r="MAG39" s="130"/>
      <c r="MAH39" s="130"/>
      <c r="MAI39" s="130"/>
      <c r="MAJ39" s="130"/>
      <c r="MAK39" s="130"/>
      <c r="MAL39" s="130"/>
      <c r="MAM39" s="130"/>
      <c r="MAN39" s="130"/>
      <c r="MAO39" s="130"/>
      <c r="MAP39" s="130"/>
      <c r="MAQ39" s="130"/>
      <c r="MAR39" s="130"/>
      <c r="MAS39" s="130"/>
      <c r="MAT39" s="130"/>
      <c r="MAU39" s="130"/>
      <c r="MAV39" s="130"/>
      <c r="MAW39" s="130"/>
      <c r="MAX39" s="130"/>
      <c r="MAY39" s="130"/>
      <c r="MAZ39" s="130"/>
      <c r="MBA39" s="130"/>
      <c r="MBB39" s="130"/>
      <c r="MBC39" s="130"/>
      <c r="MBD39" s="130"/>
      <c r="MBE39" s="130"/>
      <c r="MBF39" s="130"/>
      <c r="MBG39" s="130"/>
      <c r="MBH39" s="130"/>
      <c r="MBI39" s="130"/>
      <c r="MBJ39" s="130"/>
      <c r="MBK39" s="130"/>
      <c r="MBL39" s="130"/>
      <c r="MBM39" s="130"/>
      <c r="MBN39" s="130"/>
      <c r="MBO39" s="130"/>
      <c r="MBP39" s="130"/>
      <c r="MBQ39" s="130"/>
      <c r="MBR39" s="130"/>
      <c r="MBS39" s="130"/>
      <c r="MBT39" s="130"/>
      <c r="MBU39" s="130"/>
      <c r="MBV39" s="130"/>
      <c r="MBW39" s="130"/>
      <c r="MBX39" s="130"/>
      <c r="MBY39" s="130"/>
      <c r="MBZ39" s="130"/>
      <c r="MCA39" s="130"/>
      <c r="MCB39" s="130"/>
      <c r="MCC39" s="130"/>
      <c r="MCD39" s="130"/>
      <c r="MCE39" s="130"/>
      <c r="MCF39" s="130"/>
      <c r="MCG39" s="130"/>
      <c r="MCH39" s="130"/>
      <c r="MCI39" s="130"/>
      <c r="MCJ39" s="130"/>
      <c r="MCK39" s="130"/>
      <c r="MCL39" s="130"/>
      <c r="MCM39" s="130"/>
      <c r="MCN39" s="130"/>
      <c r="MCO39" s="130"/>
      <c r="MCP39" s="130"/>
      <c r="MCQ39" s="130"/>
      <c r="MCR39" s="130"/>
      <c r="MCS39" s="130"/>
      <c r="MCT39" s="130"/>
      <c r="MCU39" s="130"/>
      <c r="MCV39" s="130"/>
      <c r="MCW39" s="130"/>
      <c r="MCX39" s="130"/>
      <c r="MCY39" s="130"/>
      <c r="MCZ39" s="130"/>
      <c r="MDA39" s="130"/>
      <c r="MDB39" s="130"/>
      <c r="MDC39" s="130"/>
      <c r="MDD39" s="130"/>
      <c r="MDE39" s="130"/>
      <c r="MDF39" s="130"/>
      <c r="MDG39" s="130"/>
      <c r="MDH39" s="130"/>
      <c r="MDI39" s="130"/>
      <c r="MDJ39" s="130"/>
      <c r="MDK39" s="130"/>
      <c r="MDL39" s="130"/>
      <c r="MDM39" s="130"/>
      <c r="MDN39" s="130"/>
      <c r="MDO39" s="130"/>
      <c r="MDP39" s="130"/>
      <c r="MDQ39" s="130"/>
      <c r="MDR39" s="130"/>
      <c r="MDS39" s="130"/>
      <c r="MDT39" s="130"/>
      <c r="MDU39" s="130"/>
      <c r="MDV39" s="130"/>
      <c r="MDW39" s="130"/>
      <c r="MDX39" s="130"/>
      <c r="MDY39" s="130"/>
      <c r="MDZ39" s="130"/>
      <c r="MEA39" s="130"/>
      <c r="MEB39" s="130"/>
      <c r="MEC39" s="130"/>
      <c r="MED39" s="130"/>
      <c r="MEE39" s="130"/>
      <c r="MEF39" s="130"/>
      <c r="MEG39" s="130"/>
      <c r="MEH39" s="130"/>
      <c r="MEI39" s="130"/>
      <c r="MEJ39" s="130"/>
      <c r="MEK39" s="130"/>
      <c r="MEL39" s="130"/>
      <c r="MEM39" s="130"/>
      <c r="MEN39" s="130"/>
      <c r="MEO39" s="130"/>
      <c r="MEP39" s="130"/>
      <c r="MEQ39" s="130"/>
      <c r="MER39" s="130"/>
      <c r="MES39" s="130"/>
      <c r="MET39" s="130"/>
      <c r="MEU39" s="130"/>
      <c r="MEV39" s="130"/>
      <c r="MEW39" s="130"/>
      <c r="MEX39" s="130"/>
      <c r="MEY39" s="130"/>
      <c r="MEZ39" s="130"/>
      <c r="MFA39" s="130"/>
      <c r="MFB39" s="130"/>
      <c r="MFC39" s="130"/>
      <c r="MFD39" s="130"/>
      <c r="MFE39" s="130"/>
      <c r="MFF39" s="130"/>
      <c r="MFG39" s="130"/>
      <c r="MFH39" s="130"/>
      <c r="MFI39" s="130"/>
      <c r="MFJ39" s="130"/>
      <c r="MFK39" s="130"/>
      <c r="MFL39" s="130"/>
      <c r="MFM39" s="130"/>
      <c r="MFN39" s="130"/>
      <c r="MFO39" s="130"/>
      <c r="MFP39" s="130"/>
      <c r="MFQ39" s="130"/>
      <c r="MFR39" s="130"/>
      <c r="MFS39" s="130"/>
      <c r="MFT39" s="130"/>
      <c r="MFU39" s="130"/>
      <c r="MFV39" s="130"/>
      <c r="MFW39" s="130"/>
      <c r="MFX39" s="130"/>
      <c r="MFY39" s="130"/>
      <c r="MFZ39" s="130"/>
      <c r="MGA39" s="130"/>
      <c r="MGB39" s="130"/>
      <c r="MGC39" s="130"/>
      <c r="MGD39" s="130"/>
      <c r="MGE39" s="130"/>
      <c r="MGF39" s="130"/>
      <c r="MGG39" s="130"/>
      <c r="MGH39" s="130"/>
      <c r="MGI39" s="130"/>
      <c r="MGJ39" s="130"/>
      <c r="MGK39" s="130"/>
      <c r="MGL39" s="130"/>
      <c r="MGM39" s="130"/>
      <c r="MGN39" s="130"/>
      <c r="MGO39" s="130"/>
      <c r="MGP39" s="130"/>
      <c r="MGQ39" s="130"/>
      <c r="MGR39" s="130"/>
      <c r="MGS39" s="130"/>
      <c r="MGT39" s="130"/>
      <c r="MGU39" s="130"/>
      <c r="MGV39" s="130"/>
      <c r="MGW39" s="130"/>
      <c r="MGX39" s="130"/>
      <c r="MGY39" s="130"/>
      <c r="MGZ39" s="130"/>
      <c r="MHA39" s="130"/>
      <c r="MHB39" s="130"/>
      <c r="MHC39" s="130"/>
      <c r="MHD39" s="130"/>
      <c r="MHE39" s="130"/>
      <c r="MHF39" s="130"/>
      <c r="MHG39" s="130"/>
      <c r="MHH39" s="130"/>
      <c r="MHI39" s="130"/>
      <c r="MHJ39" s="130"/>
      <c r="MHK39" s="130"/>
      <c r="MHL39" s="130"/>
      <c r="MHM39" s="130"/>
      <c r="MHN39" s="130"/>
      <c r="MHO39" s="130"/>
      <c r="MHP39" s="130"/>
      <c r="MHQ39" s="130"/>
      <c r="MHR39" s="130"/>
      <c r="MHS39" s="130"/>
      <c r="MHT39" s="130"/>
      <c r="MHU39" s="130"/>
      <c r="MHV39" s="130"/>
      <c r="MHW39" s="130"/>
      <c r="MHX39" s="130"/>
      <c r="MHY39" s="130"/>
      <c r="MHZ39" s="130"/>
      <c r="MIA39" s="130"/>
      <c r="MIB39" s="130"/>
      <c r="MIC39" s="130"/>
      <c r="MID39" s="130"/>
      <c r="MIE39" s="130"/>
      <c r="MIF39" s="130"/>
      <c r="MIG39" s="130"/>
      <c r="MIH39" s="130"/>
      <c r="MII39" s="130"/>
      <c r="MIJ39" s="130"/>
      <c r="MIK39" s="130"/>
      <c r="MIL39" s="130"/>
      <c r="MIM39" s="130"/>
      <c r="MIN39" s="130"/>
      <c r="MIO39" s="130"/>
      <c r="MIP39" s="130"/>
      <c r="MIQ39" s="130"/>
      <c r="MIR39" s="130"/>
      <c r="MIS39" s="130"/>
      <c r="MIT39" s="130"/>
      <c r="MIU39" s="130"/>
      <c r="MIV39" s="130"/>
      <c r="MIW39" s="130"/>
      <c r="MIX39" s="130"/>
      <c r="MIY39" s="130"/>
      <c r="MIZ39" s="130"/>
      <c r="MJA39" s="130"/>
      <c r="MJB39" s="130"/>
      <c r="MJC39" s="130"/>
      <c r="MJD39" s="130"/>
      <c r="MJE39" s="130"/>
      <c r="MJF39" s="130"/>
      <c r="MJG39" s="130"/>
      <c r="MJH39" s="130"/>
      <c r="MJI39" s="130"/>
      <c r="MJJ39" s="130"/>
      <c r="MJK39" s="130"/>
      <c r="MJL39" s="130"/>
      <c r="MJM39" s="130"/>
      <c r="MJN39" s="130"/>
      <c r="MJO39" s="130"/>
      <c r="MJP39" s="130"/>
      <c r="MJQ39" s="130"/>
      <c r="MJR39" s="130"/>
      <c r="MJS39" s="130"/>
      <c r="MJT39" s="130"/>
      <c r="MJU39" s="130"/>
      <c r="MJV39" s="130"/>
      <c r="MJW39" s="130"/>
      <c r="MJX39" s="130"/>
      <c r="MJY39" s="130"/>
      <c r="MJZ39" s="130"/>
      <c r="MKA39" s="130"/>
      <c r="MKB39" s="130"/>
      <c r="MKC39" s="130"/>
      <c r="MKD39" s="130"/>
      <c r="MKE39" s="130"/>
      <c r="MKF39" s="130"/>
      <c r="MKG39" s="130"/>
      <c r="MKH39" s="130"/>
      <c r="MKI39" s="130"/>
      <c r="MKJ39" s="130"/>
      <c r="MKK39" s="130"/>
      <c r="MKL39" s="130"/>
      <c r="MKM39" s="130"/>
      <c r="MKN39" s="130"/>
      <c r="MKO39" s="130"/>
      <c r="MKP39" s="130"/>
      <c r="MKQ39" s="130"/>
      <c r="MKR39" s="130"/>
      <c r="MKS39" s="130"/>
      <c r="MKT39" s="130"/>
      <c r="MKU39" s="130"/>
      <c r="MKV39" s="130"/>
      <c r="MKW39" s="130"/>
      <c r="MKX39" s="130"/>
      <c r="MKY39" s="130"/>
      <c r="MKZ39" s="130"/>
      <c r="MLA39" s="130"/>
      <c r="MLB39" s="130"/>
      <c r="MLC39" s="130"/>
      <c r="MLD39" s="130"/>
      <c r="MLE39" s="130"/>
      <c r="MLF39" s="130"/>
      <c r="MLG39" s="130"/>
      <c r="MLH39" s="130"/>
      <c r="MLI39" s="130"/>
      <c r="MLJ39" s="130"/>
      <c r="MLK39" s="130"/>
      <c r="MLL39" s="130"/>
      <c r="MLM39" s="130"/>
      <c r="MLN39" s="130"/>
      <c r="MLO39" s="130"/>
      <c r="MLP39" s="130"/>
      <c r="MLQ39" s="130"/>
      <c r="MLR39" s="130"/>
      <c r="MLS39" s="130"/>
      <c r="MLT39" s="130"/>
      <c r="MLU39" s="130"/>
      <c r="MLV39" s="130"/>
      <c r="MLW39" s="130"/>
      <c r="MLX39" s="130"/>
      <c r="MLY39" s="130"/>
      <c r="MLZ39" s="130"/>
      <c r="MMA39" s="130"/>
      <c r="MMB39" s="130"/>
      <c r="MMC39" s="130"/>
      <c r="MMD39" s="130"/>
      <c r="MME39" s="130"/>
      <c r="MMF39" s="130"/>
      <c r="MMG39" s="130"/>
      <c r="MMH39" s="130"/>
      <c r="MMI39" s="130"/>
      <c r="MMJ39" s="130"/>
      <c r="MMK39" s="130"/>
      <c r="MML39" s="130"/>
      <c r="MMM39" s="130"/>
      <c r="MMN39" s="130"/>
      <c r="MMO39" s="130"/>
      <c r="MMP39" s="130"/>
      <c r="MMQ39" s="130"/>
      <c r="MMR39" s="130"/>
      <c r="MMS39" s="130"/>
      <c r="MMT39" s="130"/>
      <c r="MMU39" s="130"/>
      <c r="MMV39" s="130"/>
      <c r="MMW39" s="130"/>
      <c r="MMX39" s="130"/>
      <c r="MMY39" s="130"/>
      <c r="MMZ39" s="130"/>
      <c r="MNA39" s="130"/>
      <c r="MNB39" s="130"/>
      <c r="MNC39" s="130"/>
      <c r="MND39" s="130"/>
      <c r="MNE39" s="130"/>
      <c r="MNF39" s="130"/>
      <c r="MNG39" s="130"/>
      <c r="MNH39" s="130"/>
      <c r="MNI39" s="130"/>
      <c r="MNJ39" s="130"/>
      <c r="MNK39" s="130"/>
      <c r="MNL39" s="130"/>
      <c r="MNM39" s="130"/>
      <c r="MNN39" s="130"/>
      <c r="MNO39" s="130"/>
      <c r="MNP39" s="130"/>
      <c r="MNQ39" s="130"/>
      <c r="MNR39" s="130"/>
      <c r="MNS39" s="130"/>
      <c r="MNT39" s="130"/>
      <c r="MNU39" s="130"/>
      <c r="MNV39" s="130"/>
      <c r="MNW39" s="130"/>
      <c r="MNX39" s="130"/>
      <c r="MNY39" s="130"/>
      <c r="MNZ39" s="130"/>
      <c r="MOA39" s="130"/>
      <c r="MOB39" s="130"/>
      <c r="MOC39" s="130"/>
      <c r="MOD39" s="130"/>
      <c r="MOE39" s="130"/>
      <c r="MOF39" s="130"/>
      <c r="MOG39" s="130"/>
      <c r="MOH39" s="130"/>
      <c r="MOI39" s="130"/>
      <c r="MOJ39" s="130"/>
      <c r="MOK39" s="130"/>
      <c r="MOL39" s="130"/>
      <c r="MOM39" s="130"/>
      <c r="MON39" s="130"/>
      <c r="MOO39" s="130"/>
      <c r="MOP39" s="130"/>
      <c r="MOQ39" s="130"/>
      <c r="MOR39" s="130"/>
      <c r="MOS39" s="130"/>
      <c r="MOT39" s="130"/>
      <c r="MOU39" s="130"/>
      <c r="MOV39" s="130"/>
      <c r="MOW39" s="130"/>
      <c r="MOX39" s="130"/>
      <c r="MOY39" s="130"/>
      <c r="MOZ39" s="130"/>
      <c r="MPA39" s="130"/>
      <c r="MPB39" s="130"/>
      <c r="MPC39" s="130"/>
      <c r="MPD39" s="130"/>
      <c r="MPE39" s="130"/>
      <c r="MPF39" s="130"/>
      <c r="MPG39" s="130"/>
      <c r="MPH39" s="130"/>
      <c r="MPI39" s="130"/>
      <c r="MPJ39" s="130"/>
      <c r="MPK39" s="130"/>
      <c r="MPL39" s="130"/>
      <c r="MPM39" s="130"/>
      <c r="MPN39" s="130"/>
      <c r="MPO39" s="130"/>
      <c r="MPP39" s="130"/>
      <c r="MPQ39" s="130"/>
      <c r="MPR39" s="130"/>
      <c r="MPS39" s="130"/>
      <c r="MPT39" s="130"/>
      <c r="MPU39" s="130"/>
      <c r="MPV39" s="130"/>
      <c r="MPW39" s="130"/>
      <c r="MPX39" s="130"/>
      <c r="MPY39" s="130"/>
      <c r="MPZ39" s="130"/>
      <c r="MQA39" s="130"/>
      <c r="MQB39" s="130"/>
      <c r="MQC39" s="130"/>
      <c r="MQD39" s="130"/>
      <c r="MQE39" s="130"/>
      <c r="MQF39" s="130"/>
      <c r="MQG39" s="130"/>
      <c r="MQH39" s="130"/>
      <c r="MQI39" s="130"/>
      <c r="MQJ39" s="130"/>
      <c r="MQK39" s="130"/>
      <c r="MQL39" s="130"/>
      <c r="MQM39" s="130"/>
      <c r="MQN39" s="130"/>
      <c r="MQO39" s="130"/>
      <c r="MQP39" s="130"/>
      <c r="MQQ39" s="130"/>
      <c r="MQR39" s="130"/>
      <c r="MQS39" s="130"/>
      <c r="MQT39" s="130"/>
      <c r="MQU39" s="130"/>
      <c r="MQV39" s="130"/>
      <c r="MQW39" s="130"/>
      <c r="MQX39" s="130"/>
      <c r="MQY39" s="130"/>
      <c r="MQZ39" s="130"/>
      <c r="MRA39" s="130"/>
      <c r="MRB39" s="130"/>
      <c r="MRC39" s="130"/>
      <c r="MRD39" s="130"/>
      <c r="MRE39" s="130"/>
      <c r="MRF39" s="130"/>
      <c r="MRG39" s="130"/>
      <c r="MRH39" s="130"/>
      <c r="MRI39" s="130"/>
      <c r="MRJ39" s="130"/>
      <c r="MRK39" s="130"/>
      <c r="MRL39" s="130"/>
      <c r="MRM39" s="130"/>
      <c r="MRN39" s="130"/>
      <c r="MRO39" s="130"/>
      <c r="MRP39" s="130"/>
      <c r="MRQ39" s="130"/>
      <c r="MRR39" s="130"/>
      <c r="MRS39" s="130"/>
      <c r="MRT39" s="130"/>
      <c r="MRU39" s="130"/>
      <c r="MRV39" s="130"/>
      <c r="MRW39" s="130"/>
      <c r="MRX39" s="130"/>
      <c r="MRY39" s="130"/>
      <c r="MRZ39" s="130"/>
      <c r="MSA39" s="130"/>
      <c r="MSB39" s="130"/>
      <c r="MSC39" s="130"/>
      <c r="MSD39" s="130"/>
      <c r="MSE39" s="130"/>
      <c r="MSF39" s="130"/>
      <c r="MSG39" s="130"/>
      <c r="MSH39" s="130"/>
      <c r="MSI39" s="130"/>
      <c r="MSJ39" s="130"/>
      <c r="MSK39" s="130"/>
      <c r="MSL39" s="130"/>
      <c r="MSM39" s="130"/>
      <c r="MSN39" s="130"/>
      <c r="MSO39" s="130"/>
      <c r="MSP39" s="130"/>
      <c r="MSQ39" s="130"/>
      <c r="MSR39" s="130"/>
      <c r="MSS39" s="130"/>
      <c r="MST39" s="130"/>
      <c r="MSU39" s="130"/>
      <c r="MSV39" s="130"/>
      <c r="MSW39" s="130"/>
      <c r="MSX39" s="130"/>
      <c r="MSY39" s="130"/>
      <c r="MSZ39" s="130"/>
      <c r="MTA39" s="130"/>
      <c r="MTB39" s="130"/>
      <c r="MTC39" s="130"/>
      <c r="MTD39" s="130"/>
      <c r="MTE39" s="130"/>
      <c r="MTF39" s="130"/>
      <c r="MTG39" s="130"/>
      <c r="MTH39" s="130"/>
      <c r="MTI39" s="130"/>
      <c r="MTJ39" s="130"/>
      <c r="MTK39" s="130"/>
      <c r="MTL39" s="130"/>
      <c r="MTM39" s="130"/>
      <c r="MTN39" s="130"/>
      <c r="MTO39" s="130"/>
      <c r="MTP39" s="130"/>
      <c r="MTQ39" s="130"/>
      <c r="MTR39" s="130"/>
      <c r="MTS39" s="130"/>
      <c r="MTT39" s="130"/>
      <c r="MTU39" s="130"/>
      <c r="MTV39" s="130"/>
      <c r="MTW39" s="130"/>
      <c r="MTX39" s="130"/>
      <c r="MTY39" s="130"/>
      <c r="MTZ39" s="130"/>
      <c r="MUA39" s="130"/>
      <c r="MUB39" s="130"/>
      <c r="MUC39" s="130"/>
      <c r="MUD39" s="130"/>
      <c r="MUE39" s="130"/>
      <c r="MUF39" s="130"/>
      <c r="MUG39" s="130"/>
      <c r="MUH39" s="130"/>
      <c r="MUI39" s="130"/>
      <c r="MUJ39" s="130"/>
      <c r="MUK39" s="130"/>
      <c r="MUL39" s="130"/>
      <c r="MUM39" s="130"/>
      <c r="MUN39" s="130"/>
      <c r="MUO39" s="130"/>
      <c r="MUP39" s="130"/>
      <c r="MUQ39" s="130"/>
      <c r="MUR39" s="130"/>
      <c r="MUS39" s="130"/>
      <c r="MUT39" s="130"/>
      <c r="MUU39" s="130"/>
      <c r="MUV39" s="130"/>
      <c r="MUW39" s="130"/>
      <c r="MUX39" s="130"/>
      <c r="MUY39" s="130"/>
      <c r="MUZ39" s="130"/>
      <c r="MVA39" s="130"/>
      <c r="MVB39" s="130"/>
      <c r="MVC39" s="130"/>
      <c r="MVD39" s="130"/>
      <c r="MVE39" s="130"/>
      <c r="MVF39" s="130"/>
      <c r="MVG39" s="130"/>
      <c r="MVH39" s="130"/>
      <c r="MVI39" s="130"/>
      <c r="MVJ39" s="130"/>
      <c r="MVK39" s="130"/>
      <c r="MVL39" s="130"/>
      <c r="MVM39" s="130"/>
      <c r="MVN39" s="130"/>
      <c r="MVO39" s="130"/>
      <c r="MVP39" s="130"/>
      <c r="MVQ39" s="130"/>
      <c r="MVR39" s="130"/>
      <c r="MVS39" s="130"/>
      <c r="MVT39" s="130"/>
      <c r="MVU39" s="130"/>
      <c r="MVV39" s="130"/>
      <c r="MVW39" s="130"/>
      <c r="MVX39" s="130"/>
      <c r="MVY39" s="130"/>
      <c r="MVZ39" s="130"/>
      <c r="MWA39" s="130"/>
      <c r="MWB39" s="130"/>
      <c r="MWC39" s="130"/>
      <c r="MWD39" s="130"/>
      <c r="MWE39" s="130"/>
      <c r="MWF39" s="130"/>
      <c r="MWG39" s="130"/>
      <c r="MWH39" s="130"/>
      <c r="MWI39" s="130"/>
      <c r="MWJ39" s="130"/>
      <c r="MWK39" s="130"/>
      <c r="MWL39" s="130"/>
      <c r="MWM39" s="130"/>
      <c r="MWN39" s="130"/>
      <c r="MWO39" s="130"/>
      <c r="MWP39" s="130"/>
      <c r="MWQ39" s="130"/>
      <c r="MWR39" s="130"/>
      <c r="MWS39" s="130"/>
      <c r="MWT39" s="130"/>
      <c r="MWU39" s="130"/>
      <c r="MWV39" s="130"/>
      <c r="MWW39" s="130"/>
      <c r="MWX39" s="130"/>
      <c r="MWY39" s="130"/>
      <c r="MWZ39" s="130"/>
      <c r="MXA39" s="130"/>
      <c r="MXB39" s="130"/>
      <c r="MXC39" s="130"/>
      <c r="MXD39" s="130"/>
      <c r="MXE39" s="130"/>
      <c r="MXF39" s="130"/>
      <c r="MXG39" s="130"/>
      <c r="MXH39" s="130"/>
      <c r="MXI39" s="130"/>
      <c r="MXJ39" s="130"/>
      <c r="MXK39" s="130"/>
      <c r="MXL39" s="130"/>
      <c r="MXM39" s="130"/>
      <c r="MXN39" s="130"/>
      <c r="MXO39" s="130"/>
      <c r="MXP39" s="130"/>
      <c r="MXQ39" s="130"/>
      <c r="MXR39" s="130"/>
      <c r="MXS39" s="130"/>
      <c r="MXT39" s="130"/>
      <c r="MXU39" s="130"/>
      <c r="MXV39" s="130"/>
      <c r="MXW39" s="130"/>
      <c r="MXX39" s="130"/>
      <c r="MXY39" s="130"/>
      <c r="MXZ39" s="130"/>
      <c r="MYA39" s="130"/>
      <c r="MYB39" s="130"/>
      <c r="MYC39" s="130"/>
      <c r="MYD39" s="130"/>
      <c r="MYE39" s="130"/>
      <c r="MYF39" s="130"/>
      <c r="MYG39" s="130"/>
      <c r="MYH39" s="130"/>
      <c r="MYI39" s="130"/>
      <c r="MYJ39" s="130"/>
      <c r="MYK39" s="130"/>
      <c r="MYL39" s="130"/>
      <c r="MYM39" s="130"/>
      <c r="MYN39" s="130"/>
      <c r="MYO39" s="130"/>
      <c r="MYP39" s="130"/>
      <c r="MYQ39" s="130"/>
      <c r="MYR39" s="130"/>
      <c r="MYS39" s="130"/>
      <c r="MYT39" s="130"/>
      <c r="MYU39" s="130"/>
      <c r="MYV39" s="130"/>
      <c r="MYW39" s="130"/>
      <c r="MYX39" s="130"/>
      <c r="MYY39" s="130"/>
      <c r="MYZ39" s="130"/>
      <c r="MZA39" s="130"/>
      <c r="MZB39" s="130"/>
      <c r="MZC39" s="130"/>
      <c r="MZD39" s="130"/>
      <c r="MZE39" s="130"/>
      <c r="MZF39" s="130"/>
      <c r="MZG39" s="130"/>
      <c r="MZH39" s="130"/>
      <c r="MZI39" s="130"/>
      <c r="MZJ39" s="130"/>
      <c r="MZK39" s="130"/>
      <c r="MZL39" s="130"/>
      <c r="MZM39" s="130"/>
      <c r="MZN39" s="130"/>
      <c r="MZO39" s="130"/>
      <c r="MZP39" s="130"/>
      <c r="MZQ39" s="130"/>
      <c r="MZR39" s="130"/>
      <c r="MZS39" s="130"/>
      <c r="MZT39" s="130"/>
      <c r="MZU39" s="130"/>
      <c r="MZV39" s="130"/>
      <c r="MZW39" s="130"/>
      <c r="MZX39" s="130"/>
      <c r="MZY39" s="130"/>
      <c r="MZZ39" s="130"/>
      <c r="NAA39" s="130"/>
      <c r="NAB39" s="130"/>
      <c r="NAC39" s="130"/>
      <c r="NAD39" s="130"/>
      <c r="NAE39" s="130"/>
      <c r="NAF39" s="130"/>
      <c r="NAG39" s="130"/>
      <c r="NAH39" s="130"/>
      <c r="NAI39" s="130"/>
      <c r="NAJ39" s="130"/>
      <c r="NAK39" s="130"/>
      <c r="NAL39" s="130"/>
      <c r="NAM39" s="130"/>
      <c r="NAN39" s="130"/>
      <c r="NAO39" s="130"/>
      <c r="NAP39" s="130"/>
      <c r="NAQ39" s="130"/>
      <c r="NAR39" s="130"/>
      <c r="NAS39" s="130"/>
      <c r="NAT39" s="130"/>
      <c r="NAU39" s="130"/>
      <c r="NAV39" s="130"/>
      <c r="NAW39" s="130"/>
      <c r="NAX39" s="130"/>
      <c r="NAY39" s="130"/>
      <c r="NAZ39" s="130"/>
      <c r="NBA39" s="130"/>
      <c r="NBB39" s="130"/>
      <c r="NBC39" s="130"/>
      <c r="NBD39" s="130"/>
      <c r="NBE39" s="130"/>
      <c r="NBF39" s="130"/>
      <c r="NBG39" s="130"/>
      <c r="NBH39" s="130"/>
      <c r="NBI39" s="130"/>
      <c r="NBJ39" s="130"/>
      <c r="NBK39" s="130"/>
      <c r="NBL39" s="130"/>
      <c r="NBM39" s="130"/>
      <c r="NBN39" s="130"/>
      <c r="NBO39" s="130"/>
      <c r="NBP39" s="130"/>
      <c r="NBQ39" s="130"/>
      <c r="NBR39" s="130"/>
      <c r="NBS39" s="130"/>
      <c r="NBT39" s="130"/>
      <c r="NBU39" s="130"/>
      <c r="NBV39" s="130"/>
      <c r="NBW39" s="130"/>
      <c r="NBX39" s="130"/>
      <c r="NBY39" s="130"/>
      <c r="NBZ39" s="130"/>
      <c r="NCA39" s="130"/>
      <c r="NCB39" s="130"/>
      <c r="NCC39" s="130"/>
      <c r="NCD39" s="130"/>
      <c r="NCE39" s="130"/>
      <c r="NCF39" s="130"/>
      <c r="NCG39" s="130"/>
      <c r="NCH39" s="130"/>
      <c r="NCI39" s="130"/>
      <c r="NCJ39" s="130"/>
      <c r="NCK39" s="130"/>
      <c r="NCL39" s="130"/>
      <c r="NCM39" s="130"/>
      <c r="NCN39" s="130"/>
      <c r="NCO39" s="130"/>
      <c r="NCP39" s="130"/>
      <c r="NCQ39" s="130"/>
      <c r="NCR39" s="130"/>
      <c r="NCS39" s="130"/>
      <c r="NCT39" s="130"/>
      <c r="NCU39" s="130"/>
      <c r="NCV39" s="130"/>
      <c r="NCW39" s="130"/>
      <c r="NCX39" s="130"/>
      <c r="NCY39" s="130"/>
      <c r="NCZ39" s="130"/>
      <c r="NDA39" s="130"/>
      <c r="NDB39" s="130"/>
      <c r="NDC39" s="130"/>
      <c r="NDD39" s="130"/>
      <c r="NDE39" s="130"/>
      <c r="NDF39" s="130"/>
      <c r="NDG39" s="130"/>
      <c r="NDH39" s="130"/>
      <c r="NDI39" s="130"/>
      <c r="NDJ39" s="130"/>
      <c r="NDK39" s="130"/>
      <c r="NDL39" s="130"/>
      <c r="NDM39" s="130"/>
      <c r="NDN39" s="130"/>
      <c r="NDO39" s="130"/>
      <c r="NDP39" s="130"/>
      <c r="NDQ39" s="130"/>
      <c r="NDR39" s="130"/>
      <c r="NDS39" s="130"/>
      <c r="NDT39" s="130"/>
      <c r="NDU39" s="130"/>
      <c r="NDV39" s="130"/>
      <c r="NDW39" s="130"/>
      <c r="NDX39" s="130"/>
      <c r="NDY39" s="130"/>
      <c r="NDZ39" s="130"/>
      <c r="NEA39" s="130"/>
      <c r="NEB39" s="130"/>
      <c r="NEC39" s="130"/>
      <c r="NED39" s="130"/>
      <c r="NEE39" s="130"/>
      <c r="NEF39" s="130"/>
      <c r="NEG39" s="130"/>
      <c r="NEH39" s="130"/>
      <c r="NEI39" s="130"/>
      <c r="NEJ39" s="130"/>
      <c r="NEK39" s="130"/>
      <c r="NEL39" s="130"/>
      <c r="NEM39" s="130"/>
      <c r="NEN39" s="130"/>
      <c r="NEO39" s="130"/>
      <c r="NEP39" s="130"/>
      <c r="NEQ39" s="130"/>
      <c r="NER39" s="130"/>
      <c r="NES39" s="130"/>
      <c r="NET39" s="130"/>
      <c r="NEU39" s="130"/>
      <c r="NEV39" s="130"/>
      <c r="NEW39" s="130"/>
      <c r="NEX39" s="130"/>
      <c r="NEY39" s="130"/>
      <c r="NEZ39" s="130"/>
      <c r="NFA39" s="130"/>
      <c r="NFB39" s="130"/>
      <c r="NFC39" s="130"/>
      <c r="NFD39" s="130"/>
      <c r="NFE39" s="130"/>
      <c r="NFF39" s="130"/>
      <c r="NFG39" s="130"/>
      <c r="NFH39" s="130"/>
      <c r="NFI39" s="130"/>
      <c r="NFJ39" s="130"/>
      <c r="NFK39" s="130"/>
      <c r="NFL39" s="130"/>
      <c r="NFM39" s="130"/>
      <c r="NFN39" s="130"/>
      <c r="NFO39" s="130"/>
      <c r="NFP39" s="130"/>
      <c r="NFQ39" s="130"/>
      <c r="NFR39" s="130"/>
      <c r="NFS39" s="130"/>
      <c r="NFT39" s="130"/>
      <c r="NFU39" s="130"/>
      <c r="NFV39" s="130"/>
      <c r="NFW39" s="130"/>
      <c r="NFX39" s="130"/>
      <c r="NFY39" s="130"/>
      <c r="NFZ39" s="130"/>
      <c r="NGA39" s="130"/>
      <c r="NGB39" s="130"/>
      <c r="NGC39" s="130"/>
      <c r="NGD39" s="130"/>
      <c r="NGE39" s="130"/>
      <c r="NGF39" s="130"/>
      <c r="NGG39" s="130"/>
      <c r="NGH39" s="130"/>
      <c r="NGI39" s="130"/>
      <c r="NGJ39" s="130"/>
      <c r="NGK39" s="130"/>
      <c r="NGL39" s="130"/>
      <c r="NGM39" s="130"/>
      <c r="NGN39" s="130"/>
      <c r="NGO39" s="130"/>
      <c r="NGP39" s="130"/>
      <c r="NGQ39" s="130"/>
      <c r="NGR39" s="130"/>
      <c r="NGS39" s="130"/>
      <c r="NGT39" s="130"/>
      <c r="NGU39" s="130"/>
      <c r="NGV39" s="130"/>
      <c r="NGW39" s="130"/>
      <c r="NGX39" s="130"/>
      <c r="NGY39" s="130"/>
      <c r="NGZ39" s="130"/>
      <c r="NHA39" s="130"/>
      <c r="NHB39" s="130"/>
      <c r="NHC39" s="130"/>
      <c r="NHD39" s="130"/>
      <c r="NHE39" s="130"/>
      <c r="NHF39" s="130"/>
      <c r="NHG39" s="130"/>
      <c r="NHH39" s="130"/>
      <c r="NHI39" s="130"/>
      <c r="NHJ39" s="130"/>
      <c r="NHK39" s="130"/>
      <c r="NHL39" s="130"/>
      <c r="NHM39" s="130"/>
      <c r="NHN39" s="130"/>
      <c r="NHO39" s="130"/>
      <c r="NHP39" s="130"/>
      <c r="NHQ39" s="130"/>
      <c r="NHR39" s="130"/>
      <c r="NHS39" s="130"/>
      <c r="NHT39" s="130"/>
      <c r="NHU39" s="130"/>
      <c r="NHV39" s="130"/>
      <c r="NHW39" s="130"/>
      <c r="NHX39" s="130"/>
      <c r="NHY39" s="130"/>
      <c r="NHZ39" s="130"/>
      <c r="NIA39" s="130"/>
      <c r="NIB39" s="130"/>
      <c r="NIC39" s="130"/>
      <c r="NID39" s="130"/>
      <c r="NIE39" s="130"/>
      <c r="NIF39" s="130"/>
      <c r="NIG39" s="130"/>
      <c r="NIH39" s="130"/>
      <c r="NII39" s="130"/>
      <c r="NIJ39" s="130"/>
      <c r="NIK39" s="130"/>
      <c r="NIL39" s="130"/>
      <c r="NIM39" s="130"/>
      <c r="NIN39" s="130"/>
      <c r="NIO39" s="130"/>
      <c r="NIP39" s="130"/>
      <c r="NIQ39" s="130"/>
      <c r="NIR39" s="130"/>
      <c r="NIS39" s="130"/>
      <c r="NIT39" s="130"/>
      <c r="NIU39" s="130"/>
      <c r="NIV39" s="130"/>
      <c r="NIW39" s="130"/>
      <c r="NIX39" s="130"/>
      <c r="NIY39" s="130"/>
      <c r="NIZ39" s="130"/>
      <c r="NJA39" s="130"/>
      <c r="NJB39" s="130"/>
      <c r="NJC39" s="130"/>
      <c r="NJD39" s="130"/>
      <c r="NJE39" s="130"/>
      <c r="NJF39" s="130"/>
      <c r="NJG39" s="130"/>
      <c r="NJH39" s="130"/>
      <c r="NJI39" s="130"/>
      <c r="NJJ39" s="130"/>
      <c r="NJK39" s="130"/>
      <c r="NJL39" s="130"/>
      <c r="NJM39" s="130"/>
      <c r="NJN39" s="130"/>
      <c r="NJO39" s="130"/>
      <c r="NJP39" s="130"/>
      <c r="NJQ39" s="130"/>
      <c r="NJR39" s="130"/>
      <c r="NJS39" s="130"/>
      <c r="NJT39" s="130"/>
      <c r="NJU39" s="130"/>
      <c r="NJV39" s="130"/>
      <c r="NJW39" s="130"/>
      <c r="NJX39" s="130"/>
      <c r="NJY39" s="130"/>
      <c r="NJZ39" s="130"/>
      <c r="NKA39" s="130"/>
      <c r="NKB39" s="130"/>
      <c r="NKC39" s="130"/>
      <c r="NKD39" s="130"/>
      <c r="NKE39" s="130"/>
      <c r="NKF39" s="130"/>
      <c r="NKG39" s="130"/>
      <c r="NKH39" s="130"/>
      <c r="NKI39" s="130"/>
      <c r="NKJ39" s="130"/>
      <c r="NKK39" s="130"/>
      <c r="NKL39" s="130"/>
      <c r="NKM39" s="130"/>
      <c r="NKN39" s="130"/>
      <c r="NKO39" s="130"/>
      <c r="NKP39" s="130"/>
      <c r="NKQ39" s="130"/>
      <c r="NKR39" s="130"/>
      <c r="NKS39" s="130"/>
      <c r="NKT39" s="130"/>
      <c r="NKU39" s="130"/>
      <c r="NKV39" s="130"/>
      <c r="NKW39" s="130"/>
      <c r="NKX39" s="130"/>
      <c r="NKY39" s="130"/>
      <c r="NKZ39" s="130"/>
      <c r="NLA39" s="130"/>
      <c r="NLB39" s="130"/>
      <c r="NLC39" s="130"/>
      <c r="NLD39" s="130"/>
      <c r="NLE39" s="130"/>
      <c r="NLF39" s="130"/>
      <c r="NLG39" s="130"/>
      <c r="NLH39" s="130"/>
      <c r="NLI39" s="130"/>
      <c r="NLJ39" s="130"/>
      <c r="NLK39" s="130"/>
      <c r="NLL39" s="130"/>
      <c r="NLM39" s="130"/>
      <c r="NLN39" s="130"/>
      <c r="NLO39" s="130"/>
      <c r="NLP39" s="130"/>
      <c r="NLQ39" s="130"/>
      <c r="NLR39" s="130"/>
      <c r="NLS39" s="130"/>
      <c r="NLT39" s="130"/>
      <c r="NLU39" s="130"/>
      <c r="NLV39" s="130"/>
      <c r="NLW39" s="130"/>
      <c r="NLX39" s="130"/>
      <c r="NLY39" s="130"/>
      <c r="NLZ39" s="130"/>
      <c r="NMA39" s="130"/>
      <c r="NMB39" s="130"/>
      <c r="NMC39" s="130"/>
      <c r="NMD39" s="130"/>
      <c r="NME39" s="130"/>
      <c r="NMF39" s="130"/>
      <c r="NMG39" s="130"/>
      <c r="NMH39" s="130"/>
      <c r="NMI39" s="130"/>
      <c r="NMJ39" s="130"/>
      <c r="NMK39" s="130"/>
      <c r="NML39" s="130"/>
      <c r="NMM39" s="130"/>
      <c r="NMN39" s="130"/>
      <c r="NMO39" s="130"/>
      <c r="NMP39" s="130"/>
      <c r="NMQ39" s="130"/>
      <c r="NMR39" s="130"/>
      <c r="NMS39" s="130"/>
      <c r="NMT39" s="130"/>
      <c r="NMU39" s="130"/>
      <c r="NMV39" s="130"/>
      <c r="NMW39" s="130"/>
      <c r="NMX39" s="130"/>
      <c r="NMY39" s="130"/>
      <c r="NMZ39" s="130"/>
      <c r="NNA39" s="130"/>
      <c r="NNB39" s="130"/>
      <c r="NNC39" s="130"/>
      <c r="NND39" s="130"/>
      <c r="NNE39" s="130"/>
      <c r="NNF39" s="130"/>
      <c r="NNG39" s="130"/>
      <c r="NNH39" s="130"/>
      <c r="NNI39" s="130"/>
      <c r="NNJ39" s="130"/>
      <c r="NNK39" s="130"/>
      <c r="NNL39" s="130"/>
      <c r="NNM39" s="130"/>
      <c r="NNN39" s="130"/>
      <c r="NNO39" s="130"/>
      <c r="NNP39" s="130"/>
      <c r="NNQ39" s="130"/>
      <c r="NNR39" s="130"/>
      <c r="NNS39" s="130"/>
      <c r="NNT39" s="130"/>
      <c r="NNU39" s="130"/>
      <c r="NNV39" s="130"/>
      <c r="NNW39" s="130"/>
      <c r="NNX39" s="130"/>
      <c r="NNY39" s="130"/>
      <c r="NNZ39" s="130"/>
      <c r="NOA39" s="130"/>
      <c r="NOB39" s="130"/>
      <c r="NOC39" s="130"/>
      <c r="NOD39" s="130"/>
      <c r="NOE39" s="130"/>
      <c r="NOF39" s="130"/>
      <c r="NOG39" s="130"/>
      <c r="NOH39" s="130"/>
      <c r="NOI39" s="130"/>
      <c r="NOJ39" s="130"/>
      <c r="NOK39" s="130"/>
      <c r="NOL39" s="130"/>
      <c r="NOM39" s="130"/>
      <c r="NON39" s="130"/>
      <c r="NOO39" s="130"/>
      <c r="NOP39" s="130"/>
      <c r="NOQ39" s="130"/>
      <c r="NOR39" s="130"/>
      <c r="NOS39" s="130"/>
      <c r="NOT39" s="130"/>
      <c r="NOU39" s="130"/>
      <c r="NOV39" s="130"/>
      <c r="NOW39" s="130"/>
      <c r="NOX39" s="130"/>
      <c r="NOY39" s="130"/>
      <c r="NOZ39" s="130"/>
      <c r="NPA39" s="130"/>
      <c r="NPB39" s="130"/>
      <c r="NPC39" s="130"/>
      <c r="NPD39" s="130"/>
      <c r="NPE39" s="130"/>
      <c r="NPF39" s="130"/>
      <c r="NPG39" s="130"/>
      <c r="NPH39" s="130"/>
      <c r="NPI39" s="130"/>
      <c r="NPJ39" s="130"/>
      <c r="NPK39" s="130"/>
      <c r="NPL39" s="130"/>
      <c r="NPM39" s="130"/>
      <c r="NPN39" s="130"/>
      <c r="NPO39" s="130"/>
      <c r="NPP39" s="130"/>
      <c r="NPQ39" s="130"/>
      <c r="NPR39" s="130"/>
      <c r="NPS39" s="130"/>
      <c r="NPT39" s="130"/>
      <c r="NPU39" s="130"/>
      <c r="NPV39" s="130"/>
      <c r="NPW39" s="130"/>
      <c r="NPX39" s="130"/>
      <c r="NPY39" s="130"/>
      <c r="NPZ39" s="130"/>
      <c r="NQA39" s="130"/>
      <c r="NQB39" s="130"/>
      <c r="NQC39" s="130"/>
      <c r="NQD39" s="130"/>
      <c r="NQE39" s="130"/>
      <c r="NQF39" s="130"/>
      <c r="NQG39" s="130"/>
      <c r="NQH39" s="130"/>
      <c r="NQI39" s="130"/>
      <c r="NQJ39" s="130"/>
      <c r="NQK39" s="130"/>
      <c r="NQL39" s="130"/>
      <c r="NQM39" s="130"/>
      <c r="NQN39" s="130"/>
      <c r="NQO39" s="130"/>
      <c r="NQP39" s="130"/>
      <c r="NQQ39" s="130"/>
      <c r="NQR39" s="130"/>
      <c r="NQS39" s="130"/>
      <c r="NQT39" s="130"/>
      <c r="NQU39" s="130"/>
      <c r="NQV39" s="130"/>
      <c r="NQW39" s="130"/>
      <c r="NQX39" s="130"/>
      <c r="NQY39" s="130"/>
      <c r="NQZ39" s="130"/>
      <c r="NRA39" s="130"/>
      <c r="NRB39" s="130"/>
      <c r="NRC39" s="130"/>
      <c r="NRD39" s="130"/>
      <c r="NRE39" s="130"/>
      <c r="NRF39" s="130"/>
      <c r="NRG39" s="130"/>
      <c r="NRH39" s="130"/>
      <c r="NRI39" s="130"/>
      <c r="NRJ39" s="130"/>
      <c r="NRK39" s="130"/>
      <c r="NRL39" s="130"/>
      <c r="NRM39" s="130"/>
      <c r="NRN39" s="130"/>
      <c r="NRO39" s="130"/>
      <c r="NRP39" s="130"/>
      <c r="NRQ39" s="130"/>
      <c r="NRR39" s="130"/>
      <c r="NRS39" s="130"/>
      <c r="NRT39" s="130"/>
      <c r="NRU39" s="130"/>
      <c r="NRV39" s="130"/>
      <c r="NRW39" s="130"/>
      <c r="NRX39" s="130"/>
      <c r="NRY39" s="130"/>
      <c r="NRZ39" s="130"/>
      <c r="NSA39" s="130"/>
      <c r="NSB39" s="130"/>
      <c r="NSC39" s="130"/>
      <c r="NSD39" s="130"/>
      <c r="NSE39" s="130"/>
      <c r="NSF39" s="130"/>
      <c r="NSG39" s="130"/>
      <c r="NSH39" s="130"/>
      <c r="NSI39" s="130"/>
      <c r="NSJ39" s="130"/>
      <c r="NSK39" s="130"/>
      <c r="NSL39" s="130"/>
      <c r="NSM39" s="130"/>
      <c r="NSN39" s="130"/>
      <c r="NSO39" s="130"/>
      <c r="NSP39" s="130"/>
      <c r="NSQ39" s="130"/>
      <c r="NSR39" s="130"/>
      <c r="NSS39" s="130"/>
      <c r="NST39" s="130"/>
      <c r="NSU39" s="130"/>
      <c r="NSV39" s="130"/>
      <c r="NSW39" s="130"/>
      <c r="NSX39" s="130"/>
      <c r="NSY39" s="130"/>
      <c r="NSZ39" s="130"/>
      <c r="NTA39" s="130"/>
      <c r="NTB39" s="130"/>
      <c r="NTC39" s="130"/>
      <c r="NTD39" s="130"/>
      <c r="NTE39" s="130"/>
      <c r="NTF39" s="130"/>
      <c r="NTG39" s="130"/>
      <c r="NTH39" s="130"/>
      <c r="NTI39" s="130"/>
      <c r="NTJ39" s="130"/>
      <c r="NTK39" s="130"/>
      <c r="NTL39" s="130"/>
      <c r="NTM39" s="130"/>
      <c r="NTN39" s="130"/>
      <c r="NTO39" s="130"/>
      <c r="NTP39" s="130"/>
      <c r="NTQ39" s="130"/>
      <c r="NTR39" s="130"/>
      <c r="NTS39" s="130"/>
      <c r="NTT39" s="130"/>
      <c r="NTU39" s="130"/>
      <c r="NTV39" s="130"/>
      <c r="NTW39" s="130"/>
      <c r="NTX39" s="130"/>
      <c r="NTY39" s="130"/>
      <c r="NTZ39" s="130"/>
      <c r="NUA39" s="130"/>
      <c r="NUB39" s="130"/>
      <c r="NUC39" s="130"/>
      <c r="NUD39" s="130"/>
      <c r="NUE39" s="130"/>
      <c r="NUF39" s="130"/>
      <c r="NUG39" s="130"/>
      <c r="NUH39" s="130"/>
      <c r="NUI39" s="130"/>
      <c r="NUJ39" s="130"/>
      <c r="NUK39" s="130"/>
      <c r="NUL39" s="130"/>
      <c r="NUM39" s="130"/>
      <c r="NUN39" s="130"/>
      <c r="NUO39" s="130"/>
      <c r="NUP39" s="130"/>
      <c r="NUQ39" s="130"/>
      <c r="NUR39" s="130"/>
      <c r="NUS39" s="130"/>
      <c r="NUT39" s="130"/>
      <c r="NUU39" s="130"/>
      <c r="NUV39" s="130"/>
      <c r="NUW39" s="130"/>
      <c r="NUX39" s="130"/>
      <c r="NUY39" s="130"/>
      <c r="NUZ39" s="130"/>
      <c r="NVA39" s="130"/>
      <c r="NVB39" s="130"/>
      <c r="NVC39" s="130"/>
      <c r="NVD39" s="130"/>
      <c r="NVE39" s="130"/>
      <c r="NVF39" s="130"/>
      <c r="NVG39" s="130"/>
      <c r="NVH39" s="130"/>
      <c r="NVI39" s="130"/>
      <c r="NVJ39" s="130"/>
      <c r="NVK39" s="130"/>
      <c r="NVL39" s="130"/>
      <c r="NVM39" s="130"/>
      <c r="NVN39" s="130"/>
      <c r="NVO39" s="130"/>
      <c r="NVP39" s="130"/>
      <c r="NVQ39" s="130"/>
      <c r="NVR39" s="130"/>
      <c r="NVS39" s="130"/>
      <c r="NVT39" s="130"/>
      <c r="NVU39" s="130"/>
      <c r="NVV39" s="130"/>
      <c r="NVW39" s="130"/>
      <c r="NVX39" s="130"/>
      <c r="NVY39" s="130"/>
      <c r="NVZ39" s="130"/>
      <c r="NWA39" s="130"/>
      <c r="NWB39" s="130"/>
      <c r="NWC39" s="130"/>
      <c r="NWD39" s="130"/>
      <c r="NWE39" s="130"/>
      <c r="NWF39" s="130"/>
      <c r="NWG39" s="130"/>
      <c r="NWH39" s="130"/>
      <c r="NWI39" s="130"/>
      <c r="NWJ39" s="130"/>
      <c r="NWK39" s="130"/>
      <c r="NWL39" s="130"/>
      <c r="NWM39" s="130"/>
      <c r="NWN39" s="130"/>
      <c r="NWO39" s="130"/>
      <c r="NWP39" s="130"/>
      <c r="NWQ39" s="130"/>
      <c r="NWR39" s="130"/>
      <c r="NWS39" s="130"/>
      <c r="NWT39" s="130"/>
      <c r="NWU39" s="130"/>
      <c r="NWV39" s="130"/>
      <c r="NWW39" s="130"/>
      <c r="NWX39" s="130"/>
      <c r="NWY39" s="130"/>
      <c r="NWZ39" s="130"/>
      <c r="NXA39" s="130"/>
      <c r="NXB39" s="130"/>
      <c r="NXC39" s="130"/>
      <c r="NXD39" s="130"/>
      <c r="NXE39" s="130"/>
      <c r="NXF39" s="130"/>
      <c r="NXG39" s="130"/>
      <c r="NXH39" s="130"/>
      <c r="NXI39" s="130"/>
      <c r="NXJ39" s="130"/>
      <c r="NXK39" s="130"/>
      <c r="NXL39" s="130"/>
      <c r="NXM39" s="130"/>
      <c r="NXN39" s="130"/>
      <c r="NXO39" s="130"/>
      <c r="NXP39" s="130"/>
      <c r="NXQ39" s="130"/>
      <c r="NXR39" s="130"/>
      <c r="NXS39" s="130"/>
      <c r="NXT39" s="130"/>
      <c r="NXU39" s="130"/>
      <c r="NXV39" s="130"/>
      <c r="NXW39" s="130"/>
      <c r="NXX39" s="130"/>
      <c r="NXY39" s="130"/>
      <c r="NXZ39" s="130"/>
      <c r="NYA39" s="130"/>
      <c r="NYB39" s="130"/>
      <c r="NYC39" s="130"/>
      <c r="NYD39" s="130"/>
      <c r="NYE39" s="130"/>
      <c r="NYF39" s="130"/>
      <c r="NYG39" s="130"/>
      <c r="NYH39" s="130"/>
      <c r="NYI39" s="130"/>
      <c r="NYJ39" s="130"/>
      <c r="NYK39" s="130"/>
      <c r="NYL39" s="130"/>
      <c r="NYM39" s="130"/>
      <c r="NYN39" s="130"/>
      <c r="NYO39" s="130"/>
      <c r="NYP39" s="130"/>
      <c r="NYQ39" s="130"/>
      <c r="NYR39" s="130"/>
      <c r="NYS39" s="130"/>
      <c r="NYT39" s="130"/>
      <c r="NYU39" s="130"/>
      <c r="NYV39" s="130"/>
      <c r="NYW39" s="130"/>
      <c r="NYX39" s="130"/>
      <c r="NYY39" s="130"/>
      <c r="NYZ39" s="130"/>
      <c r="NZA39" s="130"/>
      <c r="NZB39" s="130"/>
      <c r="NZC39" s="130"/>
      <c r="NZD39" s="130"/>
      <c r="NZE39" s="130"/>
      <c r="NZF39" s="130"/>
      <c r="NZG39" s="130"/>
      <c r="NZH39" s="130"/>
      <c r="NZI39" s="130"/>
      <c r="NZJ39" s="130"/>
      <c r="NZK39" s="130"/>
      <c r="NZL39" s="130"/>
      <c r="NZM39" s="130"/>
      <c r="NZN39" s="130"/>
      <c r="NZO39" s="130"/>
      <c r="NZP39" s="130"/>
      <c r="NZQ39" s="130"/>
      <c r="NZR39" s="130"/>
      <c r="NZS39" s="130"/>
      <c r="NZT39" s="130"/>
      <c r="NZU39" s="130"/>
      <c r="NZV39" s="130"/>
      <c r="NZW39" s="130"/>
      <c r="NZX39" s="130"/>
      <c r="NZY39" s="130"/>
      <c r="NZZ39" s="130"/>
      <c r="OAA39" s="130"/>
      <c r="OAB39" s="130"/>
      <c r="OAC39" s="130"/>
      <c r="OAD39" s="130"/>
      <c r="OAE39" s="130"/>
      <c r="OAF39" s="130"/>
      <c r="OAG39" s="130"/>
      <c r="OAH39" s="130"/>
      <c r="OAI39" s="130"/>
      <c r="OAJ39" s="130"/>
      <c r="OAK39" s="130"/>
      <c r="OAL39" s="130"/>
      <c r="OAM39" s="130"/>
      <c r="OAN39" s="130"/>
      <c r="OAO39" s="130"/>
      <c r="OAP39" s="130"/>
      <c r="OAQ39" s="130"/>
      <c r="OAR39" s="130"/>
      <c r="OAS39" s="130"/>
      <c r="OAT39" s="130"/>
      <c r="OAU39" s="130"/>
      <c r="OAV39" s="130"/>
      <c r="OAW39" s="130"/>
      <c r="OAX39" s="130"/>
      <c r="OAY39" s="130"/>
      <c r="OAZ39" s="130"/>
      <c r="OBA39" s="130"/>
      <c r="OBB39" s="130"/>
      <c r="OBC39" s="130"/>
      <c r="OBD39" s="130"/>
      <c r="OBE39" s="130"/>
      <c r="OBF39" s="130"/>
      <c r="OBG39" s="130"/>
      <c r="OBH39" s="130"/>
      <c r="OBI39" s="130"/>
      <c r="OBJ39" s="130"/>
      <c r="OBK39" s="130"/>
      <c r="OBL39" s="130"/>
      <c r="OBM39" s="130"/>
      <c r="OBN39" s="130"/>
      <c r="OBO39" s="130"/>
      <c r="OBP39" s="130"/>
      <c r="OBQ39" s="130"/>
      <c r="OBR39" s="130"/>
      <c r="OBS39" s="130"/>
      <c r="OBT39" s="130"/>
      <c r="OBU39" s="130"/>
      <c r="OBV39" s="130"/>
      <c r="OBW39" s="130"/>
      <c r="OBX39" s="130"/>
      <c r="OBY39" s="130"/>
      <c r="OBZ39" s="130"/>
      <c r="OCA39" s="130"/>
      <c r="OCB39" s="130"/>
      <c r="OCC39" s="130"/>
      <c r="OCD39" s="130"/>
      <c r="OCE39" s="130"/>
      <c r="OCF39" s="130"/>
      <c r="OCG39" s="130"/>
      <c r="OCH39" s="130"/>
      <c r="OCI39" s="130"/>
      <c r="OCJ39" s="130"/>
      <c r="OCK39" s="130"/>
      <c r="OCL39" s="130"/>
      <c r="OCM39" s="130"/>
      <c r="OCN39" s="130"/>
      <c r="OCO39" s="130"/>
      <c r="OCP39" s="130"/>
      <c r="OCQ39" s="130"/>
      <c r="OCR39" s="130"/>
      <c r="OCS39" s="130"/>
      <c r="OCT39" s="130"/>
      <c r="OCU39" s="130"/>
      <c r="OCV39" s="130"/>
      <c r="OCW39" s="130"/>
      <c r="OCX39" s="130"/>
      <c r="OCY39" s="130"/>
      <c r="OCZ39" s="130"/>
      <c r="ODA39" s="130"/>
      <c r="ODB39" s="130"/>
      <c r="ODC39" s="130"/>
      <c r="ODD39" s="130"/>
      <c r="ODE39" s="130"/>
      <c r="ODF39" s="130"/>
      <c r="ODG39" s="130"/>
      <c r="ODH39" s="130"/>
      <c r="ODI39" s="130"/>
      <c r="ODJ39" s="130"/>
      <c r="ODK39" s="130"/>
      <c r="ODL39" s="130"/>
      <c r="ODM39" s="130"/>
      <c r="ODN39" s="130"/>
      <c r="ODO39" s="130"/>
      <c r="ODP39" s="130"/>
      <c r="ODQ39" s="130"/>
      <c r="ODR39" s="130"/>
      <c r="ODS39" s="130"/>
      <c r="ODT39" s="130"/>
      <c r="ODU39" s="130"/>
      <c r="ODV39" s="130"/>
      <c r="ODW39" s="130"/>
      <c r="ODX39" s="130"/>
      <c r="ODY39" s="130"/>
      <c r="ODZ39" s="130"/>
      <c r="OEA39" s="130"/>
      <c r="OEB39" s="130"/>
      <c r="OEC39" s="130"/>
      <c r="OED39" s="130"/>
      <c r="OEE39" s="130"/>
      <c r="OEF39" s="130"/>
      <c r="OEG39" s="130"/>
      <c r="OEH39" s="130"/>
      <c r="OEI39" s="130"/>
      <c r="OEJ39" s="130"/>
      <c r="OEK39" s="130"/>
      <c r="OEL39" s="130"/>
      <c r="OEM39" s="130"/>
      <c r="OEN39" s="130"/>
      <c r="OEO39" s="130"/>
      <c r="OEP39" s="130"/>
      <c r="OEQ39" s="130"/>
      <c r="OER39" s="130"/>
      <c r="OES39" s="130"/>
      <c r="OET39" s="130"/>
      <c r="OEU39" s="130"/>
      <c r="OEV39" s="130"/>
      <c r="OEW39" s="130"/>
      <c r="OEX39" s="130"/>
      <c r="OEY39" s="130"/>
      <c r="OEZ39" s="130"/>
      <c r="OFA39" s="130"/>
      <c r="OFB39" s="130"/>
      <c r="OFC39" s="130"/>
      <c r="OFD39" s="130"/>
      <c r="OFE39" s="130"/>
      <c r="OFF39" s="130"/>
      <c r="OFG39" s="130"/>
      <c r="OFH39" s="130"/>
      <c r="OFI39" s="130"/>
      <c r="OFJ39" s="130"/>
      <c r="OFK39" s="130"/>
      <c r="OFL39" s="130"/>
      <c r="OFM39" s="130"/>
      <c r="OFN39" s="130"/>
      <c r="OFO39" s="130"/>
      <c r="OFP39" s="130"/>
      <c r="OFQ39" s="130"/>
      <c r="OFR39" s="130"/>
      <c r="OFS39" s="130"/>
      <c r="OFT39" s="130"/>
      <c r="OFU39" s="130"/>
      <c r="OFV39" s="130"/>
      <c r="OFW39" s="130"/>
      <c r="OFX39" s="130"/>
      <c r="OFY39" s="130"/>
      <c r="OFZ39" s="130"/>
      <c r="OGA39" s="130"/>
      <c r="OGB39" s="130"/>
      <c r="OGC39" s="130"/>
      <c r="OGD39" s="130"/>
      <c r="OGE39" s="130"/>
      <c r="OGF39" s="130"/>
      <c r="OGG39" s="130"/>
      <c r="OGH39" s="130"/>
      <c r="OGI39" s="130"/>
      <c r="OGJ39" s="130"/>
      <c r="OGK39" s="130"/>
      <c r="OGL39" s="130"/>
      <c r="OGM39" s="130"/>
      <c r="OGN39" s="130"/>
      <c r="OGO39" s="130"/>
      <c r="OGP39" s="130"/>
      <c r="OGQ39" s="130"/>
      <c r="OGR39" s="130"/>
      <c r="OGS39" s="130"/>
      <c r="OGT39" s="130"/>
      <c r="OGU39" s="130"/>
      <c r="OGV39" s="130"/>
      <c r="OGW39" s="130"/>
      <c r="OGX39" s="130"/>
      <c r="OGY39" s="130"/>
      <c r="OGZ39" s="130"/>
      <c r="OHA39" s="130"/>
      <c r="OHB39" s="130"/>
      <c r="OHC39" s="130"/>
      <c r="OHD39" s="130"/>
      <c r="OHE39" s="130"/>
      <c r="OHF39" s="130"/>
      <c r="OHG39" s="130"/>
      <c r="OHH39" s="130"/>
      <c r="OHI39" s="130"/>
      <c r="OHJ39" s="130"/>
      <c r="OHK39" s="130"/>
      <c r="OHL39" s="130"/>
      <c r="OHM39" s="130"/>
      <c r="OHN39" s="130"/>
      <c r="OHO39" s="130"/>
      <c r="OHP39" s="130"/>
      <c r="OHQ39" s="130"/>
      <c r="OHR39" s="130"/>
      <c r="OHS39" s="130"/>
      <c r="OHT39" s="130"/>
      <c r="OHU39" s="130"/>
      <c r="OHV39" s="130"/>
      <c r="OHW39" s="130"/>
      <c r="OHX39" s="130"/>
      <c r="OHY39" s="130"/>
      <c r="OHZ39" s="130"/>
      <c r="OIA39" s="130"/>
      <c r="OIB39" s="130"/>
      <c r="OIC39" s="130"/>
      <c r="OID39" s="130"/>
      <c r="OIE39" s="130"/>
      <c r="OIF39" s="130"/>
      <c r="OIG39" s="130"/>
      <c r="OIH39" s="130"/>
      <c r="OII39" s="130"/>
      <c r="OIJ39" s="130"/>
      <c r="OIK39" s="130"/>
      <c r="OIL39" s="130"/>
      <c r="OIM39" s="130"/>
      <c r="OIN39" s="130"/>
      <c r="OIO39" s="130"/>
      <c r="OIP39" s="130"/>
      <c r="OIQ39" s="130"/>
      <c r="OIR39" s="130"/>
      <c r="OIS39" s="130"/>
      <c r="OIT39" s="130"/>
      <c r="OIU39" s="130"/>
      <c r="OIV39" s="130"/>
      <c r="OIW39" s="130"/>
      <c r="OIX39" s="130"/>
      <c r="OIY39" s="130"/>
      <c r="OIZ39" s="130"/>
      <c r="OJA39" s="130"/>
      <c r="OJB39" s="130"/>
      <c r="OJC39" s="130"/>
      <c r="OJD39" s="130"/>
      <c r="OJE39" s="130"/>
      <c r="OJF39" s="130"/>
      <c r="OJG39" s="130"/>
      <c r="OJH39" s="130"/>
      <c r="OJI39" s="130"/>
      <c r="OJJ39" s="130"/>
      <c r="OJK39" s="130"/>
      <c r="OJL39" s="130"/>
      <c r="OJM39" s="130"/>
      <c r="OJN39" s="130"/>
      <c r="OJO39" s="130"/>
      <c r="OJP39" s="130"/>
      <c r="OJQ39" s="130"/>
      <c r="OJR39" s="130"/>
      <c r="OJS39" s="130"/>
      <c r="OJT39" s="130"/>
      <c r="OJU39" s="130"/>
      <c r="OJV39" s="130"/>
      <c r="OJW39" s="130"/>
      <c r="OJX39" s="130"/>
      <c r="OJY39" s="130"/>
      <c r="OJZ39" s="130"/>
      <c r="OKA39" s="130"/>
      <c r="OKB39" s="130"/>
      <c r="OKC39" s="130"/>
      <c r="OKD39" s="130"/>
      <c r="OKE39" s="130"/>
      <c r="OKF39" s="130"/>
      <c r="OKG39" s="130"/>
      <c r="OKH39" s="130"/>
      <c r="OKI39" s="130"/>
      <c r="OKJ39" s="130"/>
      <c r="OKK39" s="130"/>
      <c r="OKL39" s="130"/>
      <c r="OKM39" s="130"/>
      <c r="OKN39" s="130"/>
      <c r="OKO39" s="130"/>
      <c r="OKP39" s="130"/>
      <c r="OKQ39" s="130"/>
      <c r="OKR39" s="130"/>
      <c r="OKS39" s="130"/>
      <c r="OKT39" s="130"/>
      <c r="OKU39" s="130"/>
      <c r="OKV39" s="130"/>
      <c r="OKW39" s="130"/>
      <c r="OKX39" s="130"/>
      <c r="OKY39" s="130"/>
      <c r="OKZ39" s="130"/>
      <c r="OLA39" s="130"/>
      <c r="OLB39" s="130"/>
      <c r="OLC39" s="130"/>
      <c r="OLD39" s="130"/>
      <c r="OLE39" s="130"/>
      <c r="OLF39" s="130"/>
      <c r="OLG39" s="130"/>
      <c r="OLH39" s="130"/>
      <c r="OLI39" s="130"/>
      <c r="OLJ39" s="130"/>
      <c r="OLK39" s="130"/>
      <c r="OLL39" s="130"/>
      <c r="OLM39" s="130"/>
      <c r="OLN39" s="130"/>
      <c r="OLO39" s="130"/>
      <c r="OLP39" s="130"/>
      <c r="OLQ39" s="130"/>
      <c r="OLR39" s="130"/>
      <c r="OLS39" s="130"/>
      <c r="OLT39" s="130"/>
      <c r="OLU39" s="130"/>
      <c r="OLV39" s="130"/>
      <c r="OLW39" s="130"/>
      <c r="OLX39" s="130"/>
      <c r="OLY39" s="130"/>
      <c r="OLZ39" s="130"/>
      <c r="OMA39" s="130"/>
      <c r="OMB39" s="130"/>
      <c r="OMC39" s="130"/>
      <c r="OMD39" s="130"/>
      <c r="OME39" s="130"/>
      <c r="OMF39" s="130"/>
      <c r="OMG39" s="130"/>
      <c r="OMH39" s="130"/>
      <c r="OMI39" s="130"/>
      <c r="OMJ39" s="130"/>
      <c r="OMK39" s="130"/>
      <c r="OML39" s="130"/>
      <c r="OMM39" s="130"/>
      <c r="OMN39" s="130"/>
      <c r="OMO39" s="130"/>
      <c r="OMP39" s="130"/>
      <c r="OMQ39" s="130"/>
      <c r="OMR39" s="130"/>
      <c r="OMS39" s="130"/>
      <c r="OMT39" s="130"/>
      <c r="OMU39" s="130"/>
      <c r="OMV39" s="130"/>
      <c r="OMW39" s="130"/>
      <c r="OMX39" s="130"/>
      <c r="OMY39" s="130"/>
      <c r="OMZ39" s="130"/>
      <c r="ONA39" s="130"/>
      <c r="ONB39" s="130"/>
      <c r="ONC39" s="130"/>
      <c r="OND39" s="130"/>
      <c r="ONE39" s="130"/>
      <c r="ONF39" s="130"/>
      <c r="ONG39" s="130"/>
      <c r="ONH39" s="130"/>
      <c r="ONI39" s="130"/>
      <c r="ONJ39" s="130"/>
      <c r="ONK39" s="130"/>
      <c r="ONL39" s="130"/>
      <c r="ONM39" s="130"/>
      <c r="ONN39" s="130"/>
      <c r="ONO39" s="130"/>
      <c r="ONP39" s="130"/>
      <c r="ONQ39" s="130"/>
      <c r="ONR39" s="130"/>
      <c r="ONS39" s="130"/>
      <c r="ONT39" s="130"/>
      <c r="ONU39" s="130"/>
      <c r="ONV39" s="130"/>
      <c r="ONW39" s="130"/>
      <c r="ONX39" s="130"/>
      <c r="ONY39" s="130"/>
      <c r="ONZ39" s="130"/>
      <c r="OOA39" s="130"/>
      <c r="OOB39" s="130"/>
      <c r="OOC39" s="130"/>
      <c r="OOD39" s="130"/>
      <c r="OOE39" s="130"/>
      <c r="OOF39" s="130"/>
      <c r="OOG39" s="130"/>
      <c r="OOH39" s="130"/>
      <c r="OOI39" s="130"/>
      <c r="OOJ39" s="130"/>
      <c r="OOK39" s="130"/>
      <c r="OOL39" s="130"/>
      <c r="OOM39" s="130"/>
      <c r="OON39" s="130"/>
      <c r="OOO39" s="130"/>
      <c r="OOP39" s="130"/>
      <c r="OOQ39" s="130"/>
      <c r="OOR39" s="130"/>
      <c r="OOS39" s="130"/>
      <c r="OOT39" s="130"/>
      <c r="OOU39" s="130"/>
      <c r="OOV39" s="130"/>
      <c r="OOW39" s="130"/>
      <c r="OOX39" s="130"/>
      <c r="OOY39" s="130"/>
      <c r="OOZ39" s="130"/>
      <c r="OPA39" s="130"/>
      <c r="OPB39" s="130"/>
      <c r="OPC39" s="130"/>
      <c r="OPD39" s="130"/>
      <c r="OPE39" s="130"/>
      <c r="OPF39" s="130"/>
      <c r="OPG39" s="130"/>
      <c r="OPH39" s="130"/>
      <c r="OPI39" s="130"/>
      <c r="OPJ39" s="130"/>
      <c r="OPK39" s="130"/>
      <c r="OPL39" s="130"/>
      <c r="OPM39" s="130"/>
      <c r="OPN39" s="130"/>
      <c r="OPO39" s="130"/>
      <c r="OPP39" s="130"/>
      <c r="OPQ39" s="130"/>
      <c r="OPR39" s="130"/>
      <c r="OPS39" s="130"/>
      <c r="OPT39" s="130"/>
      <c r="OPU39" s="130"/>
      <c r="OPV39" s="130"/>
      <c r="OPW39" s="130"/>
      <c r="OPX39" s="130"/>
      <c r="OPY39" s="130"/>
      <c r="OPZ39" s="130"/>
      <c r="OQA39" s="130"/>
      <c r="OQB39" s="130"/>
      <c r="OQC39" s="130"/>
      <c r="OQD39" s="130"/>
      <c r="OQE39" s="130"/>
      <c r="OQF39" s="130"/>
      <c r="OQG39" s="130"/>
      <c r="OQH39" s="130"/>
      <c r="OQI39" s="130"/>
      <c r="OQJ39" s="130"/>
      <c r="OQK39" s="130"/>
      <c r="OQL39" s="130"/>
      <c r="OQM39" s="130"/>
      <c r="OQN39" s="130"/>
      <c r="OQO39" s="130"/>
      <c r="OQP39" s="130"/>
      <c r="OQQ39" s="130"/>
      <c r="OQR39" s="130"/>
      <c r="OQS39" s="130"/>
      <c r="OQT39" s="130"/>
      <c r="OQU39" s="130"/>
      <c r="OQV39" s="130"/>
      <c r="OQW39" s="130"/>
      <c r="OQX39" s="130"/>
      <c r="OQY39" s="130"/>
      <c r="OQZ39" s="130"/>
      <c r="ORA39" s="130"/>
      <c r="ORB39" s="130"/>
      <c r="ORC39" s="130"/>
      <c r="ORD39" s="130"/>
      <c r="ORE39" s="130"/>
      <c r="ORF39" s="130"/>
      <c r="ORG39" s="130"/>
      <c r="ORH39" s="130"/>
      <c r="ORI39" s="130"/>
      <c r="ORJ39" s="130"/>
      <c r="ORK39" s="130"/>
      <c r="ORL39" s="130"/>
      <c r="ORM39" s="130"/>
      <c r="ORN39" s="130"/>
      <c r="ORO39" s="130"/>
      <c r="ORP39" s="130"/>
      <c r="ORQ39" s="130"/>
      <c r="ORR39" s="130"/>
      <c r="ORS39" s="130"/>
      <c r="ORT39" s="130"/>
      <c r="ORU39" s="130"/>
      <c r="ORV39" s="130"/>
      <c r="ORW39" s="130"/>
      <c r="ORX39" s="130"/>
      <c r="ORY39" s="130"/>
      <c r="ORZ39" s="130"/>
      <c r="OSA39" s="130"/>
      <c r="OSB39" s="130"/>
      <c r="OSC39" s="130"/>
      <c r="OSD39" s="130"/>
      <c r="OSE39" s="130"/>
      <c r="OSF39" s="130"/>
      <c r="OSG39" s="130"/>
      <c r="OSH39" s="130"/>
      <c r="OSI39" s="130"/>
      <c r="OSJ39" s="130"/>
      <c r="OSK39" s="130"/>
      <c r="OSL39" s="130"/>
      <c r="OSM39" s="130"/>
      <c r="OSN39" s="130"/>
      <c r="OSO39" s="130"/>
      <c r="OSP39" s="130"/>
      <c r="OSQ39" s="130"/>
      <c r="OSR39" s="130"/>
      <c r="OSS39" s="130"/>
      <c r="OST39" s="130"/>
      <c r="OSU39" s="130"/>
      <c r="OSV39" s="130"/>
      <c r="OSW39" s="130"/>
      <c r="OSX39" s="130"/>
      <c r="OSY39" s="130"/>
      <c r="OSZ39" s="130"/>
      <c r="OTA39" s="130"/>
      <c r="OTB39" s="130"/>
      <c r="OTC39" s="130"/>
      <c r="OTD39" s="130"/>
      <c r="OTE39" s="130"/>
      <c r="OTF39" s="130"/>
      <c r="OTG39" s="130"/>
      <c r="OTH39" s="130"/>
      <c r="OTI39" s="130"/>
      <c r="OTJ39" s="130"/>
      <c r="OTK39" s="130"/>
      <c r="OTL39" s="130"/>
      <c r="OTM39" s="130"/>
      <c r="OTN39" s="130"/>
      <c r="OTO39" s="130"/>
      <c r="OTP39" s="130"/>
      <c r="OTQ39" s="130"/>
      <c r="OTR39" s="130"/>
      <c r="OTS39" s="130"/>
      <c r="OTT39" s="130"/>
      <c r="OTU39" s="130"/>
      <c r="OTV39" s="130"/>
      <c r="OTW39" s="130"/>
      <c r="OTX39" s="130"/>
      <c r="OTY39" s="130"/>
      <c r="OTZ39" s="130"/>
      <c r="OUA39" s="130"/>
      <c r="OUB39" s="130"/>
      <c r="OUC39" s="130"/>
      <c r="OUD39" s="130"/>
      <c r="OUE39" s="130"/>
      <c r="OUF39" s="130"/>
      <c r="OUG39" s="130"/>
      <c r="OUH39" s="130"/>
      <c r="OUI39" s="130"/>
      <c r="OUJ39" s="130"/>
      <c r="OUK39" s="130"/>
      <c r="OUL39" s="130"/>
      <c r="OUM39" s="130"/>
      <c r="OUN39" s="130"/>
      <c r="OUO39" s="130"/>
      <c r="OUP39" s="130"/>
      <c r="OUQ39" s="130"/>
      <c r="OUR39" s="130"/>
      <c r="OUS39" s="130"/>
      <c r="OUT39" s="130"/>
      <c r="OUU39" s="130"/>
      <c r="OUV39" s="130"/>
      <c r="OUW39" s="130"/>
      <c r="OUX39" s="130"/>
      <c r="OUY39" s="130"/>
      <c r="OUZ39" s="130"/>
      <c r="OVA39" s="130"/>
      <c r="OVB39" s="130"/>
      <c r="OVC39" s="130"/>
      <c r="OVD39" s="130"/>
      <c r="OVE39" s="130"/>
      <c r="OVF39" s="130"/>
      <c r="OVG39" s="130"/>
      <c r="OVH39" s="130"/>
      <c r="OVI39" s="130"/>
      <c r="OVJ39" s="130"/>
      <c r="OVK39" s="130"/>
      <c r="OVL39" s="130"/>
      <c r="OVM39" s="130"/>
      <c r="OVN39" s="130"/>
      <c r="OVO39" s="130"/>
      <c r="OVP39" s="130"/>
      <c r="OVQ39" s="130"/>
      <c r="OVR39" s="130"/>
      <c r="OVS39" s="130"/>
      <c r="OVT39" s="130"/>
      <c r="OVU39" s="130"/>
      <c r="OVV39" s="130"/>
      <c r="OVW39" s="130"/>
      <c r="OVX39" s="130"/>
      <c r="OVY39" s="130"/>
      <c r="OVZ39" s="130"/>
      <c r="OWA39" s="130"/>
      <c r="OWB39" s="130"/>
      <c r="OWC39" s="130"/>
      <c r="OWD39" s="130"/>
      <c r="OWE39" s="130"/>
      <c r="OWF39" s="130"/>
      <c r="OWG39" s="130"/>
      <c r="OWH39" s="130"/>
      <c r="OWI39" s="130"/>
      <c r="OWJ39" s="130"/>
      <c r="OWK39" s="130"/>
      <c r="OWL39" s="130"/>
      <c r="OWM39" s="130"/>
      <c r="OWN39" s="130"/>
      <c r="OWO39" s="130"/>
      <c r="OWP39" s="130"/>
      <c r="OWQ39" s="130"/>
      <c r="OWR39" s="130"/>
      <c r="OWS39" s="130"/>
      <c r="OWT39" s="130"/>
      <c r="OWU39" s="130"/>
      <c r="OWV39" s="130"/>
      <c r="OWW39" s="130"/>
      <c r="OWX39" s="130"/>
      <c r="OWY39" s="130"/>
      <c r="OWZ39" s="130"/>
      <c r="OXA39" s="130"/>
      <c r="OXB39" s="130"/>
      <c r="OXC39" s="130"/>
      <c r="OXD39" s="130"/>
      <c r="OXE39" s="130"/>
      <c r="OXF39" s="130"/>
      <c r="OXG39" s="130"/>
      <c r="OXH39" s="130"/>
      <c r="OXI39" s="130"/>
      <c r="OXJ39" s="130"/>
      <c r="OXK39" s="130"/>
      <c r="OXL39" s="130"/>
      <c r="OXM39" s="130"/>
      <c r="OXN39" s="130"/>
      <c r="OXO39" s="130"/>
      <c r="OXP39" s="130"/>
      <c r="OXQ39" s="130"/>
      <c r="OXR39" s="130"/>
      <c r="OXS39" s="130"/>
      <c r="OXT39" s="130"/>
      <c r="OXU39" s="130"/>
      <c r="OXV39" s="130"/>
      <c r="OXW39" s="130"/>
      <c r="OXX39" s="130"/>
      <c r="OXY39" s="130"/>
      <c r="OXZ39" s="130"/>
      <c r="OYA39" s="130"/>
      <c r="OYB39" s="130"/>
      <c r="OYC39" s="130"/>
      <c r="OYD39" s="130"/>
      <c r="OYE39" s="130"/>
      <c r="OYF39" s="130"/>
      <c r="OYG39" s="130"/>
      <c r="OYH39" s="130"/>
      <c r="OYI39" s="130"/>
      <c r="OYJ39" s="130"/>
      <c r="OYK39" s="130"/>
      <c r="OYL39" s="130"/>
      <c r="OYM39" s="130"/>
      <c r="OYN39" s="130"/>
      <c r="OYO39" s="130"/>
      <c r="OYP39" s="130"/>
      <c r="OYQ39" s="130"/>
      <c r="OYR39" s="130"/>
      <c r="OYS39" s="130"/>
      <c r="OYT39" s="130"/>
      <c r="OYU39" s="130"/>
      <c r="OYV39" s="130"/>
      <c r="OYW39" s="130"/>
      <c r="OYX39" s="130"/>
      <c r="OYY39" s="130"/>
      <c r="OYZ39" s="130"/>
      <c r="OZA39" s="130"/>
      <c r="OZB39" s="130"/>
      <c r="OZC39" s="130"/>
      <c r="OZD39" s="130"/>
      <c r="OZE39" s="130"/>
      <c r="OZF39" s="130"/>
      <c r="OZG39" s="130"/>
      <c r="OZH39" s="130"/>
      <c r="OZI39" s="130"/>
      <c r="OZJ39" s="130"/>
      <c r="OZK39" s="130"/>
      <c r="OZL39" s="130"/>
      <c r="OZM39" s="130"/>
      <c r="OZN39" s="130"/>
      <c r="OZO39" s="130"/>
      <c r="OZP39" s="130"/>
      <c r="OZQ39" s="130"/>
      <c r="OZR39" s="130"/>
      <c r="OZS39" s="130"/>
      <c r="OZT39" s="130"/>
      <c r="OZU39" s="130"/>
      <c r="OZV39" s="130"/>
      <c r="OZW39" s="130"/>
      <c r="OZX39" s="130"/>
      <c r="OZY39" s="130"/>
      <c r="OZZ39" s="130"/>
      <c r="PAA39" s="130"/>
      <c r="PAB39" s="130"/>
      <c r="PAC39" s="130"/>
      <c r="PAD39" s="130"/>
      <c r="PAE39" s="130"/>
      <c r="PAF39" s="130"/>
      <c r="PAG39" s="130"/>
      <c r="PAH39" s="130"/>
      <c r="PAI39" s="130"/>
      <c r="PAJ39" s="130"/>
      <c r="PAK39" s="130"/>
      <c r="PAL39" s="130"/>
      <c r="PAM39" s="130"/>
      <c r="PAN39" s="130"/>
      <c r="PAO39" s="130"/>
      <c r="PAP39" s="130"/>
      <c r="PAQ39" s="130"/>
      <c r="PAR39" s="130"/>
      <c r="PAS39" s="130"/>
      <c r="PAT39" s="130"/>
      <c r="PAU39" s="130"/>
      <c r="PAV39" s="130"/>
      <c r="PAW39" s="130"/>
      <c r="PAX39" s="130"/>
      <c r="PAY39" s="130"/>
      <c r="PAZ39" s="130"/>
      <c r="PBA39" s="130"/>
      <c r="PBB39" s="130"/>
      <c r="PBC39" s="130"/>
      <c r="PBD39" s="130"/>
      <c r="PBE39" s="130"/>
      <c r="PBF39" s="130"/>
      <c r="PBG39" s="130"/>
      <c r="PBH39" s="130"/>
      <c r="PBI39" s="130"/>
      <c r="PBJ39" s="130"/>
      <c r="PBK39" s="130"/>
      <c r="PBL39" s="130"/>
      <c r="PBM39" s="130"/>
      <c r="PBN39" s="130"/>
      <c r="PBO39" s="130"/>
      <c r="PBP39" s="130"/>
      <c r="PBQ39" s="130"/>
      <c r="PBR39" s="130"/>
      <c r="PBS39" s="130"/>
      <c r="PBT39" s="130"/>
      <c r="PBU39" s="130"/>
      <c r="PBV39" s="130"/>
      <c r="PBW39" s="130"/>
      <c r="PBX39" s="130"/>
      <c r="PBY39" s="130"/>
      <c r="PBZ39" s="130"/>
      <c r="PCA39" s="130"/>
      <c r="PCB39" s="130"/>
      <c r="PCC39" s="130"/>
      <c r="PCD39" s="130"/>
      <c r="PCE39" s="130"/>
      <c r="PCF39" s="130"/>
      <c r="PCG39" s="130"/>
      <c r="PCH39" s="130"/>
      <c r="PCI39" s="130"/>
      <c r="PCJ39" s="130"/>
      <c r="PCK39" s="130"/>
      <c r="PCL39" s="130"/>
      <c r="PCM39" s="130"/>
      <c r="PCN39" s="130"/>
      <c r="PCO39" s="130"/>
      <c r="PCP39" s="130"/>
      <c r="PCQ39" s="130"/>
      <c r="PCR39" s="130"/>
      <c r="PCS39" s="130"/>
      <c r="PCT39" s="130"/>
      <c r="PCU39" s="130"/>
      <c r="PCV39" s="130"/>
      <c r="PCW39" s="130"/>
      <c r="PCX39" s="130"/>
      <c r="PCY39" s="130"/>
      <c r="PCZ39" s="130"/>
      <c r="PDA39" s="130"/>
      <c r="PDB39" s="130"/>
      <c r="PDC39" s="130"/>
      <c r="PDD39" s="130"/>
      <c r="PDE39" s="130"/>
      <c r="PDF39" s="130"/>
      <c r="PDG39" s="130"/>
      <c r="PDH39" s="130"/>
      <c r="PDI39" s="130"/>
      <c r="PDJ39" s="130"/>
      <c r="PDK39" s="130"/>
      <c r="PDL39" s="130"/>
      <c r="PDM39" s="130"/>
      <c r="PDN39" s="130"/>
      <c r="PDO39" s="130"/>
      <c r="PDP39" s="130"/>
      <c r="PDQ39" s="130"/>
      <c r="PDR39" s="130"/>
      <c r="PDS39" s="130"/>
      <c r="PDT39" s="130"/>
      <c r="PDU39" s="130"/>
      <c r="PDV39" s="130"/>
      <c r="PDW39" s="130"/>
      <c r="PDX39" s="130"/>
      <c r="PDY39" s="130"/>
      <c r="PDZ39" s="130"/>
      <c r="PEA39" s="130"/>
      <c r="PEB39" s="130"/>
      <c r="PEC39" s="130"/>
      <c r="PED39" s="130"/>
      <c r="PEE39" s="130"/>
      <c r="PEF39" s="130"/>
      <c r="PEG39" s="130"/>
      <c r="PEH39" s="130"/>
      <c r="PEI39" s="130"/>
      <c r="PEJ39" s="130"/>
      <c r="PEK39" s="130"/>
      <c r="PEL39" s="130"/>
      <c r="PEM39" s="130"/>
      <c r="PEN39" s="130"/>
      <c r="PEO39" s="130"/>
      <c r="PEP39" s="130"/>
      <c r="PEQ39" s="130"/>
      <c r="PER39" s="130"/>
      <c r="PES39" s="130"/>
      <c r="PET39" s="130"/>
      <c r="PEU39" s="130"/>
      <c r="PEV39" s="130"/>
      <c r="PEW39" s="130"/>
      <c r="PEX39" s="130"/>
      <c r="PEY39" s="130"/>
      <c r="PEZ39" s="130"/>
      <c r="PFA39" s="130"/>
      <c r="PFB39" s="130"/>
      <c r="PFC39" s="130"/>
      <c r="PFD39" s="130"/>
      <c r="PFE39" s="130"/>
      <c r="PFF39" s="130"/>
      <c r="PFG39" s="130"/>
      <c r="PFH39" s="130"/>
      <c r="PFI39" s="130"/>
      <c r="PFJ39" s="130"/>
      <c r="PFK39" s="130"/>
      <c r="PFL39" s="130"/>
      <c r="PFM39" s="130"/>
      <c r="PFN39" s="130"/>
      <c r="PFO39" s="130"/>
      <c r="PFP39" s="130"/>
      <c r="PFQ39" s="130"/>
      <c r="PFR39" s="130"/>
      <c r="PFS39" s="130"/>
      <c r="PFT39" s="130"/>
      <c r="PFU39" s="130"/>
      <c r="PFV39" s="130"/>
      <c r="PFW39" s="130"/>
      <c r="PFX39" s="130"/>
      <c r="PFY39" s="130"/>
      <c r="PFZ39" s="130"/>
      <c r="PGA39" s="130"/>
      <c r="PGB39" s="130"/>
      <c r="PGC39" s="130"/>
      <c r="PGD39" s="130"/>
      <c r="PGE39" s="130"/>
      <c r="PGF39" s="130"/>
      <c r="PGG39" s="130"/>
      <c r="PGH39" s="130"/>
      <c r="PGI39" s="130"/>
      <c r="PGJ39" s="130"/>
      <c r="PGK39" s="130"/>
      <c r="PGL39" s="130"/>
      <c r="PGM39" s="130"/>
      <c r="PGN39" s="130"/>
      <c r="PGO39" s="130"/>
      <c r="PGP39" s="130"/>
      <c r="PGQ39" s="130"/>
      <c r="PGR39" s="130"/>
      <c r="PGS39" s="130"/>
      <c r="PGT39" s="130"/>
      <c r="PGU39" s="130"/>
      <c r="PGV39" s="130"/>
      <c r="PGW39" s="130"/>
      <c r="PGX39" s="130"/>
      <c r="PGY39" s="130"/>
      <c r="PGZ39" s="130"/>
      <c r="PHA39" s="130"/>
      <c r="PHB39" s="130"/>
      <c r="PHC39" s="130"/>
      <c r="PHD39" s="130"/>
      <c r="PHE39" s="130"/>
      <c r="PHF39" s="130"/>
      <c r="PHG39" s="130"/>
      <c r="PHH39" s="130"/>
      <c r="PHI39" s="130"/>
      <c r="PHJ39" s="130"/>
      <c r="PHK39" s="130"/>
      <c r="PHL39" s="130"/>
      <c r="PHM39" s="130"/>
      <c r="PHN39" s="130"/>
      <c r="PHO39" s="130"/>
      <c r="PHP39" s="130"/>
      <c r="PHQ39" s="130"/>
      <c r="PHR39" s="130"/>
      <c r="PHS39" s="130"/>
      <c r="PHT39" s="130"/>
      <c r="PHU39" s="130"/>
      <c r="PHV39" s="130"/>
      <c r="PHW39" s="130"/>
      <c r="PHX39" s="130"/>
      <c r="PHY39" s="130"/>
      <c r="PHZ39" s="130"/>
      <c r="PIA39" s="130"/>
      <c r="PIB39" s="130"/>
      <c r="PIC39" s="130"/>
      <c r="PID39" s="130"/>
      <c r="PIE39" s="130"/>
      <c r="PIF39" s="130"/>
      <c r="PIG39" s="130"/>
      <c r="PIH39" s="130"/>
      <c r="PII39" s="130"/>
      <c r="PIJ39" s="130"/>
      <c r="PIK39" s="130"/>
      <c r="PIL39" s="130"/>
      <c r="PIM39" s="130"/>
      <c r="PIN39" s="130"/>
      <c r="PIO39" s="130"/>
      <c r="PIP39" s="130"/>
      <c r="PIQ39" s="130"/>
      <c r="PIR39" s="130"/>
      <c r="PIS39" s="130"/>
      <c r="PIT39" s="130"/>
      <c r="PIU39" s="130"/>
      <c r="PIV39" s="130"/>
      <c r="PIW39" s="130"/>
      <c r="PIX39" s="130"/>
      <c r="PIY39" s="130"/>
      <c r="PIZ39" s="130"/>
      <c r="PJA39" s="130"/>
      <c r="PJB39" s="130"/>
      <c r="PJC39" s="130"/>
      <c r="PJD39" s="130"/>
      <c r="PJE39" s="130"/>
      <c r="PJF39" s="130"/>
      <c r="PJG39" s="130"/>
      <c r="PJH39" s="130"/>
      <c r="PJI39" s="130"/>
      <c r="PJJ39" s="130"/>
      <c r="PJK39" s="130"/>
      <c r="PJL39" s="130"/>
      <c r="PJM39" s="130"/>
      <c r="PJN39" s="130"/>
      <c r="PJO39" s="130"/>
      <c r="PJP39" s="130"/>
      <c r="PJQ39" s="130"/>
      <c r="PJR39" s="130"/>
      <c r="PJS39" s="130"/>
      <c r="PJT39" s="130"/>
      <c r="PJU39" s="130"/>
      <c r="PJV39" s="130"/>
      <c r="PJW39" s="130"/>
      <c r="PJX39" s="130"/>
      <c r="PJY39" s="130"/>
      <c r="PJZ39" s="130"/>
      <c r="PKA39" s="130"/>
      <c r="PKB39" s="130"/>
      <c r="PKC39" s="130"/>
      <c r="PKD39" s="130"/>
      <c r="PKE39" s="130"/>
      <c r="PKF39" s="130"/>
      <c r="PKG39" s="130"/>
      <c r="PKH39" s="130"/>
      <c r="PKI39" s="130"/>
      <c r="PKJ39" s="130"/>
      <c r="PKK39" s="130"/>
      <c r="PKL39" s="130"/>
      <c r="PKM39" s="130"/>
      <c r="PKN39" s="130"/>
      <c r="PKO39" s="130"/>
      <c r="PKP39" s="130"/>
      <c r="PKQ39" s="130"/>
      <c r="PKR39" s="130"/>
      <c r="PKS39" s="130"/>
      <c r="PKT39" s="130"/>
      <c r="PKU39" s="130"/>
      <c r="PKV39" s="130"/>
      <c r="PKW39" s="130"/>
      <c r="PKX39" s="130"/>
      <c r="PKY39" s="130"/>
      <c r="PKZ39" s="130"/>
      <c r="PLA39" s="130"/>
      <c r="PLB39" s="130"/>
      <c r="PLC39" s="130"/>
      <c r="PLD39" s="130"/>
      <c r="PLE39" s="130"/>
      <c r="PLF39" s="130"/>
      <c r="PLG39" s="130"/>
      <c r="PLH39" s="130"/>
      <c r="PLI39" s="130"/>
      <c r="PLJ39" s="130"/>
      <c r="PLK39" s="130"/>
      <c r="PLL39" s="130"/>
      <c r="PLM39" s="130"/>
      <c r="PLN39" s="130"/>
      <c r="PLO39" s="130"/>
      <c r="PLP39" s="130"/>
      <c r="PLQ39" s="130"/>
      <c r="PLR39" s="130"/>
      <c r="PLS39" s="130"/>
      <c r="PLT39" s="130"/>
      <c r="PLU39" s="130"/>
      <c r="PLV39" s="130"/>
      <c r="PLW39" s="130"/>
      <c r="PLX39" s="130"/>
      <c r="PLY39" s="130"/>
      <c r="PLZ39" s="130"/>
      <c r="PMA39" s="130"/>
      <c r="PMB39" s="130"/>
      <c r="PMC39" s="130"/>
      <c r="PMD39" s="130"/>
      <c r="PME39" s="130"/>
      <c r="PMF39" s="130"/>
      <c r="PMG39" s="130"/>
      <c r="PMH39" s="130"/>
      <c r="PMI39" s="130"/>
      <c r="PMJ39" s="130"/>
      <c r="PMK39" s="130"/>
      <c r="PML39" s="130"/>
      <c r="PMM39" s="130"/>
      <c r="PMN39" s="130"/>
      <c r="PMO39" s="130"/>
      <c r="PMP39" s="130"/>
      <c r="PMQ39" s="130"/>
      <c r="PMR39" s="130"/>
      <c r="PMS39" s="130"/>
      <c r="PMT39" s="130"/>
      <c r="PMU39" s="130"/>
      <c r="PMV39" s="130"/>
      <c r="PMW39" s="130"/>
      <c r="PMX39" s="130"/>
      <c r="PMY39" s="130"/>
      <c r="PMZ39" s="130"/>
      <c r="PNA39" s="130"/>
      <c r="PNB39" s="130"/>
      <c r="PNC39" s="130"/>
      <c r="PND39" s="130"/>
      <c r="PNE39" s="130"/>
      <c r="PNF39" s="130"/>
      <c r="PNG39" s="130"/>
      <c r="PNH39" s="130"/>
      <c r="PNI39" s="130"/>
      <c r="PNJ39" s="130"/>
      <c r="PNK39" s="130"/>
      <c r="PNL39" s="130"/>
      <c r="PNM39" s="130"/>
      <c r="PNN39" s="130"/>
      <c r="PNO39" s="130"/>
      <c r="PNP39" s="130"/>
      <c r="PNQ39" s="130"/>
      <c r="PNR39" s="130"/>
      <c r="PNS39" s="130"/>
      <c r="PNT39" s="130"/>
      <c r="PNU39" s="130"/>
      <c r="PNV39" s="130"/>
      <c r="PNW39" s="130"/>
      <c r="PNX39" s="130"/>
      <c r="PNY39" s="130"/>
      <c r="PNZ39" s="130"/>
      <c r="POA39" s="130"/>
      <c r="POB39" s="130"/>
      <c r="POC39" s="130"/>
      <c r="POD39" s="130"/>
      <c r="POE39" s="130"/>
      <c r="POF39" s="130"/>
      <c r="POG39" s="130"/>
      <c r="POH39" s="130"/>
      <c r="POI39" s="130"/>
      <c r="POJ39" s="130"/>
      <c r="POK39" s="130"/>
      <c r="POL39" s="130"/>
      <c r="POM39" s="130"/>
      <c r="PON39" s="130"/>
      <c r="POO39" s="130"/>
      <c r="POP39" s="130"/>
      <c r="POQ39" s="130"/>
      <c r="POR39" s="130"/>
      <c r="POS39" s="130"/>
      <c r="POT39" s="130"/>
      <c r="POU39" s="130"/>
      <c r="POV39" s="130"/>
      <c r="POW39" s="130"/>
      <c r="POX39" s="130"/>
      <c r="POY39" s="130"/>
      <c r="POZ39" s="130"/>
      <c r="PPA39" s="130"/>
      <c r="PPB39" s="130"/>
      <c r="PPC39" s="130"/>
      <c r="PPD39" s="130"/>
      <c r="PPE39" s="130"/>
      <c r="PPF39" s="130"/>
      <c r="PPG39" s="130"/>
      <c r="PPH39" s="130"/>
      <c r="PPI39" s="130"/>
      <c r="PPJ39" s="130"/>
      <c r="PPK39" s="130"/>
      <c r="PPL39" s="130"/>
      <c r="PPM39" s="130"/>
      <c r="PPN39" s="130"/>
      <c r="PPO39" s="130"/>
      <c r="PPP39" s="130"/>
      <c r="PPQ39" s="130"/>
      <c r="PPR39" s="130"/>
      <c r="PPS39" s="130"/>
      <c r="PPT39" s="130"/>
      <c r="PPU39" s="130"/>
      <c r="PPV39" s="130"/>
      <c r="PPW39" s="130"/>
      <c r="PPX39" s="130"/>
      <c r="PPY39" s="130"/>
      <c r="PPZ39" s="130"/>
      <c r="PQA39" s="130"/>
      <c r="PQB39" s="130"/>
      <c r="PQC39" s="130"/>
      <c r="PQD39" s="130"/>
      <c r="PQE39" s="130"/>
      <c r="PQF39" s="130"/>
      <c r="PQG39" s="130"/>
      <c r="PQH39" s="130"/>
      <c r="PQI39" s="130"/>
      <c r="PQJ39" s="130"/>
      <c r="PQK39" s="130"/>
      <c r="PQL39" s="130"/>
      <c r="PQM39" s="130"/>
      <c r="PQN39" s="130"/>
      <c r="PQO39" s="130"/>
      <c r="PQP39" s="130"/>
      <c r="PQQ39" s="130"/>
      <c r="PQR39" s="130"/>
      <c r="PQS39" s="130"/>
      <c r="PQT39" s="130"/>
      <c r="PQU39" s="130"/>
      <c r="PQV39" s="130"/>
      <c r="PQW39" s="130"/>
      <c r="PQX39" s="130"/>
      <c r="PQY39" s="130"/>
      <c r="PQZ39" s="130"/>
      <c r="PRA39" s="130"/>
      <c r="PRB39" s="130"/>
      <c r="PRC39" s="130"/>
      <c r="PRD39" s="130"/>
      <c r="PRE39" s="130"/>
      <c r="PRF39" s="130"/>
      <c r="PRG39" s="130"/>
      <c r="PRH39" s="130"/>
      <c r="PRI39" s="130"/>
      <c r="PRJ39" s="130"/>
      <c r="PRK39" s="130"/>
      <c r="PRL39" s="130"/>
      <c r="PRM39" s="130"/>
      <c r="PRN39" s="130"/>
      <c r="PRO39" s="130"/>
      <c r="PRP39" s="130"/>
      <c r="PRQ39" s="130"/>
      <c r="PRR39" s="130"/>
      <c r="PRS39" s="130"/>
      <c r="PRT39" s="130"/>
      <c r="PRU39" s="130"/>
      <c r="PRV39" s="130"/>
      <c r="PRW39" s="130"/>
      <c r="PRX39" s="130"/>
      <c r="PRY39" s="130"/>
      <c r="PRZ39" s="130"/>
      <c r="PSA39" s="130"/>
      <c r="PSB39" s="130"/>
      <c r="PSC39" s="130"/>
      <c r="PSD39" s="130"/>
      <c r="PSE39" s="130"/>
      <c r="PSF39" s="130"/>
      <c r="PSG39" s="130"/>
      <c r="PSH39" s="130"/>
      <c r="PSI39" s="130"/>
      <c r="PSJ39" s="130"/>
      <c r="PSK39" s="130"/>
      <c r="PSL39" s="130"/>
      <c r="PSM39" s="130"/>
      <c r="PSN39" s="130"/>
      <c r="PSO39" s="130"/>
      <c r="PSP39" s="130"/>
      <c r="PSQ39" s="130"/>
      <c r="PSR39" s="130"/>
      <c r="PSS39" s="130"/>
      <c r="PST39" s="130"/>
      <c r="PSU39" s="130"/>
      <c r="PSV39" s="130"/>
      <c r="PSW39" s="130"/>
      <c r="PSX39" s="130"/>
      <c r="PSY39" s="130"/>
      <c r="PSZ39" s="130"/>
      <c r="PTA39" s="130"/>
      <c r="PTB39" s="130"/>
      <c r="PTC39" s="130"/>
      <c r="PTD39" s="130"/>
      <c r="PTE39" s="130"/>
      <c r="PTF39" s="130"/>
      <c r="PTG39" s="130"/>
      <c r="PTH39" s="130"/>
      <c r="PTI39" s="130"/>
      <c r="PTJ39" s="130"/>
      <c r="PTK39" s="130"/>
      <c r="PTL39" s="130"/>
      <c r="PTM39" s="130"/>
      <c r="PTN39" s="130"/>
      <c r="PTO39" s="130"/>
      <c r="PTP39" s="130"/>
      <c r="PTQ39" s="130"/>
      <c r="PTR39" s="130"/>
      <c r="PTS39" s="130"/>
      <c r="PTT39" s="130"/>
      <c r="PTU39" s="130"/>
      <c r="PTV39" s="130"/>
      <c r="PTW39" s="130"/>
      <c r="PTX39" s="130"/>
      <c r="PTY39" s="130"/>
      <c r="PTZ39" s="130"/>
      <c r="PUA39" s="130"/>
      <c r="PUB39" s="130"/>
      <c r="PUC39" s="130"/>
      <c r="PUD39" s="130"/>
      <c r="PUE39" s="130"/>
      <c r="PUF39" s="130"/>
      <c r="PUG39" s="130"/>
      <c r="PUH39" s="130"/>
      <c r="PUI39" s="130"/>
      <c r="PUJ39" s="130"/>
      <c r="PUK39" s="130"/>
      <c r="PUL39" s="130"/>
      <c r="PUM39" s="130"/>
      <c r="PUN39" s="130"/>
      <c r="PUO39" s="130"/>
      <c r="PUP39" s="130"/>
      <c r="PUQ39" s="130"/>
      <c r="PUR39" s="130"/>
      <c r="PUS39" s="130"/>
      <c r="PUT39" s="130"/>
      <c r="PUU39" s="130"/>
      <c r="PUV39" s="130"/>
      <c r="PUW39" s="130"/>
      <c r="PUX39" s="130"/>
      <c r="PUY39" s="130"/>
      <c r="PUZ39" s="130"/>
      <c r="PVA39" s="130"/>
      <c r="PVB39" s="130"/>
      <c r="PVC39" s="130"/>
      <c r="PVD39" s="130"/>
      <c r="PVE39" s="130"/>
      <c r="PVF39" s="130"/>
      <c r="PVG39" s="130"/>
      <c r="PVH39" s="130"/>
      <c r="PVI39" s="130"/>
      <c r="PVJ39" s="130"/>
      <c r="PVK39" s="130"/>
      <c r="PVL39" s="130"/>
      <c r="PVM39" s="130"/>
      <c r="PVN39" s="130"/>
      <c r="PVO39" s="130"/>
      <c r="PVP39" s="130"/>
      <c r="PVQ39" s="130"/>
      <c r="PVR39" s="130"/>
      <c r="PVS39" s="130"/>
      <c r="PVT39" s="130"/>
      <c r="PVU39" s="130"/>
      <c r="PVV39" s="130"/>
      <c r="PVW39" s="130"/>
      <c r="PVX39" s="130"/>
      <c r="PVY39" s="130"/>
      <c r="PVZ39" s="130"/>
      <c r="PWA39" s="130"/>
      <c r="PWB39" s="130"/>
      <c r="PWC39" s="130"/>
      <c r="PWD39" s="130"/>
      <c r="PWE39" s="130"/>
      <c r="PWF39" s="130"/>
      <c r="PWG39" s="130"/>
      <c r="PWH39" s="130"/>
      <c r="PWI39" s="130"/>
      <c r="PWJ39" s="130"/>
      <c r="PWK39" s="130"/>
      <c r="PWL39" s="130"/>
      <c r="PWM39" s="130"/>
      <c r="PWN39" s="130"/>
      <c r="PWO39" s="130"/>
      <c r="PWP39" s="130"/>
      <c r="PWQ39" s="130"/>
      <c r="PWR39" s="130"/>
      <c r="PWS39" s="130"/>
      <c r="PWT39" s="130"/>
      <c r="PWU39" s="130"/>
      <c r="PWV39" s="130"/>
      <c r="PWW39" s="130"/>
      <c r="PWX39" s="130"/>
      <c r="PWY39" s="130"/>
      <c r="PWZ39" s="130"/>
      <c r="PXA39" s="130"/>
      <c r="PXB39" s="130"/>
      <c r="PXC39" s="130"/>
      <c r="PXD39" s="130"/>
      <c r="PXE39" s="130"/>
      <c r="PXF39" s="130"/>
      <c r="PXG39" s="130"/>
      <c r="PXH39" s="130"/>
      <c r="PXI39" s="130"/>
      <c r="PXJ39" s="130"/>
      <c r="PXK39" s="130"/>
      <c r="PXL39" s="130"/>
      <c r="PXM39" s="130"/>
      <c r="PXN39" s="130"/>
      <c r="PXO39" s="130"/>
      <c r="PXP39" s="130"/>
      <c r="PXQ39" s="130"/>
      <c r="PXR39" s="130"/>
      <c r="PXS39" s="130"/>
      <c r="PXT39" s="130"/>
      <c r="PXU39" s="130"/>
      <c r="PXV39" s="130"/>
      <c r="PXW39" s="130"/>
      <c r="PXX39" s="130"/>
      <c r="PXY39" s="130"/>
      <c r="PXZ39" s="130"/>
      <c r="PYA39" s="130"/>
      <c r="PYB39" s="130"/>
      <c r="PYC39" s="130"/>
      <c r="PYD39" s="130"/>
      <c r="PYE39" s="130"/>
      <c r="PYF39" s="130"/>
      <c r="PYG39" s="130"/>
      <c r="PYH39" s="130"/>
      <c r="PYI39" s="130"/>
      <c r="PYJ39" s="130"/>
      <c r="PYK39" s="130"/>
      <c r="PYL39" s="130"/>
      <c r="PYM39" s="130"/>
      <c r="PYN39" s="130"/>
      <c r="PYO39" s="130"/>
      <c r="PYP39" s="130"/>
      <c r="PYQ39" s="130"/>
      <c r="PYR39" s="130"/>
      <c r="PYS39" s="130"/>
      <c r="PYT39" s="130"/>
      <c r="PYU39" s="130"/>
      <c r="PYV39" s="130"/>
      <c r="PYW39" s="130"/>
      <c r="PYX39" s="130"/>
      <c r="PYY39" s="130"/>
      <c r="PYZ39" s="130"/>
      <c r="PZA39" s="130"/>
      <c r="PZB39" s="130"/>
      <c r="PZC39" s="130"/>
      <c r="PZD39" s="130"/>
      <c r="PZE39" s="130"/>
      <c r="PZF39" s="130"/>
      <c r="PZG39" s="130"/>
      <c r="PZH39" s="130"/>
      <c r="PZI39" s="130"/>
      <c r="PZJ39" s="130"/>
      <c r="PZK39" s="130"/>
      <c r="PZL39" s="130"/>
      <c r="PZM39" s="130"/>
      <c r="PZN39" s="130"/>
      <c r="PZO39" s="130"/>
      <c r="PZP39" s="130"/>
      <c r="PZQ39" s="130"/>
      <c r="PZR39" s="130"/>
      <c r="PZS39" s="130"/>
      <c r="PZT39" s="130"/>
      <c r="PZU39" s="130"/>
      <c r="PZV39" s="130"/>
      <c r="PZW39" s="130"/>
      <c r="PZX39" s="130"/>
      <c r="PZY39" s="130"/>
      <c r="PZZ39" s="130"/>
      <c r="QAA39" s="130"/>
      <c r="QAB39" s="130"/>
      <c r="QAC39" s="130"/>
      <c r="QAD39" s="130"/>
      <c r="QAE39" s="130"/>
      <c r="QAF39" s="130"/>
      <c r="QAG39" s="130"/>
      <c r="QAH39" s="130"/>
      <c r="QAI39" s="130"/>
      <c r="QAJ39" s="130"/>
      <c r="QAK39" s="130"/>
      <c r="QAL39" s="130"/>
      <c r="QAM39" s="130"/>
      <c r="QAN39" s="130"/>
      <c r="QAO39" s="130"/>
      <c r="QAP39" s="130"/>
      <c r="QAQ39" s="130"/>
      <c r="QAR39" s="130"/>
      <c r="QAS39" s="130"/>
      <c r="QAT39" s="130"/>
      <c r="QAU39" s="130"/>
      <c r="QAV39" s="130"/>
      <c r="QAW39" s="130"/>
      <c r="QAX39" s="130"/>
      <c r="QAY39" s="130"/>
      <c r="QAZ39" s="130"/>
      <c r="QBA39" s="130"/>
      <c r="QBB39" s="130"/>
      <c r="QBC39" s="130"/>
      <c r="QBD39" s="130"/>
      <c r="QBE39" s="130"/>
      <c r="QBF39" s="130"/>
      <c r="QBG39" s="130"/>
      <c r="QBH39" s="130"/>
      <c r="QBI39" s="130"/>
      <c r="QBJ39" s="130"/>
      <c r="QBK39" s="130"/>
      <c r="QBL39" s="130"/>
      <c r="QBM39" s="130"/>
      <c r="QBN39" s="130"/>
      <c r="QBO39" s="130"/>
      <c r="QBP39" s="130"/>
      <c r="QBQ39" s="130"/>
      <c r="QBR39" s="130"/>
      <c r="QBS39" s="130"/>
      <c r="QBT39" s="130"/>
      <c r="QBU39" s="130"/>
      <c r="QBV39" s="130"/>
      <c r="QBW39" s="130"/>
      <c r="QBX39" s="130"/>
      <c r="QBY39" s="130"/>
      <c r="QBZ39" s="130"/>
      <c r="QCA39" s="130"/>
      <c r="QCB39" s="130"/>
      <c r="QCC39" s="130"/>
      <c r="QCD39" s="130"/>
      <c r="QCE39" s="130"/>
      <c r="QCF39" s="130"/>
      <c r="QCG39" s="130"/>
      <c r="QCH39" s="130"/>
      <c r="QCI39" s="130"/>
      <c r="QCJ39" s="130"/>
      <c r="QCK39" s="130"/>
      <c r="QCL39" s="130"/>
      <c r="QCM39" s="130"/>
      <c r="QCN39" s="130"/>
      <c r="QCO39" s="130"/>
      <c r="QCP39" s="130"/>
      <c r="QCQ39" s="130"/>
      <c r="QCR39" s="130"/>
      <c r="QCS39" s="130"/>
      <c r="QCT39" s="130"/>
      <c r="QCU39" s="130"/>
      <c r="QCV39" s="130"/>
      <c r="QCW39" s="130"/>
      <c r="QCX39" s="130"/>
      <c r="QCY39" s="130"/>
      <c r="QCZ39" s="130"/>
      <c r="QDA39" s="130"/>
      <c r="QDB39" s="130"/>
      <c r="QDC39" s="130"/>
      <c r="QDD39" s="130"/>
      <c r="QDE39" s="130"/>
      <c r="QDF39" s="130"/>
      <c r="QDG39" s="130"/>
      <c r="QDH39" s="130"/>
      <c r="QDI39" s="130"/>
      <c r="QDJ39" s="130"/>
      <c r="QDK39" s="130"/>
      <c r="QDL39" s="130"/>
      <c r="QDM39" s="130"/>
      <c r="QDN39" s="130"/>
      <c r="QDO39" s="130"/>
      <c r="QDP39" s="130"/>
      <c r="QDQ39" s="130"/>
      <c r="QDR39" s="130"/>
      <c r="QDS39" s="130"/>
      <c r="QDT39" s="130"/>
      <c r="QDU39" s="130"/>
      <c r="QDV39" s="130"/>
      <c r="QDW39" s="130"/>
      <c r="QDX39" s="130"/>
      <c r="QDY39" s="130"/>
      <c r="QDZ39" s="130"/>
      <c r="QEA39" s="130"/>
      <c r="QEB39" s="130"/>
      <c r="QEC39" s="130"/>
      <c r="QED39" s="130"/>
      <c r="QEE39" s="130"/>
      <c r="QEF39" s="130"/>
      <c r="QEG39" s="130"/>
      <c r="QEH39" s="130"/>
      <c r="QEI39" s="130"/>
      <c r="QEJ39" s="130"/>
      <c r="QEK39" s="130"/>
      <c r="QEL39" s="130"/>
      <c r="QEM39" s="130"/>
      <c r="QEN39" s="130"/>
      <c r="QEO39" s="130"/>
      <c r="QEP39" s="130"/>
      <c r="QEQ39" s="130"/>
      <c r="QER39" s="130"/>
      <c r="QES39" s="130"/>
      <c r="QET39" s="130"/>
      <c r="QEU39" s="130"/>
      <c r="QEV39" s="130"/>
      <c r="QEW39" s="130"/>
      <c r="QEX39" s="130"/>
      <c r="QEY39" s="130"/>
      <c r="QEZ39" s="130"/>
      <c r="QFA39" s="130"/>
      <c r="QFB39" s="130"/>
      <c r="QFC39" s="130"/>
      <c r="QFD39" s="130"/>
      <c r="QFE39" s="130"/>
      <c r="QFF39" s="130"/>
      <c r="QFG39" s="130"/>
      <c r="QFH39" s="130"/>
      <c r="QFI39" s="130"/>
      <c r="QFJ39" s="130"/>
      <c r="QFK39" s="130"/>
      <c r="QFL39" s="130"/>
      <c r="QFM39" s="130"/>
      <c r="QFN39" s="130"/>
      <c r="QFO39" s="130"/>
      <c r="QFP39" s="130"/>
      <c r="QFQ39" s="130"/>
      <c r="QFR39" s="130"/>
      <c r="QFS39" s="130"/>
      <c r="QFT39" s="130"/>
      <c r="QFU39" s="130"/>
      <c r="QFV39" s="130"/>
      <c r="QFW39" s="130"/>
      <c r="QFX39" s="130"/>
      <c r="QFY39" s="130"/>
      <c r="QFZ39" s="130"/>
      <c r="QGA39" s="130"/>
      <c r="QGB39" s="130"/>
      <c r="QGC39" s="130"/>
      <c r="QGD39" s="130"/>
      <c r="QGE39" s="130"/>
      <c r="QGF39" s="130"/>
      <c r="QGG39" s="130"/>
      <c r="QGH39" s="130"/>
      <c r="QGI39" s="130"/>
      <c r="QGJ39" s="130"/>
      <c r="QGK39" s="130"/>
      <c r="QGL39" s="130"/>
      <c r="QGM39" s="130"/>
      <c r="QGN39" s="130"/>
      <c r="QGO39" s="130"/>
      <c r="QGP39" s="130"/>
      <c r="QGQ39" s="130"/>
      <c r="QGR39" s="130"/>
      <c r="QGS39" s="130"/>
      <c r="QGT39" s="130"/>
      <c r="QGU39" s="130"/>
      <c r="QGV39" s="130"/>
      <c r="QGW39" s="130"/>
      <c r="QGX39" s="130"/>
      <c r="QGY39" s="130"/>
      <c r="QGZ39" s="130"/>
      <c r="QHA39" s="130"/>
      <c r="QHB39" s="130"/>
      <c r="QHC39" s="130"/>
      <c r="QHD39" s="130"/>
      <c r="QHE39" s="130"/>
      <c r="QHF39" s="130"/>
      <c r="QHG39" s="130"/>
      <c r="QHH39" s="130"/>
      <c r="QHI39" s="130"/>
      <c r="QHJ39" s="130"/>
      <c r="QHK39" s="130"/>
      <c r="QHL39" s="130"/>
      <c r="QHM39" s="130"/>
      <c r="QHN39" s="130"/>
      <c r="QHO39" s="130"/>
      <c r="QHP39" s="130"/>
      <c r="QHQ39" s="130"/>
      <c r="QHR39" s="130"/>
      <c r="QHS39" s="130"/>
      <c r="QHT39" s="130"/>
      <c r="QHU39" s="130"/>
      <c r="QHV39" s="130"/>
      <c r="QHW39" s="130"/>
      <c r="QHX39" s="130"/>
      <c r="QHY39" s="130"/>
      <c r="QHZ39" s="130"/>
      <c r="QIA39" s="130"/>
      <c r="QIB39" s="130"/>
      <c r="QIC39" s="130"/>
      <c r="QID39" s="130"/>
      <c r="QIE39" s="130"/>
      <c r="QIF39" s="130"/>
      <c r="QIG39" s="130"/>
      <c r="QIH39" s="130"/>
      <c r="QII39" s="130"/>
      <c r="QIJ39" s="130"/>
      <c r="QIK39" s="130"/>
      <c r="QIL39" s="130"/>
      <c r="QIM39" s="130"/>
      <c r="QIN39" s="130"/>
      <c r="QIO39" s="130"/>
      <c r="QIP39" s="130"/>
      <c r="QIQ39" s="130"/>
      <c r="QIR39" s="130"/>
      <c r="QIS39" s="130"/>
      <c r="QIT39" s="130"/>
      <c r="QIU39" s="130"/>
      <c r="QIV39" s="130"/>
      <c r="QIW39" s="130"/>
      <c r="QIX39" s="130"/>
      <c r="QIY39" s="130"/>
      <c r="QIZ39" s="130"/>
      <c r="QJA39" s="130"/>
      <c r="QJB39" s="130"/>
      <c r="QJC39" s="130"/>
      <c r="QJD39" s="130"/>
      <c r="QJE39" s="130"/>
      <c r="QJF39" s="130"/>
      <c r="QJG39" s="130"/>
      <c r="QJH39" s="130"/>
      <c r="QJI39" s="130"/>
      <c r="QJJ39" s="130"/>
      <c r="QJK39" s="130"/>
      <c r="QJL39" s="130"/>
      <c r="QJM39" s="130"/>
      <c r="QJN39" s="130"/>
      <c r="QJO39" s="130"/>
      <c r="QJP39" s="130"/>
      <c r="QJQ39" s="130"/>
      <c r="QJR39" s="130"/>
      <c r="QJS39" s="130"/>
      <c r="QJT39" s="130"/>
      <c r="QJU39" s="130"/>
      <c r="QJV39" s="130"/>
      <c r="QJW39" s="130"/>
      <c r="QJX39" s="130"/>
      <c r="QJY39" s="130"/>
      <c r="QJZ39" s="130"/>
      <c r="QKA39" s="130"/>
      <c r="QKB39" s="130"/>
      <c r="QKC39" s="130"/>
      <c r="QKD39" s="130"/>
      <c r="QKE39" s="130"/>
      <c r="QKF39" s="130"/>
      <c r="QKG39" s="130"/>
      <c r="QKH39" s="130"/>
      <c r="QKI39" s="130"/>
      <c r="QKJ39" s="130"/>
      <c r="QKK39" s="130"/>
      <c r="QKL39" s="130"/>
      <c r="QKM39" s="130"/>
      <c r="QKN39" s="130"/>
      <c r="QKO39" s="130"/>
      <c r="QKP39" s="130"/>
      <c r="QKQ39" s="130"/>
      <c r="QKR39" s="130"/>
      <c r="QKS39" s="130"/>
      <c r="QKT39" s="130"/>
      <c r="QKU39" s="130"/>
      <c r="QKV39" s="130"/>
      <c r="QKW39" s="130"/>
      <c r="QKX39" s="130"/>
      <c r="QKY39" s="130"/>
      <c r="QKZ39" s="130"/>
      <c r="QLA39" s="130"/>
      <c r="QLB39" s="130"/>
      <c r="QLC39" s="130"/>
      <c r="QLD39" s="130"/>
      <c r="QLE39" s="130"/>
      <c r="QLF39" s="130"/>
      <c r="QLG39" s="130"/>
      <c r="QLH39" s="130"/>
      <c r="QLI39" s="130"/>
      <c r="QLJ39" s="130"/>
      <c r="QLK39" s="130"/>
      <c r="QLL39" s="130"/>
      <c r="QLM39" s="130"/>
      <c r="QLN39" s="130"/>
      <c r="QLO39" s="130"/>
      <c r="QLP39" s="130"/>
      <c r="QLQ39" s="130"/>
      <c r="QLR39" s="130"/>
      <c r="QLS39" s="130"/>
      <c r="QLT39" s="130"/>
      <c r="QLU39" s="130"/>
      <c r="QLV39" s="130"/>
      <c r="QLW39" s="130"/>
      <c r="QLX39" s="130"/>
      <c r="QLY39" s="130"/>
      <c r="QLZ39" s="130"/>
      <c r="QMA39" s="130"/>
      <c r="QMB39" s="130"/>
      <c r="QMC39" s="130"/>
      <c r="QMD39" s="130"/>
      <c r="QME39" s="130"/>
      <c r="QMF39" s="130"/>
      <c r="QMG39" s="130"/>
      <c r="QMH39" s="130"/>
      <c r="QMI39" s="130"/>
      <c r="QMJ39" s="130"/>
      <c r="QMK39" s="130"/>
      <c r="QML39" s="130"/>
      <c r="QMM39" s="130"/>
      <c r="QMN39" s="130"/>
      <c r="QMO39" s="130"/>
      <c r="QMP39" s="130"/>
      <c r="QMQ39" s="130"/>
      <c r="QMR39" s="130"/>
      <c r="QMS39" s="130"/>
      <c r="QMT39" s="130"/>
      <c r="QMU39" s="130"/>
      <c r="QMV39" s="130"/>
      <c r="QMW39" s="130"/>
      <c r="QMX39" s="130"/>
      <c r="QMY39" s="130"/>
      <c r="QMZ39" s="130"/>
      <c r="QNA39" s="130"/>
      <c r="QNB39" s="130"/>
      <c r="QNC39" s="130"/>
      <c r="QND39" s="130"/>
      <c r="QNE39" s="130"/>
      <c r="QNF39" s="130"/>
      <c r="QNG39" s="130"/>
      <c r="QNH39" s="130"/>
      <c r="QNI39" s="130"/>
      <c r="QNJ39" s="130"/>
      <c r="QNK39" s="130"/>
      <c r="QNL39" s="130"/>
      <c r="QNM39" s="130"/>
      <c r="QNN39" s="130"/>
      <c r="QNO39" s="130"/>
      <c r="QNP39" s="130"/>
      <c r="QNQ39" s="130"/>
      <c r="QNR39" s="130"/>
      <c r="QNS39" s="130"/>
      <c r="QNT39" s="130"/>
      <c r="QNU39" s="130"/>
      <c r="QNV39" s="130"/>
      <c r="QNW39" s="130"/>
      <c r="QNX39" s="130"/>
      <c r="QNY39" s="130"/>
      <c r="QNZ39" s="130"/>
      <c r="QOA39" s="130"/>
      <c r="QOB39" s="130"/>
      <c r="QOC39" s="130"/>
      <c r="QOD39" s="130"/>
      <c r="QOE39" s="130"/>
      <c r="QOF39" s="130"/>
      <c r="QOG39" s="130"/>
      <c r="QOH39" s="130"/>
      <c r="QOI39" s="130"/>
      <c r="QOJ39" s="130"/>
      <c r="QOK39" s="130"/>
      <c r="QOL39" s="130"/>
      <c r="QOM39" s="130"/>
      <c r="QON39" s="130"/>
      <c r="QOO39" s="130"/>
      <c r="QOP39" s="130"/>
      <c r="QOQ39" s="130"/>
      <c r="QOR39" s="130"/>
      <c r="QOS39" s="130"/>
      <c r="QOT39" s="130"/>
      <c r="QOU39" s="130"/>
      <c r="QOV39" s="130"/>
      <c r="QOW39" s="130"/>
      <c r="QOX39" s="130"/>
      <c r="QOY39" s="130"/>
      <c r="QOZ39" s="130"/>
      <c r="QPA39" s="130"/>
      <c r="QPB39" s="130"/>
      <c r="QPC39" s="130"/>
      <c r="QPD39" s="130"/>
      <c r="QPE39" s="130"/>
      <c r="QPF39" s="130"/>
      <c r="QPG39" s="130"/>
      <c r="QPH39" s="130"/>
      <c r="QPI39" s="130"/>
      <c r="QPJ39" s="130"/>
      <c r="QPK39" s="130"/>
      <c r="QPL39" s="130"/>
      <c r="QPM39" s="130"/>
      <c r="QPN39" s="130"/>
      <c r="QPO39" s="130"/>
      <c r="QPP39" s="130"/>
      <c r="QPQ39" s="130"/>
      <c r="QPR39" s="130"/>
      <c r="QPS39" s="130"/>
      <c r="QPT39" s="130"/>
      <c r="QPU39" s="130"/>
      <c r="QPV39" s="130"/>
      <c r="QPW39" s="130"/>
      <c r="QPX39" s="130"/>
      <c r="QPY39" s="130"/>
      <c r="QPZ39" s="130"/>
      <c r="QQA39" s="130"/>
      <c r="QQB39" s="130"/>
      <c r="QQC39" s="130"/>
      <c r="QQD39" s="130"/>
      <c r="QQE39" s="130"/>
      <c r="QQF39" s="130"/>
      <c r="QQG39" s="130"/>
      <c r="QQH39" s="130"/>
      <c r="QQI39" s="130"/>
      <c r="QQJ39" s="130"/>
      <c r="QQK39" s="130"/>
      <c r="QQL39" s="130"/>
      <c r="QQM39" s="130"/>
      <c r="QQN39" s="130"/>
      <c r="QQO39" s="130"/>
      <c r="QQP39" s="130"/>
      <c r="QQQ39" s="130"/>
      <c r="QQR39" s="130"/>
      <c r="QQS39" s="130"/>
      <c r="QQT39" s="130"/>
      <c r="QQU39" s="130"/>
      <c r="QQV39" s="130"/>
      <c r="QQW39" s="130"/>
      <c r="QQX39" s="130"/>
      <c r="QQY39" s="130"/>
      <c r="QQZ39" s="130"/>
      <c r="QRA39" s="130"/>
      <c r="QRB39" s="130"/>
      <c r="QRC39" s="130"/>
      <c r="QRD39" s="130"/>
      <c r="QRE39" s="130"/>
      <c r="QRF39" s="130"/>
      <c r="QRG39" s="130"/>
      <c r="QRH39" s="130"/>
      <c r="QRI39" s="130"/>
      <c r="QRJ39" s="130"/>
      <c r="QRK39" s="130"/>
      <c r="QRL39" s="130"/>
      <c r="QRM39" s="130"/>
      <c r="QRN39" s="130"/>
      <c r="QRO39" s="130"/>
      <c r="QRP39" s="130"/>
      <c r="QRQ39" s="130"/>
      <c r="QRR39" s="130"/>
      <c r="QRS39" s="130"/>
      <c r="QRT39" s="130"/>
      <c r="QRU39" s="130"/>
      <c r="QRV39" s="130"/>
      <c r="QRW39" s="130"/>
      <c r="QRX39" s="130"/>
      <c r="QRY39" s="130"/>
      <c r="QRZ39" s="130"/>
      <c r="QSA39" s="130"/>
      <c r="QSB39" s="130"/>
      <c r="QSC39" s="130"/>
      <c r="QSD39" s="130"/>
      <c r="QSE39" s="130"/>
      <c r="QSF39" s="130"/>
      <c r="QSG39" s="130"/>
      <c r="QSH39" s="130"/>
      <c r="QSI39" s="130"/>
      <c r="QSJ39" s="130"/>
      <c r="QSK39" s="130"/>
      <c r="QSL39" s="130"/>
      <c r="QSM39" s="130"/>
      <c r="QSN39" s="130"/>
      <c r="QSO39" s="130"/>
      <c r="QSP39" s="130"/>
      <c r="QSQ39" s="130"/>
      <c r="QSR39" s="130"/>
      <c r="QSS39" s="130"/>
      <c r="QST39" s="130"/>
      <c r="QSU39" s="130"/>
      <c r="QSV39" s="130"/>
      <c r="QSW39" s="130"/>
      <c r="QSX39" s="130"/>
      <c r="QSY39" s="130"/>
      <c r="QSZ39" s="130"/>
      <c r="QTA39" s="130"/>
      <c r="QTB39" s="130"/>
      <c r="QTC39" s="130"/>
      <c r="QTD39" s="130"/>
      <c r="QTE39" s="130"/>
      <c r="QTF39" s="130"/>
      <c r="QTG39" s="130"/>
      <c r="QTH39" s="130"/>
      <c r="QTI39" s="130"/>
      <c r="QTJ39" s="130"/>
      <c r="QTK39" s="130"/>
      <c r="QTL39" s="130"/>
      <c r="QTM39" s="130"/>
      <c r="QTN39" s="130"/>
      <c r="QTO39" s="130"/>
      <c r="QTP39" s="130"/>
      <c r="QTQ39" s="130"/>
      <c r="QTR39" s="130"/>
      <c r="QTS39" s="130"/>
      <c r="QTT39" s="130"/>
      <c r="QTU39" s="130"/>
      <c r="QTV39" s="130"/>
      <c r="QTW39" s="130"/>
      <c r="QTX39" s="130"/>
      <c r="QTY39" s="130"/>
      <c r="QTZ39" s="130"/>
      <c r="QUA39" s="130"/>
      <c r="QUB39" s="130"/>
      <c r="QUC39" s="130"/>
      <c r="QUD39" s="130"/>
      <c r="QUE39" s="130"/>
      <c r="QUF39" s="130"/>
      <c r="QUG39" s="130"/>
      <c r="QUH39" s="130"/>
      <c r="QUI39" s="130"/>
      <c r="QUJ39" s="130"/>
      <c r="QUK39" s="130"/>
      <c r="QUL39" s="130"/>
      <c r="QUM39" s="130"/>
      <c r="QUN39" s="130"/>
      <c r="QUO39" s="130"/>
      <c r="QUP39" s="130"/>
      <c r="QUQ39" s="130"/>
      <c r="QUR39" s="130"/>
      <c r="QUS39" s="130"/>
      <c r="QUT39" s="130"/>
      <c r="QUU39" s="130"/>
      <c r="QUV39" s="130"/>
      <c r="QUW39" s="130"/>
      <c r="QUX39" s="130"/>
      <c r="QUY39" s="130"/>
      <c r="QUZ39" s="130"/>
      <c r="QVA39" s="130"/>
      <c r="QVB39" s="130"/>
      <c r="QVC39" s="130"/>
      <c r="QVD39" s="130"/>
      <c r="QVE39" s="130"/>
      <c r="QVF39" s="130"/>
      <c r="QVG39" s="130"/>
      <c r="QVH39" s="130"/>
      <c r="QVI39" s="130"/>
      <c r="QVJ39" s="130"/>
      <c r="QVK39" s="130"/>
      <c r="QVL39" s="130"/>
      <c r="QVM39" s="130"/>
      <c r="QVN39" s="130"/>
      <c r="QVO39" s="130"/>
      <c r="QVP39" s="130"/>
      <c r="QVQ39" s="130"/>
      <c r="QVR39" s="130"/>
      <c r="QVS39" s="130"/>
      <c r="QVT39" s="130"/>
      <c r="QVU39" s="130"/>
      <c r="QVV39" s="130"/>
      <c r="QVW39" s="130"/>
      <c r="QVX39" s="130"/>
      <c r="QVY39" s="130"/>
      <c r="QVZ39" s="130"/>
      <c r="QWA39" s="130"/>
      <c r="QWB39" s="130"/>
      <c r="QWC39" s="130"/>
      <c r="QWD39" s="130"/>
      <c r="QWE39" s="130"/>
      <c r="QWF39" s="130"/>
      <c r="QWG39" s="130"/>
      <c r="QWH39" s="130"/>
      <c r="QWI39" s="130"/>
      <c r="QWJ39" s="130"/>
      <c r="QWK39" s="130"/>
      <c r="QWL39" s="130"/>
      <c r="QWM39" s="130"/>
      <c r="QWN39" s="130"/>
      <c r="QWO39" s="130"/>
      <c r="QWP39" s="130"/>
      <c r="QWQ39" s="130"/>
      <c r="QWR39" s="130"/>
      <c r="QWS39" s="130"/>
      <c r="QWT39" s="130"/>
      <c r="QWU39" s="130"/>
      <c r="QWV39" s="130"/>
      <c r="QWW39" s="130"/>
      <c r="QWX39" s="130"/>
      <c r="QWY39" s="130"/>
      <c r="QWZ39" s="130"/>
      <c r="QXA39" s="130"/>
      <c r="QXB39" s="130"/>
      <c r="QXC39" s="130"/>
      <c r="QXD39" s="130"/>
      <c r="QXE39" s="130"/>
      <c r="QXF39" s="130"/>
      <c r="QXG39" s="130"/>
      <c r="QXH39" s="130"/>
      <c r="QXI39" s="130"/>
      <c r="QXJ39" s="130"/>
      <c r="QXK39" s="130"/>
      <c r="QXL39" s="130"/>
      <c r="QXM39" s="130"/>
      <c r="QXN39" s="130"/>
      <c r="QXO39" s="130"/>
      <c r="QXP39" s="130"/>
      <c r="QXQ39" s="130"/>
      <c r="QXR39" s="130"/>
      <c r="QXS39" s="130"/>
      <c r="QXT39" s="130"/>
      <c r="QXU39" s="130"/>
      <c r="QXV39" s="130"/>
      <c r="QXW39" s="130"/>
      <c r="QXX39" s="130"/>
      <c r="QXY39" s="130"/>
      <c r="QXZ39" s="130"/>
      <c r="QYA39" s="130"/>
      <c r="QYB39" s="130"/>
      <c r="QYC39" s="130"/>
      <c r="QYD39" s="130"/>
      <c r="QYE39" s="130"/>
      <c r="QYF39" s="130"/>
      <c r="QYG39" s="130"/>
      <c r="QYH39" s="130"/>
      <c r="QYI39" s="130"/>
      <c r="QYJ39" s="130"/>
      <c r="QYK39" s="130"/>
      <c r="QYL39" s="130"/>
      <c r="QYM39" s="130"/>
      <c r="QYN39" s="130"/>
      <c r="QYO39" s="130"/>
      <c r="QYP39" s="130"/>
      <c r="QYQ39" s="130"/>
      <c r="QYR39" s="130"/>
      <c r="QYS39" s="130"/>
      <c r="QYT39" s="130"/>
      <c r="QYU39" s="130"/>
      <c r="QYV39" s="130"/>
      <c r="QYW39" s="130"/>
      <c r="QYX39" s="130"/>
      <c r="QYY39" s="130"/>
      <c r="QYZ39" s="130"/>
      <c r="QZA39" s="130"/>
      <c r="QZB39" s="130"/>
      <c r="QZC39" s="130"/>
      <c r="QZD39" s="130"/>
      <c r="QZE39" s="130"/>
      <c r="QZF39" s="130"/>
      <c r="QZG39" s="130"/>
      <c r="QZH39" s="130"/>
      <c r="QZI39" s="130"/>
      <c r="QZJ39" s="130"/>
      <c r="QZK39" s="130"/>
      <c r="QZL39" s="130"/>
      <c r="QZM39" s="130"/>
      <c r="QZN39" s="130"/>
      <c r="QZO39" s="130"/>
      <c r="QZP39" s="130"/>
      <c r="QZQ39" s="130"/>
      <c r="QZR39" s="130"/>
      <c r="QZS39" s="130"/>
      <c r="QZT39" s="130"/>
      <c r="QZU39" s="130"/>
      <c r="QZV39" s="130"/>
      <c r="QZW39" s="130"/>
      <c r="QZX39" s="130"/>
      <c r="QZY39" s="130"/>
      <c r="QZZ39" s="130"/>
      <c r="RAA39" s="130"/>
      <c r="RAB39" s="130"/>
      <c r="RAC39" s="130"/>
      <c r="RAD39" s="130"/>
      <c r="RAE39" s="130"/>
      <c r="RAF39" s="130"/>
      <c r="RAG39" s="130"/>
      <c r="RAH39" s="130"/>
      <c r="RAI39" s="130"/>
      <c r="RAJ39" s="130"/>
      <c r="RAK39" s="130"/>
      <c r="RAL39" s="130"/>
      <c r="RAM39" s="130"/>
      <c r="RAN39" s="130"/>
      <c r="RAO39" s="130"/>
      <c r="RAP39" s="130"/>
      <c r="RAQ39" s="130"/>
      <c r="RAR39" s="130"/>
      <c r="RAS39" s="130"/>
      <c r="RAT39" s="130"/>
      <c r="RAU39" s="130"/>
      <c r="RAV39" s="130"/>
      <c r="RAW39" s="130"/>
      <c r="RAX39" s="130"/>
      <c r="RAY39" s="130"/>
      <c r="RAZ39" s="130"/>
      <c r="RBA39" s="130"/>
      <c r="RBB39" s="130"/>
      <c r="RBC39" s="130"/>
      <c r="RBD39" s="130"/>
      <c r="RBE39" s="130"/>
      <c r="RBF39" s="130"/>
      <c r="RBG39" s="130"/>
      <c r="RBH39" s="130"/>
      <c r="RBI39" s="130"/>
      <c r="RBJ39" s="130"/>
      <c r="RBK39" s="130"/>
      <c r="RBL39" s="130"/>
      <c r="RBM39" s="130"/>
      <c r="RBN39" s="130"/>
      <c r="RBO39" s="130"/>
      <c r="RBP39" s="130"/>
      <c r="RBQ39" s="130"/>
      <c r="RBR39" s="130"/>
      <c r="RBS39" s="130"/>
      <c r="RBT39" s="130"/>
      <c r="RBU39" s="130"/>
      <c r="RBV39" s="130"/>
      <c r="RBW39" s="130"/>
      <c r="RBX39" s="130"/>
      <c r="RBY39" s="130"/>
      <c r="RBZ39" s="130"/>
      <c r="RCA39" s="130"/>
      <c r="RCB39" s="130"/>
      <c r="RCC39" s="130"/>
      <c r="RCD39" s="130"/>
      <c r="RCE39" s="130"/>
      <c r="RCF39" s="130"/>
      <c r="RCG39" s="130"/>
      <c r="RCH39" s="130"/>
      <c r="RCI39" s="130"/>
      <c r="RCJ39" s="130"/>
      <c r="RCK39" s="130"/>
      <c r="RCL39" s="130"/>
      <c r="RCM39" s="130"/>
      <c r="RCN39" s="130"/>
      <c r="RCO39" s="130"/>
      <c r="RCP39" s="130"/>
      <c r="RCQ39" s="130"/>
      <c r="RCR39" s="130"/>
      <c r="RCS39" s="130"/>
      <c r="RCT39" s="130"/>
      <c r="RCU39" s="130"/>
      <c r="RCV39" s="130"/>
      <c r="RCW39" s="130"/>
      <c r="RCX39" s="130"/>
      <c r="RCY39" s="130"/>
      <c r="RCZ39" s="130"/>
      <c r="RDA39" s="130"/>
      <c r="RDB39" s="130"/>
      <c r="RDC39" s="130"/>
      <c r="RDD39" s="130"/>
      <c r="RDE39" s="130"/>
      <c r="RDF39" s="130"/>
      <c r="RDG39" s="130"/>
      <c r="RDH39" s="130"/>
      <c r="RDI39" s="130"/>
      <c r="RDJ39" s="130"/>
      <c r="RDK39" s="130"/>
      <c r="RDL39" s="130"/>
      <c r="RDM39" s="130"/>
      <c r="RDN39" s="130"/>
      <c r="RDO39" s="130"/>
      <c r="RDP39" s="130"/>
      <c r="RDQ39" s="130"/>
      <c r="RDR39" s="130"/>
      <c r="RDS39" s="130"/>
      <c r="RDT39" s="130"/>
      <c r="RDU39" s="130"/>
      <c r="RDV39" s="130"/>
      <c r="RDW39" s="130"/>
      <c r="RDX39" s="130"/>
      <c r="RDY39" s="130"/>
      <c r="RDZ39" s="130"/>
      <c r="REA39" s="130"/>
      <c r="REB39" s="130"/>
      <c r="REC39" s="130"/>
      <c r="RED39" s="130"/>
      <c r="REE39" s="130"/>
      <c r="REF39" s="130"/>
      <c r="REG39" s="130"/>
      <c r="REH39" s="130"/>
      <c r="REI39" s="130"/>
      <c r="REJ39" s="130"/>
      <c r="REK39" s="130"/>
      <c r="REL39" s="130"/>
      <c r="REM39" s="130"/>
      <c r="REN39" s="130"/>
      <c r="REO39" s="130"/>
      <c r="REP39" s="130"/>
      <c r="REQ39" s="130"/>
      <c r="RER39" s="130"/>
      <c r="RES39" s="130"/>
      <c r="RET39" s="130"/>
      <c r="REU39" s="130"/>
      <c r="REV39" s="130"/>
      <c r="REW39" s="130"/>
      <c r="REX39" s="130"/>
      <c r="REY39" s="130"/>
      <c r="REZ39" s="130"/>
      <c r="RFA39" s="130"/>
      <c r="RFB39" s="130"/>
      <c r="RFC39" s="130"/>
      <c r="RFD39" s="130"/>
      <c r="RFE39" s="130"/>
      <c r="RFF39" s="130"/>
      <c r="RFG39" s="130"/>
      <c r="RFH39" s="130"/>
      <c r="RFI39" s="130"/>
      <c r="RFJ39" s="130"/>
      <c r="RFK39" s="130"/>
      <c r="RFL39" s="130"/>
      <c r="RFM39" s="130"/>
      <c r="RFN39" s="130"/>
      <c r="RFO39" s="130"/>
      <c r="RFP39" s="130"/>
      <c r="RFQ39" s="130"/>
      <c r="RFR39" s="130"/>
      <c r="RFS39" s="130"/>
      <c r="RFT39" s="130"/>
      <c r="RFU39" s="130"/>
      <c r="RFV39" s="130"/>
      <c r="RFW39" s="130"/>
      <c r="RFX39" s="130"/>
      <c r="RFY39" s="130"/>
      <c r="RFZ39" s="130"/>
      <c r="RGA39" s="130"/>
      <c r="RGB39" s="130"/>
      <c r="RGC39" s="130"/>
      <c r="RGD39" s="130"/>
      <c r="RGE39" s="130"/>
      <c r="RGF39" s="130"/>
      <c r="RGG39" s="130"/>
      <c r="RGH39" s="130"/>
      <c r="RGI39" s="130"/>
      <c r="RGJ39" s="130"/>
      <c r="RGK39" s="130"/>
      <c r="RGL39" s="130"/>
      <c r="RGM39" s="130"/>
      <c r="RGN39" s="130"/>
      <c r="RGO39" s="130"/>
      <c r="RGP39" s="130"/>
      <c r="RGQ39" s="130"/>
      <c r="RGR39" s="130"/>
      <c r="RGS39" s="130"/>
      <c r="RGT39" s="130"/>
      <c r="RGU39" s="130"/>
      <c r="RGV39" s="130"/>
      <c r="RGW39" s="130"/>
      <c r="RGX39" s="130"/>
      <c r="RGY39" s="130"/>
      <c r="RGZ39" s="130"/>
      <c r="RHA39" s="130"/>
      <c r="RHB39" s="130"/>
      <c r="RHC39" s="130"/>
      <c r="RHD39" s="130"/>
      <c r="RHE39" s="130"/>
      <c r="RHF39" s="130"/>
      <c r="RHG39" s="130"/>
      <c r="RHH39" s="130"/>
      <c r="RHI39" s="130"/>
      <c r="RHJ39" s="130"/>
      <c r="RHK39" s="130"/>
      <c r="RHL39" s="130"/>
      <c r="RHM39" s="130"/>
      <c r="RHN39" s="130"/>
      <c r="RHO39" s="130"/>
      <c r="RHP39" s="130"/>
      <c r="RHQ39" s="130"/>
      <c r="RHR39" s="130"/>
      <c r="RHS39" s="130"/>
      <c r="RHT39" s="130"/>
      <c r="RHU39" s="130"/>
      <c r="RHV39" s="130"/>
      <c r="RHW39" s="130"/>
      <c r="RHX39" s="130"/>
      <c r="RHY39" s="130"/>
      <c r="RHZ39" s="130"/>
      <c r="RIA39" s="130"/>
      <c r="RIB39" s="130"/>
      <c r="RIC39" s="130"/>
      <c r="RID39" s="130"/>
      <c r="RIE39" s="130"/>
      <c r="RIF39" s="130"/>
      <c r="RIG39" s="130"/>
      <c r="RIH39" s="130"/>
      <c r="RII39" s="130"/>
      <c r="RIJ39" s="130"/>
      <c r="RIK39" s="130"/>
      <c r="RIL39" s="130"/>
      <c r="RIM39" s="130"/>
      <c r="RIN39" s="130"/>
      <c r="RIO39" s="130"/>
      <c r="RIP39" s="130"/>
      <c r="RIQ39" s="130"/>
      <c r="RIR39" s="130"/>
      <c r="RIS39" s="130"/>
      <c r="RIT39" s="130"/>
      <c r="RIU39" s="130"/>
      <c r="RIV39" s="130"/>
      <c r="RIW39" s="130"/>
      <c r="RIX39" s="130"/>
      <c r="RIY39" s="130"/>
      <c r="RIZ39" s="130"/>
      <c r="RJA39" s="130"/>
      <c r="RJB39" s="130"/>
      <c r="RJC39" s="130"/>
      <c r="RJD39" s="130"/>
      <c r="RJE39" s="130"/>
      <c r="RJF39" s="130"/>
      <c r="RJG39" s="130"/>
      <c r="RJH39" s="130"/>
      <c r="RJI39" s="130"/>
      <c r="RJJ39" s="130"/>
      <c r="RJK39" s="130"/>
      <c r="RJL39" s="130"/>
      <c r="RJM39" s="130"/>
      <c r="RJN39" s="130"/>
      <c r="RJO39" s="130"/>
      <c r="RJP39" s="130"/>
      <c r="RJQ39" s="130"/>
      <c r="RJR39" s="130"/>
      <c r="RJS39" s="130"/>
      <c r="RJT39" s="130"/>
      <c r="RJU39" s="130"/>
      <c r="RJV39" s="130"/>
      <c r="RJW39" s="130"/>
      <c r="RJX39" s="130"/>
      <c r="RJY39" s="130"/>
      <c r="RJZ39" s="130"/>
      <c r="RKA39" s="130"/>
      <c r="RKB39" s="130"/>
      <c r="RKC39" s="130"/>
      <c r="RKD39" s="130"/>
      <c r="RKE39" s="130"/>
      <c r="RKF39" s="130"/>
      <c r="RKG39" s="130"/>
      <c r="RKH39" s="130"/>
      <c r="RKI39" s="130"/>
      <c r="RKJ39" s="130"/>
      <c r="RKK39" s="130"/>
      <c r="RKL39" s="130"/>
      <c r="RKM39" s="130"/>
      <c r="RKN39" s="130"/>
      <c r="RKO39" s="130"/>
      <c r="RKP39" s="130"/>
      <c r="RKQ39" s="130"/>
      <c r="RKR39" s="130"/>
      <c r="RKS39" s="130"/>
      <c r="RKT39" s="130"/>
      <c r="RKU39" s="130"/>
      <c r="RKV39" s="130"/>
      <c r="RKW39" s="130"/>
      <c r="RKX39" s="130"/>
      <c r="RKY39" s="130"/>
      <c r="RKZ39" s="130"/>
      <c r="RLA39" s="130"/>
      <c r="RLB39" s="130"/>
      <c r="RLC39" s="130"/>
      <c r="RLD39" s="130"/>
      <c r="RLE39" s="130"/>
      <c r="RLF39" s="130"/>
      <c r="RLG39" s="130"/>
      <c r="RLH39" s="130"/>
      <c r="RLI39" s="130"/>
      <c r="RLJ39" s="130"/>
      <c r="RLK39" s="130"/>
      <c r="RLL39" s="130"/>
      <c r="RLM39" s="130"/>
      <c r="RLN39" s="130"/>
      <c r="RLO39" s="130"/>
      <c r="RLP39" s="130"/>
      <c r="RLQ39" s="130"/>
      <c r="RLR39" s="130"/>
      <c r="RLS39" s="130"/>
      <c r="RLT39" s="130"/>
      <c r="RLU39" s="130"/>
      <c r="RLV39" s="130"/>
      <c r="RLW39" s="130"/>
      <c r="RLX39" s="130"/>
      <c r="RLY39" s="130"/>
      <c r="RLZ39" s="130"/>
      <c r="RMA39" s="130"/>
      <c r="RMB39" s="130"/>
      <c r="RMC39" s="130"/>
      <c r="RMD39" s="130"/>
      <c r="RME39" s="130"/>
      <c r="RMF39" s="130"/>
      <c r="RMG39" s="130"/>
      <c r="RMH39" s="130"/>
      <c r="RMI39" s="130"/>
      <c r="RMJ39" s="130"/>
      <c r="RMK39" s="130"/>
      <c r="RML39" s="130"/>
      <c r="RMM39" s="130"/>
      <c r="RMN39" s="130"/>
      <c r="RMO39" s="130"/>
      <c r="RMP39" s="130"/>
      <c r="RMQ39" s="130"/>
      <c r="RMR39" s="130"/>
      <c r="RMS39" s="130"/>
      <c r="RMT39" s="130"/>
      <c r="RMU39" s="130"/>
      <c r="RMV39" s="130"/>
      <c r="RMW39" s="130"/>
      <c r="RMX39" s="130"/>
      <c r="RMY39" s="130"/>
      <c r="RMZ39" s="130"/>
      <c r="RNA39" s="130"/>
      <c r="RNB39" s="130"/>
      <c r="RNC39" s="130"/>
      <c r="RND39" s="130"/>
      <c r="RNE39" s="130"/>
      <c r="RNF39" s="130"/>
      <c r="RNG39" s="130"/>
      <c r="RNH39" s="130"/>
      <c r="RNI39" s="130"/>
      <c r="RNJ39" s="130"/>
      <c r="RNK39" s="130"/>
      <c r="RNL39" s="130"/>
      <c r="RNM39" s="130"/>
      <c r="RNN39" s="130"/>
      <c r="RNO39" s="130"/>
      <c r="RNP39" s="130"/>
      <c r="RNQ39" s="130"/>
      <c r="RNR39" s="130"/>
      <c r="RNS39" s="130"/>
      <c r="RNT39" s="130"/>
      <c r="RNU39" s="130"/>
      <c r="RNV39" s="130"/>
      <c r="RNW39" s="130"/>
      <c r="RNX39" s="130"/>
      <c r="RNY39" s="130"/>
      <c r="RNZ39" s="130"/>
      <c r="ROA39" s="130"/>
      <c r="ROB39" s="130"/>
      <c r="ROC39" s="130"/>
      <c r="ROD39" s="130"/>
      <c r="ROE39" s="130"/>
      <c r="ROF39" s="130"/>
      <c r="ROG39" s="130"/>
      <c r="ROH39" s="130"/>
      <c r="ROI39" s="130"/>
      <c r="ROJ39" s="130"/>
      <c r="ROK39" s="130"/>
      <c r="ROL39" s="130"/>
      <c r="ROM39" s="130"/>
      <c r="RON39" s="130"/>
      <c r="ROO39" s="130"/>
      <c r="ROP39" s="130"/>
      <c r="ROQ39" s="130"/>
      <c r="ROR39" s="130"/>
      <c r="ROS39" s="130"/>
      <c r="ROT39" s="130"/>
      <c r="ROU39" s="130"/>
      <c r="ROV39" s="130"/>
      <c r="ROW39" s="130"/>
      <c r="ROX39" s="130"/>
      <c r="ROY39" s="130"/>
      <c r="ROZ39" s="130"/>
      <c r="RPA39" s="130"/>
      <c r="RPB39" s="130"/>
      <c r="RPC39" s="130"/>
      <c r="RPD39" s="130"/>
      <c r="RPE39" s="130"/>
      <c r="RPF39" s="130"/>
      <c r="RPG39" s="130"/>
      <c r="RPH39" s="130"/>
      <c r="RPI39" s="130"/>
      <c r="RPJ39" s="130"/>
      <c r="RPK39" s="130"/>
      <c r="RPL39" s="130"/>
      <c r="RPM39" s="130"/>
      <c r="RPN39" s="130"/>
      <c r="RPO39" s="130"/>
      <c r="RPP39" s="130"/>
      <c r="RPQ39" s="130"/>
      <c r="RPR39" s="130"/>
      <c r="RPS39" s="130"/>
      <c r="RPT39" s="130"/>
      <c r="RPU39" s="130"/>
      <c r="RPV39" s="130"/>
      <c r="RPW39" s="130"/>
      <c r="RPX39" s="130"/>
      <c r="RPY39" s="130"/>
      <c r="RPZ39" s="130"/>
      <c r="RQA39" s="130"/>
      <c r="RQB39" s="130"/>
      <c r="RQC39" s="130"/>
      <c r="RQD39" s="130"/>
      <c r="RQE39" s="130"/>
      <c r="RQF39" s="130"/>
      <c r="RQG39" s="130"/>
      <c r="RQH39" s="130"/>
      <c r="RQI39" s="130"/>
      <c r="RQJ39" s="130"/>
      <c r="RQK39" s="130"/>
      <c r="RQL39" s="130"/>
      <c r="RQM39" s="130"/>
      <c r="RQN39" s="130"/>
      <c r="RQO39" s="130"/>
      <c r="RQP39" s="130"/>
      <c r="RQQ39" s="130"/>
      <c r="RQR39" s="130"/>
      <c r="RQS39" s="130"/>
      <c r="RQT39" s="130"/>
      <c r="RQU39" s="130"/>
      <c r="RQV39" s="130"/>
      <c r="RQW39" s="130"/>
      <c r="RQX39" s="130"/>
      <c r="RQY39" s="130"/>
      <c r="RQZ39" s="130"/>
      <c r="RRA39" s="130"/>
      <c r="RRB39" s="130"/>
      <c r="RRC39" s="130"/>
      <c r="RRD39" s="130"/>
      <c r="RRE39" s="130"/>
      <c r="RRF39" s="130"/>
      <c r="RRG39" s="130"/>
      <c r="RRH39" s="130"/>
      <c r="RRI39" s="130"/>
      <c r="RRJ39" s="130"/>
      <c r="RRK39" s="130"/>
      <c r="RRL39" s="130"/>
      <c r="RRM39" s="130"/>
      <c r="RRN39" s="130"/>
      <c r="RRO39" s="130"/>
      <c r="RRP39" s="130"/>
      <c r="RRQ39" s="130"/>
      <c r="RRR39" s="130"/>
      <c r="RRS39" s="130"/>
      <c r="RRT39" s="130"/>
      <c r="RRU39" s="130"/>
      <c r="RRV39" s="130"/>
      <c r="RRW39" s="130"/>
      <c r="RRX39" s="130"/>
      <c r="RRY39" s="130"/>
      <c r="RRZ39" s="130"/>
      <c r="RSA39" s="130"/>
      <c r="RSB39" s="130"/>
      <c r="RSC39" s="130"/>
      <c r="RSD39" s="130"/>
      <c r="RSE39" s="130"/>
      <c r="RSF39" s="130"/>
      <c r="RSG39" s="130"/>
      <c r="RSH39" s="130"/>
      <c r="RSI39" s="130"/>
      <c r="RSJ39" s="130"/>
      <c r="RSK39" s="130"/>
      <c r="RSL39" s="130"/>
      <c r="RSM39" s="130"/>
      <c r="RSN39" s="130"/>
      <c r="RSO39" s="130"/>
      <c r="RSP39" s="130"/>
      <c r="RSQ39" s="130"/>
      <c r="RSR39" s="130"/>
      <c r="RSS39" s="130"/>
      <c r="RST39" s="130"/>
      <c r="RSU39" s="130"/>
      <c r="RSV39" s="130"/>
      <c r="RSW39" s="130"/>
      <c r="RSX39" s="130"/>
      <c r="RSY39" s="130"/>
      <c r="RSZ39" s="130"/>
      <c r="RTA39" s="130"/>
      <c r="RTB39" s="130"/>
      <c r="RTC39" s="130"/>
      <c r="RTD39" s="130"/>
      <c r="RTE39" s="130"/>
      <c r="RTF39" s="130"/>
      <c r="RTG39" s="130"/>
      <c r="RTH39" s="130"/>
      <c r="RTI39" s="130"/>
      <c r="RTJ39" s="130"/>
      <c r="RTK39" s="130"/>
      <c r="RTL39" s="130"/>
      <c r="RTM39" s="130"/>
      <c r="RTN39" s="130"/>
      <c r="RTO39" s="130"/>
      <c r="RTP39" s="130"/>
      <c r="RTQ39" s="130"/>
      <c r="RTR39" s="130"/>
      <c r="RTS39" s="130"/>
      <c r="RTT39" s="130"/>
      <c r="RTU39" s="130"/>
      <c r="RTV39" s="130"/>
      <c r="RTW39" s="130"/>
      <c r="RTX39" s="130"/>
      <c r="RTY39" s="130"/>
      <c r="RTZ39" s="130"/>
      <c r="RUA39" s="130"/>
      <c r="RUB39" s="130"/>
      <c r="RUC39" s="130"/>
      <c r="RUD39" s="130"/>
      <c r="RUE39" s="130"/>
      <c r="RUF39" s="130"/>
      <c r="RUG39" s="130"/>
      <c r="RUH39" s="130"/>
      <c r="RUI39" s="130"/>
      <c r="RUJ39" s="130"/>
      <c r="RUK39" s="130"/>
      <c r="RUL39" s="130"/>
      <c r="RUM39" s="130"/>
      <c r="RUN39" s="130"/>
      <c r="RUO39" s="130"/>
      <c r="RUP39" s="130"/>
      <c r="RUQ39" s="130"/>
      <c r="RUR39" s="130"/>
      <c r="RUS39" s="130"/>
      <c r="RUT39" s="130"/>
      <c r="RUU39" s="130"/>
      <c r="RUV39" s="130"/>
      <c r="RUW39" s="130"/>
      <c r="RUX39" s="130"/>
      <c r="RUY39" s="130"/>
      <c r="RUZ39" s="130"/>
      <c r="RVA39" s="130"/>
      <c r="RVB39" s="130"/>
      <c r="RVC39" s="130"/>
      <c r="RVD39" s="130"/>
      <c r="RVE39" s="130"/>
      <c r="RVF39" s="130"/>
      <c r="RVG39" s="130"/>
      <c r="RVH39" s="130"/>
      <c r="RVI39" s="130"/>
      <c r="RVJ39" s="130"/>
      <c r="RVK39" s="130"/>
      <c r="RVL39" s="130"/>
      <c r="RVM39" s="130"/>
      <c r="RVN39" s="130"/>
      <c r="RVO39" s="130"/>
      <c r="RVP39" s="130"/>
      <c r="RVQ39" s="130"/>
      <c r="RVR39" s="130"/>
      <c r="RVS39" s="130"/>
      <c r="RVT39" s="130"/>
      <c r="RVU39" s="130"/>
      <c r="RVV39" s="130"/>
      <c r="RVW39" s="130"/>
      <c r="RVX39" s="130"/>
      <c r="RVY39" s="130"/>
      <c r="RVZ39" s="130"/>
      <c r="RWA39" s="130"/>
      <c r="RWB39" s="130"/>
      <c r="RWC39" s="130"/>
      <c r="RWD39" s="130"/>
      <c r="RWE39" s="130"/>
      <c r="RWF39" s="130"/>
      <c r="RWG39" s="130"/>
      <c r="RWH39" s="130"/>
      <c r="RWI39" s="130"/>
      <c r="RWJ39" s="130"/>
      <c r="RWK39" s="130"/>
      <c r="RWL39" s="130"/>
      <c r="RWM39" s="130"/>
      <c r="RWN39" s="130"/>
      <c r="RWO39" s="130"/>
      <c r="RWP39" s="130"/>
      <c r="RWQ39" s="130"/>
      <c r="RWR39" s="130"/>
      <c r="RWS39" s="130"/>
      <c r="RWT39" s="130"/>
      <c r="RWU39" s="130"/>
      <c r="RWV39" s="130"/>
      <c r="RWW39" s="130"/>
      <c r="RWX39" s="130"/>
      <c r="RWY39" s="130"/>
      <c r="RWZ39" s="130"/>
      <c r="RXA39" s="130"/>
      <c r="RXB39" s="130"/>
      <c r="RXC39" s="130"/>
      <c r="RXD39" s="130"/>
      <c r="RXE39" s="130"/>
      <c r="RXF39" s="130"/>
      <c r="RXG39" s="130"/>
      <c r="RXH39" s="130"/>
      <c r="RXI39" s="130"/>
      <c r="RXJ39" s="130"/>
      <c r="RXK39" s="130"/>
      <c r="RXL39" s="130"/>
      <c r="RXM39" s="130"/>
      <c r="RXN39" s="130"/>
      <c r="RXO39" s="130"/>
      <c r="RXP39" s="130"/>
      <c r="RXQ39" s="130"/>
      <c r="RXR39" s="130"/>
      <c r="RXS39" s="130"/>
      <c r="RXT39" s="130"/>
      <c r="RXU39" s="130"/>
      <c r="RXV39" s="130"/>
      <c r="RXW39" s="130"/>
      <c r="RXX39" s="130"/>
      <c r="RXY39" s="130"/>
      <c r="RXZ39" s="130"/>
      <c r="RYA39" s="130"/>
      <c r="RYB39" s="130"/>
      <c r="RYC39" s="130"/>
      <c r="RYD39" s="130"/>
      <c r="RYE39" s="130"/>
      <c r="RYF39" s="130"/>
      <c r="RYG39" s="130"/>
      <c r="RYH39" s="130"/>
      <c r="RYI39" s="130"/>
      <c r="RYJ39" s="130"/>
      <c r="RYK39" s="130"/>
      <c r="RYL39" s="130"/>
      <c r="RYM39" s="130"/>
      <c r="RYN39" s="130"/>
      <c r="RYO39" s="130"/>
      <c r="RYP39" s="130"/>
      <c r="RYQ39" s="130"/>
      <c r="RYR39" s="130"/>
      <c r="RYS39" s="130"/>
      <c r="RYT39" s="130"/>
      <c r="RYU39" s="130"/>
      <c r="RYV39" s="130"/>
      <c r="RYW39" s="130"/>
      <c r="RYX39" s="130"/>
      <c r="RYY39" s="130"/>
      <c r="RYZ39" s="130"/>
      <c r="RZA39" s="130"/>
      <c r="RZB39" s="130"/>
      <c r="RZC39" s="130"/>
      <c r="RZD39" s="130"/>
      <c r="RZE39" s="130"/>
      <c r="RZF39" s="130"/>
      <c r="RZG39" s="130"/>
      <c r="RZH39" s="130"/>
      <c r="RZI39" s="130"/>
      <c r="RZJ39" s="130"/>
      <c r="RZK39" s="130"/>
      <c r="RZL39" s="130"/>
      <c r="RZM39" s="130"/>
      <c r="RZN39" s="130"/>
      <c r="RZO39" s="130"/>
      <c r="RZP39" s="130"/>
      <c r="RZQ39" s="130"/>
      <c r="RZR39" s="130"/>
      <c r="RZS39" s="130"/>
      <c r="RZT39" s="130"/>
      <c r="RZU39" s="130"/>
      <c r="RZV39" s="130"/>
      <c r="RZW39" s="130"/>
      <c r="RZX39" s="130"/>
      <c r="RZY39" s="130"/>
      <c r="RZZ39" s="130"/>
      <c r="SAA39" s="130"/>
      <c r="SAB39" s="130"/>
      <c r="SAC39" s="130"/>
      <c r="SAD39" s="130"/>
      <c r="SAE39" s="130"/>
      <c r="SAF39" s="130"/>
      <c r="SAG39" s="130"/>
      <c r="SAH39" s="130"/>
      <c r="SAI39" s="130"/>
      <c r="SAJ39" s="130"/>
      <c r="SAK39" s="130"/>
      <c r="SAL39" s="130"/>
      <c r="SAM39" s="130"/>
      <c r="SAN39" s="130"/>
      <c r="SAO39" s="130"/>
      <c r="SAP39" s="130"/>
      <c r="SAQ39" s="130"/>
      <c r="SAR39" s="130"/>
      <c r="SAS39" s="130"/>
      <c r="SAT39" s="130"/>
      <c r="SAU39" s="130"/>
      <c r="SAV39" s="130"/>
      <c r="SAW39" s="130"/>
      <c r="SAX39" s="130"/>
      <c r="SAY39" s="130"/>
      <c r="SAZ39" s="130"/>
      <c r="SBA39" s="130"/>
      <c r="SBB39" s="130"/>
      <c r="SBC39" s="130"/>
      <c r="SBD39" s="130"/>
      <c r="SBE39" s="130"/>
      <c r="SBF39" s="130"/>
      <c r="SBG39" s="130"/>
      <c r="SBH39" s="130"/>
      <c r="SBI39" s="130"/>
      <c r="SBJ39" s="130"/>
      <c r="SBK39" s="130"/>
      <c r="SBL39" s="130"/>
      <c r="SBM39" s="130"/>
      <c r="SBN39" s="130"/>
      <c r="SBO39" s="130"/>
      <c r="SBP39" s="130"/>
      <c r="SBQ39" s="130"/>
      <c r="SBR39" s="130"/>
      <c r="SBS39" s="130"/>
      <c r="SBT39" s="130"/>
      <c r="SBU39" s="130"/>
      <c r="SBV39" s="130"/>
      <c r="SBW39" s="130"/>
      <c r="SBX39" s="130"/>
      <c r="SBY39" s="130"/>
      <c r="SBZ39" s="130"/>
      <c r="SCA39" s="130"/>
      <c r="SCB39" s="130"/>
      <c r="SCC39" s="130"/>
      <c r="SCD39" s="130"/>
      <c r="SCE39" s="130"/>
      <c r="SCF39" s="130"/>
      <c r="SCG39" s="130"/>
      <c r="SCH39" s="130"/>
      <c r="SCI39" s="130"/>
      <c r="SCJ39" s="130"/>
      <c r="SCK39" s="130"/>
      <c r="SCL39" s="130"/>
      <c r="SCM39" s="130"/>
      <c r="SCN39" s="130"/>
      <c r="SCO39" s="130"/>
      <c r="SCP39" s="130"/>
      <c r="SCQ39" s="130"/>
      <c r="SCR39" s="130"/>
      <c r="SCS39" s="130"/>
      <c r="SCT39" s="130"/>
      <c r="SCU39" s="130"/>
      <c r="SCV39" s="130"/>
      <c r="SCW39" s="130"/>
      <c r="SCX39" s="130"/>
      <c r="SCY39" s="130"/>
      <c r="SCZ39" s="130"/>
      <c r="SDA39" s="130"/>
      <c r="SDB39" s="130"/>
      <c r="SDC39" s="130"/>
      <c r="SDD39" s="130"/>
      <c r="SDE39" s="130"/>
      <c r="SDF39" s="130"/>
      <c r="SDG39" s="130"/>
      <c r="SDH39" s="130"/>
      <c r="SDI39" s="130"/>
      <c r="SDJ39" s="130"/>
      <c r="SDK39" s="130"/>
      <c r="SDL39" s="130"/>
      <c r="SDM39" s="130"/>
      <c r="SDN39" s="130"/>
      <c r="SDO39" s="130"/>
      <c r="SDP39" s="130"/>
      <c r="SDQ39" s="130"/>
      <c r="SDR39" s="130"/>
      <c r="SDS39" s="130"/>
      <c r="SDT39" s="130"/>
      <c r="SDU39" s="130"/>
      <c r="SDV39" s="130"/>
      <c r="SDW39" s="130"/>
      <c r="SDX39" s="130"/>
      <c r="SDY39" s="130"/>
      <c r="SDZ39" s="130"/>
      <c r="SEA39" s="130"/>
      <c r="SEB39" s="130"/>
      <c r="SEC39" s="130"/>
      <c r="SED39" s="130"/>
      <c r="SEE39" s="130"/>
      <c r="SEF39" s="130"/>
      <c r="SEG39" s="130"/>
      <c r="SEH39" s="130"/>
      <c r="SEI39" s="130"/>
      <c r="SEJ39" s="130"/>
      <c r="SEK39" s="130"/>
      <c r="SEL39" s="130"/>
      <c r="SEM39" s="130"/>
      <c r="SEN39" s="130"/>
      <c r="SEO39" s="130"/>
      <c r="SEP39" s="130"/>
      <c r="SEQ39" s="130"/>
      <c r="SER39" s="130"/>
      <c r="SES39" s="130"/>
      <c r="SET39" s="130"/>
      <c r="SEU39" s="130"/>
      <c r="SEV39" s="130"/>
      <c r="SEW39" s="130"/>
      <c r="SEX39" s="130"/>
      <c r="SEY39" s="130"/>
      <c r="SEZ39" s="130"/>
      <c r="SFA39" s="130"/>
      <c r="SFB39" s="130"/>
      <c r="SFC39" s="130"/>
      <c r="SFD39" s="130"/>
      <c r="SFE39" s="130"/>
      <c r="SFF39" s="130"/>
      <c r="SFG39" s="130"/>
      <c r="SFH39" s="130"/>
      <c r="SFI39" s="130"/>
      <c r="SFJ39" s="130"/>
      <c r="SFK39" s="130"/>
      <c r="SFL39" s="130"/>
      <c r="SFM39" s="130"/>
      <c r="SFN39" s="130"/>
      <c r="SFO39" s="130"/>
      <c r="SFP39" s="130"/>
      <c r="SFQ39" s="130"/>
      <c r="SFR39" s="130"/>
      <c r="SFS39" s="130"/>
      <c r="SFT39" s="130"/>
      <c r="SFU39" s="130"/>
      <c r="SFV39" s="130"/>
      <c r="SFW39" s="130"/>
      <c r="SFX39" s="130"/>
      <c r="SFY39" s="130"/>
      <c r="SFZ39" s="130"/>
      <c r="SGA39" s="130"/>
      <c r="SGB39" s="130"/>
      <c r="SGC39" s="130"/>
      <c r="SGD39" s="130"/>
      <c r="SGE39" s="130"/>
      <c r="SGF39" s="130"/>
      <c r="SGG39" s="130"/>
      <c r="SGH39" s="130"/>
      <c r="SGI39" s="130"/>
      <c r="SGJ39" s="130"/>
      <c r="SGK39" s="130"/>
      <c r="SGL39" s="130"/>
      <c r="SGM39" s="130"/>
      <c r="SGN39" s="130"/>
      <c r="SGO39" s="130"/>
      <c r="SGP39" s="130"/>
      <c r="SGQ39" s="130"/>
      <c r="SGR39" s="130"/>
      <c r="SGS39" s="130"/>
      <c r="SGT39" s="130"/>
      <c r="SGU39" s="130"/>
      <c r="SGV39" s="130"/>
      <c r="SGW39" s="130"/>
      <c r="SGX39" s="130"/>
      <c r="SGY39" s="130"/>
      <c r="SGZ39" s="130"/>
      <c r="SHA39" s="130"/>
      <c r="SHB39" s="130"/>
      <c r="SHC39" s="130"/>
      <c r="SHD39" s="130"/>
      <c r="SHE39" s="130"/>
      <c r="SHF39" s="130"/>
      <c r="SHG39" s="130"/>
      <c r="SHH39" s="130"/>
      <c r="SHI39" s="130"/>
      <c r="SHJ39" s="130"/>
      <c r="SHK39" s="130"/>
      <c r="SHL39" s="130"/>
      <c r="SHM39" s="130"/>
      <c r="SHN39" s="130"/>
      <c r="SHO39" s="130"/>
      <c r="SHP39" s="130"/>
      <c r="SHQ39" s="130"/>
      <c r="SHR39" s="130"/>
      <c r="SHS39" s="130"/>
      <c r="SHT39" s="130"/>
      <c r="SHU39" s="130"/>
      <c r="SHV39" s="130"/>
      <c r="SHW39" s="130"/>
      <c r="SHX39" s="130"/>
      <c r="SHY39" s="130"/>
      <c r="SHZ39" s="130"/>
      <c r="SIA39" s="130"/>
      <c r="SIB39" s="130"/>
      <c r="SIC39" s="130"/>
      <c r="SID39" s="130"/>
      <c r="SIE39" s="130"/>
      <c r="SIF39" s="130"/>
      <c r="SIG39" s="130"/>
      <c r="SIH39" s="130"/>
      <c r="SII39" s="130"/>
      <c r="SIJ39" s="130"/>
      <c r="SIK39" s="130"/>
      <c r="SIL39" s="130"/>
      <c r="SIM39" s="130"/>
      <c r="SIN39" s="130"/>
      <c r="SIO39" s="130"/>
      <c r="SIP39" s="130"/>
      <c r="SIQ39" s="130"/>
      <c r="SIR39" s="130"/>
      <c r="SIS39" s="130"/>
      <c r="SIT39" s="130"/>
      <c r="SIU39" s="130"/>
      <c r="SIV39" s="130"/>
      <c r="SIW39" s="130"/>
      <c r="SIX39" s="130"/>
      <c r="SIY39" s="130"/>
      <c r="SIZ39" s="130"/>
      <c r="SJA39" s="130"/>
      <c r="SJB39" s="130"/>
      <c r="SJC39" s="130"/>
      <c r="SJD39" s="130"/>
      <c r="SJE39" s="130"/>
      <c r="SJF39" s="130"/>
      <c r="SJG39" s="130"/>
      <c r="SJH39" s="130"/>
      <c r="SJI39" s="130"/>
      <c r="SJJ39" s="130"/>
      <c r="SJK39" s="130"/>
      <c r="SJL39" s="130"/>
      <c r="SJM39" s="130"/>
      <c r="SJN39" s="130"/>
      <c r="SJO39" s="130"/>
      <c r="SJP39" s="130"/>
      <c r="SJQ39" s="130"/>
      <c r="SJR39" s="130"/>
      <c r="SJS39" s="130"/>
      <c r="SJT39" s="130"/>
      <c r="SJU39" s="130"/>
      <c r="SJV39" s="130"/>
      <c r="SJW39" s="130"/>
      <c r="SJX39" s="130"/>
      <c r="SJY39" s="130"/>
      <c r="SJZ39" s="130"/>
      <c r="SKA39" s="130"/>
      <c r="SKB39" s="130"/>
      <c r="SKC39" s="130"/>
      <c r="SKD39" s="130"/>
      <c r="SKE39" s="130"/>
      <c r="SKF39" s="130"/>
      <c r="SKG39" s="130"/>
      <c r="SKH39" s="130"/>
      <c r="SKI39" s="130"/>
      <c r="SKJ39" s="130"/>
      <c r="SKK39" s="130"/>
      <c r="SKL39" s="130"/>
      <c r="SKM39" s="130"/>
      <c r="SKN39" s="130"/>
      <c r="SKO39" s="130"/>
      <c r="SKP39" s="130"/>
      <c r="SKQ39" s="130"/>
      <c r="SKR39" s="130"/>
      <c r="SKS39" s="130"/>
      <c r="SKT39" s="130"/>
      <c r="SKU39" s="130"/>
      <c r="SKV39" s="130"/>
      <c r="SKW39" s="130"/>
      <c r="SKX39" s="130"/>
      <c r="SKY39" s="130"/>
      <c r="SKZ39" s="130"/>
      <c r="SLA39" s="130"/>
      <c r="SLB39" s="130"/>
      <c r="SLC39" s="130"/>
      <c r="SLD39" s="130"/>
      <c r="SLE39" s="130"/>
      <c r="SLF39" s="130"/>
      <c r="SLG39" s="130"/>
      <c r="SLH39" s="130"/>
      <c r="SLI39" s="130"/>
      <c r="SLJ39" s="130"/>
      <c r="SLK39" s="130"/>
      <c r="SLL39" s="130"/>
      <c r="SLM39" s="130"/>
      <c r="SLN39" s="130"/>
      <c r="SLO39" s="130"/>
      <c r="SLP39" s="130"/>
      <c r="SLQ39" s="130"/>
      <c r="SLR39" s="130"/>
      <c r="SLS39" s="130"/>
      <c r="SLT39" s="130"/>
      <c r="SLU39" s="130"/>
      <c r="SLV39" s="130"/>
      <c r="SLW39" s="130"/>
      <c r="SLX39" s="130"/>
      <c r="SLY39" s="130"/>
      <c r="SLZ39" s="130"/>
      <c r="SMA39" s="130"/>
      <c r="SMB39" s="130"/>
      <c r="SMC39" s="130"/>
      <c r="SMD39" s="130"/>
      <c r="SME39" s="130"/>
      <c r="SMF39" s="130"/>
      <c r="SMG39" s="130"/>
      <c r="SMH39" s="130"/>
      <c r="SMI39" s="130"/>
      <c r="SMJ39" s="130"/>
      <c r="SMK39" s="130"/>
      <c r="SML39" s="130"/>
      <c r="SMM39" s="130"/>
      <c r="SMN39" s="130"/>
      <c r="SMO39" s="130"/>
      <c r="SMP39" s="130"/>
      <c r="SMQ39" s="130"/>
      <c r="SMR39" s="130"/>
      <c r="SMS39" s="130"/>
      <c r="SMT39" s="130"/>
      <c r="SMU39" s="130"/>
      <c r="SMV39" s="130"/>
      <c r="SMW39" s="130"/>
      <c r="SMX39" s="130"/>
      <c r="SMY39" s="130"/>
      <c r="SMZ39" s="130"/>
      <c r="SNA39" s="130"/>
      <c r="SNB39" s="130"/>
      <c r="SNC39" s="130"/>
      <c r="SND39" s="130"/>
      <c r="SNE39" s="130"/>
      <c r="SNF39" s="130"/>
      <c r="SNG39" s="130"/>
      <c r="SNH39" s="130"/>
      <c r="SNI39" s="130"/>
      <c r="SNJ39" s="130"/>
      <c r="SNK39" s="130"/>
      <c r="SNL39" s="130"/>
      <c r="SNM39" s="130"/>
      <c r="SNN39" s="130"/>
      <c r="SNO39" s="130"/>
      <c r="SNP39" s="130"/>
      <c r="SNQ39" s="130"/>
      <c r="SNR39" s="130"/>
      <c r="SNS39" s="130"/>
      <c r="SNT39" s="130"/>
      <c r="SNU39" s="130"/>
      <c r="SNV39" s="130"/>
      <c r="SNW39" s="130"/>
      <c r="SNX39" s="130"/>
      <c r="SNY39" s="130"/>
      <c r="SNZ39" s="130"/>
      <c r="SOA39" s="130"/>
      <c r="SOB39" s="130"/>
      <c r="SOC39" s="130"/>
      <c r="SOD39" s="130"/>
      <c r="SOE39" s="130"/>
      <c r="SOF39" s="130"/>
      <c r="SOG39" s="130"/>
      <c r="SOH39" s="130"/>
      <c r="SOI39" s="130"/>
      <c r="SOJ39" s="130"/>
      <c r="SOK39" s="130"/>
      <c r="SOL39" s="130"/>
      <c r="SOM39" s="130"/>
      <c r="SON39" s="130"/>
      <c r="SOO39" s="130"/>
      <c r="SOP39" s="130"/>
      <c r="SOQ39" s="130"/>
      <c r="SOR39" s="130"/>
      <c r="SOS39" s="130"/>
      <c r="SOT39" s="130"/>
      <c r="SOU39" s="130"/>
      <c r="SOV39" s="130"/>
      <c r="SOW39" s="130"/>
      <c r="SOX39" s="130"/>
      <c r="SOY39" s="130"/>
      <c r="SOZ39" s="130"/>
      <c r="SPA39" s="130"/>
      <c r="SPB39" s="130"/>
      <c r="SPC39" s="130"/>
      <c r="SPD39" s="130"/>
      <c r="SPE39" s="130"/>
      <c r="SPF39" s="130"/>
      <c r="SPG39" s="130"/>
      <c r="SPH39" s="130"/>
      <c r="SPI39" s="130"/>
      <c r="SPJ39" s="130"/>
      <c r="SPK39" s="130"/>
      <c r="SPL39" s="130"/>
      <c r="SPM39" s="130"/>
      <c r="SPN39" s="130"/>
      <c r="SPO39" s="130"/>
      <c r="SPP39" s="130"/>
      <c r="SPQ39" s="130"/>
      <c r="SPR39" s="130"/>
      <c r="SPS39" s="130"/>
      <c r="SPT39" s="130"/>
      <c r="SPU39" s="130"/>
      <c r="SPV39" s="130"/>
      <c r="SPW39" s="130"/>
      <c r="SPX39" s="130"/>
      <c r="SPY39" s="130"/>
      <c r="SPZ39" s="130"/>
      <c r="SQA39" s="130"/>
      <c r="SQB39" s="130"/>
      <c r="SQC39" s="130"/>
      <c r="SQD39" s="130"/>
      <c r="SQE39" s="130"/>
      <c r="SQF39" s="130"/>
      <c r="SQG39" s="130"/>
      <c r="SQH39" s="130"/>
      <c r="SQI39" s="130"/>
      <c r="SQJ39" s="130"/>
      <c r="SQK39" s="130"/>
      <c r="SQL39" s="130"/>
      <c r="SQM39" s="130"/>
      <c r="SQN39" s="130"/>
      <c r="SQO39" s="130"/>
      <c r="SQP39" s="130"/>
      <c r="SQQ39" s="130"/>
      <c r="SQR39" s="130"/>
      <c r="SQS39" s="130"/>
      <c r="SQT39" s="130"/>
      <c r="SQU39" s="130"/>
      <c r="SQV39" s="130"/>
      <c r="SQW39" s="130"/>
      <c r="SQX39" s="130"/>
      <c r="SQY39" s="130"/>
      <c r="SQZ39" s="130"/>
      <c r="SRA39" s="130"/>
      <c r="SRB39" s="130"/>
      <c r="SRC39" s="130"/>
      <c r="SRD39" s="130"/>
      <c r="SRE39" s="130"/>
      <c r="SRF39" s="130"/>
      <c r="SRG39" s="130"/>
      <c r="SRH39" s="130"/>
      <c r="SRI39" s="130"/>
      <c r="SRJ39" s="130"/>
      <c r="SRK39" s="130"/>
      <c r="SRL39" s="130"/>
      <c r="SRM39" s="130"/>
      <c r="SRN39" s="130"/>
      <c r="SRO39" s="130"/>
      <c r="SRP39" s="130"/>
      <c r="SRQ39" s="130"/>
      <c r="SRR39" s="130"/>
      <c r="SRS39" s="130"/>
      <c r="SRT39" s="130"/>
      <c r="SRU39" s="130"/>
      <c r="SRV39" s="130"/>
      <c r="SRW39" s="130"/>
      <c r="SRX39" s="130"/>
      <c r="SRY39" s="130"/>
      <c r="SRZ39" s="130"/>
      <c r="SSA39" s="130"/>
      <c r="SSB39" s="130"/>
      <c r="SSC39" s="130"/>
      <c r="SSD39" s="130"/>
      <c r="SSE39" s="130"/>
      <c r="SSF39" s="130"/>
      <c r="SSG39" s="130"/>
      <c r="SSH39" s="130"/>
      <c r="SSI39" s="130"/>
      <c r="SSJ39" s="130"/>
      <c r="SSK39" s="130"/>
      <c r="SSL39" s="130"/>
      <c r="SSM39" s="130"/>
      <c r="SSN39" s="130"/>
      <c r="SSO39" s="130"/>
      <c r="SSP39" s="130"/>
      <c r="SSQ39" s="130"/>
      <c r="SSR39" s="130"/>
      <c r="SSS39" s="130"/>
      <c r="SST39" s="130"/>
      <c r="SSU39" s="130"/>
      <c r="SSV39" s="130"/>
      <c r="SSW39" s="130"/>
      <c r="SSX39" s="130"/>
      <c r="SSY39" s="130"/>
      <c r="SSZ39" s="130"/>
      <c r="STA39" s="130"/>
      <c r="STB39" s="130"/>
      <c r="STC39" s="130"/>
      <c r="STD39" s="130"/>
      <c r="STE39" s="130"/>
      <c r="STF39" s="130"/>
      <c r="STG39" s="130"/>
      <c r="STH39" s="130"/>
      <c r="STI39" s="130"/>
      <c r="STJ39" s="130"/>
      <c r="STK39" s="130"/>
      <c r="STL39" s="130"/>
      <c r="STM39" s="130"/>
      <c r="STN39" s="130"/>
      <c r="STO39" s="130"/>
      <c r="STP39" s="130"/>
      <c r="STQ39" s="130"/>
      <c r="STR39" s="130"/>
      <c r="STS39" s="130"/>
      <c r="STT39" s="130"/>
      <c r="STU39" s="130"/>
      <c r="STV39" s="130"/>
      <c r="STW39" s="130"/>
      <c r="STX39" s="130"/>
      <c r="STY39" s="130"/>
      <c r="STZ39" s="130"/>
      <c r="SUA39" s="130"/>
      <c r="SUB39" s="130"/>
      <c r="SUC39" s="130"/>
      <c r="SUD39" s="130"/>
      <c r="SUE39" s="130"/>
      <c r="SUF39" s="130"/>
      <c r="SUG39" s="130"/>
      <c r="SUH39" s="130"/>
      <c r="SUI39" s="130"/>
      <c r="SUJ39" s="130"/>
      <c r="SUK39" s="130"/>
      <c r="SUL39" s="130"/>
      <c r="SUM39" s="130"/>
      <c r="SUN39" s="130"/>
      <c r="SUO39" s="130"/>
      <c r="SUP39" s="130"/>
      <c r="SUQ39" s="130"/>
      <c r="SUR39" s="130"/>
      <c r="SUS39" s="130"/>
      <c r="SUT39" s="130"/>
      <c r="SUU39" s="130"/>
      <c r="SUV39" s="130"/>
      <c r="SUW39" s="130"/>
      <c r="SUX39" s="130"/>
      <c r="SUY39" s="130"/>
      <c r="SUZ39" s="130"/>
      <c r="SVA39" s="130"/>
      <c r="SVB39" s="130"/>
      <c r="SVC39" s="130"/>
      <c r="SVD39" s="130"/>
      <c r="SVE39" s="130"/>
      <c r="SVF39" s="130"/>
      <c r="SVG39" s="130"/>
      <c r="SVH39" s="130"/>
      <c r="SVI39" s="130"/>
      <c r="SVJ39" s="130"/>
      <c r="SVK39" s="130"/>
      <c r="SVL39" s="130"/>
      <c r="SVM39" s="130"/>
      <c r="SVN39" s="130"/>
      <c r="SVO39" s="130"/>
      <c r="SVP39" s="130"/>
      <c r="SVQ39" s="130"/>
      <c r="SVR39" s="130"/>
      <c r="SVS39" s="130"/>
      <c r="SVT39" s="130"/>
      <c r="SVU39" s="130"/>
      <c r="SVV39" s="130"/>
      <c r="SVW39" s="130"/>
      <c r="SVX39" s="130"/>
      <c r="SVY39" s="130"/>
      <c r="SVZ39" s="130"/>
      <c r="SWA39" s="130"/>
      <c r="SWB39" s="130"/>
      <c r="SWC39" s="130"/>
      <c r="SWD39" s="130"/>
      <c r="SWE39" s="130"/>
      <c r="SWF39" s="130"/>
      <c r="SWG39" s="130"/>
      <c r="SWH39" s="130"/>
      <c r="SWI39" s="130"/>
      <c r="SWJ39" s="130"/>
      <c r="SWK39" s="130"/>
      <c r="SWL39" s="130"/>
      <c r="SWM39" s="130"/>
      <c r="SWN39" s="130"/>
      <c r="SWO39" s="130"/>
      <c r="SWP39" s="130"/>
      <c r="SWQ39" s="130"/>
      <c r="SWR39" s="130"/>
      <c r="SWS39" s="130"/>
      <c r="SWT39" s="130"/>
      <c r="SWU39" s="130"/>
      <c r="SWV39" s="130"/>
      <c r="SWW39" s="130"/>
      <c r="SWX39" s="130"/>
      <c r="SWY39" s="130"/>
      <c r="SWZ39" s="130"/>
      <c r="SXA39" s="130"/>
      <c r="SXB39" s="130"/>
      <c r="SXC39" s="130"/>
      <c r="SXD39" s="130"/>
      <c r="SXE39" s="130"/>
      <c r="SXF39" s="130"/>
      <c r="SXG39" s="130"/>
      <c r="SXH39" s="130"/>
      <c r="SXI39" s="130"/>
      <c r="SXJ39" s="130"/>
      <c r="SXK39" s="130"/>
      <c r="SXL39" s="130"/>
      <c r="SXM39" s="130"/>
      <c r="SXN39" s="130"/>
      <c r="SXO39" s="130"/>
      <c r="SXP39" s="130"/>
      <c r="SXQ39" s="130"/>
      <c r="SXR39" s="130"/>
      <c r="SXS39" s="130"/>
      <c r="SXT39" s="130"/>
      <c r="SXU39" s="130"/>
      <c r="SXV39" s="130"/>
      <c r="SXW39" s="130"/>
      <c r="SXX39" s="130"/>
      <c r="SXY39" s="130"/>
      <c r="SXZ39" s="130"/>
      <c r="SYA39" s="130"/>
      <c r="SYB39" s="130"/>
      <c r="SYC39" s="130"/>
      <c r="SYD39" s="130"/>
      <c r="SYE39" s="130"/>
      <c r="SYF39" s="130"/>
      <c r="SYG39" s="130"/>
      <c r="SYH39" s="130"/>
      <c r="SYI39" s="130"/>
      <c r="SYJ39" s="130"/>
      <c r="SYK39" s="130"/>
      <c r="SYL39" s="130"/>
      <c r="SYM39" s="130"/>
      <c r="SYN39" s="130"/>
      <c r="SYO39" s="130"/>
      <c r="SYP39" s="130"/>
      <c r="SYQ39" s="130"/>
      <c r="SYR39" s="130"/>
      <c r="SYS39" s="130"/>
      <c r="SYT39" s="130"/>
      <c r="SYU39" s="130"/>
      <c r="SYV39" s="130"/>
      <c r="SYW39" s="130"/>
      <c r="SYX39" s="130"/>
      <c r="SYY39" s="130"/>
      <c r="SYZ39" s="130"/>
      <c r="SZA39" s="130"/>
      <c r="SZB39" s="130"/>
      <c r="SZC39" s="130"/>
      <c r="SZD39" s="130"/>
      <c r="SZE39" s="130"/>
      <c r="SZF39" s="130"/>
      <c r="SZG39" s="130"/>
      <c r="SZH39" s="130"/>
      <c r="SZI39" s="130"/>
      <c r="SZJ39" s="130"/>
      <c r="SZK39" s="130"/>
      <c r="SZL39" s="130"/>
      <c r="SZM39" s="130"/>
      <c r="SZN39" s="130"/>
      <c r="SZO39" s="130"/>
      <c r="SZP39" s="130"/>
      <c r="SZQ39" s="130"/>
      <c r="SZR39" s="130"/>
      <c r="SZS39" s="130"/>
      <c r="SZT39" s="130"/>
      <c r="SZU39" s="130"/>
      <c r="SZV39" s="130"/>
      <c r="SZW39" s="130"/>
      <c r="SZX39" s="130"/>
      <c r="SZY39" s="130"/>
      <c r="SZZ39" s="130"/>
      <c r="TAA39" s="130"/>
      <c r="TAB39" s="130"/>
      <c r="TAC39" s="130"/>
      <c r="TAD39" s="130"/>
      <c r="TAE39" s="130"/>
      <c r="TAF39" s="130"/>
      <c r="TAG39" s="130"/>
      <c r="TAH39" s="130"/>
      <c r="TAI39" s="130"/>
      <c r="TAJ39" s="130"/>
      <c r="TAK39" s="130"/>
      <c r="TAL39" s="130"/>
      <c r="TAM39" s="130"/>
      <c r="TAN39" s="130"/>
      <c r="TAO39" s="130"/>
      <c r="TAP39" s="130"/>
      <c r="TAQ39" s="130"/>
      <c r="TAR39" s="130"/>
      <c r="TAS39" s="130"/>
      <c r="TAT39" s="130"/>
      <c r="TAU39" s="130"/>
      <c r="TAV39" s="130"/>
      <c r="TAW39" s="130"/>
      <c r="TAX39" s="130"/>
      <c r="TAY39" s="130"/>
      <c r="TAZ39" s="130"/>
      <c r="TBA39" s="130"/>
      <c r="TBB39" s="130"/>
      <c r="TBC39" s="130"/>
      <c r="TBD39" s="130"/>
      <c r="TBE39" s="130"/>
      <c r="TBF39" s="130"/>
      <c r="TBG39" s="130"/>
      <c r="TBH39" s="130"/>
      <c r="TBI39" s="130"/>
      <c r="TBJ39" s="130"/>
      <c r="TBK39" s="130"/>
      <c r="TBL39" s="130"/>
      <c r="TBM39" s="130"/>
      <c r="TBN39" s="130"/>
      <c r="TBO39" s="130"/>
      <c r="TBP39" s="130"/>
      <c r="TBQ39" s="130"/>
      <c r="TBR39" s="130"/>
      <c r="TBS39" s="130"/>
      <c r="TBT39" s="130"/>
      <c r="TBU39" s="130"/>
      <c r="TBV39" s="130"/>
      <c r="TBW39" s="130"/>
      <c r="TBX39" s="130"/>
      <c r="TBY39" s="130"/>
      <c r="TBZ39" s="130"/>
      <c r="TCA39" s="130"/>
      <c r="TCB39" s="130"/>
      <c r="TCC39" s="130"/>
      <c r="TCD39" s="130"/>
      <c r="TCE39" s="130"/>
      <c r="TCF39" s="130"/>
      <c r="TCG39" s="130"/>
      <c r="TCH39" s="130"/>
      <c r="TCI39" s="130"/>
      <c r="TCJ39" s="130"/>
      <c r="TCK39" s="130"/>
      <c r="TCL39" s="130"/>
      <c r="TCM39" s="130"/>
      <c r="TCN39" s="130"/>
      <c r="TCO39" s="130"/>
      <c r="TCP39" s="130"/>
      <c r="TCQ39" s="130"/>
      <c r="TCR39" s="130"/>
      <c r="TCS39" s="130"/>
      <c r="TCT39" s="130"/>
      <c r="TCU39" s="130"/>
      <c r="TCV39" s="130"/>
      <c r="TCW39" s="130"/>
      <c r="TCX39" s="130"/>
      <c r="TCY39" s="130"/>
      <c r="TCZ39" s="130"/>
      <c r="TDA39" s="130"/>
      <c r="TDB39" s="130"/>
      <c r="TDC39" s="130"/>
      <c r="TDD39" s="130"/>
      <c r="TDE39" s="130"/>
      <c r="TDF39" s="130"/>
      <c r="TDG39" s="130"/>
      <c r="TDH39" s="130"/>
      <c r="TDI39" s="130"/>
      <c r="TDJ39" s="130"/>
      <c r="TDK39" s="130"/>
      <c r="TDL39" s="130"/>
      <c r="TDM39" s="130"/>
      <c r="TDN39" s="130"/>
      <c r="TDO39" s="130"/>
      <c r="TDP39" s="130"/>
      <c r="TDQ39" s="130"/>
      <c r="TDR39" s="130"/>
      <c r="TDS39" s="130"/>
      <c r="TDT39" s="130"/>
      <c r="TDU39" s="130"/>
      <c r="TDV39" s="130"/>
      <c r="TDW39" s="130"/>
      <c r="TDX39" s="130"/>
      <c r="TDY39" s="130"/>
      <c r="TDZ39" s="130"/>
      <c r="TEA39" s="130"/>
      <c r="TEB39" s="130"/>
      <c r="TEC39" s="130"/>
      <c r="TED39" s="130"/>
      <c r="TEE39" s="130"/>
      <c r="TEF39" s="130"/>
      <c r="TEG39" s="130"/>
      <c r="TEH39" s="130"/>
      <c r="TEI39" s="130"/>
      <c r="TEJ39" s="130"/>
      <c r="TEK39" s="130"/>
      <c r="TEL39" s="130"/>
      <c r="TEM39" s="130"/>
      <c r="TEN39" s="130"/>
      <c r="TEO39" s="130"/>
      <c r="TEP39" s="130"/>
      <c r="TEQ39" s="130"/>
      <c r="TER39" s="130"/>
      <c r="TES39" s="130"/>
      <c r="TET39" s="130"/>
      <c r="TEU39" s="130"/>
      <c r="TEV39" s="130"/>
      <c r="TEW39" s="130"/>
      <c r="TEX39" s="130"/>
      <c r="TEY39" s="130"/>
      <c r="TEZ39" s="130"/>
      <c r="TFA39" s="130"/>
      <c r="TFB39" s="130"/>
      <c r="TFC39" s="130"/>
      <c r="TFD39" s="130"/>
      <c r="TFE39" s="130"/>
      <c r="TFF39" s="130"/>
      <c r="TFG39" s="130"/>
      <c r="TFH39" s="130"/>
      <c r="TFI39" s="130"/>
      <c r="TFJ39" s="130"/>
      <c r="TFK39" s="130"/>
      <c r="TFL39" s="130"/>
      <c r="TFM39" s="130"/>
      <c r="TFN39" s="130"/>
      <c r="TFO39" s="130"/>
      <c r="TFP39" s="130"/>
      <c r="TFQ39" s="130"/>
      <c r="TFR39" s="130"/>
      <c r="TFS39" s="130"/>
      <c r="TFT39" s="130"/>
      <c r="TFU39" s="130"/>
      <c r="TFV39" s="130"/>
      <c r="TFW39" s="130"/>
      <c r="TFX39" s="130"/>
      <c r="TFY39" s="130"/>
      <c r="TFZ39" s="130"/>
      <c r="TGA39" s="130"/>
      <c r="TGB39" s="130"/>
      <c r="TGC39" s="130"/>
      <c r="TGD39" s="130"/>
      <c r="TGE39" s="130"/>
      <c r="TGF39" s="130"/>
      <c r="TGG39" s="130"/>
      <c r="TGH39" s="130"/>
      <c r="TGI39" s="130"/>
      <c r="TGJ39" s="130"/>
      <c r="TGK39" s="130"/>
      <c r="TGL39" s="130"/>
      <c r="TGM39" s="130"/>
      <c r="TGN39" s="130"/>
      <c r="TGO39" s="130"/>
      <c r="TGP39" s="130"/>
      <c r="TGQ39" s="130"/>
      <c r="TGR39" s="130"/>
      <c r="TGS39" s="130"/>
      <c r="TGT39" s="130"/>
      <c r="TGU39" s="130"/>
      <c r="TGV39" s="130"/>
      <c r="TGW39" s="130"/>
      <c r="TGX39" s="130"/>
      <c r="TGY39" s="130"/>
      <c r="TGZ39" s="130"/>
      <c r="THA39" s="130"/>
      <c r="THB39" s="130"/>
      <c r="THC39" s="130"/>
      <c r="THD39" s="130"/>
      <c r="THE39" s="130"/>
      <c r="THF39" s="130"/>
      <c r="THG39" s="130"/>
      <c r="THH39" s="130"/>
      <c r="THI39" s="130"/>
      <c r="THJ39" s="130"/>
      <c r="THK39" s="130"/>
      <c r="THL39" s="130"/>
      <c r="THM39" s="130"/>
      <c r="THN39" s="130"/>
      <c r="THO39" s="130"/>
      <c r="THP39" s="130"/>
      <c r="THQ39" s="130"/>
      <c r="THR39" s="130"/>
      <c r="THS39" s="130"/>
      <c r="THT39" s="130"/>
      <c r="THU39" s="130"/>
      <c r="THV39" s="130"/>
      <c r="THW39" s="130"/>
      <c r="THX39" s="130"/>
      <c r="THY39" s="130"/>
      <c r="THZ39" s="130"/>
      <c r="TIA39" s="130"/>
      <c r="TIB39" s="130"/>
      <c r="TIC39" s="130"/>
      <c r="TID39" s="130"/>
      <c r="TIE39" s="130"/>
      <c r="TIF39" s="130"/>
      <c r="TIG39" s="130"/>
      <c r="TIH39" s="130"/>
      <c r="TII39" s="130"/>
      <c r="TIJ39" s="130"/>
      <c r="TIK39" s="130"/>
      <c r="TIL39" s="130"/>
      <c r="TIM39" s="130"/>
      <c r="TIN39" s="130"/>
      <c r="TIO39" s="130"/>
      <c r="TIP39" s="130"/>
      <c r="TIQ39" s="130"/>
      <c r="TIR39" s="130"/>
      <c r="TIS39" s="130"/>
      <c r="TIT39" s="130"/>
      <c r="TIU39" s="130"/>
      <c r="TIV39" s="130"/>
      <c r="TIW39" s="130"/>
      <c r="TIX39" s="130"/>
      <c r="TIY39" s="130"/>
      <c r="TIZ39" s="130"/>
      <c r="TJA39" s="130"/>
      <c r="TJB39" s="130"/>
      <c r="TJC39" s="130"/>
      <c r="TJD39" s="130"/>
      <c r="TJE39" s="130"/>
      <c r="TJF39" s="130"/>
      <c r="TJG39" s="130"/>
      <c r="TJH39" s="130"/>
      <c r="TJI39" s="130"/>
      <c r="TJJ39" s="130"/>
      <c r="TJK39" s="130"/>
      <c r="TJL39" s="130"/>
      <c r="TJM39" s="130"/>
      <c r="TJN39" s="130"/>
      <c r="TJO39" s="130"/>
      <c r="TJP39" s="130"/>
      <c r="TJQ39" s="130"/>
      <c r="TJR39" s="130"/>
      <c r="TJS39" s="130"/>
      <c r="TJT39" s="130"/>
      <c r="TJU39" s="130"/>
      <c r="TJV39" s="130"/>
      <c r="TJW39" s="130"/>
      <c r="TJX39" s="130"/>
      <c r="TJY39" s="130"/>
      <c r="TJZ39" s="130"/>
      <c r="TKA39" s="130"/>
      <c r="TKB39" s="130"/>
      <c r="TKC39" s="130"/>
      <c r="TKD39" s="130"/>
      <c r="TKE39" s="130"/>
      <c r="TKF39" s="130"/>
      <c r="TKG39" s="130"/>
      <c r="TKH39" s="130"/>
      <c r="TKI39" s="130"/>
      <c r="TKJ39" s="130"/>
      <c r="TKK39" s="130"/>
      <c r="TKL39" s="130"/>
      <c r="TKM39" s="130"/>
      <c r="TKN39" s="130"/>
      <c r="TKO39" s="130"/>
      <c r="TKP39" s="130"/>
      <c r="TKQ39" s="130"/>
      <c r="TKR39" s="130"/>
      <c r="TKS39" s="130"/>
      <c r="TKT39" s="130"/>
      <c r="TKU39" s="130"/>
      <c r="TKV39" s="130"/>
      <c r="TKW39" s="130"/>
      <c r="TKX39" s="130"/>
      <c r="TKY39" s="130"/>
      <c r="TKZ39" s="130"/>
      <c r="TLA39" s="130"/>
      <c r="TLB39" s="130"/>
      <c r="TLC39" s="130"/>
      <c r="TLD39" s="130"/>
      <c r="TLE39" s="130"/>
      <c r="TLF39" s="130"/>
      <c r="TLG39" s="130"/>
      <c r="TLH39" s="130"/>
      <c r="TLI39" s="130"/>
      <c r="TLJ39" s="130"/>
      <c r="TLK39" s="130"/>
      <c r="TLL39" s="130"/>
      <c r="TLM39" s="130"/>
      <c r="TLN39" s="130"/>
      <c r="TLO39" s="130"/>
      <c r="TLP39" s="130"/>
      <c r="TLQ39" s="130"/>
      <c r="TLR39" s="130"/>
      <c r="TLS39" s="130"/>
      <c r="TLT39" s="130"/>
      <c r="TLU39" s="130"/>
      <c r="TLV39" s="130"/>
      <c r="TLW39" s="130"/>
      <c r="TLX39" s="130"/>
      <c r="TLY39" s="130"/>
      <c r="TLZ39" s="130"/>
      <c r="TMA39" s="130"/>
      <c r="TMB39" s="130"/>
      <c r="TMC39" s="130"/>
      <c r="TMD39" s="130"/>
      <c r="TME39" s="130"/>
      <c r="TMF39" s="130"/>
      <c r="TMG39" s="130"/>
      <c r="TMH39" s="130"/>
      <c r="TMI39" s="130"/>
      <c r="TMJ39" s="130"/>
      <c r="TMK39" s="130"/>
      <c r="TML39" s="130"/>
      <c r="TMM39" s="130"/>
      <c r="TMN39" s="130"/>
      <c r="TMO39" s="130"/>
      <c r="TMP39" s="130"/>
      <c r="TMQ39" s="130"/>
      <c r="TMR39" s="130"/>
      <c r="TMS39" s="130"/>
      <c r="TMT39" s="130"/>
      <c r="TMU39" s="130"/>
      <c r="TMV39" s="130"/>
      <c r="TMW39" s="130"/>
      <c r="TMX39" s="130"/>
      <c r="TMY39" s="130"/>
      <c r="TMZ39" s="130"/>
      <c r="TNA39" s="130"/>
      <c r="TNB39" s="130"/>
      <c r="TNC39" s="130"/>
      <c r="TND39" s="130"/>
      <c r="TNE39" s="130"/>
      <c r="TNF39" s="130"/>
      <c r="TNG39" s="130"/>
      <c r="TNH39" s="130"/>
      <c r="TNI39" s="130"/>
      <c r="TNJ39" s="130"/>
      <c r="TNK39" s="130"/>
      <c r="TNL39" s="130"/>
      <c r="TNM39" s="130"/>
      <c r="TNN39" s="130"/>
      <c r="TNO39" s="130"/>
      <c r="TNP39" s="130"/>
      <c r="TNQ39" s="130"/>
      <c r="TNR39" s="130"/>
      <c r="TNS39" s="130"/>
      <c r="TNT39" s="130"/>
      <c r="TNU39" s="130"/>
      <c r="TNV39" s="130"/>
      <c r="TNW39" s="130"/>
      <c r="TNX39" s="130"/>
      <c r="TNY39" s="130"/>
      <c r="TNZ39" s="130"/>
      <c r="TOA39" s="130"/>
      <c r="TOB39" s="130"/>
      <c r="TOC39" s="130"/>
      <c r="TOD39" s="130"/>
      <c r="TOE39" s="130"/>
      <c r="TOF39" s="130"/>
      <c r="TOG39" s="130"/>
      <c r="TOH39" s="130"/>
      <c r="TOI39" s="130"/>
      <c r="TOJ39" s="130"/>
      <c r="TOK39" s="130"/>
      <c r="TOL39" s="130"/>
      <c r="TOM39" s="130"/>
      <c r="TON39" s="130"/>
      <c r="TOO39" s="130"/>
      <c r="TOP39" s="130"/>
      <c r="TOQ39" s="130"/>
      <c r="TOR39" s="130"/>
      <c r="TOS39" s="130"/>
      <c r="TOT39" s="130"/>
      <c r="TOU39" s="130"/>
      <c r="TOV39" s="130"/>
      <c r="TOW39" s="130"/>
      <c r="TOX39" s="130"/>
      <c r="TOY39" s="130"/>
      <c r="TOZ39" s="130"/>
      <c r="TPA39" s="130"/>
      <c r="TPB39" s="130"/>
      <c r="TPC39" s="130"/>
      <c r="TPD39" s="130"/>
      <c r="TPE39" s="130"/>
      <c r="TPF39" s="130"/>
      <c r="TPG39" s="130"/>
      <c r="TPH39" s="130"/>
      <c r="TPI39" s="130"/>
      <c r="TPJ39" s="130"/>
      <c r="TPK39" s="130"/>
      <c r="TPL39" s="130"/>
      <c r="TPM39" s="130"/>
      <c r="TPN39" s="130"/>
      <c r="TPO39" s="130"/>
      <c r="TPP39" s="130"/>
      <c r="TPQ39" s="130"/>
      <c r="TPR39" s="130"/>
      <c r="TPS39" s="130"/>
      <c r="TPT39" s="130"/>
      <c r="TPU39" s="130"/>
      <c r="TPV39" s="130"/>
      <c r="TPW39" s="130"/>
      <c r="TPX39" s="130"/>
      <c r="TPY39" s="130"/>
      <c r="TPZ39" s="130"/>
      <c r="TQA39" s="130"/>
      <c r="TQB39" s="130"/>
      <c r="TQC39" s="130"/>
      <c r="TQD39" s="130"/>
      <c r="TQE39" s="130"/>
      <c r="TQF39" s="130"/>
      <c r="TQG39" s="130"/>
      <c r="TQH39" s="130"/>
      <c r="TQI39" s="130"/>
      <c r="TQJ39" s="130"/>
      <c r="TQK39" s="130"/>
      <c r="TQL39" s="130"/>
      <c r="TQM39" s="130"/>
      <c r="TQN39" s="130"/>
      <c r="TQO39" s="130"/>
      <c r="TQP39" s="130"/>
      <c r="TQQ39" s="130"/>
      <c r="TQR39" s="130"/>
      <c r="TQS39" s="130"/>
      <c r="TQT39" s="130"/>
      <c r="TQU39" s="130"/>
      <c r="TQV39" s="130"/>
      <c r="TQW39" s="130"/>
      <c r="TQX39" s="130"/>
      <c r="TQY39" s="130"/>
      <c r="TQZ39" s="130"/>
      <c r="TRA39" s="130"/>
      <c r="TRB39" s="130"/>
      <c r="TRC39" s="130"/>
      <c r="TRD39" s="130"/>
      <c r="TRE39" s="130"/>
      <c r="TRF39" s="130"/>
      <c r="TRG39" s="130"/>
      <c r="TRH39" s="130"/>
      <c r="TRI39" s="130"/>
      <c r="TRJ39" s="130"/>
      <c r="TRK39" s="130"/>
      <c r="TRL39" s="130"/>
      <c r="TRM39" s="130"/>
      <c r="TRN39" s="130"/>
      <c r="TRO39" s="130"/>
      <c r="TRP39" s="130"/>
      <c r="TRQ39" s="130"/>
      <c r="TRR39" s="130"/>
      <c r="TRS39" s="130"/>
      <c r="TRT39" s="130"/>
      <c r="TRU39" s="130"/>
      <c r="TRV39" s="130"/>
      <c r="TRW39" s="130"/>
      <c r="TRX39" s="130"/>
      <c r="TRY39" s="130"/>
      <c r="TRZ39" s="130"/>
      <c r="TSA39" s="130"/>
      <c r="TSB39" s="130"/>
      <c r="TSC39" s="130"/>
      <c r="TSD39" s="130"/>
      <c r="TSE39" s="130"/>
      <c r="TSF39" s="130"/>
      <c r="TSG39" s="130"/>
      <c r="TSH39" s="130"/>
      <c r="TSI39" s="130"/>
      <c r="TSJ39" s="130"/>
      <c r="TSK39" s="130"/>
      <c r="TSL39" s="130"/>
      <c r="TSM39" s="130"/>
      <c r="TSN39" s="130"/>
      <c r="TSO39" s="130"/>
      <c r="TSP39" s="130"/>
      <c r="TSQ39" s="130"/>
      <c r="TSR39" s="130"/>
      <c r="TSS39" s="130"/>
      <c r="TST39" s="130"/>
      <c r="TSU39" s="130"/>
      <c r="TSV39" s="130"/>
      <c r="TSW39" s="130"/>
      <c r="TSX39" s="130"/>
      <c r="TSY39" s="130"/>
      <c r="TSZ39" s="130"/>
      <c r="TTA39" s="130"/>
      <c r="TTB39" s="130"/>
      <c r="TTC39" s="130"/>
      <c r="TTD39" s="130"/>
      <c r="TTE39" s="130"/>
      <c r="TTF39" s="130"/>
      <c r="TTG39" s="130"/>
      <c r="TTH39" s="130"/>
      <c r="TTI39" s="130"/>
      <c r="TTJ39" s="130"/>
      <c r="TTK39" s="130"/>
      <c r="TTL39" s="130"/>
      <c r="TTM39" s="130"/>
      <c r="TTN39" s="130"/>
      <c r="TTO39" s="130"/>
      <c r="TTP39" s="130"/>
      <c r="TTQ39" s="130"/>
      <c r="TTR39" s="130"/>
      <c r="TTS39" s="130"/>
      <c r="TTT39" s="130"/>
      <c r="TTU39" s="130"/>
      <c r="TTV39" s="130"/>
      <c r="TTW39" s="130"/>
      <c r="TTX39" s="130"/>
      <c r="TTY39" s="130"/>
      <c r="TTZ39" s="130"/>
      <c r="TUA39" s="130"/>
      <c r="TUB39" s="130"/>
      <c r="TUC39" s="130"/>
      <c r="TUD39" s="130"/>
      <c r="TUE39" s="130"/>
      <c r="TUF39" s="130"/>
      <c r="TUG39" s="130"/>
      <c r="TUH39" s="130"/>
      <c r="TUI39" s="130"/>
      <c r="TUJ39" s="130"/>
      <c r="TUK39" s="130"/>
      <c r="TUL39" s="130"/>
      <c r="TUM39" s="130"/>
      <c r="TUN39" s="130"/>
      <c r="TUO39" s="130"/>
      <c r="TUP39" s="130"/>
      <c r="TUQ39" s="130"/>
      <c r="TUR39" s="130"/>
      <c r="TUS39" s="130"/>
      <c r="TUT39" s="130"/>
      <c r="TUU39" s="130"/>
      <c r="TUV39" s="130"/>
      <c r="TUW39" s="130"/>
      <c r="TUX39" s="130"/>
      <c r="TUY39" s="130"/>
      <c r="TUZ39" s="130"/>
      <c r="TVA39" s="130"/>
      <c r="TVB39" s="130"/>
      <c r="TVC39" s="130"/>
      <c r="TVD39" s="130"/>
      <c r="TVE39" s="130"/>
      <c r="TVF39" s="130"/>
      <c r="TVG39" s="130"/>
      <c r="TVH39" s="130"/>
      <c r="TVI39" s="130"/>
      <c r="TVJ39" s="130"/>
      <c r="TVK39" s="130"/>
      <c r="TVL39" s="130"/>
      <c r="TVM39" s="130"/>
      <c r="TVN39" s="130"/>
      <c r="TVO39" s="130"/>
      <c r="TVP39" s="130"/>
      <c r="TVQ39" s="130"/>
      <c r="TVR39" s="130"/>
      <c r="TVS39" s="130"/>
      <c r="TVT39" s="130"/>
      <c r="TVU39" s="130"/>
      <c r="TVV39" s="130"/>
      <c r="TVW39" s="130"/>
      <c r="TVX39" s="130"/>
      <c r="TVY39" s="130"/>
      <c r="TVZ39" s="130"/>
      <c r="TWA39" s="130"/>
      <c r="TWB39" s="130"/>
      <c r="TWC39" s="130"/>
      <c r="TWD39" s="130"/>
      <c r="TWE39" s="130"/>
      <c r="TWF39" s="130"/>
      <c r="TWG39" s="130"/>
      <c r="TWH39" s="130"/>
      <c r="TWI39" s="130"/>
      <c r="TWJ39" s="130"/>
      <c r="TWK39" s="130"/>
      <c r="TWL39" s="130"/>
      <c r="TWM39" s="130"/>
      <c r="TWN39" s="130"/>
      <c r="TWO39" s="130"/>
      <c r="TWP39" s="130"/>
      <c r="TWQ39" s="130"/>
      <c r="TWR39" s="130"/>
      <c r="TWS39" s="130"/>
      <c r="TWT39" s="130"/>
      <c r="TWU39" s="130"/>
      <c r="TWV39" s="130"/>
      <c r="TWW39" s="130"/>
      <c r="TWX39" s="130"/>
      <c r="TWY39" s="130"/>
      <c r="TWZ39" s="130"/>
      <c r="TXA39" s="130"/>
      <c r="TXB39" s="130"/>
      <c r="TXC39" s="130"/>
      <c r="TXD39" s="130"/>
      <c r="TXE39" s="130"/>
      <c r="TXF39" s="130"/>
      <c r="TXG39" s="130"/>
      <c r="TXH39" s="130"/>
      <c r="TXI39" s="130"/>
      <c r="TXJ39" s="130"/>
      <c r="TXK39" s="130"/>
      <c r="TXL39" s="130"/>
      <c r="TXM39" s="130"/>
      <c r="TXN39" s="130"/>
      <c r="TXO39" s="130"/>
      <c r="TXP39" s="130"/>
      <c r="TXQ39" s="130"/>
      <c r="TXR39" s="130"/>
      <c r="TXS39" s="130"/>
      <c r="TXT39" s="130"/>
      <c r="TXU39" s="130"/>
      <c r="TXV39" s="130"/>
      <c r="TXW39" s="130"/>
      <c r="TXX39" s="130"/>
      <c r="TXY39" s="130"/>
      <c r="TXZ39" s="130"/>
      <c r="TYA39" s="130"/>
      <c r="TYB39" s="130"/>
      <c r="TYC39" s="130"/>
      <c r="TYD39" s="130"/>
      <c r="TYE39" s="130"/>
      <c r="TYF39" s="130"/>
      <c r="TYG39" s="130"/>
      <c r="TYH39" s="130"/>
      <c r="TYI39" s="130"/>
      <c r="TYJ39" s="130"/>
      <c r="TYK39" s="130"/>
      <c r="TYL39" s="130"/>
      <c r="TYM39" s="130"/>
      <c r="TYN39" s="130"/>
      <c r="TYO39" s="130"/>
      <c r="TYP39" s="130"/>
      <c r="TYQ39" s="130"/>
      <c r="TYR39" s="130"/>
      <c r="TYS39" s="130"/>
      <c r="TYT39" s="130"/>
      <c r="TYU39" s="130"/>
      <c r="TYV39" s="130"/>
      <c r="TYW39" s="130"/>
      <c r="TYX39" s="130"/>
      <c r="TYY39" s="130"/>
      <c r="TYZ39" s="130"/>
      <c r="TZA39" s="130"/>
      <c r="TZB39" s="130"/>
      <c r="TZC39" s="130"/>
      <c r="TZD39" s="130"/>
      <c r="TZE39" s="130"/>
      <c r="TZF39" s="130"/>
      <c r="TZG39" s="130"/>
      <c r="TZH39" s="130"/>
      <c r="TZI39" s="130"/>
      <c r="TZJ39" s="130"/>
      <c r="TZK39" s="130"/>
      <c r="TZL39" s="130"/>
      <c r="TZM39" s="130"/>
      <c r="TZN39" s="130"/>
      <c r="TZO39" s="130"/>
      <c r="TZP39" s="130"/>
      <c r="TZQ39" s="130"/>
      <c r="TZR39" s="130"/>
      <c r="TZS39" s="130"/>
      <c r="TZT39" s="130"/>
      <c r="TZU39" s="130"/>
      <c r="TZV39" s="130"/>
      <c r="TZW39" s="130"/>
      <c r="TZX39" s="130"/>
      <c r="TZY39" s="130"/>
      <c r="TZZ39" s="130"/>
      <c r="UAA39" s="130"/>
      <c r="UAB39" s="130"/>
      <c r="UAC39" s="130"/>
      <c r="UAD39" s="130"/>
      <c r="UAE39" s="130"/>
      <c r="UAF39" s="130"/>
      <c r="UAG39" s="130"/>
      <c r="UAH39" s="130"/>
      <c r="UAI39" s="130"/>
      <c r="UAJ39" s="130"/>
      <c r="UAK39" s="130"/>
      <c r="UAL39" s="130"/>
      <c r="UAM39" s="130"/>
      <c r="UAN39" s="130"/>
      <c r="UAO39" s="130"/>
      <c r="UAP39" s="130"/>
      <c r="UAQ39" s="130"/>
      <c r="UAR39" s="130"/>
      <c r="UAS39" s="130"/>
      <c r="UAT39" s="130"/>
      <c r="UAU39" s="130"/>
      <c r="UAV39" s="130"/>
      <c r="UAW39" s="130"/>
      <c r="UAX39" s="130"/>
      <c r="UAY39" s="130"/>
      <c r="UAZ39" s="130"/>
      <c r="UBA39" s="130"/>
      <c r="UBB39" s="130"/>
      <c r="UBC39" s="130"/>
      <c r="UBD39" s="130"/>
      <c r="UBE39" s="130"/>
      <c r="UBF39" s="130"/>
      <c r="UBG39" s="130"/>
      <c r="UBH39" s="130"/>
      <c r="UBI39" s="130"/>
      <c r="UBJ39" s="130"/>
      <c r="UBK39" s="130"/>
      <c r="UBL39" s="130"/>
      <c r="UBM39" s="130"/>
      <c r="UBN39" s="130"/>
      <c r="UBO39" s="130"/>
      <c r="UBP39" s="130"/>
      <c r="UBQ39" s="130"/>
      <c r="UBR39" s="130"/>
      <c r="UBS39" s="130"/>
      <c r="UBT39" s="130"/>
      <c r="UBU39" s="130"/>
      <c r="UBV39" s="130"/>
      <c r="UBW39" s="130"/>
      <c r="UBX39" s="130"/>
      <c r="UBY39" s="130"/>
      <c r="UBZ39" s="130"/>
      <c r="UCA39" s="130"/>
      <c r="UCB39" s="130"/>
      <c r="UCC39" s="130"/>
      <c r="UCD39" s="130"/>
      <c r="UCE39" s="130"/>
      <c r="UCF39" s="130"/>
      <c r="UCG39" s="130"/>
      <c r="UCH39" s="130"/>
      <c r="UCI39" s="130"/>
      <c r="UCJ39" s="130"/>
      <c r="UCK39" s="130"/>
      <c r="UCL39" s="130"/>
      <c r="UCM39" s="130"/>
      <c r="UCN39" s="130"/>
      <c r="UCO39" s="130"/>
      <c r="UCP39" s="130"/>
      <c r="UCQ39" s="130"/>
      <c r="UCR39" s="130"/>
      <c r="UCS39" s="130"/>
      <c r="UCT39" s="130"/>
      <c r="UCU39" s="130"/>
      <c r="UCV39" s="130"/>
      <c r="UCW39" s="130"/>
      <c r="UCX39" s="130"/>
      <c r="UCY39" s="130"/>
      <c r="UCZ39" s="130"/>
      <c r="UDA39" s="130"/>
      <c r="UDB39" s="130"/>
      <c r="UDC39" s="130"/>
      <c r="UDD39" s="130"/>
      <c r="UDE39" s="130"/>
      <c r="UDF39" s="130"/>
      <c r="UDG39" s="130"/>
      <c r="UDH39" s="130"/>
      <c r="UDI39" s="130"/>
      <c r="UDJ39" s="130"/>
      <c r="UDK39" s="130"/>
      <c r="UDL39" s="130"/>
      <c r="UDM39" s="130"/>
      <c r="UDN39" s="130"/>
      <c r="UDO39" s="130"/>
      <c r="UDP39" s="130"/>
      <c r="UDQ39" s="130"/>
      <c r="UDR39" s="130"/>
      <c r="UDS39" s="130"/>
      <c r="UDT39" s="130"/>
      <c r="UDU39" s="130"/>
      <c r="UDV39" s="130"/>
      <c r="UDW39" s="130"/>
      <c r="UDX39" s="130"/>
      <c r="UDY39" s="130"/>
      <c r="UDZ39" s="130"/>
      <c r="UEA39" s="130"/>
      <c r="UEB39" s="130"/>
      <c r="UEC39" s="130"/>
      <c r="UED39" s="130"/>
      <c r="UEE39" s="130"/>
      <c r="UEF39" s="130"/>
      <c r="UEG39" s="130"/>
      <c r="UEH39" s="130"/>
      <c r="UEI39" s="130"/>
      <c r="UEJ39" s="130"/>
      <c r="UEK39" s="130"/>
      <c r="UEL39" s="130"/>
      <c r="UEM39" s="130"/>
      <c r="UEN39" s="130"/>
      <c r="UEO39" s="130"/>
      <c r="UEP39" s="130"/>
      <c r="UEQ39" s="130"/>
      <c r="UER39" s="130"/>
      <c r="UES39" s="130"/>
      <c r="UET39" s="130"/>
      <c r="UEU39" s="130"/>
      <c r="UEV39" s="130"/>
      <c r="UEW39" s="130"/>
      <c r="UEX39" s="130"/>
      <c r="UEY39" s="130"/>
      <c r="UEZ39" s="130"/>
      <c r="UFA39" s="130"/>
      <c r="UFB39" s="130"/>
      <c r="UFC39" s="130"/>
      <c r="UFD39" s="130"/>
      <c r="UFE39" s="130"/>
      <c r="UFF39" s="130"/>
      <c r="UFG39" s="130"/>
      <c r="UFH39" s="130"/>
      <c r="UFI39" s="130"/>
      <c r="UFJ39" s="130"/>
      <c r="UFK39" s="130"/>
      <c r="UFL39" s="130"/>
      <c r="UFM39" s="130"/>
      <c r="UFN39" s="130"/>
      <c r="UFO39" s="130"/>
      <c r="UFP39" s="130"/>
      <c r="UFQ39" s="130"/>
      <c r="UFR39" s="130"/>
      <c r="UFS39" s="130"/>
      <c r="UFT39" s="130"/>
      <c r="UFU39" s="130"/>
      <c r="UFV39" s="130"/>
      <c r="UFW39" s="130"/>
      <c r="UFX39" s="130"/>
      <c r="UFY39" s="130"/>
      <c r="UFZ39" s="130"/>
      <c r="UGA39" s="130"/>
      <c r="UGB39" s="130"/>
      <c r="UGC39" s="130"/>
      <c r="UGD39" s="130"/>
      <c r="UGE39" s="130"/>
      <c r="UGF39" s="130"/>
      <c r="UGG39" s="130"/>
      <c r="UGH39" s="130"/>
      <c r="UGI39" s="130"/>
      <c r="UGJ39" s="130"/>
      <c r="UGK39" s="130"/>
      <c r="UGL39" s="130"/>
      <c r="UGM39" s="130"/>
      <c r="UGN39" s="130"/>
      <c r="UGO39" s="130"/>
      <c r="UGP39" s="130"/>
      <c r="UGQ39" s="130"/>
      <c r="UGR39" s="130"/>
      <c r="UGS39" s="130"/>
      <c r="UGT39" s="130"/>
      <c r="UGU39" s="130"/>
      <c r="UGV39" s="130"/>
      <c r="UGW39" s="130"/>
      <c r="UGX39" s="130"/>
      <c r="UGY39" s="130"/>
      <c r="UGZ39" s="130"/>
      <c r="UHA39" s="130"/>
      <c r="UHB39" s="130"/>
      <c r="UHC39" s="130"/>
      <c r="UHD39" s="130"/>
      <c r="UHE39" s="130"/>
      <c r="UHF39" s="130"/>
      <c r="UHG39" s="130"/>
      <c r="UHH39" s="130"/>
      <c r="UHI39" s="130"/>
      <c r="UHJ39" s="130"/>
      <c r="UHK39" s="130"/>
      <c r="UHL39" s="130"/>
      <c r="UHM39" s="130"/>
      <c r="UHN39" s="130"/>
      <c r="UHO39" s="130"/>
      <c r="UHP39" s="130"/>
      <c r="UHQ39" s="130"/>
      <c r="UHR39" s="130"/>
      <c r="UHS39" s="130"/>
      <c r="UHT39" s="130"/>
      <c r="UHU39" s="130"/>
      <c r="UHV39" s="130"/>
      <c r="UHW39" s="130"/>
      <c r="UHX39" s="130"/>
      <c r="UHY39" s="130"/>
      <c r="UHZ39" s="130"/>
      <c r="UIA39" s="130"/>
      <c r="UIB39" s="130"/>
      <c r="UIC39" s="130"/>
      <c r="UID39" s="130"/>
      <c r="UIE39" s="130"/>
      <c r="UIF39" s="130"/>
      <c r="UIG39" s="130"/>
      <c r="UIH39" s="130"/>
      <c r="UII39" s="130"/>
      <c r="UIJ39" s="130"/>
      <c r="UIK39" s="130"/>
      <c r="UIL39" s="130"/>
      <c r="UIM39" s="130"/>
      <c r="UIN39" s="130"/>
      <c r="UIO39" s="130"/>
      <c r="UIP39" s="130"/>
      <c r="UIQ39" s="130"/>
      <c r="UIR39" s="130"/>
      <c r="UIS39" s="130"/>
      <c r="UIT39" s="130"/>
      <c r="UIU39" s="130"/>
      <c r="UIV39" s="130"/>
      <c r="UIW39" s="130"/>
      <c r="UIX39" s="130"/>
      <c r="UIY39" s="130"/>
      <c r="UIZ39" s="130"/>
      <c r="UJA39" s="130"/>
      <c r="UJB39" s="130"/>
      <c r="UJC39" s="130"/>
      <c r="UJD39" s="130"/>
      <c r="UJE39" s="130"/>
      <c r="UJF39" s="130"/>
      <c r="UJG39" s="130"/>
      <c r="UJH39" s="130"/>
      <c r="UJI39" s="130"/>
      <c r="UJJ39" s="130"/>
      <c r="UJK39" s="130"/>
      <c r="UJL39" s="130"/>
      <c r="UJM39" s="130"/>
      <c r="UJN39" s="130"/>
      <c r="UJO39" s="130"/>
      <c r="UJP39" s="130"/>
      <c r="UJQ39" s="130"/>
      <c r="UJR39" s="130"/>
      <c r="UJS39" s="130"/>
      <c r="UJT39" s="130"/>
      <c r="UJU39" s="130"/>
      <c r="UJV39" s="130"/>
      <c r="UJW39" s="130"/>
      <c r="UJX39" s="130"/>
      <c r="UJY39" s="130"/>
      <c r="UJZ39" s="130"/>
      <c r="UKA39" s="130"/>
      <c r="UKB39" s="130"/>
      <c r="UKC39" s="130"/>
      <c r="UKD39" s="130"/>
      <c r="UKE39" s="130"/>
      <c r="UKF39" s="130"/>
      <c r="UKG39" s="130"/>
      <c r="UKH39" s="130"/>
      <c r="UKI39" s="130"/>
      <c r="UKJ39" s="130"/>
      <c r="UKK39" s="130"/>
      <c r="UKL39" s="130"/>
      <c r="UKM39" s="130"/>
      <c r="UKN39" s="130"/>
      <c r="UKO39" s="130"/>
      <c r="UKP39" s="130"/>
      <c r="UKQ39" s="130"/>
      <c r="UKR39" s="130"/>
      <c r="UKS39" s="130"/>
      <c r="UKT39" s="130"/>
      <c r="UKU39" s="130"/>
      <c r="UKV39" s="130"/>
      <c r="UKW39" s="130"/>
      <c r="UKX39" s="130"/>
      <c r="UKY39" s="130"/>
      <c r="UKZ39" s="130"/>
      <c r="ULA39" s="130"/>
      <c r="ULB39" s="130"/>
      <c r="ULC39" s="130"/>
      <c r="ULD39" s="130"/>
      <c r="ULE39" s="130"/>
      <c r="ULF39" s="130"/>
      <c r="ULG39" s="130"/>
      <c r="ULH39" s="130"/>
      <c r="ULI39" s="130"/>
      <c r="ULJ39" s="130"/>
      <c r="ULK39" s="130"/>
      <c r="ULL39" s="130"/>
      <c r="ULM39" s="130"/>
      <c r="ULN39" s="130"/>
      <c r="ULO39" s="130"/>
      <c r="ULP39" s="130"/>
      <c r="ULQ39" s="130"/>
      <c r="ULR39" s="130"/>
      <c r="ULS39" s="130"/>
      <c r="ULT39" s="130"/>
      <c r="ULU39" s="130"/>
      <c r="ULV39" s="130"/>
      <c r="ULW39" s="130"/>
      <c r="ULX39" s="130"/>
      <c r="ULY39" s="130"/>
      <c r="ULZ39" s="130"/>
      <c r="UMA39" s="130"/>
      <c r="UMB39" s="130"/>
      <c r="UMC39" s="130"/>
      <c r="UMD39" s="130"/>
      <c r="UME39" s="130"/>
      <c r="UMF39" s="130"/>
      <c r="UMG39" s="130"/>
      <c r="UMH39" s="130"/>
      <c r="UMI39" s="130"/>
      <c r="UMJ39" s="130"/>
      <c r="UMK39" s="130"/>
      <c r="UML39" s="130"/>
      <c r="UMM39" s="130"/>
      <c r="UMN39" s="130"/>
      <c r="UMO39" s="130"/>
      <c r="UMP39" s="130"/>
      <c r="UMQ39" s="130"/>
      <c r="UMR39" s="130"/>
      <c r="UMS39" s="130"/>
      <c r="UMT39" s="130"/>
      <c r="UMU39" s="130"/>
      <c r="UMV39" s="130"/>
      <c r="UMW39" s="130"/>
      <c r="UMX39" s="130"/>
      <c r="UMY39" s="130"/>
      <c r="UMZ39" s="130"/>
      <c r="UNA39" s="130"/>
      <c r="UNB39" s="130"/>
      <c r="UNC39" s="130"/>
      <c r="UND39" s="130"/>
      <c r="UNE39" s="130"/>
      <c r="UNF39" s="130"/>
      <c r="UNG39" s="130"/>
      <c r="UNH39" s="130"/>
      <c r="UNI39" s="130"/>
      <c r="UNJ39" s="130"/>
      <c r="UNK39" s="130"/>
      <c r="UNL39" s="130"/>
      <c r="UNM39" s="130"/>
      <c r="UNN39" s="130"/>
      <c r="UNO39" s="130"/>
      <c r="UNP39" s="130"/>
      <c r="UNQ39" s="130"/>
      <c r="UNR39" s="130"/>
      <c r="UNS39" s="130"/>
      <c r="UNT39" s="130"/>
      <c r="UNU39" s="130"/>
      <c r="UNV39" s="130"/>
      <c r="UNW39" s="130"/>
      <c r="UNX39" s="130"/>
      <c r="UNY39" s="130"/>
      <c r="UNZ39" s="130"/>
      <c r="UOA39" s="130"/>
      <c r="UOB39" s="130"/>
      <c r="UOC39" s="130"/>
      <c r="UOD39" s="130"/>
      <c r="UOE39" s="130"/>
      <c r="UOF39" s="130"/>
      <c r="UOG39" s="130"/>
      <c r="UOH39" s="130"/>
      <c r="UOI39" s="130"/>
      <c r="UOJ39" s="130"/>
      <c r="UOK39" s="130"/>
      <c r="UOL39" s="130"/>
      <c r="UOM39" s="130"/>
      <c r="UON39" s="130"/>
      <c r="UOO39" s="130"/>
      <c r="UOP39" s="130"/>
      <c r="UOQ39" s="130"/>
      <c r="UOR39" s="130"/>
      <c r="UOS39" s="130"/>
      <c r="UOT39" s="130"/>
      <c r="UOU39" s="130"/>
      <c r="UOV39" s="130"/>
      <c r="UOW39" s="130"/>
      <c r="UOX39" s="130"/>
      <c r="UOY39" s="130"/>
      <c r="UOZ39" s="130"/>
      <c r="UPA39" s="130"/>
      <c r="UPB39" s="130"/>
      <c r="UPC39" s="130"/>
      <c r="UPD39" s="130"/>
      <c r="UPE39" s="130"/>
      <c r="UPF39" s="130"/>
      <c r="UPG39" s="130"/>
      <c r="UPH39" s="130"/>
      <c r="UPI39" s="130"/>
      <c r="UPJ39" s="130"/>
      <c r="UPK39" s="130"/>
      <c r="UPL39" s="130"/>
      <c r="UPM39" s="130"/>
      <c r="UPN39" s="130"/>
      <c r="UPO39" s="130"/>
      <c r="UPP39" s="130"/>
      <c r="UPQ39" s="130"/>
      <c r="UPR39" s="130"/>
      <c r="UPS39" s="130"/>
      <c r="UPT39" s="130"/>
      <c r="UPU39" s="130"/>
      <c r="UPV39" s="130"/>
      <c r="UPW39" s="130"/>
      <c r="UPX39" s="130"/>
      <c r="UPY39" s="130"/>
      <c r="UPZ39" s="130"/>
      <c r="UQA39" s="130"/>
      <c r="UQB39" s="130"/>
      <c r="UQC39" s="130"/>
      <c r="UQD39" s="130"/>
      <c r="UQE39" s="130"/>
      <c r="UQF39" s="130"/>
      <c r="UQG39" s="130"/>
      <c r="UQH39" s="130"/>
      <c r="UQI39" s="130"/>
      <c r="UQJ39" s="130"/>
      <c r="UQK39" s="130"/>
      <c r="UQL39" s="130"/>
      <c r="UQM39" s="130"/>
      <c r="UQN39" s="130"/>
      <c r="UQO39" s="130"/>
      <c r="UQP39" s="130"/>
      <c r="UQQ39" s="130"/>
      <c r="UQR39" s="130"/>
      <c r="UQS39" s="130"/>
      <c r="UQT39" s="130"/>
      <c r="UQU39" s="130"/>
      <c r="UQV39" s="130"/>
      <c r="UQW39" s="130"/>
      <c r="UQX39" s="130"/>
      <c r="UQY39" s="130"/>
      <c r="UQZ39" s="130"/>
      <c r="URA39" s="130"/>
      <c r="URB39" s="130"/>
      <c r="URC39" s="130"/>
      <c r="URD39" s="130"/>
      <c r="URE39" s="130"/>
      <c r="URF39" s="130"/>
      <c r="URG39" s="130"/>
      <c r="URH39" s="130"/>
      <c r="URI39" s="130"/>
      <c r="URJ39" s="130"/>
      <c r="URK39" s="130"/>
      <c r="URL39" s="130"/>
      <c r="URM39" s="130"/>
      <c r="URN39" s="130"/>
      <c r="URO39" s="130"/>
      <c r="URP39" s="130"/>
      <c r="URQ39" s="130"/>
      <c r="URR39" s="130"/>
      <c r="URS39" s="130"/>
      <c r="URT39" s="130"/>
      <c r="URU39" s="130"/>
      <c r="URV39" s="130"/>
      <c r="URW39" s="130"/>
      <c r="URX39" s="130"/>
      <c r="URY39" s="130"/>
      <c r="URZ39" s="130"/>
      <c r="USA39" s="130"/>
      <c r="USB39" s="130"/>
      <c r="USC39" s="130"/>
      <c r="USD39" s="130"/>
      <c r="USE39" s="130"/>
      <c r="USF39" s="130"/>
      <c r="USG39" s="130"/>
      <c r="USH39" s="130"/>
      <c r="USI39" s="130"/>
      <c r="USJ39" s="130"/>
      <c r="USK39" s="130"/>
      <c r="USL39" s="130"/>
      <c r="USM39" s="130"/>
      <c r="USN39" s="130"/>
      <c r="USO39" s="130"/>
      <c r="USP39" s="130"/>
      <c r="USQ39" s="130"/>
      <c r="USR39" s="130"/>
      <c r="USS39" s="130"/>
      <c r="UST39" s="130"/>
      <c r="USU39" s="130"/>
      <c r="USV39" s="130"/>
      <c r="USW39" s="130"/>
      <c r="USX39" s="130"/>
      <c r="USY39" s="130"/>
      <c r="USZ39" s="130"/>
      <c r="UTA39" s="130"/>
      <c r="UTB39" s="130"/>
      <c r="UTC39" s="130"/>
      <c r="UTD39" s="130"/>
      <c r="UTE39" s="130"/>
      <c r="UTF39" s="130"/>
      <c r="UTG39" s="130"/>
      <c r="UTH39" s="130"/>
      <c r="UTI39" s="130"/>
      <c r="UTJ39" s="130"/>
      <c r="UTK39" s="130"/>
      <c r="UTL39" s="130"/>
      <c r="UTM39" s="130"/>
      <c r="UTN39" s="130"/>
      <c r="UTO39" s="130"/>
      <c r="UTP39" s="130"/>
      <c r="UTQ39" s="130"/>
      <c r="UTR39" s="130"/>
      <c r="UTS39" s="130"/>
      <c r="UTT39" s="130"/>
      <c r="UTU39" s="130"/>
      <c r="UTV39" s="130"/>
      <c r="UTW39" s="130"/>
      <c r="UTX39" s="130"/>
      <c r="UTY39" s="130"/>
      <c r="UTZ39" s="130"/>
      <c r="UUA39" s="130"/>
      <c r="UUB39" s="130"/>
      <c r="UUC39" s="130"/>
      <c r="UUD39" s="130"/>
      <c r="UUE39" s="130"/>
      <c r="UUF39" s="130"/>
      <c r="UUG39" s="130"/>
      <c r="UUH39" s="130"/>
      <c r="UUI39" s="130"/>
      <c r="UUJ39" s="130"/>
      <c r="UUK39" s="130"/>
      <c r="UUL39" s="130"/>
      <c r="UUM39" s="130"/>
      <c r="UUN39" s="130"/>
      <c r="UUO39" s="130"/>
      <c r="UUP39" s="130"/>
      <c r="UUQ39" s="130"/>
      <c r="UUR39" s="130"/>
      <c r="UUS39" s="130"/>
      <c r="UUT39" s="130"/>
      <c r="UUU39" s="130"/>
      <c r="UUV39" s="130"/>
      <c r="UUW39" s="130"/>
      <c r="UUX39" s="130"/>
      <c r="UUY39" s="130"/>
      <c r="UUZ39" s="130"/>
      <c r="UVA39" s="130"/>
      <c r="UVB39" s="130"/>
      <c r="UVC39" s="130"/>
      <c r="UVD39" s="130"/>
      <c r="UVE39" s="130"/>
      <c r="UVF39" s="130"/>
      <c r="UVG39" s="130"/>
      <c r="UVH39" s="130"/>
      <c r="UVI39" s="130"/>
      <c r="UVJ39" s="130"/>
      <c r="UVK39" s="130"/>
      <c r="UVL39" s="130"/>
      <c r="UVM39" s="130"/>
      <c r="UVN39" s="130"/>
      <c r="UVO39" s="130"/>
      <c r="UVP39" s="130"/>
      <c r="UVQ39" s="130"/>
      <c r="UVR39" s="130"/>
      <c r="UVS39" s="130"/>
      <c r="UVT39" s="130"/>
      <c r="UVU39" s="130"/>
      <c r="UVV39" s="130"/>
      <c r="UVW39" s="130"/>
      <c r="UVX39" s="130"/>
      <c r="UVY39" s="130"/>
      <c r="UVZ39" s="130"/>
      <c r="UWA39" s="130"/>
      <c r="UWB39" s="130"/>
      <c r="UWC39" s="130"/>
      <c r="UWD39" s="130"/>
      <c r="UWE39" s="130"/>
      <c r="UWF39" s="130"/>
      <c r="UWG39" s="130"/>
      <c r="UWH39" s="130"/>
      <c r="UWI39" s="130"/>
      <c r="UWJ39" s="130"/>
      <c r="UWK39" s="130"/>
      <c r="UWL39" s="130"/>
      <c r="UWM39" s="130"/>
      <c r="UWN39" s="130"/>
      <c r="UWO39" s="130"/>
      <c r="UWP39" s="130"/>
      <c r="UWQ39" s="130"/>
      <c r="UWR39" s="130"/>
      <c r="UWS39" s="130"/>
      <c r="UWT39" s="130"/>
      <c r="UWU39" s="130"/>
      <c r="UWV39" s="130"/>
      <c r="UWW39" s="130"/>
      <c r="UWX39" s="130"/>
      <c r="UWY39" s="130"/>
      <c r="UWZ39" s="130"/>
      <c r="UXA39" s="130"/>
      <c r="UXB39" s="130"/>
      <c r="UXC39" s="130"/>
      <c r="UXD39" s="130"/>
      <c r="UXE39" s="130"/>
      <c r="UXF39" s="130"/>
      <c r="UXG39" s="130"/>
      <c r="UXH39" s="130"/>
      <c r="UXI39" s="130"/>
      <c r="UXJ39" s="130"/>
      <c r="UXK39" s="130"/>
      <c r="UXL39" s="130"/>
      <c r="UXM39" s="130"/>
      <c r="UXN39" s="130"/>
      <c r="UXO39" s="130"/>
      <c r="UXP39" s="130"/>
      <c r="UXQ39" s="130"/>
      <c r="UXR39" s="130"/>
      <c r="UXS39" s="130"/>
      <c r="UXT39" s="130"/>
      <c r="UXU39" s="130"/>
      <c r="UXV39" s="130"/>
      <c r="UXW39" s="130"/>
      <c r="UXX39" s="130"/>
      <c r="UXY39" s="130"/>
      <c r="UXZ39" s="130"/>
      <c r="UYA39" s="130"/>
      <c r="UYB39" s="130"/>
      <c r="UYC39" s="130"/>
      <c r="UYD39" s="130"/>
      <c r="UYE39" s="130"/>
      <c r="UYF39" s="130"/>
      <c r="UYG39" s="130"/>
      <c r="UYH39" s="130"/>
      <c r="UYI39" s="130"/>
      <c r="UYJ39" s="130"/>
      <c r="UYK39" s="130"/>
      <c r="UYL39" s="130"/>
      <c r="UYM39" s="130"/>
      <c r="UYN39" s="130"/>
      <c r="UYO39" s="130"/>
      <c r="UYP39" s="130"/>
      <c r="UYQ39" s="130"/>
      <c r="UYR39" s="130"/>
      <c r="UYS39" s="130"/>
      <c r="UYT39" s="130"/>
      <c r="UYU39" s="130"/>
      <c r="UYV39" s="130"/>
      <c r="UYW39" s="130"/>
      <c r="UYX39" s="130"/>
      <c r="UYY39" s="130"/>
      <c r="UYZ39" s="130"/>
      <c r="UZA39" s="130"/>
      <c r="UZB39" s="130"/>
      <c r="UZC39" s="130"/>
      <c r="UZD39" s="130"/>
      <c r="UZE39" s="130"/>
      <c r="UZF39" s="130"/>
      <c r="UZG39" s="130"/>
      <c r="UZH39" s="130"/>
      <c r="UZI39" s="130"/>
      <c r="UZJ39" s="130"/>
      <c r="UZK39" s="130"/>
      <c r="UZL39" s="130"/>
      <c r="UZM39" s="130"/>
      <c r="UZN39" s="130"/>
      <c r="UZO39" s="130"/>
      <c r="UZP39" s="130"/>
      <c r="UZQ39" s="130"/>
      <c r="UZR39" s="130"/>
      <c r="UZS39" s="130"/>
      <c r="UZT39" s="130"/>
      <c r="UZU39" s="130"/>
      <c r="UZV39" s="130"/>
      <c r="UZW39" s="130"/>
      <c r="UZX39" s="130"/>
      <c r="UZY39" s="130"/>
      <c r="UZZ39" s="130"/>
      <c r="VAA39" s="130"/>
      <c r="VAB39" s="130"/>
      <c r="VAC39" s="130"/>
      <c r="VAD39" s="130"/>
      <c r="VAE39" s="130"/>
      <c r="VAF39" s="130"/>
      <c r="VAG39" s="130"/>
      <c r="VAH39" s="130"/>
      <c r="VAI39" s="130"/>
      <c r="VAJ39" s="130"/>
      <c r="VAK39" s="130"/>
      <c r="VAL39" s="130"/>
      <c r="VAM39" s="130"/>
      <c r="VAN39" s="130"/>
      <c r="VAO39" s="130"/>
      <c r="VAP39" s="130"/>
      <c r="VAQ39" s="130"/>
      <c r="VAR39" s="130"/>
      <c r="VAS39" s="130"/>
      <c r="VAT39" s="130"/>
      <c r="VAU39" s="130"/>
      <c r="VAV39" s="130"/>
      <c r="VAW39" s="130"/>
      <c r="VAX39" s="130"/>
      <c r="VAY39" s="130"/>
      <c r="VAZ39" s="130"/>
      <c r="VBA39" s="130"/>
      <c r="VBB39" s="130"/>
      <c r="VBC39" s="130"/>
      <c r="VBD39" s="130"/>
      <c r="VBE39" s="130"/>
      <c r="VBF39" s="130"/>
      <c r="VBG39" s="130"/>
      <c r="VBH39" s="130"/>
      <c r="VBI39" s="130"/>
      <c r="VBJ39" s="130"/>
      <c r="VBK39" s="130"/>
      <c r="VBL39" s="130"/>
      <c r="VBM39" s="130"/>
      <c r="VBN39" s="130"/>
      <c r="VBO39" s="130"/>
      <c r="VBP39" s="130"/>
      <c r="VBQ39" s="130"/>
      <c r="VBR39" s="130"/>
      <c r="VBS39" s="130"/>
      <c r="VBT39" s="130"/>
      <c r="VBU39" s="130"/>
      <c r="VBV39" s="130"/>
      <c r="VBW39" s="130"/>
      <c r="VBX39" s="130"/>
      <c r="VBY39" s="130"/>
      <c r="VBZ39" s="130"/>
      <c r="VCA39" s="130"/>
      <c r="VCB39" s="130"/>
      <c r="VCC39" s="130"/>
      <c r="VCD39" s="130"/>
      <c r="VCE39" s="130"/>
      <c r="VCF39" s="130"/>
      <c r="VCG39" s="130"/>
      <c r="VCH39" s="130"/>
      <c r="VCI39" s="130"/>
      <c r="VCJ39" s="130"/>
      <c r="VCK39" s="130"/>
      <c r="VCL39" s="130"/>
      <c r="VCM39" s="130"/>
      <c r="VCN39" s="130"/>
      <c r="VCO39" s="130"/>
      <c r="VCP39" s="130"/>
      <c r="VCQ39" s="130"/>
      <c r="VCR39" s="130"/>
      <c r="VCS39" s="130"/>
      <c r="VCT39" s="130"/>
      <c r="VCU39" s="130"/>
      <c r="VCV39" s="130"/>
      <c r="VCW39" s="130"/>
      <c r="VCX39" s="130"/>
      <c r="VCY39" s="130"/>
      <c r="VCZ39" s="130"/>
      <c r="VDA39" s="130"/>
      <c r="VDB39" s="130"/>
      <c r="VDC39" s="130"/>
      <c r="VDD39" s="130"/>
      <c r="VDE39" s="130"/>
      <c r="VDF39" s="130"/>
      <c r="VDG39" s="130"/>
      <c r="VDH39" s="130"/>
      <c r="VDI39" s="130"/>
      <c r="VDJ39" s="130"/>
      <c r="VDK39" s="130"/>
      <c r="VDL39" s="130"/>
      <c r="VDM39" s="130"/>
      <c r="VDN39" s="130"/>
      <c r="VDO39" s="130"/>
      <c r="VDP39" s="130"/>
      <c r="VDQ39" s="130"/>
      <c r="VDR39" s="130"/>
      <c r="VDS39" s="130"/>
      <c r="VDT39" s="130"/>
      <c r="VDU39" s="130"/>
      <c r="VDV39" s="130"/>
      <c r="VDW39" s="130"/>
      <c r="VDX39" s="130"/>
      <c r="VDY39" s="130"/>
      <c r="VDZ39" s="130"/>
      <c r="VEA39" s="130"/>
      <c r="VEB39" s="130"/>
      <c r="VEC39" s="130"/>
      <c r="VED39" s="130"/>
      <c r="VEE39" s="130"/>
      <c r="VEF39" s="130"/>
      <c r="VEG39" s="130"/>
      <c r="VEH39" s="130"/>
      <c r="VEI39" s="130"/>
      <c r="VEJ39" s="130"/>
      <c r="VEK39" s="130"/>
      <c r="VEL39" s="130"/>
      <c r="VEM39" s="130"/>
      <c r="VEN39" s="130"/>
      <c r="VEO39" s="130"/>
      <c r="VEP39" s="130"/>
      <c r="VEQ39" s="130"/>
      <c r="VER39" s="130"/>
      <c r="VES39" s="130"/>
      <c r="VET39" s="130"/>
      <c r="VEU39" s="130"/>
      <c r="VEV39" s="130"/>
      <c r="VEW39" s="130"/>
      <c r="VEX39" s="130"/>
      <c r="VEY39" s="130"/>
      <c r="VEZ39" s="130"/>
      <c r="VFA39" s="130"/>
      <c r="VFB39" s="130"/>
      <c r="VFC39" s="130"/>
      <c r="VFD39" s="130"/>
      <c r="VFE39" s="130"/>
      <c r="VFF39" s="130"/>
      <c r="VFG39" s="130"/>
      <c r="VFH39" s="130"/>
      <c r="VFI39" s="130"/>
      <c r="VFJ39" s="130"/>
      <c r="VFK39" s="130"/>
      <c r="VFL39" s="130"/>
      <c r="VFM39" s="130"/>
      <c r="VFN39" s="130"/>
      <c r="VFO39" s="130"/>
      <c r="VFP39" s="130"/>
      <c r="VFQ39" s="130"/>
      <c r="VFR39" s="130"/>
      <c r="VFS39" s="130"/>
      <c r="VFT39" s="130"/>
      <c r="VFU39" s="130"/>
      <c r="VFV39" s="130"/>
      <c r="VFW39" s="130"/>
      <c r="VFX39" s="130"/>
      <c r="VFY39" s="130"/>
      <c r="VFZ39" s="130"/>
      <c r="VGA39" s="130"/>
      <c r="VGB39" s="130"/>
      <c r="VGC39" s="130"/>
      <c r="VGD39" s="130"/>
      <c r="VGE39" s="130"/>
      <c r="VGF39" s="130"/>
      <c r="VGG39" s="130"/>
      <c r="VGH39" s="130"/>
      <c r="VGI39" s="130"/>
      <c r="VGJ39" s="130"/>
      <c r="VGK39" s="130"/>
      <c r="VGL39" s="130"/>
      <c r="VGM39" s="130"/>
      <c r="VGN39" s="130"/>
      <c r="VGO39" s="130"/>
      <c r="VGP39" s="130"/>
      <c r="VGQ39" s="130"/>
      <c r="VGR39" s="130"/>
      <c r="VGS39" s="130"/>
      <c r="VGT39" s="130"/>
      <c r="VGU39" s="130"/>
      <c r="VGV39" s="130"/>
      <c r="VGW39" s="130"/>
      <c r="VGX39" s="130"/>
      <c r="VGY39" s="130"/>
      <c r="VGZ39" s="130"/>
      <c r="VHA39" s="130"/>
      <c r="VHB39" s="130"/>
      <c r="VHC39" s="130"/>
      <c r="VHD39" s="130"/>
      <c r="VHE39" s="130"/>
      <c r="VHF39" s="130"/>
      <c r="VHG39" s="130"/>
      <c r="VHH39" s="130"/>
      <c r="VHI39" s="130"/>
      <c r="VHJ39" s="130"/>
      <c r="VHK39" s="130"/>
      <c r="VHL39" s="130"/>
      <c r="VHM39" s="130"/>
      <c r="VHN39" s="130"/>
      <c r="VHO39" s="130"/>
      <c r="VHP39" s="130"/>
      <c r="VHQ39" s="130"/>
      <c r="VHR39" s="130"/>
      <c r="VHS39" s="130"/>
      <c r="VHT39" s="130"/>
      <c r="VHU39" s="130"/>
      <c r="VHV39" s="130"/>
      <c r="VHW39" s="130"/>
      <c r="VHX39" s="130"/>
      <c r="VHY39" s="130"/>
      <c r="VHZ39" s="130"/>
      <c r="VIA39" s="130"/>
      <c r="VIB39" s="130"/>
      <c r="VIC39" s="130"/>
      <c r="VID39" s="130"/>
      <c r="VIE39" s="130"/>
      <c r="VIF39" s="130"/>
      <c r="VIG39" s="130"/>
      <c r="VIH39" s="130"/>
      <c r="VII39" s="130"/>
      <c r="VIJ39" s="130"/>
      <c r="VIK39" s="130"/>
      <c r="VIL39" s="130"/>
      <c r="VIM39" s="130"/>
      <c r="VIN39" s="130"/>
      <c r="VIO39" s="130"/>
      <c r="VIP39" s="130"/>
      <c r="VIQ39" s="130"/>
      <c r="VIR39" s="130"/>
      <c r="VIS39" s="130"/>
      <c r="VIT39" s="130"/>
      <c r="VIU39" s="130"/>
      <c r="VIV39" s="130"/>
      <c r="VIW39" s="130"/>
      <c r="VIX39" s="130"/>
      <c r="VIY39" s="130"/>
      <c r="VIZ39" s="130"/>
      <c r="VJA39" s="130"/>
      <c r="VJB39" s="130"/>
      <c r="VJC39" s="130"/>
      <c r="VJD39" s="130"/>
      <c r="VJE39" s="130"/>
      <c r="VJF39" s="130"/>
      <c r="VJG39" s="130"/>
      <c r="VJH39" s="130"/>
      <c r="VJI39" s="130"/>
      <c r="VJJ39" s="130"/>
      <c r="VJK39" s="130"/>
      <c r="VJL39" s="130"/>
      <c r="VJM39" s="130"/>
      <c r="VJN39" s="130"/>
      <c r="VJO39" s="130"/>
      <c r="VJP39" s="130"/>
      <c r="VJQ39" s="130"/>
      <c r="VJR39" s="130"/>
      <c r="VJS39" s="130"/>
      <c r="VJT39" s="130"/>
      <c r="VJU39" s="130"/>
      <c r="VJV39" s="130"/>
      <c r="VJW39" s="130"/>
      <c r="VJX39" s="130"/>
      <c r="VJY39" s="130"/>
      <c r="VJZ39" s="130"/>
      <c r="VKA39" s="130"/>
      <c r="VKB39" s="130"/>
      <c r="VKC39" s="130"/>
      <c r="VKD39" s="130"/>
      <c r="VKE39" s="130"/>
      <c r="VKF39" s="130"/>
      <c r="VKG39" s="130"/>
      <c r="VKH39" s="130"/>
      <c r="VKI39" s="130"/>
      <c r="VKJ39" s="130"/>
      <c r="VKK39" s="130"/>
      <c r="VKL39" s="130"/>
      <c r="VKM39" s="130"/>
      <c r="VKN39" s="130"/>
      <c r="VKO39" s="130"/>
      <c r="VKP39" s="130"/>
      <c r="VKQ39" s="130"/>
      <c r="VKR39" s="130"/>
      <c r="VKS39" s="130"/>
      <c r="VKT39" s="130"/>
      <c r="VKU39" s="130"/>
      <c r="VKV39" s="130"/>
      <c r="VKW39" s="130"/>
      <c r="VKX39" s="130"/>
      <c r="VKY39" s="130"/>
      <c r="VKZ39" s="130"/>
      <c r="VLA39" s="130"/>
      <c r="VLB39" s="130"/>
      <c r="VLC39" s="130"/>
      <c r="VLD39" s="130"/>
      <c r="VLE39" s="130"/>
      <c r="VLF39" s="130"/>
      <c r="VLG39" s="130"/>
      <c r="VLH39" s="130"/>
      <c r="VLI39" s="130"/>
      <c r="VLJ39" s="130"/>
      <c r="VLK39" s="130"/>
      <c r="VLL39" s="130"/>
      <c r="VLM39" s="130"/>
      <c r="VLN39" s="130"/>
      <c r="VLO39" s="130"/>
      <c r="VLP39" s="130"/>
      <c r="VLQ39" s="130"/>
      <c r="VLR39" s="130"/>
      <c r="VLS39" s="130"/>
      <c r="VLT39" s="130"/>
      <c r="VLU39" s="130"/>
      <c r="VLV39" s="130"/>
      <c r="VLW39" s="130"/>
      <c r="VLX39" s="130"/>
      <c r="VLY39" s="130"/>
      <c r="VLZ39" s="130"/>
      <c r="VMA39" s="130"/>
      <c r="VMB39" s="130"/>
      <c r="VMC39" s="130"/>
      <c r="VMD39" s="130"/>
      <c r="VME39" s="130"/>
      <c r="VMF39" s="130"/>
      <c r="VMG39" s="130"/>
      <c r="VMH39" s="130"/>
      <c r="VMI39" s="130"/>
      <c r="VMJ39" s="130"/>
      <c r="VMK39" s="130"/>
      <c r="VML39" s="130"/>
      <c r="VMM39" s="130"/>
      <c r="VMN39" s="130"/>
      <c r="VMO39" s="130"/>
      <c r="VMP39" s="130"/>
      <c r="VMQ39" s="130"/>
      <c r="VMR39" s="130"/>
      <c r="VMS39" s="130"/>
      <c r="VMT39" s="130"/>
      <c r="VMU39" s="130"/>
      <c r="VMV39" s="130"/>
      <c r="VMW39" s="130"/>
      <c r="VMX39" s="130"/>
      <c r="VMY39" s="130"/>
      <c r="VMZ39" s="130"/>
      <c r="VNA39" s="130"/>
      <c r="VNB39" s="130"/>
      <c r="VNC39" s="130"/>
      <c r="VND39" s="130"/>
      <c r="VNE39" s="130"/>
      <c r="VNF39" s="130"/>
      <c r="VNG39" s="130"/>
      <c r="VNH39" s="130"/>
      <c r="VNI39" s="130"/>
      <c r="VNJ39" s="130"/>
      <c r="VNK39" s="130"/>
      <c r="VNL39" s="130"/>
      <c r="VNM39" s="130"/>
      <c r="VNN39" s="130"/>
      <c r="VNO39" s="130"/>
      <c r="VNP39" s="130"/>
      <c r="VNQ39" s="130"/>
      <c r="VNR39" s="130"/>
      <c r="VNS39" s="130"/>
      <c r="VNT39" s="130"/>
      <c r="VNU39" s="130"/>
      <c r="VNV39" s="130"/>
      <c r="VNW39" s="130"/>
      <c r="VNX39" s="130"/>
      <c r="VNY39" s="130"/>
      <c r="VNZ39" s="130"/>
      <c r="VOA39" s="130"/>
      <c r="VOB39" s="130"/>
      <c r="VOC39" s="130"/>
      <c r="VOD39" s="130"/>
      <c r="VOE39" s="130"/>
      <c r="VOF39" s="130"/>
      <c r="VOG39" s="130"/>
      <c r="VOH39" s="130"/>
      <c r="VOI39" s="130"/>
      <c r="VOJ39" s="130"/>
      <c r="VOK39" s="130"/>
      <c r="VOL39" s="130"/>
      <c r="VOM39" s="130"/>
      <c r="VON39" s="130"/>
      <c r="VOO39" s="130"/>
      <c r="VOP39" s="130"/>
      <c r="VOQ39" s="130"/>
      <c r="VOR39" s="130"/>
      <c r="VOS39" s="130"/>
      <c r="VOT39" s="130"/>
      <c r="VOU39" s="130"/>
      <c r="VOV39" s="130"/>
      <c r="VOW39" s="130"/>
      <c r="VOX39" s="130"/>
      <c r="VOY39" s="130"/>
      <c r="VOZ39" s="130"/>
      <c r="VPA39" s="130"/>
      <c r="VPB39" s="130"/>
      <c r="VPC39" s="130"/>
      <c r="VPD39" s="130"/>
      <c r="VPE39" s="130"/>
      <c r="VPF39" s="130"/>
      <c r="VPG39" s="130"/>
      <c r="VPH39" s="130"/>
      <c r="VPI39" s="130"/>
      <c r="VPJ39" s="130"/>
      <c r="VPK39" s="130"/>
      <c r="VPL39" s="130"/>
      <c r="VPM39" s="130"/>
      <c r="VPN39" s="130"/>
      <c r="VPO39" s="130"/>
      <c r="VPP39" s="130"/>
      <c r="VPQ39" s="130"/>
      <c r="VPR39" s="130"/>
      <c r="VPS39" s="130"/>
      <c r="VPT39" s="130"/>
      <c r="VPU39" s="130"/>
      <c r="VPV39" s="130"/>
      <c r="VPW39" s="130"/>
      <c r="VPX39" s="130"/>
      <c r="VPY39" s="130"/>
      <c r="VPZ39" s="130"/>
      <c r="VQA39" s="130"/>
      <c r="VQB39" s="130"/>
      <c r="VQC39" s="130"/>
      <c r="VQD39" s="130"/>
      <c r="VQE39" s="130"/>
      <c r="VQF39" s="130"/>
      <c r="VQG39" s="130"/>
      <c r="VQH39" s="130"/>
      <c r="VQI39" s="130"/>
      <c r="VQJ39" s="130"/>
      <c r="VQK39" s="130"/>
      <c r="VQL39" s="130"/>
      <c r="VQM39" s="130"/>
      <c r="VQN39" s="130"/>
      <c r="VQO39" s="130"/>
      <c r="VQP39" s="130"/>
      <c r="VQQ39" s="130"/>
      <c r="VQR39" s="130"/>
      <c r="VQS39" s="130"/>
      <c r="VQT39" s="130"/>
      <c r="VQU39" s="130"/>
      <c r="VQV39" s="130"/>
      <c r="VQW39" s="130"/>
      <c r="VQX39" s="130"/>
      <c r="VQY39" s="130"/>
      <c r="VQZ39" s="130"/>
      <c r="VRA39" s="130"/>
      <c r="VRB39" s="130"/>
      <c r="VRC39" s="130"/>
      <c r="VRD39" s="130"/>
      <c r="VRE39" s="130"/>
      <c r="VRF39" s="130"/>
      <c r="VRG39" s="130"/>
      <c r="VRH39" s="130"/>
      <c r="VRI39" s="130"/>
      <c r="VRJ39" s="130"/>
      <c r="VRK39" s="130"/>
      <c r="VRL39" s="130"/>
      <c r="VRM39" s="130"/>
      <c r="VRN39" s="130"/>
      <c r="VRO39" s="130"/>
      <c r="VRP39" s="130"/>
      <c r="VRQ39" s="130"/>
      <c r="VRR39" s="130"/>
      <c r="VRS39" s="130"/>
      <c r="VRT39" s="130"/>
      <c r="VRU39" s="130"/>
      <c r="VRV39" s="130"/>
      <c r="VRW39" s="130"/>
      <c r="VRX39" s="130"/>
      <c r="VRY39" s="130"/>
      <c r="VRZ39" s="130"/>
      <c r="VSA39" s="130"/>
      <c r="VSB39" s="130"/>
      <c r="VSC39" s="130"/>
      <c r="VSD39" s="130"/>
      <c r="VSE39" s="130"/>
      <c r="VSF39" s="130"/>
      <c r="VSG39" s="130"/>
      <c r="VSH39" s="130"/>
      <c r="VSI39" s="130"/>
      <c r="VSJ39" s="130"/>
      <c r="VSK39" s="130"/>
      <c r="VSL39" s="130"/>
      <c r="VSM39" s="130"/>
      <c r="VSN39" s="130"/>
      <c r="VSO39" s="130"/>
      <c r="VSP39" s="130"/>
      <c r="VSQ39" s="130"/>
      <c r="VSR39" s="130"/>
      <c r="VSS39" s="130"/>
      <c r="VST39" s="130"/>
      <c r="VSU39" s="130"/>
      <c r="VSV39" s="130"/>
      <c r="VSW39" s="130"/>
      <c r="VSX39" s="130"/>
      <c r="VSY39" s="130"/>
      <c r="VSZ39" s="130"/>
      <c r="VTA39" s="130"/>
      <c r="VTB39" s="130"/>
      <c r="VTC39" s="130"/>
      <c r="VTD39" s="130"/>
      <c r="VTE39" s="130"/>
      <c r="VTF39" s="130"/>
      <c r="VTG39" s="130"/>
      <c r="VTH39" s="130"/>
      <c r="VTI39" s="130"/>
      <c r="VTJ39" s="130"/>
      <c r="VTK39" s="130"/>
      <c r="VTL39" s="130"/>
      <c r="VTM39" s="130"/>
      <c r="VTN39" s="130"/>
      <c r="VTO39" s="130"/>
      <c r="VTP39" s="130"/>
      <c r="VTQ39" s="130"/>
      <c r="VTR39" s="130"/>
      <c r="VTS39" s="130"/>
      <c r="VTT39" s="130"/>
      <c r="VTU39" s="130"/>
      <c r="VTV39" s="130"/>
      <c r="VTW39" s="130"/>
      <c r="VTX39" s="130"/>
      <c r="VTY39" s="130"/>
      <c r="VTZ39" s="130"/>
      <c r="VUA39" s="130"/>
      <c r="VUB39" s="130"/>
      <c r="VUC39" s="130"/>
      <c r="VUD39" s="130"/>
      <c r="VUE39" s="130"/>
      <c r="VUF39" s="130"/>
      <c r="VUG39" s="130"/>
      <c r="VUH39" s="130"/>
      <c r="VUI39" s="130"/>
      <c r="VUJ39" s="130"/>
      <c r="VUK39" s="130"/>
      <c r="VUL39" s="130"/>
      <c r="VUM39" s="130"/>
      <c r="VUN39" s="130"/>
      <c r="VUO39" s="130"/>
      <c r="VUP39" s="130"/>
      <c r="VUQ39" s="130"/>
      <c r="VUR39" s="130"/>
      <c r="VUS39" s="130"/>
      <c r="VUT39" s="130"/>
      <c r="VUU39" s="130"/>
      <c r="VUV39" s="130"/>
      <c r="VUW39" s="130"/>
      <c r="VUX39" s="130"/>
      <c r="VUY39" s="130"/>
      <c r="VUZ39" s="130"/>
      <c r="VVA39" s="130"/>
      <c r="VVB39" s="130"/>
      <c r="VVC39" s="130"/>
      <c r="VVD39" s="130"/>
      <c r="VVE39" s="130"/>
      <c r="VVF39" s="130"/>
      <c r="VVG39" s="130"/>
      <c r="VVH39" s="130"/>
      <c r="VVI39" s="130"/>
      <c r="VVJ39" s="130"/>
      <c r="VVK39" s="130"/>
      <c r="VVL39" s="130"/>
      <c r="VVM39" s="130"/>
      <c r="VVN39" s="130"/>
      <c r="VVO39" s="130"/>
      <c r="VVP39" s="130"/>
      <c r="VVQ39" s="130"/>
      <c r="VVR39" s="130"/>
      <c r="VVS39" s="130"/>
      <c r="VVT39" s="130"/>
      <c r="VVU39" s="130"/>
      <c r="VVV39" s="130"/>
      <c r="VVW39" s="130"/>
      <c r="VVX39" s="130"/>
      <c r="VVY39" s="130"/>
      <c r="VVZ39" s="130"/>
      <c r="VWA39" s="130"/>
      <c r="VWB39" s="130"/>
      <c r="VWC39" s="130"/>
      <c r="VWD39" s="130"/>
      <c r="VWE39" s="130"/>
      <c r="VWF39" s="130"/>
      <c r="VWG39" s="130"/>
      <c r="VWH39" s="130"/>
      <c r="VWI39" s="130"/>
      <c r="VWJ39" s="130"/>
      <c r="VWK39" s="130"/>
      <c r="VWL39" s="130"/>
      <c r="VWM39" s="130"/>
      <c r="VWN39" s="130"/>
      <c r="VWO39" s="130"/>
      <c r="VWP39" s="130"/>
      <c r="VWQ39" s="130"/>
      <c r="VWR39" s="130"/>
      <c r="VWS39" s="130"/>
      <c r="VWT39" s="130"/>
      <c r="VWU39" s="130"/>
      <c r="VWV39" s="130"/>
      <c r="VWW39" s="130"/>
      <c r="VWX39" s="130"/>
      <c r="VWY39" s="130"/>
      <c r="VWZ39" s="130"/>
      <c r="VXA39" s="130"/>
      <c r="VXB39" s="130"/>
      <c r="VXC39" s="130"/>
      <c r="VXD39" s="130"/>
      <c r="VXE39" s="130"/>
      <c r="VXF39" s="130"/>
      <c r="VXG39" s="130"/>
      <c r="VXH39" s="130"/>
      <c r="VXI39" s="130"/>
      <c r="VXJ39" s="130"/>
      <c r="VXK39" s="130"/>
      <c r="VXL39" s="130"/>
      <c r="VXM39" s="130"/>
      <c r="VXN39" s="130"/>
      <c r="VXO39" s="130"/>
      <c r="VXP39" s="130"/>
      <c r="VXQ39" s="130"/>
      <c r="VXR39" s="130"/>
      <c r="VXS39" s="130"/>
      <c r="VXT39" s="130"/>
      <c r="VXU39" s="130"/>
      <c r="VXV39" s="130"/>
      <c r="VXW39" s="130"/>
      <c r="VXX39" s="130"/>
      <c r="VXY39" s="130"/>
      <c r="VXZ39" s="130"/>
      <c r="VYA39" s="130"/>
      <c r="VYB39" s="130"/>
      <c r="VYC39" s="130"/>
      <c r="VYD39" s="130"/>
      <c r="VYE39" s="130"/>
      <c r="VYF39" s="130"/>
      <c r="VYG39" s="130"/>
      <c r="VYH39" s="130"/>
      <c r="VYI39" s="130"/>
      <c r="VYJ39" s="130"/>
      <c r="VYK39" s="130"/>
      <c r="VYL39" s="130"/>
      <c r="VYM39" s="130"/>
      <c r="VYN39" s="130"/>
      <c r="VYO39" s="130"/>
      <c r="VYP39" s="130"/>
      <c r="VYQ39" s="130"/>
      <c r="VYR39" s="130"/>
      <c r="VYS39" s="130"/>
      <c r="VYT39" s="130"/>
      <c r="VYU39" s="130"/>
      <c r="VYV39" s="130"/>
      <c r="VYW39" s="130"/>
      <c r="VYX39" s="130"/>
      <c r="VYY39" s="130"/>
      <c r="VYZ39" s="130"/>
      <c r="VZA39" s="130"/>
      <c r="VZB39" s="130"/>
      <c r="VZC39" s="130"/>
      <c r="VZD39" s="130"/>
      <c r="VZE39" s="130"/>
      <c r="VZF39" s="130"/>
      <c r="VZG39" s="130"/>
      <c r="VZH39" s="130"/>
      <c r="VZI39" s="130"/>
      <c r="VZJ39" s="130"/>
      <c r="VZK39" s="130"/>
      <c r="VZL39" s="130"/>
      <c r="VZM39" s="130"/>
      <c r="VZN39" s="130"/>
      <c r="VZO39" s="130"/>
      <c r="VZP39" s="130"/>
      <c r="VZQ39" s="130"/>
      <c r="VZR39" s="130"/>
      <c r="VZS39" s="130"/>
      <c r="VZT39" s="130"/>
      <c r="VZU39" s="130"/>
      <c r="VZV39" s="130"/>
      <c r="VZW39" s="130"/>
      <c r="VZX39" s="130"/>
      <c r="VZY39" s="130"/>
      <c r="VZZ39" s="130"/>
      <c r="WAA39" s="130"/>
      <c r="WAB39" s="130"/>
      <c r="WAC39" s="130"/>
      <c r="WAD39" s="130"/>
      <c r="WAE39" s="130"/>
      <c r="WAF39" s="130"/>
      <c r="WAG39" s="130"/>
      <c r="WAH39" s="130"/>
      <c r="WAI39" s="130"/>
      <c r="WAJ39" s="130"/>
      <c r="WAK39" s="130"/>
      <c r="WAL39" s="130"/>
      <c r="WAM39" s="130"/>
      <c r="WAN39" s="130"/>
      <c r="WAO39" s="130"/>
      <c r="WAP39" s="130"/>
      <c r="WAQ39" s="130"/>
      <c r="WAR39" s="130"/>
      <c r="WAS39" s="130"/>
      <c r="WAT39" s="130"/>
      <c r="WAU39" s="130"/>
      <c r="WAV39" s="130"/>
      <c r="WAW39" s="130"/>
      <c r="WAX39" s="130"/>
      <c r="WAY39" s="130"/>
      <c r="WAZ39" s="130"/>
      <c r="WBA39" s="130"/>
      <c r="WBB39" s="130"/>
      <c r="WBC39" s="130"/>
      <c r="WBD39" s="130"/>
      <c r="WBE39" s="130"/>
      <c r="WBF39" s="130"/>
      <c r="WBG39" s="130"/>
      <c r="WBH39" s="130"/>
      <c r="WBI39" s="130"/>
      <c r="WBJ39" s="130"/>
      <c r="WBK39" s="130"/>
      <c r="WBL39" s="130"/>
      <c r="WBM39" s="130"/>
      <c r="WBN39" s="130"/>
      <c r="WBO39" s="130"/>
      <c r="WBP39" s="130"/>
      <c r="WBQ39" s="130"/>
      <c r="WBR39" s="130"/>
      <c r="WBS39" s="130"/>
      <c r="WBT39" s="130"/>
      <c r="WBU39" s="130"/>
      <c r="WBV39" s="130"/>
      <c r="WBW39" s="130"/>
      <c r="WBX39" s="130"/>
      <c r="WBY39" s="130"/>
      <c r="WBZ39" s="130"/>
      <c r="WCA39" s="130"/>
      <c r="WCB39" s="130"/>
      <c r="WCC39" s="130"/>
      <c r="WCD39" s="130"/>
      <c r="WCE39" s="130"/>
      <c r="WCF39" s="130"/>
      <c r="WCG39" s="130"/>
      <c r="WCH39" s="130"/>
      <c r="WCI39" s="130"/>
      <c r="WCJ39" s="130"/>
      <c r="WCK39" s="130"/>
      <c r="WCL39" s="130"/>
      <c r="WCM39" s="130"/>
      <c r="WCN39" s="130"/>
      <c r="WCO39" s="130"/>
      <c r="WCP39" s="130"/>
      <c r="WCQ39" s="130"/>
      <c r="WCR39" s="130"/>
      <c r="WCS39" s="130"/>
      <c r="WCT39" s="130"/>
      <c r="WCU39" s="130"/>
      <c r="WCV39" s="130"/>
      <c r="WCW39" s="130"/>
      <c r="WCX39" s="130"/>
      <c r="WCY39" s="130"/>
      <c r="WCZ39" s="130"/>
      <c r="WDA39" s="130"/>
      <c r="WDB39" s="130"/>
      <c r="WDC39" s="130"/>
      <c r="WDD39" s="130"/>
      <c r="WDE39" s="130"/>
      <c r="WDF39" s="130"/>
      <c r="WDG39" s="130"/>
      <c r="WDH39" s="130"/>
      <c r="WDI39" s="130"/>
      <c r="WDJ39" s="130"/>
      <c r="WDK39" s="130"/>
      <c r="WDL39" s="130"/>
      <c r="WDM39" s="130"/>
      <c r="WDN39" s="130"/>
      <c r="WDO39" s="130"/>
      <c r="WDP39" s="130"/>
      <c r="WDQ39" s="130"/>
      <c r="WDR39" s="130"/>
      <c r="WDS39" s="130"/>
      <c r="WDT39" s="130"/>
      <c r="WDU39" s="130"/>
      <c r="WDV39" s="130"/>
      <c r="WDW39" s="130"/>
      <c r="WDX39" s="130"/>
      <c r="WDY39" s="130"/>
      <c r="WDZ39" s="130"/>
      <c r="WEA39" s="130"/>
      <c r="WEB39" s="130"/>
      <c r="WEC39" s="130"/>
      <c r="WED39" s="130"/>
      <c r="WEE39" s="130"/>
      <c r="WEF39" s="130"/>
      <c r="WEG39" s="130"/>
      <c r="WEH39" s="130"/>
      <c r="WEI39" s="130"/>
      <c r="WEJ39" s="130"/>
      <c r="WEK39" s="130"/>
      <c r="WEL39" s="130"/>
      <c r="WEM39" s="130"/>
      <c r="WEN39" s="130"/>
      <c r="WEO39" s="130"/>
      <c r="WEP39" s="130"/>
      <c r="WEQ39" s="130"/>
      <c r="WER39" s="130"/>
      <c r="WES39" s="130"/>
      <c r="WET39" s="130"/>
      <c r="WEU39" s="130"/>
      <c r="WEV39" s="130"/>
      <c r="WEW39" s="130"/>
      <c r="WEX39" s="130"/>
      <c r="WEY39" s="130"/>
      <c r="WEZ39" s="130"/>
      <c r="WFA39" s="130"/>
      <c r="WFB39" s="130"/>
      <c r="WFC39" s="130"/>
      <c r="WFD39" s="130"/>
      <c r="WFE39" s="130"/>
      <c r="WFF39" s="130"/>
      <c r="WFG39" s="130"/>
      <c r="WFH39" s="130"/>
      <c r="WFI39" s="130"/>
      <c r="WFJ39" s="130"/>
      <c r="WFK39" s="130"/>
      <c r="WFL39" s="130"/>
      <c r="WFM39" s="130"/>
      <c r="WFN39" s="130"/>
      <c r="WFO39" s="130"/>
      <c r="WFP39" s="130"/>
      <c r="WFQ39" s="130"/>
      <c r="WFR39" s="130"/>
      <c r="WFS39" s="130"/>
      <c r="WFT39" s="130"/>
      <c r="WFU39" s="130"/>
      <c r="WFV39" s="130"/>
      <c r="WFW39" s="130"/>
      <c r="WFX39" s="130"/>
      <c r="WFY39" s="130"/>
      <c r="WFZ39" s="130"/>
      <c r="WGA39" s="130"/>
      <c r="WGB39" s="130"/>
      <c r="WGC39" s="130"/>
      <c r="WGD39" s="130"/>
      <c r="WGE39" s="130"/>
      <c r="WGF39" s="130"/>
      <c r="WGG39" s="130"/>
      <c r="WGH39" s="130"/>
      <c r="WGI39" s="130"/>
      <c r="WGJ39" s="130"/>
      <c r="WGK39" s="130"/>
      <c r="WGL39" s="130"/>
      <c r="WGM39" s="130"/>
      <c r="WGN39" s="130"/>
      <c r="WGO39" s="130"/>
      <c r="WGP39" s="130"/>
      <c r="WGQ39" s="130"/>
      <c r="WGR39" s="130"/>
      <c r="WGS39" s="130"/>
      <c r="WGT39" s="130"/>
      <c r="WGU39" s="130"/>
      <c r="WGV39" s="130"/>
      <c r="WGW39" s="130"/>
      <c r="WGX39" s="130"/>
      <c r="WGY39" s="130"/>
      <c r="WGZ39" s="130"/>
      <c r="WHA39" s="130"/>
      <c r="WHB39" s="130"/>
      <c r="WHC39" s="130"/>
      <c r="WHD39" s="130"/>
      <c r="WHE39" s="130"/>
      <c r="WHF39" s="130"/>
      <c r="WHG39" s="130"/>
      <c r="WHH39" s="130"/>
      <c r="WHI39" s="130"/>
      <c r="WHJ39" s="130"/>
      <c r="WHK39" s="130"/>
      <c r="WHL39" s="130"/>
      <c r="WHM39" s="130"/>
      <c r="WHN39" s="130"/>
      <c r="WHO39" s="130"/>
      <c r="WHP39" s="130"/>
      <c r="WHQ39" s="130"/>
      <c r="WHR39" s="130"/>
      <c r="WHS39" s="130"/>
      <c r="WHT39" s="130"/>
      <c r="WHU39" s="130"/>
      <c r="WHV39" s="130"/>
      <c r="WHW39" s="130"/>
      <c r="WHX39" s="130"/>
      <c r="WHY39" s="130"/>
      <c r="WHZ39" s="130"/>
      <c r="WIA39" s="130"/>
      <c r="WIB39" s="130"/>
      <c r="WIC39" s="130"/>
      <c r="WID39" s="130"/>
      <c r="WIE39" s="130"/>
      <c r="WIF39" s="130"/>
      <c r="WIG39" s="130"/>
      <c r="WIH39" s="130"/>
      <c r="WII39" s="130"/>
      <c r="WIJ39" s="130"/>
      <c r="WIK39" s="130"/>
      <c r="WIL39" s="130"/>
      <c r="WIM39" s="130"/>
      <c r="WIN39" s="130"/>
      <c r="WIO39" s="130"/>
      <c r="WIP39" s="130"/>
      <c r="WIQ39" s="130"/>
      <c r="WIR39" s="130"/>
      <c r="WIS39" s="130"/>
      <c r="WIT39" s="130"/>
      <c r="WIU39" s="130"/>
      <c r="WIV39" s="130"/>
      <c r="WIW39" s="130"/>
      <c r="WIX39" s="130"/>
      <c r="WIY39" s="130"/>
      <c r="WIZ39" s="130"/>
      <c r="WJA39" s="130"/>
      <c r="WJB39" s="130"/>
      <c r="WJC39" s="130"/>
      <c r="WJD39" s="130"/>
      <c r="WJE39" s="130"/>
      <c r="WJF39" s="130"/>
      <c r="WJG39" s="130"/>
      <c r="WJH39" s="130"/>
      <c r="WJI39" s="130"/>
      <c r="WJJ39" s="130"/>
      <c r="WJK39" s="130"/>
      <c r="WJL39" s="130"/>
      <c r="WJM39" s="130"/>
      <c r="WJN39" s="130"/>
      <c r="WJO39" s="130"/>
      <c r="WJP39" s="130"/>
      <c r="WJQ39" s="130"/>
      <c r="WJR39" s="130"/>
      <c r="WJS39" s="130"/>
      <c r="WJT39" s="130"/>
      <c r="WJU39" s="130"/>
      <c r="WJV39" s="130"/>
      <c r="WJW39" s="130"/>
      <c r="WJX39" s="130"/>
      <c r="WJY39" s="130"/>
      <c r="WJZ39" s="130"/>
      <c r="WKA39" s="130"/>
      <c r="WKB39" s="130"/>
      <c r="WKC39" s="130"/>
      <c r="WKD39" s="130"/>
      <c r="WKE39" s="130"/>
      <c r="WKF39" s="130"/>
      <c r="WKG39" s="130"/>
      <c r="WKH39" s="130"/>
      <c r="WKI39" s="130"/>
      <c r="WKJ39" s="130"/>
      <c r="WKK39" s="130"/>
      <c r="WKL39" s="130"/>
      <c r="WKM39" s="130"/>
      <c r="WKN39" s="130"/>
      <c r="WKO39" s="130"/>
      <c r="WKP39" s="130"/>
      <c r="WKQ39" s="130"/>
      <c r="WKR39" s="130"/>
      <c r="WKS39" s="130"/>
      <c r="WKT39" s="130"/>
      <c r="WKU39" s="130"/>
      <c r="WKV39" s="130"/>
      <c r="WKW39" s="130"/>
      <c r="WKX39" s="130"/>
      <c r="WKY39" s="130"/>
      <c r="WKZ39" s="130"/>
      <c r="WLA39" s="130"/>
      <c r="WLB39" s="130"/>
      <c r="WLC39" s="130"/>
      <c r="WLD39" s="130"/>
      <c r="WLE39" s="130"/>
      <c r="WLF39" s="130"/>
      <c r="WLG39" s="130"/>
      <c r="WLH39" s="130"/>
      <c r="WLI39" s="130"/>
      <c r="WLJ39" s="130"/>
      <c r="WLK39" s="130"/>
      <c r="WLL39" s="130"/>
      <c r="WLM39" s="130"/>
      <c r="WLN39" s="130"/>
      <c r="WLO39" s="130"/>
      <c r="WLP39" s="130"/>
      <c r="WLQ39" s="130"/>
      <c r="WLR39" s="130"/>
      <c r="WLS39" s="130"/>
      <c r="WLT39" s="130"/>
      <c r="WLU39" s="130"/>
      <c r="WLV39" s="130"/>
      <c r="WLW39" s="130"/>
      <c r="WLX39" s="130"/>
      <c r="WLY39" s="130"/>
      <c r="WLZ39" s="130"/>
      <c r="WMA39" s="130"/>
      <c r="WMB39" s="130"/>
      <c r="WMC39" s="130"/>
      <c r="WMD39" s="130"/>
      <c r="WME39" s="130"/>
      <c r="WMF39" s="130"/>
      <c r="WMG39" s="130"/>
      <c r="WMH39" s="130"/>
      <c r="WMI39" s="130"/>
      <c r="WMJ39" s="130"/>
      <c r="WMK39" s="130"/>
      <c r="WML39" s="130"/>
      <c r="WMM39" s="130"/>
      <c r="WMN39" s="130"/>
      <c r="WMO39" s="130"/>
      <c r="WMP39" s="130"/>
      <c r="WMQ39" s="130"/>
      <c r="WMR39" s="130"/>
      <c r="WMS39" s="130"/>
      <c r="WMT39" s="130"/>
      <c r="WMU39" s="130"/>
      <c r="WMV39" s="130"/>
      <c r="WMW39" s="130"/>
      <c r="WMX39" s="130"/>
      <c r="WMY39" s="130"/>
      <c r="WMZ39" s="130"/>
      <c r="WNA39" s="130"/>
      <c r="WNB39" s="130"/>
      <c r="WNC39" s="130"/>
      <c r="WND39" s="130"/>
      <c r="WNE39" s="130"/>
      <c r="WNF39" s="130"/>
      <c r="WNG39" s="130"/>
      <c r="WNH39" s="130"/>
      <c r="WNI39" s="130"/>
      <c r="WNJ39" s="130"/>
      <c r="WNK39" s="130"/>
      <c r="WNL39" s="130"/>
      <c r="WNM39" s="130"/>
      <c r="WNN39" s="130"/>
      <c r="WNO39" s="130"/>
      <c r="WNP39" s="130"/>
      <c r="WNQ39" s="130"/>
      <c r="WNR39" s="130"/>
      <c r="WNS39" s="130"/>
      <c r="WNT39" s="130"/>
      <c r="WNU39" s="130"/>
      <c r="WNV39" s="130"/>
      <c r="WNW39" s="130"/>
      <c r="WNX39" s="130"/>
      <c r="WNY39" s="130"/>
      <c r="WNZ39" s="130"/>
      <c r="WOA39" s="130"/>
      <c r="WOB39" s="130"/>
      <c r="WOC39" s="130"/>
      <c r="WOD39" s="130"/>
      <c r="WOE39" s="130"/>
      <c r="WOF39" s="130"/>
      <c r="WOG39" s="130"/>
      <c r="WOH39" s="130"/>
      <c r="WOI39" s="130"/>
      <c r="WOJ39" s="130"/>
      <c r="WOK39" s="130"/>
      <c r="WOL39" s="130"/>
      <c r="WOM39" s="130"/>
      <c r="WON39" s="130"/>
      <c r="WOO39" s="130"/>
      <c r="WOP39" s="130"/>
      <c r="WOQ39" s="130"/>
      <c r="WOR39" s="130"/>
      <c r="WOS39" s="130"/>
      <c r="WOT39" s="130"/>
      <c r="WOU39" s="130"/>
      <c r="WOV39" s="130"/>
      <c r="WOW39" s="130"/>
      <c r="WOX39" s="130"/>
      <c r="WOY39" s="130"/>
      <c r="WOZ39" s="130"/>
      <c r="WPA39" s="130"/>
      <c r="WPB39" s="130"/>
      <c r="WPC39" s="130"/>
      <c r="WPD39" s="130"/>
      <c r="WPE39" s="130"/>
      <c r="WPF39" s="130"/>
      <c r="WPG39" s="130"/>
      <c r="WPH39" s="130"/>
      <c r="WPI39" s="130"/>
      <c r="WPJ39" s="130"/>
      <c r="WPK39" s="130"/>
      <c r="WPL39" s="130"/>
      <c r="WPM39" s="130"/>
      <c r="WPN39" s="130"/>
      <c r="WPO39" s="130"/>
      <c r="WPP39" s="130"/>
      <c r="WPQ39" s="130"/>
      <c r="WPR39" s="130"/>
      <c r="WPS39" s="130"/>
      <c r="WPT39" s="130"/>
      <c r="WPU39" s="130"/>
      <c r="WPV39" s="130"/>
      <c r="WPW39" s="130"/>
      <c r="WPX39" s="130"/>
      <c r="WPY39" s="130"/>
      <c r="WPZ39" s="130"/>
      <c r="WQA39" s="130"/>
      <c r="WQB39" s="130"/>
      <c r="WQC39" s="130"/>
      <c r="WQD39" s="130"/>
      <c r="WQE39" s="130"/>
      <c r="WQF39" s="130"/>
      <c r="WQG39" s="130"/>
      <c r="WQH39" s="130"/>
      <c r="WQI39" s="130"/>
      <c r="WQJ39" s="130"/>
      <c r="WQK39" s="130"/>
      <c r="WQL39" s="130"/>
      <c r="WQM39" s="130"/>
      <c r="WQN39" s="130"/>
      <c r="WQO39" s="130"/>
      <c r="WQP39" s="130"/>
      <c r="WQQ39" s="130"/>
      <c r="WQR39" s="130"/>
      <c r="WQS39" s="130"/>
      <c r="WQT39" s="130"/>
      <c r="WQU39" s="130"/>
      <c r="WQV39" s="130"/>
      <c r="WQW39" s="130"/>
      <c r="WQX39" s="130"/>
      <c r="WQY39" s="130"/>
      <c r="WQZ39" s="130"/>
      <c r="WRA39" s="130"/>
      <c r="WRB39" s="130"/>
      <c r="WRC39" s="130"/>
      <c r="WRD39" s="130"/>
      <c r="WRE39" s="130"/>
      <c r="WRF39" s="130"/>
      <c r="WRG39" s="130"/>
      <c r="WRH39" s="130"/>
      <c r="WRI39" s="130"/>
      <c r="WRJ39" s="130"/>
      <c r="WRK39" s="130"/>
      <c r="WRL39" s="130"/>
      <c r="WRM39" s="130"/>
      <c r="WRN39" s="130"/>
      <c r="WRO39" s="130"/>
      <c r="WRP39" s="130"/>
      <c r="WRQ39" s="130"/>
      <c r="WRR39" s="130"/>
      <c r="WRS39" s="130"/>
      <c r="WRT39" s="130"/>
      <c r="WRU39" s="130"/>
      <c r="WRV39" s="130"/>
      <c r="WRW39" s="130"/>
      <c r="WRX39" s="130"/>
      <c r="WRY39" s="130"/>
      <c r="WRZ39" s="130"/>
      <c r="WSA39" s="130"/>
      <c r="WSB39" s="130"/>
      <c r="WSC39" s="130"/>
      <c r="WSD39" s="130"/>
      <c r="WSE39" s="130"/>
      <c r="WSF39" s="130"/>
      <c r="WSG39" s="130"/>
      <c r="WSH39" s="130"/>
      <c r="WSI39" s="130"/>
      <c r="WSJ39" s="130"/>
      <c r="WSK39" s="130"/>
      <c r="WSL39" s="130"/>
      <c r="WSM39" s="130"/>
      <c r="WSN39" s="130"/>
      <c r="WSO39" s="130"/>
      <c r="WSP39" s="130"/>
      <c r="WSQ39" s="130"/>
      <c r="WSR39" s="130"/>
      <c r="WSS39" s="130"/>
      <c r="WST39" s="130"/>
      <c r="WSU39" s="130"/>
      <c r="WSV39" s="130"/>
      <c r="WSW39" s="130"/>
      <c r="WSX39" s="130"/>
      <c r="WSY39" s="130"/>
      <c r="WSZ39" s="130"/>
      <c r="WTA39" s="130"/>
      <c r="WTB39" s="130"/>
      <c r="WTC39" s="130"/>
      <c r="WTD39" s="130"/>
      <c r="WTE39" s="130"/>
      <c r="WTF39" s="130"/>
      <c r="WTG39" s="130"/>
      <c r="WTH39" s="130"/>
      <c r="WTI39" s="130"/>
      <c r="WTJ39" s="130"/>
      <c r="WTK39" s="130"/>
      <c r="WTL39" s="130"/>
      <c r="WTM39" s="130"/>
      <c r="WTN39" s="130"/>
      <c r="WTO39" s="130"/>
      <c r="WTP39" s="130"/>
      <c r="WTQ39" s="130"/>
      <c r="WTR39" s="130"/>
      <c r="WTS39" s="130"/>
      <c r="WTT39" s="130"/>
      <c r="WTU39" s="130"/>
      <c r="WTV39" s="130"/>
      <c r="WTW39" s="130"/>
      <c r="WTX39" s="130"/>
      <c r="WTY39" s="130"/>
      <c r="WTZ39" s="130"/>
      <c r="WUA39" s="130"/>
      <c r="WUB39" s="130"/>
      <c r="WUC39" s="130"/>
      <c r="WUD39" s="130"/>
      <c r="WUE39" s="130"/>
      <c r="WUF39" s="130"/>
      <c r="WUG39" s="130"/>
      <c r="WUH39" s="130"/>
      <c r="WUI39" s="130"/>
      <c r="WUJ39" s="130"/>
      <c r="WUK39" s="130"/>
      <c r="WUL39" s="130"/>
      <c r="WUM39" s="130"/>
      <c r="WUN39" s="130"/>
      <c r="WUO39" s="130"/>
      <c r="WUP39" s="130"/>
      <c r="WUQ39" s="130"/>
      <c r="WUR39" s="130"/>
      <c r="WUS39" s="130"/>
      <c r="WUT39" s="130"/>
      <c r="WUU39" s="130"/>
      <c r="WUV39" s="130"/>
      <c r="WUW39" s="130"/>
      <c r="WUX39" s="130"/>
      <c r="WUY39" s="130"/>
      <c r="WUZ39" s="130"/>
      <c r="WVA39" s="130"/>
      <c r="WVB39" s="130"/>
      <c r="WVC39" s="130"/>
      <c r="WVD39" s="130"/>
      <c r="WVE39" s="130"/>
      <c r="WVF39" s="130"/>
      <c r="WVG39" s="130"/>
      <c r="WVH39" s="130"/>
      <c r="WVI39" s="130"/>
      <c r="WVJ39" s="130"/>
      <c r="WVK39" s="130"/>
      <c r="WVL39" s="130"/>
      <c r="WVM39" s="130"/>
      <c r="WVN39" s="130"/>
      <c r="WVO39" s="130"/>
      <c r="WVP39" s="130"/>
      <c r="WVQ39" s="130"/>
      <c r="WVR39" s="130"/>
      <c r="WVS39" s="130"/>
      <c r="WVT39" s="130"/>
      <c r="WVU39" s="130"/>
      <c r="WVV39" s="130"/>
      <c r="WVW39" s="130"/>
      <c r="WVX39" s="130"/>
      <c r="WVY39" s="130"/>
      <c r="WVZ39" s="130"/>
      <c r="WWA39" s="130"/>
      <c r="WWB39" s="130"/>
      <c r="WWC39" s="130"/>
      <c r="WWD39" s="130"/>
      <c r="WWE39" s="130"/>
      <c r="WWF39" s="130"/>
      <c r="WWG39" s="130"/>
      <c r="WWH39" s="130"/>
      <c r="WWI39" s="130"/>
      <c r="WWJ39" s="130"/>
      <c r="WWK39" s="130"/>
      <c r="WWL39" s="130"/>
      <c r="WWM39" s="130"/>
      <c r="WWN39" s="130"/>
      <c r="WWO39" s="130"/>
      <c r="WWP39" s="130"/>
      <c r="WWQ39" s="130"/>
      <c r="WWR39" s="130"/>
      <c r="WWS39" s="130"/>
      <c r="WWT39" s="130"/>
      <c r="WWU39" s="130"/>
      <c r="WWV39" s="130"/>
      <c r="WWW39" s="130"/>
      <c r="WWX39" s="130"/>
      <c r="WWY39" s="130"/>
      <c r="WWZ39" s="130"/>
      <c r="WXA39" s="130"/>
      <c r="WXB39" s="130"/>
      <c r="WXC39" s="130"/>
      <c r="WXD39" s="130"/>
      <c r="WXE39" s="130"/>
      <c r="WXF39" s="130"/>
      <c r="WXG39" s="130"/>
      <c r="WXH39" s="130"/>
      <c r="WXI39" s="130"/>
      <c r="WXJ39" s="130"/>
      <c r="WXK39" s="130"/>
      <c r="WXL39" s="130"/>
      <c r="WXM39" s="130"/>
      <c r="WXN39" s="130"/>
      <c r="WXO39" s="130"/>
      <c r="WXP39" s="130"/>
      <c r="WXQ39" s="130"/>
      <c r="WXR39" s="130"/>
      <c r="WXS39" s="130"/>
      <c r="WXT39" s="130"/>
      <c r="WXU39" s="130"/>
      <c r="WXV39" s="130"/>
      <c r="WXW39" s="130"/>
      <c r="WXX39" s="130"/>
      <c r="WXY39" s="130"/>
      <c r="WXZ39" s="130"/>
      <c r="WYA39" s="130"/>
      <c r="WYB39" s="130"/>
      <c r="WYC39" s="130"/>
      <c r="WYD39" s="130"/>
      <c r="WYE39" s="130"/>
      <c r="WYF39" s="130"/>
      <c r="WYG39" s="130"/>
      <c r="WYH39" s="130"/>
      <c r="WYI39" s="130"/>
      <c r="WYJ39" s="130"/>
      <c r="WYK39" s="130"/>
      <c r="WYL39" s="130"/>
      <c r="WYM39" s="130"/>
      <c r="WYN39" s="130"/>
      <c r="WYO39" s="130"/>
      <c r="WYP39" s="130"/>
      <c r="WYQ39" s="130"/>
      <c r="WYR39" s="130"/>
      <c r="WYS39" s="130"/>
      <c r="WYT39" s="130"/>
      <c r="WYU39" s="130"/>
      <c r="WYV39" s="130"/>
      <c r="WYW39" s="130"/>
      <c r="WYX39" s="130"/>
      <c r="WYY39" s="130"/>
      <c r="WYZ39" s="130"/>
      <c r="WZA39" s="130"/>
      <c r="WZB39" s="130"/>
      <c r="WZC39" s="130"/>
      <c r="WZD39" s="130"/>
      <c r="WZE39" s="130"/>
      <c r="WZF39" s="130"/>
      <c r="WZG39" s="130"/>
      <c r="WZH39" s="130"/>
      <c r="WZI39" s="130"/>
      <c r="WZJ39" s="130"/>
      <c r="WZK39" s="130"/>
      <c r="WZL39" s="130"/>
      <c r="WZM39" s="130"/>
      <c r="WZN39" s="130"/>
      <c r="WZO39" s="130"/>
      <c r="WZP39" s="130"/>
      <c r="WZQ39" s="130"/>
      <c r="WZR39" s="130"/>
      <c r="WZS39" s="130"/>
      <c r="WZT39" s="130"/>
      <c r="WZU39" s="130"/>
      <c r="WZV39" s="130"/>
      <c r="WZW39" s="130"/>
      <c r="WZX39" s="130"/>
      <c r="WZY39" s="130"/>
      <c r="WZZ39" s="130"/>
      <c r="XAA39" s="130"/>
      <c r="XAB39" s="130"/>
      <c r="XAC39" s="130"/>
      <c r="XAD39" s="130"/>
      <c r="XAE39" s="130"/>
      <c r="XAF39" s="130"/>
      <c r="XAG39" s="130"/>
      <c r="XAH39" s="130"/>
      <c r="XAI39" s="130"/>
      <c r="XAJ39" s="130"/>
      <c r="XAK39" s="130"/>
      <c r="XAL39" s="130"/>
      <c r="XAM39" s="130"/>
      <c r="XAN39" s="130"/>
      <c r="XAO39" s="130"/>
      <c r="XAP39" s="130"/>
      <c r="XAQ39" s="130"/>
      <c r="XAR39" s="130"/>
      <c r="XAS39" s="130"/>
      <c r="XAT39" s="130"/>
      <c r="XAU39" s="130"/>
      <c r="XAV39" s="130"/>
      <c r="XAW39" s="130"/>
      <c r="XAX39" s="130"/>
      <c r="XAY39" s="130"/>
      <c r="XAZ39" s="130"/>
      <c r="XBA39" s="130"/>
      <c r="XBB39" s="130"/>
      <c r="XBC39" s="130"/>
      <c r="XBD39" s="130"/>
      <c r="XBE39" s="130"/>
      <c r="XBF39" s="130"/>
      <c r="XBG39" s="130"/>
      <c r="XBH39" s="130"/>
      <c r="XBI39" s="130"/>
      <c r="XBJ39" s="130"/>
      <c r="XBK39" s="130"/>
      <c r="XBL39" s="130"/>
      <c r="XBM39" s="130"/>
      <c r="XBN39" s="130"/>
      <c r="XBO39" s="130"/>
      <c r="XBP39" s="130"/>
      <c r="XBQ39" s="130"/>
      <c r="XBR39" s="130"/>
      <c r="XBS39" s="130"/>
      <c r="XBT39" s="130"/>
      <c r="XBU39" s="130"/>
      <c r="XBV39" s="130"/>
      <c r="XBW39" s="130"/>
      <c r="XBX39" s="130"/>
      <c r="XBY39" s="130"/>
      <c r="XBZ39" s="130"/>
      <c r="XCA39" s="130"/>
      <c r="XCB39" s="130"/>
      <c r="XCC39" s="130"/>
      <c r="XCD39" s="130"/>
      <c r="XCE39" s="130"/>
      <c r="XCF39" s="130"/>
      <c r="XCG39" s="130"/>
      <c r="XCH39" s="130"/>
      <c r="XCI39" s="130"/>
      <c r="XCJ39" s="130"/>
      <c r="XCK39" s="130"/>
      <c r="XCL39" s="130"/>
      <c r="XCM39" s="130"/>
      <c r="XCN39" s="130"/>
      <c r="XCO39" s="130"/>
      <c r="XCP39" s="130"/>
      <c r="XCQ39" s="130"/>
      <c r="XCR39" s="130"/>
      <c r="XCS39" s="130"/>
      <c r="XCT39" s="130"/>
      <c r="XCU39" s="130"/>
      <c r="XCV39" s="130"/>
      <c r="XCW39" s="130"/>
      <c r="XCX39" s="130"/>
      <c r="XCY39" s="130"/>
      <c r="XCZ39" s="130"/>
      <c r="XDA39" s="130"/>
      <c r="XDB39" s="130"/>
      <c r="XDC39" s="130"/>
      <c r="XDD39" s="130"/>
      <c r="XDE39" s="130"/>
      <c r="XDF39" s="130"/>
      <c r="XDG39" s="130"/>
      <c r="XDH39" s="130"/>
      <c r="XDI39" s="130"/>
      <c r="XDJ39" s="130"/>
      <c r="XDK39" s="130"/>
      <c r="XDL39" s="130"/>
      <c r="XDM39" s="130"/>
      <c r="XDN39" s="130"/>
      <c r="XDO39" s="130"/>
      <c r="XDP39" s="130"/>
      <c r="XDQ39" s="130"/>
      <c r="XDR39" s="130"/>
      <c r="XDS39" s="130"/>
      <c r="XDT39" s="130"/>
      <c r="XDU39" s="130"/>
      <c r="XDV39" s="130"/>
      <c r="XDW39" s="130"/>
      <c r="XDX39" s="130"/>
      <c r="XDY39" s="130"/>
      <c r="XDZ39" s="130"/>
      <c r="XEA39" s="130"/>
      <c r="XEB39" s="130"/>
      <c r="XEC39" s="130"/>
      <c r="XED39" s="130"/>
      <c r="XEE39" s="130"/>
      <c r="XEF39" s="130"/>
      <c r="XEG39" s="130"/>
      <c r="XEH39" s="130"/>
      <c r="XEI39" s="130"/>
      <c r="XEJ39" s="130"/>
      <c r="XEK39" s="130"/>
      <c r="XEL39" s="130"/>
      <c r="XEM39" s="130"/>
      <c r="XEN39" s="130"/>
      <c r="XEO39" s="130"/>
      <c r="XEP39" s="130"/>
      <c r="XEQ39" s="130"/>
      <c r="XER39" s="130"/>
      <c r="XES39" s="130"/>
      <c r="XET39" s="130"/>
      <c r="XEU39" s="130"/>
      <c r="XEV39" s="130"/>
      <c r="XEW39" s="130"/>
      <c r="XEX39" s="130"/>
      <c r="XEY39" s="130"/>
      <c r="XEZ39" s="130"/>
      <c r="XFA39" s="130"/>
      <c r="XFB39" s="130"/>
      <c r="XFC39" s="130"/>
    </row>
    <row r="40" spans="1:16383" s="56" customFormat="1" ht="15.75" thickBot="1" x14ac:dyDescent="0.3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24">
        <v>0</v>
      </c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  <c r="AAA40" s="130"/>
      <c r="AAB40" s="130"/>
      <c r="AAC40" s="130"/>
      <c r="AAD40" s="130"/>
      <c r="AAE40" s="130"/>
      <c r="AAF40" s="130"/>
      <c r="AAG40" s="130"/>
      <c r="AAH40" s="130"/>
      <c r="AAI40" s="130"/>
      <c r="AAJ40" s="130"/>
      <c r="AAK40" s="130"/>
      <c r="AAL40" s="130"/>
      <c r="AAM40" s="130"/>
      <c r="AAN40" s="130"/>
      <c r="AAO40" s="130"/>
      <c r="AAP40" s="130"/>
      <c r="AAQ40" s="130"/>
      <c r="AAR40" s="130"/>
      <c r="AAS40" s="130"/>
      <c r="AAT40" s="130"/>
      <c r="AAU40" s="130"/>
      <c r="AAV40" s="130"/>
      <c r="AAW40" s="130"/>
      <c r="AAX40" s="130"/>
      <c r="AAY40" s="130"/>
      <c r="AAZ40" s="130"/>
      <c r="ABA40" s="130"/>
      <c r="ABB40" s="130"/>
      <c r="ABC40" s="130"/>
      <c r="ABD40" s="130"/>
      <c r="ABE40" s="130"/>
      <c r="ABF40" s="130"/>
      <c r="ABG40" s="130"/>
      <c r="ABH40" s="130"/>
      <c r="ABI40" s="130"/>
      <c r="ABJ40" s="130"/>
      <c r="ABK40" s="130"/>
      <c r="ABL40" s="130"/>
      <c r="ABM40" s="130"/>
      <c r="ABN40" s="130"/>
      <c r="ABO40" s="130"/>
      <c r="ABP40" s="130"/>
      <c r="ABQ40" s="130"/>
      <c r="ABR40" s="130"/>
      <c r="ABS40" s="130"/>
      <c r="ABT40" s="130"/>
      <c r="ABU40" s="130"/>
      <c r="ABV40" s="130"/>
      <c r="ABW40" s="130"/>
      <c r="ABX40" s="130"/>
      <c r="ABY40" s="130"/>
      <c r="ABZ40" s="130"/>
      <c r="ACA40" s="130"/>
      <c r="ACB40" s="130"/>
      <c r="ACC40" s="130"/>
      <c r="ACD40" s="130"/>
      <c r="ACE40" s="130"/>
      <c r="ACF40" s="130"/>
      <c r="ACG40" s="130"/>
      <c r="ACH40" s="130"/>
      <c r="ACI40" s="130"/>
      <c r="ACJ40" s="130"/>
      <c r="ACK40" s="130"/>
      <c r="ACL40" s="130"/>
      <c r="ACM40" s="130"/>
      <c r="ACN40" s="130"/>
      <c r="ACO40" s="130"/>
      <c r="ACP40" s="130"/>
      <c r="ACQ40" s="130"/>
      <c r="ACR40" s="130"/>
      <c r="ACS40" s="130"/>
      <c r="ACT40" s="130"/>
      <c r="ACU40" s="130"/>
      <c r="ACV40" s="130"/>
      <c r="ACW40" s="130"/>
      <c r="ACX40" s="130"/>
      <c r="ACY40" s="130"/>
      <c r="ACZ40" s="130"/>
      <c r="ADA40" s="130"/>
      <c r="ADB40" s="130"/>
      <c r="ADC40" s="130"/>
      <c r="ADD40" s="130"/>
      <c r="ADE40" s="130"/>
      <c r="ADF40" s="130"/>
      <c r="ADG40" s="130"/>
      <c r="ADH40" s="130"/>
      <c r="ADI40" s="130"/>
      <c r="ADJ40" s="130"/>
      <c r="ADK40" s="130"/>
      <c r="ADL40" s="130"/>
      <c r="ADM40" s="130"/>
      <c r="ADN40" s="130"/>
      <c r="ADO40" s="130"/>
      <c r="ADP40" s="130"/>
      <c r="ADQ40" s="130"/>
      <c r="ADR40" s="130"/>
      <c r="ADS40" s="130"/>
      <c r="ADT40" s="130"/>
      <c r="ADU40" s="130"/>
      <c r="ADV40" s="130"/>
      <c r="ADW40" s="130"/>
      <c r="ADX40" s="130"/>
      <c r="ADY40" s="130"/>
      <c r="ADZ40" s="130"/>
      <c r="AEA40" s="130"/>
      <c r="AEB40" s="130"/>
      <c r="AEC40" s="130"/>
      <c r="AED40" s="130"/>
      <c r="AEE40" s="130"/>
      <c r="AEF40" s="130"/>
      <c r="AEG40" s="130"/>
      <c r="AEH40" s="130"/>
      <c r="AEI40" s="130"/>
      <c r="AEJ40" s="130"/>
      <c r="AEK40" s="130"/>
      <c r="AEL40" s="130"/>
      <c r="AEM40" s="130"/>
      <c r="AEN40" s="130"/>
      <c r="AEO40" s="130"/>
      <c r="AEP40" s="130"/>
      <c r="AEQ40" s="130"/>
      <c r="AER40" s="130"/>
      <c r="AES40" s="130"/>
      <c r="AET40" s="130"/>
      <c r="AEU40" s="130"/>
      <c r="AEV40" s="130"/>
      <c r="AEW40" s="130"/>
      <c r="AEX40" s="130"/>
      <c r="AEY40" s="130"/>
      <c r="AEZ40" s="130"/>
      <c r="AFA40" s="130"/>
      <c r="AFB40" s="130"/>
      <c r="AFC40" s="130"/>
      <c r="AFD40" s="130"/>
      <c r="AFE40" s="130"/>
      <c r="AFF40" s="130"/>
      <c r="AFG40" s="130"/>
      <c r="AFH40" s="130"/>
      <c r="AFI40" s="130"/>
      <c r="AFJ40" s="130"/>
      <c r="AFK40" s="130"/>
      <c r="AFL40" s="130"/>
      <c r="AFM40" s="130"/>
      <c r="AFN40" s="130"/>
      <c r="AFO40" s="130"/>
      <c r="AFP40" s="130"/>
      <c r="AFQ40" s="130"/>
      <c r="AFR40" s="130"/>
      <c r="AFS40" s="130"/>
      <c r="AFT40" s="130"/>
      <c r="AFU40" s="130"/>
      <c r="AFV40" s="130"/>
      <c r="AFW40" s="130"/>
      <c r="AFX40" s="130"/>
      <c r="AFY40" s="130"/>
      <c r="AFZ40" s="130"/>
      <c r="AGA40" s="130"/>
      <c r="AGB40" s="130"/>
      <c r="AGC40" s="130"/>
      <c r="AGD40" s="130"/>
      <c r="AGE40" s="130"/>
      <c r="AGF40" s="130"/>
      <c r="AGG40" s="130"/>
      <c r="AGH40" s="130"/>
      <c r="AGI40" s="130"/>
      <c r="AGJ40" s="130"/>
      <c r="AGK40" s="130"/>
      <c r="AGL40" s="130"/>
      <c r="AGM40" s="130"/>
      <c r="AGN40" s="130"/>
      <c r="AGO40" s="130"/>
      <c r="AGP40" s="130"/>
      <c r="AGQ40" s="130"/>
      <c r="AGR40" s="130"/>
      <c r="AGS40" s="130"/>
      <c r="AGT40" s="130"/>
      <c r="AGU40" s="130"/>
      <c r="AGV40" s="130"/>
      <c r="AGW40" s="130"/>
      <c r="AGX40" s="130"/>
      <c r="AGY40" s="130"/>
      <c r="AGZ40" s="130"/>
      <c r="AHA40" s="130"/>
      <c r="AHB40" s="130"/>
      <c r="AHC40" s="130"/>
      <c r="AHD40" s="130"/>
      <c r="AHE40" s="130"/>
      <c r="AHF40" s="130"/>
      <c r="AHG40" s="130"/>
      <c r="AHH40" s="130"/>
      <c r="AHI40" s="130"/>
      <c r="AHJ40" s="130"/>
      <c r="AHK40" s="130"/>
      <c r="AHL40" s="130"/>
      <c r="AHM40" s="130"/>
      <c r="AHN40" s="130"/>
      <c r="AHO40" s="130"/>
      <c r="AHP40" s="130"/>
      <c r="AHQ40" s="130"/>
      <c r="AHR40" s="130"/>
      <c r="AHS40" s="130"/>
      <c r="AHT40" s="130"/>
      <c r="AHU40" s="130"/>
      <c r="AHV40" s="130"/>
      <c r="AHW40" s="130"/>
      <c r="AHX40" s="130"/>
      <c r="AHY40" s="130"/>
      <c r="AHZ40" s="130"/>
      <c r="AIA40" s="130"/>
      <c r="AIB40" s="130"/>
      <c r="AIC40" s="130"/>
      <c r="AID40" s="130"/>
      <c r="AIE40" s="130"/>
      <c r="AIF40" s="130"/>
      <c r="AIG40" s="130"/>
      <c r="AIH40" s="130"/>
      <c r="AII40" s="130"/>
      <c r="AIJ40" s="130"/>
      <c r="AIK40" s="130"/>
      <c r="AIL40" s="130"/>
      <c r="AIM40" s="130"/>
      <c r="AIN40" s="130"/>
      <c r="AIO40" s="130"/>
      <c r="AIP40" s="130"/>
      <c r="AIQ40" s="130"/>
      <c r="AIR40" s="130"/>
      <c r="AIS40" s="130"/>
      <c r="AIT40" s="130"/>
      <c r="AIU40" s="130"/>
      <c r="AIV40" s="130"/>
      <c r="AIW40" s="130"/>
      <c r="AIX40" s="130"/>
      <c r="AIY40" s="130"/>
      <c r="AIZ40" s="130"/>
      <c r="AJA40" s="130"/>
      <c r="AJB40" s="130"/>
      <c r="AJC40" s="130"/>
      <c r="AJD40" s="130"/>
      <c r="AJE40" s="130"/>
      <c r="AJF40" s="130"/>
      <c r="AJG40" s="130"/>
      <c r="AJH40" s="130"/>
      <c r="AJI40" s="130"/>
      <c r="AJJ40" s="130"/>
      <c r="AJK40" s="130"/>
      <c r="AJL40" s="130"/>
      <c r="AJM40" s="130"/>
      <c r="AJN40" s="130"/>
      <c r="AJO40" s="130"/>
      <c r="AJP40" s="130"/>
      <c r="AJQ40" s="130"/>
      <c r="AJR40" s="130"/>
      <c r="AJS40" s="130"/>
      <c r="AJT40" s="130"/>
      <c r="AJU40" s="130"/>
      <c r="AJV40" s="130"/>
      <c r="AJW40" s="130"/>
      <c r="AJX40" s="130"/>
      <c r="AJY40" s="130"/>
      <c r="AJZ40" s="130"/>
      <c r="AKA40" s="130"/>
      <c r="AKB40" s="130"/>
      <c r="AKC40" s="130"/>
      <c r="AKD40" s="130"/>
      <c r="AKE40" s="130"/>
      <c r="AKF40" s="130"/>
      <c r="AKG40" s="130"/>
      <c r="AKH40" s="130"/>
      <c r="AKI40" s="130"/>
      <c r="AKJ40" s="130"/>
      <c r="AKK40" s="130"/>
      <c r="AKL40" s="130"/>
      <c r="AKM40" s="130"/>
      <c r="AKN40" s="130"/>
      <c r="AKO40" s="130"/>
      <c r="AKP40" s="130"/>
      <c r="AKQ40" s="130"/>
      <c r="AKR40" s="130"/>
      <c r="AKS40" s="130"/>
      <c r="AKT40" s="130"/>
      <c r="AKU40" s="130"/>
      <c r="AKV40" s="130"/>
      <c r="AKW40" s="130"/>
      <c r="AKX40" s="130"/>
      <c r="AKY40" s="130"/>
      <c r="AKZ40" s="130"/>
      <c r="ALA40" s="130"/>
      <c r="ALB40" s="130"/>
      <c r="ALC40" s="130"/>
      <c r="ALD40" s="130"/>
      <c r="ALE40" s="130"/>
      <c r="ALF40" s="130"/>
      <c r="ALG40" s="130"/>
      <c r="ALH40" s="130"/>
      <c r="ALI40" s="130"/>
      <c r="ALJ40" s="130"/>
      <c r="ALK40" s="130"/>
      <c r="ALL40" s="130"/>
      <c r="ALM40" s="130"/>
      <c r="ALN40" s="130"/>
      <c r="ALO40" s="130"/>
      <c r="ALP40" s="130"/>
      <c r="ALQ40" s="130"/>
      <c r="ALR40" s="130"/>
      <c r="ALS40" s="130"/>
      <c r="ALT40" s="130"/>
      <c r="ALU40" s="130"/>
      <c r="ALV40" s="130"/>
      <c r="ALW40" s="130"/>
      <c r="ALX40" s="130"/>
      <c r="ALY40" s="130"/>
      <c r="ALZ40" s="130"/>
      <c r="AMA40" s="130"/>
      <c r="AMB40" s="130"/>
      <c r="AMC40" s="130"/>
      <c r="AMD40" s="130"/>
      <c r="AME40" s="130"/>
      <c r="AMF40" s="130"/>
      <c r="AMG40" s="130"/>
      <c r="AMH40" s="130"/>
      <c r="AMI40" s="130"/>
      <c r="AMJ40" s="130"/>
      <c r="AMK40" s="130"/>
      <c r="AML40" s="130"/>
      <c r="AMM40" s="130"/>
      <c r="AMN40" s="130"/>
      <c r="AMO40" s="130"/>
      <c r="AMP40" s="130"/>
      <c r="AMQ40" s="130"/>
      <c r="AMR40" s="130"/>
      <c r="AMS40" s="130"/>
      <c r="AMT40" s="130"/>
      <c r="AMU40" s="130"/>
      <c r="AMV40" s="130"/>
      <c r="AMW40" s="130"/>
      <c r="AMX40" s="130"/>
      <c r="AMY40" s="130"/>
      <c r="AMZ40" s="130"/>
      <c r="ANA40" s="130"/>
      <c r="ANB40" s="130"/>
      <c r="ANC40" s="130"/>
      <c r="AND40" s="130"/>
      <c r="ANE40" s="130"/>
      <c r="ANF40" s="130"/>
      <c r="ANG40" s="130"/>
      <c r="ANH40" s="130"/>
      <c r="ANI40" s="130"/>
      <c r="ANJ40" s="130"/>
      <c r="ANK40" s="130"/>
      <c r="ANL40" s="130"/>
      <c r="ANM40" s="130"/>
      <c r="ANN40" s="130"/>
      <c r="ANO40" s="130"/>
      <c r="ANP40" s="130"/>
      <c r="ANQ40" s="130"/>
      <c r="ANR40" s="130"/>
      <c r="ANS40" s="130"/>
      <c r="ANT40" s="130"/>
      <c r="ANU40" s="130"/>
      <c r="ANV40" s="130"/>
      <c r="ANW40" s="130"/>
      <c r="ANX40" s="130"/>
      <c r="ANY40" s="130"/>
      <c r="ANZ40" s="130"/>
      <c r="AOA40" s="130"/>
      <c r="AOB40" s="130"/>
      <c r="AOC40" s="130"/>
      <c r="AOD40" s="130"/>
      <c r="AOE40" s="130"/>
      <c r="AOF40" s="130"/>
      <c r="AOG40" s="130"/>
      <c r="AOH40" s="130"/>
      <c r="AOI40" s="130"/>
      <c r="AOJ40" s="130"/>
      <c r="AOK40" s="130"/>
      <c r="AOL40" s="130"/>
      <c r="AOM40" s="130"/>
      <c r="AON40" s="130"/>
      <c r="AOO40" s="130"/>
      <c r="AOP40" s="130"/>
      <c r="AOQ40" s="130"/>
      <c r="AOR40" s="130"/>
      <c r="AOS40" s="130"/>
      <c r="AOT40" s="130"/>
      <c r="AOU40" s="130"/>
      <c r="AOV40" s="130"/>
      <c r="AOW40" s="130"/>
      <c r="AOX40" s="130"/>
      <c r="AOY40" s="130"/>
      <c r="AOZ40" s="130"/>
      <c r="APA40" s="130"/>
      <c r="APB40" s="130"/>
      <c r="APC40" s="130"/>
      <c r="APD40" s="130"/>
      <c r="APE40" s="130"/>
      <c r="APF40" s="130"/>
      <c r="APG40" s="130"/>
      <c r="APH40" s="130"/>
      <c r="API40" s="130"/>
      <c r="APJ40" s="130"/>
      <c r="APK40" s="130"/>
      <c r="APL40" s="130"/>
      <c r="APM40" s="130"/>
      <c r="APN40" s="130"/>
      <c r="APO40" s="130"/>
      <c r="APP40" s="130"/>
      <c r="APQ40" s="130"/>
      <c r="APR40" s="130"/>
      <c r="APS40" s="130"/>
      <c r="APT40" s="130"/>
      <c r="APU40" s="130"/>
      <c r="APV40" s="130"/>
      <c r="APW40" s="130"/>
      <c r="APX40" s="130"/>
      <c r="APY40" s="130"/>
      <c r="APZ40" s="130"/>
      <c r="AQA40" s="130"/>
      <c r="AQB40" s="130"/>
      <c r="AQC40" s="130"/>
      <c r="AQD40" s="130"/>
      <c r="AQE40" s="130"/>
      <c r="AQF40" s="130"/>
      <c r="AQG40" s="130"/>
      <c r="AQH40" s="130"/>
      <c r="AQI40" s="130"/>
      <c r="AQJ40" s="130"/>
      <c r="AQK40" s="130"/>
      <c r="AQL40" s="130"/>
      <c r="AQM40" s="130"/>
      <c r="AQN40" s="130"/>
      <c r="AQO40" s="130"/>
      <c r="AQP40" s="130"/>
      <c r="AQQ40" s="130"/>
      <c r="AQR40" s="130"/>
      <c r="AQS40" s="130"/>
      <c r="AQT40" s="130"/>
      <c r="AQU40" s="130"/>
      <c r="AQV40" s="130"/>
      <c r="AQW40" s="130"/>
      <c r="AQX40" s="130"/>
      <c r="AQY40" s="130"/>
      <c r="AQZ40" s="130"/>
      <c r="ARA40" s="130"/>
      <c r="ARB40" s="130"/>
      <c r="ARC40" s="130"/>
      <c r="ARD40" s="130"/>
      <c r="ARE40" s="130"/>
      <c r="ARF40" s="130"/>
      <c r="ARG40" s="130"/>
      <c r="ARH40" s="130"/>
      <c r="ARI40" s="130"/>
      <c r="ARJ40" s="130"/>
      <c r="ARK40" s="130"/>
      <c r="ARL40" s="130"/>
      <c r="ARM40" s="130"/>
      <c r="ARN40" s="130"/>
      <c r="ARO40" s="130"/>
      <c r="ARP40" s="130"/>
      <c r="ARQ40" s="130"/>
      <c r="ARR40" s="130"/>
      <c r="ARS40" s="130"/>
      <c r="ART40" s="130"/>
      <c r="ARU40" s="130"/>
      <c r="ARV40" s="130"/>
      <c r="ARW40" s="130"/>
      <c r="ARX40" s="130"/>
      <c r="ARY40" s="130"/>
      <c r="ARZ40" s="130"/>
      <c r="ASA40" s="130"/>
      <c r="ASB40" s="130"/>
      <c r="ASC40" s="130"/>
      <c r="ASD40" s="130"/>
      <c r="ASE40" s="130"/>
      <c r="ASF40" s="130"/>
      <c r="ASG40" s="130"/>
      <c r="ASH40" s="130"/>
      <c r="ASI40" s="130"/>
      <c r="ASJ40" s="130"/>
      <c r="ASK40" s="130"/>
      <c r="ASL40" s="130"/>
      <c r="ASM40" s="130"/>
      <c r="ASN40" s="130"/>
      <c r="ASO40" s="130"/>
      <c r="ASP40" s="130"/>
      <c r="ASQ40" s="130"/>
      <c r="ASR40" s="130"/>
      <c r="ASS40" s="130"/>
      <c r="AST40" s="130"/>
      <c r="ASU40" s="130"/>
      <c r="ASV40" s="130"/>
      <c r="ASW40" s="130"/>
      <c r="ASX40" s="130"/>
      <c r="ASY40" s="130"/>
      <c r="ASZ40" s="130"/>
      <c r="ATA40" s="130"/>
      <c r="ATB40" s="130"/>
      <c r="ATC40" s="130"/>
      <c r="ATD40" s="130"/>
      <c r="ATE40" s="130"/>
      <c r="ATF40" s="130"/>
      <c r="ATG40" s="130"/>
      <c r="ATH40" s="130"/>
      <c r="ATI40" s="130"/>
      <c r="ATJ40" s="130"/>
      <c r="ATK40" s="130"/>
      <c r="ATL40" s="130"/>
      <c r="ATM40" s="130"/>
      <c r="ATN40" s="130"/>
      <c r="ATO40" s="130"/>
      <c r="ATP40" s="130"/>
      <c r="ATQ40" s="130"/>
      <c r="ATR40" s="130"/>
      <c r="ATS40" s="130"/>
      <c r="ATT40" s="130"/>
      <c r="ATU40" s="130"/>
      <c r="ATV40" s="130"/>
      <c r="ATW40" s="130"/>
      <c r="ATX40" s="130"/>
      <c r="ATY40" s="130"/>
      <c r="ATZ40" s="130"/>
      <c r="AUA40" s="130"/>
      <c r="AUB40" s="130"/>
      <c r="AUC40" s="130"/>
      <c r="AUD40" s="130"/>
      <c r="AUE40" s="130"/>
      <c r="AUF40" s="130"/>
      <c r="AUG40" s="130"/>
      <c r="AUH40" s="130"/>
      <c r="AUI40" s="130"/>
      <c r="AUJ40" s="130"/>
      <c r="AUK40" s="130"/>
      <c r="AUL40" s="130"/>
      <c r="AUM40" s="130"/>
      <c r="AUN40" s="130"/>
      <c r="AUO40" s="130"/>
      <c r="AUP40" s="130"/>
      <c r="AUQ40" s="130"/>
      <c r="AUR40" s="130"/>
      <c r="AUS40" s="130"/>
      <c r="AUT40" s="130"/>
      <c r="AUU40" s="130"/>
      <c r="AUV40" s="130"/>
      <c r="AUW40" s="130"/>
      <c r="AUX40" s="130"/>
      <c r="AUY40" s="130"/>
      <c r="AUZ40" s="130"/>
      <c r="AVA40" s="130"/>
      <c r="AVB40" s="130"/>
      <c r="AVC40" s="130"/>
      <c r="AVD40" s="130"/>
      <c r="AVE40" s="130"/>
      <c r="AVF40" s="130"/>
      <c r="AVG40" s="130"/>
      <c r="AVH40" s="130"/>
      <c r="AVI40" s="130"/>
      <c r="AVJ40" s="130"/>
      <c r="AVK40" s="130"/>
      <c r="AVL40" s="130"/>
      <c r="AVM40" s="130"/>
      <c r="AVN40" s="130"/>
      <c r="AVO40" s="130"/>
      <c r="AVP40" s="130"/>
      <c r="AVQ40" s="130"/>
      <c r="AVR40" s="130"/>
      <c r="AVS40" s="130"/>
      <c r="AVT40" s="130"/>
      <c r="AVU40" s="130"/>
      <c r="AVV40" s="130"/>
      <c r="AVW40" s="130"/>
      <c r="AVX40" s="130"/>
      <c r="AVY40" s="130"/>
      <c r="AVZ40" s="130"/>
      <c r="AWA40" s="130"/>
      <c r="AWB40" s="130"/>
      <c r="AWC40" s="130"/>
      <c r="AWD40" s="130"/>
      <c r="AWE40" s="130"/>
      <c r="AWF40" s="130"/>
      <c r="AWG40" s="130"/>
      <c r="AWH40" s="130"/>
      <c r="AWI40" s="130"/>
      <c r="AWJ40" s="130"/>
      <c r="AWK40" s="130"/>
      <c r="AWL40" s="130"/>
      <c r="AWM40" s="130"/>
      <c r="AWN40" s="130"/>
      <c r="AWO40" s="130"/>
      <c r="AWP40" s="130"/>
      <c r="AWQ40" s="130"/>
      <c r="AWR40" s="130"/>
      <c r="AWS40" s="130"/>
      <c r="AWT40" s="130"/>
      <c r="AWU40" s="130"/>
      <c r="AWV40" s="130"/>
      <c r="AWW40" s="130"/>
      <c r="AWX40" s="130"/>
      <c r="AWY40" s="130"/>
      <c r="AWZ40" s="130"/>
      <c r="AXA40" s="130"/>
      <c r="AXB40" s="130"/>
      <c r="AXC40" s="130"/>
      <c r="AXD40" s="130"/>
      <c r="AXE40" s="130"/>
      <c r="AXF40" s="130"/>
      <c r="AXG40" s="130"/>
      <c r="AXH40" s="130"/>
      <c r="AXI40" s="130"/>
      <c r="AXJ40" s="130"/>
      <c r="AXK40" s="130"/>
      <c r="AXL40" s="130"/>
      <c r="AXM40" s="130"/>
      <c r="AXN40" s="130"/>
      <c r="AXO40" s="130"/>
      <c r="AXP40" s="130"/>
      <c r="AXQ40" s="130"/>
      <c r="AXR40" s="130"/>
      <c r="AXS40" s="130"/>
      <c r="AXT40" s="130"/>
      <c r="AXU40" s="130"/>
      <c r="AXV40" s="130"/>
      <c r="AXW40" s="130"/>
      <c r="AXX40" s="130"/>
      <c r="AXY40" s="130"/>
      <c r="AXZ40" s="130"/>
      <c r="AYA40" s="130"/>
      <c r="AYB40" s="130"/>
      <c r="AYC40" s="130"/>
      <c r="AYD40" s="130"/>
      <c r="AYE40" s="130"/>
      <c r="AYF40" s="130"/>
      <c r="AYG40" s="130"/>
      <c r="AYH40" s="130"/>
      <c r="AYI40" s="130"/>
      <c r="AYJ40" s="130"/>
      <c r="AYK40" s="130"/>
      <c r="AYL40" s="130"/>
      <c r="AYM40" s="130"/>
      <c r="AYN40" s="130"/>
      <c r="AYO40" s="130"/>
      <c r="AYP40" s="130"/>
      <c r="AYQ40" s="130"/>
      <c r="AYR40" s="130"/>
      <c r="AYS40" s="130"/>
      <c r="AYT40" s="130"/>
      <c r="AYU40" s="130"/>
      <c r="AYV40" s="130"/>
      <c r="AYW40" s="130"/>
      <c r="AYX40" s="130"/>
      <c r="AYY40" s="130"/>
      <c r="AYZ40" s="130"/>
      <c r="AZA40" s="130"/>
      <c r="AZB40" s="130"/>
      <c r="AZC40" s="130"/>
      <c r="AZD40" s="130"/>
      <c r="AZE40" s="130"/>
      <c r="AZF40" s="130"/>
      <c r="AZG40" s="130"/>
      <c r="AZH40" s="130"/>
      <c r="AZI40" s="130"/>
      <c r="AZJ40" s="130"/>
      <c r="AZK40" s="130"/>
      <c r="AZL40" s="130"/>
      <c r="AZM40" s="130"/>
      <c r="AZN40" s="130"/>
      <c r="AZO40" s="130"/>
      <c r="AZP40" s="130"/>
      <c r="AZQ40" s="130"/>
      <c r="AZR40" s="130"/>
      <c r="AZS40" s="130"/>
      <c r="AZT40" s="130"/>
      <c r="AZU40" s="130"/>
      <c r="AZV40" s="130"/>
      <c r="AZW40" s="130"/>
      <c r="AZX40" s="130"/>
      <c r="AZY40" s="130"/>
      <c r="AZZ40" s="130"/>
      <c r="BAA40" s="130"/>
      <c r="BAB40" s="130"/>
      <c r="BAC40" s="130"/>
      <c r="BAD40" s="130"/>
      <c r="BAE40" s="130"/>
      <c r="BAF40" s="130"/>
      <c r="BAG40" s="130"/>
      <c r="BAH40" s="130"/>
      <c r="BAI40" s="130"/>
      <c r="BAJ40" s="130"/>
      <c r="BAK40" s="130"/>
      <c r="BAL40" s="130"/>
      <c r="BAM40" s="130"/>
      <c r="BAN40" s="130"/>
      <c r="BAO40" s="130"/>
      <c r="BAP40" s="130"/>
      <c r="BAQ40" s="130"/>
      <c r="BAR40" s="130"/>
      <c r="BAS40" s="130"/>
      <c r="BAT40" s="130"/>
      <c r="BAU40" s="130"/>
      <c r="BAV40" s="130"/>
      <c r="BAW40" s="130"/>
      <c r="BAX40" s="130"/>
      <c r="BAY40" s="130"/>
      <c r="BAZ40" s="130"/>
      <c r="BBA40" s="130"/>
      <c r="BBB40" s="130"/>
      <c r="BBC40" s="130"/>
      <c r="BBD40" s="130"/>
      <c r="BBE40" s="130"/>
      <c r="BBF40" s="130"/>
      <c r="BBG40" s="130"/>
      <c r="BBH40" s="130"/>
      <c r="BBI40" s="130"/>
      <c r="BBJ40" s="130"/>
      <c r="BBK40" s="130"/>
      <c r="BBL40" s="130"/>
      <c r="BBM40" s="130"/>
      <c r="BBN40" s="130"/>
      <c r="BBO40" s="130"/>
      <c r="BBP40" s="130"/>
      <c r="BBQ40" s="130"/>
      <c r="BBR40" s="130"/>
      <c r="BBS40" s="130"/>
      <c r="BBT40" s="130"/>
      <c r="BBU40" s="130"/>
      <c r="BBV40" s="130"/>
      <c r="BBW40" s="130"/>
      <c r="BBX40" s="130"/>
      <c r="BBY40" s="130"/>
      <c r="BBZ40" s="130"/>
      <c r="BCA40" s="130"/>
      <c r="BCB40" s="130"/>
      <c r="BCC40" s="130"/>
      <c r="BCD40" s="130"/>
      <c r="BCE40" s="130"/>
      <c r="BCF40" s="130"/>
      <c r="BCG40" s="130"/>
      <c r="BCH40" s="130"/>
      <c r="BCI40" s="130"/>
      <c r="BCJ40" s="130"/>
      <c r="BCK40" s="130"/>
      <c r="BCL40" s="130"/>
      <c r="BCM40" s="130"/>
      <c r="BCN40" s="130"/>
      <c r="BCO40" s="130"/>
      <c r="BCP40" s="130"/>
      <c r="BCQ40" s="130"/>
      <c r="BCR40" s="130"/>
      <c r="BCS40" s="130"/>
      <c r="BCT40" s="130"/>
      <c r="BCU40" s="130"/>
      <c r="BCV40" s="130"/>
      <c r="BCW40" s="130"/>
      <c r="BCX40" s="130"/>
      <c r="BCY40" s="130"/>
      <c r="BCZ40" s="130"/>
      <c r="BDA40" s="130"/>
      <c r="BDB40" s="130"/>
      <c r="BDC40" s="130"/>
      <c r="BDD40" s="130"/>
      <c r="BDE40" s="130"/>
      <c r="BDF40" s="130"/>
      <c r="BDG40" s="130"/>
      <c r="BDH40" s="130"/>
      <c r="BDI40" s="130"/>
      <c r="BDJ40" s="130"/>
      <c r="BDK40" s="130"/>
      <c r="BDL40" s="130"/>
      <c r="BDM40" s="130"/>
      <c r="BDN40" s="130"/>
      <c r="BDO40" s="130"/>
      <c r="BDP40" s="130"/>
      <c r="BDQ40" s="130"/>
      <c r="BDR40" s="130"/>
      <c r="BDS40" s="130"/>
      <c r="BDT40" s="130"/>
      <c r="BDU40" s="130"/>
      <c r="BDV40" s="130"/>
      <c r="BDW40" s="130"/>
      <c r="BDX40" s="130"/>
      <c r="BDY40" s="130"/>
      <c r="BDZ40" s="130"/>
      <c r="BEA40" s="130"/>
      <c r="BEB40" s="130"/>
      <c r="BEC40" s="130"/>
      <c r="BED40" s="130"/>
      <c r="BEE40" s="130"/>
      <c r="BEF40" s="130"/>
      <c r="BEG40" s="130"/>
      <c r="BEH40" s="130"/>
      <c r="BEI40" s="130"/>
      <c r="BEJ40" s="130"/>
      <c r="BEK40" s="130"/>
      <c r="BEL40" s="130"/>
      <c r="BEM40" s="130"/>
      <c r="BEN40" s="130"/>
      <c r="BEO40" s="130"/>
      <c r="BEP40" s="130"/>
      <c r="BEQ40" s="130"/>
      <c r="BER40" s="130"/>
      <c r="BES40" s="130"/>
      <c r="BET40" s="130"/>
      <c r="BEU40" s="130"/>
      <c r="BEV40" s="130"/>
      <c r="BEW40" s="130"/>
      <c r="BEX40" s="130"/>
      <c r="BEY40" s="130"/>
      <c r="BEZ40" s="130"/>
      <c r="BFA40" s="130"/>
      <c r="BFB40" s="130"/>
      <c r="BFC40" s="130"/>
      <c r="BFD40" s="130"/>
      <c r="BFE40" s="130"/>
      <c r="BFF40" s="130"/>
      <c r="BFG40" s="130"/>
      <c r="BFH40" s="130"/>
      <c r="BFI40" s="130"/>
      <c r="BFJ40" s="130"/>
      <c r="BFK40" s="130"/>
      <c r="BFL40" s="130"/>
      <c r="BFM40" s="130"/>
      <c r="BFN40" s="130"/>
      <c r="BFO40" s="130"/>
      <c r="BFP40" s="130"/>
      <c r="BFQ40" s="130"/>
      <c r="BFR40" s="130"/>
      <c r="BFS40" s="130"/>
      <c r="BFT40" s="130"/>
      <c r="BFU40" s="130"/>
      <c r="BFV40" s="130"/>
      <c r="BFW40" s="130"/>
      <c r="BFX40" s="130"/>
      <c r="BFY40" s="130"/>
      <c r="BFZ40" s="130"/>
      <c r="BGA40" s="130"/>
      <c r="BGB40" s="130"/>
      <c r="BGC40" s="130"/>
      <c r="BGD40" s="130"/>
      <c r="BGE40" s="130"/>
      <c r="BGF40" s="130"/>
      <c r="BGG40" s="130"/>
      <c r="BGH40" s="130"/>
      <c r="BGI40" s="130"/>
      <c r="BGJ40" s="130"/>
      <c r="BGK40" s="130"/>
      <c r="BGL40" s="130"/>
      <c r="BGM40" s="130"/>
      <c r="BGN40" s="130"/>
      <c r="BGO40" s="130"/>
      <c r="BGP40" s="130"/>
      <c r="BGQ40" s="130"/>
      <c r="BGR40" s="130"/>
      <c r="BGS40" s="130"/>
      <c r="BGT40" s="130"/>
      <c r="BGU40" s="130"/>
      <c r="BGV40" s="130"/>
      <c r="BGW40" s="130"/>
      <c r="BGX40" s="130"/>
      <c r="BGY40" s="130"/>
      <c r="BGZ40" s="130"/>
      <c r="BHA40" s="130"/>
      <c r="BHB40" s="130"/>
      <c r="BHC40" s="130"/>
      <c r="BHD40" s="130"/>
      <c r="BHE40" s="130"/>
      <c r="BHF40" s="130"/>
      <c r="BHG40" s="130"/>
      <c r="BHH40" s="130"/>
      <c r="BHI40" s="130"/>
      <c r="BHJ40" s="130"/>
      <c r="BHK40" s="130"/>
      <c r="BHL40" s="130"/>
      <c r="BHM40" s="130"/>
      <c r="BHN40" s="130"/>
      <c r="BHO40" s="130"/>
      <c r="BHP40" s="130"/>
      <c r="BHQ40" s="130"/>
      <c r="BHR40" s="130"/>
      <c r="BHS40" s="130"/>
      <c r="BHT40" s="130"/>
      <c r="BHU40" s="130"/>
      <c r="BHV40" s="130"/>
      <c r="BHW40" s="130"/>
      <c r="BHX40" s="130"/>
      <c r="BHY40" s="130"/>
      <c r="BHZ40" s="130"/>
      <c r="BIA40" s="130"/>
      <c r="BIB40" s="130"/>
      <c r="BIC40" s="130"/>
      <c r="BID40" s="130"/>
      <c r="BIE40" s="130"/>
      <c r="BIF40" s="130"/>
      <c r="BIG40" s="130"/>
      <c r="BIH40" s="130"/>
      <c r="BII40" s="130"/>
      <c r="BIJ40" s="130"/>
      <c r="BIK40" s="130"/>
      <c r="BIL40" s="130"/>
      <c r="BIM40" s="130"/>
      <c r="BIN40" s="130"/>
      <c r="BIO40" s="130"/>
      <c r="BIP40" s="130"/>
      <c r="BIQ40" s="130"/>
      <c r="BIR40" s="130"/>
      <c r="BIS40" s="130"/>
      <c r="BIT40" s="130"/>
      <c r="BIU40" s="130"/>
      <c r="BIV40" s="130"/>
      <c r="BIW40" s="130"/>
      <c r="BIX40" s="130"/>
      <c r="BIY40" s="130"/>
      <c r="BIZ40" s="130"/>
      <c r="BJA40" s="130"/>
      <c r="BJB40" s="130"/>
      <c r="BJC40" s="130"/>
      <c r="BJD40" s="130"/>
      <c r="BJE40" s="130"/>
      <c r="BJF40" s="130"/>
      <c r="BJG40" s="130"/>
      <c r="BJH40" s="130"/>
      <c r="BJI40" s="130"/>
      <c r="BJJ40" s="130"/>
      <c r="BJK40" s="130"/>
      <c r="BJL40" s="130"/>
      <c r="BJM40" s="130"/>
      <c r="BJN40" s="130"/>
      <c r="BJO40" s="130"/>
      <c r="BJP40" s="130"/>
      <c r="BJQ40" s="130"/>
      <c r="BJR40" s="130"/>
      <c r="BJS40" s="130"/>
      <c r="BJT40" s="130"/>
      <c r="BJU40" s="130"/>
      <c r="BJV40" s="130"/>
      <c r="BJW40" s="130"/>
      <c r="BJX40" s="130"/>
      <c r="BJY40" s="130"/>
      <c r="BJZ40" s="130"/>
      <c r="BKA40" s="130"/>
      <c r="BKB40" s="130"/>
      <c r="BKC40" s="130"/>
      <c r="BKD40" s="130"/>
      <c r="BKE40" s="130"/>
      <c r="BKF40" s="130"/>
      <c r="BKG40" s="130"/>
      <c r="BKH40" s="130"/>
      <c r="BKI40" s="130"/>
      <c r="BKJ40" s="130"/>
      <c r="BKK40" s="130"/>
      <c r="BKL40" s="130"/>
      <c r="BKM40" s="130"/>
      <c r="BKN40" s="130"/>
      <c r="BKO40" s="130"/>
      <c r="BKP40" s="130"/>
      <c r="BKQ40" s="130"/>
      <c r="BKR40" s="130"/>
      <c r="BKS40" s="130"/>
      <c r="BKT40" s="130"/>
      <c r="BKU40" s="130"/>
      <c r="BKV40" s="130"/>
      <c r="BKW40" s="130"/>
      <c r="BKX40" s="130"/>
      <c r="BKY40" s="130"/>
      <c r="BKZ40" s="130"/>
      <c r="BLA40" s="130"/>
      <c r="BLB40" s="130"/>
      <c r="BLC40" s="130"/>
      <c r="BLD40" s="130"/>
      <c r="BLE40" s="130"/>
      <c r="BLF40" s="130"/>
      <c r="BLG40" s="130"/>
      <c r="BLH40" s="130"/>
      <c r="BLI40" s="130"/>
      <c r="BLJ40" s="130"/>
      <c r="BLK40" s="130"/>
      <c r="BLL40" s="130"/>
      <c r="BLM40" s="130"/>
      <c r="BLN40" s="130"/>
      <c r="BLO40" s="130"/>
      <c r="BLP40" s="130"/>
      <c r="BLQ40" s="130"/>
      <c r="BLR40" s="130"/>
      <c r="BLS40" s="130"/>
      <c r="BLT40" s="130"/>
      <c r="BLU40" s="130"/>
      <c r="BLV40" s="130"/>
      <c r="BLW40" s="130"/>
      <c r="BLX40" s="130"/>
      <c r="BLY40" s="130"/>
      <c r="BLZ40" s="130"/>
      <c r="BMA40" s="130"/>
      <c r="BMB40" s="130"/>
      <c r="BMC40" s="130"/>
      <c r="BMD40" s="130"/>
      <c r="BME40" s="130"/>
      <c r="BMF40" s="130"/>
      <c r="BMG40" s="130"/>
      <c r="BMH40" s="130"/>
      <c r="BMI40" s="130"/>
      <c r="BMJ40" s="130"/>
      <c r="BMK40" s="130"/>
      <c r="BML40" s="130"/>
      <c r="BMM40" s="130"/>
      <c r="BMN40" s="130"/>
      <c r="BMO40" s="130"/>
      <c r="BMP40" s="130"/>
      <c r="BMQ40" s="130"/>
      <c r="BMR40" s="130"/>
      <c r="BMS40" s="130"/>
      <c r="BMT40" s="130"/>
      <c r="BMU40" s="130"/>
      <c r="BMV40" s="130"/>
      <c r="BMW40" s="130"/>
      <c r="BMX40" s="130"/>
      <c r="BMY40" s="130"/>
      <c r="BMZ40" s="130"/>
      <c r="BNA40" s="130"/>
      <c r="BNB40" s="130"/>
      <c r="BNC40" s="130"/>
      <c r="BND40" s="130"/>
      <c r="BNE40" s="130"/>
      <c r="BNF40" s="130"/>
      <c r="BNG40" s="130"/>
      <c r="BNH40" s="130"/>
      <c r="BNI40" s="130"/>
      <c r="BNJ40" s="130"/>
      <c r="BNK40" s="130"/>
      <c r="BNL40" s="130"/>
      <c r="BNM40" s="130"/>
      <c r="BNN40" s="130"/>
      <c r="BNO40" s="130"/>
      <c r="BNP40" s="130"/>
      <c r="BNQ40" s="130"/>
      <c r="BNR40" s="130"/>
      <c r="BNS40" s="130"/>
      <c r="BNT40" s="130"/>
      <c r="BNU40" s="130"/>
      <c r="BNV40" s="130"/>
      <c r="BNW40" s="130"/>
      <c r="BNX40" s="130"/>
      <c r="BNY40" s="130"/>
      <c r="BNZ40" s="130"/>
      <c r="BOA40" s="130"/>
      <c r="BOB40" s="130"/>
      <c r="BOC40" s="130"/>
      <c r="BOD40" s="130"/>
      <c r="BOE40" s="130"/>
      <c r="BOF40" s="130"/>
      <c r="BOG40" s="130"/>
      <c r="BOH40" s="130"/>
      <c r="BOI40" s="130"/>
      <c r="BOJ40" s="130"/>
      <c r="BOK40" s="130"/>
      <c r="BOL40" s="130"/>
      <c r="BOM40" s="130"/>
      <c r="BON40" s="130"/>
      <c r="BOO40" s="130"/>
      <c r="BOP40" s="130"/>
      <c r="BOQ40" s="130"/>
      <c r="BOR40" s="130"/>
      <c r="BOS40" s="130"/>
      <c r="BOT40" s="130"/>
      <c r="BOU40" s="130"/>
      <c r="BOV40" s="130"/>
      <c r="BOW40" s="130"/>
      <c r="BOX40" s="130"/>
      <c r="BOY40" s="130"/>
      <c r="BOZ40" s="130"/>
      <c r="BPA40" s="130"/>
      <c r="BPB40" s="130"/>
      <c r="BPC40" s="130"/>
      <c r="BPD40" s="130"/>
      <c r="BPE40" s="130"/>
      <c r="BPF40" s="130"/>
      <c r="BPG40" s="130"/>
      <c r="BPH40" s="130"/>
      <c r="BPI40" s="130"/>
      <c r="BPJ40" s="130"/>
      <c r="BPK40" s="130"/>
      <c r="BPL40" s="130"/>
      <c r="BPM40" s="130"/>
      <c r="BPN40" s="130"/>
      <c r="BPO40" s="130"/>
      <c r="BPP40" s="130"/>
      <c r="BPQ40" s="130"/>
      <c r="BPR40" s="130"/>
      <c r="BPS40" s="130"/>
      <c r="BPT40" s="130"/>
      <c r="BPU40" s="130"/>
      <c r="BPV40" s="130"/>
      <c r="BPW40" s="130"/>
      <c r="BPX40" s="130"/>
      <c r="BPY40" s="130"/>
      <c r="BPZ40" s="130"/>
      <c r="BQA40" s="130"/>
      <c r="BQB40" s="130"/>
      <c r="BQC40" s="130"/>
      <c r="BQD40" s="130"/>
      <c r="BQE40" s="130"/>
      <c r="BQF40" s="130"/>
      <c r="BQG40" s="130"/>
      <c r="BQH40" s="130"/>
      <c r="BQI40" s="130"/>
      <c r="BQJ40" s="130"/>
      <c r="BQK40" s="130"/>
      <c r="BQL40" s="130"/>
      <c r="BQM40" s="130"/>
      <c r="BQN40" s="130"/>
      <c r="BQO40" s="130"/>
      <c r="BQP40" s="130"/>
      <c r="BQQ40" s="130"/>
      <c r="BQR40" s="130"/>
      <c r="BQS40" s="130"/>
      <c r="BQT40" s="130"/>
      <c r="BQU40" s="130"/>
      <c r="BQV40" s="130"/>
      <c r="BQW40" s="130"/>
      <c r="BQX40" s="130"/>
      <c r="BQY40" s="130"/>
      <c r="BQZ40" s="130"/>
      <c r="BRA40" s="130"/>
      <c r="BRB40" s="130"/>
      <c r="BRC40" s="130"/>
      <c r="BRD40" s="130"/>
      <c r="BRE40" s="130"/>
      <c r="BRF40" s="130"/>
      <c r="BRG40" s="130"/>
      <c r="BRH40" s="130"/>
      <c r="BRI40" s="130"/>
      <c r="BRJ40" s="130"/>
      <c r="BRK40" s="130"/>
      <c r="BRL40" s="130"/>
      <c r="BRM40" s="130"/>
      <c r="BRN40" s="130"/>
      <c r="BRO40" s="130"/>
      <c r="BRP40" s="130"/>
      <c r="BRQ40" s="130"/>
      <c r="BRR40" s="130"/>
      <c r="BRS40" s="130"/>
      <c r="BRT40" s="130"/>
      <c r="BRU40" s="130"/>
      <c r="BRV40" s="130"/>
      <c r="BRW40" s="130"/>
      <c r="BRX40" s="130"/>
      <c r="BRY40" s="130"/>
      <c r="BRZ40" s="130"/>
      <c r="BSA40" s="130"/>
      <c r="BSB40" s="130"/>
      <c r="BSC40" s="130"/>
      <c r="BSD40" s="130"/>
      <c r="BSE40" s="130"/>
      <c r="BSF40" s="130"/>
      <c r="BSG40" s="130"/>
      <c r="BSH40" s="130"/>
      <c r="BSI40" s="130"/>
      <c r="BSJ40" s="130"/>
      <c r="BSK40" s="130"/>
      <c r="BSL40" s="130"/>
      <c r="BSM40" s="130"/>
      <c r="BSN40" s="130"/>
      <c r="BSO40" s="130"/>
      <c r="BSP40" s="130"/>
      <c r="BSQ40" s="130"/>
      <c r="BSR40" s="130"/>
      <c r="BSS40" s="130"/>
      <c r="BST40" s="130"/>
      <c r="BSU40" s="130"/>
      <c r="BSV40" s="130"/>
      <c r="BSW40" s="130"/>
      <c r="BSX40" s="130"/>
      <c r="BSY40" s="130"/>
      <c r="BSZ40" s="130"/>
      <c r="BTA40" s="130"/>
      <c r="BTB40" s="130"/>
      <c r="BTC40" s="130"/>
      <c r="BTD40" s="130"/>
      <c r="BTE40" s="130"/>
      <c r="BTF40" s="130"/>
      <c r="BTG40" s="130"/>
      <c r="BTH40" s="130"/>
      <c r="BTI40" s="130"/>
      <c r="BTJ40" s="130"/>
      <c r="BTK40" s="130"/>
      <c r="BTL40" s="130"/>
      <c r="BTM40" s="130"/>
      <c r="BTN40" s="130"/>
      <c r="BTO40" s="130"/>
      <c r="BTP40" s="130"/>
      <c r="BTQ40" s="130"/>
      <c r="BTR40" s="130"/>
      <c r="BTS40" s="130"/>
      <c r="BTT40" s="130"/>
      <c r="BTU40" s="130"/>
      <c r="BTV40" s="130"/>
      <c r="BTW40" s="130"/>
      <c r="BTX40" s="130"/>
      <c r="BTY40" s="130"/>
      <c r="BTZ40" s="130"/>
      <c r="BUA40" s="130"/>
      <c r="BUB40" s="130"/>
      <c r="BUC40" s="130"/>
      <c r="BUD40" s="130"/>
      <c r="BUE40" s="130"/>
      <c r="BUF40" s="130"/>
      <c r="BUG40" s="130"/>
      <c r="BUH40" s="130"/>
      <c r="BUI40" s="130"/>
      <c r="BUJ40" s="130"/>
      <c r="BUK40" s="130"/>
      <c r="BUL40" s="130"/>
      <c r="BUM40" s="130"/>
      <c r="BUN40" s="130"/>
      <c r="BUO40" s="130"/>
      <c r="BUP40" s="130"/>
      <c r="BUQ40" s="130"/>
      <c r="BUR40" s="130"/>
      <c r="BUS40" s="130"/>
      <c r="BUT40" s="130"/>
      <c r="BUU40" s="130"/>
      <c r="BUV40" s="130"/>
      <c r="BUW40" s="130"/>
      <c r="BUX40" s="130"/>
      <c r="BUY40" s="130"/>
      <c r="BUZ40" s="130"/>
      <c r="BVA40" s="130"/>
      <c r="BVB40" s="130"/>
      <c r="BVC40" s="130"/>
      <c r="BVD40" s="130"/>
      <c r="BVE40" s="130"/>
      <c r="BVF40" s="130"/>
      <c r="BVG40" s="130"/>
      <c r="BVH40" s="130"/>
      <c r="BVI40" s="130"/>
      <c r="BVJ40" s="130"/>
      <c r="BVK40" s="130"/>
      <c r="BVL40" s="130"/>
      <c r="BVM40" s="130"/>
      <c r="BVN40" s="130"/>
      <c r="BVO40" s="130"/>
      <c r="BVP40" s="130"/>
      <c r="BVQ40" s="130"/>
      <c r="BVR40" s="130"/>
      <c r="BVS40" s="130"/>
      <c r="BVT40" s="130"/>
      <c r="BVU40" s="130"/>
      <c r="BVV40" s="130"/>
      <c r="BVW40" s="130"/>
      <c r="BVX40" s="130"/>
      <c r="BVY40" s="130"/>
      <c r="BVZ40" s="130"/>
      <c r="BWA40" s="130"/>
      <c r="BWB40" s="130"/>
      <c r="BWC40" s="130"/>
      <c r="BWD40" s="130"/>
      <c r="BWE40" s="130"/>
      <c r="BWF40" s="130"/>
      <c r="BWG40" s="130"/>
      <c r="BWH40" s="130"/>
      <c r="BWI40" s="130"/>
      <c r="BWJ40" s="130"/>
      <c r="BWK40" s="130"/>
      <c r="BWL40" s="130"/>
      <c r="BWM40" s="130"/>
      <c r="BWN40" s="130"/>
      <c r="BWO40" s="130"/>
      <c r="BWP40" s="130"/>
      <c r="BWQ40" s="130"/>
      <c r="BWR40" s="130"/>
      <c r="BWS40" s="130"/>
      <c r="BWT40" s="130"/>
      <c r="BWU40" s="130"/>
      <c r="BWV40" s="130"/>
      <c r="BWW40" s="130"/>
      <c r="BWX40" s="130"/>
      <c r="BWY40" s="130"/>
      <c r="BWZ40" s="130"/>
      <c r="BXA40" s="130"/>
      <c r="BXB40" s="130"/>
      <c r="BXC40" s="130"/>
      <c r="BXD40" s="130"/>
      <c r="BXE40" s="130"/>
      <c r="BXF40" s="130"/>
      <c r="BXG40" s="130"/>
      <c r="BXH40" s="130"/>
      <c r="BXI40" s="130"/>
      <c r="BXJ40" s="130"/>
      <c r="BXK40" s="130"/>
      <c r="BXL40" s="130"/>
      <c r="BXM40" s="130"/>
      <c r="BXN40" s="130"/>
      <c r="BXO40" s="130"/>
      <c r="BXP40" s="130"/>
      <c r="BXQ40" s="130"/>
      <c r="BXR40" s="130"/>
      <c r="BXS40" s="130"/>
      <c r="BXT40" s="130"/>
      <c r="BXU40" s="130"/>
      <c r="BXV40" s="130"/>
      <c r="BXW40" s="130"/>
      <c r="BXX40" s="130"/>
      <c r="BXY40" s="130"/>
      <c r="BXZ40" s="130"/>
      <c r="BYA40" s="130"/>
      <c r="BYB40" s="130"/>
      <c r="BYC40" s="130"/>
      <c r="BYD40" s="130"/>
      <c r="BYE40" s="130"/>
      <c r="BYF40" s="130"/>
      <c r="BYG40" s="130"/>
      <c r="BYH40" s="130"/>
      <c r="BYI40" s="130"/>
      <c r="BYJ40" s="130"/>
      <c r="BYK40" s="130"/>
      <c r="BYL40" s="130"/>
      <c r="BYM40" s="130"/>
      <c r="BYN40" s="130"/>
      <c r="BYO40" s="130"/>
      <c r="BYP40" s="130"/>
      <c r="BYQ40" s="130"/>
      <c r="BYR40" s="130"/>
      <c r="BYS40" s="130"/>
      <c r="BYT40" s="130"/>
      <c r="BYU40" s="130"/>
      <c r="BYV40" s="130"/>
      <c r="BYW40" s="130"/>
      <c r="BYX40" s="130"/>
      <c r="BYY40" s="130"/>
      <c r="BYZ40" s="130"/>
      <c r="BZA40" s="130"/>
      <c r="BZB40" s="130"/>
      <c r="BZC40" s="130"/>
      <c r="BZD40" s="130"/>
      <c r="BZE40" s="130"/>
      <c r="BZF40" s="130"/>
      <c r="BZG40" s="130"/>
      <c r="BZH40" s="130"/>
      <c r="BZI40" s="130"/>
      <c r="BZJ40" s="130"/>
      <c r="BZK40" s="130"/>
      <c r="BZL40" s="130"/>
      <c r="BZM40" s="130"/>
      <c r="BZN40" s="130"/>
      <c r="BZO40" s="130"/>
      <c r="BZP40" s="130"/>
      <c r="BZQ40" s="130"/>
      <c r="BZR40" s="130"/>
      <c r="BZS40" s="130"/>
      <c r="BZT40" s="130"/>
      <c r="BZU40" s="130"/>
      <c r="BZV40" s="130"/>
      <c r="BZW40" s="130"/>
      <c r="BZX40" s="130"/>
      <c r="BZY40" s="130"/>
      <c r="BZZ40" s="130"/>
      <c r="CAA40" s="130"/>
      <c r="CAB40" s="130"/>
      <c r="CAC40" s="130"/>
      <c r="CAD40" s="130"/>
      <c r="CAE40" s="130"/>
      <c r="CAF40" s="130"/>
      <c r="CAG40" s="130"/>
      <c r="CAH40" s="130"/>
      <c r="CAI40" s="130"/>
      <c r="CAJ40" s="130"/>
      <c r="CAK40" s="130"/>
      <c r="CAL40" s="130"/>
      <c r="CAM40" s="130"/>
      <c r="CAN40" s="130"/>
      <c r="CAO40" s="130"/>
      <c r="CAP40" s="130"/>
      <c r="CAQ40" s="130"/>
      <c r="CAR40" s="130"/>
      <c r="CAS40" s="130"/>
      <c r="CAT40" s="130"/>
      <c r="CAU40" s="130"/>
      <c r="CAV40" s="130"/>
      <c r="CAW40" s="130"/>
      <c r="CAX40" s="130"/>
      <c r="CAY40" s="130"/>
      <c r="CAZ40" s="130"/>
      <c r="CBA40" s="130"/>
      <c r="CBB40" s="130"/>
      <c r="CBC40" s="130"/>
      <c r="CBD40" s="130"/>
      <c r="CBE40" s="130"/>
      <c r="CBF40" s="130"/>
      <c r="CBG40" s="130"/>
      <c r="CBH40" s="130"/>
      <c r="CBI40" s="130"/>
      <c r="CBJ40" s="130"/>
      <c r="CBK40" s="130"/>
      <c r="CBL40" s="130"/>
      <c r="CBM40" s="130"/>
      <c r="CBN40" s="130"/>
      <c r="CBO40" s="130"/>
      <c r="CBP40" s="130"/>
      <c r="CBQ40" s="130"/>
      <c r="CBR40" s="130"/>
      <c r="CBS40" s="130"/>
      <c r="CBT40" s="130"/>
      <c r="CBU40" s="130"/>
      <c r="CBV40" s="130"/>
      <c r="CBW40" s="130"/>
      <c r="CBX40" s="130"/>
      <c r="CBY40" s="130"/>
      <c r="CBZ40" s="130"/>
      <c r="CCA40" s="130"/>
      <c r="CCB40" s="130"/>
      <c r="CCC40" s="130"/>
      <c r="CCD40" s="130"/>
      <c r="CCE40" s="130"/>
      <c r="CCF40" s="130"/>
      <c r="CCG40" s="130"/>
      <c r="CCH40" s="130"/>
      <c r="CCI40" s="130"/>
      <c r="CCJ40" s="130"/>
      <c r="CCK40" s="130"/>
      <c r="CCL40" s="130"/>
      <c r="CCM40" s="130"/>
      <c r="CCN40" s="130"/>
      <c r="CCO40" s="130"/>
      <c r="CCP40" s="130"/>
      <c r="CCQ40" s="130"/>
      <c r="CCR40" s="130"/>
      <c r="CCS40" s="130"/>
      <c r="CCT40" s="130"/>
      <c r="CCU40" s="130"/>
      <c r="CCV40" s="130"/>
      <c r="CCW40" s="130"/>
      <c r="CCX40" s="130"/>
      <c r="CCY40" s="130"/>
      <c r="CCZ40" s="130"/>
      <c r="CDA40" s="130"/>
      <c r="CDB40" s="130"/>
      <c r="CDC40" s="130"/>
      <c r="CDD40" s="130"/>
      <c r="CDE40" s="130"/>
      <c r="CDF40" s="130"/>
      <c r="CDG40" s="130"/>
      <c r="CDH40" s="130"/>
      <c r="CDI40" s="130"/>
      <c r="CDJ40" s="130"/>
      <c r="CDK40" s="130"/>
      <c r="CDL40" s="130"/>
      <c r="CDM40" s="130"/>
      <c r="CDN40" s="130"/>
      <c r="CDO40" s="130"/>
      <c r="CDP40" s="130"/>
      <c r="CDQ40" s="130"/>
      <c r="CDR40" s="130"/>
      <c r="CDS40" s="130"/>
      <c r="CDT40" s="130"/>
      <c r="CDU40" s="130"/>
      <c r="CDV40" s="130"/>
      <c r="CDW40" s="130"/>
      <c r="CDX40" s="130"/>
      <c r="CDY40" s="130"/>
      <c r="CDZ40" s="130"/>
      <c r="CEA40" s="130"/>
      <c r="CEB40" s="130"/>
      <c r="CEC40" s="130"/>
      <c r="CED40" s="130"/>
      <c r="CEE40" s="130"/>
      <c r="CEF40" s="130"/>
      <c r="CEG40" s="130"/>
      <c r="CEH40" s="130"/>
      <c r="CEI40" s="130"/>
      <c r="CEJ40" s="130"/>
      <c r="CEK40" s="130"/>
      <c r="CEL40" s="130"/>
      <c r="CEM40" s="130"/>
      <c r="CEN40" s="130"/>
      <c r="CEO40" s="130"/>
      <c r="CEP40" s="130"/>
      <c r="CEQ40" s="130"/>
      <c r="CER40" s="130"/>
      <c r="CES40" s="130"/>
      <c r="CET40" s="130"/>
      <c r="CEU40" s="130"/>
      <c r="CEV40" s="130"/>
      <c r="CEW40" s="130"/>
      <c r="CEX40" s="130"/>
      <c r="CEY40" s="130"/>
      <c r="CEZ40" s="130"/>
      <c r="CFA40" s="130"/>
      <c r="CFB40" s="130"/>
      <c r="CFC40" s="130"/>
      <c r="CFD40" s="130"/>
      <c r="CFE40" s="130"/>
      <c r="CFF40" s="130"/>
      <c r="CFG40" s="130"/>
      <c r="CFH40" s="130"/>
      <c r="CFI40" s="130"/>
      <c r="CFJ40" s="130"/>
      <c r="CFK40" s="130"/>
      <c r="CFL40" s="130"/>
      <c r="CFM40" s="130"/>
      <c r="CFN40" s="130"/>
      <c r="CFO40" s="130"/>
      <c r="CFP40" s="130"/>
      <c r="CFQ40" s="130"/>
      <c r="CFR40" s="130"/>
      <c r="CFS40" s="130"/>
      <c r="CFT40" s="130"/>
      <c r="CFU40" s="130"/>
      <c r="CFV40" s="130"/>
      <c r="CFW40" s="130"/>
      <c r="CFX40" s="130"/>
      <c r="CFY40" s="130"/>
      <c r="CFZ40" s="130"/>
      <c r="CGA40" s="130"/>
      <c r="CGB40" s="130"/>
      <c r="CGC40" s="130"/>
      <c r="CGD40" s="130"/>
      <c r="CGE40" s="130"/>
      <c r="CGF40" s="130"/>
      <c r="CGG40" s="130"/>
      <c r="CGH40" s="130"/>
      <c r="CGI40" s="130"/>
      <c r="CGJ40" s="130"/>
      <c r="CGK40" s="130"/>
      <c r="CGL40" s="130"/>
      <c r="CGM40" s="130"/>
      <c r="CGN40" s="130"/>
      <c r="CGO40" s="130"/>
      <c r="CGP40" s="130"/>
      <c r="CGQ40" s="130"/>
      <c r="CGR40" s="130"/>
      <c r="CGS40" s="130"/>
      <c r="CGT40" s="130"/>
      <c r="CGU40" s="130"/>
      <c r="CGV40" s="130"/>
      <c r="CGW40" s="130"/>
      <c r="CGX40" s="130"/>
      <c r="CGY40" s="130"/>
      <c r="CGZ40" s="130"/>
      <c r="CHA40" s="130"/>
      <c r="CHB40" s="130"/>
      <c r="CHC40" s="130"/>
      <c r="CHD40" s="130"/>
      <c r="CHE40" s="130"/>
      <c r="CHF40" s="130"/>
      <c r="CHG40" s="130"/>
      <c r="CHH40" s="130"/>
      <c r="CHI40" s="130"/>
      <c r="CHJ40" s="130"/>
      <c r="CHK40" s="130"/>
      <c r="CHL40" s="130"/>
      <c r="CHM40" s="130"/>
      <c r="CHN40" s="130"/>
      <c r="CHO40" s="130"/>
      <c r="CHP40" s="130"/>
      <c r="CHQ40" s="130"/>
      <c r="CHR40" s="130"/>
      <c r="CHS40" s="130"/>
      <c r="CHT40" s="130"/>
      <c r="CHU40" s="130"/>
      <c r="CHV40" s="130"/>
      <c r="CHW40" s="130"/>
      <c r="CHX40" s="130"/>
      <c r="CHY40" s="130"/>
      <c r="CHZ40" s="130"/>
      <c r="CIA40" s="130"/>
      <c r="CIB40" s="130"/>
      <c r="CIC40" s="130"/>
      <c r="CID40" s="130"/>
      <c r="CIE40" s="130"/>
      <c r="CIF40" s="130"/>
      <c r="CIG40" s="130"/>
      <c r="CIH40" s="130"/>
      <c r="CII40" s="130"/>
      <c r="CIJ40" s="130"/>
      <c r="CIK40" s="130"/>
      <c r="CIL40" s="130"/>
      <c r="CIM40" s="130"/>
      <c r="CIN40" s="130"/>
      <c r="CIO40" s="130"/>
      <c r="CIP40" s="130"/>
      <c r="CIQ40" s="130"/>
      <c r="CIR40" s="130"/>
      <c r="CIS40" s="130"/>
      <c r="CIT40" s="130"/>
      <c r="CIU40" s="130"/>
      <c r="CIV40" s="130"/>
      <c r="CIW40" s="130"/>
      <c r="CIX40" s="130"/>
      <c r="CIY40" s="130"/>
      <c r="CIZ40" s="130"/>
      <c r="CJA40" s="130"/>
      <c r="CJB40" s="130"/>
      <c r="CJC40" s="130"/>
      <c r="CJD40" s="130"/>
      <c r="CJE40" s="130"/>
      <c r="CJF40" s="130"/>
      <c r="CJG40" s="130"/>
      <c r="CJH40" s="130"/>
      <c r="CJI40" s="130"/>
      <c r="CJJ40" s="130"/>
      <c r="CJK40" s="130"/>
      <c r="CJL40" s="130"/>
      <c r="CJM40" s="130"/>
      <c r="CJN40" s="130"/>
      <c r="CJO40" s="130"/>
      <c r="CJP40" s="130"/>
      <c r="CJQ40" s="130"/>
      <c r="CJR40" s="130"/>
      <c r="CJS40" s="130"/>
      <c r="CJT40" s="130"/>
      <c r="CJU40" s="130"/>
      <c r="CJV40" s="130"/>
      <c r="CJW40" s="130"/>
      <c r="CJX40" s="130"/>
      <c r="CJY40" s="130"/>
      <c r="CJZ40" s="130"/>
      <c r="CKA40" s="130"/>
      <c r="CKB40" s="130"/>
      <c r="CKC40" s="130"/>
      <c r="CKD40" s="130"/>
      <c r="CKE40" s="130"/>
      <c r="CKF40" s="130"/>
      <c r="CKG40" s="130"/>
      <c r="CKH40" s="130"/>
      <c r="CKI40" s="130"/>
      <c r="CKJ40" s="130"/>
      <c r="CKK40" s="130"/>
      <c r="CKL40" s="130"/>
      <c r="CKM40" s="130"/>
      <c r="CKN40" s="130"/>
      <c r="CKO40" s="130"/>
      <c r="CKP40" s="130"/>
      <c r="CKQ40" s="130"/>
      <c r="CKR40" s="130"/>
      <c r="CKS40" s="130"/>
      <c r="CKT40" s="130"/>
      <c r="CKU40" s="130"/>
      <c r="CKV40" s="130"/>
      <c r="CKW40" s="130"/>
      <c r="CKX40" s="130"/>
      <c r="CKY40" s="130"/>
      <c r="CKZ40" s="130"/>
      <c r="CLA40" s="130"/>
      <c r="CLB40" s="130"/>
      <c r="CLC40" s="130"/>
      <c r="CLD40" s="130"/>
      <c r="CLE40" s="130"/>
      <c r="CLF40" s="130"/>
      <c r="CLG40" s="130"/>
      <c r="CLH40" s="130"/>
      <c r="CLI40" s="130"/>
      <c r="CLJ40" s="130"/>
      <c r="CLK40" s="130"/>
      <c r="CLL40" s="130"/>
      <c r="CLM40" s="130"/>
      <c r="CLN40" s="130"/>
      <c r="CLO40" s="130"/>
      <c r="CLP40" s="130"/>
      <c r="CLQ40" s="130"/>
      <c r="CLR40" s="130"/>
      <c r="CLS40" s="130"/>
      <c r="CLT40" s="130"/>
      <c r="CLU40" s="130"/>
      <c r="CLV40" s="130"/>
      <c r="CLW40" s="130"/>
      <c r="CLX40" s="130"/>
      <c r="CLY40" s="130"/>
      <c r="CLZ40" s="130"/>
      <c r="CMA40" s="130"/>
      <c r="CMB40" s="130"/>
      <c r="CMC40" s="130"/>
      <c r="CMD40" s="130"/>
      <c r="CME40" s="130"/>
      <c r="CMF40" s="130"/>
      <c r="CMG40" s="130"/>
      <c r="CMH40" s="130"/>
      <c r="CMI40" s="130"/>
      <c r="CMJ40" s="130"/>
      <c r="CMK40" s="130"/>
      <c r="CML40" s="130"/>
      <c r="CMM40" s="130"/>
      <c r="CMN40" s="130"/>
      <c r="CMO40" s="130"/>
      <c r="CMP40" s="130"/>
      <c r="CMQ40" s="130"/>
      <c r="CMR40" s="130"/>
      <c r="CMS40" s="130"/>
      <c r="CMT40" s="130"/>
      <c r="CMU40" s="130"/>
      <c r="CMV40" s="130"/>
      <c r="CMW40" s="130"/>
      <c r="CMX40" s="130"/>
      <c r="CMY40" s="130"/>
      <c r="CMZ40" s="130"/>
      <c r="CNA40" s="130"/>
      <c r="CNB40" s="130"/>
      <c r="CNC40" s="130"/>
      <c r="CND40" s="130"/>
      <c r="CNE40" s="130"/>
      <c r="CNF40" s="130"/>
      <c r="CNG40" s="130"/>
      <c r="CNH40" s="130"/>
      <c r="CNI40" s="130"/>
      <c r="CNJ40" s="130"/>
      <c r="CNK40" s="130"/>
      <c r="CNL40" s="130"/>
      <c r="CNM40" s="130"/>
      <c r="CNN40" s="130"/>
      <c r="CNO40" s="130"/>
      <c r="CNP40" s="130"/>
      <c r="CNQ40" s="130"/>
      <c r="CNR40" s="130"/>
      <c r="CNS40" s="130"/>
      <c r="CNT40" s="130"/>
      <c r="CNU40" s="130"/>
      <c r="CNV40" s="130"/>
      <c r="CNW40" s="130"/>
      <c r="CNX40" s="130"/>
      <c r="CNY40" s="130"/>
      <c r="CNZ40" s="130"/>
      <c r="COA40" s="130"/>
      <c r="COB40" s="130"/>
      <c r="COC40" s="130"/>
      <c r="COD40" s="130"/>
      <c r="COE40" s="130"/>
      <c r="COF40" s="130"/>
      <c r="COG40" s="130"/>
      <c r="COH40" s="130"/>
      <c r="COI40" s="130"/>
      <c r="COJ40" s="130"/>
      <c r="COK40" s="130"/>
      <c r="COL40" s="130"/>
      <c r="COM40" s="130"/>
      <c r="CON40" s="130"/>
      <c r="COO40" s="130"/>
      <c r="COP40" s="130"/>
      <c r="COQ40" s="130"/>
      <c r="COR40" s="130"/>
      <c r="COS40" s="130"/>
      <c r="COT40" s="130"/>
      <c r="COU40" s="130"/>
      <c r="COV40" s="130"/>
      <c r="COW40" s="130"/>
      <c r="COX40" s="130"/>
      <c r="COY40" s="130"/>
      <c r="COZ40" s="130"/>
      <c r="CPA40" s="130"/>
      <c r="CPB40" s="130"/>
      <c r="CPC40" s="130"/>
      <c r="CPD40" s="130"/>
      <c r="CPE40" s="130"/>
      <c r="CPF40" s="130"/>
      <c r="CPG40" s="130"/>
      <c r="CPH40" s="130"/>
      <c r="CPI40" s="130"/>
      <c r="CPJ40" s="130"/>
      <c r="CPK40" s="130"/>
      <c r="CPL40" s="130"/>
      <c r="CPM40" s="130"/>
      <c r="CPN40" s="130"/>
      <c r="CPO40" s="130"/>
      <c r="CPP40" s="130"/>
      <c r="CPQ40" s="130"/>
      <c r="CPR40" s="130"/>
      <c r="CPS40" s="130"/>
      <c r="CPT40" s="130"/>
      <c r="CPU40" s="130"/>
      <c r="CPV40" s="130"/>
      <c r="CPW40" s="130"/>
      <c r="CPX40" s="130"/>
      <c r="CPY40" s="130"/>
      <c r="CPZ40" s="130"/>
      <c r="CQA40" s="130"/>
      <c r="CQB40" s="130"/>
      <c r="CQC40" s="130"/>
      <c r="CQD40" s="130"/>
      <c r="CQE40" s="130"/>
      <c r="CQF40" s="130"/>
      <c r="CQG40" s="130"/>
      <c r="CQH40" s="130"/>
      <c r="CQI40" s="130"/>
      <c r="CQJ40" s="130"/>
      <c r="CQK40" s="130"/>
      <c r="CQL40" s="130"/>
      <c r="CQM40" s="130"/>
      <c r="CQN40" s="130"/>
      <c r="CQO40" s="130"/>
      <c r="CQP40" s="130"/>
      <c r="CQQ40" s="130"/>
      <c r="CQR40" s="130"/>
      <c r="CQS40" s="130"/>
      <c r="CQT40" s="130"/>
      <c r="CQU40" s="130"/>
      <c r="CQV40" s="130"/>
      <c r="CQW40" s="130"/>
      <c r="CQX40" s="130"/>
      <c r="CQY40" s="130"/>
      <c r="CQZ40" s="130"/>
      <c r="CRA40" s="130"/>
      <c r="CRB40" s="130"/>
      <c r="CRC40" s="130"/>
      <c r="CRD40" s="130"/>
      <c r="CRE40" s="130"/>
      <c r="CRF40" s="130"/>
      <c r="CRG40" s="130"/>
      <c r="CRH40" s="130"/>
      <c r="CRI40" s="130"/>
      <c r="CRJ40" s="130"/>
      <c r="CRK40" s="130"/>
      <c r="CRL40" s="130"/>
      <c r="CRM40" s="130"/>
      <c r="CRN40" s="130"/>
      <c r="CRO40" s="130"/>
      <c r="CRP40" s="130"/>
      <c r="CRQ40" s="130"/>
      <c r="CRR40" s="130"/>
      <c r="CRS40" s="130"/>
      <c r="CRT40" s="130"/>
      <c r="CRU40" s="130"/>
      <c r="CRV40" s="130"/>
      <c r="CRW40" s="130"/>
      <c r="CRX40" s="130"/>
      <c r="CRY40" s="130"/>
      <c r="CRZ40" s="130"/>
      <c r="CSA40" s="130"/>
      <c r="CSB40" s="130"/>
      <c r="CSC40" s="130"/>
      <c r="CSD40" s="130"/>
      <c r="CSE40" s="130"/>
      <c r="CSF40" s="130"/>
      <c r="CSG40" s="130"/>
      <c r="CSH40" s="130"/>
      <c r="CSI40" s="130"/>
      <c r="CSJ40" s="130"/>
      <c r="CSK40" s="130"/>
      <c r="CSL40" s="130"/>
      <c r="CSM40" s="130"/>
      <c r="CSN40" s="130"/>
      <c r="CSO40" s="130"/>
      <c r="CSP40" s="130"/>
      <c r="CSQ40" s="130"/>
      <c r="CSR40" s="130"/>
      <c r="CSS40" s="130"/>
      <c r="CST40" s="130"/>
      <c r="CSU40" s="130"/>
      <c r="CSV40" s="130"/>
      <c r="CSW40" s="130"/>
      <c r="CSX40" s="130"/>
      <c r="CSY40" s="130"/>
      <c r="CSZ40" s="130"/>
      <c r="CTA40" s="130"/>
      <c r="CTB40" s="130"/>
      <c r="CTC40" s="130"/>
      <c r="CTD40" s="130"/>
      <c r="CTE40" s="130"/>
      <c r="CTF40" s="130"/>
      <c r="CTG40" s="130"/>
      <c r="CTH40" s="130"/>
      <c r="CTI40" s="130"/>
      <c r="CTJ40" s="130"/>
      <c r="CTK40" s="130"/>
      <c r="CTL40" s="130"/>
      <c r="CTM40" s="130"/>
      <c r="CTN40" s="130"/>
      <c r="CTO40" s="130"/>
      <c r="CTP40" s="130"/>
      <c r="CTQ40" s="130"/>
      <c r="CTR40" s="130"/>
      <c r="CTS40" s="130"/>
      <c r="CTT40" s="130"/>
      <c r="CTU40" s="130"/>
      <c r="CTV40" s="130"/>
      <c r="CTW40" s="130"/>
      <c r="CTX40" s="130"/>
      <c r="CTY40" s="130"/>
      <c r="CTZ40" s="130"/>
      <c r="CUA40" s="130"/>
      <c r="CUB40" s="130"/>
      <c r="CUC40" s="130"/>
      <c r="CUD40" s="130"/>
      <c r="CUE40" s="130"/>
      <c r="CUF40" s="130"/>
      <c r="CUG40" s="130"/>
      <c r="CUH40" s="130"/>
      <c r="CUI40" s="130"/>
      <c r="CUJ40" s="130"/>
      <c r="CUK40" s="130"/>
      <c r="CUL40" s="130"/>
      <c r="CUM40" s="130"/>
      <c r="CUN40" s="130"/>
      <c r="CUO40" s="130"/>
      <c r="CUP40" s="130"/>
      <c r="CUQ40" s="130"/>
      <c r="CUR40" s="130"/>
      <c r="CUS40" s="130"/>
      <c r="CUT40" s="130"/>
      <c r="CUU40" s="130"/>
      <c r="CUV40" s="130"/>
      <c r="CUW40" s="130"/>
      <c r="CUX40" s="130"/>
      <c r="CUY40" s="130"/>
      <c r="CUZ40" s="130"/>
      <c r="CVA40" s="130"/>
      <c r="CVB40" s="130"/>
      <c r="CVC40" s="130"/>
      <c r="CVD40" s="130"/>
      <c r="CVE40" s="130"/>
      <c r="CVF40" s="130"/>
      <c r="CVG40" s="130"/>
      <c r="CVH40" s="130"/>
      <c r="CVI40" s="130"/>
      <c r="CVJ40" s="130"/>
      <c r="CVK40" s="130"/>
      <c r="CVL40" s="130"/>
      <c r="CVM40" s="130"/>
      <c r="CVN40" s="130"/>
      <c r="CVO40" s="130"/>
      <c r="CVP40" s="130"/>
      <c r="CVQ40" s="130"/>
      <c r="CVR40" s="130"/>
      <c r="CVS40" s="130"/>
      <c r="CVT40" s="130"/>
      <c r="CVU40" s="130"/>
      <c r="CVV40" s="130"/>
      <c r="CVW40" s="130"/>
      <c r="CVX40" s="130"/>
      <c r="CVY40" s="130"/>
      <c r="CVZ40" s="130"/>
      <c r="CWA40" s="130"/>
      <c r="CWB40" s="130"/>
      <c r="CWC40" s="130"/>
      <c r="CWD40" s="130"/>
      <c r="CWE40" s="130"/>
      <c r="CWF40" s="130"/>
      <c r="CWG40" s="130"/>
      <c r="CWH40" s="130"/>
      <c r="CWI40" s="130"/>
      <c r="CWJ40" s="130"/>
      <c r="CWK40" s="130"/>
      <c r="CWL40" s="130"/>
      <c r="CWM40" s="130"/>
      <c r="CWN40" s="130"/>
      <c r="CWO40" s="130"/>
      <c r="CWP40" s="130"/>
      <c r="CWQ40" s="130"/>
      <c r="CWR40" s="130"/>
      <c r="CWS40" s="130"/>
      <c r="CWT40" s="130"/>
      <c r="CWU40" s="130"/>
      <c r="CWV40" s="130"/>
      <c r="CWW40" s="130"/>
      <c r="CWX40" s="130"/>
      <c r="CWY40" s="130"/>
      <c r="CWZ40" s="130"/>
      <c r="CXA40" s="130"/>
      <c r="CXB40" s="130"/>
      <c r="CXC40" s="130"/>
      <c r="CXD40" s="130"/>
      <c r="CXE40" s="130"/>
      <c r="CXF40" s="130"/>
      <c r="CXG40" s="130"/>
      <c r="CXH40" s="130"/>
      <c r="CXI40" s="130"/>
      <c r="CXJ40" s="130"/>
      <c r="CXK40" s="130"/>
      <c r="CXL40" s="130"/>
      <c r="CXM40" s="130"/>
      <c r="CXN40" s="130"/>
      <c r="CXO40" s="130"/>
      <c r="CXP40" s="130"/>
      <c r="CXQ40" s="130"/>
      <c r="CXR40" s="130"/>
      <c r="CXS40" s="130"/>
      <c r="CXT40" s="130"/>
      <c r="CXU40" s="130"/>
      <c r="CXV40" s="130"/>
      <c r="CXW40" s="130"/>
      <c r="CXX40" s="130"/>
      <c r="CXY40" s="130"/>
      <c r="CXZ40" s="130"/>
      <c r="CYA40" s="130"/>
      <c r="CYB40" s="130"/>
      <c r="CYC40" s="130"/>
      <c r="CYD40" s="130"/>
      <c r="CYE40" s="130"/>
      <c r="CYF40" s="130"/>
      <c r="CYG40" s="130"/>
      <c r="CYH40" s="130"/>
      <c r="CYI40" s="130"/>
      <c r="CYJ40" s="130"/>
      <c r="CYK40" s="130"/>
      <c r="CYL40" s="130"/>
      <c r="CYM40" s="130"/>
      <c r="CYN40" s="130"/>
      <c r="CYO40" s="130"/>
      <c r="CYP40" s="130"/>
      <c r="CYQ40" s="130"/>
      <c r="CYR40" s="130"/>
      <c r="CYS40" s="130"/>
      <c r="CYT40" s="130"/>
      <c r="CYU40" s="130"/>
      <c r="CYV40" s="130"/>
      <c r="CYW40" s="130"/>
      <c r="CYX40" s="130"/>
      <c r="CYY40" s="130"/>
      <c r="CYZ40" s="130"/>
      <c r="CZA40" s="130"/>
      <c r="CZB40" s="130"/>
      <c r="CZC40" s="130"/>
      <c r="CZD40" s="130"/>
      <c r="CZE40" s="130"/>
      <c r="CZF40" s="130"/>
      <c r="CZG40" s="130"/>
      <c r="CZH40" s="130"/>
      <c r="CZI40" s="130"/>
      <c r="CZJ40" s="130"/>
      <c r="CZK40" s="130"/>
      <c r="CZL40" s="130"/>
      <c r="CZM40" s="130"/>
      <c r="CZN40" s="130"/>
      <c r="CZO40" s="130"/>
      <c r="CZP40" s="130"/>
      <c r="CZQ40" s="130"/>
      <c r="CZR40" s="130"/>
      <c r="CZS40" s="130"/>
      <c r="CZT40" s="130"/>
      <c r="CZU40" s="130"/>
      <c r="CZV40" s="130"/>
      <c r="CZW40" s="130"/>
      <c r="CZX40" s="130"/>
      <c r="CZY40" s="130"/>
      <c r="CZZ40" s="130"/>
      <c r="DAA40" s="130"/>
      <c r="DAB40" s="130"/>
      <c r="DAC40" s="130"/>
      <c r="DAD40" s="130"/>
      <c r="DAE40" s="130"/>
      <c r="DAF40" s="130"/>
      <c r="DAG40" s="130"/>
      <c r="DAH40" s="130"/>
      <c r="DAI40" s="130"/>
      <c r="DAJ40" s="130"/>
      <c r="DAK40" s="130"/>
      <c r="DAL40" s="130"/>
      <c r="DAM40" s="130"/>
      <c r="DAN40" s="130"/>
      <c r="DAO40" s="130"/>
      <c r="DAP40" s="130"/>
      <c r="DAQ40" s="130"/>
      <c r="DAR40" s="130"/>
      <c r="DAS40" s="130"/>
      <c r="DAT40" s="130"/>
      <c r="DAU40" s="130"/>
      <c r="DAV40" s="130"/>
      <c r="DAW40" s="130"/>
      <c r="DAX40" s="130"/>
      <c r="DAY40" s="130"/>
      <c r="DAZ40" s="130"/>
      <c r="DBA40" s="130"/>
      <c r="DBB40" s="130"/>
      <c r="DBC40" s="130"/>
      <c r="DBD40" s="130"/>
      <c r="DBE40" s="130"/>
      <c r="DBF40" s="130"/>
      <c r="DBG40" s="130"/>
      <c r="DBH40" s="130"/>
      <c r="DBI40" s="130"/>
      <c r="DBJ40" s="130"/>
      <c r="DBK40" s="130"/>
      <c r="DBL40" s="130"/>
      <c r="DBM40" s="130"/>
      <c r="DBN40" s="130"/>
      <c r="DBO40" s="130"/>
      <c r="DBP40" s="130"/>
      <c r="DBQ40" s="130"/>
      <c r="DBR40" s="130"/>
      <c r="DBS40" s="130"/>
      <c r="DBT40" s="130"/>
      <c r="DBU40" s="130"/>
      <c r="DBV40" s="130"/>
      <c r="DBW40" s="130"/>
      <c r="DBX40" s="130"/>
      <c r="DBY40" s="130"/>
      <c r="DBZ40" s="130"/>
      <c r="DCA40" s="130"/>
      <c r="DCB40" s="130"/>
      <c r="DCC40" s="130"/>
      <c r="DCD40" s="130"/>
      <c r="DCE40" s="130"/>
      <c r="DCF40" s="130"/>
      <c r="DCG40" s="130"/>
      <c r="DCH40" s="130"/>
      <c r="DCI40" s="130"/>
      <c r="DCJ40" s="130"/>
      <c r="DCK40" s="130"/>
      <c r="DCL40" s="130"/>
      <c r="DCM40" s="130"/>
      <c r="DCN40" s="130"/>
      <c r="DCO40" s="130"/>
      <c r="DCP40" s="130"/>
      <c r="DCQ40" s="130"/>
      <c r="DCR40" s="130"/>
      <c r="DCS40" s="130"/>
      <c r="DCT40" s="130"/>
      <c r="DCU40" s="130"/>
      <c r="DCV40" s="130"/>
      <c r="DCW40" s="130"/>
      <c r="DCX40" s="130"/>
      <c r="DCY40" s="130"/>
      <c r="DCZ40" s="130"/>
      <c r="DDA40" s="130"/>
      <c r="DDB40" s="130"/>
      <c r="DDC40" s="130"/>
      <c r="DDD40" s="130"/>
      <c r="DDE40" s="130"/>
      <c r="DDF40" s="130"/>
      <c r="DDG40" s="130"/>
      <c r="DDH40" s="130"/>
      <c r="DDI40" s="130"/>
      <c r="DDJ40" s="130"/>
      <c r="DDK40" s="130"/>
      <c r="DDL40" s="130"/>
      <c r="DDM40" s="130"/>
      <c r="DDN40" s="130"/>
      <c r="DDO40" s="130"/>
      <c r="DDP40" s="130"/>
      <c r="DDQ40" s="130"/>
      <c r="DDR40" s="130"/>
      <c r="DDS40" s="130"/>
      <c r="DDT40" s="130"/>
      <c r="DDU40" s="130"/>
      <c r="DDV40" s="130"/>
      <c r="DDW40" s="130"/>
      <c r="DDX40" s="130"/>
      <c r="DDY40" s="130"/>
      <c r="DDZ40" s="130"/>
      <c r="DEA40" s="130"/>
      <c r="DEB40" s="130"/>
      <c r="DEC40" s="130"/>
      <c r="DED40" s="130"/>
      <c r="DEE40" s="130"/>
      <c r="DEF40" s="130"/>
      <c r="DEG40" s="130"/>
      <c r="DEH40" s="130"/>
      <c r="DEI40" s="130"/>
      <c r="DEJ40" s="130"/>
      <c r="DEK40" s="130"/>
      <c r="DEL40" s="130"/>
      <c r="DEM40" s="130"/>
      <c r="DEN40" s="130"/>
      <c r="DEO40" s="130"/>
      <c r="DEP40" s="130"/>
      <c r="DEQ40" s="130"/>
      <c r="DER40" s="130"/>
      <c r="DES40" s="130"/>
      <c r="DET40" s="130"/>
      <c r="DEU40" s="130"/>
      <c r="DEV40" s="130"/>
      <c r="DEW40" s="130"/>
      <c r="DEX40" s="130"/>
      <c r="DEY40" s="130"/>
      <c r="DEZ40" s="130"/>
      <c r="DFA40" s="130"/>
      <c r="DFB40" s="130"/>
      <c r="DFC40" s="130"/>
      <c r="DFD40" s="130"/>
      <c r="DFE40" s="130"/>
      <c r="DFF40" s="130"/>
      <c r="DFG40" s="130"/>
      <c r="DFH40" s="130"/>
      <c r="DFI40" s="130"/>
      <c r="DFJ40" s="130"/>
      <c r="DFK40" s="130"/>
      <c r="DFL40" s="130"/>
      <c r="DFM40" s="130"/>
      <c r="DFN40" s="130"/>
      <c r="DFO40" s="130"/>
      <c r="DFP40" s="130"/>
      <c r="DFQ40" s="130"/>
      <c r="DFR40" s="130"/>
      <c r="DFS40" s="130"/>
      <c r="DFT40" s="130"/>
      <c r="DFU40" s="130"/>
      <c r="DFV40" s="130"/>
      <c r="DFW40" s="130"/>
      <c r="DFX40" s="130"/>
      <c r="DFY40" s="130"/>
      <c r="DFZ40" s="130"/>
      <c r="DGA40" s="130"/>
      <c r="DGB40" s="130"/>
      <c r="DGC40" s="130"/>
      <c r="DGD40" s="130"/>
      <c r="DGE40" s="130"/>
      <c r="DGF40" s="130"/>
      <c r="DGG40" s="130"/>
      <c r="DGH40" s="130"/>
      <c r="DGI40" s="130"/>
      <c r="DGJ40" s="130"/>
      <c r="DGK40" s="130"/>
      <c r="DGL40" s="130"/>
      <c r="DGM40" s="130"/>
      <c r="DGN40" s="130"/>
      <c r="DGO40" s="130"/>
      <c r="DGP40" s="130"/>
      <c r="DGQ40" s="130"/>
      <c r="DGR40" s="130"/>
      <c r="DGS40" s="130"/>
      <c r="DGT40" s="130"/>
      <c r="DGU40" s="130"/>
      <c r="DGV40" s="130"/>
      <c r="DGW40" s="130"/>
      <c r="DGX40" s="130"/>
      <c r="DGY40" s="130"/>
      <c r="DGZ40" s="130"/>
      <c r="DHA40" s="130"/>
      <c r="DHB40" s="130"/>
      <c r="DHC40" s="130"/>
      <c r="DHD40" s="130"/>
      <c r="DHE40" s="130"/>
      <c r="DHF40" s="130"/>
      <c r="DHG40" s="130"/>
      <c r="DHH40" s="130"/>
      <c r="DHI40" s="130"/>
      <c r="DHJ40" s="130"/>
      <c r="DHK40" s="130"/>
      <c r="DHL40" s="130"/>
      <c r="DHM40" s="130"/>
      <c r="DHN40" s="130"/>
      <c r="DHO40" s="130"/>
      <c r="DHP40" s="130"/>
      <c r="DHQ40" s="130"/>
      <c r="DHR40" s="130"/>
      <c r="DHS40" s="130"/>
      <c r="DHT40" s="130"/>
      <c r="DHU40" s="130"/>
      <c r="DHV40" s="130"/>
      <c r="DHW40" s="130"/>
      <c r="DHX40" s="130"/>
      <c r="DHY40" s="130"/>
      <c r="DHZ40" s="130"/>
      <c r="DIA40" s="130"/>
      <c r="DIB40" s="130"/>
      <c r="DIC40" s="130"/>
      <c r="DID40" s="130"/>
      <c r="DIE40" s="130"/>
      <c r="DIF40" s="130"/>
      <c r="DIG40" s="130"/>
      <c r="DIH40" s="130"/>
      <c r="DII40" s="130"/>
      <c r="DIJ40" s="130"/>
      <c r="DIK40" s="130"/>
      <c r="DIL40" s="130"/>
      <c r="DIM40" s="130"/>
      <c r="DIN40" s="130"/>
      <c r="DIO40" s="130"/>
      <c r="DIP40" s="130"/>
      <c r="DIQ40" s="130"/>
      <c r="DIR40" s="130"/>
      <c r="DIS40" s="130"/>
      <c r="DIT40" s="130"/>
      <c r="DIU40" s="130"/>
      <c r="DIV40" s="130"/>
      <c r="DIW40" s="130"/>
      <c r="DIX40" s="130"/>
      <c r="DIY40" s="130"/>
      <c r="DIZ40" s="130"/>
      <c r="DJA40" s="130"/>
      <c r="DJB40" s="130"/>
      <c r="DJC40" s="130"/>
      <c r="DJD40" s="130"/>
      <c r="DJE40" s="130"/>
      <c r="DJF40" s="130"/>
      <c r="DJG40" s="130"/>
      <c r="DJH40" s="130"/>
      <c r="DJI40" s="130"/>
      <c r="DJJ40" s="130"/>
      <c r="DJK40" s="130"/>
      <c r="DJL40" s="130"/>
      <c r="DJM40" s="130"/>
      <c r="DJN40" s="130"/>
      <c r="DJO40" s="130"/>
      <c r="DJP40" s="130"/>
      <c r="DJQ40" s="130"/>
      <c r="DJR40" s="130"/>
      <c r="DJS40" s="130"/>
      <c r="DJT40" s="130"/>
      <c r="DJU40" s="130"/>
      <c r="DJV40" s="130"/>
      <c r="DJW40" s="130"/>
      <c r="DJX40" s="130"/>
      <c r="DJY40" s="130"/>
      <c r="DJZ40" s="130"/>
      <c r="DKA40" s="130"/>
      <c r="DKB40" s="130"/>
      <c r="DKC40" s="130"/>
      <c r="DKD40" s="130"/>
      <c r="DKE40" s="130"/>
      <c r="DKF40" s="130"/>
      <c r="DKG40" s="130"/>
      <c r="DKH40" s="130"/>
      <c r="DKI40" s="130"/>
      <c r="DKJ40" s="130"/>
      <c r="DKK40" s="130"/>
      <c r="DKL40" s="130"/>
      <c r="DKM40" s="130"/>
      <c r="DKN40" s="130"/>
      <c r="DKO40" s="130"/>
      <c r="DKP40" s="130"/>
      <c r="DKQ40" s="130"/>
      <c r="DKR40" s="130"/>
      <c r="DKS40" s="130"/>
      <c r="DKT40" s="130"/>
      <c r="DKU40" s="130"/>
      <c r="DKV40" s="130"/>
      <c r="DKW40" s="130"/>
      <c r="DKX40" s="130"/>
      <c r="DKY40" s="130"/>
      <c r="DKZ40" s="130"/>
      <c r="DLA40" s="130"/>
      <c r="DLB40" s="130"/>
      <c r="DLC40" s="130"/>
      <c r="DLD40" s="130"/>
      <c r="DLE40" s="130"/>
      <c r="DLF40" s="130"/>
      <c r="DLG40" s="130"/>
      <c r="DLH40" s="130"/>
      <c r="DLI40" s="130"/>
      <c r="DLJ40" s="130"/>
      <c r="DLK40" s="130"/>
      <c r="DLL40" s="130"/>
      <c r="DLM40" s="130"/>
      <c r="DLN40" s="130"/>
      <c r="DLO40" s="130"/>
      <c r="DLP40" s="130"/>
      <c r="DLQ40" s="130"/>
      <c r="DLR40" s="130"/>
      <c r="DLS40" s="130"/>
      <c r="DLT40" s="130"/>
      <c r="DLU40" s="130"/>
      <c r="DLV40" s="130"/>
      <c r="DLW40" s="130"/>
      <c r="DLX40" s="130"/>
      <c r="DLY40" s="130"/>
      <c r="DLZ40" s="130"/>
      <c r="DMA40" s="130"/>
      <c r="DMB40" s="130"/>
      <c r="DMC40" s="130"/>
      <c r="DMD40" s="130"/>
      <c r="DME40" s="130"/>
      <c r="DMF40" s="130"/>
      <c r="DMG40" s="130"/>
      <c r="DMH40" s="130"/>
      <c r="DMI40" s="130"/>
      <c r="DMJ40" s="130"/>
      <c r="DMK40" s="130"/>
      <c r="DML40" s="130"/>
      <c r="DMM40" s="130"/>
      <c r="DMN40" s="130"/>
      <c r="DMO40" s="130"/>
      <c r="DMP40" s="130"/>
      <c r="DMQ40" s="130"/>
      <c r="DMR40" s="130"/>
      <c r="DMS40" s="130"/>
      <c r="DMT40" s="130"/>
      <c r="DMU40" s="130"/>
      <c r="DMV40" s="130"/>
      <c r="DMW40" s="130"/>
      <c r="DMX40" s="130"/>
      <c r="DMY40" s="130"/>
      <c r="DMZ40" s="130"/>
      <c r="DNA40" s="130"/>
      <c r="DNB40" s="130"/>
      <c r="DNC40" s="130"/>
      <c r="DND40" s="130"/>
      <c r="DNE40" s="130"/>
      <c r="DNF40" s="130"/>
      <c r="DNG40" s="130"/>
      <c r="DNH40" s="130"/>
      <c r="DNI40" s="130"/>
      <c r="DNJ40" s="130"/>
      <c r="DNK40" s="130"/>
      <c r="DNL40" s="130"/>
      <c r="DNM40" s="130"/>
      <c r="DNN40" s="130"/>
      <c r="DNO40" s="130"/>
      <c r="DNP40" s="130"/>
      <c r="DNQ40" s="130"/>
      <c r="DNR40" s="130"/>
      <c r="DNS40" s="130"/>
      <c r="DNT40" s="130"/>
      <c r="DNU40" s="130"/>
      <c r="DNV40" s="130"/>
      <c r="DNW40" s="130"/>
      <c r="DNX40" s="130"/>
      <c r="DNY40" s="130"/>
      <c r="DNZ40" s="130"/>
      <c r="DOA40" s="130"/>
      <c r="DOB40" s="130"/>
      <c r="DOC40" s="130"/>
      <c r="DOD40" s="130"/>
      <c r="DOE40" s="130"/>
      <c r="DOF40" s="130"/>
      <c r="DOG40" s="130"/>
      <c r="DOH40" s="130"/>
      <c r="DOI40" s="130"/>
      <c r="DOJ40" s="130"/>
      <c r="DOK40" s="130"/>
      <c r="DOL40" s="130"/>
      <c r="DOM40" s="130"/>
      <c r="DON40" s="130"/>
      <c r="DOO40" s="130"/>
      <c r="DOP40" s="130"/>
      <c r="DOQ40" s="130"/>
      <c r="DOR40" s="130"/>
      <c r="DOS40" s="130"/>
      <c r="DOT40" s="130"/>
      <c r="DOU40" s="130"/>
      <c r="DOV40" s="130"/>
      <c r="DOW40" s="130"/>
      <c r="DOX40" s="130"/>
      <c r="DOY40" s="130"/>
      <c r="DOZ40" s="130"/>
      <c r="DPA40" s="130"/>
      <c r="DPB40" s="130"/>
      <c r="DPC40" s="130"/>
      <c r="DPD40" s="130"/>
      <c r="DPE40" s="130"/>
      <c r="DPF40" s="130"/>
      <c r="DPG40" s="130"/>
      <c r="DPH40" s="130"/>
      <c r="DPI40" s="130"/>
      <c r="DPJ40" s="130"/>
      <c r="DPK40" s="130"/>
      <c r="DPL40" s="130"/>
      <c r="DPM40" s="130"/>
      <c r="DPN40" s="130"/>
      <c r="DPO40" s="130"/>
      <c r="DPP40" s="130"/>
      <c r="DPQ40" s="130"/>
      <c r="DPR40" s="130"/>
      <c r="DPS40" s="130"/>
      <c r="DPT40" s="130"/>
      <c r="DPU40" s="130"/>
      <c r="DPV40" s="130"/>
      <c r="DPW40" s="130"/>
      <c r="DPX40" s="130"/>
      <c r="DPY40" s="130"/>
      <c r="DPZ40" s="130"/>
      <c r="DQA40" s="130"/>
      <c r="DQB40" s="130"/>
      <c r="DQC40" s="130"/>
      <c r="DQD40" s="130"/>
      <c r="DQE40" s="130"/>
      <c r="DQF40" s="130"/>
      <c r="DQG40" s="130"/>
      <c r="DQH40" s="130"/>
      <c r="DQI40" s="130"/>
      <c r="DQJ40" s="130"/>
      <c r="DQK40" s="130"/>
      <c r="DQL40" s="130"/>
      <c r="DQM40" s="130"/>
      <c r="DQN40" s="130"/>
      <c r="DQO40" s="130"/>
      <c r="DQP40" s="130"/>
      <c r="DQQ40" s="130"/>
      <c r="DQR40" s="130"/>
      <c r="DQS40" s="130"/>
      <c r="DQT40" s="130"/>
      <c r="DQU40" s="130"/>
      <c r="DQV40" s="130"/>
      <c r="DQW40" s="130"/>
      <c r="DQX40" s="130"/>
      <c r="DQY40" s="130"/>
      <c r="DQZ40" s="130"/>
      <c r="DRA40" s="130"/>
      <c r="DRB40" s="130"/>
      <c r="DRC40" s="130"/>
      <c r="DRD40" s="130"/>
      <c r="DRE40" s="130"/>
      <c r="DRF40" s="130"/>
      <c r="DRG40" s="130"/>
      <c r="DRH40" s="130"/>
      <c r="DRI40" s="130"/>
      <c r="DRJ40" s="130"/>
      <c r="DRK40" s="130"/>
      <c r="DRL40" s="130"/>
      <c r="DRM40" s="130"/>
      <c r="DRN40" s="130"/>
      <c r="DRO40" s="130"/>
      <c r="DRP40" s="130"/>
      <c r="DRQ40" s="130"/>
      <c r="DRR40" s="130"/>
      <c r="DRS40" s="130"/>
      <c r="DRT40" s="130"/>
      <c r="DRU40" s="130"/>
      <c r="DRV40" s="130"/>
      <c r="DRW40" s="130"/>
      <c r="DRX40" s="130"/>
      <c r="DRY40" s="130"/>
      <c r="DRZ40" s="130"/>
      <c r="DSA40" s="130"/>
      <c r="DSB40" s="130"/>
      <c r="DSC40" s="130"/>
      <c r="DSD40" s="130"/>
      <c r="DSE40" s="130"/>
      <c r="DSF40" s="130"/>
      <c r="DSG40" s="130"/>
      <c r="DSH40" s="130"/>
      <c r="DSI40" s="130"/>
      <c r="DSJ40" s="130"/>
      <c r="DSK40" s="130"/>
      <c r="DSL40" s="130"/>
      <c r="DSM40" s="130"/>
      <c r="DSN40" s="130"/>
      <c r="DSO40" s="130"/>
      <c r="DSP40" s="130"/>
      <c r="DSQ40" s="130"/>
      <c r="DSR40" s="130"/>
      <c r="DSS40" s="130"/>
      <c r="DST40" s="130"/>
      <c r="DSU40" s="130"/>
      <c r="DSV40" s="130"/>
      <c r="DSW40" s="130"/>
      <c r="DSX40" s="130"/>
      <c r="DSY40" s="130"/>
      <c r="DSZ40" s="130"/>
      <c r="DTA40" s="130"/>
      <c r="DTB40" s="130"/>
      <c r="DTC40" s="130"/>
      <c r="DTD40" s="130"/>
      <c r="DTE40" s="130"/>
      <c r="DTF40" s="130"/>
      <c r="DTG40" s="130"/>
      <c r="DTH40" s="130"/>
      <c r="DTI40" s="130"/>
      <c r="DTJ40" s="130"/>
      <c r="DTK40" s="130"/>
      <c r="DTL40" s="130"/>
      <c r="DTM40" s="130"/>
      <c r="DTN40" s="130"/>
      <c r="DTO40" s="130"/>
      <c r="DTP40" s="130"/>
      <c r="DTQ40" s="130"/>
      <c r="DTR40" s="130"/>
      <c r="DTS40" s="130"/>
      <c r="DTT40" s="130"/>
      <c r="DTU40" s="130"/>
      <c r="DTV40" s="130"/>
      <c r="DTW40" s="130"/>
      <c r="DTX40" s="130"/>
      <c r="DTY40" s="130"/>
      <c r="DTZ40" s="130"/>
      <c r="DUA40" s="130"/>
      <c r="DUB40" s="130"/>
      <c r="DUC40" s="130"/>
      <c r="DUD40" s="130"/>
      <c r="DUE40" s="130"/>
      <c r="DUF40" s="130"/>
      <c r="DUG40" s="130"/>
      <c r="DUH40" s="130"/>
      <c r="DUI40" s="130"/>
      <c r="DUJ40" s="130"/>
      <c r="DUK40" s="130"/>
      <c r="DUL40" s="130"/>
      <c r="DUM40" s="130"/>
      <c r="DUN40" s="130"/>
      <c r="DUO40" s="130"/>
      <c r="DUP40" s="130"/>
      <c r="DUQ40" s="130"/>
      <c r="DUR40" s="130"/>
      <c r="DUS40" s="130"/>
      <c r="DUT40" s="130"/>
      <c r="DUU40" s="130"/>
      <c r="DUV40" s="130"/>
      <c r="DUW40" s="130"/>
      <c r="DUX40" s="130"/>
      <c r="DUY40" s="130"/>
      <c r="DUZ40" s="130"/>
      <c r="DVA40" s="130"/>
      <c r="DVB40" s="130"/>
      <c r="DVC40" s="130"/>
      <c r="DVD40" s="130"/>
      <c r="DVE40" s="130"/>
      <c r="DVF40" s="130"/>
      <c r="DVG40" s="130"/>
      <c r="DVH40" s="130"/>
      <c r="DVI40" s="130"/>
      <c r="DVJ40" s="130"/>
      <c r="DVK40" s="130"/>
      <c r="DVL40" s="130"/>
      <c r="DVM40" s="130"/>
      <c r="DVN40" s="130"/>
      <c r="DVO40" s="130"/>
      <c r="DVP40" s="130"/>
      <c r="DVQ40" s="130"/>
      <c r="DVR40" s="130"/>
      <c r="DVS40" s="130"/>
      <c r="DVT40" s="130"/>
      <c r="DVU40" s="130"/>
      <c r="DVV40" s="130"/>
      <c r="DVW40" s="130"/>
      <c r="DVX40" s="130"/>
      <c r="DVY40" s="130"/>
      <c r="DVZ40" s="130"/>
      <c r="DWA40" s="130"/>
      <c r="DWB40" s="130"/>
      <c r="DWC40" s="130"/>
      <c r="DWD40" s="130"/>
      <c r="DWE40" s="130"/>
      <c r="DWF40" s="130"/>
      <c r="DWG40" s="130"/>
      <c r="DWH40" s="130"/>
      <c r="DWI40" s="130"/>
      <c r="DWJ40" s="130"/>
      <c r="DWK40" s="130"/>
      <c r="DWL40" s="130"/>
      <c r="DWM40" s="130"/>
      <c r="DWN40" s="130"/>
      <c r="DWO40" s="130"/>
      <c r="DWP40" s="130"/>
      <c r="DWQ40" s="130"/>
      <c r="DWR40" s="130"/>
      <c r="DWS40" s="130"/>
      <c r="DWT40" s="130"/>
      <c r="DWU40" s="130"/>
      <c r="DWV40" s="130"/>
      <c r="DWW40" s="130"/>
      <c r="DWX40" s="130"/>
      <c r="DWY40" s="130"/>
      <c r="DWZ40" s="130"/>
      <c r="DXA40" s="130"/>
      <c r="DXB40" s="130"/>
      <c r="DXC40" s="130"/>
      <c r="DXD40" s="130"/>
      <c r="DXE40" s="130"/>
      <c r="DXF40" s="130"/>
      <c r="DXG40" s="130"/>
      <c r="DXH40" s="130"/>
      <c r="DXI40" s="130"/>
      <c r="DXJ40" s="130"/>
      <c r="DXK40" s="130"/>
      <c r="DXL40" s="130"/>
      <c r="DXM40" s="130"/>
      <c r="DXN40" s="130"/>
      <c r="DXO40" s="130"/>
      <c r="DXP40" s="130"/>
      <c r="DXQ40" s="130"/>
      <c r="DXR40" s="130"/>
      <c r="DXS40" s="130"/>
      <c r="DXT40" s="130"/>
      <c r="DXU40" s="130"/>
      <c r="DXV40" s="130"/>
      <c r="DXW40" s="130"/>
      <c r="DXX40" s="130"/>
      <c r="DXY40" s="130"/>
      <c r="DXZ40" s="130"/>
      <c r="DYA40" s="130"/>
      <c r="DYB40" s="130"/>
      <c r="DYC40" s="130"/>
      <c r="DYD40" s="130"/>
      <c r="DYE40" s="130"/>
      <c r="DYF40" s="130"/>
      <c r="DYG40" s="130"/>
      <c r="DYH40" s="130"/>
      <c r="DYI40" s="130"/>
      <c r="DYJ40" s="130"/>
      <c r="DYK40" s="130"/>
      <c r="DYL40" s="130"/>
      <c r="DYM40" s="130"/>
      <c r="DYN40" s="130"/>
      <c r="DYO40" s="130"/>
      <c r="DYP40" s="130"/>
      <c r="DYQ40" s="130"/>
      <c r="DYR40" s="130"/>
      <c r="DYS40" s="130"/>
      <c r="DYT40" s="130"/>
      <c r="DYU40" s="130"/>
      <c r="DYV40" s="130"/>
      <c r="DYW40" s="130"/>
      <c r="DYX40" s="130"/>
      <c r="DYY40" s="130"/>
      <c r="DYZ40" s="130"/>
      <c r="DZA40" s="130"/>
      <c r="DZB40" s="130"/>
      <c r="DZC40" s="130"/>
      <c r="DZD40" s="130"/>
      <c r="DZE40" s="130"/>
      <c r="DZF40" s="130"/>
      <c r="DZG40" s="130"/>
      <c r="DZH40" s="130"/>
      <c r="DZI40" s="130"/>
      <c r="DZJ40" s="130"/>
      <c r="DZK40" s="130"/>
      <c r="DZL40" s="130"/>
      <c r="DZM40" s="130"/>
      <c r="DZN40" s="130"/>
      <c r="DZO40" s="130"/>
      <c r="DZP40" s="130"/>
      <c r="DZQ40" s="130"/>
      <c r="DZR40" s="130"/>
      <c r="DZS40" s="130"/>
      <c r="DZT40" s="130"/>
      <c r="DZU40" s="130"/>
      <c r="DZV40" s="130"/>
      <c r="DZW40" s="130"/>
      <c r="DZX40" s="130"/>
      <c r="DZY40" s="130"/>
      <c r="DZZ40" s="130"/>
      <c r="EAA40" s="130"/>
      <c r="EAB40" s="130"/>
      <c r="EAC40" s="130"/>
      <c r="EAD40" s="130"/>
      <c r="EAE40" s="130"/>
      <c r="EAF40" s="130"/>
      <c r="EAG40" s="130"/>
      <c r="EAH40" s="130"/>
      <c r="EAI40" s="130"/>
      <c r="EAJ40" s="130"/>
      <c r="EAK40" s="130"/>
      <c r="EAL40" s="130"/>
      <c r="EAM40" s="130"/>
      <c r="EAN40" s="130"/>
      <c r="EAO40" s="130"/>
      <c r="EAP40" s="130"/>
      <c r="EAQ40" s="130"/>
      <c r="EAR40" s="130"/>
      <c r="EAS40" s="130"/>
      <c r="EAT40" s="130"/>
      <c r="EAU40" s="130"/>
      <c r="EAV40" s="130"/>
      <c r="EAW40" s="130"/>
      <c r="EAX40" s="130"/>
      <c r="EAY40" s="130"/>
      <c r="EAZ40" s="130"/>
      <c r="EBA40" s="130"/>
      <c r="EBB40" s="130"/>
      <c r="EBC40" s="130"/>
      <c r="EBD40" s="130"/>
      <c r="EBE40" s="130"/>
      <c r="EBF40" s="130"/>
      <c r="EBG40" s="130"/>
      <c r="EBH40" s="130"/>
      <c r="EBI40" s="130"/>
      <c r="EBJ40" s="130"/>
      <c r="EBK40" s="130"/>
      <c r="EBL40" s="130"/>
      <c r="EBM40" s="130"/>
      <c r="EBN40" s="130"/>
      <c r="EBO40" s="130"/>
      <c r="EBP40" s="130"/>
      <c r="EBQ40" s="130"/>
      <c r="EBR40" s="130"/>
      <c r="EBS40" s="130"/>
      <c r="EBT40" s="130"/>
      <c r="EBU40" s="130"/>
      <c r="EBV40" s="130"/>
      <c r="EBW40" s="130"/>
      <c r="EBX40" s="130"/>
      <c r="EBY40" s="130"/>
      <c r="EBZ40" s="130"/>
      <c r="ECA40" s="130"/>
      <c r="ECB40" s="130"/>
      <c r="ECC40" s="130"/>
      <c r="ECD40" s="130"/>
      <c r="ECE40" s="130"/>
      <c r="ECF40" s="130"/>
      <c r="ECG40" s="130"/>
      <c r="ECH40" s="130"/>
      <c r="ECI40" s="130"/>
      <c r="ECJ40" s="130"/>
      <c r="ECK40" s="130"/>
      <c r="ECL40" s="130"/>
      <c r="ECM40" s="130"/>
      <c r="ECN40" s="130"/>
      <c r="ECO40" s="130"/>
      <c r="ECP40" s="130"/>
      <c r="ECQ40" s="130"/>
      <c r="ECR40" s="130"/>
      <c r="ECS40" s="130"/>
      <c r="ECT40" s="130"/>
      <c r="ECU40" s="130"/>
      <c r="ECV40" s="130"/>
      <c r="ECW40" s="130"/>
      <c r="ECX40" s="130"/>
      <c r="ECY40" s="130"/>
      <c r="ECZ40" s="130"/>
      <c r="EDA40" s="130"/>
      <c r="EDB40" s="130"/>
      <c r="EDC40" s="130"/>
      <c r="EDD40" s="130"/>
      <c r="EDE40" s="130"/>
      <c r="EDF40" s="130"/>
      <c r="EDG40" s="130"/>
      <c r="EDH40" s="130"/>
      <c r="EDI40" s="130"/>
      <c r="EDJ40" s="130"/>
      <c r="EDK40" s="130"/>
      <c r="EDL40" s="130"/>
      <c r="EDM40" s="130"/>
      <c r="EDN40" s="130"/>
      <c r="EDO40" s="130"/>
      <c r="EDP40" s="130"/>
      <c r="EDQ40" s="130"/>
      <c r="EDR40" s="130"/>
      <c r="EDS40" s="130"/>
      <c r="EDT40" s="130"/>
      <c r="EDU40" s="130"/>
      <c r="EDV40" s="130"/>
      <c r="EDW40" s="130"/>
      <c r="EDX40" s="130"/>
      <c r="EDY40" s="130"/>
      <c r="EDZ40" s="130"/>
      <c r="EEA40" s="130"/>
      <c r="EEB40" s="130"/>
      <c r="EEC40" s="130"/>
      <c r="EED40" s="130"/>
      <c r="EEE40" s="130"/>
      <c r="EEF40" s="130"/>
      <c r="EEG40" s="130"/>
      <c r="EEH40" s="130"/>
      <c r="EEI40" s="130"/>
      <c r="EEJ40" s="130"/>
      <c r="EEK40" s="130"/>
      <c r="EEL40" s="130"/>
      <c r="EEM40" s="130"/>
      <c r="EEN40" s="130"/>
      <c r="EEO40" s="130"/>
      <c r="EEP40" s="130"/>
      <c r="EEQ40" s="130"/>
      <c r="EER40" s="130"/>
      <c r="EES40" s="130"/>
      <c r="EET40" s="130"/>
      <c r="EEU40" s="130"/>
      <c r="EEV40" s="130"/>
      <c r="EEW40" s="130"/>
      <c r="EEX40" s="130"/>
      <c r="EEY40" s="130"/>
      <c r="EEZ40" s="130"/>
      <c r="EFA40" s="130"/>
      <c r="EFB40" s="130"/>
      <c r="EFC40" s="130"/>
      <c r="EFD40" s="130"/>
      <c r="EFE40" s="130"/>
      <c r="EFF40" s="130"/>
      <c r="EFG40" s="130"/>
      <c r="EFH40" s="130"/>
      <c r="EFI40" s="130"/>
      <c r="EFJ40" s="130"/>
      <c r="EFK40" s="130"/>
      <c r="EFL40" s="130"/>
      <c r="EFM40" s="130"/>
      <c r="EFN40" s="130"/>
      <c r="EFO40" s="130"/>
      <c r="EFP40" s="130"/>
      <c r="EFQ40" s="130"/>
      <c r="EFR40" s="130"/>
      <c r="EFS40" s="130"/>
      <c r="EFT40" s="130"/>
      <c r="EFU40" s="130"/>
      <c r="EFV40" s="130"/>
      <c r="EFW40" s="130"/>
      <c r="EFX40" s="130"/>
      <c r="EFY40" s="130"/>
      <c r="EFZ40" s="130"/>
      <c r="EGA40" s="130"/>
      <c r="EGB40" s="130"/>
      <c r="EGC40" s="130"/>
      <c r="EGD40" s="130"/>
      <c r="EGE40" s="130"/>
      <c r="EGF40" s="130"/>
      <c r="EGG40" s="130"/>
      <c r="EGH40" s="130"/>
      <c r="EGI40" s="130"/>
      <c r="EGJ40" s="130"/>
      <c r="EGK40" s="130"/>
      <c r="EGL40" s="130"/>
      <c r="EGM40" s="130"/>
      <c r="EGN40" s="130"/>
      <c r="EGO40" s="130"/>
      <c r="EGP40" s="130"/>
      <c r="EGQ40" s="130"/>
      <c r="EGR40" s="130"/>
      <c r="EGS40" s="130"/>
      <c r="EGT40" s="130"/>
      <c r="EGU40" s="130"/>
      <c r="EGV40" s="130"/>
      <c r="EGW40" s="130"/>
      <c r="EGX40" s="130"/>
      <c r="EGY40" s="130"/>
      <c r="EGZ40" s="130"/>
      <c r="EHA40" s="130"/>
      <c r="EHB40" s="130"/>
      <c r="EHC40" s="130"/>
      <c r="EHD40" s="130"/>
      <c r="EHE40" s="130"/>
      <c r="EHF40" s="130"/>
      <c r="EHG40" s="130"/>
      <c r="EHH40" s="130"/>
      <c r="EHI40" s="130"/>
      <c r="EHJ40" s="130"/>
      <c r="EHK40" s="130"/>
      <c r="EHL40" s="130"/>
      <c r="EHM40" s="130"/>
      <c r="EHN40" s="130"/>
      <c r="EHO40" s="130"/>
      <c r="EHP40" s="130"/>
      <c r="EHQ40" s="130"/>
      <c r="EHR40" s="130"/>
      <c r="EHS40" s="130"/>
      <c r="EHT40" s="130"/>
      <c r="EHU40" s="130"/>
      <c r="EHV40" s="130"/>
      <c r="EHW40" s="130"/>
      <c r="EHX40" s="130"/>
      <c r="EHY40" s="130"/>
      <c r="EHZ40" s="130"/>
      <c r="EIA40" s="130"/>
      <c r="EIB40" s="130"/>
      <c r="EIC40" s="130"/>
      <c r="EID40" s="130"/>
      <c r="EIE40" s="130"/>
      <c r="EIF40" s="130"/>
      <c r="EIG40" s="130"/>
      <c r="EIH40" s="130"/>
      <c r="EII40" s="130"/>
      <c r="EIJ40" s="130"/>
      <c r="EIK40" s="130"/>
      <c r="EIL40" s="130"/>
      <c r="EIM40" s="130"/>
      <c r="EIN40" s="130"/>
      <c r="EIO40" s="130"/>
      <c r="EIP40" s="130"/>
      <c r="EIQ40" s="130"/>
      <c r="EIR40" s="130"/>
      <c r="EIS40" s="130"/>
      <c r="EIT40" s="130"/>
      <c r="EIU40" s="130"/>
      <c r="EIV40" s="130"/>
      <c r="EIW40" s="130"/>
      <c r="EIX40" s="130"/>
      <c r="EIY40" s="130"/>
      <c r="EIZ40" s="130"/>
      <c r="EJA40" s="130"/>
      <c r="EJB40" s="130"/>
      <c r="EJC40" s="130"/>
      <c r="EJD40" s="130"/>
      <c r="EJE40" s="130"/>
      <c r="EJF40" s="130"/>
      <c r="EJG40" s="130"/>
      <c r="EJH40" s="130"/>
      <c r="EJI40" s="130"/>
      <c r="EJJ40" s="130"/>
      <c r="EJK40" s="130"/>
      <c r="EJL40" s="130"/>
      <c r="EJM40" s="130"/>
      <c r="EJN40" s="130"/>
      <c r="EJO40" s="130"/>
      <c r="EJP40" s="130"/>
      <c r="EJQ40" s="130"/>
      <c r="EJR40" s="130"/>
      <c r="EJS40" s="130"/>
      <c r="EJT40" s="130"/>
      <c r="EJU40" s="130"/>
      <c r="EJV40" s="130"/>
      <c r="EJW40" s="130"/>
      <c r="EJX40" s="130"/>
      <c r="EJY40" s="130"/>
      <c r="EJZ40" s="130"/>
      <c r="EKA40" s="130"/>
      <c r="EKB40" s="130"/>
      <c r="EKC40" s="130"/>
      <c r="EKD40" s="130"/>
      <c r="EKE40" s="130"/>
      <c r="EKF40" s="130"/>
      <c r="EKG40" s="130"/>
      <c r="EKH40" s="130"/>
      <c r="EKI40" s="130"/>
      <c r="EKJ40" s="130"/>
      <c r="EKK40" s="130"/>
      <c r="EKL40" s="130"/>
      <c r="EKM40" s="130"/>
      <c r="EKN40" s="130"/>
      <c r="EKO40" s="130"/>
      <c r="EKP40" s="130"/>
      <c r="EKQ40" s="130"/>
      <c r="EKR40" s="130"/>
      <c r="EKS40" s="130"/>
      <c r="EKT40" s="130"/>
      <c r="EKU40" s="130"/>
      <c r="EKV40" s="130"/>
      <c r="EKW40" s="130"/>
      <c r="EKX40" s="130"/>
      <c r="EKY40" s="130"/>
      <c r="EKZ40" s="130"/>
      <c r="ELA40" s="130"/>
      <c r="ELB40" s="130"/>
      <c r="ELC40" s="130"/>
      <c r="ELD40" s="130"/>
      <c r="ELE40" s="130"/>
      <c r="ELF40" s="130"/>
      <c r="ELG40" s="130"/>
      <c r="ELH40" s="130"/>
      <c r="ELI40" s="130"/>
      <c r="ELJ40" s="130"/>
      <c r="ELK40" s="130"/>
      <c r="ELL40" s="130"/>
      <c r="ELM40" s="130"/>
      <c r="ELN40" s="130"/>
      <c r="ELO40" s="130"/>
      <c r="ELP40" s="130"/>
      <c r="ELQ40" s="130"/>
      <c r="ELR40" s="130"/>
      <c r="ELS40" s="130"/>
      <c r="ELT40" s="130"/>
      <c r="ELU40" s="130"/>
      <c r="ELV40" s="130"/>
      <c r="ELW40" s="130"/>
      <c r="ELX40" s="130"/>
      <c r="ELY40" s="130"/>
      <c r="ELZ40" s="130"/>
      <c r="EMA40" s="130"/>
      <c r="EMB40" s="130"/>
      <c r="EMC40" s="130"/>
      <c r="EMD40" s="130"/>
      <c r="EME40" s="130"/>
      <c r="EMF40" s="130"/>
      <c r="EMG40" s="130"/>
      <c r="EMH40" s="130"/>
      <c r="EMI40" s="130"/>
      <c r="EMJ40" s="130"/>
      <c r="EMK40" s="130"/>
      <c r="EML40" s="130"/>
      <c r="EMM40" s="130"/>
      <c r="EMN40" s="130"/>
      <c r="EMO40" s="130"/>
      <c r="EMP40" s="130"/>
      <c r="EMQ40" s="130"/>
      <c r="EMR40" s="130"/>
      <c r="EMS40" s="130"/>
      <c r="EMT40" s="130"/>
      <c r="EMU40" s="130"/>
      <c r="EMV40" s="130"/>
      <c r="EMW40" s="130"/>
      <c r="EMX40" s="130"/>
      <c r="EMY40" s="130"/>
      <c r="EMZ40" s="130"/>
      <c r="ENA40" s="130"/>
      <c r="ENB40" s="130"/>
      <c r="ENC40" s="130"/>
      <c r="END40" s="130"/>
      <c r="ENE40" s="130"/>
      <c r="ENF40" s="130"/>
      <c r="ENG40" s="130"/>
      <c r="ENH40" s="130"/>
      <c r="ENI40" s="130"/>
      <c r="ENJ40" s="130"/>
      <c r="ENK40" s="130"/>
      <c r="ENL40" s="130"/>
      <c r="ENM40" s="130"/>
      <c r="ENN40" s="130"/>
      <c r="ENO40" s="130"/>
      <c r="ENP40" s="130"/>
      <c r="ENQ40" s="130"/>
      <c r="ENR40" s="130"/>
      <c r="ENS40" s="130"/>
      <c r="ENT40" s="130"/>
      <c r="ENU40" s="130"/>
      <c r="ENV40" s="130"/>
      <c r="ENW40" s="130"/>
      <c r="ENX40" s="130"/>
      <c r="ENY40" s="130"/>
      <c r="ENZ40" s="130"/>
      <c r="EOA40" s="130"/>
      <c r="EOB40" s="130"/>
      <c r="EOC40" s="130"/>
      <c r="EOD40" s="130"/>
      <c r="EOE40" s="130"/>
      <c r="EOF40" s="130"/>
      <c r="EOG40" s="130"/>
      <c r="EOH40" s="130"/>
      <c r="EOI40" s="130"/>
      <c r="EOJ40" s="130"/>
      <c r="EOK40" s="130"/>
      <c r="EOL40" s="130"/>
      <c r="EOM40" s="130"/>
      <c r="EON40" s="130"/>
      <c r="EOO40" s="130"/>
      <c r="EOP40" s="130"/>
      <c r="EOQ40" s="130"/>
      <c r="EOR40" s="130"/>
      <c r="EOS40" s="130"/>
      <c r="EOT40" s="130"/>
      <c r="EOU40" s="130"/>
      <c r="EOV40" s="130"/>
      <c r="EOW40" s="130"/>
      <c r="EOX40" s="130"/>
      <c r="EOY40" s="130"/>
      <c r="EOZ40" s="130"/>
      <c r="EPA40" s="130"/>
      <c r="EPB40" s="130"/>
      <c r="EPC40" s="130"/>
      <c r="EPD40" s="130"/>
      <c r="EPE40" s="130"/>
      <c r="EPF40" s="130"/>
      <c r="EPG40" s="130"/>
      <c r="EPH40" s="130"/>
      <c r="EPI40" s="130"/>
      <c r="EPJ40" s="130"/>
      <c r="EPK40" s="130"/>
      <c r="EPL40" s="130"/>
      <c r="EPM40" s="130"/>
      <c r="EPN40" s="130"/>
      <c r="EPO40" s="130"/>
      <c r="EPP40" s="130"/>
      <c r="EPQ40" s="130"/>
      <c r="EPR40" s="130"/>
      <c r="EPS40" s="130"/>
      <c r="EPT40" s="130"/>
      <c r="EPU40" s="130"/>
      <c r="EPV40" s="130"/>
      <c r="EPW40" s="130"/>
      <c r="EPX40" s="130"/>
      <c r="EPY40" s="130"/>
      <c r="EPZ40" s="130"/>
      <c r="EQA40" s="130"/>
      <c r="EQB40" s="130"/>
      <c r="EQC40" s="130"/>
      <c r="EQD40" s="130"/>
      <c r="EQE40" s="130"/>
      <c r="EQF40" s="130"/>
      <c r="EQG40" s="130"/>
      <c r="EQH40" s="130"/>
      <c r="EQI40" s="130"/>
      <c r="EQJ40" s="130"/>
      <c r="EQK40" s="130"/>
      <c r="EQL40" s="130"/>
      <c r="EQM40" s="130"/>
      <c r="EQN40" s="130"/>
      <c r="EQO40" s="130"/>
      <c r="EQP40" s="130"/>
      <c r="EQQ40" s="130"/>
      <c r="EQR40" s="130"/>
      <c r="EQS40" s="130"/>
      <c r="EQT40" s="130"/>
      <c r="EQU40" s="130"/>
      <c r="EQV40" s="130"/>
      <c r="EQW40" s="130"/>
      <c r="EQX40" s="130"/>
      <c r="EQY40" s="130"/>
      <c r="EQZ40" s="130"/>
      <c r="ERA40" s="130"/>
      <c r="ERB40" s="130"/>
      <c r="ERC40" s="130"/>
      <c r="ERD40" s="130"/>
      <c r="ERE40" s="130"/>
      <c r="ERF40" s="130"/>
      <c r="ERG40" s="130"/>
      <c r="ERH40" s="130"/>
      <c r="ERI40" s="130"/>
      <c r="ERJ40" s="130"/>
      <c r="ERK40" s="130"/>
      <c r="ERL40" s="130"/>
      <c r="ERM40" s="130"/>
      <c r="ERN40" s="130"/>
      <c r="ERO40" s="130"/>
      <c r="ERP40" s="130"/>
      <c r="ERQ40" s="130"/>
      <c r="ERR40" s="130"/>
      <c r="ERS40" s="130"/>
      <c r="ERT40" s="130"/>
      <c r="ERU40" s="130"/>
      <c r="ERV40" s="130"/>
      <c r="ERW40" s="130"/>
      <c r="ERX40" s="130"/>
      <c r="ERY40" s="130"/>
      <c r="ERZ40" s="130"/>
      <c r="ESA40" s="130"/>
      <c r="ESB40" s="130"/>
      <c r="ESC40" s="130"/>
      <c r="ESD40" s="130"/>
      <c r="ESE40" s="130"/>
      <c r="ESF40" s="130"/>
      <c r="ESG40" s="130"/>
      <c r="ESH40" s="130"/>
      <c r="ESI40" s="130"/>
      <c r="ESJ40" s="130"/>
      <c r="ESK40" s="130"/>
      <c r="ESL40" s="130"/>
      <c r="ESM40" s="130"/>
      <c r="ESN40" s="130"/>
      <c r="ESO40" s="130"/>
      <c r="ESP40" s="130"/>
      <c r="ESQ40" s="130"/>
      <c r="ESR40" s="130"/>
      <c r="ESS40" s="130"/>
      <c r="EST40" s="130"/>
      <c r="ESU40" s="130"/>
      <c r="ESV40" s="130"/>
      <c r="ESW40" s="130"/>
      <c r="ESX40" s="130"/>
      <c r="ESY40" s="130"/>
      <c r="ESZ40" s="130"/>
      <c r="ETA40" s="130"/>
      <c r="ETB40" s="130"/>
      <c r="ETC40" s="130"/>
      <c r="ETD40" s="130"/>
      <c r="ETE40" s="130"/>
      <c r="ETF40" s="130"/>
      <c r="ETG40" s="130"/>
      <c r="ETH40" s="130"/>
      <c r="ETI40" s="130"/>
      <c r="ETJ40" s="130"/>
      <c r="ETK40" s="130"/>
      <c r="ETL40" s="130"/>
      <c r="ETM40" s="130"/>
      <c r="ETN40" s="130"/>
      <c r="ETO40" s="130"/>
      <c r="ETP40" s="130"/>
      <c r="ETQ40" s="130"/>
      <c r="ETR40" s="130"/>
      <c r="ETS40" s="130"/>
      <c r="ETT40" s="130"/>
      <c r="ETU40" s="130"/>
      <c r="ETV40" s="130"/>
      <c r="ETW40" s="130"/>
      <c r="ETX40" s="130"/>
      <c r="ETY40" s="130"/>
      <c r="ETZ40" s="130"/>
      <c r="EUA40" s="130"/>
      <c r="EUB40" s="130"/>
      <c r="EUC40" s="130"/>
      <c r="EUD40" s="130"/>
      <c r="EUE40" s="130"/>
      <c r="EUF40" s="130"/>
      <c r="EUG40" s="130"/>
      <c r="EUH40" s="130"/>
      <c r="EUI40" s="130"/>
      <c r="EUJ40" s="130"/>
      <c r="EUK40" s="130"/>
      <c r="EUL40" s="130"/>
      <c r="EUM40" s="130"/>
      <c r="EUN40" s="130"/>
      <c r="EUO40" s="130"/>
      <c r="EUP40" s="130"/>
      <c r="EUQ40" s="130"/>
      <c r="EUR40" s="130"/>
      <c r="EUS40" s="130"/>
      <c r="EUT40" s="130"/>
      <c r="EUU40" s="130"/>
      <c r="EUV40" s="130"/>
      <c r="EUW40" s="130"/>
      <c r="EUX40" s="130"/>
      <c r="EUY40" s="130"/>
      <c r="EUZ40" s="130"/>
      <c r="EVA40" s="130"/>
      <c r="EVB40" s="130"/>
      <c r="EVC40" s="130"/>
      <c r="EVD40" s="130"/>
      <c r="EVE40" s="130"/>
      <c r="EVF40" s="130"/>
      <c r="EVG40" s="130"/>
      <c r="EVH40" s="130"/>
      <c r="EVI40" s="130"/>
      <c r="EVJ40" s="130"/>
      <c r="EVK40" s="130"/>
      <c r="EVL40" s="130"/>
      <c r="EVM40" s="130"/>
      <c r="EVN40" s="130"/>
      <c r="EVO40" s="130"/>
      <c r="EVP40" s="130"/>
      <c r="EVQ40" s="130"/>
      <c r="EVR40" s="130"/>
      <c r="EVS40" s="130"/>
      <c r="EVT40" s="130"/>
      <c r="EVU40" s="130"/>
      <c r="EVV40" s="130"/>
      <c r="EVW40" s="130"/>
      <c r="EVX40" s="130"/>
      <c r="EVY40" s="130"/>
      <c r="EVZ40" s="130"/>
      <c r="EWA40" s="130"/>
      <c r="EWB40" s="130"/>
      <c r="EWC40" s="130"/>
      <c r="EWD40" s="130"/>
      <c r="EWE40" s="130"/>
      <c r="EWF40" s="130"/>
      <c r="EWG40" s="130"/>
      <c r="EWH40" s="130"/>
      <c r="EWI40" s="130"/>
      <c r="EWJ40" s="130"/>
      <c r="EWK40" s="130"/>
      <c r="EWL40" s="130"/>
      <c r="EWM40" s="130"/>
      <c r="EWN40" s="130"/>
      <c r="EWO40" s="130"/>
      <c r="EWP40" s="130"/>
      <c r="EWQ40" s="130"/>
      <c r="EWR40" s="130"/>
      <c r="EWS40" s="130"/>
      <c r="EWT40" s="130"/>
      <c r="EWU40" s="130"/>
      <c r="EWV40" s="130"/>
      <c r="EWW40" s="130"/>
      <c r="EWX40" s="130"/>
      <c r="EWY40" s="130"/>
      <c r="EWZ40" s="130"/>
      <c r="EXA40" s="130"/>
      <c r="EXB40" s="130"/>
      <c r="EXC40" s="130"/>
      <c r="EXD40" s="130"/>
      <c r="EXE40" s="130"/>
      <c r="EXF40" s="130"/>
      <c r="EXG40" s="130"/>
      <c r="EXH40" s="130"/>
      <c r="EXI40" s="130"/>
      <c r="EXJ40" s="130"/>
      <c r="EXK40" s="130"/>
      <c r="EXL40" s="130"/>
      <c r="EXM40" s="130"/>
      <c r="EXN40" s="130"/>
      <c r="EXO40" s="130"/>
      <c r="EXP40" s="130"/>
      <c r="EXQ40" s="130"/>
      <c r="EXR40" s="130"/>
      <c r="EXS40" s="130"/>
      <c r="EXT40" s="130"/>
      <c r="EXU40" s="130"/>
      <c r="EXV40" s="130"/>
      <c r="EXW40" s="130"/>
      <c r="EXX40" s="130"/>
      <c r="EXY40" s="130"/>
      <c r="EXZ40" s="130"/>
      <c r="EYA40" s="130"/>
      <c r="EYB40" s="130"/>
      <c r="EYC40" s="130"/>
      <c r="EYD40" s="130"/>
      <c r="EYE40" s="130"/>
      <c r="EYF40" s="130"/>
      <c r="EYG40" s="130"/>
      <c r="EYH40" s="130"/>
      <c r="EYI40" s="130"/>
      <c r="EYJ40" s="130"/>
      <c r="EYK40" s="130"/>
      <c r="EYL40" s="130"/>
      <c r="EYM40" s="130"/>
      <c r="EYN40" s="130"/>
      <c r="EYO40" s="130"/>
      <c r="EYP40" s="130"/>
      <c r="EYQ40" s="130"/>
      <c r="EYR40" s="130"/>
      <c r="EYS40" s="130"/>
      <c r="EYT40" s="130"/>
      <c r="EYU40" s="130"/>
      <c r="EYV40" s="130"/>
      <c r="EYW40" s="130"/>
      <c r="EYX40" s="130"/>
      <c r="EYY40" s="130"/>
      <c r="EYZ40" s="130"/>
      <c r="EZA40" s="130"/>
      <c r="EZB40" s="130"/>
      <c r="EZC40" s="130"/>
      <c r="EZD40" s="130"/>
      <c r="EZE40" s="130"/>
      <c r="EZF40" s="130"/>
      <c r="EZG40" s="130"/>
      <c r="EZH40" s="130"/>
      <c r="EZI40" s="130"/>
      <c r="EZJ40" s="130"/>
      <c r="EZK40" s="130"/>
      <c r="EZL40" s="130"/>
      <c r="EZM40" s="130"/>
      <c r="EZN40" s="130"/>
      <c r="EZO40" s="130"/>
      <c r="EZP40" s="130"/>
      <c r="EZQ40" s="130"/>
      <c r="EZR40" s="130"/>
      <c r="EZS40" s="130"/>
      <c r="EZT40" s="130"/>
      <c r="EZU40" s="130"/>
      <c r="EZV40" s="130"/>
      <c r="EZW40" s="130"/>
      <c r="EZX40" s="130"/>
      <c r="EZY40" s="130"/>
      <c r="EZZ40" s="130"/>
      <c r="FAA40" s="130"/>
      <c r="FAB40" s="130"/>
      <c r="FAC40" s="130"/>
      <c r="FAD40" s="130"/>
      <c r="FAE40" s="130"/>
      <c r="FAF40" s="130"/>
      <c r="FAG40" s="130"/>
      <c r="FAH40" s="130"/>
      <c r="FAI40" s="130"/>
      <c r="FAJ40" s="130"/>
      <c r="FAK40" s="130"/>
      <c r="FAL40" s="130"/>
      <c r="FAM40" s="130"/>
      <c r="FAN40" s="130"/>
      <c r="FAO40" s="130"/>
      <c r="FAP40" s="130"/>
      <c r="FAQ40" s="130"/>
      <c r="FAR40" s="130"/>
      <c r="FAS40" s="130"/>
      <c r="FAT40" s="130"/>
      <c r="FAU40" s="130"/>
      <c r="FAV40" s="130"/>
      <c r="FAW40" s="130"/>
      <c r="FAX40" s="130"/>
      <c r="FAY40" s="130"/>
      <c r="FAZ40" s="130"/>
      <c r="FBA40" s="130"/>
      <c r="FBB40" s="130"/>
      <c r="FBC40" s="130"/>
      <c r="FBD40" s="130"/>
      <c r="FBE40" s="130"/>
      <c r="FBF40" s="130"/>
      <c r="FBG40" s="130"/>
      <c r="FBH40" s="130"/>
      <c r="FBI40" s="130"/>
      <c r="FBJ40" s="130"/>
      <c r="FBK40" s="130"/>
      <c r="FBL40" s="130"/>
      <c r="FBM40" s="130"/>
      <c r="FBN40" s="130"/>
      <c r="FBO40" s="130"/>
      <c r="FBP40" s="130"/>
      <c r="FBQ40" s="130"/>
      <c r="FBR40" s="130"/>
      <c r="FBS40" s="130"/>
      <c r="FBT40" s="130"/>
      <c r="FBU40" s="130"/>
      <c r="FBV40" s="130"/>
      <c r="FBW40" s="130"/>
      <c r="FBX40" s="130"/>
      <c r="FBY40" s="130"/>
      <c r="FBZ40" s="130"/>
      <c r="FCA40" s="130"/>
      <c r="FCB40" s="130"/>
      <c r="FCC40" s="130"/>
      <c r="FCD40" s="130"/>
      <c r="FCE40" s="130"/>
      <c r="FCF40" s="130"/>
      <c r="FCG40" s="130"/>
      <c r="FCH40" s="130"/>
      <c r="FCI40" s="130"/>
      <c r="FCJ40" s="130"/>
      <c r="FCK40" s="130"/>
      <c r="FCL40" s="130"/>
      <c r="FCM40" s="130"/>
      <c r="FCN40" s="130"/>
      <c r="FCO40" s="130"/>
      <c r="FCP40" s="130"/>
      <c r="FCQ40" s="130"/>
      <c r="FCR40" s="130"/>
      <c r="FCS40" s="130"/>
      <c r="FCT40" s="130"/>
      <c r="FCU40" s="130"/>
      <c r="FCV40" s="130"/>
      <c r="FCW40" s="130"/>
      <c r="FCX40" s="130"/>
      <c r="FCY40" s="130"/>
      <c r="FCZ40" s="130"/>
      <c r="FDA40" s="130"/>
      <c r="FDB40" s="130"/>
      <c r="FDC40" s="130"/>
      <c r="FDD40" s="130"/>
      <c r="FDE40" s="130"/>
      <c r="FDF40" s="130"/>
      <c r="FDG40" s="130"/>
      <c r="FDH40" s="130"/>
      <c r="FDI40" s="130"/>
      <c r="FDJ40" s="130"/>
      <c r="FDK40" s="130"/>
      <c r="FDL40" s="130"/>
      <c r="FDM40" s="130"/>
      <c r="FDN40" s="130"/>
      <c r="FDO40" s="130"/>
      <c r="FDP40" s="130"/>
      <c r="FDQ40" s="130"/>
      <c r="FDR40" s="130"/>
      <c r="FDS40" s="130"/>
      <c r="FDT40" s="130"/>
      <c r="FDU40" s="130"/>
      <c r="FDV40" s="130"/>
      <c r="FDW40" s="130"/>
      <c r="FDX40" s="130"/>
      <c r="FDY40" s="130"/>
      <c r="FDZ40" s="130"/>
      <c r="FEA40" s="130"/>
      <c r="FEB40" s="130"/>
      <c r="FEC40" s="130"/>
      <c r="FED40" s="130"/>
      <c r="FEE40" s="130"/>
      <c r="FEF40" s="130"/>
      <c r="FEG40" s="130"/>
      <c r="FEH40" s="130"/>
      <c r="FEI40" s="130"/>
      <c r="FEJ40" s="130"/>
      <c r="FEK40" s="130"/>
      <c r="FEL40" s="130"/>
      <c r="FEM40" s="130"/>
      <c r="FEN40" s="130"/>
      <c r="FEO40" s="130"/>
      <c r="FEP40" s="130"/>
      <c r="FEQ40" s="130"/>
      <c r="FER40" s="130"/>
      <c r="FES40" s="130"/>
      <c r="FET40" s="130"/>
      <c r="FEU40" s="130"/>
      <c r="FEV40" s="130"/>
      <c r="FEW40" s="130"/>
      <c r="FEX40" s="130"/>
      <c r="FEY40" s="130"/>
      <c r="FEZ40" s="130"/>
      <c r="FFA40" s="130"/>
      <c r="FFB40" s="130"/>
      <c r="FFC40" s="130"/>
      <c r="FFD40" s="130"/>
      <c r="FFE40" s="130"/>
      <c r="FFF40" s="130"/>
      <c r="FFG40" s="130"/>
      <c r="FFH40" s="130"/>
      <c r="FFI40" s="130"/>
      <c r="FFJ40" s="130"/>
      <c r="FFK40" s="130"/>
      <c r="FFL40" s="130"/>
      <c r="FFM40" s="130"/>
      <c r="FFN40" s="130"/>
      <c r="FFO40" s="130"/>
      <c r="FFP40" s="130"/>
      <c r="FFQ40" s="130"/>
      <c r="FFR40" s="130"/>
      <c r="FFS40" s="130"/>
      <c r="FFT40" s="130"/>
      <c r="FFU40" s="130"/>
      <c r="FFV40" s="130"/>
      <c r="FFW40" s="130"/>
      <c r="FFX40" s="130"/>
      <c r="FFY40" s="130"/>
      <c r="FFZ40" s="130"/>
      <c r="FGA40" s="130"/>
      <c r="FGB40" s="130"/>
      <c r="FGC40" s="130"/>
      <c r="FGD40" s="130"/>
      <c r="FGE40" s="130"/>
      <c r="FGF40" s="130"/>
      <c r="FGG40" s="130"/>
      <c r="FGH40" s="130"/>
      <c r="FGI40" s="130"/>
      <c r="FGJ40" s="130"/>
      <c r="FGK40" s="130"/>
      <c r="FGL40" s="130"/>
      <c r="FGM40" s="130"/>
      <c r="FGN40" s="130"/>
      <c r="FGO40" s="130"/>
      <c r="FGP40" s="130"/>
      <c r="FGQ40" s="130"/>
      <c r="FGR40" s="130"/>
      <c r="FGS40" s="130"/>
      <c r="FGT40" s="130"/>
      <c r="FGU40" s="130"/>
      <c r="FGV40" s="130"/>
      <c r="FGW40" s="130"/>
      <c r="FGX40" s="130"/>
      <c r="FGY40" s="130"/>
      <c r="FGZ40" s="130"/>
      <c r="FHA40" s="130"/>
      <c r="FHB40" s="130"/>
      <c r="FHC40" s="130"/>
      <c r="FHD40" s="130"/>
      <c r="FHE40" s="130"/>
      <c r="FHF40" s="130"/>
      <c r="FHG40" s="130"/>
      <c r="FHH40" s="130"/>
      <c r="FHI40" s="130"/>
      <c r="FHJ40" s="130"/>
      <c r="FHK40" s="130"/>
      <c r="FHL40" s="130"/>
      <c r="FHM40" s="130"/>
      <c r="FHN40" s="130"/>
      <c r="FHO40" s="130"/>
      <c r="FHP40" s="130"/>
      <c r="FHQ40" s="130"/>
      <c r="FHR40" s="130"/>
      <c r="FHS40" s="130"/>
      <c r="FHT40" s="130"/>
      <c r="FHU40" s="130"/>
      <c r="FHV40" s="130"/>
      <c r="FHW40" s="130"/>
      <c r="FHX40" s="130"/>
      <c r="FHY40" s="130"/>
      <c r="FHZ40" s="130"/>
      <c r="FIA40" s="130"/>
      <c r="FIB40" s="130"/>
      <c r="FIC40" s="130"/>
      <c r="FID40" s="130"/>
      <c r="FIE40" s="130"/>
      <c r="FIF40" s="130"/>
      <c r="FIG40" s="130"/>
      <c r="FIH40" s="130"/>
      <c r="FII40" s="130"/>
      <c r="FIJ40" s="130"/>
      <c r="FIK40" s="130"/>
      <c r="FIL40" s="130"/>
      <c r="FIM40" s="130"/>
      <c r="FIN40" s="130"/>
      <c r="FIO40" s="130"/>
      <c r="FIP40" s="130"/>
      <c r="FIQ40" s="130"/>
      <c r="FIR40" s="130"/>
      <c r="FIS40" s="130"/>
      <c r="FIT40" s="130"/>
      <c r="FIU40" s="130"/>
      <c r="FIV40" s="130"/>
      <c r="FIW40" s="130"/>
      <c r="FIX40" s="130"/>
      <c r="FIY40" s="130"/>
      <c r="FIZ40" s="130"/>
      <c r="FJA40" s="130"/>
      <c r="FJB40" s="130"/>
      <c r="FJC40" s="130"/>
      <c r="FJD40" s="130"/>
      <c r="FJE40" s="130"/>
      <c r="FJF40" s="130"/>
      <c r="FJG40" s="130"/>
      <c r="FJH40" s="130"/>
      <c r="FJI40" s="130"/>
      <c r="FJJ40" s="130"/>
      <c r="FJK40" s="130"/>
      <c r="FJL40" s="130"/>
      <c r="FJM40" s="130"/>
      <c r="FJN40" s="130"/>
      <c r="FJO40" s="130"/>
      <c r="FJP40" s="130"/>
      <c r="FJQ40" s="130"/>
      <c r="FJR40" s="130"/>
      <c r="FJS40" s="130"/>
      <c r="FJT40" s="130"/>
      <c r="FJU40" s="130"/>
      <c r="FJV40" s="130"/>
      <c r="FJW40" s="130"/>
      <c r="FJX40" s="130"/>
      <c r="FJY40" s="130"/>
      <c r="FJZ40" s="130"/>
      <c r="FKA40" s="130"/>
      <c r="FKB40" s="130"/>
      <c r="FKC40" s="130"/>
      <c r="FKD40" s="130"/>
      <c r="FKE40" s="130"/>
      <c r="FKF40" s="130"/>
      <c r="FKG40" s="130"/>
      <c r="FKH40" s="130"/>
      <c r="FKI40" s="130"/>
      <c r="FKJ40" s="130"/>
      <c r="FKK40" s="130"/>
      <c r="FKL40" s="130"/>
      <c r="FKM40" s="130"/>
      <c r="FKN40" s="130"/>
      <c r="FKO40" s="130"/>
      <c r="FKP40" s="130"/>
      <c r="FKQ40" s="130"/>
      <c r="FKR40" s="130"/>
      <c r="FKS40" s="130"/>
      <c r="FKT40" s="130"/>
      <c r="FKU40" s="130"/>
      <c r="FKV40" s="130"/>
      <c r="FKW40" s="130"/>
      <c r="FKX40" s="130"/>
      <c r="FKY40" s="130"/>
      <c r="FKZ40" s="130"/>
      <c r="FLA40" s="130"/>
      <c r="FLB40" s="130"/>
      <c r="FLC40" s="130"/>
      <c r="FLD40" s="130"/>
      <c r="FLE40" s="130"/>
      <c r="FLF40" s="130"/>
      <c r="FLG40" s="130"/>
      <c r="FLH40" s="130"/>
      <c r="FLI40" s="130"/>
      <c r="FLJ40" s="130"/>
      <c r="FLK40" s="130"/>
      <c r="FLL40" s="130"/>
      <c r="FLM40" s="130"/>
      <c r="FLN40" s="130"/>
      <c r="FLO40" s="130"/>
      <c r="FLP40" s="130"/>
      <c r="FLQ40" s="130"/>
      <c r="FLR40" s="130"/>
      <c r="FLS40" s="130"/>
      <c r="FLT40" s="130"/>
      <c r="FLU40" s="130"/>
      <c r="FLV40" s="130"/>
      <c r="FLW40" s="130"/>
      <c r="FLX40" s="130"/>
      <c r="FLY40" s="130"/>
      <c r="FLZ40" s="130"/>
      <c r="FMA40" s="130"/>
      <c r="FMB40" s="130"/>
      <c r="FMC40" s="130"/>
      <c r="FMD40" s="130"/>
      <c r="FME40" s="130"/>
      <c r="FMF40" s="130"/>
      <c r="FMG40" s="130"/>
      <c r="FMH40" s="130"/>
      <c r="FMI40" s="130"/>
      <c r="FMJ40" s="130"/>
      <c r="FMK40" s="130"/>
      <c r="FML40" s="130"/>
      <c r="FMM40" s="130"/>
      <c r="FMN40" s="130"/>
      <c r="FMO40" s="130"/>
      <c r="FMP40" s="130"/>
      <c r="FMQ40" s="130"/>
      <c r="FMR40" s="130"/>
      <c r="FMS40" s="130"/>
      <c r="FMT40" s="130"/>
      <c r="FMU40" s="130"/>
      <c r="FMV40" s="130"/>
      <c r="FMW40" s="130"/>
      <c r="FMX40" s="130"/>
      <c r="FMY40" s="130"/>
      <c r="FMZ40" s="130"/>
      <c r="FNA40" s="130"/>
      <c r="FNB40" s="130"/>
      <c r="FNC40" s="130"/>
      <c r="FND40" s="130"/>
      <c r="FNE40" s="130"/>
      <c r="FNF40" s="130"/>
      <c r="FNG40" s="130"/>
      <c r="FNH40" s="130"/>
      <c r="FNI40" s="130"/>
      <c r="FNJ40" s="130"/>
      <c r="FNK40" s="130"/>
      <c r="FNL40" s="130"/>
      <c r="FNM40" s="130"/>
      <c r="FNN40" s="130"/>
      <c r="FNO40" s="130"/>
      <c r="FNP40" s="130"/>
      <c r="FNQ40" s="130"/>
      <c r="FNR40" s="130"/>
      <c r="FNS40" s="130"/>
      <c r="FNT40" s="130"/>
      <c r="FNU40" s="130"/>
      <c r="FNV40" s="130"/>
      <c r="FNW40" s="130"/>
      <c r="FNX40" s="130"/>
      <c r="FNY40" s="130"/>
      <c r="FNZ40" s="130"/>
      <c r="FOA40" s="130"/>
      <c r="FOB40" s="130"/>
      <c r="FOC40" s="130"/>
      <c r="FOD40" s="130"/>
      <c r="FOE40" s="130"/>
      <c r="FOF40" s="130"/>
      <c r="FOG40" s="130"/>
      <c r="FOH40" s="130"/>
      <c r="FOI40" s="130"/>
      <c r="FOJ40" s="130"/>
      <c r="FOK40" s="130"/>
      <c r="FOL40" s="130"/>
      <c r="FOM40" s="130"/>
      <c r="FON40" s="130"/>
      <c r="FOO40" s="130"/>
      <c r="FOP40" s="130"/>
      <c r="FOQ40" s="130"/>
      <c r="FOR40" s="130"/>
      <c r="FOS40" s="130"/>
      <c r="FOT40" s="130"/>
      <c r="FOU40" s="130"/>
      <c r="FOV40" s="130"/>
      <c r="FOW40" s="130"/>
      <c r="FOX40" s="130"/>
      <c r="FOY40" s="130"/>
      <c r="FOZ40" s="130"/>
      <c r="FPA40" s="130"/>
      <c r="FPB40" s="130"/>
      <c r="FPC40" s="130"/>
      <c r="FPD40" s="130"/>
      <c r="FPE40" s="130"/>
      <c r="FPF40" s="130"/>
      <c r="FPG40" s="130"/>
      <c r="FPH40" s="130"/>
      <c r="FPI40" s="130"/>
      <c r="FPJ40" s="130"/>
      <c r="FPK40" s="130"/>
      <c r="FPL40" s="130"/>
      <c r="FPM40" s="130"/>
      <c r="FPN40" s="130"/>
      <c r="FPO40" s="130"/>
      <c r="FPP40" s="130"/>
      <c r="FPQ40" s="130"/>
      <c r="FPR40" s="130"/>
      <c r="FPS40" s="130"/>
      <c r="FPT40" s="130"/>
      <c r="FPU40" s="130"/>
      <c r="FPV40" s="130"/>
      <c r="FPW40" s="130"/>
      <c r="FPX40" s="130"/>
      <c r="FPY40" s="130"/>
      <c r="FPZ40" s="130"/>
      <c r="FQA40" s="130"/>
      <c r="FQB40" s="130"/>
      <c r="FQC40" s="130"/>
      <c r="FQD40" s="130"/>
      <c r="FQE40" s="130"/>
      <c r="FQF40" s="130"/>
      <c r="FQG40" s="130"/>
      <c r="FQH40" s="130"/>
      <c r="FQI40" s="130"/>
      <c r="FQJ40" s="130"/>
      <c r="FQK40" s="130"/>
      <c r="FQL40" s="130"/>
      <c r="FQM40" s="130"/>
      <c r="FQN40" s="130"/>
      <c r="FQO40" s="130"/>
      <c r="FQP40" s="130"/>
      <c r="FQQ40" s="130"/>
      <c r="FQR40" s="130"/>
      <c r="FQS40" s="130"/>
      <c r="FQT40" s="130"/>
      <c r="FQU40" s="130"/>
      <c r="FQV40" s="130"/>
      <c r="FQW40" s="130"/>
      <c r="FQX40" s="130"/>
      <c r="FQY40" s="130"/>
      <c r="FQZ40" s="130"/>
      <c r="FRA40" s="130"/>
      <c r="FRB40" s="130"/>
      <c r="FRC40" s="130"/>
      <c r="FRD40" s="130"/>
      <c r="FRE40" s="130"/>
      <c r="FRF40" s="130"/>
      <c r="FRG40" s="130"/>
      <c r="FRH40" s="130"/>
      <c r="FRI40" s="130"/>
      <c r="FRJ40" s="130"/>
      <c r="FRK40" s="130"/>
      <c r="FRL40" s="130"/>
      <c r="FRM40" s="130"/>
      <c r="FRN40" s="130"/>
      <c r="FRO40" s="130"/>
      <c r="FRP40" s="130"/>
      <c r="FRQ40" s="130"/>
      <c r="FRR40" s="130"/>
      <c r="FRS40" s="130"/>
      <c r="FRT40" s="130"/>
      <c r="FRU40" s="130"/>
      <c r="FRV40" s="130"/>
      <c r="FRW40" s="130"/>
      <c r="FRX40" s="130"/>
      <c r="FRY40" s="130"/>
      <c r="FRZ40" s="130"/>
      <c r="FSA40" s="130"/>
      <c r="FSB40" s="130"/>
      <c r="FSC40" s="130"/>
      <c r="FSD40" s="130"/>
      <c r="FSE40" s="130"/>
      <c r="FSF40" s="130"/>
      <c r="FSG40" s="130"/>
      <c r="FSH40" s="130"/>
      <c r="FSI40" s="130"/>
      <c r="FSJ40" s="130"/>
      <c r="FSK40" s="130"/>
      <c r="FSL40" s="130"/>
      <c r="FSM40" s="130"/>
      <c r="FSN40" s="130"/>
      <c r="FSO40" s="130"/>
      <c r="FSP40" s="130"/>
      <c r="FSQ40" s="130"/>
      <c r="FSR40" s="130"/>
      <c r="FSS40" s="130"/>
      <c r="FST40" s="130"/>
      <c r="FSU40" s="130"/>
      <c r="FSV40" s="130"/>
      <c r="FSW40" s="130"/>
      <c r="FSX40" s="130"/>
      <c r="FSY40" s="130"/>
      <c r="FSZ40" s="130"/>
      <c r="FTA40" s="130"/>
      <c r="FTB40" s="130"/>
      <c r="FTC40" s="130"/>
      <c r="FTD40" s="130"/>
      <c r="FTE40" s="130"/>
      <c r="FTF40" s="130"/>
      <c r="FTG40" s="130"/>
      <c r="FTH40" s="130"/>
      <c r="FTI40" s="130"/>
      <c r="FTJ40" s="130"/>
      <c r="FTK40" s="130"/>
      <c r="FTL40" s="130"/>
      <c r="FTM40" s="130"/>
      <c r="FTN40" s="130"/>
      <c r="FTO40" s="130"/>
      <c r="FTP40" s="130"/>
      <c r="FTQ40" s="130"/>
      <c r="FTR40" s="130"/>
      <c r="FTS40" s="130"/>
      <c r="FTT40" s="130"/>
      <c r="FTU40" s="130"/>
      <c r="FTV40" s="130"/>
      <c r="FTW40" s="130"/>
      <c r="FTX40" s="130"/>
      <c r="FTY40" s="130"/>
      <c r="FTZ40" s="130"/>
      <c r="FUA40" s="130"/>
      <c r="FUB40" s="130"/>
      <c r="FUC40" s="130"/>
      <c r="FUD40" s="130"/>
      <c r="FUE40" s="130"/>
      <c r="FUF40" s="130"/>
      <c r="FUG40" s="130"/>
      <c r="FUH40" s="130"/>
      <c r="FUI40" s="130"/>
      <c r="FUJ40" s="130"/>
      <c r="FUK40" s="130"/>
      <c r="FUL40" s="130"/>
      <c r="FUM40" s="130"/>
      <c r="FUN40" s="130"/>
      <c r="FUO40" s="130"/>
      <c r="FUP40" s="130"/>
      <c r="FUQ40" s="130"/>
      <c r="FUR40" s="130"/>
      <c r="FUS40" s="130"/>
      <c r="FUT40" s="130"/>
      <c r="FUU40" s="130"/>
      <c r="FUV40" s="130"/>
      <c r="FUW40" s="130"/>
      <c r="FUX40" s="130"/>
      <c r="FUY40" s="130"/>
      <c r="FUZ40" s="130"/>
      <c r="FVA40" s="130"/>
      <c r="FVB40" s="130"/>
      <c r="FVC40" s="130"/>
      <c r="FVD40" s="130"/>
      <c r="FVE40" s="130"/>
      <c r="FVF40" s="130"/>
      <c r="FVG40" s="130"/>
      <c r="FVH40" s="130"/>
      <c r="FVI40" s="130"/>
      <c r="FVJ40" s="130"/>
      <c r="FVK40" s="130"/>
      <c r="FVL40" s="130"/>
      <c r="FVM40" s="130"/>
      <c r="FVN40" s="130"/>
      <c r="FVO40" s="130"/>
      <c r="FVP40" s="130"/>
      <c r="FVQ40" s="130"/>
      <c r="FVR40" s="130"/>
      <c r="FVS40" s="130"/>
      <c r="FVT40" s="130"/>
      <c r="FVU40" s="130"/>
      <c r="FVV40" s="130"/>
      <c r="FVW40" s="130"/>
      <c r="FVX40" s="130"/>
      <c r="FVY40" s="130"/>
      <c r="FVZ40" s="130"/>
      <c r="FWA40" s="130"/>
      <c r="FWB40" s="130"/>
      <c r="FWC40" s="130"/>
      <c r="FWD40" s="130"/>
      <c r="FWE40" s="130"/>
      <c r="FWF40" s="130"/>
      <c r="FWG40" s="130"/>
      <c r="FWH40" s="130"/>
      <c r="FWI40" s="130"/>
      <c r="FWJ40" s="130"/>
      <c r="FWK40" s="130"/>
      <c r="FWL40" s="130"/>
      <c r="FWM40" s="130"/>
      <c r="FWN40" s="130"/>
      <c r="FWO40" s="130"/>
      <c r="FWP40" s="130"/>
      <c r="FWQ40" s="130"/>
      <c r="FWR40" s="130"/>
      <c r="FWS40" s="130"/>
      <c r="FWT40" s="130"/>
      <c r="FWU40" s="130"/>
      <c r="FWV40" s="130"/>
      <c r="FWW40" s="130"/>
      <c r="FWX40" s="130"/>
      <c r="FWY40" s="130"/>
      <c r="FWZ40" s="130"/>
      <c r="FXA40" s="130"/>
      <c r="FXB40" s="130"/>
      <c r="FXC40" s="130"/>
      <c r="FXD40" s="130"/>
      <c r="FXE40" s="130"/>
      <c r="FXF40" s="130"/>
      <c r="FXG40" s="130"/>
      <c r="FXH40" s="130"/>
      <c r="FXI40" s="130"/>
      <c r="FXJ40" s="130"/>
      <c r="FXK40" s="130"/>
      <c r="FXL40" s="130"/>
      <c r="FXM40" s="130"/>
      <c r="FXN40" s="130"/>
      <c r="FXO40" s="130"/>
      <c r="FXP40" s="130"/>
      <c r="FXQ40" s="130"/>
      <c r="FXR40" s="130"/>
      <c r="FXS40" s="130"/>
      <c r="FXT40" s="130"/>
      <c r="FXU40" s="130"/>
      <c r="FXV40" s="130"/>
      <c r="FXW40" s="130"/>
      <c r="FXX40" s="130"/>
      <c r="FXY40" s="130"/>
      <c r="FXZ40" s="130"/>
      <c r="FYA40" s="130"/>
      <c r="FYB40" s="130"/>
      <c r="FYC40" s="130"/>
      <c r="FYD40" s="130"/>
      <c r="FYE40" s="130"/>
      <c r="FYF40" s="130"/>
      <c r="FYG40" s="130"/>
      <c r="FYH40" s="130"/>
      <c r="FYI40" s="130"/>
      <c r="FYJ40" s="130"/>
      <c r="FYK40" s="130"/>
      <c r="FYL40" s="130"/>
      <c r="FYM40" s="130"/>
      <c r="FYN40" s="130"/>
      <c r="FYO40" s="130"/>
      <c r="FYP40" s="130"/>
      <c r="FYQ40" s="130"/>
      <c r="FYR40" s="130"/>
      <c r="FYS40" s="130"/>
      <c r="FYT40" s="130"/>
      <c r="FYU40" s="130"/>
      <c r="FYV40" s="130"/>
      <c r="FYW40" s="130"/>
      <c r="FYX40" s="130"/>
      <c r="FYY40" s="130"/>
      <c r="FYZ40" s="130"/>
      <c r="FZA40" s="130"/>
      <c r="FZB40" s="130"/>
      <c r="FZC40" s="130"/>
      <c r="FZD40" s="130"/>
      <c r="FZE40" s="130"/>
      <c r="FZF40" s="130"/>
      <c r="FZG40" s="130"/>
      <c r="FZH40" s="130"/>
      <c r="FZI40" s="130"/>
      <c r="FZJ40" s="130"/>
      <c r="FZK40" s="130"/>
      <c r="FZL40" s="130"/>
      <c r="FZM40" s="130"/>
      <c r="FZN40" s="130"/>
      <c r="FZO40" s="130"/>
      <c r="FZP40" s="130"/>
      <c r="FZQ40" s="130"/>
      <c r="FZR40" s="130"/>
      <c r="FZS40" s="130"/>
      <c r="FZT40" s="130"/>
      <c r="FZU40" s="130"/>
      <c r="FZV40" s="130"/>
      <c r="FZW40" s="130"/>
      <c r="FZX40" s="130"/>
      <c r="FZY40" s="130"/>
      <c r="FZZ40" s="130"/>
      <c r="GAA40" s="130"/>
      <c r="GAB40" s="130"/>
      <c r="GAC40" s="130"/>
      <c r="GAD40" s="130"/>
      <c r="GAE40" s="130"/>
      <c r="GAF40" s="130"/>
      <c r="GAG40" s="130"/>
      <c r="GAH40" s="130"/>
      <c r="GAI40" s="130"/>
      <c r="GAJ40" s="130"/>
      <c r="GAK40" s="130"/>
      <c r="GAL40" s="130"/>
      <c r="GAM40" s="130"/>
      <c r="GAN40" s="130"/>
      <c r="GAO40" s="130"/>
      <c r="GAP40" s="130"/>
      <c r="GAQ40" s="130"/>
      <c r="GAR40" s="130"/>
      <c r="GAS40" s="130"/>
      <c r="GAT40" s="130"/>
      <c r="GAU40" s="130"/>
      <c r="GAV40" s="130"/>
      <c r="GAW40" s="130"/>
      <c r="GAX40" s="130"/>
      <c r="GAY40" s="130"/>
      <c r="GAZ40" s="130"/>
      <c r="GBA40" s="130"/>
      <c r="GBB40" s="130"/>
      <c r="GBC40" s="130"/>
      <c r="GBD40" s="130"/>
      <c r="GBE40" s="130"/>
      <c r="GBF40" s="130"/>
      <c r="GBG40" s="130"/>
      <c r="GBH40" s="130"/>
      <c r="GBI40" s="130"/>
      <c r="GBJ40" s="130"/>
      <c r="GBK40" s="130"/>
      <c r="GBL40" s="130"/>
      <c r="GBM40" s="130"/>
      <c r="GBN40" s="130"/>
      <c r="GBO40" s="130"/>
      <c r="GBP40" s="130"/>
      <c r="GBQ40" s="130"/>
      <c r="GBR40" s="130"/>
      <c r="GBS40" s="130"/>
      <c r="GBT40" s="130"/>
      <c r="GBU40" s="130"/>
      <c r="GBV40" s="130"/>
      <c r="GBW40" s="130"/>
      <c r="GBX40" s="130"/>
      <c r="GBY40" s="130"/>
      <c r="GBZ40" s="130"/>
      <c r="GCA40" s="130"/>
      <c r="GCB40" s="130"/>
      <c r="GCC40" s="130"/>
      <c r="GCD40" s="130"/>
      <c r="GCE40" s="130"/>
      <c r="GCF40" s="130"/>
      <c r="GCG40" s="130"/>
      <c r="GCH40" s="130"/>
      <c r="GCI40" s="130"/>
      <c r="GCJ40" s="130"/>
      <c r="GCK40" s="130"/>
      <c r="GCL40" s="130"/>
      <c r="GCM40" s="130"/>
      <c r="GCN40" s="130"/>
      <c r="GCO40" s="130"/>
      <c r="GCP40" s="130"/>
      <c r="GCQ40" s="130"/>
      <c r="GCR40" s="130"/>
      <c r="GCS40" s="130"/>
      <c r="GCT40" s="130"/>
      <c r="GCU40" s="130"/>
      <c r="GCV40" s="130"/>
      <c r="GCW40" s="130"/>
      <c r="GCX40" s="130"/>
      <c r="GCY40" s="130"/>
      <c r="GCZ40" s="130"/>
      <c r="GDA40" s="130"/>
      <c r="GDB40" s="130"/>
      <c r="GDC40" s="130"/>
      <c r="GDD40" s="130"/>
      <c r="GDE40" s="130"/>
      <c r="GDF40" s="130"/>
      <c r="GDG40" s="130"/>
      <c r="GDH40" s="130"/>
      <c r="GDI40" s="130"/>
      <c r="GDJ40" s="130"/>
      <c r="GDK40" s="130"/>
      <c r="GDL40" s="130"/>
      <c r="GDM40" s="130"/>
      <c r="GDN40" s="130"/>
      <c r="GDO40" s="130"/>
      <c r="GDP40" s="130"/>
      <c r="GDQ40" s="130"/>
      <c r="GDR40" s="130"/>
      <c r="GDS40" s="130"/>
      <c r="GDT40" s="130"/>
      <c r="GDU40" s="130"/>
      <c r="GDV40" s="130"/>
      <c r="GDW40" s="130"/>
      <c r="GDX40" s="130"/>
      <c r="GDY40" s="130"/>
      <c r="GDZ40" s="130"/>
      <c r="GEA40" s="130"/>
      <c r="GEB40" s="130"/>
      <c r="GEC40" s="130"/>
      <c r="GED40" s="130"/>
      <c r="GEE40" s="130"/>
      <c r="GEF40" s="130"/>
      <c r="GEG40" s="130"/>
      <c r="GEH40" s="130"/>
      <c r="GEI40" s="130"/>
      <c r="GEJ40" s="130"/>
      <c r="GEK40" s="130"/>
      <c r="GEL40" s="130"/>
      <c r="GEM40" s="130"/>
      <c r="GEN40" s="130"/>
      <c r="GEO40" s="130"/>
      <c r="GEP40" s="130"/>
      <c r="GEQ40" s="130"/>
      <c r="GER40" s="130"/>
      <c r="GES40" s="130"/>
      <c r="GET40" s="130"/>
      <c r="GEU40" s="130"/>
      <c r="GEV40" s="130"/>
      <c r="GEW40" s="130"/>
      <c r="GEX40" s="130"/>
      <c r="GEY40" s="130"/>
      <c r="GEZ40" s="130"/>
      <c r="GFA40" s="130"/>
      <c r="GFB40" s="130"/>
      <c r="GFC40" s="130"/>
      <c r="GFD40" s="130"/>
      <c r="GFE40" s="130"/>
      <c r="GFF40" s="130"/>
      <c r="GFG40" s="130"/>
      <c r="GFH40" s="130"/>
      <c r="GFI40" s="130"/>
      <c r="GFJ40" s="130"/>
      <c r="GFK40" s="130"/>
      <c r="GFL40" s="130"/>
      <c r="GFM40" s="130"/>
      <c r="GFN40" s="130"/>
      <c r="GFO40" s="130"/>
      <c r="GFP40" s="130"/>
      <c r="GFQ40" s="130"/>
      <c r="GFR40" s="130"/>
      <c r="GFS40" s="130"/>
      <c r="GFT40" s="130"/>
      <c r="GFU40" s="130"/>
      <c r="GFV40" s="130"/>
      <c r="GFW40" s="130"/>
      <c r="GFX40" s="130"/>
      <c r="GFY40" s="130"/>
      <c r="GFZ40" s="130"/>
      <c r="GGA40" s="130"/>
      <c r="GGB40" s="130"/>
      <c r="GGC40" s="130"/>
      <c r="GGD40" s="130"/>
      <c r="GGE40" s="130"/>
      <c r="GGF40" s="130"/>
      <c r="GGG40" s="130"/>
      <c r="GGH40" s="130"/>
      <c r="GGI40" s="130"/>
      <c r="GGJ40" s="130"/>
      <c r="GGK40" s="130"/>
      <c r="GGL40" s="130"/>
      <c r="GGM40" s="130"/>
      <c r="GGN40" s="130"/>
      <c r="GGO40" s="130"/>
      <c r="GGP40" s="130"/>
      <c r="GGQ40" s="130"/>
      <c r="GGR40" s="130"/>
      <c r="GGS40" s="130"/>
      <c r="GGT40" s="130"/>
      <c r="GGU40" s="130"/>
      <c r="GGV40" s="130"/>
      <c r="GGW40" s="130"/>
      <c r="GGX40" s="130"/>
      <c r="GGY40" s="130"/>
      <c r="GGZ40" s="130"/>
      <c r="GHA40" s="130"/>
      <c r="GHB40" s="130"/>
      <c r="GHC40" s="130"/>
      <c r="GHD40" s="130"/>
      <c r="GHE40" s="130"/>
      <c r="GHF40" s="130"/>
      <c r="GHG40" s="130"/>
      <c r="GHH40" s="130"/>
      <c r="GHI40" s="130"/>
      <c r="GHJ40" s="130"/>
      <c r="GHK40" s="130"/>
      <c r="GHL40" s="130"/>
      <c r="GHM40" s="130"/>
      <c r="GHN40" s="130"/>
      <c r="GHO40" s="130"/>
      <c r="GHP40" s="130"/>
      <c r="GHQ40" s="130"/>
      <c r="GHR40" s="130"/>
      <c r="GHS40" s="130"/>
      <c r="GHT40" s="130"/>
      <c r="GHU40" s="130"/>
      <c r="GHV40" s="130"/>
      <c r="GHW40" s="130"/>
      <c r="GHX40" s="130"/>
      <c r="GHY40" s="130"/>
      <c r="GHZ40" s="130"/>
      <c r="GIA40" s="130"/>
      <c r="GIB40" s="130"/>
      <c r="GIC40" s="130"/>
      <c r="GID40" s="130"/>
      <c r="GIE40" s="130"/>
      <c r="GIF40" s="130"/>
      <c r="GIG40" s="130"/>
      <c r="GIH40" s="130"/>
      <c r="GII40" s="130"/>
      <c r="GIJ40" s="130"/>
      <c r="GIK40" s="130"/>
      <c r="GIL40" s="130"/>
      <c r="GIM40" s="130"/>
      <c r="GIN40" s="130"/>
      <c r="GIO40" s="130"/>
      <c r="GIP40" s="130"/>
      <c r="GIQ40" s="130"/>
      <c r="GIR40" s="130"/>
      <c r="GIS40" s="130"/>
      <c r="GIT40" s="130"/>
      <c r="GIU40" s="130"/>
      <c r="GIV40" s="130"/>
      <c r="GIW40" s="130"/>
      <c r="GIX40" s="130"/>
      <c r="GIY40" s="130"/>
      <c r="GIZ40" s="130"/>
      <c r="GJA40" s="130"/>
      <c r="GJB40" s="130"/>
      <c r="GJC40" s="130"/>
      <c r="GJD40" s="130"/>
      <c r="GJE40" s="130"/>
      <c r="GJF40" s="130"/>
      <c r="GJG40" s="130"/>
      <c r="GJH40" s="130"/>
      <c r="GJI40" s="130"/>
      <c r="GJJ40" s="130"/>
      <c r="GJK40" s="130"/>
      <c r="GJL40" s="130"/>
      <c r="GJM40" s="130"/>
      <c r="GJN40" s="130"/>
      <c r="GJO40" s="130"/>
      <c r="GJP40" s="130"/>
      <c r="GJQ40" s="130"/>
      <c r="GJR40" s="130"/>
      <c r="GJS40" s="130"/>
      <c r="GJT40" s="130"/>
      <c r="GJU40" s="130"/>
      <c r="GJV40" s="130"/>
      <c r="GJW40" s="130"/>
      <c r="GJX40" s="130"/>
      <c r="GJY40" s="130"/>
      <c r="GJZ40" s="130"/>
      <c r="GKA40" s="130"/>
      <c r="GKB40" s="130"/>
      <c r="GKC40" s="130"/>
      <c r="GKD40" s="130"/>
      <c r="GKE40" s="130"/>
      <c r="GKF40" s="130"/>
      <c r="GKG40" s="130"/>
      <c r="GKH40" s="130"/>
      <c r="GKI40" s="130"/>
      <c r="GKJ40" s="130"/>
      <c r="GKK40" s="130"/>
      <c r="GKL40" s="130"/>
      <c r="GKM40" s="130"/>
      <c r="GKN40" s="130"/>
      <c r="GKO40" s="130"/>
      <c r="GKP40" s="130"/>
      <c r="GKQ40" s="130"/>
      <c r="GKR40" s="130"/>
      <c r="GKS40" s="130"/>
      <c r="GKT40" s="130"/>
      <c r="GKU40" s="130"/>
      <c r="GKV40" s="130"/>
      <c r="GKW40" s="130"/>
      <c r="GKX40" s="130"/>
      <c r="GKY40" s="130"/>
      <c r="GKZ40" s="130"/>
      <c r="GLA40" s="130"/>
      <c r="GLB40" s="130"/>
      <c r="GLC40" s="130"/>
      <c r="GLD40" s="130"/>
      <c r="GLE40" s="130"/>
      <c r="GLF40" s="130"/>
      <c r="GLG40" s="130"/>
      <c r="GLH40" s="130"/>
      <c r="GLI40" s="130"/>
      <c r="GLJ40" s="130"/>
      <c r="GLK40" s="130"/>
      <c r="GLL40" s="130"/>
      <c r="GLM40" s="130"/>
      <c r="GLN40" s="130"/>
      <c r="GLO40" s="130"/>
      <c r="GLP40" s="130"/>
      <c r="GLQ40" s="130"/>
      <c r="GLR40" s="130"/>
      <c r="GLS40" s="130"/>
      <c r="GLT40" s="130"/>
      <c r="GLU40" s="130"/>
      <c r="GLV40" s="130"/>
      <c r="GLW40" s="130"/>
      <c r="GLX40" s="130"/>
      <c r="GLY40" s="130"/>
      <c r="GLZ40" s="130"/>
      <c r="GMA40" s="130"/>
      <c r="GMB40" s="130"/>
      <c r="GMC40" s="130"/>
      <c r="GMD40" s="130"/>
      <c r="GME40" s="130"/>
      <c r="GMF40" s="130"/>
      <c r="GMG40" s="130"/>
      <c r="GMH40" s="130"/>
      <c r="GMI40" s="130"/>
      <c r="GMJ40" s="130"/>
      <c r="GMK40" s="130"/>
      <c r="GML40" s="130"/>
      <c r="GMM40" s="130"/>
      <c r="GMN40" s="130"/>
      <c r="GMO40" s="130"/>
      <c r="GMP40" s="130"/>
      <c r="GMQ40" s="130"/>
      <c r="GMR40" s="130"/>
      <c r="GMS40" s="130"/>
      <c r="GMT40" s="130"/>
      <c r="GMU40" s="130"/>
      <c r="GMV40" s="130"/>
      <c r="GMW40" s="130"/>
      <c r="GMX40" s="130"/>
      <c r="GMY40" s="130"/>
      <c r="GMZ40" s="130"/>
      <c r="GNA40" s="130"/>
      <c r="GNB40" s="130"/>
      <c r="GNC40" s="130"/>
      <c r="GND40" s="130"/>
      <c r="GNE40" s="130"/>
      <c r="GNF40" s="130"/>
      <c r="GNG40" s="130"/>
      <c r="GNH40" s="130"/>
      <c r="GNI40" s="130"/>
      <c r="GNJ40" s="130"/>
      <c r="GNK40" s="130"/>
      <c r="GNL40" s="130"/>
      <c r="GNM40" s="130"/>
      <c r="GNN40" s="130"/>
      <c r="GNO40" s="130"/>
      <c r="GNP40" s="130"/>
      <c r="GNQ40" s="130"/>
      <c r="GNR40" s="130"/>
      <c r="GNS40" s="130"/>
      <c r="GNT40" s="130"/>
      <c r="GNU40" s="130"/>
      <c r="GNV40" s="130"/>
      <c r="GNW40" s="130"/>
      <c r="GNX40" s="130"/>
      <c r="GNY40" s="130"/>
      <c r="GNZ40" s="130"/>
      <c r="GOA40" s="130"/>
      <c r="GOB40" s="130"/>
      <c r="GOC40" s="130"/>
      <c r="GOD40" s="130"/>
      <c r="GOE40" s="130"/>
      <c r="GOF40" s="130"/>
      <c r="GOG40" s="130"/>
      <c r="GOH40" s="130"/>
      <c r="GOI40" s="130"/>
      <c r="GOJ40" s="130"/>
      <c r="GOK40" s="130"/>
      <c r="GOL40" s="130"/>
      <c r="GOM40" s="130"/>
      <c r="GON40" s="130"/>
      <c r="GOO40" s="130"/>
      <c r="GOP40" s="130"/>
      <c r="GOQ40" s="130"/>
      <c r="GOR40" s="130"/>
      <c r="GOS40" s="130"/>
      <c r="GOT40" s="130"/>
      <c r="GOU40" s="130"/>
      <c r="GOV40" s="130"/>
      <c r="GOW40" s="130"/>
      <c r="GOX40" s="130"/>
      <c r="GOY40" s="130"/>
      <c r="GOZ40" s="130"/>
      <c r="GPA40" s="130"/>
      <c r="GPB40" s="130"/>
      <c r="GPC40" s="130"/>
      <c r="GPD40" s="130"/>
      <c r="GPE40" s="130"/>
      <c r="GPF40" s="130"/>
      <c r="GPG40" s="130"/>
      <c r="GPH40" s="130"/>
      <c r="GPI40" s="130"/>
      <c r="GPJ40" s="130"/>
      <c r="GPK40" s="130"/>
      <c r="GPL40" s="130"/>
      <c r="GPM40" s="130"/>
      <c r="GPN40" s="130"/>
      <c r="GPO40" s="130"/>
      <c r="GPP40" s="130"/>
      <c r="GPQ40" s="130"/>
      <c r="GPR40" s="130"/>
      <c r="GPS40" s="130"/>
      <c r="GPT40" s="130"/>
      <c r="GPU40" s="130"/>
      <c r="GPV40" s="130"/>
      <c r="GPW40" s="130"/>
      <c r="GPX40" s="130"/>
      <c r="GPY40" s="130"/>
      <c r="GPZ40" s="130"/>
      <c r="GQA40" s="130"/>
      <c r="GQB40" s="130"/>
      <c r="GQC40" s="130"/>
      <c r="GQD40" s="130"/>
      <c r="GQE40" s="130"/>
      <c r="GQF40" s="130"/>
      <c r="GQG40" s="130"/>
      <c r="GQH40" s="130"/>
      <c r="GQI40" s="130"/>
      <c r="GQJ40" s="130"/>
      <c r="GQK40" s="130"/>
      <c r="GQL40" s="130"/>
      <c r="GQM40" s="130"/>
      <c r="GQN40" s="130"/>
      <c r="GQO40" s="130"/>
      <c r="GQP40" s="130"/>
      <c r="GQQ40" s="130"/>
      <c r="GQR40" s="130"/>
      <c r="GQS40" s="130"/>
      <c r="GQT40" s="130"/>
      <c r="GQU40" s="130"/>
      <c r="GQV40" s="130"/>
      <c r="GQW40" s="130"/>
      <c r="GQX40" s="130"/>
      <c r="GQY40" s="130"/>
      <c r="GQZ40" s="130"/>
      <c r="GRA40" s="130"/>
      <c r="GRB40" s="130"/>
      <c r="GRC40" s="130"/>
      <c r="GRD40" s="130"/>
      <c r="GRE40" s="130"/>
      <c r="GRF40" s="130"/>
      <c r="GRG40" s="130"/>
      <c r="GRH40" s="130"/>
      <c r="GRI40" s="130"/>
      <c r="GRJ40" s="130"/>
      <c r="GRK40" s="130"/>
      <c r="GRL40" s="130"/>
      <c r="GRM40" s="130"/>
      <c r="GRN40" s="130"/>
      <c r="GRO40" s="130"/>
      <c r="GRP40" s="130"/>
      <c r="GRQ40" s="130"/>
      <c r="GRR40" s="130"/>
      <c r="GRS40" s="130"/>
      <c r="GRT40" s="130"/>
      <c r="GRU40" s="130"/>
      <c r="GRV40" s="130"/>
      <c r="GRW40" s="130"/>
      <c r="GRX40" s="130"/>
      <c r="GRY40" s="130"/>
      <c r="GRZ40" s="130"/>
      <c r="GSA40" s="130"/>
      <c r="GSB40" s="130"/>
      <c r="GSC40" s="130"/>
      <c r="GSD40" s="130"/>
      <c r="GSE40" s="130"/>
      <c r="GSF40" s="130"/>
      <c r="GSG40" s="130"/>
      <c r="GSH40" s="130"/>
      <c r="GSI40" s="130"/>
      <c r="GSJ40" s="130"/>
      <c r="GSK40" s="130"/>
      <c r="GSL40" s="130"/>
      <c r="GSM40" s="130"/>
      <c r="GSN40" s="130"/>
      <c r="GSO40" s="130"/>
      <c r="GSP40" s="130"/>
      <c r="GSQ40" s="130"/>
      <c r="GSR40" s="130"/>
      <c r="GSS40" s="130"/>
      <c r="GST40" s="130"/>
      <c r="GSU40" s="130"/>
      <c r="GSV40" s="130"/>
      <c r="GSW40" s="130"/>
      <c r="GSX40" s="130"/>
      <c r="GSY40" s="130"/>
      <c r="GSZ40" s="130"/>
      <c r="GTA40" s="130"/>
      <c r="GTB40" s="130"/>
      <c r="GTC40" s="130"/>
      <c r="GTD40" s="130"/>
      <c r="GTE40" s="130"/>
      <c r="GTF40" s="130"/>
      <c r="GTG40" s="130"/>
      <c r="GTH40" s="130"/>
      <c r="GTI40" s="130"/>
      <c r="GTJ40" s="130"/>
      <c r="GTK40" s="130"/>
      <c r="GTL40" s="130"/>
      <c r="GTM40" s="130"/>
      <c r="GTN40" s="130"/>
      <c r="GTO40" s="130"/>
      <c r="GTP40" s="130"/>
      <c r="GTQ40" s="130"/>
      <c r="GTR40" s="130"/>
      <c r="GTS40" s="130"/>
      <c r="GTT40" s="130"/>
      <c r="GTU40" s="130"/>
      <c r="GTV40" s="130"/>
      <c r="GTW40" s="130"/>
      <c r="GTX40" s="130"/>
      <c r="GTY40" s="130"/>
      <c r="GTZ40" s="130"/>
      <c r="GUA40" s="130"/>
      <c r="GUB40" s="130"/>
      <c r="GUC40" s="130"/>
      <c r="GUD40" s="130"/>
      <c r="GUE40" s="130"/>
      <c r="GUF40" s="130"/>
      <c r="GUG40" s="130"/>
      <c r="GUH40" s="130"/>
      <c r="GUI40" s="130"/>
      <c r="GUJ40" s="130"/>
      <c r="GUK40" s="130"/>
      <c r="GUL40" s="130"/>
      <c r="GUM40" s="130"/>
      <c r="GUN40" s="130"/>
      <c r="GUO40" s="130"/>
      <c r="GUP40" s="130"/>
      <c r="GUQ40" s="130"/>
      <c r="GUR40" s="130"/>
      <c r="GUS40" s="130"/>
      <c r="GUT40" s="130"/>
      <c r="GUU40" s="130"/>
      <c r="GUV40" s="130"/>
      <c r="GUW40" s="130"/>
      <c r="GUX40" s="130"/>
      <c r="GUY40" s="130"/>
      <c r="GUZ40" s="130"/>
      <c r="GVA40" s="130"/>
      <c r="GVB40" s="130"/>
      <c r="GVC40" s="130"/>
      <c r="GVD40" s="130"/>
      <c r="GVE40" s="130"/>
      <c r="GVF40" s="130"/>
      <c r="GVG40" s="130"/>
      <c r="GVH40" s="130"/>
      <c r="GVI40" s="130"/>
      <c r="GVJ40" s="130"/>
      <c r="GVK40" s="130"/>
      <c r="GVL40" s="130"/>
      <c r="GVM40" s="130"/>
      <c r="GVN40" s="130"/>
      <c r="GVO40" s="130"/>
      <c r="GVP40" s="130"/>
      <c r="GVQ40" s="130"/>
      <c r="GVR40" s="130"/>
      <c r="GVS40" s="130"/>
      <c r="GVT40" s="130"/>
      <c r="GVU40" s="130"/>
      <c r="GVV40" s="130"/>
      <c r="GVW40" s="130"/>
      <c r="GVX40" s="130"/>
      <c r="GVY40" s="130"/>
      <c r="GVZ40" s="130"/>
      <c r="GWA40" s="130"/>
      <c r="GWB40" s="130"/>
      <c r="GWC40" s="130"/>
      <c r="GWD40" s="130"/>
      <c r="GWE40" s="130"/>
      <c r="GWF40" s="130"/>
      <c r="GWG40" s="130"/>
      <c r="GWH40" s="130"/>
      <c r="GWI40" s="130"/>
      <c r="GWJ40" s="130"/>
      <c r="GWK40" s="130"/>
      <c r="GWL40" s="130"/>
      <c r="GWM40" s="130"/>
      <c r="GWN40" s="130"/>
      <c r="GWO40" s="130"/>
      <c r="GWP40" s="130"/>
      <c r="GWQ40" s="130"/>
      <c r="GWR40" s="130"/>
      <c r="GWS40" s="130"/>
      <c r="GWT40" s="130"/>
      <c r="GWU40" s="130"/>
      <c r="GWV40" s="130"/>
      <c r="GWW40" s="130"/>
      <c r="GWX40" s="130"/>
      <c r="GWY40" s="130"/>
      <c r="GWZ40" s="130"/>
      <c r="GXA40" s="130"/>
      <c r="GXB40" s="130"/>
      <c r="GXC40" s="130"/>
      <c r="GXD40" s="130"/>
      <c r="GXE40" s="130"/>
      <c r="GXF40" s="130"/>
      <c r="GXG40" s="130"/>
      <c r="GXH40" s="130"/>
      <c r="GXI40" s="130"/>
      <c r="GXJ40" s="130"/>
      <c r="GXK40" s="130"/>
      <c r="GXL40" s="130"/>
      <c r="GXM40" s="130"/>
      <c r="GXN40" s="130"/>
      <c r="GXO40" s="130"/>
      <c r="GXP40" s="130"/>
      <c r="GXQ40" s="130"/>
      <c r="GXR40" s="130"/>
      <c r="GXS40" s="130"/>
      <c r="GXT40" s="130"/>
      <c r="GXU40" s="130"/>
      <c r="GXV40" s="130"/>
      <c r="GXW40" s="130"/>
      <c r="GXX40" s="130"/>
      <c r="GXY40" s="130"/>
      <c r="GXZ40" s="130"/>
      <c r="GYA40" s="130"/>
      <c r="GYB40" s="130"/>
      <c r="GYC40" s="130"/>
      <c r="GYD40" s="130"/>
      <c r="GYE40" s="130"/>
      <c r="GYF40" s="130"/>
      <c r="GYG40" s="130"/>
      <c r="GYH40" s="130"/>
      <c r="GYI40" s="130"/>
      <c r="GYJ40" s="130"/>
      <c r="GYK40" s="130"/>
      <c r="GYL40" s="130"/>
      <c r="GYM40" s="130"/>
      <c r="GYN40" s="130"/>
      <c r="GYO40" s="130"/>
      <c r="GYP40" s="130"/>
      <c r="GYQ40" s="130"/>
      <c r="GYR40" s="130"/>
      <c r="GYS40" s="130"/>
      <c r="GYT40" s="130"/>
      <c r="GYU40" s="130"/>
      <c r="GYV40" s="130"/>
      <c r="GYW40" s="130"/>
      <c r="GYX40" s="130"/>
      <c r="GYY40" s="130"/>
      <c r="GYZ40" s="130"/>
      <c r="GZA40" s="130"/>
      <c r="GZB40" s="130"/>
      <c r="GZC40" s="130"/>
      <c r="GZD40" s="130"/>
      <c r="GZE40" s="130"/>
      <c r="GZF40" s="130"/>
      <c r="GZG40" s="130"/>
      <c r="GZH40" s="130"/>
      <c r="GZI40" s="130"/>
      <c r="GZJ40" s="130"/>
      <c r="GZK40" s="130"/>
      <c r="GZL40" s="130"/>
      <c r="GZM40" s="130"/>
      <c r="GZN40" s="130"/>
      <c r="GZO40" s="130"/>
      <c r="GZP40" s="130"/>
      <c r="GZQ40" s="130"/>
      <c r="GZR40" s="130"/>
      <c r="GZS40" s="130"/>
      <c r="GZT40" s="130"/>
      <c r="GZU40" s="130"/>
      <c r="GZV40" s="130"/>
      <c r="GZW40" s="130"/>
      <c r="GZX40" s="130"/>
      <c r="GZY40" s="130"/>
      <c r="GZZ40" s="130"/>
      <c r="HAA40" s="130"/>
      <c r="HAB40" s="130"/>
      <c r="HAC40" s="130"/>
      <c r="HAD40" s="130"/>
      <c r="HAE40" s="130"/>
      <c r="HAF40" s="130"/>
      <c r="HAG40" s="130"/>
      <c r="HAH40" s="130"/>
      <c r="HAI40" s="130"/>
      <c r="HAJ40" s="130"/>
      <c r="HAK40" s="130"/>
      <c r="HAL40" s="130"/>
      <c r="HAM40" s="130"/>
      <c r="HAN40" s="130"/>
      <c r="HAO40" s="130"/>
      <c r="HAP40" s="130"/>
      <c r="HAQ40" s="130"/>
      <c r="HAR40" s="130"/>
      <c r="HAS40" s="130"/>
      <c r="HAT40" s="130"/>
      <c r="HAU40" s="130"/>
      <c r="HAV40" s="130"/>
      <c r="HAW40" s="130"/>
      <c r="HAX40" s="130"/>
      <c r="HAY40" s="130"/>
      <c r="HAZ40" s="130"/>
      <c r="HBA40" s="130"/>
      <c r="HBB40" s="130"/>
      <c r="HBC40" s="130"/>
      <c r="HBD40" s="130"/>
      <c r="HBE40" s="130"/>
      <c r="HBF40" s="130"/>
      <c r="HBG40" s="130"/>
      <c r="HBH40" s="130"/>
      <c r="HBI40" s="130"/>
      <c r="HBJ40" s="130"/>
      <c r="HBK40" s="130"/>
      <c r="HBL40" s="130"/>
      <c r="HBM40" s="130"/>
      <c r="HBN40" s="130"/>
      <c r="HBO40" s="130"/>
      <c r="HBP40" s="130"/>
      <c r="HBQ40" s="130"/>
      <c r="HBR40" s="130"/>
      <c r="HBS40" s="130"/>
      <c r="HBT40" s="130"/>
      <c r="HBU40" s="130"/>
      <c r="HBV40" s="130"/>
      <c r="HBW40" s="130"/>
      <c r="HBX40" s="130"/>
      <c r="HBY40" s="130"/>
      <c r="HBZ40" s="130"/>
      <c r="HCA40" s="130"/>
      <c r="HCB40" s="130"/>
      <c r="HCC40" s="130"/>
      <c r="HCD40" s="130"/>
      <c r="HCE40" s="130"/>
      <c r="HCF40" s="130"/>
      <c r="HCG40" s="130"/>
      <c r="HCH40" s="130"/>
      <c r="HCI40" s="130"/>
      <c r="HCJ40" s="130"/>
      <c r="HCK40" s="130"/>
      <c r="HCL40" s="130"/>
      <c r="HCM40" s="130"/>
      <c r="HCN40" s="130"/>
      <c r="HCO40" s="130"/>
      <c r="HCP40" s="130"/>
      <c r="HCQ40" s="130"/>
      <c r="HCR40" s="130"/>
      <c r="HCS40" s="130"/>
      <c r="HCT40" s="130"/>
      <c r="HCU40" s="130"/>
      <c r="HCV40" s="130"/>
      <c r="HCW40" s="130"/>
      <c r="HCX40" s="130"/>
      <c r="HCY40" s="130"/>
      <c r="HCZ40" s="130"/>
      <c r="HDA40" s="130"/>
      <c r="HDB40" s="130"/>
      <c r="HDC40" s="130"/>
      <c r="HDD40" s="130"/>
      <c r="HDE40" s="130"/>
      <c r="HDF40" s="130"/>
      <c r="HDG40" s="130"/>
      <c r="HDH40" s="130"/>
      <c r="HDI40" s="130"/>
      <c r="HDJ40" s="130"/>
      <c r="HDK40" s="130"/>
      <c r="HDL40" s="130"/>
      <c r="HDM40" s="130"/>
      <c r="HDN40" s="130"/>
      <c r="HDO40" s="130"/>
      <c r="HDP40" s="130"/>
      <c r="HDQ40" s="130"/>
      <c r="HDR40" s="130"/>
      <c r="HDS40" s="130"/>
      <c r="HDT40" s="130"/>
      <c r="HDU40" s="130"/>
      <c r="HDV40" s="130"/>
      <c r="HDW40" s="130"/>
      <c r="HDX40" s="130"/>
      <c r="HDY40" s="130"/>
      <c r="HDZ40" s="130"/>
      <c r="HEA40" s="130"/>
      <c r="HEB40" s="130"/>
      <c r="HEC40" s="130"/>
      <c r="HED40" s="130"/>
      <c r="HEE40" s="130"/>
      <c r="HEF40" s="130"/>
      <c r="HEG40" s="130"/>
      <c r="HEH40" s="130"/>
      <c r="HEI40" s="130"/>
      <c r="HEJ40" s="130"/>
      <c r="HEK40" s="130"/>
      <c r="HEL40" s="130"/>
      <c r="HEM40" s="130"/>
      <c r="HEN40" s="130"/>
      <c r="HEO40" s="130"/>
      <c r="HEP40" s="130"/>
      <c r="HEQ40" s="130"/>
      <c r="HER40" s="130"/>
      <c r="HES40" s="130"/>
      <c r="HET40" s="130"/>
      <c r="HEU40" s="130"/>
      <c r="HEV40" s="130"/>
      <c r="HEW40" s="130"/>
      <c r="HEX40" s="130"/>
      <c r="HEY40" s="130"/>
      <c r="HEZ40" s="130"/>
      <c r="HFA40" s="130"/>
      <c r="HFB40" s="130"/>
      <c r="HFC40" s="130"/>
      <c r="HFD40" s="130"/>
      <c r="HFE40" s="130"/>
      <c r="HFF40" s="130"/>
      <c r="HFG40" s="130"/>
      <c r="HFH40" s="130"/>
      <c r="HFI40" s="130"/>
      <c r="HFJ40" s="130"/>
      <c r="HFK40" s="130"/>
      <c r="HFL40" s="130"/>
      <c r="HFM40" s="130"/>
      <c r="HFN40" s="130"/>
      <c r="HFO40" s="130"/>
      <c r="HFP40" s="130"/>
      <c r="HFQ40" s="130"/>
      <c r="HFR40" s="130"/>
      <c r="HFS40" s="130"/>
      <c r="HFT40" s="130"/>
      <c r="HFU40" s="130"/>
      <c r="HFV40" s="130"/>
      <c r="HFW40" s="130"/>
      <c r="HFX40" s="130"/>
      <c r="HFY40" s="130"/>
      <c r="HFZ40" s="130"/>
      <c r="HGA40" s="130"/>
      <c r="HGB40" s="130"/>
      <c r="HGC40" s="130"/>
      <c r="HGD40" s="130"/>
      <c r="HGE40" s="130"/>
      <c r="HGF40" s="130"/>
      <c r="HGG40" s="130"/>
      <c r="HGH40" s="130"/>
      <c r="HGI40" s="130"/>
      <c r="HGJ40" s="130"/>
      <c r="HGK40" s="130"/>
      <c r="HGL40" s="130"/>
      <c r="HGM40" s="130"/>
      <c r="HGN40" s="130"/>
      <c r="HGO40" s="130"/>
      <c r="HGP40" s="130"/>
      <c r="HGQ40" s="130"/>
      <c r="HGR40" s="130"/>
      <c r="HGS40" s="130"/>
      <c r="HGT40" s="130"/>
      <c r="HGU40" s="130"/>
      <c r="HGV40" s="130"/>
      <c r="HGW40" s="130"/>
      <c r="HGX40" s="130"/>
      <c r="HGY40" s="130"/>
      <c r="HGZ40" s="130"/>
      <c r="HHA40" s="130"/>
      <c r="HHB40" s="130"/>
      <c r="HHC40" s="130"/>
      <c r="HHD40" s="130"/>
      <c r="HHE40" s="130"/>
      <c r="HHF40" s="130"/>
      <c r="HHG40" s="130"/>
      <c r="HHH40" s="130"/>
      <c r="HHI40" s="130"/>
      <c r="HHJ40" s="130"/>
      <c r="HHK40" s="130"/>
      <c r="HHL40" s="130"/>
      <c r="HHM40" s="130"/>
      <c r="HHN40" s="130"/>
      <c r="HHO40" s="130"/>
      <c r="HHP40" s="130"/>
      <c r="HHQ40" s="130"/>
      <c r="HHR40" s="130"/>
      <c r="HHS40" s="130"/>
      <c r="HHT40" s="130"/>
      <c r="HHU40" s="130"/>
      <c r="HHV40" s="130"/>
      <c r="HHW40" s="130"/>
      <c r="HHX40" s="130"/>
      <c r="HHY40" s="130"/>
      <c r="HHZ40" s="130"/>
      <c r="HIA40" s="130"/>
      <c r="HIB40" s="130"/>
      <c r="HIC40" s="130"/>
      <c r="HID40" s="130"/>
      <c r="HIE40" s="130"/>
      <c r="HIF40" s="130"/>
      <c r="HIG40" s="130"/>
      <c r="HIH40" s="130"/>
      <c r="HII40" s="130"/>
      <c r="HIJ40" s="130"/>
      <c r="HIK40" s="130"/>
      <c r="HIL40" s="130"/>
      <c r="HIM40" s="130"/>
      <c r="HIN40" s="130"/>
      <c r="HIO40" s="130"/>
      <c r="HIP40" s="130"/>
      <c r="HIQ40" s="130"/>
      <c r="HIR40" s="130"/>
      <c r="HIS40" s="130"/>
      <c r="HIT40" s="130"/>
      <c r="HIU40" s="130"/>
      <c r="HIV40" s="130"/>
      <c r="HIW40" s="130"/>
      <c r="HIX40" s="130"/>
      <c r="HIY40" s="130"/>
      <c r="HIZ40" s="130"/>
      <c r="HJA40" s="130"/>
      <c r="HJB40" s="130"/>
      <c r="HJC40" s="130"/>
      <c r="HJD40" s="130"/>
      <c r="HJE40" s="130"/>
      <c r="HJF40" s="130"/>
      <c r="HJG40" s="130"/>
      <c r="HJH40" s="130"/>
      <c r="HJI40" s="130"/>
      <c r="HJJ40" s="130"/>
      <c r="HJK40" s="130"/>
      <c r="HJL40" s="130"/>
      <c r="HJM40" s="130"/>
      <c r="HJN40" s="130"/>
      <c r="HJO40" s="130"/>
      <c r="HJP40" s="130"/>
      <c r="HJQ40" s="130"/>
      <c r="HJR40" s="130"/>
      <c r="HJS40" s="130"/>
      <c r="HJT40" s="130"/>
      <c r="HJU40" s="130"/>
      <c r="HJV40" s="130"/>
      <c r="HJW40" s="130"/>
      <c r="HJX40" s="130"/>
      <c r="HJY40" s="130"/>
      <c r="HJZ40" s="130"/>
      <c r="HKA40" s="130"/>
      <c r="HKB40" s="130"/>
      <c r="HKC40" s="130"/>
      <c r="HKD40" s="130"/>
      <c r="HKE40" s="130"/>
      <c r="HKF40" s="130"/>
      <c r="HKG40" s="130"/>
      <c r="HKH40" s="130"/>
      <c r="HKI40" s="130"/>
      <c r="HKJ40" s="130"/>
      <c r="HKK40" s="130"/>
      <c r="HKL40" s="130"/>
      <c r="HKM40" s="130"/>
      <c r="HKN40" s="130"/>
      <c r="HKO40" s="130"/>
      <c r="HKP40" s="130"/>
      <c r="HKQ40" s="130"/>
      <c r="HKR40" s="130"/>
      <c r="HKS40" s="130"/>
      <c r="HKT40" s="130"/>
      <c r="HKU40" s="130"/>
      <c r="HKV40" s="130"/>
      <c r="HKW40" s="130"/>
      <c r="HKX40" s="130"/>
      <c r="HKY40" s="130"/>
      <c r="HKZ40" s="130"/>
      <c r="HLA40" s="130"/>
      <c r="HLB40" s="130"/>
      <c r="HLC40" s="130"/>
      <c r="HLD40" s="130"/>
      <c r="HLE40" s="130"/>
      <c r="HLF40" s="130"/>
      <c r="HLG40" s="130"/>
      <c r="HLH40" s="130"/>
      <c r="HLI40" s="130"/>
      <c r="HLJ40" s="130"/>
      <c r="HLK40" s="130"/>
      <c r="HLL40" s="130"/>
      <c r="HLM40" s="130"/>
      <c r="HLN40" s="130"/>
      <c r="HLO40" s="130"/>
      <c r="HLP40" s="130"/>
      <c r="HLQ40" s="130"/>
      <c r="HLR40" s="130"/>
      <c r="HLS40" s="130"/>
      <c r="HLT40" s="130"/>
      <c r="HLU40" s="130"/>
      <c r="HLV40" s="130"/>
      <c r="HLW40" s="130"/>
      <c r="HLX40" s="130"/>
      <c r="HLY40" s="130"/>
      <c r="HLZ40" s="130"/>
      <c r="HMA40" s="130"/>
      <c r="HMB40" s="130"/>
      <c r="HMC40" s="130"/>
      <c r="HMD40" s="130"/>
      <c r="HME40" s="130"/>
      <c r="HMF40" s="130"/>
      <c r="HMG40" s="130"/>
      <c r="HMH40" s="130"/>
      <c r="HMI40" s="130"/>
      <c r="HMJ40" s="130"/>
      <c r="HMK40" s="130"/>
      <c r="HML40" s="130"/>
      <c r="HMM40" s="130"/>
      <c r="HMN40" s="130"/>
      <c r="HMO40" s="130"/>
      <c r="HMP40" s="130"/>
      <c r="HMQ40" s="130"/>
      <c r="HMR40" s="130"/>
      <c r="HMS40" s="130"/>
      <c r="HMT40" s="130"/>
      <c r="HMU40" s="130"/>
      <c r="HMV40" s="130"/>
      <c r="HMW40" s="130"/>
      <c r="HMX40" s="130"/>
      <c r="HMY40" s="130"/>
      <c r="HMZ40" s="130"/>
      <c r="HNA40" s="130"/>
      <c r="HNB40" s="130"/>
      <c r="HNC40" s="130"/>
      <c r="HND40" s="130"/>
      <c r="HNE40" s="130"/>
      <c r="HNF40" s="130"/>
      <c r="HNG40" s="130"/>
      <c r="HNH40" s="130"/>
      <c r="HNI40" s="130"/>
      <c r="HNJ40" s="130"/>
      <c r="HNK40" s="130"/>
      <c r="HNL40" s="130"/>
      <c r="HNM40" s="130"/>
      <c r="HNN40" s="130"/>
      <c r="HNO40" s="130"/>
      <c r="HNP40" s="130"/>
      <c r="HNQ40" s="130"/>
      <c r="HNR40" s="130"/>
      <c r="HNS40" s="130"/>
      <c r="HNT40" s="130"/>
      <c r="HNU40" s="130"/>
      <c r="HNV40" s="130"/>
      <c r="HNW40" s="130"/>
      <c r="HNX40" s="130"/>
      <c r="HNY40" s="130"/>
      <c r="HNZ40" s="130"/>
      <c r="HOA40" s="130"/>
      <c r="HOB40" s="130"/>
      <c r="HOC40" s="130"/>
      <c r="HOD40" s="130"/>
      <c r="HOE40" s="130"/>
      <c r="HOF40" s="130"/>
      <c r="HOG40" s="130"/>
      <c r="HOH40" s="130"/>
      <c r="HOI40" s="130"/>
      <c r="HOJ40" s="130"/>
      <c r="HOK40" s="130"/>
      <c r="HOL40" s="130"/>
      <c r="HOM40" s="130"/>
      <c r="HON40" s="130"/>
      <c r="HOO40" s="130"/>
      <c r="HOP40" s="130"/>
      <c r="HOQ40" s="130"/>
      <c r="HOR40" s="130"/>
      <c r="HOS40" s="130"/>
      <c r="HOT40" s="130"/>
      <c r="HOU40" s="130"/>
      <c r="HOV40" s="130"/>
      <c r="HOW40" s="130"/>
      <c r="HOX40" s="130"/>
      <c r="HOY40" s="130"/>
      <c r="HOZ40" s="130"/>
      <c r="HPA40" s="130"/>
      <c r="HPB40" s="130"/>
      <c r="HPC40" s="130"/>
      <c r="HPD40" s="130"/>
      <c r="HPE40" s="130"/>
      <c r="HPF40" s="130"/>
      <c r="HPG40" s="130"/>
      <c r="HPH40" s="130"/>
      <c r="HPI40" s="130"/>
      <c r="HPJ40" s="130"/>
      <c r="HPK40" s="130"/>
      <c r="HPL40" s="130"/>
      <c r="HPM40" s="130"/>
      <c r="HPN40" s="130"/>
      <c r="HPO40" s="130"/>
      <c r="HPP40" s="130"/>
      <c r="HPQ40" s="130"/>
      <c r="HPR40" s="130"/>
      <c r="HPS40" s="130"/>
      <c r="HPT40" s="130"/>
      <c r="HPU40" s="130"/>
      <c r="HPV40" s="130"/>
      <c r="HPW40" s="130"/>
      <c r="HPX40" s="130"/>
      <c r="HPY40" s="130"/>
      <c r="HPZ40" s="130"/>
      <c r="HQA40" s="130"/>
      <c r="HQB40" s="130"/>
      <c r="HQC40" s="130"/>
      <c r="HQD40" s="130"/>
      <c r="HQE40" s="130"/>
      <c r="HQF40" s="130"/>
      <c r="HQG40" s="130"/>
      <c r="HQH40" s="130"/>
      <c r="HQI40" s="130"/>
      <c r="HQJ40" s="130"/>
      <c r="HQK40" s="130"/>
      <c r="HQL40" s="130"/>
      <c r="HQM40" s="130"/>
      <c r="HQN40" s="130"/>
      <c r="HQO40" s="130"/>
      <c r="HQP40" s="130"/>
      <c r="HQQ40" s="130"/>
      <c r="HQR40" s="130"/>
      <c r="HQS40" s="130"/>
      <c r="HQT40" s="130"/>
      <c r="HQU40" s="130"/>
      <c r="HQV40" s="130"/>
      <c r="HQW40" s="130"/>
      <c r="HQX40" s="130"/>
      <c r="HQY40" s="130"/>
      <c r="HQZ40" s="130"/>
      <c r="HRA40" s="130"/>
      <c r="HRB40" s="130"/>
      <c r="HRC40" s="130"/>
      <c r="HRD40" s="130"/>
      <c r="HRE40" s="130"/>
      <c r="HRF40" s="130"/>
      <c r="HRG40" s="130"/>
      <c r="HRH40" s="130"/>
      <c r="HRI40" s="130"/>
      <c r="HRJ40" s="130"/>
      <c r="HRK40" s="130"/>
      <c r="HRL40" s="130"/>
      <c r="HRM40" s="130"/>
      <c r="HRN40" s="130"/>
      <c r="HRO40" s="130"/>
      <c r="HRP40" s="130"/>
      <c r="HRQ40" s="130"/>
      <c r="HRR40" s="130"/>
      <c r="HRS40" s="130"/>
      <c r="HRT40" s="130"/>
      <c r="HRU40" s="130"/>
      <c r="HRV40" s="130"/>
      <c r="HRW40" s="130"/>
      <c r="HRX40" s="130"/>
      <c r="HRY40" s="130"/>
      <c r="HRZ40" s="130"/>
      <c r="HSA40" s="130"/>
      <c r="HSB40" s="130"/>
      <c r="HSC40" s="130"/>
      <c r="HSD40" s="130"/>
      <c r="HSE40" s="130"/>
      <c r="HSF40" s="130"/>
      <c r="HSG40" s="130"/>
      <c r="HSH40" s="130"/>
      <c r="HSI40" s="130"/>
      <c r="HSJ40" s="130"/>
      <c r="HSK40" s="130"/>
      <c r="HSL40" s="130"/>
      <c r="HSM40" s="130"/>
      <c r="HSN40" s="130"/>
      <c r="HSO40" s="130"/>
      <c r="HSP40" s="130"/>
      <c r="HSQ40" s="130"/>
      <c r="HSR40" s="130"/>
      <c r="HSS40" s="130"/>
      <c r="HST40" s="130"/>
      <c r="HSU40" s="130"/>
      <c r="HSV40" s="130"/>
      <c r="HSW40" s="130"/>
      <c r="HSX40" s="130"/>
      <c r="HSY40" s="130"/>
      <c r="HSZ40" s="130"/>
      <c r="HTA40" s="130"/>
      <c r="HTB40" s="130"/>
      <c r="HTC40" s="130"/>
      <c r="HTD40" s="130"/>
      <c r="HTE40" s="130"/>
      <c r="HTF40" s="130"/>
      <c r="HTG40" s="130"/>
      <c r="HTH40" s="130"/>
      <c r="HTI40" s="130"/>
      <c r="HTJ40" s="130"/>
      <c r="HTK40" s="130"/>
      <c r="HTL40" s="130"/>
      <c r="HTM40" s="130"/>
      <c r="HTN40" s="130"/>
      <c r="HTO40" s="130"/>
      <c r="HTP40" s="130"/>
      <c r="HTQ40" s="130"/>
      <c r="HTR40" s="130"/>
      <c r="HTS40" s="130"/>
      <c r="HTT40" s="130"/>
      <c r="HTU40" s="130"/>
      <c r="HTV40" s="130"/>
      <c r="HTW40" s="130"/>
      <c r="HTX40" s="130"/>
      <c r="HTY40" s="130"/>
      <c r="HTZ40" s="130"/>
      <c r="HUA40" s="130"/>
      <c r="HUB40" s="130"/>
      <c r="HUC40" s="130"/>
      <c r="HUD40" s="130"/>
      <c r="HUE40" s="130"/>
      <c r="HUF40" s="130"/>
      <c r="HUG40" s="130"/>
      <c r="HUH40" s="130"/>
      <c r="HUI40" s="130"/>
      <c r="HUJ40" s="130"/>
      <c r="HUK40" s="130"/>
      <c r="HUL40" s="130"/>
      <c r="HUM40" s="130"/>
      <c r="HUN40" s="130"/>
      <c r="HUO40" s="130"/>
      <c r="HUP40" s="130"/>
      <c r="HUQ40" s="130"/>
      <c r="HUR40" s="130"/>
      <c r="HUS40" s="130"/>
      <c r="HUT40" s="130"/>
      <c r="HUU40" s="130"/>
      <c r="HUV40" s="130"/>
      <c r="HUW40" s="130"/>
      <c r="HUX40" s="130"/>
      <c r="HUY40" s="130"/>
      <c r="HUZ40" s="130"/>
      <c r="HVA40" s="130"/>
      <c r="HVB40" s="130"/>
      <c r="HVC40" s="130"/>
      <c r="HVD40" s="130"/>
      <c r="HVE40" s="130"/>
      <c r="HVF40" s="130"/>
      <c r="HVG40" s="130"/>
      <c r="HVH40" s="130"/>
      <c r="HVI40" s="130"/>
      <c r="HVJ40" s="130"/>
      <c r="HVK40" s="130"/>
      <c r="HVL40" s="130"/>
      <c r="HVM40" s="130"/>
      <c r="HVN40" s="130"/>
      <c r="HVO40" s="130"/>
      <c r="HVP40" s="130"/>
      <c r="HVQ40" s="130"/>
      <c r="HVR40" s="130"/>
      <c r="HVS40" s="130"/>
      <c r="HVT40" s="130"/>
      <c r="HVU40" s="130"/>
      <c r="HVV40" s="130"/>
      <c r="HVW40" s="130"/>
      <c r="HVX40" s="130"/>
      <c r="HVY40" s="130"/>
      <c r="HVZ40" s="130"/>
      <c r="HWA40" s="130"/>
      <c r="HWB40" s="130"/>
      <c r="HWC40" s="130"/>
      <c r="HWD40" s="130"/>
      <c r="HWE40" s="130"/>
      <c r="HWF40" s="130"/>
      <c r="HWG40" s="130"/>
      <c r="HWH40" s="130"/>
      <c r="HWI40" s="130"/>
      <c r="HWJ40" s="130"/>
      <c r="HWK40" s="130"/>
      <c r="HWL40" s="130"/>
      <c r="HWM40" s="130"/>
      <c r="HWN40" s="130"/>
      <c r="HWO40" s="130"/>
      <c r="HWP40" s="130"/>
      <c r="HWQ40" s="130"/>
      <c r="HWR40" s="130"/>
      <c r="HWS40" s="130"/>
      <c r="HWT40" s="130"/>
      <c r="HWU40" s="130"/>
      <c r="HWV40" s="130"/>
      <c r="HWW40" s="130"/>
      <c r="HWX40" s="130"/>
      <c r="HWY40" s="130"/>
      <c r="HWZ40" s="130"/>
      <c r="HXA40" s="130"/>
      <c r="HXB40" s="130"/>
      <c r="HXC40" s="130"/>
      <c r="HXD40" s="130"/>
      <c r="HXE40" s="130"/>
      <c r="HXF40" s="130"/>
      <c r="HXG40" s="130"/>
      <c r="HXH40" s="130"/>
      <c r="HXI40" s="130"/>
      <c r="HXJ40" s="130"/>
      <c r="HXK40" s="130"/>
      <c r="HXL40" s="130"/>
      <c r="HXM40" s="130"/>
      <c r="HXN40" s="130"/>
      <c r="HXO40" s="130"/>
      <c r="HXP40" s="130"/>
      <c r="HXQ40" s="130"/>
      <c r="HXR40" s="130"/>
      <c r="HXS40" s="130"/>
      <c r="HXT40" s="130"/>
      <c r="HXU40" s="130"/>
      <c r="HXV40" s="130"/>
      <c r="HXW40" s="130"/>
      <c r="HXX40" s="130"/>
      <c r="HXY40" s="130"/>
      <c r="HXZ40" s="130"/>
      <c r="HYA40" s="130"/>
      <c r="HYB40" s="130"/>
      <c r="HYC40" s="130"/>
      <c r="HYD40" s="130"/>
      <c r="HYE40" s="130"/>
      <c r="HYF40" s="130"/>
      <c r="HYG40" s="130"/>
      <c r="HYH40" s="130"/>
      <c r="HYI40" s="130"/>
      <c r="HYJ40" s="130"/>
      <c r="HYK40" s="130"/>
      <c r="HYL40" s="130"/>
      <c r="HYM40" s="130"/>
      <c r="HYN40" s="130"/>
      <c r="HYO40" s="130"/>
      <c r="HYP40" s="130"/>
      <c r="HYQ40" s="130"/>
      <c r="HYR40" s="130"/>
      <c r="HYS40" s="130"/>
      <c r="HYT40" s="130"/>
      <c r="HYU40" s="130"/>
      <c r="HYV40" s="130"/>
      <c r="HYW40" s="130"/>
      <c r="HYX40" s="130"/>
      <c r="HYY40" s="130"/>
      <c r="HYZ40" s="130"/>
      <c r="HZA40" s="130"/>
      <c r="HZB40" s="130"/>
      <c r="HZC40" s="130"/>
      <c r="HZD40" s="130"/>
      <c r="HZE40" s="130"/>
      <c r="HZF40" s="130"/>
      <c r="HZG40" s="130"/>
      <c r="HZH40" s="130"/>
      <c r="HZI40" s="130"/>
      <c r="HZJ40" s="130"/>
      <c r="HZK40" s="130"/>
      <c r="HZL40" s="130"/>
      <c r="HZM40" s="130"/>
      <c r="HZN40" s="130"/>
      <c r="HZO40" s="130"/>
      <c r="HZP40" s="130"/>
      <c r="HZQ40" s="130"/>
      <c r="HZR40" s="130"/>
      <c r="HZS40" s="130"/>
      <c r="HZT40" s="130"/>
      <c r="HZU40" s="130"/>
      <c r="HZV40" s="130"/>
      <c r="HZW40" s="130"/>
      <c r="HZX40" s="130"/>
      <c r="HZY40" s="130"/>
      <c r="HZZ40" s="130"/>
      <c r="IAA40" s="130"/>
      <c r="IAB40" s="130"/>
      <c r="IAC40" s="130"/>
      <c r="IAD40" s="130"/>
      <c r="IAE40" s="130"/>
      <c r="IAF40" s="130"/>
      <c r="IAG40" s="130"/>
      <c r="IAH40" s="130"/>
      <c r="IAI40" s="130"/>
      <c r="IAJ40" s="130"/>
      <c r="IAK40" s="130"/>
      <c r="IAL40" s="130"/>
      <c r="IAM40" s="130"/>
      <c r="IAN40" s="130"/>
      <c r="IAO40" s="130"/>
      <c r="IAP40" s="130"/>
      <c r="IAQ40" s="130"/>
      <c r="IAR40" s="130"/>
      <c r="IAS40" s="130"/>
      <c r="IAT40" s="130"/>
      <c r="IAU40" s="130"/>
      <c r="IAV40" s="130"/>
      <c r="IAW40" s="130"/>
      <c r="IAX40" s="130"/>
      <c r="IAY40" s="130"/>
      <c r="IAZ40" s="130"/>
      <c r="IBA40" s="130"/>
      <c r="IBB40" s="130"/>
      <c r="IBC40" s="130"/>
      <c r="IBD40" s="130"/>
      <c r="IBE40" s="130"/>
      <c r="IBF40" s="130"/>
      <c r="IBG40" s="130"/>
      <c r="IBH40" s="130"/>
      <c r="IBI40" s="130"/>
      <c r="IBJ40" s="130"/>
      <c r="IBK40" s="130"/>
      <c r="IBL40" s="130"/>
      <c r="IBM40" s="130"/>
      <c r="IBN40" s="130"/>
      <c r="IBO40" s="130"/>
      <c r="IBP40" s="130"/>
      <c r="IBQ40" s="130"/>
      <c r="IBR40" s="130"/>
      <c r="IBS40" s="130"/>
      <c r="IBT40" s="130"/>
      <c r="IBU40" s="130"/>
      <c r="IBV40" s="130"/>
      <c r="IBW40" s="130"/>
      <c r="IBX40" s="130"/>
      <c r="IBY40" s="130"/>
      <c r="IBZ40" s="130"/>
      <c r="ICA40" s="130"/>
      <c r="ICB40" s="130"/>
      <c r="ICC40" s="130"/>
      <c r="ICD40" s="130"/>
      <c r="ICE40" s="130"/>
      <c r="ICF40" s="130"/>
      <c r="ICG40" s="130"/>
      <c r="ICH40" s="130"/>
      <c r="ICI40" s="130"/>
      <c r="ICJ40" s="130"/>
      <c r="ICK40" s="130"/>
      <c r="ICL40" s="130"/>
      <c r="ICM40" s="130"/>
      <c r="ICN40" s="130"/>
      <c r="ICO40" s="130"/>
      <c r="ICP40" s="130"/>
      <c r="ICQ40" s="130"/>
      <c r="ICR40" s="130"/>
      <c r="ICS40" s="130"/>
      <c r="ICT40" s="130"/>
      <c r="ICU40" s="130"/>
      <c r="ICV40" s="130"/>
      <c r="ICW40" s="130"/>
      <c r="ICX40" s="130"/>
      <c r="ICY40" s="130"/>
      <c r="ICZ40" s="130"/>
      <c r="IDA40" s="130"/>
      <c r="IDB40" s="130"/>
      <c r="IDC40" s="130"/>
      <c r="IDD40" s="130"/>
      <c r="IDE40" s="130"/>
      <c r="IDF40" s="130"/>
      <c r="IDG40" s="130"/>
      <c r="IDH40" s="130"/>
      <c r="IDI40" s="130"/>
      <c r="IDJ40" s="130"/>
      <c r="IDK40" s="130"/>
      <c r="IDL40" s="130"/>
      <c r="IDM40" s="130"/>
      <c r="IDN40" s="130"/>
      <c r="IDO40" s="130"/>
      <c r="IDP40" s="130"/>
      <c r="IDQ40" s="130"/>
      <c r="IDR40" s="130"/>
      <c r="IDS40" s="130"/>
      <c r="IDT40" s="130"/>
      <c r="IDU40" s="130"/>
      <c r="IDV40" s="130"/>
      <c r="IDW40" s="130"/>
      <c r="IDX40" s="130"/>
      <c r="IDY40" s="130"/>
      <c r="IDZ40" s="130"/>
      <c r="IEA40" s="130"/>
      <c r="IEB40" s="130"/>
      <c r="IEC40" s="130"/>
      <c r="IED40" s="130"/>
      <c r="IEE40" s="130"/>
      <c r="IEF40" s="130"/>
      <c r="IEG40" s="130"/>
      <c r="IEH40" s="130"/>
      <c r="IEI40" s="130"/>
      <c r="IEJ40" s="130"/>
      <c r="IEK40" s="130"/>
      <c r="IEL40" s="130"/>
      <c r="IEM40" s="130"/>
      <c r="IEN40" s="130"/>
      <c r="IEO40" s="130"/>
      <c r="IEP40" s="130"/>
      <c r="IEQ40" s="130"/>
      <c r="IER40" s="130"/>
      <c r="IES40" s="130"/>
      <c r="IET40" s="130"/>
      <c r="IEU40" s="130"/>
      <c r="IEV40" s="130"/>
      <c r="IEW40" s="130"/>
      <c r="IEX40" s="130"/>
      <c r="IEY40" s="130"/>
      <c r="IEZ40" s="130"/>
      <c r="IFA40" s="130"/>
      <c r="IFB40" s="130"/>
      <c r="IFC40" s="130"/>
      <c r="IFD40" s="130"/>
      <c r="IFE40" s="130"/>
      <c r="IFF40" s="130"/>
      <c r="IFG40" s="130"/>
      <c r="IFH40" s="130"/>
      <c r="IFI40" s="130"/>
      <c r="IFJ40" s="130"/>
      <c r="IFK40" s="130"/>
      <c r="IFL40" s="130"/>
      <c r="IFM40" s="130"/>
      <c r="IFN40" s="130"/>
      <c r="IFO40" s="130"/>
      <c r="IFP40" s="130"/>
      <c r="IFQ40" s="130"/>
      <c r="IFR40" s="130"/>
      <c r="IFS40" s="130"/>
      <c r="IFT40" s="130"/>
      <c r="IFU40" s="130"/>
      <c r="IFV40" s="130"/>
      <c r="IFW40" s="130"/>
      <c r="IFX40" s="130"/>
      <c r="IFY40" s="130"/>
      <c r="IFZ40" s="130"/>
      <c r="IGA40" s="130"/>
      <c r="IGB40" s="130"/>
      <c r="IGC40" s="130"/>
      <c r="IGD40" s="130"/>
      <c r="IGE40" s="130"/>
      <c r="IGF40" s="130"/>
      <c r="IGG40" s="130"/>
      <c r="IGH40" s="130"/>
      <c r="IGI40" s="130"/>
      <c r="IGJ40" s="130"/>
      <c r="IGK40" s="130"/>
      <c r="IGL40" s="130"/>
      <c r="IGM40" s="130"/>
      <c r="IGN40" s="130"/>
      <c r="IGO40" s="130"/>
      <c r="IGP40" s="130"/>
      <c r="IGQ40" s="130"/>
      <c r="IGR40" s="130"/>
      <c r="IGS40" s="130"/>
      <c r="IGT40" s="130"/>
      <c r="IGU40" s="130"/>
      <c r="IGV40" s="130"/>
      <c r="IGW40" s="130"/>
      <c r="IGX40" s="130"/>
      <c r="IGY40" s="130"/>
      <c r="IGZ40" s="130"/>
      <c r="IHA40" s="130"/>
      <c r="IHB40" s="130"/>
      <c r="IHC40" s="130"/>
      <c r="IHD40" s="130"/>
      <c r="IHE40" s="130"/>
      <c r="IHF40" s="130"/>
      <c r="IHG40" s="130"/>
      <c r="IHH40" s="130"/>
      <c r="IHI40" s="130"/>
      <c r="IHJ40" s="130"/>
      <c r="IHK40" s="130"/>
      <c r="IHL40" s="130"/>
      <c r="IHM40" s="130"/>
      <c r="IHN40" s="130"/>
      <c r="IHO40" s="130"/>
      <c r="IHP40" s="130"/>
      <c r="IHQ40" s="130"/>
      <c r="IHR40" s="130"/>
      <c r="IHS40" s="130"/>
      <c r="IHT40" s="130"/>
      <c r="IHU40" s="130"/>
      <c r="IHV40" s="130"/>
      <c r="IHW40" s="130"/>
      <c r="IHX40" s="130"/>
      <c r="IHY40" s="130"/>
      <c r="IHZ40" s="130"/>
      <c r="IIA40" s="130"/>
      <c r="IIB40" s="130"/>
      <c r="IIC40" s="130"/>
      <c r="IID40" s="130"/>
      <c r="IIE40" s="130"/>
      <c r="IIF40" s="130"/>
      <c r="IIG40" s="130"/>
      <c r="IIH40" s="130"/>
      <c r="III40" s="130"/>
      <c r="IIJ40" s="130"/>
      <c r="IIK40" s="130"/>
      <c r="IIL40" s="130"/>
      <c r="IIM40" s="130"/>
      <c r="IIN40" s="130"/>
      <c r="IIO40" s="130"/>
      <c r="IIP40" s="130"/>
      <c r="IIQ40" s="130"/>
      <c r="IIR40" s="130"/>
      <c r="IIS40" s="130"/>
      <c r="IIT40" s="130"/>
      <c r="IIU40" s="130"/>
      <c r="IIV40" s="130"/>
      <c r="IIW40" s="130"/>
      <c r="IIX40" s="130"/>
      <c r="IIY40" s="130"/>
      <c r="IIZ40" s="130"/>
      <c r="IJA40" s="130"/>
      <c r="IJB40" s="130"/>
      <c r="IJC40" s="130"/>
      <c r="IJD40" s="130"/>
      <c r="IJE40" s="130"/>
      <c r="IJF40" s="130"/>
      <c r="IJG40" s="130"/>
      <c r="IJH40" s="130"/>
      <c r="IJI40" s="130"/>
      <c r="IJJ40" s="130"/>
      <c r="IJK40" s="130"/>
      <c r="IJL40" s="130"/>
      <c r="IJM40" s="130"/>
      <c r="IJN40" s="130"/>
      <c r="IJO40" s="130"/>
      <c r="IJP40" s="130"/>
      <c r="IJQ40" s="130"/>
      <c r="IJR40" s="130"/>
      <c r="IJS40" s="130"/>
      <c r="IJT40" s="130"/>
      <c r="IJU40" s="130"/>
      <c r="IJV40" s="130"/>
      <c r="IJW40" s="130"/>
      <c r="IJX40" s="130"/>
      <c r="IJY40" s="130"/>
      <c r="IJZ40" s="130"/>
      <c r="IKA40" s="130"/>
      <c r="IKB40" s="130"/>
      <c r="IKC40" s="130"/>
      <c r="IKD40" s="130"/>
      <c r="IKE40" s="130"/>
      <c r="IKF40" s="130"/>
      <c r="IKG40" s="130"/>
      <c r="IKH40" s="130"/>
      <c r="IKI40" s="130"/>
      <c r="IKJ40" s="130"/>
      <c r="IKK40" s="130"/>
      <c r="IKL40" s="130"/>
      <c r="IKM40" s="130"/>
      <c r="IKN40" s="130"/>
      <c r="IKO40" s="130"/>
      <c r="IKP40" s="130"/>
      <c r="IKQ40" s="130"/>
      <c r="IKR40" s="130"/>
      <c r="IKS40" s="130"/>
      <c r="IKT40" s="130"/>
      <c r="IKU40" s="130"/>
      <c r="IKV40" s="130"/>
      <c r="IKW40" s="130"/>
      <c r="IKX40" s="130"/>
      <c r="IKY40" s="130"/>
      <c r="IKZ40" s="130"/>
      <c r="ILA40" s="130"/>
      <c r="ILB40" s="130"/>
      <c r="ILC40" s="130"/>
      <c r="ILD40" s="130"/>
      <c r="ILE40" s="130"/>
      <c r="ILF40" s="130"/>
      <c r="ILG40" s="130"/>
      <c r="ILH40" s="130"/>
      <c r="ILI40" s="130"/>
      <c r="ILJ40" s="130"/>
      <c r="ILK40" s="130"/>
      <c r="ILL40" s="130"/>
      <c r="ILM40" s="130"/>
      <c r="ILN40" s="130"/>
      <c r="ILO40" s="130"/>
      <c r="ILP40" s="130"/>
      <c r="ILQ40" s="130"/>
      <c r="ILR40" s="130"/>
      <c r="ILS40" s="130"/>
      <c r="ILT40" s="130"/>
      <c r="ILU40" s="130"/>
      <c r="ILV40" s="130"/>
      <c r="ILW40" s="130"/>
      <c r="ILX40" s="130"/>
      <c r="ILY40" s="130"/>
      <c r="ILZ40" s="130"/>
      <c r="IMA40" s="130"/>
      <c r="IMB40" s="130"/>
      <c r="IMC40" s="130"/>
      <c r="IMD40" s="130"/>
      <c r="IME40" s="130"/>
      <c r="IMF40" s="130"/>
      <c r="IMG40" s="130"/>
      <c r="IMH40" s="130"/>
      <c r="IMI40" s="130"/>
      <c r="IMJ40" s="130"/>
      <c r="IMK40" s="130"/>
      <c r="IML40" s="130"/>
      <c r="IMM40" s="130"/>
      <c r="IMN40" s="130"/>
      <c r="IMO40" s="130"/>
      <c r="IMP40" s="130"/>
      <c r="IMQ40" s="130"/>
      <c r="IMR40" s="130"/>
      <c r="IMS40" s="130"/>
      <c r="IMT40" s="130"/>
      <c r="IMU40" s="130"/>
      <c r="IMV40" s="130"/>
      <c r="IMW40" s="130"/>
      <c r="IMX40" s="130"/>
      <c r="IMY40" s="130"/>
      <c r="IMZ40" s="130"/>
      <c r="INA40" s="130"/>
      <c r="INB40" s="130"/>
      <c r="INC40" s="130"/>
      <c r="IND40" s="130"/>
      <c r="INE40" s="130"/>
      <c r="INF40" s="130"/>
      <c r="ING40" s="130"/>
      <c r="INH40" s="130"/>
      <c r="INI40" s="130"/>
      <c r="INJ40" s="130"/>
      <c r="INK40" s="130"/>
      <c r="INL40" s="130"/>
      <c r="INM40" s="130"/>
      <c r="INN40" s="130"/>
      <c r="INO40" s="130"/>
      <c r="INP40" s="130"/>
      <c r="INQ40" s="130"/>
      <c r="INR40" s="130"/>
      <c r="INS40" s="130"/>
      <c r="INT40" s="130"/>
      <c r="INU40" s="130"/>
      <c r="INV40" s="130"/>
      <c r="INW40" s="130"/>
      <c r="INX40" s="130"/>
      <c r="INY40" s="130"/>
      <c r="INZ40" s="130"/>
      <c r="IOA40" s="130"/>
      <c r="IOB40" s="130"/>
      <c r="IOC40" s="130"/>
      <c r="IOD40" s="130"/>
      <c r="IOE40" s="130"/>
      <c r="IOF40" s="130"/>
      <c r="IOG40" s="130"/>
      <c r="IOH40" s="130"/>
      <c r="IOI40" s="130"/>
      <c r="IOJ40" s="130"/>
      <c r="IOK40" s="130"/>
      <c r="IOL40" s="130"/>
      <c r="IOM40" s="130"/>
      <c r="ION40" s="130"/>
      <c r="IOO40" s="130"/>
      <c r="IOP40" s="130"/>
      <c r="IOQ40" s="130"/>
      <c r="IOR40" s="130"/>
      <c r="IOS40" s="130"/>
      <c r="IOT40" s="130"/>
      <c r="IOU40" s="130"/>
      <c r="IOV40" s="130"/>
      <c r="IOW40" s="130"/>
      <c r="IOX40" s="130"/>
      <c r="IOY40" s="130"/>
      <c r="IOZ40" s="130"/>
      <c r="IPA40" s="130"/>
      <c r="IPB40" s="130"/>
      <c r="IPC40" s="130"/>
      <c r="IPD40" s="130"/>
      <c r="IPE40" s="130"/>
      <c r="IPF40" s="130"/>
      <c r="IPG40" s="130"/>
      <c r="IPH40" s="130"/>
      <c r="IPI40" s="130"/>
      <c r="IPJ40" s="130"/>
      <c r="IPK40" s="130"/>
      <c r="IPL40" s="130"/>
      <c r="IPM40" s="130"/>
      <c r="IPN40" s="130"/>
      <c r="IPO40" s="130"/>
      <c r="IPP40" s="130"/>
      <c r="IPQ40" s="130"/>
      <c r="IPR40" s="130"/>
      <c r="IPS40" s="130"/>
      <c r="IPT40" s="130"/>
      <c r="IPU40" s="130"/>
      <c r="IPV40" s="130"/>
      <c r="IPW40" s="130"/>
      <c r="IPX40" s="130"/>
      <c r="IPY40" s="130"/>
      <c r="IPZ40" s="130"/>
      <c r="IQA40" s="130"/>
      <c r="IQB40" s="130"/>
      <c r="IQC40" s="130"/>
      <c r="IQD40" s="130"/>
      <c r="IQE40" s="130"/>
      <c r="IQF40" s="130"/>
      <c r="IQG40" s="130"/>
      <c r="IQH40" s="130"/>
      <c r="IQI40" s="130"/>
      <c r="IQJ40" s="130"/>
      <c r="IQK40" s="130"/>
      <c r="IQL40" s="130"/>
      <c r="IQM40" s="130"/>
      <c r="IQN40" s="130"/>
      <c r="IQO40" s="130"/>
      <c r="IQP40" s="130"/>
      <c r="IQQ40" s="130"/>
      <c r="IQR40" s="130"/>
      <c r="IQS40" s="130"/>
      <c r="IQT40" s="130"/>
      <c r="IQU40" s="130"/>
      <c r="IQV40" s="130"/>
      <c r="IQW40" s="130"/>
      <c r="IQX40" s="130"/>
      <c r="IQY40" s="130"/>
      <c r="IQZ40" s="130"/>
      <c r="IRA40" s="130"/>
      <c r="IRB40" s="130"/>
      <c r="IRC40" s="130"/>
      <c r="IRD40" s="130"/>
      <c r="IRE40" s="130"/>
      <c r="IRF40" s="130"/>
      <c r="IRG40" s="130"/>
      <c r="IRH40" s="130"/>
      <c r="IRI40" s="130"/>
      <c r="IRJ40" s="130"/>
      <c r="IRK40" s="130"/>
      <c r="IRL40" s="130"/>
      <c r="IRM40" s="130"/>
      <c r="IRN40" s="130"/>
      <c r="IRO40" s="130"/>
      <c r="IRP40" s="130"/>
      <c r="IRQ40" s="130"/>
      <c r="IRR40" s="130"/>
      <c r="IRS40" s="130"/>
      <c r="IRT40" s="130"/>
      <c r="IRU40" s="130"/>
      <c r="IRV40" s="130"/>
      <c r="IRW40" s="130"/>
      <c r="IRX40" s="130"/>
      <c r="IRY40" s="130"/>
      <c r="IRZ40" s="130"/>
      <c r="ISA40" s="130"/>
      <c r="ISB40" s="130"/>
      <c r="ISC40" s="130"/>
      <c r="ISD40" s="130"/>
      <c r="ISE40" s="130"/>
      <c r="ISF40" s="130"/>
      <c r="ISG40" s="130"/>
      <c r="ISH40" s="130"/>
      <c r="ISI40" s="130"/>
      <c r="ISJ40" s="130"/>
      <c r="ISK40" s="130"/>
      <c r="ISL40" s="130"/>
      <c r="ISM40" s="130"/>
      <c r="ISN40" s="130"/>
      <c r="ISO40" s="130"/>
      <c r="ISP40" s="130"/>
      <c r="ISQ40" s="130"/>
      <c r="ISR40" s="130"/>
      <c r="ISS40" s="130"/>
      <c r="IST40" s="130"/>
      <c r="ISU40" s="130"/>
      <c r="ISV40" s="130"/>
      <c r="ISW40" s="130"/>
      <c r="ISX40" s="130"/>
      <c r="ISY40" s="130"/>
      <c r="ISZ40" s="130"/>
      <c r="ITA40" s="130"/>
      <c r="ITB40" s="130"/>
      <c r="ITC40" s="130"/>
      <c r="ITD40" s="130"/>
      <c r="ITE40" s="130"/>
      <c r="ITF40" s="130"/>
      <c r="ITG40" s="130"/>
      <c r="ITH40" s="130"/>
      <c r="ITI40" s="130"/>
      <c r="ITJ40" s="130"/>
      <c r="ITK40" s="130"/>
      <c r="ITL40" s="130"/>
      <c r="ITM40" s="130"/>
      <c r="ITN40" s="130"/>
      <c r="ITO40" s="130"/>
      <c r="ITP40" s="130"/>
      <c r="ITQ40" s="130"/>
      <c r="ITR40" s="130"/>
      <c r="ITS40" s="130"/>
      <c r="ITT40" s="130"/>
      <c r="ITU40" s="130"/>
      <c r="ITV40" s="130"/>
      <c r="ITW40" s="130"/>
      <c r="ITX40" s="130"/>
      <c r="ITY40" s="130"/>
      <c r="ITZ40" s="130"/>
      <c r="IUA40" s="130"/>
      <c r="IUB40" s="130"/>
      <c r="IUC40" s="130"/>
      <c r="IUD40" s="130"/>
      <c r="IUE40" s="130"/>
      <c r="IUF40" s="130"/>
      <c r="IUG40" s="130"/>
      <c r="IUH40" s="130"/>
      <c r="IUI40" s="130"/>
      <c r="IUJ40" s="130"/>
      <c r="IUK40" s="130"/>
      <c r="IUL40" s="130"/>
      <c r="IUM40" s="130"/>
      <c r="IUN40" s="130"/>
      <c r="IUO40" s="130"/>
      <c r="IUP40" s="130"/>
      <c r="IUQ40" s="130"/>
      <c r="IUR40" s="130"/>
      <c r="IUS40" s="130"/>
      <c r="IUT40" s="130"/>
      <c r="IUU40" s="130"/>
      <c r="IUV40" s="130"/>
      <c r="IUW40" s="130"/>
      <c r="IUX40" s="130"/>
      <c r="IUY40" s="130"/>
      <c r="IUZ40" s="130"/>
      <c r="IVA40" s="130"/>
      <c r="IVB40" s="130"/>
      <c r="IVC40" s="130"/>
      <c r="IVD40" s="130"/>
      <c r="IVE40" s="130"/>
      <c r="IVF40" s="130"/>
      <c r="IVG40" s="130"/>
      <c r="IVH40" s="130"/>
      <c r="IVI40" s="130"/>
      <c r="IVJ40" s="130"/>
      <c r="IVK40" s="130"/>
      <c r="IVL40" s="130"/>
      <c r="IVM40" s="130"/>
      <c r="IVN40" s="130"/>
      <c r="IVO40" s="130"/>
      <c r="IVP40" s="130"/>
      <c r="IVQ40" s="130"/>
      <c r="IVR40" s="130"/>
      <c r="IVS40" s="130"/>
      <c r="IVT40" s="130"/>
      <c r="IVU40" s="130"/>
      <c r="IVV40" s="130"/>
      <c r="IVW40" s="130"/>
      <c r="IVX40" s="130"/>
      <c r="IVY40" s="130"/>
      <c r="IVZ40" s="130"/>
      <c r="IWA40" s="130"/>
      <c r="IWB40" s="130"/>
      <c r="IWC40" s="130"/>
      <c r="IWD40" s="130"/>
      <c r="IWE40" s="130"/>
      <c r="IWF40" s="130"/>
      <c r="IWG40" s="130"/>
      <c r="IWH40" s="130"/>
      <c r="IWI40" s="130"/>
      <c r="IWJ40" s="130"/>
      <c r="IWK40" s="130"/>
      <c r="IWL40" s="130"/>
      <c r="IWM40" s="130"/>
      <c r="IWN40" s="130"/>
      <c r="IWO40" s="130"/>
      <c r="IWP40" s="130"/>
      <c r="IWQ40" s="130"/>
      <c r="IWR40" s="130"/>
      <c r="IWS40" s="130"/>
      <c r="IWT40" s="130"/>
      <c r="IWU40" s="130"/>
      <c r="IWV40" s="130"/>
      <c r="IWW40" s="130"/>
      <c r="IWX40" s="130"/>
      <c r="IWY40" s="130"/>
      <c r="IWZ40" s="130"/>
      <c r="IXA40" s="130"/>
      <c r="IXB40" s="130"/>
      <c r="IXC40" s="130"/>
      <c r="IXD40" s="130"/>
      <c r="IXE40" s="130"/>
      <c r="IXF40" s="130"/>
      <c r="IXG40" s="130"/>
      <c r="IXH40" s="130"/>
      <c r="IXI40" s="130"/>
      <c r="IXJ40" s="130"/>
      <c r="IXK40" s="130"/>
      <c r="IXL40" s="130"/>
      <c r="IXM40" s="130"/>
      <c r="IXN40" s="130"/>
      <c r="IXO40" s="130"/>
      <c r="IXP40" s="130"/>
      <c r="IXQ40" s="130"/>
      <c r="IXR40" s="130"/>
      <c r="IXS40" s="130"/>
      <c r="IXT40" s="130"/>
      <c r="IXU40" s="130"/>
      <c r="IXV40" s="130"/>
      <c r="IXW40" s="130"/>
      <c r="IXX40" s="130"/>
      <c r="IXY40" s="130"/>
      <c r="IXZ40" s="130"/>
      <c r="IYA40" s="130"/>
      <c r="IYB40" s="130"/>
      <c r="IYC40" s="130"/>
      <c r="IYD40" s="130"/>
      <c r="IYE40" s="130"/>
      <c r="IYF40" s="130"/>
      <c r="IYG40" s="130"/>
      <c r="IYH40" s="130"/>
      <c r="IYI40" s="130"/>
      <c r="IYJ40" s="130"/>
      <c r="IYK40" s="130"/>
      <c r="IYL40" s="130"/>
      <c r="IYM40" s="130"/>
      <c r="IYN40" s="130"/>
      <c r="IYO40" s="130"/>
      <c r="IYP40" s="130"/>
      <c r="IYQ40" s="130"/>
      <c r="IYR40" s="130"/>
      <c r="IYS40" s="130"/>
      <c r="IYT40" s="130"/>
      <c r="IYU40" s="130"/>
      <c r="IYV40" s="130"/>
      <c r="IYW40" s="130"/>
      <c r="IYX40" s="130"/>
      <c r="IYY40" s="130"/>
      <c r="IYZ40" s="130"/>
      <c r="IZA40" s="130"/>
      <c r="IZB40" s="130"/>
      <c r="IZC40" s="130"/>
      <c r="IZD40" s="130"/>
      <c r="IZE40" s="130"/>
      <c r="IZF40" s="130"/>
      <c r="IZG40" s="130"/>
      <c r="IZH40" s="130"/>
      <c r="IZI40" s="130"/>
      <c r="IZJ40" s="130"/>
      <c r="IZK40" s="130"/>
      <c r="IZL40" s="130"/>
      <c r="IZM40" s="130"/>
      <c r="IZN40" s="130"/>
      <c r="IZO40" s="130"/>
      <c r="IZP40" s="130"/>
      <c r="IZQ40" s="130"/>
      <c r="IZR40" s="130"/>
      <c r="IZS40" s="130"/>
      <c r="IZT40" s="130"/>
      <c r="IZU40" s="130"/>
      <c r="IZV40" s="130"/>
      <c r="IZW40" s="130"/>
      <c r="IZX40" s="130"/>
      <c r="IZY40" s="130"/>
      <c r="IZZ40" s="130"/>
      <c r="JAA40" s="130"/>
      <c r="JAB40" s="130"/>
      <c r="JAC40" s="130"/>
      <c r="JAD40" s="130"/>
      <c r="JAE40" s="130"/>
      <c r="JAF40" s="130"/>
      <c r="JAG40" s="130"/>
      <c r="JAH40" s="130"/>
      <c r="JAI40" s="130"/>
      <c r="JAJ40" s="130"/>
      <c r="JAK40" s="130"/>
      <c r="JAL40" s="130"/>
      <c r="JAM40" s="130"/>
      <c r="JAN40" s="130"/>
      <c r="JAO40" s="130"/>
      <c r="JAP40" s="130"/>
      <c r="JAQ40" s="130"/>
      <c r="JAR40" s="130"/>
      <c r="JAS40" s="130"/>
      <c r="JAT40" s="130"/>
      <c r="JAU40" s="130"/>
      <c r="JAV40" s="130"/>
      <c r="JAW40" s="130"/>
      <c r="JAX40" s="130"/>
      <c r="JAY40" s="130"/>
      <c r="JAZ40" s="130"/>
      <c r="JBA40" s="130"/>
      <c r="JBB40" s="130"/>
      <c r="JBC40" s="130"/>
      <c r="JBD40" s="130"/>
      <c r="JBE40" s="130"/>
      <c r="JBF40" s="130"/>
      <c r="JBG40" s="130"/>
      <c r="JBH40" s="130"/>
      <c r="JBI40" s="130"/>
      <c r="JBJ40" s="130"/>
      <c r="JBK40" s="130"/>
      <c r="JBL40" s="130"/>
      <c r="JBM40" s="130"/>
      <c r="JBN40" s="130"/>
      <c r="JBO40" s="130"/>
      <c r="JBP40" s="130"/>
      <c r="JBQ40" s="130"/>
      <c r="JBR40" s="130"/>
      <c r="JBS40" s="130"/>
      <c r="JBT40" s="130"/>
      <c r="JBU40" s="130"/>
      <c r="JBV40" s="130"/>
      <c r="JBW40" s="130"/>
      <c r="JBX40" s="130"/>
      <c r="JBY40" s="130"/>
      <c r="JBZ40" s="130"/>
      <c r="JCA40" s="130"/>
      <c r="JCB40" s="130"/>
      <c r="JCC40" s="130"/>
      <c r="JCD40" s="130"/>
      <c r="JCE40" s="130"/>
      <c r="JCF40" s="130"/>
      <c r="JCG40" s="130"/>
      <c r="JCH40" s="130"/>
      <c r="JCI40" s="130"/>
      <c r="JCJ40" s="130"/>
      <c r="JCK40" s="130"/>
      <c r="JCL40" s="130"/>
      <c r="JCM40" s="130"/>
      <c r="JCN40" s="130"/>
      <c r="JCO40" s="130"/>
      <c r="JCP40" s="130"/>
      <c r="JCQ40" s="130"/>
      <c r="JCR40" s="130"/>
      <c r="JCS40" s="130"/>
      <c r="JCT40" s="130"/>
      <c r="JCU40" s="130"/>
      <c r="JCV40" s="130"/>
      <c r="JCW40" s="130"/>
      <c r="JCX40" s="130"/>
      <c r="JCY40" s="130"/>
      <c r="JCZ40" s="130"/>
      <c r="JDA40" s="130"/>
      <c r="JDB40" s="130"/>
      <c r="JDC40" s="130"/>
      <c r="JDD40" s="130"/>
      <c r="JDE40" s="130"/>
      <c r="JDF40" s="130"/>
      <c r="JDG40" s="130"/>
      <c r="JDH40" s="130"/>
      <c r="JDI40" s="130"/>
      <c r="JDJ40" s="130"/>
      <c r="JDK40" s="130"/>
      <c r="JDL40" s="130"/>
      <c r="JDM40" s="130"/>
      <c r="JDN40" s="130"/>
      <c r="JDO40" s="130"/>
      <c r="JDP40" s="130"/>
      <c r="JDQ40" s="130"/>
      <c r="JDR40" s="130"/>
      <c r="JDS40" s="130"/>
      <c r="JDT40" s="130"/>
      <c r="JDU40" s="130"/>
      <c r="JDV40" s="130"/>
      <c r="JDW40" s="130"/>
      <c r="JDX40" s="130"/>
      <c r="JDY40" s="130"/>
      <c r="JDZ40" s="130"/>
      <c r="JEA40" s="130"/>
      <c r="JEB40" s="130"/>
      <c r="JEC40" s="130"/>
      <c r="JED40" s="130"/>
      <c r="JEE40" s="130"/>
      <c r="JEF40" s="130"/>
      <c r="JEG40" s="130"/>
      <c r="JEH40" s="130"/>
      <c r="JEI40" s="130"/>
      <c r="JEJ40" s="130"/>
      <c r="JEK40" s="130"/>
      <c r="JEL40" s="130"/>
      <c r="JEM40" s="130"/>
      <c r="JEN40" s="130"/>
      <c r="JEO40" s="130"/>
      <c r="JEP40" s="130"/>
      <c r="JEQ40" s="130"/>
      <c r="JER40" s="130"/>
      <c r="JES40" s="130"/>
      <c r="JET40" s="130"/>
      <c r="JEU40" s="130"/>
      <c r="JEV40" s="130"/>
      <c r="JEW40" s="130"/>
      <c r="JEX40" s="130"/>
      <c r="JEY40" s="130"/>
      <c r="JEZ40" s="130"/>
      <c r="JFA40" s="130"/>
      <c r="JFB40" s="130"/>
      <c r="JFC40" s="130"/>
      <c r="JFD40" s="130"/>
      <c r="JFE40" s="130"/>
      <c r="JFF40" s="130"/>
      <c r="JFG40" s="130"/>
      <c r="JFH40" s="130"/>
      <c r="JFI40" s="130"/>
      <c r="JFJ40" s="130"/>
      <c r="JFK40" s="130"/>
      <c r="JFL40" s="130"/>
      <c r="JFM40" s="130"/>
      <c r="JFN40" s="130"/>
      <c r="JFO40" s="130"/>
      <c r="JFP40" s="130"/>
      <c r="JFQ40" s="130"/>
      <c r="JFR40" s="130"/>
      <c r="JFS40" s="130"/>
      <c r="JFT40" s="130"/>
      <c r="JFU40" s="130"/>
      <c r="JFV40" s="130"/>
      <c r="JFW40" s="130"/>
      <c r="JFX40" s="130"/>
      <c r="JFY40" s="130"/>
      <c r="JFZ40" s="130"/>
      <c r="JGA40" s="130"/>
      <c r="JGB40" s="130"/>
      <c r="JGC40" s="130"/>
      <c r="JGD40" s="130"/>
      <c r="JGE40" s="130"/>
      <c r="JGF40" s="130"/>
      <c r="JGG40" s="130"/>
      <c r="JGH40" s="130"/>
      <c r="JGI40" s="130"/>
      <c r="JGJ40" s="130"/>
      <c r="JGK40" s="130"/>
      <c r="JGL40" s="130"/>
      <c r="JGM40" s="130"/>
      <c r="JGN40" s="130"/>
      <c r="JGO40" s="130"/>
      <c r="JGP40" s="130"/>
      <c r="JGQ40" s="130"/>
      <c r="JGR40" s="130"/>
      <c r="JGS40" s="130"/>
      <c r="JGT40" s="130"/>
      <c r="JGU40" s="130"/>
      <c r="JGV40" s="130"/>
      <c r="JGW40" s="130"/>
      <c r="JGX40" s="130"/>
      <c r="JGY40" s="130"/>
      <c r="JGZ40" s="130"/>
      <c r="JHA40" s="130"/>
      <c r="JHB40" s="130"/>
      <c r="JHC40" s="130"/>
      <c r="JHD40" s="130"/>
      <c r="JHE40" s="130"/>
      <c r="JHF40" s="130"/>
      <c r="JHG40" s="130"/>
      <c r="JHH40" s="130"/>
      <c r="JHI40" s="130"/>
      <c r="JHJ40" s="130"/>
      <c r="JHK40" s="130"/>
      <c r="JHL40" s="130"/>
      <c r="JHM40" s="130"/>
      <c r="JHN40" s="130"/>
      <c r="JHO40" s="130"/>
      <c r="JHP40" s="130"/>
      <c r="JHQ40" s="130"/>
      <c r="JHR40" s="130"/>
      <c r="JHS40" s="130"/>
      <c r="JHT40" s="130"/>
      <c r="JHU40" s="130"/>
      <c r="JHV40" s="130"/>
      <c r="JHW40" s="130"/>
      <c r="JHX40" s="130"/>
      <c r="JHY40" s="130"/>
      <c r="JHZ40" s="130"/>
      <c r="JIA40" s="130"/>
      <c r="JIB40" s="130"/>
      <c r="JIC40" s="130"/>
      <c r="JID40" s="130"/>
      <c r="JIE40" s="130"/>
      <c r="JIF40" s="130"/>
      <c r="JIG40" s="130"/>
      <c r="JIH40" s="130"/>
      <c r="JII40" s="130"/>
      <c r="JIJ40" s="130"/>
      <c r="JIK40" s="130"/>
      <c r="JIL40" s="130"/>
      <c r="JIM40" s="130"/>
      <c r="JIN40" s="130"/>
      <c r="JIO40" s="130"/>
      <c r="JIP40" s="130"/>
      <c r="JIQ40" s="130"/>
      <c r="JIR40" s="130"/>
      <c r="JIS40" s="130"/>
      <c r="JIT40" s="130"/>
      <c r="JIU40" s="130"/>
      <c r="JIV40" s="130"/>
      <c r="JIW40" s="130"/>
      <c r="JIX40" s="130"/>
      <c r="JIY40" s="130"/>
      <c r="JIZ40" s="130"/>
      <c r="JJA40" s="130"/>
      <c r="JJB40" s="130"/>
      <c r="JJC40" s="130"/>
      <c r="JJD40" s="130"/>
      <c r="JJE40" s="130"/>
      <c r="JJF40" s="130"/>
      <c r="JJG40" s="130"/>
      <c r="JJH40" s="130"/>
      <c r="JJI40" s="130"/>
      <c r="JJJ40" s="130"/>
      <c r="JJK40" s="130"/>
      <c r="JJL40" s="130"/>
      <c r="JJM40" s="130"/>
      <c r="JJN40" s="130"/>
      <c r="JJO40" s="130"/>
      <c r="JJP40" s="130"/>
      <c r="JJQ40" s="130"/>
      <c r="JJR40" s="130"/>
      <c r="JJS40" s="130"/>
      <c r="JJT40" s="130"/>
      <c r="JJU40" s="130"/>
      <c r="JJV40" s="130"/>
      <c r="JJW40" s="130"/>
      <c r="JJX40" s="130"/>
      <c r="JJY40" s="130"/>
      <c r="JJZ40" s="130"/>
      <c r="JKA40" s="130"/>
      <c r="JKB40" s="130"/>
      <c r="JKC40" s="130"/>
      <c r="JKD40" s="130"/>
      <c r="JKE40" s="130"/>
      <c r="JKF40" s="130"/>
      <c r="JKG40" s="130"/>
      <c r="JKH40" s="130"/>
      <c r="JKI40" s="130"/>
      <c r="JKJ40" s="130"/>
      <c r="JKK40" s="130"/>
      <c r="JKL40" s="130"/>
      <c r="JKM40" s="130"/>
      <c r="JKN40" s="130"/>
      <c r="JKO40" s="130"/>
      <c r="JKP40" s="130"/>
      <c r="JKQ40" s="130"/>
      <c r="JKR40" s="130"/>
      <c r="JKS40" s="130"/>
      <c r="JKT40" s="130"/>
      <c r="JKU40" s="130"/>
      <c r="JKV40" s="130"/>
      <c r="JKW40" s="130"/>
      <c r="JKX40" s="130"/>
      <c r="JKY40" s="130"/>
      <c r="JKZ40" s="130"/>
      <c r="JLA40" s="130"/>
      <c r="JLB40" s="130"/>
      <c r="JLC40" s="130"/>
      <c r="JLD40" s="130"/>
      <c r="JLE40" s="130"/>
      <c r="JLF40" s="130"/>
      <c r="JLG40" s="130"/>
      <c r="JLH40" s="130"/>
      <c r="JLI40" s="130"/>
      <c r="JLJ40" s="130"/>
      <c r="JLK40" s="130"/>
      <c r="JLL40" s="130"/>
      <c r="JLM40" s="130"/>
      <c r="JLN40" s="130"/>
      <c r="JLO40" s="130"/>
      <c r="JLP40" s="130"/>
      <c r="JLQ40" s="130"/>
      <c r="JLR40" s="130"/>
      <c r="JLS40" s="130"/>
      <c r="JLT40" s="130"/>
      <c r="JLU40" s="130"/>
      <c r="JLV40" s="130"/>
      <c r="JLW40" s="130"/>
      <c r="JLX40" s="130"/>
      <c r="JLY40" s="130"/>
      <c r="JLZ40" s="130"/>
      <c r="JMA40" s="130"/>
      <c r="JMB40" s="130"/>
      <c r="JMC40" s="130"/>
      <c r="JMD40" s="130"/>
      <c r="JME40" s="130"/>
      <c r="JMF40" s="130"/>
      <c r="JMG40" s="130"/>
      <c r="JMH40" s="130"/>
      <c r="JMI40" s="130"/>
      <c r="JMJ40" s="130"/>
      <c r="JMK40" s="130"/>
      <c r="JML40" s="130"/>
      <c r="JMM40" s="130"/>
      <c r="JMN40" s="130"/>
      <c r="JMO40" s="130"/>
      <c r="JMP40" s="130"/>
      <c r="JMQ40" s="130"/>
      <c r="JMR40" s="130"/>
      <c r="JMS40" s="130"/>
      <c r="JMT40" s="130"/>
      <c r="JMU40" s="130"/>
      <c r="JMV40" s="130"/>
      <c r="JMW40" s="130"/>
      <c r="JMX40" s="130"/>
      <c r="JMY40" s="130"/>
      <c r="JMZ40" s="130"/>
      <c r="JNA40" s="130"/>
      <c r="JNB40" s="130"/>
      <c r="JNC40" s="130"/>
      <c r="JND40" s="130"/>
      <c r="JNE40" s="130"/>
      <c r="JNF40" s="130"/>
      <c r="JNG40" s="130"/>
      <c r="JNH40" s="130"/>
      <c r="JNI40" s="130"/>
      <c r="JNJ40" s="130"/>
      <c r="JNK40" s="130"/>
      <c r="JNL40" s="130"/>
      <c r="JNM40" s="130"/>
      <c r="JNN40" s="130"/>
      <c r="JNO40" s="130"/>
      <c r="JNP40" s="130"/>
      <c r="JNQ40" s="130"/>
      <c r="JNR40" s="130"/>
      <c r="JNS40" s="130"/>
      <c r="JNT40" s="130"/>
      <c r="JNU40" s="130"/>
      <c r="JNV40" s="130"/>
      <c r="JNW40" s="130"/>
      <c r="JNX40" s="130"/>
      <c r="JNY40" s="130"/>
      <c r="JNZ40" s="130"/>
      <c r="JOA40" s="130"/>
      <c r="JOB40" s="130"/>
      <c r="JOC40" s="130"/>
      <c r="JOD40" s="130"/>
      <c r="JOE40" s="130"/>
      <c r="JOF40" s="130"/>
      <c r="JOG40" s="130"/>
      <c r="JOH40" s="130"/>
      <c r="JOI40" s="130"/>
      <c r="JOJ40" s="130"/>
      <c r="JOK40" s="130"/>
      <c r="JOL40" s="130"/>
      <c r="JOM40" s="130"/>
      <c r="JON40" s="130"/>
      <c r="JOO40" s="130"/>
      <c r="JOP40" s="130"/>
      <c r="JOQ40" s="130"/>
      <c r="JOR40" s="130"/>
      <c r="JOS40" s="130"/>
      <c r="JOT40" s="130"/>
      <c r="JOU40" s="130"/>
      <c r="JOV40" s="130"/>
      <c r="JOW40" s="130"/>
      <c r="JOX40" s="130"/>
      <c r="JOY40" s="130"/>
      <c r="JOZ40" s="130"/>
      <c r="JPA40" s="130"/>
      <c r="JPB40" s="130"/>
      <c r="JPC40" s="130"/>
      <c r="JPD40" s="130"/>
      <c r="JPE40" s="130"/>
      <c r="JPF40" s="130"/>
      <c r="JPG40" s="130"/>
      <c r="JPH40" s="130"/>
      <c r="JPI40" s="130"/>
      <c r="JPJ40" s="130"/>
      <c r="JPK40" s="130"/>
      <c r="JPL40" s="130"/>
      <c r="JPM40" s="130"/>
      <c r="JPN40" s="130"/>
      <c r="JPO40" s="130"/>
      <c r="JPP40" s="130"/>
      <c r="JPQ40" s="130"/>
      <c r="JPR40" s="130"/>
      <c r="JPS40" s="130"/>
      <c r="JPT40" s="130"/>
      <c r="JPU40" s="130"/>
      <c r="JPV40" s="130"/>
      <c r="JPW40" s="130"/>
      <c r="JPX40" s="130"/>
      <c r="JPY40" s="130"/>
      <c r="JPZ40" s="130"/>
      <c r="JQA40" s="130"/>
      <c r="JQB40" s="130"/>
      <c r="JQC40" s="130"/>
      <c r="JQD40" s="130"/>
      <c r="JQE40" s="130"/>
      <c r="JQF40" s="130"/>
      <c r="JQG40" s="130"/>
      <c r="JQH40" s="130"/>
      <c r="JQI40" s="130"/>
      <c r="JQJ40" s="130"/>
      <c r="JQK40" s="130"/>
      <c r="JQL40" s="130"/>
      <c r="JQM40" s="130"/>
      <c r="JQN40" s="130"/>
      <c r="JQO40" s="130"/>
      <c r="JQP40" s="130"/>
      <c r="JQQ40" s="130"/>
      <c r="JQR40" s="130"/>
      <c r="JQS40" s="130"/>
      <c r="JQT40" s="130"/>
      <c r="JQU40" s="130"/>
      <c r="JQV40" s="130"/>
      <c r="JQW40" s="130"/>
      <c r="JQX40" s="130"/>
      <c r="JQY40" s="130"/>
      <c r="JQZ40" s="130"/>
      <c r="JRA40" s="130"/>
      <c r="JRB40" s="130"/>
      <c r="JRC40" s="130"/>
      <c r="JRD40" s="130"/>
      <c r="JRE40" s="130"/>
      <c r="JRF40" s="130"/>
      <c r="JRG40" s="130"/>
      <c r="JRH40" s="130"/>
      <c r="JRI40" s="130"/>
      <c r="JRJ40" s="130"/>
      <c r="JRK40" s="130"/>
      <c r="JRL40" s="130"/>
      <c r="JRM40" s="130"/>
      <c r="JRN40" s="130"/>
      <c r="JRO40" s="130"/>
      <c r="JRP40" s="130"/>
      <c r="JRQ40" s="130"/>
      <c r="JRR40" s="130"/>
      <c r="JRS40" s="130"/>
      <c r="JRT40" s="130"/>
      <c r="JRU40" s="130"/>
      <c r="JRV40" s="130"/>
      <c r="JRW40" s="130"/>
      <c r="JRX40" s="130"/>
      <c r="JRY40" s="130"/>
      <c r="JRZ40" s="130"/>
      <c r="JSA40" s="130"/>
      <c r="JSB40" s="130"/>
      <c r="JSC40" s="130"/>
      <c r="JSD40" s="130"/>
      <c r="JSE40" s="130"/>
      <c r="JSF40" s="130"/>
      <c r="JSG40" s="130"/>
      <c r="JSH40" s="130"/>
      <c r="JSI40" s="130"/>
      <c r="JSJ40" s="130"/>
      <c r="JSK40" s="130"/>
      <c r="JSL40" s="130"/>
      <c r="JSM40" s="130"/>
      <c r="JSN40" s="130"/>
      <c r="JSO40" s="130"/>
      <c r="JSP40" s="130"/>
      <c r="JSQ40" s="130"/>
      <c r="JSR40" s="130"/>
      <c r="JSS40" s="130"/>
      <c r="JST40" s="130"/>
      <c r="JSU40" s="130"/>
      <c r="JSV40" s="130"/>
      <c r="JSW40" s="130"/>
      <c r="JSX40" s="130"/>
      <c r="JSY40" s="130"/>
      <c r="JSZ40" s="130"/>
      <c r="JTA40" s="130"/>
      <c r="JTB40" s="130"/>
      <c r="JTC40" s="130"/>
      <c r="JTD40" s="130"/>
      <c r="JTE40" s="130"/>
      <c r="JTF40" s="130"/>
      <c r="JTG40" s="130"/>
      <c r="JTH40" s="130"/>
      <c r="JTI40" s="130"/>
      <c r="JTJ40" s="130"/>
      <c r="JTK40" s="130"/>
      <c r="JTL40" s="130"/>
      <c r="JTM40" s="130"/>
      <c r="JTN40" s="130"/>
      <c r="JTO40" s="130"/>
      <c r="JTP40" s="130"/>
      <c r="JTQ40" s="130"/>
      <c r="JTR40" s="130"/>
      <c r="JTS40" s="130"/>
      <c r="JTT40" s="130"/>
      <c r="JTU40" s="130"/>
      <c r="JTV40" s="130"/>
      <c r="JTW40" s="130"/>
      <c r="JTX40" s="130"/>
      <c r="JTY40" s="130"/>
      <c r="JTZ40" s="130"/>
      <c r="JUA40" s="130"/>
      <c r="JUB40" s="130"/>
      <c r="JUC40" s="130"/>
      <c r="JUD40" s="130"/>
      <c r="JUE40" s="130"/>
      <c r="JUF40" s="130"/>
      <c r="JUG40" s="130"/>
      <c r="JUH40" s="130"/>
      <c r="JUI40" s="130"/>
      <c r="JUJ40" s="130"/>
      <c r="JUK40" s="130"/>
      <c r="JUL40" s="130"/>
      <c r="JUM40" s="130"/>
      <c r="JUN40" s="130"/>
      <c r="JUO40" s="130"/>
      <c r="JUP40" s="130"/>
      <c r="JUQ40" s="130"/>
      <c r="JUR40" s="130"/>
      <c r="JUS40" s="130"/>
      <c r="JUT40" s="130"/>
      <c r="JUU40" s="130"/>
      <c r="JUV40" s="130"/>
      <c r="JUW40" s="130"/>
      <c r="JUX40" s="130"/>
      <c r="JUY40" s="130"/>
      <c r="JUZ40" s="130"/>
      <c r="JVA40" s="130"/>
      <c r="JVB40" s="130"/>
      <c r="JVC40" s="130"/>
      <c r="JVD40" s="130"/>
      <c r="JVE40" s="130"/>
      <c r="JVF40" s="130"/>
      <c r="JVG40" s="130"/>
      <c r="JVH40" s="130"/>
      <c r="JVI40" s="130"/>
      <c r="JVJ40" s="130"/>
      <c r="JVK40" s="130"/>
      <c r="JVL40" s="130"/>
      <c r="JVM40" s="130"/>
      <c r="JVN40" s="130"/>
      <c r="JVO40" s="130"/>
      <c r="JVP40" s="130"/>
      <c r="JVQ40" s="130"/>
      <c r="JVR40" s="130"/>
      <c r="JVS40" s="130"/>
      <c r="JVT40" s="130"/>
      <c r="JVU40" s="130"/>
      <c r="JVV40" s="130"/>
      <c r="JVW40" s="130"/>
      <c r="JVX40" s="130"/>
      <c r="JVY40" s="130"/>
      <c r="JVZ40" s="130"/>
      <c r="JWA40" s="130"/>
      <c r="JWB40" s="130"/>
      <c r="JWC40" s="130"/>
      <c r="JWD40" s="130"/>
      <c r="JWE40" s="130"/>
      <c r="JWF40" s="130"/>
      <c r="JWG40" s="130"/>
      <c r="JWH40" s="130"/>
      <c r="JWI40" s="130"/>
      <c r="JWJ40" s="130"/>
      <c r="JWK40" s="130"/>
      <c r="JWL40" s="130"/>
      <c r="JWM40" s="130"/>
      <c r="JWN40" s="130"/>
      <c r="JWO40" s="130"/>
      <c r="JWP40" s="130"/>
      <c r="JWQ40" s="130"/>
      <c r="JWR40" s="130"/>
      <c r="JWS40" s="130"/>
      <c r="JWT40" s="130"/>
      <c r="JWU40" s="130"/>
      <c r="JWV40" s="130"/>
      <c r="JWW40" s="130"/>
      <c r="JWX40" s="130"/>
      <c r="JWY40" s="130"/>
      <c r="JWZ40" s="130"/>
      <c r="JXA40" s="130"/>
      <c r="JXB40" s="130"/>
      <c r="JXC40" s="130"/>
      <c r="JXD40" s="130"/>
      <c r="JXE40" s="130"/>
      <c r="JXF40" s="130"/>
      <c r="JXG40" s="130"/>
      <c r="JXH40" s="130"/>
      <c r="JXI40" s="130"/>
      <c r="JXJ40" s="130"/>
      <c r="JXK40" s="130"/>
      <c r="JXL40" s="130"/>
      <c r="JXM40" s="130"/>
      <c r="JXN40" s="130"/>
      <c r="JXO40" s="130"/>
      <c r="JXP40" s="130"/>
      <c r="JXQ40" s="130"/>
      <c r="JXR40" s="130"/>
      <c r="JXS40" s="130"/>
      <c r="JXT40" s="130"/>
      <c r="JXU40" s="130"/>
      <c r="JXV40" s="130"/>
      <c r="JXW40" s="130"/>
      <c r="JXX40" s="130"/>
      <c r="JXY40" s="130"/>
      <c r="JXZ40" s="130"/>
      <c r="JYA40" s="130"/>
      <c r="JYB40" s="130"/>
      <c r="JYC40" s="130"/>
      <c r="JYD40" s="130"/>
      <c r="JYE40" s="130"/>
      <c r="JYF40" s="130"/>
      <c r="JYG40" s="130"/>
      <c r="JYH40" s="130"/>
      <c r="JYI40" s="130"/>
      <c r="JYJ40" s="130"/>
      <c r="JYK40" s="130"/>
      <c r="JYL40" s="130"/>
      <c r="JYM40" s="130"/>
      <c r="JYN40" s="130"/>
      <c r="JYO40" s="130"/>
      <c r="JYP40" s="130"/>
      <c r="JYQ40" s="130"/>
      <c r="JYR40" s="130"/>
      <c r="JYS40" s="130"/>
      <c r="JYT40" s="130"/>
      <c r="JYU40" s="130"/>
      <c r="JYV40" s="130"/>
      <c r="JYW40" s="130"/>
      <c r="JYX40" s="130"/>
      <c r="JYY40" s="130"/>
      <c r="JYZ40" s="130"/>
      <c r="JZA40" s="130"/>
      <c r="JZB40" s="130"/>
      <c r="JZC40" s="130"/>
      <c r="JZD40" s="130"/>
      <c r="JZE40" s="130"/>
      <c r="JZF40" s="130"/>
      <c r="JZG40" s="130"/>
      <c r="JZH40" s="130"/>
      <c r="JZI40" s="130"/>
      <c r="JZJ40" s="130"/>
      <c r="JZK40" s="130"/>
      <c r="JZL40" s="130"/>
      <c r="JZM40" s="130"/>
      <c r="JZN40" s="130"/>
      <c r="JZO40" s="130"/>
      <c r="JZP40" s="130"/>
      <c r="JZQ40" s="130"/>
      <c r="JZR40" s="130"/>
      <c r="JZS40" s="130"/>
      <c r="JZT40" s="130"/>
      <c r="JZU40" s="130"/>
      <c r="JZV40" s="130"/>
      <c r="JZW40" s="130"/>
      <c r="JZX40" s="130"/>
      <c r="JZY40" s="130"/>
      <c r="JZZ40" s="130"/>
      <c r="KAA40" s="130"/>
      <c r="KAB40" s="130"/>
      <c r="KAC40" s="130"/>
      <c r="KAD40" s="130"/>
      <c r="KAE40" s="130"/>
      <c r="KAF40" s="130"/>
      <c r="KAG40" s="130"/>
      <c r="KAH40" s="130"/>
      <c r="KAI40" s="130"/>
      <c r="KAJ40" s="130"/>
      <c r="KAK40" s="130"/>
      <c r="KAL40" s="130"/>
      <c r="KAM40" s="130"/>
      <c r="KAN40" s="130"/>
      <c r="KAO40" s="130"/>
      <c r="KAP40" s="130"/>
      <c r="KAQ40" s="130"/>
      <c r="KAR40" s="130"/>
      <c r="KAS40" s="130"/>
      <c r="KAT40" s="130"/>
      <c r="KAU40" s="130"/>
      <c r="KAV40" s="130"/>
      <c r="KAW40" s="130"/>
      <c r="KAX40" s="130"/>
      <c r="KAY40" s="130"/>
      <c r="KAZ40" s="130"/>
      <c r="KBA40" s="130"/>
      <c r="KBB40" s="130"/>
      <c r="KBC40" s="130"/>
      <c r="KBD40" s="130"/>
      <c r="KBE40" s="130"/>
      <c r="KBF40" s="130"/>
      <c r="KBG40" s="130"/>
      <c r="KBH40" s="130"/>
      <c r="KBI40" s="130"/>
      <c r="KBJ40" s="130"/>
      <c r="KBK40" s="130"/>
      <c r="KBL40" s="130"/>
      <c r="KBM40" s="130"/>
      <c r="KBN40" s="130"/>
      <c r="KBO40" s="130"/>
      <c r="KBP40" s="130"/>
      <c r="KBQ40" s="130"/>
      <c r="KBR40" s="130"/>
      <c r="KBS40" s="130"/>
      <c r="KBT40" s="130"/>
      <c r="KBU40" s="130"/>
      <c r="KBV40" s="130"/>
      <c r="KBW40" s="130"/>
      <c r="KBX40" s="130"/>
      <c r="KBY40" s="130"/>
      <c r="KBZ40" s="130"/>
      <c r="KCA40" s="130"/>
      <c r="KCB40" s="130"/>
      <c r="KCC40" s="130"/>
      <c r="KCD40" s="130"/>
      <c r="KCE40" s="130"/>
      <c r="KCF40" s="130"/>
      <c r="KCG40" s="130"/>
      <c r="KCH40" s="130"/>
      <c r="KCI40" s="130"/>
      <c r="KCJ40" s="130"/>
      <c r="KCK40" s="130"/>
      <c r="KCL40" s="130"/>
      <c r="KCM40" s="130"/>
      <c r="KCN40" s="130"/>
      <c r="KCO40" s="130"/>
      <c r="KCP40" s="130"/>
      <c r="KCQ40" s="130"/>
      <c r="KCR40" s="130"/>
      <c r="KCS40" s="130"/>
      <c r="KCT40" s="130"/>
      <c r="KCU40" s="130"/>
      <c r="KCV40" s="130"/>
      <c r="KCW40" s="130"/>
      <c r="KCX40" s="130"/>
      <c r="KCY40" s="130"/>
      <c r="KCZ40" s="130"/>
      <c r="KDA40" s="130"/>
      <c r="KDB40" s="130"/>
      <c r="KDC40" s="130"/>
      <c r="KDD40" s="130"/>
      <c r="KDE40" s="130"/>
      <c r="KDF40" s="130"/>
      <c r="KDG40" s="130"/>
      <c r="KDH40" s="130"/>
      <c r="KDI40" s="130"/>
      <c r="KDJ40" s="130"/>
      <c r="KDK40" s="130"/>
      <c r="KDL40" s="130"/>
      <c r="KDM40" s="130"/>
      <c r="KDN40" s="130"/>
      <c r="KDO40" s="130"/>
      <c r="KDP40" s="130"/>
      <c r="KDQ40" s="130"/>
      <c r="KDR40" s="130"/>
      <c r="KDS40" s="130"/>
      <c r="KDT40" s="130"/>
      <c r="KDU40" s="130"/>
      <c r="KDV40" s="130"/>
      <c r="KDW40" s="130"/>
      <c r="KDX40" s="130"/>
      <c r="KDY40" s="130"/>
      <c r="KDZ40" s="130"/>
      <c r="KEA40" s="130"/>
      <c r="KEB40" s="130"/>
      <c r="KEC40" s="130"/>
      <c r="KED40" s="130"/>
      <c r="KEE40" s="130"/>
      <c r="KEF40" s="130"/>
      <c r="KEG40" s="130"/>
      <c r="KEH40" s="130"/>
      <c r="KEI40" s="130"/>
      <c r="KEJ40" s="130"/>
      <c r="KEK40" s="130"/>
      <c r="KEL40" s="130"/>
      <c r="KEM40" s="130"/>
      <c r="KEN40" s="130"/>
      <c r="KEO40" s="130"/>
      <c r="KEP40" s="130"/>
      <c r="KEQ40" s="130"/>
      <c r="KER40" s="130"/>
      <c r="KES40" s="130"/>
      <c r="KET40" s="130"/>
      <c r="KEU40" s="130"/>
      <c r="KEV40" s="130"/>
      <c r="KEW40" s="130"/>
      <c r="KEX40" s="130"/>
      <c r="KEY40" s="130"/>
      <c r="KEZ40" s="130"/>
      <c r="KFA40" s="130"/>
      <c r="KFB40" s="130"/>
      <c r="KFC40" s="130"/>
      <c r="KFD40" s="130"/>
      <c r="KFE40" s="130"/>
      <c r="KFF40" s="130"/>
      <c r="KFG40" s="130"/>
      <c r="KFH40" s="130"/>
      <c r="KFI40" s="130"/>
      <c r="KFJ40" s="130"/>
      <c r="KFK40" s="130"/>
      <c r="KFL40" s="130"/>
      <c r="KFM40" s="130"/>
      <c r="KFN40" s="130"/>
      <c r="KFO40" s="130"/>
      <c r="KFP40" s="130"/>
      <c r="KFQ40" s="130"/>
      <c r="KFR40" s="130"/>
      <c r="KFS40" s="130"/>
      <c r="KFT40" s="130"/>
      <c r="KFU40" s="130"/>
      <c r="KFV40" s="130"/>
      <c r="KFW40" s="130"/>
      <c r="KFX40" s="130"/>
      <c r="KFY40" s="130"/>
      <c r="KFZ40" s="130"/>
      <c r="KGA40" s="130"/>
      <c r="KGB40" s="130"/>
      <c r="KGC40" s="130"/>
      <c r="KGD40" s="130"/>
      <c r="KGE40" s="130"/>
      <c r="KGF40" s="130"/>
      <c r="KGG40" s="130"/>
      <c r="KGH40" s="130"/>
      <c r="KGI40" s="130"/>
      <c r="KGJ40" s="130"/>
      <c r="KGK40" s="130"/>
      <c r="KGL40" s="130"/>
      <c r="KGM40" s="130"/>
      <c r="KGN40" s="130"/>
      <c r="KGO40" s="130"/>
      <c r="KGP40" s="130"/>
      <c r="KGQ40" s="130"/>
      <c r="KGR40" s="130"/>
      <c r="KGS40" s="130"/>
      <c r="KGT40" s="130"/>
      <c r="KGU40" s="130"/>
      <c r="KGV40" s="130"/>
      <c r="KGW40" s="130"/>
      <c r="KGX40" s="130"/>
      <c r="KGY40" s="130"/>
      <c r="KGZ40" s="130"/>
      <c r="KHA40" s="130"/>
      <c r="KHB40" s="130"/>
      <c r="KHC40" s="130"/>
      <c r="KHD40" s="130"/>
      <c r="KHE40" s="130"/>
      <c r="KHF40" s="130"/>
      <c r="KHG40" s="130"/>
      <c r="KHH40" s="130"/>
      <c r="KHI40" s="130"/>
      <c r="KHJ40" s="130"/>
      <c r="KHK40" s="130"/>
      <c r="KHL40" s="130"/>
      <c r="KHM40" s="130"/>
      <c r="KHN40" s="130"/>
      <c r="KHO40" s="130"/>
      <c r="KHP40" s="130"/>
      <c r="KHQ40" s="130"/>
      <c r="KHR40" s="130"/>
      <c r="KHS40" s="130"/>
      <c r="KHT40" s="130"/>
      <c r="KHU40" s="130"/>
      <c r="KHV40" s="130"/>
      <c r="KHW40" s="130"/>
      <c r="KHX40" s="130"/>
      <c r="KHY40" s="130"/>
      <c r="KHZ40" s="130"/>
      <c r="KIA40" s="130"/>
      <c r="KIB40" s="130"/>
      <c r="KIC40" s="130"/>
      <c r="KID40" s="130"/>
      <c r="KIE40" s="130"/>
      <c r="KIF40" s="130"/>
      <c r="KIG40" s="130"/>
      <c r="KIH40" s="130"/>
      <c r="KII40" s="130"/>
      <c r="KIJ40" s="130"/>
      <c r="KIK40" s="130"/>
      <c r="KIL40" s="130"/>
      <c r="KIM40" s="130"/>
      <c r="KIN40" s="130"/>
      <c r="KIO40" s="130"/>
      <c r="KIP40" s="130"/>
      <c r="KIQ40" s="130"/>
      <c r="KIR40" s="130"/>
      <c r="KIS40" s="130"/>
      <c r="KIT40" s="130"/>
      <c r="KIU40" s="130"/>
      <c r="KIV40" s="130"/>
      <c r="KIW40" s="130"/>
      <c r="KIX40" s="130"/>
      <c r="KIY40" s="130"/>
      <c r="KIZ40" s="130"/>
      <c r="KJA40" s="130"/>
      <c r="KJB40" s="130"/>
      <c r="KJC40" s="130"/>
      <c r="KJD40" s="130"/>
      <c r="KJE40" s="130"/>
      <c r="KJF40" s="130"/>
      <c r="KJG40" s="130"/>
      <c r="KJH40" s="130"/>
      <c r="KJI40" s="130"/>
      <c r="KJJ40" s="130"/>
      <c r="KJK40" s="130"/>
      <c r="KJL40" s="130"/>
      <c r="KJM40" s="130"/>
      <c r="KJN40" s="130"/>
      <c r="KJO40" s="130"/>
      <c r="KJP40" s="130"/>
      <c r="KJQ40" s="130"/>
      <c r="KJR40" s="130"/>
      <c r="KJS40" s="130"/>
      <c r="KJT40" s="130"/>
      <c r="KJU40" s="130"/>
      <c r="KJV40" s="130"/>
      <c r="KJW40" s="130"/>
      <c r="KJX40" s="130"/>
      <c r="KJY40" s="130"/>
      <c r="KJZ40" s="130"/>
      <c r="KKA40" s="130"/>
      <c r="KKB40" s="130"/>
      <c r="KKC40" s="130"/>
      <c r="KKD40" s="130"/>
      <c r="KKE40" s="130"/>
      <c r="KKF40" s="130"/>
      <c r="KKG40" s="130"/>
      <c r="KKH40" s="130"/>
      <c r="KKI40" s="130"/>
      <c r="KKJ40" s="130"/>
      <c r="KKK40" s="130"/>
      <c r="KKL40" s="130"/>
      <c r="KKM40" s="130"/>
      <c r="KKN40" s="130"/>
      <c r="KKO40" s="130"/>
      <c r="KKP40" s="130"/>
      <c r="KKQ40" s="130"/>
      <c r="KKR40" s="130"/>
      <c r="KKS40" s="130"/>
      <c r="KKT40" s="130"/>
      <c r="KKU40" s="130"/>
      <c r="KKV40" s="130"/>
      <c r="KKW40" s="130"/>
      <c r="KKX40" s="130"/>
      <c r="KKY40" s="130"/>
      <c r="KKZ40" s="130"/>
      <c r="KLA40" s="130"/>
      <c r="KLB40" s="130"/>
      <c r="KLC40" s="130"/>
      <c r="KLD40" s="130"/>
      <c r="KLE40" s="130"/>
      <c r="KLF40" s="130"/>
      <c r="KLG40" s="130"/>
      <c r="KLH40" s="130"/>
      <c r="KLI40" s="130"/>
      <c r="KLJ40" s="130"/>
      <c r="KLK40" s="130"/>
      <c r="KLL40" s="130"/>
      <c r="KLM40" s="130"/>
      <c r="KLN40" s="130"/>
      <c r="KLO40" s="130"/>
      <c r="KLP40" s="130"/>
      <c r="KLQ40" s="130"/>
      <c r="KLR40" s="130"/>
      <c r="KLS40" s="130"/>
      <c r="KLT40" s="130"/>
      <c r="KLU40" s="130"/>
      <c r="KLV40" s="130"/>
      <c r="KLW40" s="130"/>
      <c r="KLX40" s="130"/>
      <c r="KLY40" s="130"/>
      <c r="KLZ40" s="130"/>
      <c r="KMA40" s="130"/>
      <c r="KMB40" s="130"/>
      <c r="KMC40" s="130"/>
      <c r="KMD40" s="130"/>
      <c r="KME40" s="130"/>
      <c r="KMF40" s="130"/>
      <c r="KMG40" s="130"/>
      <c r="KMH40" s="130"/>
      <c r="KMI40" s="130"/>
      <c r="KMJ40" s="130"/>
      <c r="KMK40" s="130"/>
      <c r="KML40" s="130"/>
      <c r="KMM40" s="130"/>
      <c r="KMN40" s="130"/>
      <c r="KMO40" s="130"/>
      <c r="KMP40" s="130"/>
      <c r="KMQ40" s="130"/>
      <c r="KMR40" s="130"/>
      <c r="KMS40" s="130"/>
      <c r="KMT40" s="130"/>
      <c r="KMU40" s="130"/>
      <c r="KMV40" s="130"/>
      <c r="KMW40" s="130"/>
      <c r="KMX40" s="130"/>
      <c r="KMY40" s="130"/>
      <c r="KMZ40" s="130"/>
      <c r="KNA40" s="130"/>
      <c r="KNB40" s="130"/>
      <c r="KNC40" s="130"/>
      <c r="KND40" s="130"/>
      <c r="KNE40" s="130"/>
      <c r="KNF40" s="130"/>
      <c r="KNG40" s="130"/>
      <c r="KNH40" s="130"/>
      <c r="KNI40" s="130"/>
      <c r="KNJ40" s="130"/>
      <c r="KNK40" s="130"/>
      <c r="KNL40" s="130"/>
      <c r="KNM40" s="130"/>
      <c r="KNN40" s="130"/>
      <c r="KNO40" s="130"/>
      <c r="KNP40" s="130"/>
      <c r="KNQ40" s="130"/>
      <c r="KNR40" s="130"/>
      <c r="KNS40" s="130"/>
      <c r="KNT40" s="130"/>
      <c r="KNU40" s="130"/>
      <c r="KNV40" s="130"/>
      <c r="KNW40" s="130"/>
      <c r="KNX40" s="130"/>
      <c r="KNY40" s="130"/>
      <c r="KNZ40" s="130"/>
      <c r="KOA40" s="130"/>
      <c r="KOB40" s="130"/>
      <c r="KOC40" s="130"/>
      <c r="KOD40" s="130"/>
      <c r="KOE40" s="130"/>
      <c r="KOF40" s="130"/>
      <c r="KOG40" s="130"/>
      <c r="KOH40" s="130"/>
      <c r="KOI40" s="130"/>
      <c r="KOJ40" s="130"/>
      <c r="KOK40" s="130"/>
      <c r="KOL40" s="130"/>
      <c r="KOM40" s="130"/>
      <c r="KON40" s="130"/>
      <c r="KOO40" s="130"/>
      <c r="KOP40" s="130"/>
      <c r="KOQ40" s="130"/>
      <c r="KOR40" s="130"/>
      <c r="KOS40" s="130"/>
      <c r="KOT40" s="130"/>
      <c r="KOU40" s="130"/>
      <c r="KOV40" s="130"/>
      <c r="KOW40" s="130"/>
      <c r="KOX40" s="130"/>
      <c r="KOY40" s="130"/>
      <c r="KOZ40" s="130"/>
      <c r="KPA40" s="130"/>
      <c r="KPB40" s="130"/>
      <c r="KPC40" s="130"/>
      <c r="KPD40" s="130"/>
      <c r="KPE40" s="130"/>
      <c r="KPF40" s="130"/>
      <c r="KPG40" s="130"/>
      <c r="KPH40" s="130"/>
      <c r="KPI40" s="130"/>
      <c r="KPJ40" s="130"/>
      <c r="KPK40" s="130"/>
      <c r="KPL40" s="130"/>
      <c r="KPM40" s="130"/>
      <c r="KPN40" s="130"/>
      <c r="KPO40" s="130"/>
      <c r="KPP40" s="130"/>
      <c r="KPQ40" s="130"/>
      <c r="KPR40" s="130"/>
      <c r="KPS40" s="130"/>
      <c r="KPT40" s="130"/>
      <c r="KPU40" s="130"/>
      <c r="KPV40" s="130"/>
      <c r="KPW40" s="130"/>
      <c r="KPX40" s="130"/>
      <c r="KPY40" s="130"/>
      <c r="KPZ40" s="130"/>
      <c r="KQA40" s="130"/>
      <c r="KQB40" s="130"/>
      <c r="KQC40" s="130"/>
      <c r="KQD40" s="130"/>
      <c r="KQE40" s="130"/>
      <c r="KQF40" s="130"/>
      <c r="KQG40" s="130"/>
      <c r="KQH40" s="130"/>
      <c r="KQI40" s="130"/>
      <c r="KQJ40" s="130"/>
      <c r="KQK40" s="130"/>
      <c r="KQL40" s="130"/>
      <c r="KQM40" s="130"/>
      <c r="KQN40" s="130"/>
      <c r="KQO40" s="130"/>
      <c r="KQP40" s="130"/>
      <c r="KQQ40" s="130"/>
      <c r="KQR40" s="130"/>
      <c r="KQS40" s="130"/>
      <c r="KQT40" s="130"/>
      <c r="KQU40" s="130"/>
      <c r="KQV40" s="130"/>
      <c r="KQW40" s="130"/>
      <c r="KQX40" s="130"/>
      <c r="KQY40" s="130"/>
      <c r="KQZ40" s="130"/>
      <c r="KRA40" s="130"/>
      <c r="KRB40" s="130"/>
      <c r="KRC40" s="130"/>
      <c r="KRD40" s="130"/>
      <c r="KRE40" s="130"/>
      <c r="KRF40" s="130"/>
      <c r="KRG40" s="130"/>
      <c r="KRH40" s="130"/>
      <c r="KRI40" s="130"/>
      <c r="KRJ40" s="130"/>
      <c r="KRK40" s="130"/>
      <c r="KRL40" s="130"/>
      <c r="KRM40" s="130"/>
      <c r="KRN40" s="130"/>
      <c r="KRO40" s="130"/>
      <c r="KRP40" s="130"/>
      <c r="KRQ40" s="130"/>
      <c r="KRR40" s="130"/>
      <c r="KRS40" s="130"/>
      <c r="KRT40" s="130"/>
      <c r="KRU40" s="130"/>
      <c r="KRV40" s="130"/>
      <c r="KRW40" s="130"/>
      <c r="KRX40" s="130"/>
      <c r="KRY40" s="130"/>
      <c r="KRZ40" s="130"/>
      <c r="KSA40" s="130"/>
      <c r="KSB40" s="130"/>
      <c r="KSC40" s="130"/>
      <c r="KSD40" s="130"/>
      <c r="KSE40" s="130"/>
      <c r="KSF40" s="130"/>
      <c r="KSG40" s="130"/>
      <c r="KSH40" s="130"/>
      <c r="KSI40" s="130"/>
      <c r="KSJ40" s="130"/>
      <c r="KSK40" s="130"/>
      <c r="KSL40" s="130"/>
      <c r="KSM40" s="130"/>
      <c r="KSN40" s="130"/>
      <c r="KSO40" s="130"/>
      <c r="KSP40" s="130"/>
      <c r="KSQ40" s="130"/>
      <c r="KSR40" s="130"/>
      <c r="KSS40" s="130"/>
      <c r="KST40" s="130"/>
      <c r="KSU40" s="130"/>
      <c r="KSV40" s="130"/>
      <c r="KSW40" s="130"/>
      <c r="KSX40" s="130"/>
      <c r="KSY40" s="130"/>
      <c r="KSZ40" s="130"/>
      <c r="KTA40" s="130"/>
      <c r="KTB40" s="130"/>
      <c r="KTC40" s="130"/>
      <c r="KTD40" s="130"/>
      <c r="KTE40" s="130"/>
      <c r="KTF40" s="130"/>
      <c r="KTG40" s="130"/>
      <c r="KTH40" s="130"/>
      <c r="KTI40" s="130"/>
      <c r="KTJ40" s="130"/>
      <c r="KTK40" s="130"/>
      <c r="KTL40" s="130"/>
      <c r="KTM40" s="130"/>
      <c r="KTN40" s="130"/>
      <c r="KTO40" s="130"/>
      <c r="KTP40" s="130"/>
      <c r="KTQ40" s="130"/>
      <c r="KTR40" s="130"/>
      <c r="KTS40" s="130"/>
      <c r="KTT40" s="130"/>
      <c r="KTU40" s="130"/>
      <c r="KTV40" s="130"/>
      <c r="KTW40" s="130"/>
      <c r="KTX40" s="130"/>
      <c r="KTY40" s="130"/>
      <c r="KTZ40" s="130"/>
      <c r="KUA40" s="130"/>
      <c r="KUB40" s="130"/>
      <c r="KUC40" s="130"/>
      <c r="KUD40" s="130"/>
      <c r="KUE40" s="130"/>
      <c r="KUF40" s="130"/>
      <c r="KUG40" s="130"/>
      <c r="KUH40" s="130"/>
      <c r="KUI40" s="130"/>
      <c r="KUJ40" s="130"/>
      <c r="KUK40" s="130"/>
      <c r="KUL40" s="130"/>
      <c r="KUM40" s="130"/>
      <c r="KUN40" s="130"/>
      <c r="KUO40" s="130"/>
      <c r="KUP40" s="130"/>
      <c r="KUQ40" s="130"/>
      <c r="KUR40" s="130"/>
      <c r="KUS40" s="130"/>
      <c r="KUT40" s="130"/>
      <c r="KUU40" s="130"/>
      <c r="KUV40" s="130"/>
      <c r="KUW40" s="130"/>
      <c r="KUX40" s="130"/>
      <c r="KUY40" s="130"/>
      <c r="KUZ40" s="130"/>
      <c r="KVA40" s="130"/>
      <c r="KVB40" s="130"/>
      <c r="KVC40" s="130"/>
      <c r="KVD40" s="130"/>
      <c r="KVE40" s="130"/>
      <c r="KVF40" s="130"/>
      <c r="KVG40" s="130"/>
      <c r="KVH40" s="130"/>
      <c r="KVI40" s="130"/>
      <c r="KVJ40" s="130"/>
      <c r="KVK40" s="130"/>
      <c r="KVL40" s="130"/>
      <c r="KVM40" s="130"/>
      <c r="KVN40" s="130"/>
      <c r="KVO40" s="130"/>
      <c r="KVP40" s="130"/>
      <c r="KVQ40" s="130"/>
      <c r="KVR40" s="130"/>
      <c r="KVS40" s="130"/>
      <c r="KVT40" s="130"/>
      <c r="KVU40" s="130"/>
      <c r="KVV40" s="130"/>
      <c r="KVW40" s="130"/>
      <c r="KVX40" s="130"/>
      <c r="KVY40" s="130"/>
      <c r="KVZ40" s="130"/>
      <c r="KWA40" s="130"/>
      <c r="KWB40" s="130"/>
      <c r="KWC40" s="130"/>
      <c r="KWD40" s="130"/>
      <c r="KWE40" s="130"/>
      <c r="KWF40" s="130"/>
      <c r="KWG40" s="130"/>
      <c r="KWH40" s="130"/>
      <c r="KWI40" s="130"/>
      <c r="KWJ40" s="130"/>
      <c r="KWK40" s="130"/>
      <c r="KWL40" s="130"/>
      <c r="KWM40" s="130"/>
      <c r="KWN40" s="130"/>
      <c r="KWO40" s="130"/>
      <c r="KWP40" s="130"/>
      <c r="KWQ40" s="130"/>
      <c r="KWR40" s="130"/>
      <c r="KWS40" s="130"/>
      <c r="KWT40" s="130"/>
      <c r="KWU40" s="130"/>
      <c r="KWV40" s="130"/>
      <c r="KWW40" s="130"/>
      <c r="KWX40" s="130"/>
      <c r="KWY40" s="130"/>
      <c r="KWZ40" s="130"/>
      <c r="KXA40" s="130"/>
      <c r="KXB40" s="130"/>
      <c r="KXC40" s="130"/>
      <c r="KXD40" s="130"/>
      <c r="KXE40" s="130"/>
      <c r="KXF40" s="130"/>
      <c r="KXG40" s="130"/>
      <c r="KXH40" s="130"/>
      <c r="KXI40" s="130"/>
      <c r="KXJ40" s="130"/>
      <c r="KXK40" s="130"/>
      <c r="KXL40" s="130"/>
      <c r="KXM40" s="130"/>
      <c r="KXN40" s="130"/>
      <c r="KXO40" s="130"/>
      <c r="KXP40" s="130"/>
      <c r="KXQ40" s="130"/>
      <c r="KXR40" s="130"/>
      <c r="KXS40" s="130"/>
      <c r="KXT40" s="130"/>
      <c r="KXU40" s="130"/>
      <c r="KXV40" s="130"/>
      <c r="KXW40" s="130"/>
      <c r="KXX40" s="130"/>
      <c r="KXY40" s="130"/>
      <c r="KXZ40" s="130"/>
      <c r="KYA40" s="130"/>
      <c r="KYB40" s="130"/>
      <c r="KYC40" s="130"/>
      <c r="KYD40" s="130"/>
      <c r="KYE40" s="130"/>
      <c r="KYF40" s="130"/>
      <c r="KYG40" s="130"/>
      <c r="KYH40" s="130"/>
      <c r="KYI40" s="130"/>
      <c r="KYJ40" s="130"/>
      <c r="KYK40" s="130"/>
      <c r="KYL40" s="130"/>
      <c r="KYM40" s="130"/>
      <c r="KYN40" s="130"/>
      <c r="KYO40" s="130"/>
      <c r="KYP40" s="130"/>
      <c r="KYQ40" s="130"/>
      <c r="KYR40" s="130"/>
      <c r="KYS40" s="130"/>
      <c r="KYT40" s="130"/>
      <c r="KYU40" s="130"/>
      <c r="KYV40" s="130"/>
      <c r="KYW40" s="130"/>
      <c r="KYX40" s="130"/>
      <c r="KYY40" s="130"/>
      <c r="KYZ40" s="130"/>
      <c r="KZA40" s="130"/>
      <c r="KZB40" s="130"/>
      <c r="KZC40" s="130"/>
      <c r="KZD40" s="130"/>
      <c r="KZE40" s="130"/>
      <c r="KZF40" s="130"/>
      <c r="KZG40" s="130"/>
      <c r="KZH40" s="130"/>
      <c r="KZI40" s="130"/>
      <c r="KZJ40" s="130"/>
      <c r="KZK40" s="130"/>
      <c r="KZL40" s="130"/>
      <c r="KZM40" s="130"/>
      <c r="KZN40" s="130"/>
      <c r="KZO40" s="130"/>
      <c r="KZP40" s="130"/>
      <c r="KZQ40" s="130"/>
      <c r="KZR40" s="130"/>
      <c r="KZS40" s="130"/>
      <c r="KZT40" s="130"/>
      <c r="KZU40" s="130"/>
      <c r="KZV40" s="130"/>
      <c r="KZW40" s="130"/>
      <c r="KZX40" s="130"/>
      <c r="KZY40" s="130"/>
      <c r="KZZ40" s="130"/>
      <c r="LAA40" s="130"/>
      <c r="LAB40" s="130"/>
      <c r="LAC40" s="130"/>
      <c r="LAD40" s="130"/>
      <c r="LAE40" s="130"/>
      <c r="LAF40" s="130"/>
      <c r="LAG40" s="130"/>
      <c r="LAH40" s="130"/>
      <c r="LAI40" s="130"/>
      <c r="LAJ40" s="130"/>
      <c r="LAK40" s="130"/>
      <c r="LAL40" s="130"/>
      <c r="LAM40" s="130"/>
      <c r="LAN40" s="130"/>
      <c r="LAO40" s="130"/>
      <c r="LAP40" s="130"/>
      <c r="LAQ40" s="130"/>
      <c r="LAR40" s="130"/>
      <c r="LAS40" s="130"/>
      <c r="LAT40" s="130"/>
      <c r="LAU40" s="130"/>
      <c r="LAV40" s="130"/>
      <c r="LAW40" s="130"/>
      <c r="LAX40" s="130"/>
      <c r="LAY40" s="130"/>
      <c r="LAZ40" s="130"/>
      <c r="LBA40" s="130"/>
      <c r="LBB40" s="130"/>
      <c r="LBC40" s="130"/>
      <c r="LBD40" s="130"/>
      <c r="LBE40" s="130"/>
      <c r="LBF40" s="130"/>
      <c r="LBG40" s="130"/>
      <c r="LBH40" s="130"/>
      <c r="LBI40" s="130"/>
      <c r="LBJ40" s="130"/>
      <c r="LBK40" s="130"/>
      <c r="LBL40" s="130"/>
      <c r="LBM40" s="130"/>
      <c r="LBN40" s="130"/>
      <c r="LBO40" s="130"/>
      <c r="LBP40" s="130"/>
      <c r="LBQ40" s="130"/>
      <c r="LBR40" s="130"/>
      <c r="LBS40" s="130"/>
      <c r="LBT40" s="130"/>
      <c r="LBU40" s="130"/>
      <c r="LBV40" s="130"/>
      <c r="LBW40" s="130"/>
      <c r="LBX40" s="130"/>
      <c r="LBY40" s="130"/>
      <c r="LBZ40" s="130"/>
      <c r="LCA40" s="130"/>
      <c r="LCB40" s="130"/>
      <c r="LCC40" s="130"/>
      <c r="LCD40" s="130"/>
      <c r="LCE40" s="130"/>
      <c r="LCF40" s="130"/>
      <c r="LCG40" s="130"/>
      <c r="LCH40" s="130"/>
      <c r="LCI40" s="130"/>
      <c r="LCJ40" s="130"/>
      <c r="LCK40" s="130"/>
      <c r="LCL40" s="130"/>
      <c r="LCM40" s="130"/>
      <c r="LCN40" s="130"/>
      <c r="LCO40" s="130"/>
      <c r="LCP40" s="130"/>
      <c r="LCQ40" s="130"/>
      <c r="LCR40" s="130"/>
      <c r="LCS40" s="130"/>
      <c r="LCT40" s="130"/>
      <c r="LCU40" s="130"/>
      <c r="LCV40" s="130"/>
      <c r="LCW40" s="130"/>
      <c r="LCX40" s="130"/>
      <c r="LCY40" s="130"/>
      <c r="LCZ40" s="130"/>
      <c r="LDA40" s="130"/>
      <c r="LDB40" s="130"/>
      <c r="LDC40" s="130"/>
      <c r="LDD40" s="130"/>
      <c r="LDE40" s="130"/>
      <c r="LDF40" s="130"/>
      <c r="LDG40" s="130"/>
      <c r="LDH40" s="130"/>
      <c r="LDI40" s="130"/>
      <c r="LDJ40" s="130"/>
      <c r="LDK40" s="130"/>
      <c r="LDL40" s="130"/>
      <c r="LDM40" s="130"/>
      <c r="LDN40" s="130"/>
      <c r="LDO40" s="130"/>
      <c r="LDP40" s="130"/>
      <c r="LDQ40" s="130"/>
      <c r="LDR40" s="130"/>
      <c r="LDS40" s="130"/>
      <c r="LDT40" s="130"/>
      <c r="LDU40" s="130"/>
      <c r="LDV40" s="130"/>
      <c r="LDW40" s="130"/>
      <c r="LDX40" s="130"/>
      <c r="LDY40" s="130"/>
      <c r="LDZ40" s="130"/>
      <c r="LEA40" s="130"/>
      <c r="LEB40" s="130"/>
      <c r="LEC40" s="130"/>
      <c r="LED40" s="130"/>
      <c r="LEE40" s="130"/>
      <c r="LEF40" s="130"/>
      <c r="LEG40" s="130"/>
      <c r="LEH40" s="130"/>
      <c r="LEI40" s="130"/>
      <c r="LEJ40" s="130"/>
      <c r="LEK40" s="130"/>
      <c r="LEL40" s="130"/>
      <c r="LEM40" s="130"/>
      <c r="LEN40" s="130"/>
      <c r="LEO40" s="130"/>
      <c r="LEP40" s="130"/>
      <c r="LEQ40" s="130"/>
      <c r="LER40" s="130"/>
      <c r="LES40" s="130"/>
      <c r="LET40" s="130"/>
      <c r="LEU40" s="130"/>
      <c r="LEV40" s="130"/>
      <c r="LEW40" s="130"/>
      <c r="LEX40" s="130"/>
      <c r="LEY40" s="130"/>
      <c r="LEZ40" s="130"/>
      <c r="LFA40" s="130"/>
      <c r="LFB40" s="130"/>
      <c r="LFC40" s="130"/>
      <c r="LFD40" s="130"/>
      <c r="LFE40" s="130"/>
      <c r="LFF40" s="130"/>
      <c r="LFG40" s="130"/>
      <c r="LFH40" s="130"/>
      <c r="LFI40" s="130"/>
      <c r="LFJ40" s="130"/>
      <c r="LFK40" s="130"/>
      <c r="LFL40" s="130"/>
      <c r="LFM40" s="130"/>
      <c r="LFN40" s="130"/>
      <c r="LFO40" s="130"/>
      <c r="LFP40" s="130"/>
      <c r="LFQ40" s="130"/>
      <c r="LFR40" s="130"/>
      <c r="LFS40" s="130"/>
      <c r="LFT40" s="130"/>
      <c r="LFU40" s="130"/>
      <c r="LFV40" s="130"/>
      <c r="LFW40" s="130"/>
      <c r="LFX40" s="130"/>
      <c r="LFY40" s="130"/>
      <c r="LFZ40" s="130"/>
      <c r="LGA40" s="130"/>
      <c r="LGB40" s="130"/>
      <c r="LGC40" s="130"/>
      <c r="LGD40" s="130"/>
      <c r="LGE40" s="130"/>
      <c r="LGF40" s="130"/>
      <c r="LGG40" s="130"/>
      <c r="LGH40" s="130"/>
      <c r="LGI40" s="130"/>
      <c r="LGJ40" s="130"/>
      <c r="LGK40" s="130"/>
      <c r="LGL40" s="130"/>
      <c r="LGM40" s="130"/>
      <c r="LGN40" s="130"/>
      <c r="LGO40" s="130"/>
      <c r="LGP40" s="130"/>
      <c r="LGQ40" s="130"/>
      <c r="LGR40" s="130"/>
      <c r="LGS40" s="130"/>
      <c r="LGT40" s="130"/>
      <c r="LGU40" s="130"/>
      <c r="LGV40" s="130"/>
      <c r="LGW40" s="130"/>
      <c r="LGX40" s="130"/>
      <c r="LGY40" s="130"/>
      <c r="LGZ40" s="130"/>
      <c r="LHA40" s="130"/>
      <c r="LHB40" s="130"/>
      <c r="LHC40" s="130"/>
      <c r="LHD40" s="130"/>
      <c r="LHE40" s="130"/>
      <c r="LHF40" s="130"/>
      <c r="LHG40" s="130"/>
      <c r="LHH40" s="130"/>
      <c r="LHI40" s="130"/>
      <c r="LHJ40" s="130"/>
      <c r="LHK40" s="130"/>
      <c r="LHL40" s="130"/>
      <c r="LHM40" s="130"/>
      <c r="LHN40" s="130"/>
      <c r="LHO40" s="130"/>
      <c r="LHP40" s="130"/>
      <c r="LHQ40" s="130"/>
      <c r="LHR40" s="130"/>
      <c r="LHS40" s="130"/>
      <c r="LHT40" s="130"/>
      <c r="LHU40" s="130"/>
      <c r="LHV40" s="130"/>
      <c r="LHW40" s="130"/>
      <c r="LHX40" s="130"/>
      <c r="LHY40" s="130"/>
      <c r="LHZ40" s="130"/>
      <c r="LIA40" s="130"/>
      <c r="LIB40" s="130"/>
      <c r="LIC40" s="130"/>
      <c r="LID40" s="130"/>
      <c r="LIE40" s="130"/>
      <c r="LIF40" s="130"/>
      <c r="LIG40" s="130"/>
      <c r="LIH40" s="130"/>
      <c r="LII40" s="130"/>
      <c r="LIJ40" s="130"/>
      <c r="LIK40" s="130"/>
      <c r="LIL40" s="130"/>
      <c r="LIM40" s="130"/>
      <c r="LIN40" s="130"/>
      <c r="LIO40" s="130"/>
      <c r="LIP40" s="130"/>
      <c r="LIQ40" s="130"/>
      <c r="LIR40" s="130"/>
      <c r="LIS40" s="130"/>
      <c r="LIT40" s="130"/>
      <c r="LIU40" s="130"/>
      <c r="LIV40" s="130"/>
      <c r="LIW40" s="130"/>
      <c r="LIX40" s="130"/>
      <c r="LIY40" s="130"/>
      <c r="LIZ40" s="130"/>
      <c r="LJA40" s="130"/>
      <c r="LJB40" s="130"/>
      <c r="LJC40" s="130"/>
      <c r="LJD40" s="130"/>
      <c r="LJE40" s="130"/>
      <c r="LJF40" s="130"/>
      <c r="LJG40" s="130"/>
      <c r="LJH40" s="130"/>
      <c r="LJI40" s="130"/>
      <c r="LJJ40" s="130"/>
      <c r="LJK40" s="130"/>
      <c r="LJL40" s="130"/>
      <c r="LJM40" s="130"/>
      <c r="LJN40" s="130"/>
      <c r="LJO40" s="130"/>
      <c r="LJP40" s="130"/>
      <c r="LJQ40" s="130"/>
      <c r="LJR40" s="130"/>
      <c r="LJS40" s="130"/>
      <c r="LJT40" s="130"/>
      <c r="LJU40" s="130"/>
      <c r="LJV40" s="130"/>
      <c r="LJW40" s="130"/>
      <c r="LJX40" s="130"/>
      <c r="LJY40" s="130"/>
      <c r="LJZ40" s="130"/>
      <c r="LKA40" s="130"/>
      <c r="LKB40" s="130"/>
      <c r="LKC40" s="130"/>
      <c r="LKD40" s="130"/>
      <c r="LKE40" s="130"/>
      <c r="LKF40" s="130"/>
      <c r="LKG40" s="130"/>
      <c r="LKH40" s="130"/>
      <c r="LKI40" s="130"/>
      <c r="LKJ40" s="130"/>
      <c r="LKK40" s="130"/>
      <c r="LKL40" s="130"/>
      <c r="LKM40" s="130"/>
      <c r="LKN40" s="130"/>
      <c r="LKO40" s="130"/>
      <c r="LKP40" s="130"/>
      <c r="LKQ40" s="130"/>
      <c r="LKR40" s="130"/>
      <c r="LKS40" s="130"/>
      <c r="LKT40" s="130"/>
      <c r="LKU40" s="130"/>
      <c r="LKV40" s="130"/>
      <c r="LKW40" s="130"/>
      <c r="LKX40" s="130"/>
      <c r="LKY40" s="130"/>
      <c r="LKZ40" s="130"/>
      <c r="LLA40" s="130"/>
      <c r="LLB40" s="130"/>
      <c r="LLC40" s="130"/>
      <c r="LLD40" s="130"/>
      <c r="LLE40" s="130"/>
      <c r="LLF40" s="130"/>
      <c r="LLG40" s="130"/>
      <c r="LLH40" s="130"/>
      <c r="LLI40" s="130"/>
      <c r="LLJ40" s="130"/>
      <c r="LLK40" s="130"/>
      <c r="LLL40" s="130"/>
      <c r="LLM40" s="130"/>
      <c r="LLN40" s="130"/>
      <c r="LLO40" s="130"/>
      <c r="LLP40" s="130"/>
      <c r="LLQ40" s="130"/>
      <c r="LLR40" s="130"/>
      <c r="LLS40" s="130"/>
      <c r="LLT40" s="130"/>
      <c r="LLU40" s="130"/>
      <c r="LLV40" s="130"/>
      <c r="LLW40" s="130"/>
      <c r="LLX40" s="130"/>
      <c r="LLY40" s="130"/>
      <c r="LLZ40" s="130"/>
      <c r="LMA40" s="130"/>
      <c r="LMB40" s="130"/>
      <c r="LMC40" s="130"/>
      <c r="LMD40" s="130"/>
      <c r="LME40" s="130"/>
      <c r="LMF40" s="130"/>
      <c r="LMG40" s="130"/>
      <c r="LMH40" s="130"/>
      <c r="LMI40" s="130"/>
      <c r="LMJ40" s="130"/>
      <c r="LMK40" s="130"/>
      <c r="LML40" s="130"/>
      <c r="LMM40" s="130"/>
      <c r="LMN40" s="130"/>
      <c r="LMO40" s="130"/>
      <c r="LMP40" s="130"/>
      <c r="LMQ40" s="130"/>
      <c r="LMR40" s="130"/>
      <c r="LMS40" s="130"/>
      <c r="LMT40" s="130"/>
      <c r="LMU40" s="130"/>
      <c r="LMV40" s="130"/>
      <c r="LMW40" s="130"/>
      <c r="LMX40" s="130"/>
      <c r="LMY40" s="130"/>
      <c r="LMZ40" s="130"/>
      <c r="LNA40" s="130"/>
      <c r="LNB40" s="130"/>
      <c r="LNC40" s="130"/>
      <c r="LND40" s="130"/>
      <c r="LNE40" s="130"/>
      <c r="LNF40" s="130"/>
      <c r="LNG40" s="130"/>
      <c r="LNH40" s="130"/>
      <c r="LNI40" s="130"/>
      <c r="LNJ40" s="130"/>
      <c r="LNK40" s="130"/>
      <c r="LNL40" s="130"/>
      <c r="LNM40" s="130"/>
      <c r="LNN40" s="130"/>
      <c r="LNO40" s="130"/>
      <c r="LNP40" s="130"/>
      <c r="LNQ40" s="130"/>
      <c r="LNR40" s="130"/>
      <c r="LNS40" s="130"/>
      <c r="LNT40" s="130"/>
      <c r="LNU40" s="130"/>
      <c r="LNV40" s="130"/>
      <c r="LNW40" s="130"/>
      <c r="LNX40" s="130"/>
      <c r="LNY40" s="130"/>
      <c r="LNZ40" s="130"/>
      <c r="LOA40" s="130"/>
      <c r="LOB40" s="130"/>
      <c r="LOC40" s="130"/>
      <c r="LOD40" s="130"/>
      <c r="LOE40" s="130"/>
      <c r="LOF40" s="130"/>
      <c r="LOG40" s="130"/>
      <c r="LOH40" s="130"/>
      <c r="LOI40" s="130"/>
      <c r="LOJ40" s="130"/>
      <c r="LOK40" s="130"/>
      <c r="LOL40" s="130"/>
      <c r="LOM40" s="130"/>
      <c r="LON40" s="130"/>
      <c r="LOO40" s="130"/>
      <c r="LOP40" s="130"/>
      <c r="LOQ40" s="130"/>
      <c r="LOR40" s="130"/>
      <c r="LOS40" s="130"/>
      <c r="LOT40" s="130"/>
      <c r="LOU40" s="130"/>
      <c r="LOV40" s="130"/>
      <c r="LOW40" s="130"/>
      <c r="LOX40" s="130"/>
      <c r="LOY40" s="130"/>
      <c r="LOZ40" s="130"/>
      <c r="LPA40" s="130"/>
      <c r="LPB40" s="130"/>
      <c r="LPC40" s="130"/>
      <c r="LPD40" s="130"/>
      <c r="LPE40" s="130"/>
      <c r="LPF40" s="130"/>
      <c r="LPG40" s="130"/>
      <c r="LPH40" s="130"/>
      <c r="LPI40" s="130"/>
      <c r="LPJ40" s="130"/>
      <c r="LPK40" s="130"/>
      <c r="LPL40" s="130"/>
      <c r="LPM40" s="130"/>
      <c r="LPN40" s="130"/>
      <c r="LPO40" s="130"/>
      <c r="LPP40" s="130"/>
      <c r="LPQ40" s="130"/>
      <c r="LPR40" s="130"/>
      <c r="LPS40" s="130"/>
      <c r="LPT40" s="130"/>
      <c r="LPU40" s="130"/>
      <c r="LPV40" s="130"/>
      <c r="LPW40" s="130"/>
      <c r="LPX40" s="130"/>
      <c r="LPY40" s="130"/>
      <c r="LPZ40" s="130"/>
      <c r="LQA40" s="130"/>
      <c r="LQB40" s="130"/>
      <c r="LQC40" s="130"/>
      <c r="LQD40" s="130"/>
      <c r="LQE40" s="130"/>
      <c r="LQF40" s="130"/>
      <c r="LQG40" s="130"/>
      <c r="LQH40" s="130"/>
      <c r="LQI40" s="130"/>
      <c r="LQJ40" s="130"/>
      <c r="LQK40" s="130"/>
      <c r="LQL40" s="130"/>
      <c r="LQM40" s="130"/>
      <c r="LQN40" s="130"/>
      <c r="LQO40" s="130"/>
      <c r="LQP40" s="130"/>
      <c r="LQQ40" s="130"/>
      <c r="LQR40" s="130"/>
      <c r="LQS40" s="130"/>
      <c r="LQT40" s="130"/>
      <c r="LQU40" s="130"/>
      <c r="LQV40" s="130"/>
      <c r="LQW40" s="130"/>
      <c r="LQX40" s="130"/>
      <c r="LQY40" s="130"/>
      <c r="LQZ40" s="130"/>
      <c r="LRA40" s="130"/>
      <c r="LRB40" s="130"/>
      <c r="LRC40" s="130"/>
      <c r="LRD40" s="130"/>
      <c r="LRE40" s="130"/>
      <c r="LRF40" s="130"/>
      <c r="LRG40" s="130"/>
      <c r="LRH40" s="130"/>
      <c r="LRI40" s="130"/>
      <c r="LRJ40" s="130"/>
      <c r="LRK40" s="130"/>
      <c r="LRL40" s="130"/>
      <c r="LRM40" s="130"/>
      <c r="LRN40" s="130"/>
      <c r="LRO40" s="130"/>
      <c r="LRP40" s="130"/>
      <c r="LRQ40" s="130"/>
      <c r="LRR40" s="130"/>
      <c r="LRS40" s="130"/>
      <c r="LRT40" s="130"/>
      <c r="LRU40" s="130"/>
      <c r="LRV40" s="130"/>
      <c r="LRW40" s="130"/>
      <c r="LRX40" s="130"/>
      <c r="LRY40" s="130"/>
      <c r="LRZ40" s="130"/>
      <c r="LSA40" s="130"/>
      <c r="LSB40" s="130"/>
      <c r="LSC40" s="130"/>
      <c r="LSD40" s="130"/>
      <c r="LSE40" s="130"/>
      <c r="LSF40" s="130"/>
      <c r="LSG40" s="130"/>
      <c r="LSH40" s="130"/>
      <c r="LSI40" s="130"/>
      <c r="LSJ40" s="130"/>
      <c r="LSK40" s="130"/>
      <c r="LSL40" s="130"/>
      <c r="LSM40" s="130"/>
      <c r="LSN40" s="130"/>
      <c r="LSO40" s="130"/>
      <c r="LSP40" s="130"/>
      <c r="LSQ40" s="130"/>
      <c r="LSR40" s="130"/>
      <c r="LSS40" s="130"/>
      <c r="LST40" s="130"/>
      <c r="LSU40" s="130"/>
      <c r="LSV40" s="130"/>
      <c r="LSW40" s="130"/>
      <c r="LSX40" s="130"/>
      <c r="LSY40" s="130"/>
      <c r="LSZ40" s="130"/>
      <c r="LTA40" s="130"/>
      <c r="LTB40" s="130"/>
      <c r="LTC40" s="130"/>
      <c r="LTD40" s="130"/>
      <c r="LTE40" s="130"/>
      <c r="LTF40" s="130"/>
      <c r="LTG40" s="130"/>
      <c r="LTH40" s="130"/>
      <c r="LTI40" s="130"/>
      <c r="LTJ40" s="130"/>
      <c r="LTK40" s="130"/>
      <c r="LTL40" s="130"/>
      <c r="LTM40" s="130"/>
      <c r="LTN40" s="130"/>
      <c r="LTO40" s="130"/>
      <c r="LTP40" s="130"/>
      <c r="LTQ40" s="130"/>
      <c r="LTR40" s="130"/>
      <c r="LTS40" s="130"/>
      <c r="LTT40" s="130"/>
      <c r="LTU40" s="130"/>
      <c r="LTV40" s="130"/>
      <c r="LTW40" s="130"/>
      <c r="LTX40" s="130"/>
      <c r="LTY40" s="130"/>
      <c r="LTZ40" s="130"/>
      <c r="LUA40" s="130"/>
      <c r="LUB40" s="130"/>
      <c r="LUC40" s="130"/>
      <c r="LUD40" s="130"/>
      <c r="LUE40" s="130"/>
      <c r="LUF40" s="130"/>
      <c r="LUG40" s="130"/>
      <c r="LUH40" s="130"/>
      <c r="LUI40" s="130"/>
      <c r="LUJ40" s="130"/>
      <c r="LUK40" s="130"/>
      <c r="LUL40" s="130"/>
      <c r="LUM40" s="130"/>
      <c r="LUN40" s="130"/>
      <c r="LUO40" s="130"/>
      <c r="LUP40" s="130"/>
      <c r="LUQ40" s="130"/>
      <c r="LUR40" s="130"/>
      <c r="LUS40" s="130"/>
      <c r="LUT40" s="130"/>
      <c r="LUU40" s="130"/>
      <c r="LUV40" s="130"/>
      <c r="LUW40" s="130"/>
      <c r="LUX40" s="130"/>
      <c r="LUY40" s="130"/>
      <c r="LUZ40" s="130"/>
      <c r="LVA40" s="130"/>
      <c r="LVB40" s="130"/>
      <c r="LVC40" s="130"/>
      <c r="LVD40" s="130"/>
      <c r="LVE40" s="130"/>
      <c r="LVF40" s="130"/>
      <c r="LVG40" s="130"/>
      <c r="LVH40" s="130"/>
      <c r="LVI40" s="130"/>
      <c r="LVJ40" s="130"/>
      <c r="LVK40" s="130"/>
      <c r="LVL40" s="130"/>
      <c r="LVM40" s="130"/>
      <c r="LVN40" s="130"/>
      <c r="LVO40" s="130"/>
      <c r="LVP40" s="130"/>
      <c r="LVQ40" s="130"/>
      <c r="LVR40" s="130"/>
      <c r="LVS40" s="130"/>
      <c r="LVT40" s="130"/>
      <c r="LVU40" s="130"/>
      <c r="LVV40" s="130"/>
      <c r="LVW40" s="130"/>
      <c r="LVX40" s="130"/>
      <c r="LVY40" s="130"/>
      <c r="LVZ40" s="130"/>
      <c r="LWA40" s="130"/>
      <c r="LWB40" s="130"/>
      <c r="LWC40" s="130"/>
      <c r="LWD40" s="130"/>
      <c r="LWE40" s="130"/>
      <c r="LWF40" s="130"/>
      <c r="LWG40" s="130"/>
      <c r="LWH40" s="130"/>
      <c r="LWI40" s="130"/>
      <c r="LWJ40" s="130"/>
      <c r="LWK40" s="130"/>
      <c r="LWL40" s="130"/>
      <c r="LWM40" s="130"/>
      <c r="LWN40" s="130"/>
      <c r="LWO40" s="130"/>
      <c r="LWP40" s="130"/>
      <c r="LWQ40" s="130"/>
      <c r="LWR40" s="130"/>
      <c r="LWS40" s="130"/>
      <c r="LWT40" s="130"/>
      <c r="LWU40" s="130"/>
      <c r="LWV40" s="130"/>
      <c r="LWW40" s="130"/>
      <c r="LWX40" s="130"/>
      <c r="LWY40" s="130"/>
      <c r="LWZ40" s="130"/>
      <c r="LXA40" s="130"/>
      <c r="LXB40" s="130"/>
      <c r="LXC40" s="130"/>
      <c r="LXD40" s="130"/>
      <c r="LXE40" s="130"/>
      <c r="LXF40" s="130"/>
      <c r="LXG40" s="130"/>
      <c r="LXH40" s="130"/>
      <c r="LXI40" s="130"/>
      <c r="LXJ40" s="130"/>
      <c r="LXK40" s="130"/>
      <c r="LXL40" s="130"/>
      <c r="LXM40" s="130"/>
      <c r="LXN40" s="130"/>
      <c r="LXO40" s="130"/>
      <c r="LXP40" s="130"/>
      <c r="LXQ40" s="130"/>
      <c r="LXR40" s="130"/>
      <c r="LXS40" s="130"/>
      <c r="LXT40" s="130"/>
      <c r="LXU40" s="130"/>
      <c r="LXV40" s="130"/>
      <c r="LXW40" s="130"/>
      <c r="LXX40" s="130"/>
      <c r="LXY40" s="130"/>
      <c r="LXZ40" s="130"/>
      <c r="LYA40" s="130"/>
      <c r="LYB40" s="130"/>
      <c r="LYC40" s="130"/>
      <c r="LYD40" s="130"/>
      <c r="LYE40" s="130"/>
      <c r="LYF40" s="130"/>
      <c r="LYG40" s="130"/>
      <c r="LYH40" s="130"/>
      <c r="LYI40" s="130"/>
      <c r="LYJ40" s="130"/>
      <c r="LYK40" s="130"/>
      <c r="LYL40" s="130"/>
      <c r="LYM40" s="130"/>
      <c r="LYN40" s="130"/>
      <c r="LYO40" s="130"/>
      <c r="LYP40" s="130"/>
      <c r="LYQ40" s="130"/>
      <c r="LYR40" s="130"/>
      <c r="LYS40" s="130"/>
      <c r="LYT40" s="130"/>
      <c r="LYU40" s="130"/>
      <c r="LYV40" s="130"/>
      <c r="LYW40" s="130"/>
      <c r="LYX40" s="130"/>
      <c r="LYY40" s="130"/>
      <c r="LYZ40" s="130"/>
      <c r="LZA40" s="130"/>
      <c r="LZB40" s="130"/>
      <c r="LZC40" s="130"/>
      <c r="LZD40" s="130"/>
      <c r="LZE40" s="130"/>
      <c r="LZF40" s="130"/>
      <c r="LZG40" s="130"/>
      <c r="LZH40" s="130"/>
      <c r="LZI40" s="130"/>
      <c r="LZJ40" s="130"/>
      <c r="LZK40" s="130"/>
      <c r="LZL40" s="130"/>
      <c r="LZM40" s="130"/>
      <c r="LZN40" s="130"/>
      <c r="LZO40" s="130"/>
      <c r="LZP40" s="130"/>
      <c r="LZQ40" s="130"/>
      <c r="LZR40" s="130"/>
      <c r="LZS40" s="130"/>
      <c r="LZT40" s="130"/>
      <c r="LZU40" s="130"/>
      <c r="LZV40" s="130"/>
      <c r="LZW40" s="130"/>
      <c r="LZX40" s="130"/>
      <c r="LZY40" s="130"/>
      <c r="LZZ40" s="130"/>
      <c r="MAA40" s="130"/>
      <c r="MAB40" s="130"/>
      <c r="MAC40" s="130"/>
      <c r="MAD40" s="130"/>
      <c r="MAE40" s="130"/>
      <c r="MAF40" s="130"/>
      <c r="MAG40" s="130"/>
      <c r="MAH40" s="130"/>
      <c r="MAI40" s="130"/>
      <c r="MAJ40" s="130"/>
      <c r="MAK40" s="130"/>
      <c r="MAL40" s="130"/>
      <c r="MAM40" s="130"/>
      <c r="MAN40" s="130"/>
      <c r="MAO40" s="130"/>
      <c r="MAP40" s="130"/>
      <c r="MAQ40" s="130"/>
      <c r="MAR40" s="130"/>
      <c r="MAS40" s="130"/>
      <c r="MAT40" s="130"/>
      <c r="MAU40" s="130"/>
      <c r="MAV40" s="130"/>
      <c r="MAW40" s="130"/>
      <c r="MAX40" s="130"/>
      <c r="MAY40" s="130"/>
      <c r="MAZ40" s="130"/>
      <c r="MBA40" s="130"/>
      <c r="MBB40" s="130"/>
      <c r="MBC40" s="130"/>
      <c r="MBD40" s="130"/>
      <c r="MBE40" s="130"/>
      <c r="MBF40" s="130"/>
      <c r="MBG40" s="130"/>
      <c r="MBH40" s="130"/>
      <c r="MBI40" s="130"/>
      <c r="MBJ40" s="130"/>
      <c r="MBK40" s="130"/>
      <c r="MBL40" s="130"/>
      <c r="MBM40" s="130"/>
      <c r="MBN40" s="130"/>
      <c r="MBO40" s="130"/>
      <c r="MBP40" s="130"/>
      <c r="MBQ40" s="130"/>
      <c r="MBR40" s="130"/>
      <c r="MBS40" s="130"/>
      <c r="MBT40" s="130"/>
      <c r="MBU40" s="130"/>
      <c r="MBV40" s="130"/>
      <c r="MBW40" s="130"/>
      <c r="MBX40" s="130"/>
      <c r="MBY40" s="130"/>
      <c r="MBZ40" s="130"/>
      <c r="MCA40" s="130"/>
      <c r="MCB40" s="130"/>
      <c r="MCC40" s="130"/>
      <c r="MCD40" s="130"/>
      <c r="MCE40" s="130"/>
      <c r="MCF40" s="130"/>
      <c r="MCG40" s="130"/>
      <c r="MCH40" s="130"/>
      <c r="MCI40" s="130"/>
      <c r="MCJ40" s="130"/>
      <c r="MCK40" s="130"/>
      <c r="MCL40" s="130"/>
      <c r="MCM40" s="130"/>
      <c r="MCN40" s="130"/>
      <c r="MCO40" s="130"/>
      <c r="MCP40" s="130"/>
      <c r="MCQ40" s="130"/>
      <c r="MCR40" s="130"/>
      <c r="MCS40" s="130"/>
      <c r="MCT40" s="130"/>
      <c r="MCU40" s="130"/>
      <c r="MCV40" s="130"/>
      <c r="MCW40" s="130"/>
      <c r="MCX40" s="130"/>
      <c r="MCY40" s="130"/>
      <c r="MCZ40" s="130"/>
      <c r="MDA40" s="130"/>
      <c r="MDB40" s="130"/>
      <c r="MDC40" s="130"/>
      <c r="MDD40" s="130"/>
      <c r="MDE40" s="130"/>
      <c r="MDF40" s="130"/>
      <c r="MDG40" s="130"/>
      <c r="MDH40" s="130"/>
      <c r="MDI40" s="130"/>
      <c r="MDJ40" s="130"/>
      <c r="MDK40" s="130"/>
      <c r="MDL40" s="130"/>
      <c r="MDM40" s="130"/>
      <c r="MDN40" s="130"/>
      <c r="MDO40" s="130"/>
      <c r="MDP40" s="130"/>
      <c r="MDQ40" s="130"/>
      <c r="MDR40" s="130"/>
      <c r="MDS40" s="130"/>
      <c r="MDT40" s="130"/>
      <c r="MDU40" s="130"/>
      <c r="MDV40" s="130"/>
      <c r="MDW40" s="130"/>
      <c r="MDX40" s="130"/>
      <c r="MDY40" s="130"/>
      <c r="MDZ40" s="130"/>
      <c r="MEA40" s="130"/>
      <c r="MEB40" s="130"/>
      <c r="MEC40" s="130"/>
      <c r="MED40" s="130"/>
      <c r="MEE40" s="130"/>
      <c r="MEF40" s="130"/>
      <c r="MEG40" s="130"/>
      <c r="MEH40" s="130"/>
      <c r="MEI40" s="130"/>
      <c r="MEJ40" s="130"/>
      <c r="MEK40" s="130"/>
      <c r="MEL40" s="130"/>
      <c r="MEM40" s="130"/>
      <c r="MEN40" s="130"/>
      <c r="MEO40" s="130"/>
      <c r="MEP40" s="130"/>
      <c r="MEQ40" s="130"/>
      <c r="MER40" s="130"/>
      <c r="MES40" s="130"/>
      <c r="MET40" s="130"/>
      <c r="MEU40" s="130"/>
      <c r="MEV40" s="130"/>
      <c r="MEW40" s="130"/>
      <c r="MEX40" s="130"/>
      <c r="MEY40" s="130"/>
      <c r="MEZ40" s="130"/>
      <c r="MFA40" s="130"/>
      <c r="MFB40" s="130"/>
      <c r="MFC40" s="130"/>
      <c r="MFD40" s="130"/>
      <c r="MFE40" s="130"/>
      <c r="MFF40" s="130"/>
      <c r="MFG40" s="130"/>
      <c r="MFH40" s="130"/>
      <c r="MFI40" s="130"/>
      <c r="MFJ40" s="130"/>
      <c r="MFK40" s="130"/>
      <c r="MFL40" s="130"/>
      <c r="MFM40" s="130"/>
      <c r="MFN40" s="130"/>
      <c r="MFO40" s="130"/>
      <c r="MFP40" s="130"/>
      <c r="MFQ40" s="130"/>
      <c r="MFR40" s="130"/>
      <c r="MFS40" s="130"/>
      <c r="MFT40" s="130"/>
      <c r="MFU40" s="130"/>
      <c r="MFV40" s="130"/>
      <c r="MFW40" s="130"/>
      <c r="MFX40" s="130"/>
      <c r="MFY40" s="130"/>
      <c r="MFZ40" s="130"/>
      <c r="MGA40" s="130"/>
      <c r="MGB40" s="130"/>
      <c r="MGC40" s="130"/>
      <c r="MGD40" s="130"/>
      <c r="MGE40" s="130"/>
      <c r="MGF40" s="130"/>
      <c r="MGG40" s="130"/>
      <c r="MGH40" s="130"/>
      <c r="MGI40" s="130"/>
      <c r="MGJ40" s="130"/>
      <c r="MGK40" s="130"/>
      <c r="MGL40" s="130"/>
      <c r="MGM40" s="130"/>
      <c r="MGN40" s="130"/>
      <c r="MGO40" s="130"/>
      <c r="MGP40" s="130"/>
      <c r="MGQ40" s="130"/>
      <c r="MGR40" s="130"/>
      <c r="MGS40" s="130"/>
      <c r="MGT40" s="130"/>
      <c r="MGU40" s="130"/>
      <c r="MGV40" s="130"/>
      <c r="MGW40" s="130"/>
      <c r="MGX40" s="130"/>
      <c r="MGY40" s="130"/>
      <c r="MGZ40" s="130"/>
      <c r="MHA40" s="130"/>
      <c r="MHB40" s="130"/>
      <c r="MHC40" s="130"/>
      <c r="MHD40" s="130"/>
      <c r="MHE40" s="130"/>
      <c r="MHF40" s="130"/>
      <c r="MHG40" s="130"/>
      <c r="MHH40" s="130"/>
      <c r="MHI40" s="130"/>
      <c r="MHJ40" s="130"/>
      <c r="MHK40" s="130"/>
      <c r="MHL40" s="130"/>
      <c r="MHM40" s="130"/>
      <c r="MHN40" s="130"/>
      <c r="MHO40" s="130"/>
      <c r="MHP40" s="130"/>
      <c r="MHQ40" s="130"/>
      <c r="MHR40" s="130"/>
      <c r="MHS40" s="130"/>
      <c r="MHT40" s="130"/>
      <c r="MHU40" s="130"/>
      <c r="MHV40" s="130"/>
      <c r="MHW40" s="130"/>
      <c r="MHX40" s="130"/>
      <c r="MHY40" s="130"/>
      <c r="MHZ40" s="130"/>
      <c r="MIA40" s="130"/>
      <c r="MIB40" s="130"/>
      <c r="MIC40" s="130"/>
      <c r="MID40" s="130"/>
      <c r="MIE40" s="130"/>
      <c r="MIF40" s="130"/>
      <c r="MIG40" s="130"/>
      <c r="MIH40" s="130"/>
      <c r="MII40" s="130"/>
      <c r="MIJ40" s="130"/>
      <c r="MIK40" s="130"/>
      <c r="MIL40" s="130"/>
      <c r="MIM40" s="130"/>
      <c r="MIN40" s="130"/>
      <c r="MIO40" s="130"/>
      <c r="MIP40" s="130"/>
      <c r="MIQ40" s="130"/>
      <c r="MIR40" s="130"/>
      <c r="MIS40" s="130"/>
      <c r="MIT40" s="130"/>
      <c r="MIU40" s="130"/>
      <c r="MIV40" s="130"/>
      <c r="MIW40" s="130"/>
      <c r="MIX40" s="130"/>
      <c r="MIY40" s="130"/>
      <c r="MIZ40" s="130"/>
      <c r="MJA40" s="130"/>
      <c r="MJB40" s="130"/>
      <c r="MJC40" s="130"/>
      <c r="MJD40" s="130"/>
      <c r="MJE40" s="130"/>
      <c r="MJF40" s="130"/>
      <c r="MJG40" s="130"/>
      <c r="MJH40" s="130"/>
      <c r="MJI40" s="130"/>
      <c r="MJJ40" s="130"/>
      <c r="MJK40" s="130"/>
      <c r="MJL40" s="130"/>
      <c r="MJM40" s="130"/>
      <c r="MJN40" s="130"/>
      <c r="MJO40" s="130"/>
      <c r="MJP40" s="130"/>
      <c r="MJQ40" s="130"/>
      <c r="MJR40" s="130"/>
      <c r="MJS40" s="130"/>
      <c r="MJT40" s="130"/>
      <c r="MJU40" s="130"/>
      <c r="MJV40" s="130"/>
      <c r="MJW40" s="130"/>
      <c r="MJX40" s="130"/>
      <c r="MJY40" s="130"/>
      <c r="MJZ40" s="130"/>
      <c r="MKA40" s="130"/>
      <c r="MKB40" s="130"/>
      <c r="MKC40" s="130"/>
      <c r="MKD40" s="130"/>
      <c r="MKE40" s="130"/>
      <c r="MKF40" s="130"/>
      <c r="MKG40" s="130"/>
      <c r="MKH40" s="130"/>
      <c r="MKI40" s="130"/>
      <c r="MKJ40" s="130"/>
      <c r="MKK40" s="130"/>
      <c r="MKL40" s="130"/>
      <c r="MKM40" s="130"/>
      <c r="MKN40" s="130"/>
      <c r="MKO40" s="130"/>
      <c r="MKP40" s="130"/>
      <c r="MKQ40" s="130"/>
      <c r="MKR40" s="130"/>
      <c r="MKS40" s="130"/>
      <c r="MKT40" s="130"/>
      <c r="MKU40" s="130"/>
      <c r="MKV40" s="130"/>
      <c r="MKW40" s="130"/>
      <c r="MKX40" s="130"/>
      <c r="MKY40" s="130"/>
      <c r="MKZ40" s="130"/>
      <c r="MLA40" s="130"/>
      <c r="MLB40" s="130"/>
      <c r="MLC40" s="130"/>
      <c r="MLD40" s="130"/>
      <c r="MLE40" s="130"/>
      <c r="MLF40" s="130"/>
      <c r="MLG40" s="130"/>
      <c r="MLH40" s="130"/>
      <c r="MLI40" s="130"/>
      <c r="MLJ40" s="130"/>
      <c r="MLK40" s="130"/>
      <c r="MLL40" s="130"/>
      <c r="MLM40" s="130"/>
      <c r="MLN40" s="130"/>
      <c r="MLO40" s="130"/>
      <c r="MLP40" s="130"/>
      <c r="MLQ40" s="130"/>
      <c r="MLR40" s="130"/>
      <c r="MLS40" s="130"/>
      <c r="MLT40" s="130"/>
      <c r="MLU40" s="130"/>
      <c r="MLV40" s="130"/>
      <c r="MLW40" s="130"/>
      <c r="MLX40" s="130"/>
      <c r="MLY40" s="130"/>
      <c r="MLZ40" s="130"/>
      <c r="MMA40" s="130"/>
      <c r="MMB40" s="130"/>
      <c r="MMC40" s="130"/>
      <c r="MMD40" s="130"/>
      <c r="MME40" s="130"/>
      <c r="MMF40" s="130"/>
      <c r="MMG40" s="130"/>
      <c r="MMH40" s="130"/>
      <c r="MMI40" s="130"/>
      <c r="MMJ40" s="130"/>
      <c r="MMK40" s="130"/>
      <c r="MML40" s="130"/>
      <c r="MMM40" s="130"/>
      <c r="MMN40" s="130"/>
      <c r="MMO40" s="130"/>
      <c r="MMP40" s="130"/>
      <c r="MMQ40" s="130"/>
      <c r="MMR40" s="130"/>
      <c r="MMS40" s="130"/>
      <c r="MMT40" s="130"/>
      <c r="MMU40" s="130"/>
      <c r="MMV40" s="130"/>
      <c r="MMW40" s="130"/>
      <c r="MMX40" s="130"/>
      <c r="MMY40" s="130"/>
      <c r="MMZ40" s="130"/>
      <c r="MNA40" s="130"/>
      <c r="MNB40" s="130"/>
      <c r="MNC40" s="130"/>
      <c r="MND40" s="130"/>
      <c r="MNE40" s="130"/>
      <c r="MNF40" s="130"/>
      <c r="MNG40" s="130"/>
      <c r="MNH40" s="130"/>
      <c r="MNI40" s="130"/>
      <c r="MNJ40" s="130"/>
      <c r="MNK40" s="130"/>
      <c r="MNL40" s="130"/>
      <c r="MNM40" s="130"/>
      <c r="MNN40" s="130"/>
      <c r="MNO40" s="130"/>
      <c r="MNP40" s="130"/>
      <c r="MNQ40" s="130"/>
      <c r="MNR40" s="130"/>
      <c r="MNS40" s="130"/>
      <c r="MNT40" s="130"/>
      <c r="MNU40" s="130"/>
      <c r="MNV40" s="130"/>
      <c r="MNW40" s="130"/>
      <c r="MNX40" s="130"/>
      <c r="MNY40" s="130"/>
      <c r="MNZ40" s="130"/>
      <c r="MOA40" s="130"/>
      <c r="MOB40" s="130"/>
      <c r="MOC40" s="130"/>
      <c r="MOD40" s="130"/>
      <c r="MOE40" s="130"/>
      <c r="MOF40" s="130"/>
      <c r="MOG40" s="130"/>
      <c r="MOH40" s="130"/>
      <c r="MOI40" s="130"/>
      <c r="MOJ40" s="130"/>
      <c r="MOK40" s="130"/>
      <c r="MOL40" s="130"/>
      <c r="MOM40" s="130"/>
      <c r="MON40" s="130"/>
      <c r="MOO40" s="130"/>
      <c r="MOP40" s="130"/>
      <c r="MOQ40" s="130"/>
      <c r="MOR40" s="130"/>
      <c r="MOS40" s="130"/>
      <c r="MOT40" s="130"/>
      <c r="MOU40" s="130"/>
      <c r="MOV40" s="130"/>
      <c r="MOW40" s="130"/>
      <c r="MOX40" s="130"/>
      <c r="MOY40" s="130"/>
      <c r="MOZ40" s="130"/>
      <c r="MPA40" s="130"/>
      <c r="MPB40" s="130"/>
      <c r="MPC40" s="130"/>
      <c r="MPD40" s="130"/>
      <c r="MPE40" s="130"/>
      <c r="MPF40" s="130"/>
      <c r="MPG40" s="130"/>
      <c r="MPH40" s="130"/>
      <c r="MPI40" s="130"/>
      <c r="MPJ40" s="130"/>
      <c r="MPK40" s="130"/>
      <c r="MPL40" s="130"/>
      <c r="MPM40" s="130"/>
      <c r="MPN40" s="130"/>
      <c r="MPO40" s="130"/>
      <c r="MPP40" s="130"/>
      <c r="MPQ40" s="130"/>
      <c r="MPR40" s="130"/>
      <c r="MPS40" s="130"/>
      <c r="MPT40" s="130"/>
      <c r="MPU40" s="130"/>
      <c r="MPV40" s="130"/>
      <c r="MPW40" s="130"/>
      <c r="MPX40" s="130"/>
      <c r="MPY40" s="130"/>
      <c r="MPZ40" s="130"/>
      <c r="MQA40" s="130"/>
      <c r="MQB40" s="130"/>
      <c r="MQC40" s="130"/>
      <c r="MQD40" s="130"/>
      <c r="MQE40" s="130"/>
      <c r="MQF40" s="130"/>
      <c r="MQG40" s="130"/>
      <c r="MQH40" s="130"/>
      <c r="MQI40" s="130"/>
      <c r="MQJ40" s="130"/>
      <c r="MQK40" s="130"/>
      <c r="MQL40" s="130"/>
      <c r="MQM40" s="130"/>
      <c r="MQN40" s="130"/>
      <c r="MQO40" s="130"/>
      <c r="MQP40" s="130"/>
      <c r="MQQ40" s="130"/>
      <c r="MQR40" s="130"/>
      <c r="MQS40" s="130"/>
      <c r="MQT40" s="130"/>
      <c r="MQU40" s="130"/>
      <c r="MQV40" s="130"/>
      <c r="MQW40" s="130"/>
      <c r="MQX40" s="130"/>
      <c r="MQY40" s="130"/>
      <c r="MQZ40" s="130"/>
      <c r="MRA40" s="130"/>
      <c r="MRB40" s="130"/>
      <c r="MRC40" s="130"/>
      <c r="MRD40" s="130"/>
      <c r="MRE40" s="130"/>
      <c r="MRF40" s="130"/>
      <c r="MRG40" s="130"/>
      <c r="MRH40" s="130"/>
      <c r="MRI40" s="130"/>
      <c r="MRJ40" s="130"/>
      <c r="MRK40" s="130"/>
      <c r="MRL40" s="130"/>
      <c r="MRM40" s="130"/>
      <c r="MRN40" s="130"/>
      <c r="MRO40" s="130"/>
      <c r="MRP40" s="130"/>
      <c r="MRQ40" s="130"/>
      <c r="MRR40" s="130"/>
      <c r="MRS40" s="130"/>
      <c r="MRT40" s="130"/>
      <c r="MRU40" s="130"/>
      <c r="MRV40" s="130"/>
      <c r="MRW40" s="130"/>
      <c r="MRX40" s="130"/>
      <c r="MRY40" s="130"/>
      <c r="MRZ40" s="130"/>
      <c r="MSA40" s="130"/>
      <c r="MSB40" s="130"/>
      <c r="MSC40" s="130"/>
      <c r="MSD40" s="130"/>
      <c r="MSE40" s="130"/>
      <c r="MSF40" s="130"/>
      <c r="MSG40" s="130"/>
      <c r="MSH40" s="130"/>
      <c r="MSI40" s="130"/>
      <c r="MSJ40" s="130"/>
      <c r="MSK40" s="130"/>
      <c r="MSL40" s="130"/>
      <c r="MSM40" s="130"/>
      <c r="MSN40" s="130"/>
      <c r="MSO40" s="130"/>
      <c r="MSP40" s="130"/>
      <c r="MSQ40" s="130"/>
      <c r="MSR40" s="130"/>
      <c r="MSS40" s="130"/>
      <c r="MST40" s="130"/>
      <c r="MSU40" s="130"/>
      <c r="MSV40" s="130"/>
      <c r="MSW40" s="130"/>
      <c r="MSX40" s="130"/>
      <c r="MSY40" s="130"/>
      <c r="MSZ40" s="130"/>
      <c r="MTA40" s="130"/>
      <c r="MTB40" s="130"/>
      <c r="MTC40" s="130"/>
      <c r="MTD40" s="130"/>
      <c r="MTE40" s="130"/>
      <c r="MTF40" s="130"/>
      <c r="MTG40" s="130"/>
      <c r="MTH40" s="130"/>
      <c r="MTI40" s="130"/>
      <c r="MTJ40" s="130"/>
      <c r="MTK40" s="130"/>
      <c r="MTL40" s="130"/>
      <c r="MTM40" s="130"/>
      <c r="MTN40" s="130"/>
      <c r="MTO40" s="130"/>
      <c r="MTP40" s="130"/>
      <c r="MTQ40" s="130"/>
      <c r="MTR40" s="130"/>
      <c r="MTS40" s="130"/>
      <c r="MTT40" s="130"/>
      <c r="MTU40" s="130"/>
      <c r="MTV40" s="130"/>
      <c r="MTW40" s="130"/>
      <c r="MTX40" s="130"/>
      <c r="MTY40" s="130"/>
      <c r="MTZ40" s="130"/>
      <c r="MUA40" s="130"/>
      <c r="MUB40" s="130"/>
      <c r="MUC40" s="130"/>
      <c r="MUD40" s="130"/>
      <c r="MUE40" s="130"/>
      <c r="MUF40" s="130"/>
      <c r="MUG40" s="130"/>
      <c r="MUH40" s="130"/>
      <c r="MUI40" s="130"/>
      <c r="MUJ40" s="130"/>
      <c r="MUK40" s="130"/>
      <c r="MUL40" s="130"/>
      <c r="MUM40" s="130"/>
      <c r="MUN40" s="130"/>
      <c r="MUO40" s="130"/>
      <c r="MUP40" s="130"/>
      <c r="MUQ40" s="130"/>
      <c r="MUR40" s="130"/>
      <c r="MUS40" s="130"/>
      <c r="MUT40" s="130"/>
      <c r="MUU40" s="130"/>
      <c r="MUV40" s="130"/>
      <c r="MUW40" s="130"/>
      <c r="MUX40" s="130"/>
      <c r="MUY40" s="130"/>
      <c r="MUZ40" s="130"/>
      <c r="MVA40" s="130"/>
      <c r="MVB40" s="130"/>
      <c r="MVC40" s="130"/>
      <c r="MVD40" s="130"/>
      <c r="MVE40" s="130"/>
      <c r="MVF40" s="130"/>
      <c r="MVG40" s="130"/>
      <c r="MVH40" s="130"/>
      <c r="MVI40" s="130"/>
      <c r="MVJ40" s="130"/>
      <c r="MVK40" s="130"/>
      <c r="MVL40" s="130"/>
      <c r="MVM40" s="130"/>
      <c r="MVN40" s="130"/>
      <c r="MVO40" s="130"/>
      <c r="MVP40" s="130"/>
      <c r="MVQ40" s="130"/>
      <c r="MVR40" s="130"/>
      <c r="MVS40" s="130"/>
      <c r="MVT40" s="130"/>
      <c r="MVU40" s="130"/>
      <c r="MVV40" s="130"/>
      <c r="MVW40" s="130"/>
      <c r="MVX40" s="130"/>
      <c r="MVY40" s="130"/>
      <c r="MVZ40" s="130"/>
      <c r="MWA40" s="130"/>
      <c r="MWB40" s="130"/>
      <c r="MWC40" s="130"/>
      <c r="MWD40" s="130"/>
      <c r="MWE40" s="130"/>
      <c r="MWF40" s="130"/>
      <c r="MWG40" s="130"/>
      <c r="MWH40" s="130"/>
      <c r="MWI40" s="130"/>
      <c r="MWJ40" s="130"/>
      <c r="MWK40" s="130"/>
      <c r="MWL40" s="130"/>
      <c r="MWM40" s="130"/>
      <c r="MWN40" s="130"/>
      <c r="MWO40" s="130"/>
      <c r="MWP40" s="130"/>
      <c r="MWQ40" s="130"/>
      <c r="MWR40" s="130"/>
      <c r="MWS40" s="130"/>
      <c r="MWT40" s="130"/>
      <c r="MWU40" s="130"/>
      <c r="MWV40" s="130"/>
      <c r="MWW40" s="130"/>
      <c r="MWX40" s="130"/>
      <c r="MWY40" s="130"/>
      <c r="MWZ40" s="130"/>
      <c r="MXA40" s="130"/>
      <c r="MXB40" s="130"/>
      <c r="MXC40" s="130"/>
      <c r="MXD40" s="130"/>
      <c r="MXE40" s="130"/>
      <c r="MXF40" s="130"/>
      <c r="MXG40" s="130"/>
      <c r="MXH40" s="130"/>
      <c r="MXI40" s="130"/>
      <c r="MXJ40" s="130"/>
      <c r="MXK40" s="130"/>
      <c r="MXL40" s="130"/>
      <c r="MXM40" s="130"/>
      <c r="MXN40" s="130"/>
      <c r="MXO40" s="130"/>
      <c r="MXP40" s="130"/>
      <c r="MXQ40" s="130"/>
      <c r="MXR40" s="130"/>
      <c r="MXS40" s="130"/>
      <c r="MXT40" s="130"/>
      <c r="MXU40" s="130"/>
      <c r="MXV40" s="130"/>
      <c r="MXW40" s="130"/>
      <c r="MXX40" s="130"/>
      <c r="MXY40" s="130"/>
      <c r="MXZ40" s="130"/>
      <c r="MYA40" s="130"/>
      <c r="MYB40" s="130"/>
      <c r="MYC40" s="130"/>
      <c r="MYD40" s="130"/>
      <c r="MYE40" s="130"/>
      <c r="MYF40" s="130"/>
      <c r="MYG40" s="130"/>
      <c r="MYH40" s="130"/>
      <c r="MYI40" s="130"/>
      <c r="MYJ40" s="130"/>
      <c r="MYK40" s="130"/>
      <c r="MYL40" s="130"/>
      <c r="MYM40" s="130"/>
      <c r="MYN40" s="130"/>
      <c r="MYO40" s="130"/>
      <c r="MYP40" s="130"/>
      <c r="MYQ40" s="130"/>
      <c r="MYR40" s="130"/>
      <c r="MYS40" s="130"/>
      <c r="MYT40" s="130"/>
      <c r="MYU40" s="130"/>
      <c r="MYV40" s="130"/>
      <c r="MYW40" s="130"/>
      <c r="MYX40" s="130"/>
      <c r="MYY40" s="130"/>
      <c r="MYZ40" s="130"/>
      <c r="MZA40" s="130"/>
      <c r="MZB40" s="130"/>
      <c r="MZC40" s="130"/>
      <c r="MZD40" s="130"/>
      <c r="MZE40" s="130"/>
      <c r="MZF40" s="130"/>
      <c r="MZG40" s="130"/>
      <c r="MZH40" s="130"/>
      <c r="MZI40" s="130"/>
      <c r="MZJ40" s="130"/>
      <c r="MZK40" s="130"/>
      <c r="MZL40" s="130"/>
      <c r="MZM40" s="130"/>
      <c r="MZN40" s="130"/>
      <c r="MZO40" s="130"/>
      <c r="MZP40" s="130"/>
      <c r="MZQ40" s="130"/>
      <c r="MZR40" s="130"/>
      <c r="MZS40" s="130"/>
      <c r="MZT40" s="130"/>
      <c r="MZU40" s="130"/>
      <c r="MZV40" s="130"/>
      <c r="MZW40" s="130"/>
      <c r="MZX40" s="130"/>
      <c r="MZY40" s="130"/>
      <c r="MZZ40" s="130"/>
      <c r="NAA40" s="130"/>
      <c r="NAB40" s="130"/>
      <c r="NAC40" s="130"/>
      <c r="NAD40" s="130"/>
      <c r="NAE40" s="130"/>
      <c r="NAF40" s="130"/>
      <c r="NAG40" s="130"/>
      <c r="NAH40" s="130"/>
      <c r="NAI40" s="130"/>
      <c r="NAJ40" s="130"/>
      <c r="NAK40" s="130"/>
      <c r="NAL40" s="130"/>
      <c r="NAM40" s="130"/>
      <c r="NAN40" s="130"/>
      <c r="NAO40" s="130"/>
      <c r="NAP40" s="130"/>
      <c r="NAQ40" s="130"/>
      <c r="NAR40" s="130"/>
      <c r="NAS40" s="130"/>
      <c r="NAT40" s="130"/>
      <c r="NAU40" s="130"/>
      <c r="NAV40" s="130"/>
      <c r="NAW40" s="130"/>
      <c r="NAX40" s="130"/>
      <c r="NAY40" s="130"/>
      <c r="NAZ40" s="130"/>
      <c r="NBA40" s="130"/>
      <c r="NBB40" s="130"/>
      <c r="NBC40" s="130"/>
      <c r="NBD40" s="130"/>
      <c r="NBE40" s="130"/>
      <c r="NBF40" s="130"/>
      <c r="NBG40" s="130"/>
      <c r="NBH40" s="130"/>
      <c r="NBI40" s="130"/>
      <c r="NBJ40" s="130"/>
      <c r="NBK40" s="130"/>
      <c r="NBL40" s="130"/>
      <c r="NBM40" s="130"/>
      <c r="NBN40" s="130"/>
      <c r="NBO40" s="130"/>
      <c r="NBP40" s="130"/>
      <c r="NBQ40" s="130"/>
      <c r="NBR40" s="130"/>
      <c r="NBS40" s="130"/>
      <c r="NBT40" s="130"/>
      <c r="NBU40" s="130"/>
      <c r="NBV40" s="130"/>
      <c r="NBW40" s="130"/>
      <c r="NBX40" s="130"/>
      <c r="NBY40" s="130"/>
      <c r="NBZ40" s="130"/>
      <c r="NCA40" s="130"/>
      <c r="NCB40" s="130"/>
      <c r="NCC40" s="130"/>
      <c r="NCD40" s="130"/>
      <c r="NCE40" s="130"/>
      <c r="NCF40" s="130"/>
      <c r="NCG40" s="130"/>
      <c r="NCH40" s="130"/>
      <c r="NCI40" s="130"/>
      <c r="NCJ40" s="130"/>
      <c r="NCK40" s="130"/>
      <c r="NCL40" s="130"/>
      <c r="NCM40" s="130"/>
      <c r="NCN40" s="130"/>
      <c r="NCO40" s="130"/>
      <c r="NCP40" s="130"/>
      <c r="NCQ40" s="130"/>
      <c r="NCR40" s="130"/>
      <c r="NCS40" s="130"/>
      <c r="NCT40" s="130"/>
      <c r="NCU40" s="130"/>
      <c r="NCV40" s="130"/>
      <c r="NCW40" s="130"/>
      <c r="NCX40" s="130"/>
      <c r="NCY40" s="130"/>
      <c r="NCZ40" s="130"/>
      <c r="NDA40" s="130"/>
      <c r="NDB40" s="130"/>
      <c r="NDC40" s="130"/>
      <c r="NDD40" s="130"/>
      <c r="NDE40" s="130"/>
      <c r="NDF40" s="130"/>
      <c r="NDG40" s="130"/>
      <c r="NDH40" s="130"/>
      <c r="NDI40" s="130"/>
      <c r="NDJ40" s="130"/>
      <c r="NDK40" s="130"/>
      <c r="NDL40" s="130"/>
      <c r="NDM40" s="130"/>
      <c r="NDN40" s="130"/>
      <c r="NDO40" s="130"/>
      <c r="NDP40" s="130"/>
      <c r="NDQ40" s="130"/>
      <c r="NDR40" s="130"/>
      <c r="NDS40" s="130"/>
      <c r="NDT40" s="130"/>
      <c r="NDU40" s="130"/>
      <c r="NDV40" s="130"/>
      <c r="NDW40" s="130"/>
      <c r="NDX40" s="130"/>
      <c r="NDY40" s="130"/>
      <c r="NDZ40" s="130"/>
      <c r="NEA40" s="130"/>
      <c r="NEB40" s="130"/>
      <c r="NEC40" s="130"/>
      <c r="NED40" s="130"/>
      <c r="NEE40" s="130"/>
      <c r="NEF40" s="130"/>
      <c r="NEG40" s="130"/>
      <c r="NEH40" s="130"/>
      <c r="NEI40" s="130"/>
      <c r="NEJ40" s="130"/>
      <c r="NEK40" s="130"/>
      <c r="NEL40" s="130"/>
      <c r="NEM40" s="130"/>
      <c r="NEN40" s="130"/>
      <c r="NEO40" s="130"/>
      <c r="NEP40" s="130"/>
      <c r="NEQ40" s="130"/>
      <c r="NER40" s="130"/>
      <c r="NES40" s="130"/>
      <c r="NET40" s="130"/>
      <c r="NEU40" s="130"/>
      <c r="NEV40" s="130"/>
      <c r="NEW40" s="130"/>
      <c r="NEX40" s="130"/>
      <c r="NEY40" s="130"/>
      <c r="NEZ40" s="130"/>
      <c r="NFA40" s="130"/>
      <c r="NFB40" s="130"/>
      <c r="NFC40" s="130"/>
      <c r="NFD40" s="130"/>
      <c r="NFE40" s="130"/>
      <c r="NFF40" s="130"/>
      <c r="NFG40" s="130"/>
      <c r="NFH40" s="130"/>
      <c r="NFI40" s="130"/>
      <c r="NFJ40" s="130"/>
      <c r="NFK40" s="130"/>
      <c r="NFL40" s="130"/>
      <c r="NFM40" s="130"/>
      <c r="NFN40" s="130"/>
      <c r="NFO40" s="130"/>
      <c r="NFP40" s="130"/>
      <c r="NFQ40" s="130"/>
      <c r="NFR40" s="130"/>
      <c r="NFS40" s="130"/>
      <c r="NFT40" s="130"/>
      <c r="NFU40" s="130"/>
      <c r="NFV40" s="130"/>
      <c r="NFW40" s="130"/>
      <c r="NFX40" s="130"/>
      <c r="NFY40" s="130"/>
      <c r="NFZ40" s="130"/>
      <c r="NGA40" s="130"/>
      <c r="NGB40" s="130"/>
      <c r="NGC40" s="130"/>
      <c r="NGD40" s="130"/>
      <c r="NGE40" s="130"/>
      <c r="NGF40" s="130"/>
      <c r="NGG40" s="130"/>
      <c r="NGH40" s="130"/>
      <c r="NGI40" s="130"/>
      <c r="NGJ40" s="130"/>
      <c r="NGK40" s="130"/>
      <c r="NGL40" s="130"/>
      <c r="NGM40" s="130"/>
      <c r="NGN40" s="130"/>
      <c r="NGO40" s="130"/>
      <c r="NGP40" s="130"/>
      <c r="NGQ40" s="130"/>
      <c r="NGR40" s="130"/>
      <c r="NGS40" s="130"/>
      <c r="NGT40" s="130"/>
      <c r="NGU40" s="130"/>
      <c r="NGV40" s="130"/>
      <c r="NGW40" s="130"/>
      <c r="NGX40" s="130"/>
      <c r="NGY40" s="130"/>
      <c r="NGZ40" s="130"/>
      <c r="NHA40" s="130"/>
      <c r="NHB40" s="130"/>
      <c r="NHC40" s="130"/>
      <c r="NHD40" s="130"/>
      <c r="NHE40" s="130"/>
      <c r="NHF40" s="130"/>
      <c r="NHG40" s="130"/>
      <c r="NHH40" s="130"/>
      <c r="NHI40" s="130"/>
      <c r="NHJ40" s="130"/>
      <c r="NHK40" s="130"/>
      <c r="NHL40" s="130"/>
      <c r="NHM40" s="130"/>
      <c r="NHN40" s="130"/>
      <c r="NHO40" s="130"/>
      <c r="NHP40" s="130"/>
      <c r="NHQ40" s="130"/>
      <c r="NHR40" s="130"/>
      <c r="NHS40" s="130"/>
      <c r="NHT40" s="130"/>
      <c r="NHU40" s="130"/>
      <c r="NHV40" s="130"/>
      <c r="NHW40" s="130"/>
      <c r="NHX40" s="130"/>
      <c r="NHY40" s="130"/>
      <c r="NHZ40" s="130"/>
      <c r="NIA40" s="130"/>
      <c r="NIB40" s="130"/>
      <c r="NIC40" s="130"/>
      <c r="NID40" s="130"/>
      <c r="NIE40" s="130"/>
      <c r="NIF40" s="130"/>
      <c r="NIG40" s="130"/>
      <c r="NIH40" s="130"/>
      <c r="NII40" s="130"/>
      <c r="NIJ40" s="130"/>
      <c r="NIK40" s="130"/>
      <c r="NIL40" s="130"/>
      <c r="NIM40" s="130"/>
      <c r="NIN40" s="130"/>
      <c r="NIO40" s="130"/>
      <c r="NIP40" s="130"/>
      <c r="NIQ40" s="130"/>
      <c r="NIR40" s="130"/>
      <c r="NIS40" s="130"/>
      <c r="NIT40" s="130"/>
      <c r="NIU40" s="130"/>
      <c r="NIV40" s="130"/>
      <c r="NIW40" s="130"/>
      <c r="NIX40" s="130"/>
      <c r="NIY40" s="130"/>
      <c r="NIZ40" s="130"/>
      <c r="NJA40" s="130"/>
      <c r="NJB40" s="130"/>
      <c r="NJC40" s="130"/>
      <c r="NJD40" s="130"/>
      <c r="NJE40" s="130"/>
      <c r="NJF40" s="130"/>
      <c r="NJG40" s="130"/>
      <c r="NJH40" s="130"/>
      <c r="NJI40" s="130"/>
      <c r="NJJ40" s="130"/>
      <c r="NJK40" s="130"/>
      <c r="NJL40" s="130"/>
      <c r="NJM40" s="130"/>
      <c r="NJN40" s="130"/>
      <c r="NJO40" s="130"/>
      <c r="NJP40" s="130"/>
      <c r="NJQ40" s="130"/>
      <c r="NJR40" s="130"/>
      <c r="NJS40" s="130"/>
      <c r="NJT40" s="130"/>
      <c r="NJU40" s="130"/>
      <c r="NJV40" s="130"/>
      <c r="NJW40" s="130"/>
      <c r="NJX40" s="130"/>
      <c r="NJY40" s="130"/>
      <c r="NJZ40" s="130"/>
      <c r="NKA40" s="130"/>
      <c r="NKB40" s="130"/>
      <c r="NKC40" s="130"/>
      <c r="NKD40" s="130"/>
      <c r="NKE40" s="130"/>
      <c r="NKF40" s="130"/>
      <c r="NKG40" s="130"/>
      <c r="NKH40" s="130"/>
      <c r="NKI40" s="130"/>
      <c r="NKJ40" s="130"/>
      <c r="NKK40" s="130"/>
      <c r="NKL40" s="130"/>
      <c r="NKM40" s="130"/>
      <c r="NKN40" s="130"/>
      <c r="NKO40" s="130"/>
      <c r="NKP40" s="130"/>
      <c r="NKQ40" s="130"/>
      <c r="NKR40" s="130"/>
      <c r="NKS40" s="130"/>
      <c r="NKT40" s="130"/>
      <c r="NKU40" s="130"/>
      <c r="NKV40" s="130"/>
      <c r="NKW40" s="130"/>
      <c r="NKX40" s="130"/>
      <c r="NKY40" s="130"/>
      <c r="NKZ40" s="130"/>
      <c r="NLA40" s="130"/>
      <c r="NLB40" s="130"/>
      <c r="NLC40" s="130"/>
      <c r="NLD40" s="130"/>
      <c r="NLE40" s="130"/>
      <c r="NLF40" s="130"/>
      <c r="NLG40" s="130"/>
      <c r="NLH40" s="130"/>
      <c r="NLI40" s="130"/>
      <c r="NLJ40" s="130"/>
      <c r="NLK40" s="130"/>
      <c r="NLL40" s="130"/>
      <c r="NLM40" s="130"/>
      <c r="NLN40" s="130"/>
      <c r="NLO40" s="130"/>
      <c r="NLP40" s="130"/>
      <c r="NLQ40" s="130"/>
      <c r="NLR40" s="130"/>
      <c r="NLS40" s="130"/>
      <c r="NLT40" s="130"/>
      <c r="NLU40" s="130"/>
      <c r="NLV40" s="130"/>
      <c r="NLW40" s="130"/>
      <c r="NLX40" s="130"/>
      <c r="NLY40" s="130"/>
      <c r="NLZ40" s="130"/>
      <c r="NMA40" s="130"/>
      <c r="NMB40" s="130"/>
      <c r="NMC40" s="130"/>
      <c r="NMD40" s="130"/>
      <c r="NME40" s="130"/>
      <c r="NMF40" s="130"/>
      <c r="NMG40" s="130"/>
      <c r="NMH40" s="130"/>
      <c r="NMI40" s="130"/>
      <c r="NMJ40" s="130"/>
      <c r="NMK40" s="130"/>
      <c r="NML40" s="130"/>
      <c r="NMM40" s="130"/>
      <c r="NMN40" s="130"/>
      <c r="NMO40" s="130"/>
      <c r="NMP40" s="130"/>
      <c r="NMQ40" s="130"/>
      <c r="NMR40" s="130"/>
      <c r="NMS40" s="130"/>
      <c r="NMT40" s="130"/>
      <c r="NMU40" s="130"/>
      <c r="NMV40" s="130"/>
      <c r="NMW40" s="130"/>
      <c r="NMX40" s="130"/>
      <c r="NMY40" s="130"/>
      <c r="NMZ40" s="130"/>
      <c r="NNA40" s="130"/>
      <c r="NNB40" s="130"/>
      <c r="NNC40" s="130"/>
      <c r="NND40" s="130"/>
      <c r="NNE40" s="130"/>
      <c r="NNF40" s="130"/>
      <c r="NNG40" s="130"/>
      <c r="NNH40" s="130"/>
      <c r="NNI40" s="130"/>
      <c r="NNJ40" s="130"/>
      <c r="NNK40" s="130"/>
      <c r="NNL40" s="130"/>
      <c r="NNM40" s="130"/>
      <c r="NNN40" s="130"/>
      <c r="NNO40" s="130"/>
      <c r="NNP40" s="130"/>
      <c r="NNQ40" s="130"/>
      <c r="NNR40" s="130"/>
      <c r="NNS40" s="130"/>
      <c r="NNT40" s="130"/>
      <c r="NNU40" s="130"/>
      <c r="NNV40" s="130"/>
      <c r="NNW40" s="130"/>
      <c r="NNX40" s="130"/>
      <c r="NNY40" s="130"/>
      <c r="NNZ40" s="130"/>
      <c r="NOA40" s="130"/>
      <c r="NOB40" s="130"/>
      <c r="NOC40" s="130"/>
      <c r="NOD40" s="130"/>
      <c r="NOE40" s="130"/>
      <c r="NOF40" s="130"/>
      <c r="NOG40" s="130"/>
      <c r="NOH40" s="130"/>
      <c r="NOI40" s="130"/>
      <c r="NOJ40" s="130"/>
      <c r="NOK40" s="130"/>
      <c r="NOL40" s="130"/>
      <c r="NOM40" s="130"/>
      <c r="NON40" s="130"/>
      <c r="NOO40" s="130"/>
      <c r="NOP40" s="130"/>
      <c r="NOQ40" s="130"/>
      <c r="NOR40" s="130"/>
      <c r="NOS40" s="130"/>
      <c r="NOT40" s="130"/>
      <c r="NOU40" s="130"/>
      <c r="NOV40" s="130"/>
      <c r="NOW40" s="130"/>
      <c r="NOX40" s="130"/>
      <c r="NOY40" s="130"/>
      <c r="NOZ40" s="130"/>
      <c r="NPA40" s="130"/>
      <c r="NPB40" s="130"/>
      <c r="NPC40" s="130"/>
      <c r="NPD40" s="130"/>
      <c r="NPE40" s="130"/>
      <c r="NPF40" s="130"/>
      <c r="NPG40" s="130"/>
      <c r="NPH40" s="130"/>
      <c r="NPI40" s="130"/>
      <c r="NPJ40" s="130"/>
      <c r="NPK40" s="130"/>
      <c r="NPL40" s="130"/>
      <c r="NPM40" s="130"/>
      <c r="NPN40" s="130"/>
      <c r="NPO40" s="130"/>
      <c r="NPP40" s="130"/>
      <c r="NPQ40" s="130"/>
      <c r="NPR40" s="130"/>
      <c r="NPS40" s="130"/>
      <c r="NPT40" s="130"/>
      <c r="NPU40" s="130"/>
      <c r="NPV40" s="130"/>
      <c r="NPW40" s="130"/>
      <c r="NPX40" s="130"/>
      <c r="NPY40" s="130"/>
      <c r="NPZ40" s="130"/>
      <c r="NQA40" s="130"/>
      <c r="NQB40" s="130"/>
      <c r="NQC40" s="130"/>
      <c r="NQD40" s="130"/>
      <c r="NQE40" s="130"/>
      <c r="NQF40" s="130"/>
      <c r="NQG40" s="130"/>
      <c r="NQH40" s="130"/>
      <c r="NQI40" s="130"/>
      <c r="NQJ40" s="130"/>
      <c r="NQK40" s="130"/>
      <c r="NQL40" s="130"/>
      <c r="NQM40" s="130"/>
      <c r="NQN40" s="130"/>
      <c r="NQO40" s="130"/>
      <c r="NQP40" s="130"/>
      <c r="NQQ40" s="130"/>
      <c r="NQR40" s="130"/>
      <c r="NQS40" s="130"/>
      <c r="NQT40" s="130"/>
      <c r="NQU40" s="130"/>
      <c r="NQV40" s="130"/>
      <c r="NQW40" s="130"/>
      <c r="NQX40" s="130"/>
      <c r="NQY40" s="130"/>
      <c r="NQZ40" s="130"/>
      <c r="NRA40" s="130"/>
      <c r="NRB40" s="130"/>
      <c r="NRC40" s="130"/>
      <c r="NRD40" s="130"/>
      <c r="NRE40" s="130"/>
      <c r="NRF40" s="130"/>
      <c r="NRG40" s="130"/>
      <c r="NRH40" s="130"/>
      <c r="NRI40" s="130"/>
      <c r="NRJ40" s="130"/>
      <c r="NRK40" s="130"/>
      <c r="NRL40" s="130"/>
      <c r="NRM40" s="130"/>
      <c r="NRN40" s="130"/>
      <c r="NRO40" s="130"/>
      <c r="NRP40" s="130"/>
      <c r="NRQ40" s="130"/>
      <c r="NRR40" s="130"/>
      <c r="NRS40" s="130"/>
      <c r="NRT40" s="130"/>
      <c r="NRU40" s="130"/>
      <c r="NRV40" s="130"/>
      <c r="NRW40" s="130"/>
      <c r="NRX40" s="130"/>
      <c r="NRY40" s="130"/>
      <c r="NRZ40" s="130"/>
      <c r="NSA40" s="130"/>
      <c r="NSB40" s="130"/>
      <c r="NSC40" s="130"/>
      <c r="NSD40" s="130"/>
      <c r="NSE40" s="130"/>
      <c r="NSF40" s="130"/>
      <c r="NSG40" s="130"/>
      <c r="NSH40" s="130"/>
      <c r="NSI40" s="130"/>
      <c r="NSJ40" s="130"/>
      <c r="NSK40" s="130"/>
      <c r="NSL40" s="130"/>
      <c r="NSM40" s="130"/>
      <c r="NSN40" s="130"/>
      <c r="NSO40" s="130"/>
      <c r="NSP40" s="130"/>
      <c r="NSQ40" s="130"/>
      <c r="NSR40" s="130"/>
      <c r="NSS40" s="130"/>
      <c r="NST40" s="130"/>
      <c r="NSU40" s="130"/>
      <c r="NSV40" s="130"/>
      <c r="NSW40" s="130"/>
      <c r="NSX40" s="130"/>
      <c r="NSY40" s="130"/>
      <c r="NSZ40" s="130"/>
      <c r="NTA40" s="130"/>
      <c r="NTB40" s="130"/>
      <c r="NTC40" s="130"/>
      <c r="NTD40" s="130"/>
      <c r="NTE40" s="130"/>
      <c r="NTF40" s="130"/>
      <c r="NTG40" s="130"/>
      <c r="NTH40" s="130"/>
      <c r="NTI40" s="130"/>
      <c r="NTJ40" s="130"/>
      <c r="NTK40" s="130"/>
      <c r="NTL40" s="130"/>
      <c r="NTM40" s="130"/>
      <c r="NTN40" s="130"/>
      <c r="NTO40" s="130"/>
      <c r="NTP40" s="130"/>
      <c r="NTQ40" s="130"/>
      <c r="NTR40" s="130"/>
      <c r="NTS40" s="130"/>
      <c r="NTT40" s="130"/>
      <c r="NTU40" s="130"/>
      <c r="NTV40" s="130"/>
      <c r="NTW40" s="130"/>
      <c r="NTX40" s="130"/>
      <c r="NTY40" s="130"/>
      <c r="NTZ40" s="130"/>
      <c r="NUA40" s="130"/>
      <c r="NUB40" s="130"/>
      <c r="NUC40" s="130"/>
      <c r="NUD40" s="130"/>
      <c r="NUE40" s="130"/>
      <c r="NUF40" s="130"/>
      <c r="NUG40" s="130"/>
      <c r="NUH40" s="130"/>
      <c r="NUI40" s="130"/>
      <c r="NUJ40" s="130"/>
      <c r="NUK40" s="130"/>
      <c r="NUL40" s="130"/>
      <c r="NUM40" s="130"/>
      <c r="NUN40" s="130"/>
      <c r="NUO40" s="130"/>
      <c r="NUP40" s="130"/>
      <c r="NUQ40" s="130"/>
      <c r="NUR40" s="130"/>
      <c r="NUS40" s="130"/>
      <c r="NUT40" s="130"/>
      <c r="NUU40" s="130"/>
      <c r="NUV40" s="130"/>
      <c r="NUW40" s="130"/>
      <c r="NUX40" s="130"/>
      <c r="NUY40" s="130"/>
      <c r="NUZ40" s="130"/>
      <c r="NVA40" s="130"/>
      <c r="NVB40" s="130"/>
      <c r="NVC40" s="130"/>
      <c r="NVD40" s="130"/>
      <c r="NVE40" s="130"/>
      <c r="NVF40" s="130"/>
      <c r="NVG40" s="130"/>
      <c r="NVH40" s="130"/>
      <c r="NVI40" s="130"/>
      <c r="NVJ40" s="130"/>
      <c r="NVK40" s="130"/>
      <c r="NVL40" s="130"/>
      <c r="NVM40" s="130"/>
      <c r="NVN40" s="130"/>
      <c r="NVO40" s="130"/>
      <c r="NVP40" s="130"/>
      <c r="NVQ40" s="130"/>
      <c r="NVR40" s="130"/>
      <c r="NVS40" s="130"/>
      <c r="NVT40" s="130"/>
      <c r="NVU40" s="130"/>
      <c r="NVV40" s="130"/>
      <c r="NVW40" s="130"/>
      <c r="NVX40" s="130"/>
      <c r="NVY40" s="130"/>
      <c r="NVZ40" s="130"/>
      <c r="NWA40" s="130"/>
      <c r="NWB40" s="130"/>
      <c r="NWC40" s="130"/>
      <c r="NWD40" s="130"/>
      <c r="NWE40" s="130"/>
      <c r="NWF40" s="130"/>
      <c r="NWG40" s="130"/>
      <c r="NWH40" s="130"/>
      <c r="NWI40" s="130"/>
      <c r="NWJ40" s="130"/>
      <c r="NWK40" s="130"/>
      <c r="NWL40" s="130"/>
      <c r="NWM40" s="130"/>
      <c r="NWN40" s="130"/>
      <c r="NWO40" s="130"/>
      <c r="NWP40" s="130"/>
      <c r="NWQ40" s="130"/>
      <c r="NWR40" s="130"/>
      <c r="NWS40" s="130"/>
      <c r="NWT40" s="130"/>
      <c r="NWU40" s="130"/>
      <c r="NWV40" s="130"/>
      <c r="NWW40" s="130"/>
      <c r="NWX40" s="130"/>
      <c r="NWY40" s="130"/>
      <c r="NWZ40" s="130"/>
      <c r="NXA40" s="130"/>
      <c r="NXB40" s="130"/>
      <c r="NXC40" s="130"/>
      <c r="NXD40" s="130"/>
      <c r="NXE40" s="130"/>
      <c r="NXF40" s="130"/>
      <c r="NXG40" s="130"/>
      <c r="NXH40" s="130"/>
      <c r="NXI40" s="130"/>
      <c r="NXJ40" s="130"/>
      <c r="NXK40" s="130"/>
      <c r="NXL40" s="130"/>
      <c r="NXM40" s="130"/>
      <c r="NXN40" s="130"/>
      <c r="NXO40" s="130"/>
      <c r="NXP40" s="130"/>
      <c r="NXQ40" s="130"/>
      <c r="NXR40" s="130"/>
      <c r="NXS40" s="130"/>
      <c r="NXT40" s="130"/>
      <c r="NXU40" s="130"/>
      <c r="NXV40" s="130"/>
      <c r="NXW40" s="130"/>
      <c r="NXX40" s="130"/>
      <c r="NXY40" s="130"/>
      <c r="NXZ40" s="130"/>
      <c r="NYA40" s="130"/>
      <c r="NYB40" s="130"/>
      <c r="NYC40" s="130"/>
      <c r="NYD40" s="130"/>
      <c r="NYE40" s="130"/>
      <c r="NYF40" s="130"/>
      <c r="NYG40" s="130"/>
      <c r="NYH40" s="130"/>
      <c r="NYI40" s="130"/>
      <c r="NYJ40" s="130"/>
      <c r="NYK40" s="130"/>
      <c r="NYL40" s="130"/>
      <c r="NYM40" s="130"/>
      <c r="NYN40" s="130"/>
      <c r="NYO40" s="130"/>
      <c r="NYP40" s="130"/>
      <c r="NYQ40" s="130"/>
      <c r="NYR40" s="130"/>
      <c r="NYS40" s="130"/>
      <c r="NYT40" s="130"/>
      <c r="NYU40" s="130"/>
      <c r="NYV40" s="130"/>
      <c r="NYW40" s="130"/>
      <c r="NYX40" s="130"/>
      <c r="NYY40" s="130"/>
      <c r="NYZ40" s="130"/>
      <c r="NZA40" s="130"/>
      <c r="NZB40" s="130"/>
      <c r="NZC40" s="130"/>
      <c r="NZD40" s="130"/>
      <c r="NZE40" s="130"/>
      <c r="NZF40" s="130"/>
      <c r="NZG40" s="130"/>
      <c r="NZH40" s="130"/>
      <c r="NZI40" s="130"/>
      <c r="NZJ40" s="130"/>
      <c r="NZK40" s="130"/>
      <c r="NZL40" s="130"/>
      <c r="NZM40" s="130"/>
      <c r="NZN40" s="130"/>
      <c r="NZO40" s="130"/>
      <c r="NZP40" s="130"/>
      <c r="NZQ40" s="130"/>
      <c r="NZR40" s="130"/>
      <c r="NZS40" s="130"/>
      <c r="NZT40" s="130"/>
      <c r="NZU40" s="130"/>
      <c r="NZV40" s="130"/>
      <c r="NZW40" s="130"/>
      <c r="NZX40" s="130"/>
      <c r="NZY40" s="130"/>
      <c r="NZZ40" s="130"/>
      <c r="OAA40" s="130"/>
      <c r="OAB40" s="130"/>
      <c r="OAC40" s="130"/>
      <c r="OAD40" s="130"/>
      <c r="OAE40" s="130"/>
      <c r="OAF40" s="130"/>
      <c r="OAG40" s="130"/>
      <c r="OAH40" s="130"/>
      <c r="OAI40" s="130"/>
      <c r="OAJ40" s="130"/>
      <c r="OAK40" s="130"/>
      <c r="OAL40" s="130"/>
      <c r="OAM40" s="130"/>
      <c r="OAN40" s="130"/>
      <c r="OAO40" s="130"/>
      <c r="OAP40" s="130"/>
      <c r="OAQ40" s="130"/>
      <c r="OAR40" s="130"/>
      <c r="OAS40" s="130"/>
      <c r="OAT40" s="130"/>
      <c r="OAU40" s="130"/>
      <c r="OAV40" s="130"/>
      <c r="OAW40" s="130"/>
      <c r="OAX40" s="130"/>
      <c r="OAY40" s="130"/>
      <c r="OAZ40" s="130"/>
      <c r="OBA40" s="130"/>
      <c r="OBB40" s="130"/>
      <c r="OBC40" s="130"/>
      <c r="OBD40" s="130"/>
      <c r="OBE40" s="130"/>
      <c r="OBF40" s="130"/>
      <c r="OBG40" s="130"/>
      <c r="OBH40" s="130"/>
      <c r="OBI40" s="130"/>
      <c r="OBJ40" s="130"/>
      <c r="OBK40" s="130"/>
      <c r="OBL40" s="130"/>
      <c r="OBM40" s="130"/>
      <c r="OBN40" s="130"/>
      <c r="OBO40" s="130"/>
      <c r="OBP40" s="130"/>
      <c r="OBQ40" s="130"/>
      <c r="OBR40" s="130"/>
      <c r="OBS40" s="130"/>
      <c r="OBT40" s="130"/>
      <c r="OBU40" s="130"/>
      <c r="OBV40" s="130"/>
      <c r="OBW40" s="130"/>
      <c r="OBX40" s="130"/>
      <c r="OBY40" s="130"/>
      <c r="OBZ40" s="130"/>
      <c r="OCA40" s="130"/>
      <c r="OCB40" s="130"/>
      <c r="OCC40" s="130"/>
      <c r="OCD40" s="130"/>
      <c r="OCE40" s="130"/>
      <c r="OCF40" s="130"/>
      <c r="OCG40" s="130"/>
      <c r="OCH40" s="130"/>
      <c r="OCI40" s="130"/>
      <c r="OCJ40" s="130"/>
      <c r="OCK40" s="130"/>
      <c r="OCL40" s="130"/>
      <c r="OCM40" s="130"/>
      <c r="OCN40" s="130"/>
      <c r="OCO40" s="130"/>
      <c r="OCP40" s="130"/>
      <c r="OCQ40" s="130"/>
      <c r="OCR40" s="130"/>
      <c r="OCS40" s="130"/>
      <c r="OCT40" s="130"/>
      <c r="OCU40" s="130"/>
      <c r="OCV40" s="130"/>
      <c r="OCW40" s="130"/>
      <c r="OCX40" s="130"/>
      <c r="OCY40" s="130"/>
      <c r="OCZ40" s="130"/>
      <c r="ODA40" s="130"/>
      <c r="ODB40" s="130"/>
      <c r="ODC40" s="130"/>
      <c r="ODD40" s="130"/>
      <c r="ODE40" s="130"/>
      <c r="ODF40" s="130"/>
      <c r="ODG40" s="130"/>
      <c r="ODH40" s="130"/>
      <c r="ODI40" s="130"/>
      <c r="ODJ40" s="130"/>
      <c r="ODK40" s="130"/>
      <c r="ODL40" s="130"/>
      <c r="ODM40" s="130"/>
      <c r="ODN40" s="130"/>
      <c r="ODO40" s="130"/>
      <c r="ODP40" s="130"/>
      <c r="ODQ40" s="130"/>
      <c r="ODR40" s="130"/>
      <c r="ODS40" s="130"/>
      <c r="ODT40" s="130"/>
      <c r="ODU40" s="130"/>
      <c r="ODV40" s="130"/>
      <c r="ODW40" s="130"/>
      <c r="ODX40" s="130"/>
      <c r="ODY40" s="130"/>
      <c r="ODZ40" s="130"/>
      <c r="OEA40" s="130"/>
      <c r="OEB40" s="130"/>
      <c r="OEC40" s="130"/>
      <c r="OED40" s="130"/>
      <c r="OEE40" s="130"/>
      <c r="OEF40" s="130"/>
      <c r="OEG40" s="130"/>
      <c r="OEH40" s="130"/>
      <c r="OEI40" s="130"/>
      <c r="OEJ40" s="130"/>
      <c r="OEK40" s="130"/>
      <c r="OEL40" s="130"/>
      <c r="OEM40" s="130"/>
      <c r="OEN40" s="130"/>
      <c r="OEO40" s="130"/>
      <c r="OEP40" s="130"/>
      <c r="OEQ40" s="130"/>
      <c r="OER40" s="130"/>
      <c r="OES40" s="130"/>
      <c r="OET40" s="130"/>
      <c r="OEU40" s="130"/>
      <c r="OEV40" s="130"/>
      <c r="OEW40" s="130"/>
      <c r="OEX40" s="130"/>
      <c r="OEY40" s="130"/>
      <c r="OEZ40" s="130"/>
      <c r="OFA40" s="130"/>
      <c r="OFB40" s="130"/>
      <c r="OFC40" s="130"/>
      <c r="OFD40" s="130"/>
      <c r="OFE40" s="130"/>
      <c r="OFF40" s="130"/>
      <c r="OFG40" s="130"/>
      <c r="OFH40" s="130"/>
      <c r="OFI40" s="130"/>
      <c r="OFJ40" s="130"/>
      <c r="OFK40" s="130"/>
      <c r="OFL40" s="130"/>
      <c r="OFM40" s="130"/>
      <c r="OFN40" s="130"/>
      <c r="OFO40" s="130"/>
      <c r="OFP40" s="130"/>
      <c r="OFQ40" s="130"/>
      <c r="OFR40" s="130"/>
      <c r="OFS40" s="130"/>
      <c r="OFT40" s="130"/>
      <c r="OFU40" s="130"/>
      <c r="OFV40" s="130"/>
      <c r="OFW40" s="130"/>
      <c r="OFX40" s="130"/>
      <c r="OFY40" s="130"/>
      <c r="OFZ40" s="130"/>
      <c r="OGA40" s="130"/>
      <c r="OGB40" s="130"/>
      <c r="OGC40" s="130"/>
      <c r="OGD40" s="130"/>
      <c r="OGE40" s="130"/>
      <c r="OGF40" s="130"/>
      <c r="OGG40" s="130"/>
      <c r="OGH40" s="130"/>
      <c r="OGI40" s="130"/>
      <c r="OGJ40" s="130"/>
      <c r="OGK40" s="130"/>
      <c r="OGL40" s="130"/>
      <c r="OGM40" s="130"/>
      <c r="OGN40" s="130"/>
      <c r="OGO40" s="130"/>
      <c r="OGP40" s="130"/>
      <c r="OGQ40" s="130"/>
      <c r="OGR40" s="130"/>
      <c r="OGS40" s="130"/>
      <c r="OGT40" s="130"/>
      <c r="OGU40" s="130"/>
      <c r="OGV40" s="130"/>
      <c r="OGW40" s="130"/>
      <c r="OGX40" s="130"/>
      <c r="OGY40" s="130"/>
      <c r="OGZ40" s="130"/>
      <c r="OHA40" s="130"/>
      <c r="OHB40" s="130"/>
      <c r="OHC40" s="130"/>
      <c r="OHD40" s="130"/>
      <c r="OHE40" s="130"/>
      <c r="OHF40" s="130"/>
      <c r="OHG40" s="130"/>
      <c r="OHH40" s="130"/>
      <c r="OHI40" s="130"/>
      <c r="OHJ40" s="130"/>
      <c r="OHK40" s="130"/>
      <c r="OHL40" s="130"/>
      <c r="OHM40" s="130"/>
      <c r="OHN40" s="130"/>
      <c r="OHO40" s="130"/>
      <c r="OHP40" s="130"/>
      <c r="OHQ40" s="130"/>
      <c r="OHR40" s="130"/>
      <c r="OHS40" s="130"/>
      <c r="OHT40" s="130"/>
      <c r="OHU40" s="130"/>
      <c r="OHV40" s="130"/>
      <c r="OHW40" s="130"/>
      <c r="OHX40" s="130"/>
      <c r="OHY40" s="130"/>
      <c r="OHZ40" s="130"/>
      <c r="OIA40" s="130"/>
      <c r="OIB40" s="130"/>
      <c r="OIC40" s="130"/>
      <c r="OID40" s="130"/>
      <c r="OIE40" s="130"/>
      <c r="OIF40" s="130"/>
      <c r="OIG40" s="130"/>
      <c r="OIH40" s="130"/>
      <c r="OII40" s="130"/>
      <c r="OIJ40" s="130"/>
      <c r="OIK40" s="130"/>
      <c r="OIL40" s="130"/>
      <c r="OIM40" s="130"/>
      <c r="OIN40" s="130"/>
      <c r="OIO40" s="130"/>
      <c r="OIP40" s="130"/>
      <c r="OIQ40" s="130"/>
      <c r="OIR40" s="130"/>
      <c r="OIS40" s="130"/>
      <c r="OIT40" s="130"/>
      <c r="OIU40" s="130"/>
      <c r="OIV40" s="130"/>
      <c r="OIW40" s="130"/>
      <c r="OIX40" s="130"/>
      <c r="OIY40" s="130"/>
      <c r="OIZ40" s="130"/>
      <c r="OJA40" s="130"/>
      <c r="OJB40" s="130"/>
      <c r="OJC40" s="130"/>
      <c r="OJD40" s="130"/>
      <c r="OJE40" s="130"/>
      <c r="OJF40" s="130"/>
      <c r="OJG40" s="130"/>
      <c r="OJH40" s="130"/>
      <c r="OJI40" s="130"/>
      <c r="OJJ40" s="130"/>
      <c r="OJK40" s="130"/>
      <c r="OJL40" s="130"/>
      <c r="OJM40" s="130"/>
      <c r="OJN40" s="130"/>
      <c r="OJO40" s="130"/>
      <c r="OJP40" s="130"/>
      <c r="OJQ40" s="130"/>
      <c r="OJR40" s="130"/>
      <c r="OJS40" s="130"/>
      <c r="OJT40" s="130"/>
      <c r="OJU40" s="130"/>
      <c r="OJV40" s="130"/>
      <c r="OJW40" s="130"/>
      <c r="OJX40" s="130"/>
      <c r="OJY40" s="130"/>
      <c r="OJZ40" s="130"/>
      <c r="OKA40" s="130"/>
      <c r="OKB40" s="130"/>
      <c r="OKC40" s="130"/>
      <c r="OKD40" s="130"/>
      <c r="OKE40" s="130"/>
      <c r="OKF40" s="130"/>
      <c r="OKG40" s="130"/>
      <c r="OKH40" s="130"/>
      <c r="OKI40" s="130"/>
      <c r="OKJ40" s="130"/>
      <c r="OKK40" s="130"/>
      <c r="OKL40" s="130"/>
      <c r="OKM40" s="130"/>
      <c r="OKN40" s="130"/>
      <c r="OKO40" s="130"/>
      <c r="OKP40" s="130"/>
      <c r="OKQ40" s="130"/>
      <c r="OKR40" s="130"/>
      <c r="OKS40" s="130"/>
      <c r="OKT40" s="130"/>
      <c r="OKU40" s="130"/>
      <c r="OKV40" s="130"/>
      <c r="OKW40" s="130"/>
      <c r="OKX40" s="130"/>
      <c r="OKY40" s="130"/>
      <c r="OKZ40" s="130"/>
      <c r="OLA40" s="130"/>
      <c r="OLB40" s="130"/>
      <c r="OLC40" s="130"/>
      <c r="OLD40" s="130"/>
      <c r="OLE40" s="130"/>
      <c r="OLF40" s="130"/>
      <c r="OLG40" s="130"/>
      <c r="OLH40" s="130"/>
      <c r="OLI40" s="130"/>
      <c r="OLJ40" s="130"/>
      <c r="OLK40" s="130"/>
      <c r="OLL40" s="130"/>
      <c r="OLM40" s="130"/>
      <c r="OLN40" s="130"/>
      <c r="OLO40" s="130"/>
      <c r="OLP40" s="130"/>
      <c r="OLQ40" s="130"/>
      <c r="OLR40" s="130"/>
      <c r="OLS40" s="130"/>
      <c r="OLT40" s="130"/>
      <c r="OLU40" s="130"/>
      <c r="OLV40" s="130"/>
      <c r="OLW40" s="130"/>
      <c r="OLX40" s="130"/>
      <c r="OLY40" s="130"/>
      <c r="OLZ40" s="130"/>
      <c r="OMA40" s="130"/>
      <c r="OMB40" s="130"/>
      <c r="OMC40" s="130"/>
      <c r="OMD40" s="130"/>
      <c r="OME40" s="130"/>
      <c r="OMF40" s="130"/>
      <c r="OMG40" s="130"/>
      <c r="OMH40" s="130"/>
      <c r="OMI40" s="130"/>
      <c r="OMJ40" s="130"/>
      <c r="OMK40" s="130"/>
      <c r="OML40" s="130"/>
      <c r="OMM40" s="130"/>
      <c r="OMN40" s="130"/>
      <c r="OMO40" s="130"/>
      <c r="OMP40" s="130"/>
      <c r="OMQ40" s="130"/>
      <c r="OMR40" s="130"/>
      <c r="OMS40" s="130"/>
      <c r="OMT40" s="130"/>
      <c r="OMU40" s="130"/>
      <c r="OMV40" s="130"/>
      <c r="OMW40" s="130"/>
      <c r="OMX40" s="130"/>
      <c r="OMY40" s="130"/>
      <c r="OMZ40" s="130"/>
      <c r="ONA40" s="130"/>
      <c r="ONB40" s="130"/>
      <c r="ONC40" s="130"/>
      <c r="OND40" s="130"/>
      <c r="ONE40" s="130"/>
      <c r="ONF40" s="130"/>
      <c r="ONG40" s="130"/>
      <c r="ONH40" s="130"/>
      <c r="ONI40" s="130"/>
      <c r="ONJ40" s="130"/>
      <c r="ONK40" s="130"/>
      <c r="ONL40" s="130"/>
      <c r="ONM40" s="130"/>
      <c r="ONN40" s="130"/>
      <c r="ONO40" s="130"/>
      <c r="ONP40" s="130"/>
      <c r="ONQ40" s="130"/>
      <c r="ONR40" s="130"/>
      <c r="ONS40" s="130"/>
      <c r="ONT40" s="130"/>
      <c r="ONU40" s="130"/>
      <c r="ONV40" s="130"/>
      <c r="ONW40" s="130"/>
      <c r="ONX40" s="130"/>
      <c r="ONY40" s="130"/>
      <c r="ONZ40" s="130"/>
      <c r="OOA40" s="130"/>
      <c r="OOB40" s="130"/>
      <c r="OOC40" s="130"/>
      <c r="OOD40" s="130"/>
      <c r="OOE40" s="130"/>
      <c r="OOF40" s="130"/>
      <c r="OOG40" s="130"/>
      <c r="OOH40" s="130"/>
      <c r="OOI40" s="130"/>
      <c r="OOJ40" s="130"/>
      <c r="OOK40" s="130"/>
      <c r="OOL40" s="130"/>
      <c r="OOM40" s="130"/>
      <c r="OON40" s="130"/>
      <c r="OOO40" s="130"/>
      <c r="OOP40" s="130"/>
      <c r="OOQ40" s="130"/>
      <c r="OOR40" s="130"/>
      <c r="OOS40" s="130"/>
      <c r="OOT40" s="130"/>
      <c r="OOU40" s="130"/>
      <c r="OOV40" s="130"/>
      <c r="OOW40" s="130"/>
      <c r="OOX40" s="130"/>
      <c r="OOY40" s="130"/>
      <c r="OOZ40" s="130"/>
      <c r="OPA40" s="130"/>
      <c r="OPB40" s="130"/>
      <c r="OPC40" s="130"/>
      <c r="OPD40" s="130"/>
      <c r="OPE40" s="130"/>
      <c r="OPF40" s="130"/>
      <c r="OPG40" s="130"/>
      <c r="OPH40" s="130"/>
      <c r="OPI40" s="130"/>
      <c r="OPJ40" s="130"/>
      <c r="OPK40" s="130"/>
      <c r="OPL40" s="130"/>
      <c r="OPM40" s="130"/>
      <c r="OPN40" s="130"/>
      <c r="OPO40" s="130"/>
      <c r="OPP40" s="130"/>
      <c r="OPQ40" s="130"/>
      <c r="OPR40" s="130"/>
      <c r="OPS40" s="130"/>
      <c r="OPT40" s="130"/>
      <c r="OPU40" s="130"/>
      <c r="OPV40" s="130"/>
      <c r="OPW40" s="130"/>
      <c r="OPX40" s="130"/>
      <c r="OPY40" s="130"/>
      <c r="OPZ40" s="130"/>
      <c r="OQA40" s="130"/>
      <c r="OQB40" s="130"/>
      <c r="OQC40" s="130"/>
      <c r="OQD40" s="130"/>
      <c r="OQE40" s="130"/>
      <c r="OQF40" s="130"/>
      <c r="OQG40" s="130"/>
      <c r="OQH40" s="130"/>
      <c r="OQI40" s="130"/>
      <c r="OQJ40" s="130"/>
      <c r="OQK40" s="130"/>
      <c r="OQL40" s="130"/>
      <c r="OQM40" s="130"/>
      <c r="OQN40" s="130"/>
      <c r="OQO40" s="130"/>
      <c r="OQP40" s="130"/>
      <c r="OQQ40" s="130"/>
      <c r="OQR40" s="130"/>
      <c r="OQS40" s="130"/>
      <c r="OQT40" s="130"/>
      <c r="OQU40" s="130"/>
      <c r="OQV40" s="130"/>
      <c r="OQW40" s="130"/>
      <c r="OQX40" s="130"/>
      <c r="OQY40" s="130"/>
      <c r="OQZ40" s="130"/>
      <c r="ORA40" s="130"/>
      <c r="ORB40" s="130"/>
      <c r="ORC40" s="130"/>
      <c r="ORD40" s="130"/>
      <c r="ORE40" s="130"/>
      <c r="ORF40" s="130"/>
      <c r="ORG40" s="130"/>
      <c r="ORH40" s="130"/>
      <c r="ORI40" s="130"/>
      <c r="ORJ40" s="130"/>
      <c r="ORK40" s="130"/>
      <c r="ORL40" s="130"/>
      <c r="ORM40" s="130"/>
      <c r="ORN40" s="130"/>
      <c r="ORO40" s="130"/>
      <c r="ORP40" s="130"/>
      <c r="ORQ40" s="130"/>
      <c r="ORR40" s="130"/>
      <c r="ORS40" s="130"/>
      <c r="ORT40" s="130"/>
      <c r="ORU40" s="130"/>
      <c r="ORV40" s="130"/>
      <c r="ORW40" s="130"/>
      <c r="ORX40" s="130"/>
      <c r="ORY40" s="130"/>
      <c r="ORZ40" s="130"/>
      <c r="OSA40" s="130"/>
      <c r="OSB40" s="130"/>
      <c r="OSC40" s="130"/>
      <c r="OSD40" s="130"/>
      <c r="OSE40" s="130"/>
      <c r="OSF40" s="130"/>
      <c r="OSG40" s="130"/>
      <c r="OSH40" s="130"/>
      <c r="OSI40" s="130"/>
      <c r="OSJ40" s="130"/>
      <c r="OSK40" s="130"/>
      <c r="OSL40" s="130"/>
      <c r="OSM40" s="130"/>
      <c r="OSN40" s="130"/>
      <c r="OSO40" s="130"/>
      <c r="OSP40" s="130"/>
      <c r="OSQ40" s="130"/>
      <c r="OSR40" s="130"/>
      <c r="OSS40" s="130"/>
      <c r="OST40" s="130"/>
      <c r="OSU40" s="130"/>
      <c r="OSV40" s="130"/>
      <c r="OSW40" s="130"/>
      <c r="OSX40" s="130"/>
      <c r="OSY40" s="130"/>
      <c r="OSZ40" s="130"/>
      <c r="OTA40" s="130"/>
      <c r="OTB40" s="130"/>
      <c r="OTC40" s="130"/>
      <c r="OTD40" s="130"/>
      <c r="OTE40" s="130"/>
      <c r="OTF40" s="130"/>
      <c r="OTG40" s="130"/>
      <c r="OTH40" s="130"/>
      <c r="OTI40" s="130"/>
      <c r="OTJ40" s="130"/>
      <c r="OTK40" s="130"/>
      <c r="OTL40" s="130"/>
      <c r="OTM40" s="130"/>
      <c r="OTN40" s="130"/>
      <c r="OTO40" s="130"/>
      <c r="OTP40" s="130"/>
      <c r="OTQ40" s="130"/>
      <c r="OTR40" s="130"/>
      <c r="OTS40" s="130"/>
      <c r="OTT40" s="130"/>
      <c r="OTU40" s="130"/>
      <c r="OTV40" s="130"/>
      <c r="OTW40" s="130"/>
      <c r="OTX40" s="130"/>
      <c r="OTY40" s="130"/>
      <c r="OTZ40" s="130"/>
      <c r="OUA40" s="130"/>
      <c r="OUB40" s="130"/>
      <c r="OUC40" s="130"/>
      <c r="OUD40" s="130"/>
      <c r="OUE40" s="130"/>
      <c r="OUF40" s="130"/>
      <c r="OUG40" s="130"/>
      <c r="OUH40" s="130"/>
      <c r="OUI40" s="130"/>
      <c r="OUJ40" s="130"/>
      <c r="OUK40" s="130"/>
      <c r="OUL40" s="130"/>
      <c r="OUM40" s="130"/>
      <c r="OUN40" s="130"/>
      <c r="OUO40" s="130"/>
      <c r="OUP40" s="130"/>
      <c r="OUQ40" s="130"/>
      <c r="OUR40" s="130"/>
      <c r="OUS40" s="130"/>
      <c r="OUT40" s="130"/>
      <c r="OUU40" s="130"/>
      <c r="OUV40" s="130"/>
      <c r="OUW40" s="130"/>
      <c r="OUX40" s="130"/>
      <c r="OUY40" s="130"/>
      <c r="OUZ40" s="130"/>
      <c r="OVA40" s="130"/>
      <c r="OVB40" s="130"/>
      <c r="OVC40" s="130"/>
      <c r="OVD40" s="130"/>
      <c r="OVE40" s="130"/>
      <c r="OVF40" s="130"/>
      <c r="OVG40" s="130"/>
      <c r="OVH40" s="130"/>
      <c r="OVI40" s="130"/>
      <c r="OVJ40" s="130"/>
      <c r="OVK40" s="130"/>
      <c r="OVL40" s="130"/>
      <c r="OVM40" s="130"/>
      <c r="OVN40" s="130"/>
      <c r="OVO40" s="130"/>
      <c r="OVP40" s="130"/>
      <c r="OVQ40" s="130"/>
      <c r="OVR40" s="130"/>
      <c r="OVS40" s="130"/>
      <c r="OVT40" s="130"/>
      <c r="OVU40" s="130"/>
      <c r="OVV40" s="130"/>
      <c r="OVW40" s="130"/>
      <c r="OVX40" s="130"/>
      <c r="OVY40" s="130"/>
      <c r="OVZ40" s="130"/>
      <c r="OWA40" s="130"/>
      <c r="OWB40" s="130"/>
      <c r="OWC40" s="130"/>
      <c r="OWD40" s="130"/>
      <c r="OWE40" s="130"/>
      <c r="OWF40" s="130"/>
      <c r="OWG40" s="130"/>
      <c r="OWH40" s="130"/>
      <c r="OWI40" s="130"/>
      <c r="OWJ40" s="130"/>
      <c r="OWK40" s="130"/>
      <c r="OWL40" s="130"/>
      <c r="OWM40" s="130"/>
      <c r="OWN40" s="130"/>
      <c r="OWO40" s="130"/>
      <c r="OWP40" s="130"/>
      <c r="OWQ40" s="130"/>
      <c r="OWR40" s="130"/>
      <c r="OWS40" s="130"/>
      <c r="OWT40" s="130"/>
      <c r="OWU40" s="130"/>
      <c r="OWV40" s="130"/>
      <c r="OWW40" s="130"/>
      <c r="OWX40" s="130"/>
      <c r="OWY40" s="130"/>
      <c r="OWZ40" s="130"/>
      <c r="OXA40" s="130"/>
      <c r="OXB40" s="130"/>
      <c r="OXC40" s="130"/>
      <c r="OXD40" s="130"/>
      <c r="OXE40" s="130"/>
      <c r="OXF40" s="130"/>
      <c r="OXG40" s="130"/>
      <c r="OXH40" s="130"/>
      <c r="OXI40" s="130"/>
      <c r="OXJ40" s="130"/>
      <c r="OXK40" s="130"/>
      <c r="OXL40" s="130"/>
      <c r="OXM40" s="130"/>
      <c r="OXN40" s="130"/>
      <c r="OXO40" s="130"/>
      <c r="OXP40" s="130"/>
      <c r="OXQ40" s="130"/>
      <c r="OXR40" s="130"/>
      <c r="OXS40" s="130"/>
      <c r="OXT40" s="130"/>
      <c r="OXU40" s="130"/>
      <c r="OXV40" s="130"/>
      <c r="OXW40" s="130"/>
      <c r="OXX40" s="130"/>
      <c r="OXY40" s="130"/>
      <c r="OXZ40" s="130"/>
      <c r="OYA40" s="130"/>
      <c r="OYB40" s="130"/>
      <c r="OYC40" s="130"/>
      <c r="OYD40" s="130"/>
      <c r="OYE40" s="130"/>
      <c r="OYF40" s="130"/>
      <c r="OYG40" s="130"/>
      <c r="OYH40" s="130"/>
      <c r="OYI40" s="130"/>
      <c r="OYJ40" s="130"/>
      <c r="OYK40" s="130"/>
      <c r="OYL40" s="130"/>
      <c r="OYM40" s="130"/>
      <c r="OYN40" s="130"/>
      <c r="OYO40" s="130"/>
      <c r="OYP40" s="130"/>
      <c r="OYQ40" s="130"/>
      <c r="OYR40" s="130"/>
      <c r="OYS40" s="130"/>
      <c r="OYT40" s="130"/>
      <c r="OYU40" s="130"/>
      <c r="OYV40" s="130"/>
      <c r="OYW40" s="130"/>
      <c r="OYX40" s="130"/>
      <c r="OYY40" s="130"/>
      <c r="OYZ40" s="130"/>
      <c r="OZA40" s="130"/>
      <c r="OZB40" s="130"/>
      <c r="OZC40" s="130"/>
      <c r="OZD40" s="130"/>
      <c r="OZE40" s="130"/>
      <c r="OZF40" s="130"/>
      <c r="OZG40" s="130"/>
      <c r="OZH40" s="130"/>
      <c r="OZI40" s="130"/>
      <c r="OZJ40" s="130"/>
      <c r="OZK40" s="130"/>
      <c r="OZL40" s="130"/>
      <c r="OZM40" s="130"/>
      <c r="OZN40" s="130"/>
      <c r="OZO40" s="130"/>
      <c r="OZP40" s="130"/>
      <c r="OZQ40" s="130"/>
      <c r="OZR40" s="130"/>
      <c r="OZS40" s="130"/>
      <c r="OZT40" s="130"/>
      <c r="OZU40" s="130"/>
      <c r="OZV40" s="130"/>
      <c r="OZW40" s="130"/>
      <c r="OZX40" s="130"/>
      <c r="OZY40" s="130"/>
      <c r="OZZ40" s="130"/>
      <c r="PAA40" s="130"/>
      <c r="PAB40" s="130"/>
      <c r="PAC40" s="130"/>
      <c r="PAD40" s="130"/>
      <c r="PAE40" s="130"/>
      <c r="PAF40" s="130"/>
      <c r="PAG40" s="130"/>
      <c r="PAH40" s="130"/>
      <c r="PAI40" s="130"/>
      <c r="PAJ40" s="130"/>
      <c r="PAK40" s="130"/>
      <c r="PAL40" s="130"/>
      <c r="PAM40" s="130"/>
      <c r="PAN40" s="130"/>
      <c r="PAO40" s="130"/>
      <c r="PAP40" s="130"/>
      <c r="PAQ40" s="130"/>
      <c r="PAR40" s="130"/>
      <c r="PAS40" s="130"/>
      <c r="PAT40" s="130"/>
      <c r="PAU40" s="130"/>
      <c r="PAV40" s="130"/>
      <c r="PAW40" s="130"/>
      <c r="PAX40" s="130"/>
      <c r="PAY40" s="130"/>
      <c r="PAZ40" s="130"/>
      <c r="PBA40" s="130"/>
      <c r="PBB40" s="130"/>
      <c r="PBC40" s="130"/>
      <c r="PBD40" s="130"/>
      <c r="PBE40" s="130"/>
      <c r="PBF40" s="130"/>
      <c r="PBG40" s="130"/>
      <c r="PBH40" s="130"/>
      <c r="PBI40" s="130"/>
      <c r="PBJ40" s="130"/>
      <c r="PBK40" s="130"/>
      <c r="PBL40" s="130"/>
      <c r="PBM40" s="130"/>
      <c r="PBN40" s="130"/>
      <c r="PBO40" s="130"/>
      <c r="PBP40" s="130"/>
      <c r="PBQ40" s="130"/>
      <c r="PBR40" s="130"/>
      <c r="PBS40" s="130"/>
      <c r="PBT40" s="130"/>
      <c r="PBU40" s="130"/>
      <c r="PBV40" s="130"/>
      <c r="PBW40" s="130"/>
      <c r="PBX40" s="130"/>
      <c r="PBY40" s="130"/>
      <c r="PBZ40" s="130"/>
      <c r="PCA40" s="130"/>
      <c r="PCB40" s="130"/>
      <c r="PCC40" s="130"/>
      <c r="PCD40" s="130"/>
      <c r="PCE40" s="130"/>
      <c r="PCF40" s="130"/>
      <c r="PCG40" s="130"/>
      <c r="PCH40" s="130"/>
      <c r="PCI40" s="130"/>
      <c r="PCJ40" s="130"/>
      <c r="PCK40" s="130"/>
      <c r="PCL40" s="130"/>
      <c r="PCM40" s="130"/>
      <c r="PCN40" s="130"/>
      <c r="PCO40" s="130"/>
      <c r="PCP40" s="130"/>
      <c r="PCQ40" s="130"/>
      <c r="PCR40" s="130"/>
      <c r="PCS40" s="130"/>
      <c r="PCT40" s="130"/>
      <c r="PCU40" s="130"/>
      <c r="PCV40" s="130"/>
      <c r="PCW40" s="130"/>
      <c r="PCX40" s="130"/>
      <c r="PCY40" s="130"/>
      <c r="PCZ40" s="130"/>
      <c r="PDA40" s="130"/>
      <c r="PDB40" s="130"/>
      <c r="PDC40" s="130"/>
      <c r="PDD40" s="130"/>
      <c r="PDE40" s="130"/>
      <c r="PDF40" s="130"/>
      <c r="PDG40" s="130"/>
      <c r="PDH40" s="130"/>
      <c r="PDI40" s="130"/>
      <c r="PDJ40" s="130"/>
      <c r="PDK40" s="130"/>
      <c r="PDL40" s="130"/>
      <c r="PDM40" s="130"/>
      <c r="PDN40" s="130"/>
      <c r="PDO40" s="130"/>
      <c r="PDP40" s="130"/>
      <c r="PDQ40" s="130"/>
      <c r="PDR40" s="130"/>
      <c r="PDS40" s="130"/>
      <c r="PDT40" s="130"/>
      <c r="PDU40" s="130"/>
      <c r="PDV40" s="130"/>
      <c r="PDW40" s="130"/>
      <c r="PDX40" s="130"/>
      <c r="PDY40" s="130"/>
      <c r="PDZ40" s="130"/>
      <c r="PEA40" s="130"/>
      <c r="PEB40" s="130"/>
      <c r="PEC40" s="130"/>
      <c r="PED40" s="130"/>
      <c r="PEE40" s="130"/>
      <c r="PEF40" s="130"/>
      <c r="PEG40" s="130"/>
      <c r="PEH40" s="130"/>
      <c r="PEI40" s="130"/>
      <c r="PEJ40" s="130"/>
      <c r="PEK40" s="130"/>
      <c r="PEL40" s="130"/>
      <c r="PEM40" s="130"/>
      <c r="PEN40" s="130"/>
      <c r="PEO40" s="130"/>
      <c r="PEP40" s="130"/>
      <c r="PEQ40" s="130"/>
      <c r="PER40" s="130"/>
      <c r="PES40" s="130"/>
      <c r="PET40" s="130"/>
      <c r="PEU40" s="130"/>
      <c r="PEV40" s="130"/>
      <c r="PEW40" s="130"/>
      <c r="PEX40" s="130"/>
      <c r="PEY40" s="130"/>
      <c r="PEZ40" s="130"/>
      <c r="PFA40" s="130"/>
      <c r="PFB40" s="130"/>
      <c r="PFC40" s="130"/>
      <c r="PFD40" s="130"/>
      <c r="PFE40" s="130"/>
      <c r="PFF40" s="130"/>
      <c r="PFG40" s="130"/>
      <c r="PFH40" s="130"/>
      <c r="PFI40" s="130"/>
      <c r="PFJ40" s="130"/>
      <c r="PFK40" s="130"/>
      <c r="PFL40" s="130"/>
      <c r="PFM40" s="130"/>
      <c r="PFN40" s="130"/>
      <c r="PFO40" s="130"/>
      <c r="PFP40" s="130"/>
      <c r="PFQ40" s="130"/>
      <c r="PFR40" s="130"/>
      <c r="PFS40" s="130"/>
      <c r="PFT40" s="130"/>
      <c r="PFU40" s="130"/>
      <c r="PFV40" s="130"/>
      <c r="PFW40" s="130"/>
      <c r="PFX40" s="130"/>
      <c r="PFY40" s="130"/>
      <c r="PFZ40" s="130"/>
      <c r="PGA40" s="130"/>
      <c r="PGB40" s="130"/>
      <c r="PGC40" s="130"/>
      <c r="PGD40" s="130"/>
      <c r="PGE40" s="130"/>
      <c r="PGF40" s="130"/>
      <c r="PGG40" s="130"/>
      <c r="PGH40" s="130"/>
      <c r="PGI40" s="130"/>
      <c r="PGJ40" s="130"/>
      <c r="PGK40" s="130"/>
      <c r="PGL40" s="130"/>
      <c r="PGM40" s="130"/>
      <c r="PGN40" s="130"/>
      <c r="PGO40" s="130"/>
      <c r="PGP40" s="130"/>
      <c r="PGQ40" s="130"/>
      <c r="PGR40" s="130"/>
      <c r="PGS40" s="130"/>
      <c r="PGT40" s="130"/>
      <c r="PGU40" s="130"/>
      <c r="PGV40" s="130"/>
      <c r="PGW40" s="130"/>
      <c r="PGX40" s="130"/>
      <c r="PGY40" s="130"/>
      <c r="PGZ40" s="130"/>
      <c r="PHA40" s="130"/>
      <c r="PHB40" s="130"/>
      <c r="PHC40" s="130"/>
      <c r="PHD40" s="130"/>
      <c r="PHE40" s="130"/>
      <c r="PHF40" s="130"/>
      <c r="PHG40" s="130"/>
      <c r="PHH40" s="130"/>
      <c r="PHI40" s="130"/>
      <c r="PHJ40" s="130"/>
      <c r="PHK40" s="130"/>
      <c r="PHL40" s="130"/>
      <c r="PHM40" s="130"/>
      <c r="PHN40" s="130"/>
      <c r="PHO40" s="130"/>
      <c r="PHP40" s="130"/>
      <c r="PHQ40" s="130"/>
      <c r="PHR40" s="130"/>
      <c r="PHS40" s="130"/>
      <c r="PHT40" s="130"/>
      <c r="PHU40" s="130"/>
      <c r="PHV40" s="130"/>
      <c r="PHW40" s="130"/>
      <c r="PHX40" s="130"/>
      <c r="PHY40" s="130"/>
      <c r="PHZ40" s="130"/>
      <c r="PIA40" s="130"/>
      <c r="PIB40" s="130"/>
      <c r="PIC40" s="130"/>
      <c r="PID40" s="130"/>
      <c r="PIE40" s="130"/>
      <c r="PIF40" s="130"/>
      <c r="PIG40" s="130"/>
      <c r="PIH40" s="130"/>
      <c r="PII40" s="130"/>
      <c r="PIJ40" s="130"/>
      <c r="PIK40" s="130"/>
      <c r="PIL40" s="130"/>
      <c r="PIM40" s="130"/>
      <c r="PIN40" s="130"/>
      <c r="PIO40" s="130"/>
      <c r="PIP40" s="130"/>
      <c r="PIQ40" s="130"/>
      <c r="PIR40" s="130"/>
      <c r="PIS40" s="130"/>
      <c r="PIT40" s="130"/>
      <c r="PIU40" s="130"/>
      <c r="PIV40" s="130"/>
      <c r="PIW40" s="130"/>
      <c r="PIX40" s="130"/>
      <c r="PIY40" s="130"/>
      <c r="PIZ40" s="130"/>
      <c r="PJA40" s="130"/>
      <c r="PJB40" s="130"/>
      <c r="PJC40" s="130"/>
      <c r="PJD40" s="130"/>
      <c r="PJE40" s="130"/>
      <c r="PJF40" s="130"/>
      <c r="PJG40" s="130"/>
      <c r="PJH40" s="130"/>
      <c r="PJI40" s="130"/>
      <c r="PJJ40" s="130"/>
      <c r="PJK40" s="130"/>
      <c r="PJL40" s="130"/>
      <c r="PJM40" s="130"/>
      <c r="PJN40" s="130"/>
      <c r="PJO40" s="130"/>
      <c r="PJP40" s="130"/>
      <c r="PJQ40" s="130"/>
      <c r="PJR40" s="130"/>
      <c r="PJS40" s="130"/>
      <c r="PJT40" s="130"/>
      <c r="PJU40" s="130"/>
      <c r="PJV40" s="130"/>
      <c r="PJW40" s="130"/>
      <c r="PJX40" s="130"/>
      <c r="PJY40" s="130"/>
      <c r="PJZ40" s="130"/>
      <c r="PKA40" s="130"/>
      <c r="PKB40" s="130"/>
      <c r="PKC40" s="130"/>
      <c r="PKD40" s="130"/>
      <c r="PKE40" s="130"/>
      <c r="PKF40" s="130"/>
      <c r="PKG40" s="130"/>
      <c r="PKH40" s="130"/>
      <c r="PKI40" s="130"/>
      <c r="PKJ40" s="130"/>
      <c r="PKK40" s="130"/>
      <c r="PKL40" s="130"/>
      <c r="PKM40" s="130"/>
      <c r="PKN40" s="130"/>
      <c r="PKO40" s="130"/>
      <c r="PKP40" s="130"/>
      <c r="PKQ40" s="130"/>
      <c r="PKR40" s="130"/>
      <c r="PKS40" s="130"/>
      <c r="PKT40" s="130"/>
      <c r="PKU40" s="130"/>
      <c r="PKV40" s="130"/>
      <c r="PKW40" s="130"/>
      <c r="PKX40" s="130"/>
      <c r="PKY40" s="130"/>
      <c r="PKZ40" s="130"/>
      <c r="PLA40" s="130"/>
      <c r="PLB40" s="130"/>
      <c r="PLC40" s="130"/>
      <c r="PLD40" s="130"/>
      <c r="PLE40" s="130"/>
      <c r="PLF40" s="130"/>
      <c r="PLG40" s="130"/>
      <c r="PLH40" s="130"/>
      <c r="PLI40" s="130"/>
      <c r="PLJ40" s="130"/>
      <c r="PLK40" s="130"/>
      <c r="PLL40" s="130"/>
      <c r="PLM40" s="130"/>
      <c r="PLN40" s="130"/>
      <c r="PLO40" s="130"/>
      <c r="PLP40" s="130"/>
      <c r="PLQ40" s="130"/>
      <c r="PLR40" s="130"/>
      <c r="PLS40" s="130"/>
      <c r="PLT40" s="130"/>
      <c r="PLU40" s="130"/>
      <c r="PLV40" s="130"/>
      <c r="PLW40" s="130"/>
      <c r="PLX40" s="130"/>
      <c r="PLY40" s="130"/>
      <c r="PLZ40" s="130"/>
      <c r="PMA40" s="130"/>
      <c r="PMB40" s="130"/>
      <c r="PMC40" s="130"/>
      <c r="PMD40" s="130"/>
      <c r="PME40" s="130"/>
      <c r="PMF40" s="130"/>
      <c r="PMG40" s="130"/>
      <c r="PMH40" s="130"/>
      <c r="PMI40" s="130"/>
      <c r="PMJ40" s="130"/>
      <c r="PMK40" s="130"/>
      <c r="PML40" s="130"/>
      <c r="PMM40" s="130"/>
      <c r="PMN40" s="130"/>
      <c r="PMO40" s="130"/>
      <c r="PMP40" s="130"/>
      <c r="PMQ40" s="130"/>
      <c r="PMR40" s="130"/>
      <c r="PMS40" s="130"/>
      <c r="PMT40" s="130"/>
      <c r="PMU40" s="130"/>
      <c r="PMV40" s="130"/>
      <c r="PMW40" s="130"/>
      <c r="PMX40" s="130"/>
      <c r="PMY40" s="130"/>
      <c r="PMZ40" s="130"/>
      <c r="PNA40" s="130"/>
      <c r="PNB40" s="130"/>
      <c r="PNC40" s="130"/>
      <c r="PND40" s="130"/>
      <c r="PNE40" s="130"/>
      <c r="PNF40" s="130"/>
      <c r="PNG40" s="130"/>
      <c r="PNH40" s="130"/>
      <c r="PNI40" s="130"/>
      <c r="PNJ40" s="130"/>
      <c r="PNK40" s="130"/>
      <c r="PNL40" s="130"/>
      <c r="PNM40" s="130"/>
      <c r="PNN40" s="130"/>
      <c r="PNO40" s="130"/>
      <c r="PNP40" s="130"/>
      <c r="PNQ40" s="130"/>
      <c r="PNR40" s="130"/>
      <c r="PNS40" s="130"/>
      <c r="PNT40" s="130"/>
      <c r="PNU40" s="130"/>
      <c r="PNV40" s="130"/>
      <c r="PNW40" s="130"/>
      <c r="PNX40" s="130"/>
      <c r="PNY40" s="130"/>
      <c r="PNZ40" s="130"/>
      <c r="POA40" s="130"/>
      <c r="POB40" s="130"/>
      <c r="POC40" s="130"/>
      <c r="POD40" s="130"/>
      <c r="POE40" s="130"/>
      <c r="POF40" s="130"/>
      <c r="POG40" s="130"/>
      <c r="POH40" s="130"/>
      <c r="POI40" s="130"/>
      <c r="POJ40" s="130"/>
      <c r="POK40" s="130"/>
      <c r="POL40" s="130"/>
      <c r="POM40" s="130"/>
      <c r="PON40" s="130"/>
      <c r="POO40" s="130"/>
      <c r="POP40" s="130"/>
      <c r="POQ40" s="130"/>
      <c r="POR40" s="130"/>
      <c r="POS40" s="130"/>
      <c r="POT40" s="130"/>
      <c r="POU40" s="130"/>
      <c r="POV40" s="130"/>
      <c r="POW40" s="130"/>
      <c r="POX40" s="130"/>
      <c r="POY40" s="130"/>
      <c r="POZ40" s="130"/>
      <c r="PPA40" s="130"/>
      <c r="PPB40" s="130"/>
      <c r="PPC40" s="130"/>
      <c r="PPD40" s="130"/>
      <c r="PPE40" s="130"/>
      <c r="PPF40" s="130"/>
      <c r="PPG40" s="130"/>
      <c r="PPH40" s="130"/>
      <c r="PPI40" s="130"/>
      <c r="PPJ40" s="130"/>
      <c r="PPK40" s="130"/>
      <c r="PPL40" s="130"/>
      <c r="PPM40" s="130"/>
      <c r="PPN40" s="130"/>
      <c r="PPO40" s="130"/>
      <c r="PPP40" s="130"/>
      <c r="PPQ40" s="130"/>
      <c r="PPR40" s="130"/>
      <c r="PPS40" s="130"/>
      <c r="PPT40" s="130"/>
      <c r="PPU40" s="130"/>
      <c r="PPV40" s="130"/>
      <c r="PPW40" s="130"/>
      <c r="PPX40" s="130"/>
      <c r="PPY40" s="130"/>
      <c r="PPZ40" s="130"/>
      <c r="PQA40" s="130"/>
      <c r="PQB40" s="130"/>
      <c r="PQC40" s="130"/>
      <c r="PQD40" s="130"/>
      <c r="PQE40" s="130"/>
      <c r="PQF40" s="130"/>
      <c r="PQG40" s="130"/>
      <c r="PQH40" s="130"/>
      <c r="PQI40" s="130"/>
      <c r="PQJ40" s="130"/>
      <c r="PQK40" s="130"/>
      <c r="PQL40" s="130"/>
      <c r="PQM40" s="130"/>
      <c r="PQN40" s="130"/>
      <c r="PQO40" s="130"/>
      <c r="PQP40" s="130"/>
      <c r="PQQ40" s="130"/>
      <c r="PQR40" s="130"/>
      <c r="PQS40" s="130"/>
      <c r="PQT40" s="130"/>
      <c r="PQU40" s="130"/>
      <c r="PQV40" s="130"/>
      <c r="PQW40" s="130"/>
      <c r="PQX40" s="130"/>
      <c r="PQY40" s="130"/>
      <c r="PQZ40" s="130"/>
      <c r="PRA40" s="130"/>
      <c r="PRB40" s="130"/>
      <c r="PRC40" s="130"/>
      <c r="PRD40" s="130"/>
      <c r="PRE40" s="130"/>
      <c r="PRF40" s="130"/>
      <c r="PRG40" s="130"/>
      <c r="PRH40" s="130"/>
      <c r="PRI40" s="130"/>
      <c r="PRJ40" s="130"/>
      <c r="PRK40" s="130"/>
      <c r="PRL40" s="130"/>
      <c r="PRM40" s="130"/>
      <c r="PRN40" s="130"/>
      <c r="PRO40" s="130"/>
      <c r="PRP40" s="130"/>
      <c r="PRQ40" s="130"/>
      <c r="PRR40" s="130"/>
      <c r="PRS40" s="130"/>
      <c r="PRT40" s="130"/>
      <c r="PRU40" s="130"/>
      <c r="PRV40" s="130"/>
      <c r="PRW40" s="130"/>
      <c r="PRX40" s="130"/>
      <c r="PRY40" s="130"/>
      <c r="PRZ40" s="130"/>
      <c r="PSA40" s="130"/>
      <c r="PSB40" s="130"/>
      <c r="PSC40" s="130"/>
      <c r="PSD40" s="130"/>
      <c r="PSE40" s="130"/>
      <c r="PSF40" s="130"/>
      <c r="PSG40" s="130"/>
      <c r="PSH40" s="130"/>
      <c r="PSI40" s="130"/>
      <c r="PSJ40" s="130"/>
      <c r="PSK40" s="130"/>
      <c r="PSL40" s="130"/>
      <c r="PSM40" s="130"/>
      <c r="PSN40" s="130"/>
      <c r="PSO40" s="130"/>
      <c r="PSP40" s="130"/>
      <c r="PSQ40" s="130"/>
      <c r="PSR40" s="130"/>
      <c r="PSS40" s="130"/>
      <c r="PST40" s="130"/>
      <c r="PSU40" s="130"/>
      <c r="PSV40" s="130"/>
      <c r="PSW40" s="130"/>
      <c r="PSX40" s="130"/>
      <c r="PSY40" s="130"/>
      <c r="PSZ40" s="130"/>
      <c r="PTA40" s="130"/>
      <c r="PTB40" s="130"/>
      <c r="PTC40" s="130"/>
      <c r="PTD40" s="130"/>
      <c r="PTE40" s="130"/>
      <c r="PTF40" s="130"/>
      <c r="PTG40" s="130"/>
      <c r="PTH40" s="130"/>
      <c r="PTI40" s="130"/>
      <c r="PTJ40" s="130"/>
      <c r="PTK40" s="130"/>
      <c r="PTL40" s="130"/>
      <c r="PTM40" s="130"/>
      <c r="PTN40" s="130"/>
      <c r="PTO40" s="130"/>
      <c r="PTP40" s="130"/>
      <c r="PTQ40" s="130"/>
      <c r="PTR40" s="130"/>
      <c r="PTS40" s="130"/>
      <c r="PTT40" s="130"/>
      <c r="PTU40" s="130"/>
      <c r="PTV40" s="130"/>
      <c r="PTW40" s="130"/>
      <c r="PTX40" s="130"/>
      <c r="PTY40" s="130"/>
      <c r="PTZ40" s="130"/>
      <c r="PUA40" s="130"/>
      <c r="PUB40" s="130"/>
      <c r="PUC40" s="130"/>
      <c r="PUD40" s="130"/>
      <c r="PUE40" s="130"/>
      <c r="PUF40" s="130"/>
      <c r="PUG40" s="130"/>
      <c r="PUH40" s="130"/>
      <c r="PUI40" s="130"/>
      <c r="PUJ40" s="130"/>
      <c r="PUK40" s="130"/>
      <c r="PUL40" s="130"/>
      <c r="PUM40" s="130"/>
      <c r="PUN40" s="130"/>
      <c r="PUO40" s="130"/>
      <c r="PUP40" s="130"/>
      <c r="PUQ40" s="130"/>
      <c r="PUR40" s="130"/>
      <c r="PUS40" s="130"/>
      <c r="PUT40" s="130"/>
      <c r="PUU40" s="130"/>
      <c r="PUV40" s="130"/>
      <c r="PUW40" s="130"/>
      <c r="PUX40" s="130"/>
      <c r="PUY40" s="130"/>
      <c r="PUZ40" s="130"/>
      <c r="PVA40" s="130"/>
      <c r="PVB40" s="130"/>
      <c r="PVC40" s="130"/>
      <c r="PVD40" s="130"/>
      <c r="PVE40" s="130"/>
      <c r="PVF40" s="130"/>
      <c r="PVG40" s="130"/>
      <c r="PVH40" s="130"/>
      <c r="PVI40" s="130"/>
      <c r="PVJ40" s="130"/>
      <c r="PVK40" s="130"/>
      <c r="PVL40" s="130"/>
      <c r="PVM40" s="130"/>
      <c r="PVN40" s="130"/>
      <c r="PVO40" s="130"/>
      <c r="PVP40" s="130"/>
      <c r="PVQ40" s="130"/>
      <c r="PVR40" s="130"/>
      <c r="PVS40" s="130"/>
      <c r="PVT40" s="130"/>
      <c r="PVU40" s="130"/>
      <c r="PVV40" s="130"/>
      <c r="PVW40" s="130"/>
      <c r="PVX40" s="130"/>
      <c r="PVY40" s="130"/>
      <c r="PVZ40" s="130"/>
      <c r="PWA40" s="130"/>
      <c r="PWB40" s="130"/>
      <c r="PWC40" s="130"/>
      <c r="PWD40" s="130"/>
      <c r="PWE40" s="130"/>
      <c r="PWF40" s="130"/>
      <c r="PWG40" s="130"/>
      <c r="PWH40" s="130"/>
      <c r="PWI40" s="130"/>
      <c r="PWJ40" s="130"/>
      <c r="PWK40" s="130"/>
      <c r="PWL40" s="130"/>
      <c r="PWM40" s="130"/>
      <c r="PWN40" s="130"/>
      <c r="PWO40" s="130"/>
      <c r="PWP40" s="130"/>
      <c r="PWQ40" s="130"/>
      <c r="PWR40" s="130"/>
      <c r="PWS40" s="130"/>
      <c r="PWT40" s="130"/>
      <c r="PWU40" s="130"/>
      <c r="PWV40" s="130"/>
      <c r="PWW40" s="130"/>
      <c r="PWX40" s="130"/>
      <c r="PWY40" s="130"/>
      <c r="PWZ40" s="130"/>
      <c r="PXA40" s="130"/>
      <c r="PXB40" s="130"/>
      <c r="PXC40" s="130"/>
      <c r="PXD40" s="130"/>
      <c r="PXE40" s="130"/>
      <c r="PXF40" s="130"/>
      <c r="PXG40" s="130"/>
      <c r="PXH40" s="130"/>
      <c r="PXI40" s="130"/>
      <c r="PXJ40" s="130"/>
      <c r="PXK40" s="130"/>
      <c r="PXL40" s="130"/>
      <c r="PXM40" s="130"/>
      <c r="PXN40" s="130"/>
      <c r="PXO40" s="130"/>
      <c r="PXP40" s="130"/>
      <c r="PXQ40" s="130"/>
      <c r="PXR40" s="130"/>
      <c r="PXS40" s="130"/>
      <c r="PXT40" s="130"/>
      <c r="PXU40" s="130"/>
      <c r="PXV40" s="130"/>
      <c r="PXW40" s="130"/>
      <c r="PXX40" s="130"/>
      <c r="PXY40" s="130"/>
      <c r="PXZ40" s="130"/>
      <c r="PYA40" s="130"/>
      <c r="PYB40" s="130"/>
      <c r="PYC40" s="130"/>
      <c r="PYD40" s="130"/>
      <c r="PYE40" s="130"/>
      <c r="PYF40" s="130"/>
      <c r="PYG40" s="130"/>
      <c r="PYH40" s="130"/>
      <c r="PYI40" s="130"/>
      <c r="PYJ40" s="130"/>
      <c r="PYK40" s="130"/>
      <c r="PYL40" s="130"/>
      <c r="PYM40" s="130"/>
      <c r="PYN40" s="130"/>
      <c r="PYO40" s="130"/>
      <c r="PYP40" s="130"/>
      <c r="PYQ40" s="130"/>
      <c r="PYR40" s="130"/>
      <c r="PYS40" s="130"/>
      <c r="PYT40" s="130"/>
      <c r="PYU40" s="130"/>
      <c r="PYV40" s="130"/>
      <c r="PYW40" s="130"/>
      <c r="PYX40" s="130"/>
      <c r="PYY40" s="130"/>
      <c r="PYZ40" s="130"/>
      <c r="PZA40" s="130"/>
      <c r="PZB40" s="130"/>
      <c r="PZC40" s="130"/>
      <c r="PZD40" s="130"/>
      <c r="PZE40" s="130"/>
      <c r="PZF40" s="130"/>
      <c r="PZG40" s="130"/>
      <c r="PZH40" s="130"/>
      <c r="PZI40" s="130"/>
      <c r="PZJ40" s="130"/>
      <c r="PZK40" s="130"/>
      <c r="PZL40" s="130"/>
      <c r="PZM40" s="130"/>
      <c r="PZN40" s="130"/>
      <c r="PZO40" s="130"/>
      <c r="PZP40" s="130"/>
      <c r="PZQ40" s="130"/>
      <c r="PZR40" s="130"/>
      <c r="PZS40" s="130"/>
      <c r="PZT40" s="130"/>
      <c r="PZU40" s="130"/>
      <c r="PZV40" s="130"/>
      <c r="PZW40" s="130"/>
      <c r="PZX40" s="130"/>
      <c r="PZY40" s="130"/>
      <c r="PZZ40" s="130"/>
      <c r="QAA40" s="130"/>
      <c r="QAB40" s="130"/>
      <c r="QAC40" s="130"/>
      <c r="QAD40" s="130"/>
      <c r="QAE40" s="130"/>
      <c r="QAF40" s="130"/>
      <c r="QAG40" s="130"/>
      <c r="QAH40" s="130"/>
      <c r="QAI40" s="130"/>
      <c r="QAJ40" s="130"/>
      <c r="QAK40" s="130"/>
      <c r="QAL40" s="130"/>
      <c r="QAM40" s="130"/>
      <c r="QAN40" s="130"/>
      <c r="QAO40" s="130"/>
      <c r="QAP40" s="130"/>
      <c r="QAQ40" s="130"/>
      <c r="QAR40" s="130"/>
      <c r="QAS40" s="130"/>
      <c r="QAT40" s="130"/>
      <c r="QAU40" s="130"/>
      <c r="QAV40" s="130"/>
      <c r="QAW40" s="130"/>
      <c r="QAX40" s="130"/>
      <c r="QAY40" s="130"/>
      <c r="QAZ40" s="130"/>
      <c r="QBA40" s="130"/>
      <c r="QBB40" s="130"/>
      <c r="QBC40" s="130"/>
      <c r="QBD40" s="130"/>
      <c r="QBE40" s="130"/>
      <c r="QBF40" s="130"/>
      <c r="QBG40" s="130"/>
      <c r="QBH40" s="130"/>
      <c r="QBI40" s="130"/>
      <c r="QBJ40" s="130"/>
      <c r="QBK40" s="130"/>
      <c r="QBL40" s="130"/>
      <c r="QBM40" s="130"/>
      <c r="QBN40" s="130"/>
      <c r="QBO40" s="130"/>
      <c r="QBP40" s="130"/>
      <c r="QBQ40" s="130"/>
      <c r="QBR40" s="130"/>
      <c r="QBS40" s="130"/>
      <c r="QBT40" s="130"/>
      <c r="QBU40" s="130"/>
      <c r="QBV40" s="130"/>
      <c r="QBW40" s="130"/>
      <c r="QBX40" s="130"/>
      <c r="QBY40" s="130"/>
      <c r="QBZ40" s="130"/>
      <c r="QCA40" s="130"/>
      <c r="QCB40" s="130"/>
      <c r="QCC40" s="130"/>
      <c r="QCD40" s="130"/>
      <c r="QCE40" s="130"/>
      <c r="QCF40" s="130"/>
      <c r="QCG40" s="130"/>
      <c r="QCH40" s="130"/>
      <c r="QCI40" s="130"/>
      <c r="QCJ40" s="130"/>
      <c r="QCK40" s="130"/>
      <c r="QCL40" s="130"/>
      <c r="QCM40" s="130"/>
      <c r="QCN40" s="130"/>
      <c r="QCO40" s="130"/>
      <c r="QCP40" s="130"/>
      <c r="QCQ40" s="130"/>
      <c r="QCR40" s="130"/>
      <c r="QCS40" s="130"/>
      <c r="QCT40" s="130"/>
      <c r="QCU40" s="130"/>
      <c r="QCV40" s="130"/>
      <c r="QCW40" s="130"/>
      <c r="QCX40" s="130"/>
      <c r="QCY40" s="130"/>
      <c r="QCZ40" s="130"/>
      <c r="QDA40" s="130"/>
      <c r="QDB40" s="130"/>
      <c r="QDC40" s="130"/>
      <c r="QDD40" s="130"/>
      <c r="QDE40" s="130"/>
      <c r="QDF40" s="130"/>
      <c r="QDG40" s="130"/>
      <c r="QDH40" s="130"/>
      <c r="QDI40" s="130"/>
      <c r="QDJ40" s="130"/>
      <c r="QDK40" s="130"/>
      <c r="QDL40" s="130"/>
      <c r="QDM40" s="130"/>
      <c r="QDN40" s="130"/>
      <c r="QDO40" s="130"/>
      <c r="QDP40" s="130"/>
      <c r="QDQ40" s="130"/>
      <c r="QDR40" s="130"/>
      <c r="QDS40" s="130"/>
      <c r="QDT40" s="130"/>
      <c r="QDU40" s="130"/>
      <c r="QDV40" s="130"/>
      <c r="QDW40" s="130"/>
      <c r="QDX40" s="130"/>
      <c r="QDY40" s="130"/>
      <c r="QDZ40" s="130"/>
      <c r="QEA40" s="130"/>
      <c r="QEB40" s="130"/>
      <c r="QEC40" s="130"/>
      <c r="QED40" s="130"/>
      <c r="QEE40" s="130"/>
      <c r="QEF40" s="130"/>
      <c r="QEG40" s="130"/>
      <c r="QEH40" s="130"/>
      <c r="QEI40" s="130"/>
      <c r="QEJ40" s="130"/>
      <c r="QEK40" s="130"/>
      <c r="QEL40" s="130"/>
      <c r="QEM40" s="130"/>
      <c r="QEN40" s="130"/>
      <c r="QEO40" s="130"/>
      <c r="QEP40" s="130"/>
      <c r="QEQ40" s="130"/>
      <c r="QER40" s="130"/>
      <c r="QES40" s="130"/>
      <c r="QET40" s="130"/>
      <c r="QEU40" s="130"/>
      <c r="QEV40" s="130"/>
      <c r="QEW40" s="130"/>
      <c r="QEX40" s="130"/>
      <c r="QEY40" s="130"/>
      <c r="QEZ40" s="130"/>
      <c r="QFA40" s="130"/>
      <c r="QFB40" s="130"/>
      <c r="QFC40" s="130"/>
      <c r="QFD40" s="130"/>
      <c r="QFE40" s="130"/>
      <c r="QFF40" s="130"/>
      <c r="QFG40" s="130"/>
      <c r="QFH40" s="130"/>
      <c r="QFI40" s="130"/>
      <c r="QFJ40" s="130"/>
      <c r="QFK40" s="130"/>
      <c r="QFL40" s="130"/>
      <c r="QFM40" s="130"/>
      <c r="QFN40" s="130"/>
      <c r="QFO40" s="130"/>
      <c r="QFP40" s="130"/>
      <c r="QFQ40" s="130"/>
      <c r="QFR40" s="130"/>
      <c r="QFS40" s="130"/>
      <c r="QFT40" s="130"/>
      <c r="QFU40" s="130"/>
      <c r="QFV40" s="130"/>
      <c r="QFW40" s="130"/>
      <c r="QFX40" s="130"/>
      <c r="QFY40" s="130"/>
      <c r="QFZ40" s="130"/>
      <c r="QGA40" s="130"/>
      <c r="QGB40" s="130"/>
      <c r="QGC40" s="130"/>
      <c r="QGD40" s="130"/>
      <c r="QGE40" s="130"/>
      <c r="QGF40" s="130"/>
      <c r="QGG40" s="130"/>
      <c r="QGH40" s="130"/>
      <c r="QGI40" s="130"/>
      <c r="QGJ40" s="130"/>
      <c r="QGK40" s="130"/>
      <c r="QGL40" s="130"/>
      <c r="QGM40" s="130"/>
      <c r="QGN40" s="130"/>
      <c r="QGO40" s="130"/>
      <c r="QGP40" s="130"/>
      <c r="QGQ40" s="130"/>
      <c r="QGR40" s="130"/>
      <c r="QGS40" s="130"/>
      <c r="QGT40" s="130"/>
      <c r="QGU40" s="130"/>
      <c r="QGV40" s="130"/>
      <c r="QGW40" s="130"/>
      <c r="QGX40" s="130"/>
      <c r="QGY40" s="130"/>
      <c r="QGZ40" s="130"/>
      <c r="QHA40" s="130"/>
      <c r="QHB40" s="130"/>
      <c r="QHC40" s="130"/>
      <c r="QHD40" s="130"/>
      <c r="QHE40" s="130"/>
      <c r="QHF40" s="130"/>
      <c r="QHG40" s="130"/>
      <c r="QHH40" s="130"/>
      <c r="QHI40" s="130"/>
      <c r="QHJ40" s="130"/>
      <c r="QHK40" s="130"/>
      <c r="QHL40" s="130"/>
      <c r="QHM40" s="130"/>
      <c r="QHN40" s="130"/>
      <c r="QHO40" s="130"/>
      <c r="QHP40" s="130"/>
      <c r="QHQ40" s="130"/>
      <c r="QHR40" s="130"/>
      <c r="QHS40" s="130"/>
      <c r="QHT40" s="130"/>
      <c r="QHU40" s="130"/>
      <c r="QHV40" s="130"/>
      <c r="QHW40" s="130"/>
      <c r="QHX40" s="130"/>
      <c r="QHY40" s="130"/>
      <c r="QHZ40" s="130"/>
      <c r="QIA40" s="130"/>
      <c r="QIB40" s="130"/>
      <c r="QIC40" s="130"/>
      <c r="QID40" s="130"/>
      <c r="QIE40" s="130"/>
      <c r="QIF40" s="130"/>
      <c r="QIG40" s="130"/>
      <c r="QIH40" s="130"/>
      <c r="QII40" s="130"/>
      <c r="QIJ40" s="130"/>
      <c r="QIK40" s="130"/>
      <c r="QIL40" s="130"/>
      <c r="QIM40" s="130"/>
      <c r="QIN40" s="130"/>
      <c r="QIO40" s="130"/>
      <c r="QIP40" s="130"/>
      <c r="QIQ40" s="130"/>
      <c r="QIR40" s="130"/>
      <c r="QIS40" s="130"/>
      <c r="QIT40" s="130"/>
      <c r="QIU40" s="130"/>
      <c r="QIV40" s="130"/>
      <c r="QIW40" s="130"/>
      <c r="QIX40" s="130"/>
      <c r="QIY40" s="130"/>
      <c r="QIZ40" s="130"/>
      <c r="QJA40" s="130"/>
      <c r="QJB40" s="130"/>
      <c r="QJC40" s="130"/>
      <c r="QJD40" s="130"/>
      <c r="QJE40" s="130"/>
      <c r="QJF40" s="130"/>
      <c r="QJG40" s="130"/>
      <c r="QJH40" s="130"/>
      <c r="QJI40" s="130"/>
      <c r="QJJ40" s="130"/>
      <c r="QJK40" s="130"/>
      <c r="QJL40" s="130"/>
      <c r="QJM40" s="130"/>
      <c r="QJN40" s="130"/>
      <c r="QJO40" s="130"/>
      <c r="QJP40" s="130"/>
      <c r="QJQ40" s="130"/>
      <c r="QJR40" s="130"/>
      <c r="QJS40" s="130"/>
      <c r="QJT40" s="130"/>
      <c r="QJU40" s="130"/>
      <c r="QJV40" s="130"/>
      <c r="QJW40" s="130"/>
      <c r="QJX40" s="130"/>
      <c r="QJY40" s="130"/>
      <c r="QJZ40" s="130"/>
      <c r="QKA40" s="130"/>
      <c r="QKB40" s="130"/>
      <c r="QKC40" s="130"/>
      <c r="QKD40" s="130"/>
      <c r="QKE40" s="130"/>
      <c r="QKF40" s="130"/>
      <c r="QKG40" s="130"/>
      <c r="QKH40" s="130"/>
      <c r="QKI40" s="130"/>
      <c r="QKJ40" s="130"/>
      <c r="QKK40" s="130"/>
      <c r="QKL40" s="130"/>
      <c r="QKM40" s="130"/>
      <c r="QKN40" s="130"/>
      <c r="QKO40" s="130"/>
      <c r="QKP40" s="130"/>
      <c r="QKQ40" s="130"/>
      <c r="QKR40" s="130"/>
      <c r="QKS40" s="130"/>
      <c r="QKT40" s="130"/>
      <c r="QKU40" s="130"/>
      <c r="QKV40" s="130"/>
      <c r="QKW40" s="130"/>
      <c r="QKX40" s="130"/>
      <c r="QKY40" s="130"/>
      <c r="QKZ40" s="130"/>
      <c r="QLA40" s="130"/>
      <c r="QLB40" s="130"/>
      <c r="QLC40" s="130"/>
      <c r="QLD40" s="130"/>
      <c r="QLE40" s="130"/>
      <c r="QLF40" s="130"/>
      <c r="QLG40" s="130"/>
      <c r="QLH40" s="130"/>
      <c r="QLI40" s="130"/>
      <c r="QLJ40" s="130"/>
      <c r="QLK40" s="130"/>
      <c r="QLL40" s="130"/>
      <c r="QLM40" s="130"/>
      <c r="QLN40" s="130"/>
      <c r="QLO40" s="130"/>
      <c r="QLP40" s="130"/>
      <c r="QLQ40" s="130"/>
      <c r="QLR40" s="130"/>
      <c r="QLS40" s="130"/>
      <c r="QLT40" s="130"/>
      <c r="QLU40" s="130"/>
      <c r="QLV40" s="130"/>
      <c r="QLW40" s="130"/>
      <c r="QLX40" s="130"/>
      <c r="QLY40" s="130"/>
      <c r="QLZ40" s="130"/>
      <c r="QMA40" s="130"/>
      <c r="QMB40" s="130"/>
      <c r="QMC40" s="130"/>
      <c r="QMD40" s="130"/>
      <c r="QME40" s="130"/>
      <c r="QMF40" s="130"/>
      <c r="QMG40" s="130"/>
      <c r="QMH40" s="130"/>
      <c r="QMI40" s="130"/>
      <c r="QMJ40" s="130"/>
      <c r="QMK40" s="130"/>
      <c r="QML40" s="130"/>
      <c r="QMM40" s="130"/>
      <c r="QMN40" s="130"/>
      <c r="QMO40" s="130"/>
      <c r="QMP40" s="130"/>
      <c r="QMQ40" s="130"/>
      <c r="QMR40" s="130"/>
      <c r="QMS40" s="130"/>
      <c r="QMT40" s="130"/>
      <c r="QMU40" s="130"/>
      <c r="QMV40" s="130"/>
      <c r="QMW40" s="130"/>
      <c r="QMX40" s="130"/>
      <c r="QMY40" s="130"/>
      <c r="QMZ40" s="130"/>
      <c r="QNA40" s="130"/>
      <c r="QNB40" s="130"/>
      <c r="QNC40" s="130"/>
      <c r="QND40" s="130"/>
      <c r="QNE40" s="130"/>
      <c r="QNF40" s="130"/>
      <c r="QNG40" s="130"/>
      <c r="QNH40" s="130"/>
      <c r="QNI40" s="130"/>
      <c r="QNJ40" s="130"/>
      <c r="QNK40" s="130"/>
      <c r="QNL40" s="130"/>
      <c r="QNM40" s="130"/>
      <c r="QNN40" s="130"/>
      <c r="QNO40" s="130"/>
      <c r="QNP40" s="130"/>
      <c r="QNQ40" s="130"/>
      <c r="QNR40" s="130"/>
      <c r="QNS40" s="130"/>
      <c r="QNT40" s="130"/>
      <c r="QNU40" s="130"/>
      <c r="QNV40" s="130"/>
      <c r="QNW40" s="130"/>
      <c r="QNX40" s="130"/>
      <c r="QNY40" s="130"/>
      <c r="QNZ40" s="130"/>
      <c r="QOA40" s="130"/>
      <c r="QOB40" s="130"/>
      <c r="QOC40" s="130"/>
      <c r="QOD40" s="130"/>
      <c r="QOE40" s="130"/>
      <c r="QOF40" s="130"/>
      <c r="QOG40" s="130"/>
      <c r="QOH40" s="130"/>
      <c r="QOI40" s="130"/>
      <c r="QOJ40" s="130"/>
      <c r="QOK40" s="130"/>
      <c r="QOL40" s="130"/>
      <c r="QOM40" s="130"/>
      <c r="QON40" s="130"/>
      <c r="QOO40" s="130"/>
      <c r="QOP40" s="130"/>
      <c r="QOQ40" s="130"/>
      <c r="QOR40" s="130"/>
      <c r="QOS40" s="130"/>
      <c r="QOT40" s="130"/>
      <c r="QOU40" s="130"/>
      <c r="QOV40" s="130"/>
      <c r="QOW40" s="130"/>
      <c r="QOX40" s="130"/>
      <c r="QOY40" s="130"/>
      <c r="QOZ40" s="130"/>
      <c r="QPA40" s="130"/>
      <c r="QPB40" s="130"/>
      <c r="QPC40" s="130"/>
      <c r="QPD40" s="130"/>
      <c r="QPE40" s="130"/>
      <c r="QPF40" s="130"/>
      <c r="QPG40" s="130"/>
      <c r="QPH40" s="130"/>
      <c r="QPI40" s="130"/>
      <c r="QPJ40" s="130"/>
      <c r="QPK40" s="130"/>
      <c r="QPL40" s="130"/>
      <c r="QPM40" s="130"/>
      <c r="QPN40" s="130"/>
      <c r="QPO40" s="130"/>
      <c r="QPP40" s="130"/>
      <c r="QPQ40" s="130"/>
      <c r="QPR40" s="130"/>
      <c r="QPS40" s="130"/>
      <c r="QPT40" s="130"/>
      <c r="QPU40" s="130"/>
      <c r="QPV40" s="130"/>
      <c r="QPW40" s="130"/>
      <c r="QPX40" s="130"/>
      <c r="QPY40" s="130"/>
      <c r="QPZ40" s="130"/>
      <c r="QQA40" s="130"/>
      <c r="QQB40" s="130"/>
      <c r="QQC40" s="130"/>
      <c r="QQD40" s="130"/>
      <c r="QQE40" s="130"/>
      <c r="QQF40" s="130"/>
      <c r="QQG40" s="130"/>
      <c r="QQH40" s="130"/>
      <c r="QQI40" s="130"/>
      <c r="QQJ40" s="130"/>
      <c r="QQK40" s="130"/>
      <c r="QQL40" s="130"/>
      <c r="QQM40" s="130"/>
      <c r="QQN40" s="130"/>
      <c r="QQO40" s="130"/>
      <c r="QQP40" s="130"/>
      <c r="QQQ40" s="130"/>
      <c r="QQR40" s="130"/>
      <c r="QQS40" s="130"/>
      <c r="QQT40" s="130"/>
      <c r="QQU40" s="130"/>
      <c r="QQV40" s="130"/>
      <c r="QQW40" s="130"/>
      <c r="QQX40" s="130"/>
      <c r="QQY40" s="130"/>
      <c r="QQZ40" s="130"/>
      <c r="QRA40" s="130"/>
      <c r="QRB40" s="130"/>
      <c r="QRC40" s="130"/>
      <c r="QRD40" s="130"/>
      <c r="QRE40" s="130"/>
      <c r="QRF40" s="130"/>
      <c r="QRG40" s="130"/>
      <c r="QRH40" s="130"/>
      <c r="QRI40" s="130"/>
      <c r="QRJ40" s="130"/>
      <c r="QRK40" s="130"/>
      <c r="QRL40" s="130"/>
      <c r="QRM40" s="130"/>
      <c r="QRN40" s="130"/>
      <c r="QRO40" s="130"/>
      <c r="QRP40" s="130"/>
      <c r="QRQ40" s="130"/>
      <c r="QRR40" s="130"/>
      <c r="QRS40" s="130"/>
      <c r="QRT40" s="130"/>
      <c r="QRU40" s="130"/>
      <c r="QRV40" s="130"/>
      <c r="QRW40" s="130"/>
      <c r="QRX40" s="130"/>
      <c r="QRY40" s="130"/>
      <c r="QRZ40" s="130"/>
      <c r="QSA40" s="130"/>
      <c r="QSB40" s="130"/>
      <c r="QSC40" s="130"/>
      <c r="QSD40" s="130"/>
      <c r="QSE40" s="130"/>
      <c r="QSF40" s="130"/>
      <c r="QSG40" s="130"/>
      <c r="QSH40" s="130"/>
      <c r="QSI40" s="130"/>
      <c r="QSJ40" s="130"/>
      <c r="QSK40" s="130"/>
      <c r="QSL40" s="130"/>
      <c r="QSM40" s="130"/>
      <c r="QSN40" s="130"/>
      <c r="QSO40" s="130"/>
      <c r="QSP40" s="130"/>
      <c r="QSQ40" s="130"/>
      <c r="QSR40" s="130"/>
      <c r="QSS40" s="130"/>
      <c r="QST40" s="130"/>
      <c r="QSU40" s="130"/>
      <c r="QSV40" s="130"/>
      <c r="QSW40" s="130"/>
      <c r="QSX40" s="130"/>
      <c r="QSY40" s="130"/>
      <c r="QSZ40" s="130"/>
      <c r="QTA40" s="130"/>
      <c r="QTB40" s="130"/>
      <c r="QTC40" s="130"/>
      <c r="QTD40" s="130"/>
      <c r="QTE40" s="130"/>
      <c r="QTF40" s="130"/>
      <c r="QTG40" s="130"/>
      <c r="QTH40" s="130"/>
      <c r="QTI40" s="130"/>
      <c r="QTJ40" s="130"/>
      <c r="QTK40" s="130"/>
      <c r="QTL40" s="130"/>
      <c r="QTM40" s="130"/>
      <c r="QTN40" s="130"/>
      <c r="QTO40" s="130"/>
      <c r="QTP40" s="130"/>
      <c r="QTQ40" s="130"/>
      <c r="QTR40" s="130"/>
      <c r="QTS40" s="130"/>
      <c r="QTT40" s="130"/>
      <c r="QTU40" s="130"/>
      <c r="QTV40" s="130"/>
      <c r="QTW40" s="130"/>
      <c r="QTX40" s="130"/>
      <c r="QTY40" s="130"/>
      <c r="QTZ40" s="130"/>
      <c r="QUA40" s="130"/>
      <c r="QUB40" s="130"/>
      <c r="QUC40" s="130"/>
      <c r="QUD40" s="130"/>
      <c r="QUE40" s="130"/>
      <c r="QUF40" s="130"/>
      <c r="QUG40" s="130"/>
      <c r="QUH40" s="130"/>
      <c r="QUI40" s="130"/>
      <c r="QUJ40" s="130"/>
      <c r="QUK40" s="130"/>
      <c r="QUL40" s="130"/>
      <c r="QUM40" s="130"/>
      <c r="QUN40" s="130"/>
      <c r="QUO40" s="130"/>
      <c r="QUP40" s="130"/>
      <c r="QUQ40" s="130"/>
      <c r="QUR40" s="130"/>
      <c r="QUS40" s="130"/>
      <c r="QUT40" s="130"/>
      <c r="QUU40" s="130"/>
      <c r="QUV40" s="130"/>
      <c r="QUW40" s="130"/>
      <c r="QUX40" s="130"/>
      <c r="QUY40" s="130"/>
      <c r="QUZ40" s="130"/>
      <c r="QVA40" s="130"/>
      <c r="QVB40" s="130"/>
      <c r="QVC40" s="130"/>
      <c r="QVD40" s="130"/>
      <c r="QVE40" s="130"/>
      <c r="QVF40" s="130"/>
      <c r="QVG40" s="130"/>
      <c r="QVH40" s="130"/>
      <c r="QVI40" s="130"/>
      <c r="QVJ40" s="130"/>
      <c r="QVK40" s="130"/>
      <c r="QVL40" s="130"/>
      <c r="QVM40" s="130"/>
      <c r="QVN40" s="130"/>
      <c r="QVO40" s="130"/>
      <c r="QVP40" s="130"/>
      <c r="QVQ40" s="130"/>
      <c r="QVR40" s="130"/>
      <c r="QVS40" s="130"/>
      <c r="QVT40" s="130"/>
      <c r="QVU40" s="130"/>
      <c r="QVV40" s="130"/>
      <c r="QVW40" s="130"/>
      <c r="QVX40" s="130"/>
      <c r="QVY40" s="130"/>
      <c r="QVZ40" s="130"/>
      <c r="QWA40" s="130"/>
      <c r="QWB40" s="130"/>
      <c r="QWC40" s="130"/>
      <c r="QWD40" s="130"/>
      <c r="QWE40" s="130"/>
      <c r="QWF40" s="130"/>
      <c r="QWG40" s="130"/>
      <c r="QWH40" s="130"/>
      <c r="QWI40" s="130"/>
      <c r="QWJ40" s="130"/>
      <c r="QWK40" s="130"/>
      <c r="QWL40" s="130"/>
      <c r="QWM40" s="130"/>
      <c r="QWN40" s="130"/>
      <c r="QWO40" s="130"/>
      <c r="QWP40" s="130"/>
      <c r="QWQ40" s="130"/>
      <c r="QWR40" s="130"/>
      <c r="QWS40" s="130"/>
      <c r="QWT40" s="130"/>
      <c r="QWU40" s="130"/>
      <c r="QWV40" s="130"/>
      <c r="QWW40" s="130"/>
      <c r="QWX40" s="130"/>
      <c r="QWY40" s="130"/>
      <c r="QWZ40" s="130"/>
      <c r="QXA40" s="130"/>
      <c r="QXB40" s="130"/>
      <c r="QXC40" s="130"/>
      <c r="QXD40" s="130"/>
      <c r="QXE40" s="130"/>
      <c r="QXF40" s="130"/>
      <c r="QXG40" s="130"/>
      <c r="QXH40" s="130"/>
      <c r="QXI40" s="130"/>
      <c r="QXJ40" s="130"/>
      <c r="QXK40" s="130"/>
      <c r="QXL40" s="130"/>
      <c r="QXM40" s="130"/>
      <c r="QXN40" s="130"/>
      <c r="QXO40" s="130"/>
      <c r="QXP40" s="130"/>
      <c r="QXQ40" s="130"/>
      <c r="QXR40" s="130"/>
      <c r="QXS40" s="130"/>
      <c r="QXT40" s="130"/>
      <c r="QXU40" s="130"/>
      <c r="QXV40" s="130"/>
      <c r="QXW40" s="130"/>
      <c r="QXX40" s="130"/>
      <c r="QXY40" s="130"/>
      <c r="QXZ40" s="130"/>
      <c r="QYA40" s="130"/>
      <c r="QYB40" s="130"/>
      <c r="QYC40" s="130"/>
      <c r="QYD40" s="130"/>
      <c r="QYE40" s="130"/>
      <c r="QYF40" s="130"/>
      <c r="QYG40" s="130"/>
      <c r="QYH40" s="130"/>
      <c r="QYI40" s="130"/>
      <c r="QYJ40" s="130"/>
      <c r="QYK40" s="130"/>
      <c r="QYL40" s="130"/>
      <c r="QYM40" s="130"/>
      <c r="QYN40" s="130"/>
      <c r="QYO40" s="130"/>
      <c r="QYP40" s="130"/>
      <c r="QYQ40" s="130"/>
      <c r="QYR40" s="130"/>
      <c r="QYS40" s="130"/>
      <c r="QYT40" s="130"/>
      <c r="QYU40" s="130"/>
      <c r="QYV40" s="130"/>
      <c r="QYW40" s="130"/>
      <c r="QYX40" s="130"/>
      <c r="QYY40" s="130"/>
      <c r="QYZ40" s="130"/>
      <c r="QZA40" s="130"/>
      <c r="QZB40" s="130"/>
      <c r="QZC40" s="130"/>
      <c r="QZD40" s="130"/>
      <c r="QZE40" s="130"/>
      <c r="QZF40" s="130"/>
      <c r="QZG40" s="130"/>
      <c r="QZH40" s="130"/>
      <c r="QZI40" s="130"/>
      <c r="QZJ40" s="130"/>
      <c r="QZK40" s="130"/>
      <c r="QZL40" s="130"/>
      <c r="QZM40" s="130"/>
      <c r="QZN40" s="130"/>
      <c r="QZO40" s="130"/>
      <c r="QZP40" s="130"/>
      <c r="QZQ40" s="130"/>
      <c r="QZR40" s="130"/>
      <c r="QZS40" s="130"/>
      <c r="QZT40" s="130"/>
      <c r="QZU40" s="130"/>
      <c r="QZV40" s="130"/>
      <c r="QZW40" s="130"/>
      <c r="QZX40" s="130"/>
      <c r="QZY40" s="130"/>
      <c r="QZZ40" s="130"/>
      <c r="RAA40" s="130"/>
      <c r="RAB40" s="130"/>
      <c r="RAC40" s="130"/>
      <c r="RAD40" s="130"/>
      <c r="RAE40" s="130"/>
      <c r="RAF40" s="130"/>
      <c r="RAG40" s="130"/>
      <c r="RAH40" s="130"/>
      <c r="RAI40" s="130"/>
      <c r="RAJ40" s="130"/>
      <c r="RAK40" s="130"/>
      <c r="RAL40" s="130"/>
      <c r="RAM40" s="130"/>
      <c r="RAN40" s="130"/>
      <c r="RAO40" s="130"/>
      <c r="RAP40" s="130"/>
      <c r="RAQ40" s="130"/>
      <c r="RAR40" s="130"/>
      <c r="RAS40" s="130"/>
      <c r="RAT40" s="130"/>
      <c r="RAU40" s="130"/>
      <c r="RAV40" s="130"/>
      <c r="RAW40" s="130"/>
      <c r="RAX40" s="130"/>
      <c r="RAY40" s="130"/>
      <c r="RAZ40" s="130"/>
      <c r="RBA40" s="130"/>
      <c r="RBB40" s="130"/>
      <c r="RBC40" s="130"/>
      <c r="RBD40" s="130"/>
      <c r="RBE40" s="130"/>
      <c r="RBF40" s="130"/>
      <c r="RBG40" s="130"/>
      <c r="RBH40" s="130"/>
      <c r="RBI40" s="130"/>
      <c r="RBJ40" s="130"/>
      <c r="RBK40" s="130"/>
      <c r="RBL40" s="130"/>
      <c r="RBM40" s="130"/>
      <c r="RBN40" s="130"/>
      <c r="RBO40" s="130"/>
      <c r="RBP40" s="130"/>
      <c r="RBQ40" s="130"/>
      <c r="RBR40" s="130"/>
      <c r="RBS40" s="130"/>
      <c r="RBT40" s="130"/>
      <c r="RBU40" s="130"/>
      <c r="RBV40" s="130"/>
      <c r="RBW40" s="130"/>
      <c r="RBX40" s="130"/>
      <c r="RBY40" s="130"/>
      <c r="RBZ40" s="130"/>
      <c r="RCA40" s="130"/>
      <c r="RCB40" s="130"/>
      <c r="RCC40" s="130"/>
      <c r="RCD40" s="130"/>
      <c r="RCE40" s="130"/>
      <c r="RCF40" s="130"/>
      <c r="RCG40" s="130"/>
      <c r="RCH40" s="130"/>
      <c r="RCI40" s="130"/>
      <c r="RCJ40" s="130"/>
      <c r="RCK40" s="130"/>
      <c r="RCL40" s="130"/>
      <c r="RCM40" s="130"/>
      <c r="RCN40" s="130"/>
      <c r="RCO40" s="130"/>
      <c r="RCP40" s="130"/>
      <c r="RCQ40" s="130"/>
      <c r="RCR40" s="130"/>
      <c r="RCS40" s="130"/>
      <c r="RCT40" s="130"/>
      <c r="RCU40" s="130"/>
      <c r="RCV40" s="130"/>
      <c r="RCW40" s="130"/>
      <c r="RCX40" s="130"/>
      <c r="RCY40" s="130"/>
      <c r="RCZ40" s="130"/>
      <c r="RDA40" s="130"/>
      <c r="RDB40" s="130"/>
      <c r="RDC40" s="130"/>
      <c r="RDD40" s="130"/>
      <c r="RDE40" s="130"/>
      <c r="RDF40" s="130"/>
      <c r="RDG40" s="130"/>
      <c r="RDH40" s="130"/>
      <c r="RDI40" s="130"/>
      <c r="RDJ40" s="130"/>
      <c r="RDK40" s="130"/>
      <c r="RDL40" s="130"/>
      <c r="RDM40" s="130"/>
      <c r="RDN40" s="130"/>
      <c r="RDO40" s="130"/>
      <c r="RDP40" s="130"/>
      <c r="RDQ40" s="130"/>
      <c r="RDR40" s="130"/>
      <c r="RDS40" s="130"/>
      <c r="RDT40" s="130"/>
      <c r="RDU40" s="130"/>
      <c r="RDV40" s="130"/>
      <c r="RDW40" s="130"/>
      <c r="RDX40" s="130"/>
      <c r="RDY40" s="130"/>
      <c r="RDZ40" s="130"/>
      <c r="REA40" s="130"/>
      <c r="REB40" s="130"/>
      <c r="REC40" s="130"/>
      <c r="RED40" s="130"/>
      <c r="REE40" s="130"/>
      <c r="REF40" s="130"/>
      <c r="REG40" s="130"/>
      <c r="REH40" s="130"/>
      <c r="REI40" s="130"/>
      <c r="REJ40" s="130"/>
      <c r="REK40" s="130"/>
      <c r="REL40" s="130"/>
      <c r="REM40" s="130"/>
      <c r="REN40" s="130"/>
      <c r="REO40" s="130"/>
      <c r="REP40" s="130"/>
      <c r="REQ40" s="130"/>
      <c r="RER40" s="130"/>
      <c r="RES40" s="130"/>
      <c r="RET40" s="130"/>
      <c r="REU40" s="130"/>
      <c r="REV40" s="130"/>
      <c r="REW40" s="130"/>
      <c r="REX40" s="130"/>
      <c r="REY40" s="130"/>
      <c r="REZ40" s="130"/>
      <c r="RFA40" s="130"/>
      <c r="RFB40" s="130"/>
      <c r="RFC40" s="130"/>
      <c r="RFD40" s="130"/>
      <c r="RFE40" s="130"/>
      <c r="RFF40" s="130"/>
      <c r="RFG40" s="130"/>
      <c r="RFH40" s="130"/>
      <c r="RFI40" s="130"/>
      <c r="RFJ40" s="130"/>
      <c r="RFK40" s="130"/>
      <c r="RFL40" s="130"/>
      <c r="RFM40" s="130"/>
      <c r="RFN40" s="130"/>
      <c r="RFO40" s="130"/>
      <c r="RFP40" s="130"/>
      <c r="RFQ40" s="130"/>
      <c r="RFR40" s="130"/>
      <c r="RFS40" s="130"/>
      <c r="RFT40" s="130"/>
      <c r="RFU40" s="130"/>
      <c r="RFV40" s="130"/>
      <c r="RFW40" s="130"/>
      <c r="RFX40" s="130"/>
      <c r="RFY40" s="130"/>
      <c r="RFZ40" s="130"/>
      <c r="RGA40" s="130"/>
      <c r="RGB40" s="130"/>
      <c r="RGC40" s="130"/>
      <c r="RGD40" s="130"/>
      <c r="RGE40" s="130"/>
      <c r="RGF40" s="130"/>
      <c r="RGG40" s="130"/>
      <c r="RGH40" s="130"/>
      <c r="RGI40" s="130"/>
      <c r="RGJ40" s="130"/>
      <c r="RGK40" s="130"/>
      <c r="RGL40" s="130"/>
      <c r="RGM40" s="130"/>
      <c r="RGN40" s="130"/>
      <c r="RGO40" s="130"/>
      <c r="RGP40" s="130"/>
      <c r="RGQ40" s="130"/>
      <c r="RGR40" s="130"/>
      <c r="RGS40" s="130"/>
      <c r="RGT40" s="130"/>
      <c r="RGU40" s="130"/>
      <c r="RGV40" s="130"/>
      <c r="RGW40" s="130"/>
      <c r="RGX40" s="130"/>
      <c r="RGY40" s="130"/>
      <c r="RGZ40" s="130"/>
      <c r="RHA40" s="130"/>
      <c r="RHB40" s="130"/>
      <c r="RHC40" s="130"/>
      <c r="RHD40" s="130"/>
      <c r="RHE40" s="130"/>
      <c r="RHF40" s="130"/>
      <c r="RHG40" s="130"/>
      <c r="RHH40" s="130"/>
      <c r="RHI40" s="130"/>
      <c r="RHJ40" s="130"/>
      <c r="RHK40" s="130"/>
      <c r="RHL40" s="130"/>
      <c r="RHM40" s="130"/>
      <c r="RHN40" s="130"/>
      <c r="RHO40" s="130"/>
      <c r="RHP40" s="130"/>
      <c r="RHQ40" s="130"/>
      <c r="RHR40" s="130"/>
      <c r="RHS40" s="130"/>
      <c r="RHT40" s="130"/>
      <c r="RHU40" s="130"/>
      <c r="RHV40" s="130"/>
      <c r="RHW40" s="130"/>
      <c r="RHX40" s="130"/>
      <c r="RHY40" s="130"/>
      <c r="RHZ40" s="130"/>
      <c r="RIA40" s="130"/>
      <c r="RIB40" s="130"/>
      <c r="RIC40" s="130"/>
      <c r="RID40" s="130"/>
      <c r="RIE40" s="130"/>
      <c r="RIF40" s="130"/>
      <c r="RIG40" s="130"/>
      <c r="RIH40" s="130"/>
      <c r="RII40" s="130"/>
      <c r="RIJ40" s="130"/>
      <c r="RIK40" s="130"/>
      <c r="RIL40" s="130"/>
      <c r="RIM40" s="130"/>
      <c r="RIN40" s="130"/>
      <c r="RIO40" s="130"/>
      <c r="RIP40" s="130"/>
      <c r="RIQ40" s="130"/>
      <c r="RIR40" s="130"/>
      <c r="RIS40" s="130"/>
      <c r="RIT40" s="130"/>
      <c r="RIU40" s="130"/>
      <c r="RIV40" s="130"/>
      <c r="RIW40" s="130"/>
      <c r="RIX40" s="130"/>
      <c r="RIY40" s="130"/>
      <c r="RIZ40" s="130"/>
      <c r="RJA40" s="130"/>
      <c r="RJB40" s="130"/>
      <c r="RJC40" s="130"/>
      <c r="RJD40" s="130"/>
      <c r="RJE40" s="130"/>
      <c r="RJF40" s="130"/>
      <c r="RJG40" s="130"/>
      <c r="RJH40" s="130"/>
      <c r="RJI40" s="130"/>
      <c r="RJJ40" s="130"/>
      <c r="RJK40" s="130"/>
      <c r="RJL40" s="130"/>
      <c r="RJM40" s="130"/>
      <c r="RJN40" s="130"/>
      <c r="RJO40" s="130"/>
      <c r="RJP40" s="130"/>
      <c r="RJQ40" s="130"/>
      <c r="RJR40" s="130"/>
      <c r="RJS40" s="130"/>
      <c r="RJT40" s="130"/>
      <c r="RJU40" s="130"/>
      <c r="RJV40" s="130"/>
      <c r="RJW40" s="130"/>
      <c r="RJX40" s="130"/>
      <c r="RJY40" s="130"/>
      <c r="RJZ40" s="130"/>
      <c r="RKA40" s="130"/>
      <c r="RKB40" s="130"/>
      <c r="RKC40" s="130"/>
      <c r="RKD40" s="130"/>
      <c r="RKE40" s="130"/>
      <c r="RKF40" s="130"/>
      <c r="RKG40" s="130"/>
      <c r="RKH40" s="130"/>
      <c r="RKI40" s="130"/>
      <c r="RKJ40" s="130"/>
      <c r="RKK40" s="130"/>
      <c r="RKL40" s="130"/>
      <c r="RKM40" s="130"/>
      <c r="RKN40" s="130"/>
      <c r="RKO40" s="130"/>
      <c r="RKP40" s="130"/>
      <c r="RKQ40" s="130"/>
      <c r="RKR40" s="130"/>
      <c r="RKS40" s="130"/>
      <c r="RKT40" s="130"/>
      <c r="RKU40" s="130"/>
      <c r="RKV40" s="130"/>
      <c r="RKW40" s="130"/>
      <c r="RKX40" s="130"/>
      <c r="RKY40" s="130"/>
      <c r="RKZ40" s="130"/>
      <c r="RLA40" s="130"/>
      <c r="RLB40" s="130"/>
      <c r="RLC40" s="130"/>
      <c r="RLD40" s="130"/>
      <c r="RLE40" s="130"/>
      <c r="RLF40" s="130"/>
      <c r="RLG40" s="130"/>
      <c r="RLH40" s="130"/>
      <c r="RLI40" s="130"/>
      <c r="RLJ40" s="130"/>
      <c r="RLK40" s="130"/>
      <c r="RLL40" s="130"/>
      <c r="RLM40" s="130"/>
      <c r="RLN40" s="130"/>
      <c r="RLO40" s="130"/>
      <c r="RLP40" s="130"/>
      <c r="RLQ40" s="130"/>
      <c r="RLR40" s="130"/>
      <c r="RLS40" s="130"/>
      <c r="RLT40" s="130"/>
      <c r="RLU40" s="130"/>
      <c r="RLV40" s="130"/>
      <c r="RLW40" s="130"/>
      <c r="RLX40" s="130"/>
      <c r="RLY40" s="130"/>
      <c r="RLZ40" s="130"/>
      <c r="RMA40" s="130"/>
      <c r="RMB40" s="130"/>
      <c r="RMC40" s="130"/>
      <c r="RMD40" s="130"/>
      <c r="RME40" s="130"/>
      <c r="RMF40" s="130"/>
      <c r="RMG40" s="130"/>
      <c r="RMH40" s="130"/>
      <c r="RMI40" s="130"/>
      <c r="RMJ40" s="130"/>
      <c r="RMK40" s="130"/>
      <c r="RML40" s="130"/>
      <c r="RMM40" s="130"/>
      <c r="RMN40" s="130"/>
      <c r="RMO40" s="130"/>
      <c r="RMP40" s="130"/>
      <c r="RMQ40" s="130"/>
      <c r="RMR40" s="130"/>
      <c r="RMS40" s="130"/>
      <c r="RMT40" s="130"/>
      <c r="RMU40" s="130"/>
      <c r="RMV40" s="130"/>
      <c r="RMW40" s="130"/>
      <c r="RMX40" s="130"/>
      <c r="RMY40" s="130"/>
      <c r="RMZ40" s="130"/>
      <c r="RNA40" s="130"/>
      <c r="RNB40" s="130"/>
      <c r="RNC40" s="130"/>
      <c r="RND40" s="130"/>
      <c r="RNE40" s="130"/>
      <c r="RNF40" s="130"/>
      <c r="RNG40" s="130"/>
      <c r="RNH40" s="130"/>
      <c r="RNI40" s="130"/>
      <c r="RNJ40" s="130"/>
      <c r="RNK40" s="130"/>
      <c r="RNL40" s="130"/>
      <c r="RNM40" s="130"/>
      <c r="RNN40" s="130"/>
      <c r="RNO40" s="130"/>
      <c r="RNP40" s="130"/>
      <c r="RNQ40" s="130"/>
      <c r="RNR40" s="130"/>
      <c r="RNS40" s="130"/>
      <c r="RNT40" s="130"/>
      <c r="RNU40" s="130"/>
      <c r="RNV40" s="130"/>
      <c r="RNW40" s="130"/>
      <c r="RNX40" s="130"/>
      <c r="RNY40" s="130"/>
      <c r="RNZ40" s="130"/>
      <c r="ROA40" s="130"/>
      <c r="ROB40" s="130"/>
      <c r="ROC40" s="130"/>
      <c r="ROD40" s="130"/>
      <c r="ROE40" s="130"/>
      <c r="ROF40" s="130"/>
      <c r="ROG40" s="130"/>
      <c r="ROH40" s="130"/>
      <c r="ROI40" s="130"/>
      <c r="ROJ40" s="130"/>
      <c r="ROK40" s="130"/>
      <c r="ROL40" s="130"/>
      <c r="ROM40" s="130"/>
      <c r="RON40" s="130"/>
      <c r="ROO40" s="130"/>
      <c r="ROP40" s="130"/>
      <c r="ROQ40" s="130"/>
      <c r="ROR40" s="130"/>
      <c r="ROS40" s="130"/>
      <c r="ROT40" s="130"/>
      <c r="ROU40" s="130"/>
      <c r="ROV40" s="130"/>
      <c r="ROW40" s="130"/>
      <c r="ROX40" s="130"/>
      <c r="ROY40" s="130"/>
      <c r="ROZ40" s="130"/>
      <c r="RPA40" s="130"/>
      <c r="RPB40" s="130"/>
      <c r="RPC40" s="130"/>
      <c r="RPD40" s="130"/>
      <c r="RPE40" s="130"/>
      <c r="RPF40" s="130"/>
      <c r="RPG40" s="130"/>
      <c r="RPH40" s="130"/>
      <c r="RPI40" s="130"/>
      <c r="RPJ40" s="130"/>
      <c r="RPK40" s="130"/>
      <c r="RPL40" s="130"/>
      <c r="RPM40" s="130"/>
      <c r="RPN40" s="130"/>
      <c r="RPO40" s="130"/>
      <c r="RPP40" s="130"/>
      <c r="RPQ40" s="130"/>
      <c r="RPR40" s="130"/>
      <c r="RPS40" s="130"/>
      <c r="RPT40" s="130"/>
      <c r="RPU40" s="130"/>
      <c r="RPV40" s="130"/>
      <c r="RPW40" s="130"/>
      <c r="RPX40" s="130"/>
      <c r="RPY40" s="130"/>
      <c r="RPZ40" s="130"/>
      <c r="RQA40" s="130"/>
      <c r="RQB40" s="130"/>
      <c r="RQC40" s="130"/>
      <c r="RQD40" s="130"/>
      <c r="RQE40" s="130"/>
      <c r="RQF40" s="130"/>
      <c r="RQG40" s="130"/>
      <c r="RQH40" s="130"/>
      <c r="RQI40" s="130"/>
      <c r="RQJ40" s="130"/>
      <c r="RQK40" s="130"/>
      <c r="RQL40" s="130"/>
      <c r="RQM40" s="130"/>
      <c r="RQN40" s="130"/>
      <c r="RQO40" s="130"/>
      <c r="RQP40" s="130"/>
      <c r="RQQ40" s="130"/>
      <c r="RQR40" s="130"/>
      <c r="RQS40" s="130"/>
      <c r="RQT40" s="130"/>
      <c r="RQU40" s="130"/>
      <c r="RQV40" s="130"/>
      <c r="RQW40" s="130"/>
      <c r="RQX40" s="130"/>
      <c r="RQY40" s="130"/>
      <c r="RQZ40" s="130"/>
      <c r="RRA40" s="130"/>
      <c r="RRB40" s="130"/>
      <c r="RRC40" s="130"/>
      <c r="RRD40" s="130"/>
      <c r="RRE40" s="130"/>
      <c r="RRF40" s="130"/>
      <c r="RRG40" s="130"/>
      <c r="RRH40" s="130"/>
      <c r="RRI40" s="130"/>
      <c r="RRJ40" s="130"/>
      <c r="RRK40" s="130"/>
      <c r="RRL40" s="130"/>
      <c r="RRM40" s="130"/>
      <c r="RRN40" s="130"/>
      <c r="RRO40" s="130"/>
      <c r="RRP40" s="130"/>
      <c r="RRQ40" s="130"/>
      <c r="RRR40" s="130"/>
      <c r="RRS40" s="130"/>
      <c r="RRT40" s="130"/>
      <c r="RRU40" s="130"/>
      <c r="RRV40" s="130"/>
      <c r="RRW40" s="130"/>
      <c r="RRX40" s="130"/>
      <c r="RRY40" s="130"/>
      <c r="RRZ40" s="130"/>
      <c r="RSA40" s="130"/>
      <c r="RSB40" s="130"/>
      <c r="RSC40" s="130"/>
      <c r="RSD40" s="130"/>
      <c r="RSE40" s="130"/>
      <c r="RSF40" s="130"/>
      <c r="RSG40" s="130"/>
      <c r="RSH40" s="130"/>
      <c r="RSI40" s="130"/>
      <c r="RSJ40" s="130"/>
      <c r="RSK40" s="130"/>
      <c r="RSL40" s="130"/>
      <c r="RSM40" s="130"/>
      <c r="RSN40" s="130"/>
      <c r="RSO40" s="130"/>
      <c r="RSP40" s="130"/>
      <c r="RSQ40" s="130"/>
      <c r="RSR40" s="130"/>
      <c r="RSS40" s="130"/>
      <c r="RST40" s="130"/>
      <c r="RSU40" s="130"/>
      <c r="RSV40" s="130"/>
      <c r="RSW40" s="130"/>
      <c r="RSX40" s="130"/>
      <c r="RSY40" s="130"/>
      <c r="RSZ40" s="130"/>
      <c r="RTA40" s="130"/>
      <c r="RTB40" s="130"/>
      <c r="RTC40" s="130"/>
      <c r="RTD40" s="130"/>
      <c r="RTE40" s="130"/>
      <c r="RTF40" s="130"/>
      <c r="RTG40" s="130"/>
      <c r="RTH40" s="130"/>
      <c r="RTI40" s="130"/>
      <c r="RTJ40" s="130"/>
      <c r="RTK40" s="130"/>
      <c r="RTL40" s="130"/>
      <c r="RTM40" s="130"/>
      <c r="RTN40" s="130"/>
      <c r="RTO40" s="130"/>
      <c r="RTP40" s="130"/>
      <c r="RTQ40" s="130"/>
      <c r="RTR40" s="130"/>
      <c r="RTS40" s="130"/>
      <c r="RTT40" s="130"/>
      <c r="RTU40" s="130"/>
      <c r="RTV40" s="130"/>
      <c r="RTW40" s="130"/>
      <c r="RTX40" s="130"/>
      <c r="RTY40" s="130"/>
      <c r="RTZ40" s="130"/>
      <c r="RUA40" s="130"/>
      <c r="RUB40" s="130"/>
      <c r="RUC40" s="130"/>
      <c r="RUD40" s="130"/>
      <c r="RUE40" s="130"/>
      <c r="RUF40" s="130"/>
      <c r="RUG40" s="130"/>
      <c r="RUH40" s="130"/>
      <c r="RUI40" s="130"/>
      <c r="RUJ40" s="130"/>
      <c r="RUK40" s="130"/>
      <c r="RUL40" s="130"/>
      <c r="RUM40" s="130"/>
      <c r="RUN40" s="130"/>
      <c r="RUO40" s="130"/>
      <c r="RUP40" s="130"/>
      <c r="RUQ40" s="130"/>
      <c r="RUR40" s="130"/>
      <c r="RUS40" s="130"/>
      <c r="RUT40" s="130"/>
      <c r="RUU40" s="130"/>
      <c r="RUV40" s="130"/>
      <c r="RUW40" s="130"/>
      <c r="RUX40" s="130"/>
      <c r="RUY40" s="130"/>
      <c r="RUZ40" s="130"/>
      <c r="RVA40" s="130"/>
      <c r="RVB40" s="130"/>
      <c r="RVC40" s="130"/>
      <c r="RVD40" s="130"/>
      <c r="RVE40" s="130"/>
      <c r="RVF40" s="130"/>
      <c r="RVG40" s="130"/>
      <c r="RVH40" s="130"/>
      <c r="RVI40" s="130"/>
      <c r="RVJ40" s="130"/>
      <c r="RVK40" s="130"/>
      <c r="RVL40" s="130"/>
      <c r="RVM40" s="130"/>
      <c r="RVN40" s="130"/>
      <c r="RVO40" s="130"/>
      <c r="RVP40" s="130"/>
      <c r="RVQ40" s="130"/>
      <c r="RVR40" s="130"/>
      <c r="RVS40" s="130"/>
      <c r="RVT40" s="130"/>
      <c r="RVU40" s="130"/>
      <c r="RVV40" s="130"/>
      <c r="RVW40" s="130"/>
      <c r="RVX40" s="130"/>
      <c r="RVY40" s="130"/>
      <c r="RVZ40" s="130"/>
      <c r="RWA40" s="130"/>
      <c r="RWB40" s="130"/>
      <c r="RWC40" s="130"/>
      <c r="RWD40" s="130"/>
      <c r="RWE40" s="130"/>
      <c r="RWF40" s="130"/>
      <c r="RWG40" s="130"/>
      <c r="RWH40" s="130"/>
      <c r="RWI40" s="130"/>
      <c r="RWJ40" s="130"/>
      <c r="RWK40" s="130"/>
      <c r="RWL40" s="130"/>
      <c r="RWM40" s="130"/>
      <c r="RWN40" s="130"/>
      <c r="RWO40" s="130"/>
      <c r="RWP40" s="130"/>
      <c r="RWQ40" s="130"/>
      <c r="RWR40" s="130"/>
      <c r="RWS40" s="130"/>
      <c r="RWT40" s="130"/>
      <c r="RWU40" s="130"/>
      <c r="RWV40" s="130"/>
      <c r="RWW40" s="130"/>
      <c r="RWX40" s="130"/>
      <c r="RWY40" s="130"/>
      <c r="RWZ40" s="130"/>
      <c r="RXA40" s="130"/>
      <c r="RXB40" s="130"/>
      <c r="RXC40" s="130"/>
      <c r="RXD40" s="130"/>
      <c r="RXE40" s="130"/>
      <c r="RXF40" s="130"/>
      <c r="RXG40" s="130"/>
      <c r="RXH40" s="130"/>
      <c r="RXI40" s="130"/>
      <c r="RXJ40" s="130"/>
      <c r="RXK40" s="130"/>
      <c r="RXL40" s="130"/>
      <c r="RXM40" s="130"/>
      <c r="RXN40" s="130"/>
      <c r="RXO40" s="130"/>
      <c r="RXP40" s="130"/>
      <c r="RXQ40" s="130"/>
      <c r="RXR40" s="130"/>
      <c r="RXS40" s="130"/>
      <c r="RXT40" s="130"/>
      <c r="RXU40" s="130"/>
      <c r="RXV40" s="130"/>
      <c r="RXW40" s="130"/>
      <c r="RXX40" s="130"/>
      <c r="RXY40" s="130"/>
      <c r="RXZ40" s="130"/>
      <c r="RYA40" s="130"/>
      <c r="RYB40" s="130"/>
      <c r="RYC40" s="130"/>
      <c r="RYD40" s="130"/>
      <c r="RYE40" s="130"/>
      <c r="RYF40" s="130"/>
      <c r="RYG40" s="130"/>
      <c r="RYH40" s="130"/>
      <c r="RYI40" s="130"/>
      <c r="RYJ40" s="130"/>
      <c r="RYK40" s="130"/>
      <c r="RYL40" s="130"/>
      <c r="RYM40" s="130"/>
      <c r="RYN40" s="130"/>
      <c r="RYO40" s="130"/>
      <c r="RYP40" s="130"/>
      <c r="RYQ40" s="130"/>
      <c r="RYR40" s="130"/>
      <c r="RYS40" s="130"/>
      <c r="RYT40" s="130"/>
      <c r="RYU40" s="130"/>
      <c r="RYV40" s="130"/>
      <c r="RYW40" s="130"/>
      <c r="RYX40" s="130"/>
      <c r="RYY40" s="130"/>
      <c r="RYZ40" s="130"/>
      <c r="RZA40" s="130"/>
      <c r="RZB40" s="130"/>
      <c r="RZC40" s="130"/>
      <c r="RZD40" s="130"/>
      <c r="RZE40" s="130"/>
      <c r="RZF40" s="130"/>
      <c r="RZG40" s="130"/>
      <c r="RZH40" s="130"/>
      <c r="RZI40" s="130"/>
      <c r="RZJ40" s="130"/>
      <c r="RZK40" s="130"/>
      <c r="RZL40" s="130"/>
      <c r="RZM40" s="130"/>
      <c r="RZN40" s="130"/>
      <c r="RZO40" s="130"/>
      <c r="RZP40" s="130"/>
      <c r="RZQ40" s="130"/>
      <c r="RZR40" s="130"/>
      <c r="RZS40" s="130"/>
      <c r="RZT40" s="130"/>
      <c r="RZU40" s="130"/>
      <c r="RZV40" s="130"/>
      <c r="RZW40" s="130"/>
      <c r="RZX40" s="130"/>
      <c r="RZY40" s="130"/>
      <c r="RZZ40" s="130"/>
      <c r="SAA40" s="130"/>
      <c r="SAB40" s="130"/>
      <c r="SAC40" s="130"/>
      <c r="SAD40" s="130"/>
      <c r="SAE40" s="130"/>
      <c r="SAF40" s="130"/>
      <c r="SAG40" s="130"/>
      <c r="SAH40" s="130"/>
      <c r="SAI40" s="130"/>
      <c r="SAJ40" s="130"/>
      <c r="SAK40" s="130"/>
      <c r="SAL40" s="130"/>
      <c r="SAM40" s="130"/>
      <c r="SAN40" s="130"/>
      <c r="SAO40" s="130"/>
      <c r="SAP40" s="130"/>
      <c r="SAQ40" s="130"/>
      <c r="SAR40" s="130"/>
      <c r="SAS40" s="130"/>
      <c r="SAT40" s="130"/>
      <c r="SAU40" s="130"/>
      <c r="SAV40" s="130"/>
      <c r="SAW40" s="130"/>
      <c r="SAX40" s="130"/>
      <c r="SAY40" s="130"/>
      <c r="SAZ40" s="130"/>
      <c r="SBA40" s="130"/>
      <c r="SBB40" s="130"/>
      <c r="SBC40" s="130"/>
      <c r="SBD40" s="130"/>
      <c r="SBE40" s="130"/>
      <c r="SBF40" s="130"/>
      <c r="SBG40" s="130"/>
      <c r="SBH40" s="130"/>
      <c r="SBI40" s="130"/>
      <c r="SBJ40" s="130"/>
      <c r="SBK40" s="130"/>
      <c r="SBL40" s="130"/>
      <c r="SBM40" s="130"/>
      <c r="SBN40" s="130"/>
      <c r="SBO40" s="130"/>
      <c r="SBP40" s="130"/>
      <c r="SBQ40" s="130"/>
      <c r="SBR40" s="130"/>
      <c r="SBS40" s="130"/>
      <c r="SBT40" s="130"/>
      <c r="SBU40" s="130"/>
      <c r="SBV40" s="130"/>
      <c r="SBW40" s="130"/>
      <c r="SBX40" s="130"/>
      <c r="SBY40" s="130"/>
      <c r="SBZ40" s="130"/>
      <c r="SCA40" s="130"/>
      <c r="SCB40" s="130"/>
      <c r="SCC40" s="130"/>
      <c r="SCD40" s="130"/>
      <c r="SCE40" s="130"/>
      <c r="SCF40" s="130"/>
      <c r="SCG40" s="130"/>
      <c r="SCH40" s="130"/>
      <c r="SCI40" s="130"/>
      <c r="SCJ40" s="130"/>
      <c r="SCK40" s="130"/>
      <c r="SCL40" s="130"/>
      <c r="SCM40" s="130"/>
      <c r="SCN40" s="130"/>
      <c r="SCO40" s="130"/>
      <c r="SCP40" s="130"/>
      <c r="SCQ40" s="130"/>
      <c r="SCR40" s="130"/>
      <c r="SCS40" s="130"/>
      <c r="SCT40" s="130"/>
      <c r="SCU40" s="130"/>
      <c r="SCV40" s="130"/>
      <c r="SCW40" s="130"/>
      <c r="SCX40" s="130"/>
      <c r="SCY40" s="130"/>
      <c r="SCZ40" s="130"/>
      <c r="SDA40" s="130"/>
      <c r="SDB40" s="130"/>
      <c r="SDC40" s="130"/>
      <c r="SDD40" s="130"/>
      <c r="SDE40" s="130"/>
      <c r="SDF40" s="130"/>
      <c r="SDG40" s="130"/>
      <c r="SDH40" s="130"/>
      <c r="SDI40" s="130"/>
      <c r="SDJ40" s="130"/>
      <c r="SDK40" s="130"/>
      <c r="SDL40" s="130"/>
      <c r="SDM40" s="130"/>
      <c r="SDN40" s="130"/>
      <c r="SDO40" s="130"/>
      <c r="SDP40" s="130"/>
      <c r="SDQ40" s="130"/>
      <c r="SDR40" s="130"/>
      <c r="SDS40" s="130"/>
      <c r="SDT40" s="130"/>
      <c r="SDU40" s="130"/>
      <c r="SDV40" s="130"/>
      <c r="SDW40" s="130"/>
      <c r="SDX40" s="130"/>
      <c r="SDY40" s="130"/>
      <c r="SDZ40" s="130"/>
      <c r="SEA40" s="130"/>
      <c r="SEB40" s="130"/>
      <c r="SEC40" s="130"/>
      <c r="SED40" s="130"/>
      <c r="SEE40" s="130"/>
      <c r="SEF40" s="130"/>
      <c r="SEG40" s="130"/>
      <c r="SEH40" s="130"/>
      <c r="SEI40" s="130"/>
      <c r="SEJ40" s="130"/>
      <c r="SEK40" s="130"/>
      <c r="SEL40" s="130"/>
      <c r="SEM40" s="130"/>
      <c r="SEN40" s="130"/>
      <c r="SEO40" s="130"/>
      <c r="SEP40" s="130"/>
      <c r="SEQ40" s="130"/>
      <c r="SER40" s="130"/>
      <c r="SES40" s="130"/>
      <c r="SET40" s="130"/>
      <c r="SEU40" s="130"/>
      <c r="SEV40" s="130"/>
      <c r="SEW40" s="130"/>
      <c r="SEX40" s="130"/>
      <c r="SEY40" s="130"/>
      <c r="SEZ40" s="130"/>
      <c r="SFA40" s="130"/>
      <c r="SFB40" s="130"/>
      <c r="SFC40" s="130"/>
      <c r="SFD40" s="130"/>
      <c r="SFE40" s="130"/>
      <c r="SFF40" s="130"/>
      <c r="SFG40" s="130"/>
      <c r="SFH40" s="130"/>
      <c r="SFI40" s="130"/>
      <c r="SFJ40" s="130"/>
      <c r="SFK40" s="130"/>
      <c r="SFL40" s="130"/>
      <c r="SFM40" s="130"/>
      <c r="SFN40" s="130"/>
      <c r="SFO40" s="130"/>
      <c r="SFP40" s="130"/>
      <c r="SFQ40" s="130"/>
      <c r="SFR40" s="130"/>
      <c r="SFS40" s="130"/>
      <c r="SFT40" s="130"/>
      <c r="SFU40" s="130"/>
      <c r="SFV40" s="130"/>
      <c r="SFW40" s="130"/>
      <c r="SFX40" s="130"/>
      <c r="SFY40" s="130"/>
      <c r="SFZ40" s="130"/>
      <c r="SGA40" s="130"/>
      <c r="SGB40" s="130"/>
      <c r="SGC40" s="130"/>
      <c r="SGD40" s="130"/>
      <c r="SGE40" s="130"/>
      <c r="SGF40" s="130"/>
      <c r="SGG40" s="130"/>
      <c r="SGH40" s="130"/>
      <c r="SGI40" s="130"/>
      <c r="SGJ40" s="130"/>
      <c r="SGK40" s="130"/>
      <c r="SGL40" s="130"/>
      <c r="SGM40" s="130"/>
      <c r="SGN40" s="130"/>
      <c r="SGO40" s="130"/>
      <c r="SGP40" s="130"/>
      <c r="SGQ40" s="130"/>
      <c r="SGR40" s="130"/>
      <c r="SGS40" s="130"/>
      <c r="SGT40" s="130"/>
      <c r="SGU40" s="130"/>
      <c r="SGV40" s="130"/>
      <c r="SGW40" s="130"/>
      <c r="SGX40" s="130"/>
      <c r="SGY40" s="130"/>
      <c r="SGZ40" s="130"/>
      <c r="SHA40" s="130"/>
      <c r="SHB40" s="130"/>
      <c r="SHC40" s="130"/>
      <c r="SHD40" s="130"/>
      <c r="SHE40" s="130"/>
      <c r="SHF40" s="130"/>
      <c r="SHG40" s="130"/>
      <c r="SHH40" s="130"/>
      <c r="SHI40" s="130"/>
      <c r="SHJ40" s="130"/>
      <c r="SHK40" s="130"/>
      <c r="SHL40" s="130"/>
      <c r="SHM40" s="130"/>
      <c r="SHN40" s="130"/>
      <c r="SHO40" s="130"/>
      <c r="SHP40" s="130"/>
      <c r="SHQ40" s="130"/>
      <c r="SHR40" s="130"/>
      <c r="SHS40" s="130"/>
      <c r="SHT40" s="130"/>
      <c r="SHU40" s="130"/>
      <c r="SHV40" s="130"/>
      <c r="SHW40" s="130"/>
      <c r="SHX40" s="130"/>
      <c r="SHY40" s="130"/>
      <c r="SHZ40" s="130"/>
      <c r="SIA40" s="130"/>
      <c r="SIB40" s="130"/>
      <c r="SIC40" s="130"/>
      <c r="SID40" s="130"/>
      <c r="SIE40" s="130"/>
      <c r="SIF40" s="130"/>
      <c r="SIG40" s="130"/>
      <c r="SIH40" s="130"/>
      <c r="SII40" s="130"/>
      <c r="SIJ40" s="130"/>
      <c r="SIK40" s="130"/>
      <c r="SIL40" s="130"/>
      <c r="SIM40" s="130"/>
      <c r="SIN40" s="130"/>
      <c r="SIO40" s="130"/>
      <c r="SIP40" s="130"/>
      <c r="SIQ40" s="130"/>
      <c r="SIR40" s="130"/>
      <c r="SIS40" s="130"/>
      <c r="SIT40" s="130"/>
      <c r="SIU40" s="130"/>
      <c r="SIV40" s="130"/>
      <c r="SIW40" s="130"/>
      <c r="SIX40" s="130"/>
      <c r="SIY40" s="130"/>
      <c r="SIZ40" s="130"/>
      <c r="SJA40" s="130"/>
      <c r="SJB40" s="130"/>
      <c r="SJC40" s="130"/>
      <c r="SJD40" s="130"/>
      <c r="SJE40" s="130"/>
      <c r="SJF40" s="130"/>
      <c r="SJG40" s="130"/>
      <c r="SJH40" s="130"/>
      <c r="SJI40" s="130"/>
      <c r="SJJ40" s="130"/>
      <c r="SJK40" s="130"/>
      <c r="SJL40" s="130"/>
      <c r="SJM40" s="130"/>
      <c r="SJN40" s="130"/>
      <c r="SJO40" s="130"/>
      <c r="SJP40" s="130"/>
      <c r="SJQ40" s="130"/>
      <c r="SJR40" s="130"/>
      <c r="SJS40" s="130"/>
      <c r="SJT40" s="130"/>
      <c r="SJU40" s="130"/>
      <c r="SJV40" s="130"/>
      <c r="SJW40" s="130"/>
      <c r="SJX40" s="130"/>
      <c r="SJY40" s="130"/>
      <c r="SJZ40" s="130"/>
      <c r="SKA40" s="130"/>
      <c r="SKB40" s="130"/>
      <c r="SKC40" s="130"/>
      <c r="SKD40" s="130"/>
      <c r="SKE40" s="130"/>
      <c r="SKF40" s="130"/>
      <c r="SKG40" s="130"/>
      <c r="SKH40" s="130"/>
      <c r="SKI40" s="130"/>
      <c r="SKJ40" s="130"/>
      <c r="SKK40" s="130"/>
      <c r="SKL40" s="130"/>
      <c r="SKM40" s="130"/>
      <c r="SKN40" s="130"/>
      <c r="SKO40" s="130"/>
      <c r="SKP40" s="130"/>
      <c r="SKQ40" s="130"/>
      <c r="SKR40" s="130"/>
      <c r="SKS40" s="130"/>
      <c r="SKT40" s="130"/>
      <c r="SKU40" s="130"/>
      <c r="SKV40" s="130"/>
      <c r="SKW40" s="130"/>
      <c r="SKX40" s="130"/>
      <c r="SKY40" s="130"/>
      <c r="SKZ40" s="130"/>
      <c r="SLA40" s="130"/>
      <c r="SLB40" s="130"/>
      <c r="SLC40" s="130"/>
      <c r="SLD40" s="130"/>
      <c r="SLE40" s="130"/>
      <c r="SLF40" s="130"/>
      <c r="SLG40" s="130"/>
      <c r="SLH40" s="130"/>
      <c r="SLI40" s="130"/>
      <c r="SLJ40" s="130"/>
      <c r="SLK40" s="130"/>
      <c r="SLL40" s="130"/>
      <c r="SLM40" s="130"/>
      <c r="SLN40" s="130"/>
      <c r="SLO40" s="130"/>
      <c r="SLP40" s="130"/>
      <c r="SLQ40" s="130"/>
      <c r="SLR40" s="130"/>
      <c r="SLS40" s="130"/>
      <c r="SLT40" s="130"/>
      <c r="SLU40" s="130"/>
      <c r="SLV40" s="130"/>
      <c r="SLW40" s="130"/>
      <c r="SLX40" s="130"/>
      <c r="SLY40" s="130"/>
      <c r="SLZ40" s="130"/>
      <c r="SMA40" s="130"/>
      <c r="SMB40" s="130"/>
      <c r="SMC40" s="130"/>
      <c r="SMD40" s="130"/>
      <c r="SME40" s="130"/>
      <c r="SMF40" s="130"/>
      <c r="SMG40" s="130"/>
      <c r="SMH40" s="130"/>
      <c r="SMI40" s="130"/>
      <c r="SMJ40" s="130"/>
      <c r="SMK40" s="130"/>
      <c r="SML40" s="130"/>
      <c r="SMM40" s="130"/>
      <c r="SMN40" s="130"/>
      <c r="SMO40" s="130"/>
      <c r="SMP40" s="130"/>
      <c r="SMQ40" s="130"/>
      <c r="SMR40" s="130"/>
      <c r="SMS40" s="130"/>
      <c r="SMT40" s="130"/>
      <c r="SMU40" s="130"/>
      <c r="SMV40" s="130"/>
      <c r="SMW40" s="130"/>
      <c r="SMX40" s="130"/>
      <c r="SMY40" s="130"/>
      <c r="SMZ40" s="130"/>
      <c r="SNA40" s="130"/>
      <c r="SNB40" s="130"/>
      <c r="SNC40" s="130"/>
      <c r="SND40" s="130"/>
      <c r="SNE40" s="130"/>
      <c r="SNF40" s="130"/>
      <c r="SNG40" s="130"/>
      <c r="SNH40" s="130"/>
      <c r="SNI40" s="130"/>
      <c r="SNJ40" s="130"/>
      <c r="SNK40" s="130"/>
      <c r="SNL40" s="130"/>
      <c r="SNM40" s="130"/>
      <c r="SNN40" s="130"/>
      <c r="SNO40" s="130"/>
      <c r="SNP40" s="130"/>
      <c r="SNQ40" s="130"/>
      <c r="SNR40" s="130"/>
      <c r="SNS40" s="130"/>
      <c r="SNT40" s="130"/>
      <c r="SNU40" s="130"/>
      <c r="SNV40" s="130"/>
      <c r="SNW40" s="130"/>
      <c r="SNX40" s="130"/>
      <c r="SNY40" s="130"/>
      <c r="SNZ40" s="130"/>
      <c r="SOA40" s="130"/>
      <c r="SOB40" s="130"/>
      <c r="SOC40" s="130"/>
      <c r="SOD40" s="130"/>
      <c r="SOE40" s="130"/>
      <c r="SOF40" s="130"/>
      <c r="SOG40" s="130"/>
      <c r="SOH40" s="130"/>
      <c r="SOI40" s="130"/>
      <c r="SOJ40" s="130"/>
      <c r="SOK40" s="130"/>
      <c r="SOL40" s="130"/>
      <c r="SOM40" s="130"/>
      <c r="SON40" s="130"/>
      <c r="SOO40" s="130"/>
      <c r="SOP40" s="130"/>
      <c r="SOQ40" s="130"/>
      <c r="SOR40" s="130"/>
      <c r="SOS40" s="130"/>
      <c r="SOT40" s="130"/>
      <c r="SOU40" s="130"/>
      <c r="SOV40" s="130"/>
      <c r="SOW40" s="130"/>
      <c r="SOX40" s="130"/>
      <c r="SOY40" s="130"/>
      <c r="SOZ40" s="130"/>
      <c r="SPA40" s="130"/>
      <c r="SPB40" s="130"/>
      <c r="SPC40" s="130"/>
      <c r="SPD40" s="130"/>
      <c r="SPE40" s="130"/>
      <c r="SPF40" s="130"/>
      <c r="SPG40" s="130"/>
      <c r="SPH40" s="130"/>
      <c r="SPI40" s="130"/>
      <c r="SPJ40" s="130"/>
      <c r="SPK40" s="130"/>
      <c r="SPL40" s="130"/>
      <c r="SPM40" s="130"/>
      <c r="SPN40" s="130"/>
      <c r="SPO40" s="130"/>
      <c r="SPP40" s="130"/>
      <c r="SPQ40" s="130"/>
      <c r="SPR40" s="130"/>
      <c r="SPS40" s="130"/>
      <c r="SPT40" s="130"/>
      <c r="SPU40" s="130"/>
      <c r="SPV40" s="130"/>
      <c r="SPW40" s="130"/>
      <c r="SPX40" s="130"/>
      <c r="SPY40" s="130"/>
      <c r="SPZ40" s="130"/>
      <c r="SQA40" s="130"/>
      <c r="SQB40" s="130"/>
      <c r="SQC40" s="130"/>
      <c r="SQD40" s="130"/>
      <c r="SQE40" s="130"/>
      <c r="SQF40" s="130"/>
      <c r="SQG40" s="130"/>
      <c r="SQH40" s="130"/>
      <c r="SQI40" s="130"/>
      <c r="SQJ40" s="130"/>
      <c r="SQK40" s="130"/>
      <c r="SQL40" s="130"/>
      <c r="SQM40" s="130"/>
      <c r="SQN40" s="130"/>
      <c r="SQO40" s="130"/>
      <c r="SQP40" s="130"/>
      <c r="SQQ40" s="130"/>
      <c r="SQR40" s="130"/>
      <c r="SQS40" s="130"/>
      <c r="SQT40" s="130"/>
      <c r="SQU40" s="130"/>
      <c r="SQV40" s="130"/>
      <c r="SQW40" s="130"/>
      <c r="SQX40" s="130"/>
      <c r="SQY40" s="130"/>
      <c r="SQZ40" s="130"/>
      <c r="SRA40" s="130"/>
      <c r="SRB40" s="130"/>
      <c r="SRC40" s="130"/>
      <c r="SRD40" s="130"/>
      <c r="SRE40" s="130"/>
      <c r="SRF40" s="130"/>
      <c r="SRG40" s="130"/>
      <c r="SRH40" s="130"/>
      <c r="SRI40" s="130"/>
      <c r="SRJ40" s="130"/>
      <c r="SRK40" s="130"/>
      <c r="SRL40" s="130"/>
      <c r="SRM40" s="130"/>
      <c r="SRN40" s="130"/>
      <c r="SRO40" s="130"/>
      <c r="SRP40" s="130"/>
      <c r="SRQ40" s="130"/>
      <c r="SRR40" s="130"/>
      <c r="SRS40" s="130"/>
      <c r="SRT40" s="130"/>
      <c r="SRU40" s="130"/>
      <c r="SRV40" s="130"/>
      <c r="SRW40" s="130"/>
      <c r="SRX40" s="130"/>
      <c r="SRY40" s="130"/>
      <c r="SRZ40" s="130"/>
      <c r="SSA40" s="130"/>
      <c r="SSB40" s="130"/>
      <c r="SSC40" s="130"/>
      <c r="SSD40" s="130"/>
      <c r="SSE40" s="130"/>
      <c r="SSF40" s="130"/>
      <c r="SSG40" s="130"/>
      <c r="SSH40" s="130"/>
      <c r="SSI40" s="130"/>
      <c r="SSJ40" s="130"/>
      <c r="SSK40" s="130"/>
      <c r="SSL40" s="130"/>
      <c r="SSM40" s="130"/>
      <c r="SSN40" s="130"/>
      <c r="SSO40" s="130"/>
      <c r="SSP40" s="130"/>
      <c r="SSQ40" s="130"/>
      <c r="SSR40" s="130"/>
      <c r="SSS40" s="130"/>
      <c r="SST40" s="130"/>
      <c r="SSU40" s="130"/>
      <c r="SSV40" s="130"/>
      <c r="SSW40" s="130"/>
      <c r="SSX40" s="130"/>
      <c r="SSY40" s="130"/>
      <c r="SSZ40" s="130"/>
      <c r="STA40" s="130"/>
      <c r="STB40" s="130"/>
      <c r="STC40" s="130"/>
      <c r="STD40" s="130"/>
      <c r="STE40" s="130"/>
      <c r="STF40" s="130"/>
      <c r="STG40" s="130"/>
      <c r="STH40" s="130"/>
      <c r="STI40" s="130"/>
      <c r="STJ40" s="130"/>
      <c r="STK40" s="130"/>
      <c r="STL40" s="130"/>
      <c r="STM40" s="130"/>
      <c r="STN40" s="130"/>
      <c r="STO40" s="130"/>
      <c r="STP40" s="130"/>
      <c r="STQ40" s="130"/>
      <c r="STR40" s="130"/>
      <c r="STS40" s="130"/>
      <c r="STT40" s="130"/>
      <c r="STU40" s="130"/>
      <c r="STV40" s="130"/>
      <c r="STW40" s="130"/>
      <c r="STX40" s="130"/>
      <c r="STY40" s="130"/>
      <c r="STZ40" s="130"/>
      <c r="SUA40" s="130"/>
      <c r="SUB40" s="130"/>
      <c r="SUC40" s="130"/>
      <c r="SUD40" s="130"/>
      <c r="SUE40" s="130"/>
      <c r="SUF40" s="130"/>
      <c r="SUG40" s="130"/>
      <c r="SUH40" s="130"/>
      <c r="SUI40" s="130"/>
      <c r="SUJ40" s="130"/>
      <c r="SUK40" s="130"/>
      <c r="SUL40" s="130"/>
      <c r="SUM40" s="130"/>
      <c r="SUN40" s="130"/>
      <c r="SUO40" s="130"/>
      <c r="SUP40" s="130"/>
      <c r="SUQ40" s="130"/>
      <c r="SUR40" s="130"/>
      <c r="SUS40" s="130"/>
      <c r="SUT40" s="130"/>
      <c r="SUU40" s="130"/>
      <c r="SUV40" s="130"/>
      <c r="SUW40" s="130"/>
      <c r="SUX40" s="130"/>
      <c r="SUY40" s="130"/>
      <c r="SUZ40" s="130"/>
      <c r="SVA40" s="130"/>
      <c r="SVB40" s="130"/>
      <c r="SVC40" s="130"/>
      <c r="SVD40" s="130"/>
      <c r="SVE40" s="130"/>
      <c r="SVF40" s="130"/>
      <c r="SVG40" s="130"/>
      <c r="SVH40" s="130"/>
      <c r="SVI40" s="130"/>
      <c r="SVJ40" s="130"/>
      <c r="SVK40" s="130"/>
      <c r="SVL40" s="130"/>
      <c r="SVM40" s="130"/>
      <c r="SVN40" s="130"/>
      <c r="SVO40" s="130"/>
      <c r="SVP40" s="130"/>
      <c r="SVQ40" s="130"/>
      <c r="SVR40" s="130"/>
      <c r="SVS40" s="130"/>
      <c r="SVT40" s="130"/>
      <c r="SVU40" s="130"/>
      <c r="SVV40" s="130"/>
      <c r="SVW40" s="130"/>
      <c r="SVX40" s="130"/>
      <c r="SVY40" s="130"/>
      <c r="SVZ40" s="130"/>
      <c r="SWA40" s="130"/>
      <c r="SWB40" s="130"/>
      <c r="SWC40" s="130"/>
      <c r="SWD40" s="130"/>
      <c r="SWE40" s="130"/>
      <c r="SWF40" s="130"/>
      <c r="SWG40" s="130"/>
      <c r="SWH40" s="130"/>
      <c r="SWI40" s="130"/>
      <c r="SWJ40" s="130"/>
      <c r="SWK40" s="130"/>
      <c r="SWL40" s="130"/>
      <c r="SWM40" s="130"/>
      <c r="SWN40" s="130"/>
      <c r="SWO40" s="130"/>
      <c r="SWP40" s="130"/>
      <c r="SWQ40" s="130"/>
      <c r="SWR40" s="130"/>
      <c r="SWS40" s="130"/>
      <c r="SWT40" s="130"/>
      <c r="SWU40" s="130"/>
      <c r="SWV40" s="130"/>
      <c r="SWW40" s="130"/>
      <c r="SWX40" s="130"/>
      <c r="SWY40" s="130"/>
      <c r="SWZ40" s="130"/>
      <c r="SXA40" s="130"/>
      <c r="SXB40" s="130"/>
      <c r="SXC40" s="130"/>
      <c r="SXD40" s="130"/>
      <c r="SXE40" s="130"/>
      <c r="SXF40" s="130"/>
      <c r="SXG40" s="130"/>
      <c r="SXH40" s="130"/>
      <c r="SXI40" s="130"/>
      <c r="SXJ40" s="130"/>
      <c r="SXK40" s="130"/>
      <c r="SXL40" s="130"/>
      <c r="SXM40" s="130"/>
      <c r="SXN40" s="130"/>
      <c r="SXO40" s="130"/>
      <c r="SXP40" s="130"/>
      <c r="SXQ40" s="130"/>
      <c r="SXR40" s="130"/>
      <c r="SXS40" s="130"/>
      <c r="SXT40" s="130"/>
      <c r="SXU40" s="130"/>
      <c r="SXV40" s="130"/>
      <c r="SXW40" s="130"/>
      <c r="SXX40" s="130"/>
      <c r="SXY40" s="130"/>
      <c r="SXZ40" s="130"/>
      <c r="SYA40" s="130"/>
      <c r="SYB40" s="130"/>
      <c r="SYC40" s="130"/>
      <c r="SYD40" s="130"/>
      <c r="SYE40" s="130"/>
      <c r="SYF40" s="130"/>
      <c r="SYG40" s="130"/>
      <c r="SYH40" s="130"/>
      <c r="SYI40" s="130"/>
      <c r="SYJ40" s="130"/>
      <c r="SYK40" s="130"/>
      <c r="SYL40" s="130"/>
      <c r="SYM40" s="130"/>
      <c r="SYN40" s="130"/>
      <c r="SYO40" s="130"/>
      <c r="SYP40" s="130"/>
      <c r="SYQ40" s="130"/>
      <c r="SYR40" s="130"/>
      <c r="SYS40" s="130"/>
      <c r="SYT40" s="130"/>
      <c r="SYU40" s="130"/>
      <c r="SYV40" s="130"/>
      <c r="SYW40" s="130"/>
      <c r="SYX40" s="130"/>
      <c r="SYY40" s="130"/>
      <c r="SYZ40" s="130"/>
      <c r="SZA40" s="130"/>
      <c r="SZB40" s="130"/>
      <c r="SZC40" s="130"/>
      <c r="SZD40" s="130"/>
      <c r="SZE40" s="130"/>
      <c r="SZF40" s="130"/>
      <c r="SZG40" s="130"/>
      <c r="SZH40" s="130"/>
      <c r="SZI40" s="130"/>
      <c r="SZJ40" s="130"/>
      <c r="SZK40" s="130"/>
      <c r="SZL40" s="130"/>
      <c r="SZM40" s="130"/>
      <c r="SZN40" s="130"/>
      <c r="SZO40" s="130"/>
      <c r="SZP40" s="130"/>
      <c r="SZQ40" s="130"/>
      <c r="SZR40" s="130"/>
      <c r="SZS40" s="130"/>
      <c r="SZT40" s="130"/>
      <c r="SZU40" s="130"/>
      <c r="SZV40" s="130"/>
      <c r="SZW40" s="130"/>
      <c r="SZX40" s="130"/>
      <c r="SZY40" s="130"/>
      <c r="SZZ40" s="130"/>
      <c r="TAA40" s="130"/>
      <c r="TAB40" s="130"/>
      <c r="TAC40" s="130"/>
      <c r="TAD40" s="130"/>
      <c r="TAE40" s="130"/>
      <c r="TAF40" s="130"/>
      <c r="TAG40" s="130"/>
      <c r="TAH40" s="130"/>
      <c r="TAI40" s="130"/>
      <c r="TAJ40" s="130"/>
      <c r="TAK40" s="130"/>
      <c r="TAL40" s="130"/>
      <c r="TAM40" s="130"/>
      <c r="TAN40" s="130"/>
      <c r="TAO40" s="130"/>
      <c r="TAP40" s="130"/>
      <c r="TAQ40" s="130"/>
      <c r="TAR40" s="130"/>
      <c r="TAS40" s="130"/>
      <c r="TAT40" s="130"/>
      <c r="TAU40" s="130"/>
      <c r="TAV40" s="130"/>
      <c r="TAW40" s="130"/>
      <c r="TAX40" s="130"/>
      <c r="TAY40" s="130"/>
      <c r="TAZ40" s="130"/>
      <c r="TBA40" s="130"/>
      <c r="TBB40" s="130"/>
      <c r="TBC40" s="130"/>
      <c r="TBD40" s="130"/>
      <c r="TBE40" s="130"/>
      <c r="TBF40" s="130"/>
      <c r="TBG40" s="130"/>
      <c r="TBH40" s="130"/>
      <c r="TBI40" s="130"/>
      <c r="TBJ40" s="130"/>
      <c r="TBK40" s="130"/>
      <c r="TBL40" s="130"/>
      <c r="TBM40" s="130"/>
      <c r="TBN40" s="130"/>
      <c r="TBO40" s="130"/>
      <c r="TBP40" s="130"/>
      <c r="TBQ40" s="130"/>
      <c r="TBR40" s="130"/>
      <c r="TBS40" s="130"/>
      <c r="TBT40" s="130"/>
      <c r="TBU40" s="130"/>
      <c r="TBV40" s="130"/>
      <c r="TBW40" s="130"/>
      <c r="TBX40" s="130"/>
      <c r="TBY40" s="130"/>
      <c r="TBZ40" s="130"/>
      <c r="TCA40" s="130"/>
      <c r="TCB40" s="130"/>
      <c r="TCC40" s="130"/>
      <c r="TCD40" s="130"/>
      <c r="TCE40" s="130"/>
      <c r="TCF40" s="130"/>
      <c r="TCG40" s="130"/>
      <c r="TCH40" s="130"/>
      <c r="TCI40" s="130"/>
      <c r="TCJ40" s="130"/>
      <c r="TCK40" s="130"/>
      <c r="TCL40" s="130"/>
      <c r="TCM40" s="130"/>
      <c r="TCN40" s="130"/>
      <c r="TCO40" s="130"/>
      <c r="TCP40" s="130"/>
      <c r="TCQ40" s="130"/>
      <c r="TCR40" s="130"/>
      <c r="TCS40" s="130"/>
      <c r="TCT40" s="130"/>
      <c r="TCU40" s="130"/>
      <c r="TCV40" s="130"/>
      <c r="TCW40" s="130"/>
      <c r="TCX40" s="130"/>
      <c r="TCY40" s="130"/>
      <c r="TCZ40" s="130"/>
      <c r="TDA40" s="130"/>
      <c r="TDB40" s="130"/>
      <c r="TDC40" s="130"/>
      <c r="TDD40" s="130"/>
      <c r="TDE40" s="130"/>
      <c r="TDF40" s="130"/>
      <c r="TDG40" s="130"/>
      <c r="TDH40" s="130"/>
      <c r="TDI40" s="130"/>
      <c r="TDJ40" s="130"/>
      <c r="TDK40" s="130"/>
      <c r="TDL40" s="130"/>
      <c r="TDM40" s="130"/>
      <c r="TDN40" s="130"/>
      <c r="TDO40" s="130"/>
      <c r="TDP40" s="130"/>
      <c r="TDQ40" s="130"/>
      <c r="TDR40" s="130"/>
      <c r="TDS40" s="130"/>
      <c r="TDT40" s="130"/>
      <c r="TDU40" s="130"/>
      <c r="TDV40" s="130"/>
      <c r="TDW40" s="130"/>
      <c r="TDX40" s="130"/>
      <c r="TDY40" s="130"/>
      <c r="TDZ40" s="130"/>
      <c r="TEA40" s="130"/>
      <c r="TEB40" s="130"/>
      <c r="TEC40" s="130"/>
      <c r="TED40" s="130"/>
      <c r="TEE40" s="130"/>
      <c r="TEF40" s="130"/>
      <c r="TEG40" s="130"/>
      <c r="TEH40" s="130"/>
      <c r="TEI40" s="130"/>
      <c r="TEJ40" s="130"/>
      <c r="TEK40" s="130"/>
      <c r="TEL40" s="130"/>
      <c r="TEM40" s="130"/>
      <c r="TEN40" s="130"/>
      <c r="TEO40" s="130"/>
      <c r="TEP40" s="130"/>
      <c r="TEQ40" s="130"/>
      <c r="TER40" s="130"/>
      <c r="TES40" s="130"/>
      <c r="TET40" s="130"/>
      <c r="TEU40" s="130"/>
      <c r="TEV40" s="130"/>
      <c r="TEW40" s="130"/>
      <c r="TEX40" s="130"/>
      <c r="TEY40" s="130"/>
      <c r="TEZ40" s="130"/>
      <c r="TFA40" s="130"/>
      <c r="TFB40" s="130"/>
      <c r="TFC40" s="130"/>
      <c r="TFD40" s="130"/>
      <c r="TFE40" s="130"/>
      <c r="TFF40" s="130"/>
      <c r="TFG40" s="130"/>
      <c r="TFH40" s="130"/>
      <c r="TFI40" s="130"/>
      <c r="TFJ40" s="130"/>
      <c r="TFK40" s="130"/>
      <c r="TFL40" s="130"/>
      <c r="TFM40" s="130"/>
      <c r="TFN40" s="130"/>
      <c r="TFO40" s="130"/>
      <c r="TFP40" s="130"/>
      <c r="TFQ40" s="130"/>
      <c r="TFR40" s="130"/>
      <c r="TFS40" s="130"/>
      <c r="TFT40" s="130"/>
      <c r="TFU40" s="130"/>
      <c r="TFV40" s="130"/>
      <c r="TFW40" s="130"/>
      <c r="TFX40" s="130"/>
      <c r="TFY40" s="130"/>
      <c r="TFZ40" s="130"/>
      <c r="TGA40" s="130"/>
      <c r="TGB40" s="130"/>
      <c r="TGC40" s="130"/>
      <c r="TGD40" s="130"/>
      <c r="TGE40" s="130"/>
      <c r="TGF40" s="130"/>
      <c r="TGG40" s="130"/>
      <c r="TGH40" s="130"/>
      <c r="TGI40" s="130"/>
      <c r="TGJ40" s="130"/>
      <c r="TGK40" s="130"/>
      <c r="TGL40" s="130"/>
      <c r="TGM40" s="130"/>
      <c r="TGN40" s="130"/>
      <c r="TGO40" s="130"/>
      <c r="TGP40" s="130"/>
      <c r="TGQ40" s="130"/>
      <c r="TGR40" s="130"/>
      <c r="TGS40" s="130"/>
      <c r="TGT40" s="130"/>
      <c r="TGU40" s="130"/>
      <c r="TGV40" s="130"/>
      <c r="TGW40" s="130"/>
      <c r="TGX40" s="130"/>
      <c r="TGY40" s="130"/>
      <c r="TGZ40" s="130"/>
      <c r="THA40" s="130"/>
      <c r="THB40" s="130"/>
      <c r="THC40" s="130"/>
      <c r="THD40" s="130"/>
      <c r="THE40" s="130"/>
      <c r="THF40" s="130"/>
      <c r="THG40" s="130"/>
      <c r="THH40" s="130"/>
      <c r="THI40" s="130"/>
      <c r="THJ40" s="130"/>
      <c r="THK40" s="130"/>
      <c r="THL40" s="130"/>
      <c r="THM40" s="130"/>
      <c r="THN40" s="130"/>
      <c r="THO40" s="130"/>
      <c r="THP40" s="130"/>
      <c r="THQ40" s="130"/>
      <c r="THR40" s="130"/>
      <c r="THS40" s="130"/>
      <c r="THT40" s="130"/>
      <c r="THU40" s="130"/>
      <c r="THV40" s="130"/>
      <c r="THW40" s="130"/>
      <c r="THX40" s="130"/>
      <c r="THY40" s="130"/>
      <c r="THZ40" s="130"/>
      <c r="TIA40" s="130"/>
      <c r="TIB40" s="130"/>
      <c r="TIC40" s="130"/>
      <c r="TID40" s="130"/>
      <c r="TIE40" s="130"/>
      <c r="TIF40" s="130"/>
      <c r="TIG40" s="130"/>
      <c r="TIH40" s="130"/>
      <c r="TII40" s="130"/>
      <c r="TIJ40" s="130"/>
      <c r="TIK40" s="130"/>
      <c r="TIL40" s="130"/>
      <c r="TIM40" s="130"/>
      <c r="TIN40" s="130"/>
      <c r="TIO40" s="130"/>
      <c r="TIP40" s="130"/>
      <c r="TIQ40" s="130"/>
      <c r="TIR40" s="130"/>
      <c r="TIS40" s="130"/>
      <c r="TIT40" s="130"/>
      <c r="TIU40" s="130"/>
      <c r="TIV40" s="130"/>
      <c r="TIW40" s="130"/>
      <c r="TIX40" s="130"/>
      <c r="TIY40" s="130"/>
      <c r="TIZ40" s="130"/>
      <c r="TJA40" s="130"/>
      <c r="TJB40" s="130"/>
      <c r="TJC40" s="130"/>
      <c r="TJD40" s="130"/>
      <c r="TJE40" s="130"/>
      <c r="TJF40" s="130"/>
      <c r="TJG40" s="130"/>
      <c r="TJH40" s="130"/>
      <c r="TJI40" s="130"/>
      <c r="TJJ40" s="130"/>
      <c r="TJK40" s="130"/>
      <c r="TJL40" s="130"/>
      <c r="TJM40" s="130"/>
      <c r="TJN40" s="130"/>
      <c r="TJO40" s="130"/>
      <c r="TJP40" s="130"/>
      <c r="TJQ40" s="130"/>
      <c r="TJR40" s="130"/>
      <c r="TJS40" s="130"/>
      <c r="TJT40" s="130"/>
      <c r="TJU40" s="130"/>
      <c r="TJV40" s="130"/>
      <c r="TJW40" s="130"/>
      <c r="TJX40" s="130"/>
      <c r="TJY40" s="130"/>
      <c r="TJZ40" s="130"/>
      <c r="TKA40" s="130"/>
      <c r="TKB40" s="130"/>
      <c r="TKC40" s="130"/>
      <c r="TKD40" s="130"/>
      <c r="TKE40" s="130"/>
      <c r="TKF40" s="130"/>
      <c r="TKG40" s="130"/>
      <c r="TKH40" s="130"/>
      <c r="TKI40" s="130"/>
      <c r="TKJ40" s="130"/>
      <c r="TKK40" s="130"/>
      <c r="TKL40" s="130"/>
      <c r="TKM40" s="130"/>
      <c r="TKN40" s="130"/>
      <c r="TKO40" s="130"/>
      <c r="TKP40" s="130"/>
      <c r="TKQ40" s="130"/>
      <c r="TKR40" s="130"/>
      <c r="TKS40" s="130"/>
      <c r="TKT40" s="130"/>
      <c r="TKU40" s="130"/>
      <c r="TKV40" s="130"/>
      <c r="TKW40" s="130"/>
      <c r="TKX40" s="130"/>
      <c r="TKY40" s="130"/>
      <c r="TKZ40" s="130"/>
      <c r="TLA40" s="130"/>
      <c r="TLB40" s="130"/>
      <c r="TLC40" s="130"/>
      <c r="TLD40" s="130"/>
      <c r="TLE40" s="130"/>
      <c r="TLF40" s="130"/>
      <c r="TLG40" s="130"/>
      <c r="TLH40" s="130"/>
      <c r="TLI40" s="130"/>
      <c r="TLJ40" s="130"/>
      <c r="TLK40" s="130"/>
      <c r="TLL40" s="130"/>
      <c r="TLM40" s="130"/>
      <c r="TLN40" s="130"/>
      <c r="TLO40" s="130"/>
      <c r="TLP40" s="130"/>
      <c r="TLQ40" s="130"/>
      <c r="TLR40" s="130"/>
      <c r="TLS40" s="130"/>
      <c r="TLT40" s="130"/>
      <c r="TLU40" s="130"/>
      <c r="TLV40" s="130"/>
      <c r="TLW40" s="130"/>
      <c r="TLX40" s="130"/>
      <c r="TLY40" s="130"/>
      <c r="TLZ40" s="130"/>
      <c r="TMA40" s="130"/>
      <c r="TMB40" s="130"/>
      <c r="TMC40" s="130"/>
      <c r="TMD40" s="130"/>
      <c r="TME40" s="130"/>
      <c r="TMF40" s="130"/>
      <c r="TMG40" s="130"/>
      <c r="TMH40" s="130"/>
      <c r="TMI40" s="130"/>
      <c r="TMJ40" s="130"/>
      <c r="TMK40" s="130"/>
      <c r="TML40" s="130"/>
      <c r="TMM40" s="130"/>
      <c r="TMN40" s="130"/>
      <c r="TMO40" s="130"/>
      <c r="TMP40" s="130"/>
      <c r="TMQ40" s="130"/>
      <c r="TMR40" s="130"/>
      <c r="TMS40" s="130"/>
      <c r="TMT40" s="130"/>
      <c r="TMU40" s="130"/>
      <c r="TMV40" s="130"/>
      <c r="TMW40" s="130"/>
      <c r="TMX40" s="130"/>
      <c r="TMY40" s="130"/>
      <c r="TMZ40" s="130"/>
      <c r="TNA40" s="130"/>
      <c r="TNB40" s="130"/>
      <c r="TNC40" s="130"/>
      <c r="TND40" s="130"/>
      <c r="TNE40" s="130"/>
      <c r="TNF40" s="130"/>
      <c r="TNG40" s="130"/>
      <c r="TNH40" s="130"/>
      <c r="TNI40" s="130"/>
      <c r="TNJ40" s="130"/>
      <c r="TNK40" s="130"/>
      <c r="TNL40" s="130"/>
      <c r="TNM40" s="130"/>
      <c r="TNN40" s="130"/>
      <c r="TNO40" s="130"/>
      <c r="TNP40" s="130"/>
      <c r="TNQ40" s="130"/>
      <c r="TNR40" s="130"/>
      <c r="TNS40" s="130"/>
      <c r="TNT40" s="130"/>
      <c r="TNU40" s="130"/>
      <c r="TNV40" s="130"/>
      <c r="TNW40" s="130"/>
      <c r="TNX40" s="130"/>
      <c r="TNY40" s="130"/>
      <c r="TNZ40" s="130"/>
      <c r="TOA40" s="130"/>
      <c r="TOB40" s="130"/>
      <c r="TOC40" s="130"/>
      <c r="TOD40" s="130"/>
      <c r="TOE40" s="130"/>
      <c r="TOF40" s="130"/>
      <c r="TOG40" s="130"/>
      <c r="TOH40" s="130"/>
      <c r="TOI40" s="130"/>
      <c r="TOJ40" s="130"/>
      <c r="TOK40" s="130"/>
      <c r="TOL40" s="130"/>
      <c r="TOM40" s="130"/>
      <c r="TON40" s="130"/>
      <c r="TOO40" s="130"/>
      <c r="TOP40" s="130"/>
      <c r="TOQ40" s="130"/>
      <c r="TOR40" s="130"/>
      <c r="TOS40" s="130"/>
      <c r="TOT40" s="130"/>
      <c r="TOU40" s="130"/>
      <c r="TOV40" s="130"/>
      <c r="TOW40" s="130"/>
      <c r="TOX40" s="130"/>
      <c r="TOY40" s="130"/>
      <c r="TOZ40" s="130"/>
      <c r="TPA40" s="130"/>
      <c r="TPB40" s="130"/>
      <c r="TPC40" s="130"/>
      <c r="TPD40" s="130"/>
      <c r="TPE40" s="130"/>
      <c r="TPF40" s="130"/>
      <c r="TPG40" s="130"/>
      <c r="TPH40" s="130"/>
      <c r="TPI40" s="130"/>
      <c r="TPJ40" s="130"/>
      <c r="TPK40" s="130"/>
      <c r="TPL40" s="130"/>
      <c r="TPM40" s="130"/>
      <c r="TPN40" s="130"/>
      <c r="TPO40" s="130"/>
      <c r="TPP40" s="130"/>
      <c r="TPQ40" s="130"/>
      <c r="TPR40" s="130"/>
      <c r="TPS40" s="130"/>
      <c r="TPT40" s="130"/>
      <c r="TPU40" s="130"/>
      <c r="TPV40" s="130"/>
      <c r="TPW40" s="130"/>
      <c r="TPX40" s="130"/>
      <c r="TPY40" s="130"/>
      <c r="TPZ40" s="130"/>
      <c r="TQA40" s="130"/>
      <c r="TQB40" s="130"/>
      <c r="TQC40" s="130"/>
      <c r="TQD40" s="130"/>
      <c r="TQE40" s="130"/>
      <c r="TQF40" s="130"/>
      <c r="TQG40" s="130"/>
      <c r="TQH40" s="130"/>
      <c r="TQI40" s="130"/>
      <c r="TQJ40" s="130"/>
      <c r="TQK40" s="130"/>
      <c r="TQL40" s="130"/>
      <c r="TQM40" s="130"/>
      <c r="TQN40" s="130"/>
      <c r="TQO40" s="130"/>
      <c r="TQP40" s="130"/>
      <c r="TQQ40" s="130"/>
      <c r="TQR40" s="130"/>
      <c r="TQS40" s="130"/>
      <c r="TQT40" s="130"/>
      <c r="TQU40" s="130"/>
      <c r="TQV40" s="130"/>
      <c r="TQW40" s="130"/>
      <c r="TQX40" s="130"/>
      <c r="TQY40" s="130"/>
      <c r="TQZ40" s="130"/>
      <c r="TRA40" s="130"/>
      <c r="TRB40" s="130"/>
      <c r="TRC40" s="130"/>
      <c r="TRD40" s="130"/>
      <c r="TRE40" s="130"/>
      <c r="TRF40" s="130"/>
      <c r="TRG40" s="130"/>
      <c r="TRH40" s="130"/>
      <c r="TRI40" s="130"/>
      <c r="TRJ40" s="130"/>
      <c r="TRK40" s="130"/>
      <c r="TRL40" s="130"/>
      <c r="TRM40" s="130"/>
      <c r="TRN40" s="130"/>
      <c r="TRO40" s="130"/>
      <c r="TRP40" s="130"/>
      <c r="TRQ40" s="130"/>
      <c r="TRR40" s="130"/>
      <c r="TRS40" s="130"/>
      <c r="TRT40" s="130"/>
      <c r="TRU40" s="130"/>
      <c r="TRV40" s="130"/>
      <c r="TRW40" s="130"/>
      <c r="TRX40" s="130"/>
      <c r="TRY40" s="130"/>
      <c r="TRZ40" s="130"/>
      <c r="TSA40" s="130"/>
      <c r="TSB40" s="130"/>
      <c r="TSC40" s="130"/>
      <c r="TSD40" s="130"/>
      <c r="TSE40" s="130"/>
      <c r="TSF40" s="130"/>
      <c r="TSG40" s="130"/>
      <c r="TSH40" s="130"/>
      <c r="TSI40" s="130"/>
      <c r="TSJ40" s="130"/>
      <c r="TSK40" s="130"/>
      <c r="TSL40" s="130"/>
      <c r="TSM40" s="130"/>
      <c r="TSN40" s="130"/>
      <c r="TSO40" s="130"/>
      <c r="TSP40" s="130"/>
      <c r="TSQ40" s="130"/>
      <c r="TSR40" s="130"/>
      <c r="TSS40" s="130"/>
      <c r="TST40" s="130"/>
      <c r="TSU40" s="130"/>
      <c r="TSV40" s="130"/>
      <c r="TSW40" s="130"/>
      <c r="TSX40" s="130"/>
      <c r="TSY40" s="130"/>
      <c r="TSZ40" s="130"/>
      <c r="TTA40" s="130"/>
      <c r="TTB40" s="130"/>
      <c r="TTC40" s="130"/>
      <c r="TTD40" s="130"/>
      <c r="TTE40" s="130"/>
      <c r="TTF40" s="130"/>
      <c r="TTG40" s="130"/>
      <c r="TTH40" s="130"/>
      <c r="TTI40" s="130"/>
      <c r="TTJ40" s="130"/>
      <c r="TTK40" s="130"/>
      <c r="TTL40" s="130"/>
      <c r="TTM40" s="130"/>
      <c r="TTN40" s="130"/>
      <c r="TTO40" s="130"/>
      <c r="TTP40" s="130"/>
      <c r="TTQ40" s="130"/>
      <c r="TTR40" s="130"/>
      <c r="TTS40" s="130"/>
      <c r="TTT40" s="130"/>
      <c r="TTU40" s="130"/>
      <c r="TTV40" s="130"/>
      <c r="TTW40" s="130"/>
      <c r="TTX40" s="130"/>
      <c r="TTY40" s="130"/>
      <c r="TTZ40" s="130"/>
      <c r="TUA40" s="130"/>
      <c r="TUB40" s="130"/>
      <c r="TUC40" s="130"/>
      <c r="TUD40" s="130"/>
      <c r="TUE40" s="130"/>
      <c r="TUF40" s="130"/>
      <c r="TUG40" s="130"/>
      <c r="TUH40" s="130"/>
      <c r="TUI40" s="130"/>
      <c r="TUJ40" s="130"/>
      <c r="TUK40" s="130"/>
      <c r="TUL40" s="130"/>
      <c r="TUM40" s="130"/>
      <c r="TUN40" s="130"/>
      <c r="TUO40" s="130"/>
      <c r="TUP40" s="130"/>
      <c r="TUQ40" s="130"/>
      <c r="TUR40" s="130"/>
      <c r="TUS40" s="130"/>
      <c r="TUT40" s="130"/>
      <c r="TUU40" s="130"/>
      <c r="TUV40" s="130"/>
      <c r="TUW40" s="130"/>
      <c r="TUX40" s="130"/>
      <c r="TUY40" s="130"/>
      <c r="TUZ40" s="130"/>
      <c r="TVA40" s="130"/>
      <c r="TVB40" s="130"/>
      <c r="TVC40" s="130"/>
      <c r="TVD40" s="130"/>
      <c r="TVE40" s="130"/>
      <c r="TVF40" s="130"/>
      <c r="TVG40" s="130"/>
      <c r="TVH40" s="130"/>
      <c r="TVI40" s="130"/>
      <c r="TVJ40" s="130"/>
      <c r="TVK40" s="130"/>
      <c r="TVL40" s="130"/>
      <c r="TVM40" s="130"/>
      <c r="TVN40" s="130"/>
      <c r="TVO40" s="130"/>
      <c r="TVP40" s="130"/>
      <c r="TVQ40" s="130"/>
      <c r="TVR40" s="130"/>
      <c r="TVS40" s="130"/>
      <c r="TVT40" s="130"/>
      <c r="TVU40" s="130"/>
      <c r="TVV40" s="130"/>
      <c r="TVW40" s="130"/>
      <c r="TVX40" s="130"/>
      <c r="TVY40" s="130"/>
      <c r="TVZ40" s="130"/>
      <c r="TWA40" s="130"/>
      <c r="TWB40" s="130"/>
      <c r="TWC40" s="130"/>
      <c r="TWD40" s="130"/>
      <c r="TWE40" s="130"/>
      <c r="TWF40" s="130"/>
      <c r="TWG40" s="130"/>
      <c r="TWH40" s="130"/>
      <c r="TWI40" s="130"/>
      <c r="TWJ40" s="130"/>
      <c r="TWK40" s="130"/>
      <c r="TWL40" s="130"/>
      <c r="TWM40" s="130"/>
      <c r="TWN40" s="130"/>
      <c r="TWO40" s="130"/>
      <c r="TWP40" s="130"/>
      <c r="TWQ40" s="130"/>
      <c r="TWR40" s="130"/>
      <c r="TWS40" s="130"/>
      <c r="TWT40" s="130"/>
      <c r="TWU40" s="130"/>
      <c r="TWV40" s="130"/>
      <c r="TWW40" s="130"/>
      <c r="TWX40" s="130"/>
      <c r="TWY40" s="130"/>
      <c r="TWZ40" s="130"/>
      <c r="TXA40" s="130"/>
      <c r="TXB40" s="130"/>
      <c r="TXC40" s="130"/>
      <c r="TXD40" s="130"/>
      <c r="TXE40" s="130"/>
      <c r="TXF40" s="130"/>
      <c r="TXG40" s="130"/>
      <c r="TXH40" s="130"/>
      <c r="TXI40" s="130"/>
      <c r="TXJ40" s="130"/>
      <c r="TXK40" s="130"/>
      <c r="TXL40" s="130"/>
      <c r="TXM40" s="130"/>
      <c r="TXN40" s="130"/>
      <c r="TXO40" s="130"/>
      <c r="TXP40" s="130"/>
      <c r="TXQ40" s="130"/>
      <c r="TXR40" s="130"/>
      <c r="TXS40" s="130"/>
      <c r="TXT40" s="130"/>
      <c r="TXU40" s="130"/>
      <c r="TXV40" s="130"/>
      <c r="TXW40" s="130"/>
      <c r="TXX40" s="130"/>
      <c r="TXY40" s="130"/>
      <c r="TXZ40" s="130"/>
      <c r="TYA40" s="130"/>
      <c r="TYB40" s="130"/>
      <c r="TYC40" s="130"/>
      <c r="TYD40" s="130"/>
      <c r="TYE40" s="130"/>
      <c r="TYF40" s="130"/>
      <c r="TYG40" s="130"/>
      <c r="TYH40" s="130"/>
      <c r="TYI40" s="130"/>
      <c r="TYJ40" s="130"/>
      <c r="TYK40" s="130"/>
      <c r="TYL40" s="130"/>
      <c r="TYM40" s="130"/>
      <c r="TYN40" s="130"/>
      <c r="TYO40" s="130"/>
      <c r="TYP40" s="130"/>
      <c r="TYQ40" s="130"/>
      <c r="TYR40" s="130"/>
      <c r="TYS40" s="130"/>
      <c r="TYT40" s="130"/>
      <c r="TYU40" s="130"/>
      <c r="TYV40" s="130"/>
      <c r="TYW40" s="130"/>
      <c r="TYX40" s="130"/>
      <c r="TYY40" s="130"/>
      <c r="TYZ40" s="130"/>
      <c r="TZA40" s="130"/>
      <c r="TZB40" s="130"/>
      <c r="TZC40" s="130"/>
      <c r="TZD40" s="130"/>
      <c r="TZE40" s="130"/>
      <c r="TZF40" s="130"/>
      <c r="TZG40" s="130"/>
      <c r="TZH40" s="130"/>
      <c r="TZI40" s="130"/>
      <c r="TZJ40" s="130"/>
      <c r="TZK40" s="130"/>
      <c r="TZL40" s="130"/>
      <c r="TZM40" s="130"/>
      <c r="TZN40" s="130"/>
      <c r="TZO40" s="130"/>
      <c r="TZP40" s="130"/>
      <c r="TZQ40" s="130"/>
      <c r="TZR40" s="130"/>
      <c r="TZS40" s="130"/>
      <c r="TZT40" s="130"/>
      <c r="TZU40" s="130"/>
      <c r="TZV40" s="130"/>
      <c r="TZW40" s="130"/>
      <c r="TZX40" s="130"/>
      <c r="TZY40" s="130"/>
      <c r="TZZ40" s="130"/>
      <c r="UAA40" s="130"/>
      <c r="UAB40" s="130"/>
      <c r="UAC40" s="130"/>
      <c r="UAD40" s="130"/>
      <c r="UAE40" s="130"/>
      <c r="UAF40" s="130"/>
      <c r="UAG40" s="130"/>
      <c r="UAH40" s="130"/>
      <c r="UAI40" s="130"/>
      <c r="UAJ40" s="130"/>
      <c r="UAK40" s="130"/>
      <c r="UAL40" s="130"/>
      <c r="UAM40" s="130"/>
      <c r="UAN40" s="130"/>
      <c r="UAO40" s="130"/>
      <c r="UAP40" s="130"/>
      <c r="UAQ40" s="130"/>
      <c r="UAR40" s="130"/>
      <c r="UAS40" s="130"/>
      <c r="UAT40" s="130"/>
      <c r="UAU40" s="130"/>
      <c r="UAV40" s="130"/>
      <c r="UAW40" s="130"/>
      <c r="UAX40" s="130"/>
      <c r="UAY40" s="130"/>
      <c r="UAZ40" s="130"/>
      <c r="UBA40" s="130"/>
      <c r="UBB40" s="130"/>
      <c r="UBC40" s="130"/>
      <c r="UBD40" s="130"/>
      <c r="UBE40" s="130"/>
      <c r="UBF40" s="130"/>
      <c r="UBG40" s="130"/>
      <c r="UBH40" s="130"/>
      <c r="UBI40" s="130"/>
      <c r="UBJ40" s="130"/>
      <c r="UBK40" s="130"/>
      <c r="UBL40" s="130"/>
      <c r="UBM40" s="130"/>
      <c r="UBN40" s="130"/>
      <c r="UBO40" s="130"/>
      <c r="UBP40" s="130"/>
      <c r="UBQ40" s="130"/>
      <c r="UBR40" s="130"/>
      <c r="UBS40" s="130"/>
      <c r="UBT40" s="130"/>
      <c r="UBU40" s="130"/>
      <c r="UBV40" s="130"/>
      <c r="UBW40" s="130"/>
      <c r="UBX40" s="130"/>
      <c r="UBY40" s="130"/>
      <c r="UBZ40" s="130"/>
      <c r="UCA40" s="130"/>
      <c r="UCB40" s="130"/>
      <c r="UCC40" s="130"/>
      <c r="UCD40" s="130"/>
      <c r="UCE40" s="130"/>
      <c r="UCF40" s="130"/>
      <c r="UCG40" s="130"/>
      <c r="UCH40" s="130"/>
      <c r="UCI40" s="130"/>
      <c r="UCJ40" s="130"/>
      <c r="UCK40" s="130"/>
      <c r="UCL40" s="130"/>
      <c r="UCM40" s="130"/>
      <c r="UCN40" s="130"/>
      <c r="UCO40" s="130"/>
      <c r="UCP40" s="130"/>
      <c r="UCQ40" s="130"/>
      <c r="UCR40" s="130"/>
      <c r="UCS40" s="130"/>
      <c r="UCT40" s="130"/>
      <c r="UCU40" s="130"/>
      <c r="UCV40" s="130"/>
      <c r="UCW40" s="130"/>
      <c r="UCX40" s="130"/>
      <c r="UCY40" s="130"/>
      <c r="UCZ40" s="130"/>
      <c r="UDA40" s="130"/>
      <c r="UDB40" s="130"/>
      <c r="UDC40" s="130"/>
      <c r="UDD40" s="130"/>
      <c r="UDE40" s="130"/>
      <c r="UDF40" s="130"/>
      <c r="UDG40" s="130"/>
      <c r="UDH40" s="130"/>
      <c r="UDI40" s="130"/>
      <c r="UDJ40" s="130"/>
      <c r="UDK40" s="130"/>
      <c r="UDL40" s="130"/>
      <c r="UDM40" s="130"/>
      <c r="UDN40" s="130"/>
      <c r="UDO40" s="130"/>
      <c r="UDP40" s="130"/>
      <c r="UDQ40" s="130"/>
      <c r="UDR40" s="130"/>
      <c r="UDS40" s="130"/>
      <c r="UDT40" s="130"/>
      <c r="UDU40" s="130"/>
      <c r="UDV40" s="130"/>
      <c r="UDW40" s="130"/>
      <c r="UDX40" s="130"/>
      <c r="UDY40" s="130"/>
      <c r="UDZ40" s="130"/>
      <c r="UEA40" s="130"/>
      <c r="UEB40" s="130"/>
      <c r="UEC40" s="130"/>
      <c r="UED40" s="130"/>
      <c r="UEE40" s="130"/>
      <c r="UEF40" s="130"/>
      <c r="UEG40" s="130"/>
      <c r="UEH40" s="130"/>
      <c r="UEI40" s="130"/>
      <c r="UEJ40" s="130"/>
      <c r="UEK40" s="130"/>
      <c r="UEL40" s="130"/>
      <c r="UEM40" s="130"/>
      <c r="UEN40" s="130"/>
      <c r="UEO40" s="130"/>
      <c r="UEP40" s="130"/>
      <c r="UEQ40" s="130"/>
      <c r="UER40" s="130"/>
      <c r="UES40" s="130"/>
      <c r="UET40" s="130"/>
      <c r="UEU40" s="130"/>
      <c r="UEV40" s="130"/>
      <c r="UEW40" s="130"/>
      <c r="UEX40" s="130"/>
      <c r="UEY40" s="130"/>
      <c r="UEZ40" s="130"/>
      <c r="UFA40" s="130"/>
      <c r="UFB40" s="130"/>
      <c r="UFC40" s="130"/>
      <c r="UFD40" s="130"/>
      <c r="UFE40" s="130"/>
      <c r="UFF40" s="130"/>
      <c r="UFG40" s="130"/>
      <c r="UFH40" s="130"/>
      <c r="UFI40" s="130"/>
      <c r="UFJ40" s="130"/>
      <c r="UFK40" s="130"/>
      <c r="UFL40" s="130"/>
      <c r="UFM40" s="130"/>
      <c r="UFN40" s="130"/>
      <c r="UFO40" s="130"/>
      <c r="UFP40" s="130"/>
      <c r="UFQ40" s="130"/>
      <c r="UFR40" s="130"/>
      <c r="UFS40" s="130"/>
      <c r="UFT40" s="130"/>
      <c r="UFU40" s="130"/>
      <c r="UFV40" s="130"/>
      <c r="UFW40" s="130"/>
      <c r="UFX40" s="130"/>
      <c r="UFY40" s="130"/>
      <c r="UFZ40" s="130"/>
      <c r="UGA40" s="130"/>
      <c r="UGB40" s="130"/>
      <c r="UGC40" s="130"/>
      <c r="UGD40" s="130"/>
      <c r="UGE40" s="130"/>
      <c r="UGF40" s="130"/>
      <c r="UGG40" s="130"/>
      <c r="UGH40" s="130"/>
      <c r="UGI40" s="130"/>
      <c r="UGJ40" s="130"/>
      <c r="UGK40" s="130"/>
      <c r="UGL40" s="130"/>
      <c r="UGM40" s="130"/>
      <c r="UGN40" s="130"/>
      <c r="UGO40" s="130"/>
      <c r="UGP40" s="130"/>
      <c r="UGQ40" s="130"/>
      <c r="UGR40" s="130"/>
      <c r="UGS40" s="130"/>
      <c r="UGT40" s="130"/>
      <c r="UGU40" s="130"/>
      <c r="UGV40" s="130"/>
      <c r="UGW40" s="130"/>
      <c r="UGX40" s="130"/>
      <c r="UGY40" s="130"/>
      <c r="UGZ40" s="130"/>
      <c r="UHA40" s="130"/>
      <c r="UHB40" s="130"/>
      <c r="UHC40" s="130"/>
      <c r="UHD40" s="130"/>
      <c r="UHE40" s="130"/>
      <c r="UHF40" s="130"/>
      <c r="UHG40" s="130"/>
      <c r="UHH40" s="130"/>
      <c r="UHI40" s="130"/>
      <c r="UHJ40" s="130"/>
      <c r="UHK40" s="130"/>
      <c r="UHL40" s="130"/>
      <c r="UHM40" s="130"/>
      <c r="UHN40" s="130"/>
      <c r="UHO40" s="130"/>
      <c r="UHP40" s="130"/>
      <c r="UHQ40" s="130"/>
      <c r="UHR40" s="130"/>
      <c r="UHS40" s="130"/>
      <c r="UHT40" s="130"/>
      <c r="UHU40" s="130"/>
      <c r="UHV40" s="130"/>
      <c r="UHW40" s="130"/>
      <c r="UHX40" s="130"/>
      <c r="UHY40" s="130"/>
      <c r="UHZ40" s="130"/>
      <c r="UIA40" s="130"/>
      <c r="UIB40" s="130"/>
      <c r="UIC40" s="130"/>
      <c r="UID40" s="130"/>
      <c r="UIE40" s="130"/>
      <c r="UIF40" s="130"/>
      <c r="UIG40" s="130"/>
      <c r="UIH40" s="130"/>
      <c r="UII40" s="130"/>
      <c r="UIJ40" s="130"/>
      <c r="UIK40" s="130"/>
      <c r="UIL40" s="130"/>
      <c r="UIM40" s="130"/>
      <c r="UIN40" s="130"/>
      <c r="UIO40" s="130"/>
      <c r="UIP40" s="130"/>
      <c r="UIQ40" s="130"/>
      <c r="UIR40" s="130"/>
      <c r="UIS40" s="130"/>
      <c r="UIT40" s="130"/>
      <c r="UIU40" s="130"/>
      <c r="UIV40" s="130"/>
      <c r="UIW40" s="130"/>
      <c r="UIX40" s="130"/>
      <c r="UIY40" s="130"/>
      <c r="UIZ40" s="130"/>
      <c r="UJA40" s="130"/>
      <c r="UJB40" s="130"/>
      <c r="UJC40" s="130"/>
      <c r="UJD40" s="130"/>
      <c r="UJE40" s="130"/>
      <c r="UJF40" s="130"/>
      <c r="UJG40" s="130"/>
      <c r="UJH40" s="130"/>
      <c r="UJI40" s="130"/>
      <c r="UJJ40" s="130"/>
      <c r="UJK40" s="130"/>
      <c r="UJL40" s="130"/>
      <c r="UJM40" s="130"/>
      <c r="UJN40" s="130"/>
      <c r="UJO40" s="130"/>
      <c r="UJP40" s="130"/>
      <c r="UJQ40" s="130"/>
      <c r="UJR40" s="130"/>
      <c r="UJS40" s="130"/>
      <c r="UJT40" s="130"/>
      <c r="UJU40" s="130"/>
      <c r="UJV40" s="130"/>
      <c r="UJW40" s="130"/>
      <c r="UJX40" s="130"/>
      <c r="UJY40" s="130"/>
      <c r="UJZ40" s="130"/>
      <c r="UKA40" s="130"/>
      <c r="UKB40" s="130"/>
      <c r="UKC40" s="130"/>
      <c r="UKD40" s="130"/>
      <c r="UKE40" s="130"/>
      <c r="UKF40" s="130"/>
      <c r="UKG40" s="130"/>
      <c r="UKH40" s="130"/>
      <c r="UKI40" s="130"/>
      <c r="UKJ40" s="130"/>
      <c r="UKK40" s="130"/>
      <c r="UKL40" s="130"/>
      <c r="UKM40" s="130"/>
      <c r="UKN40" s="130"/>
      <c r="UKO40" s="130"/>
      <c r="UKP40" s="130"/>
      <c r="UKQ40" s="130"/>
      <c r="UKR40" s="130"/>
      <c r="UKS40" s="130"/>
      <c r="UKT40" s="130"/>
      <c r="UKU40" s="130"/>
      <c r="UKV40" s="130"/>
      <c r="UKW40" s="130"/>
      <c r="UKX40" s="130"/>
      <c r="UKY40" s="130"/>
      <c r="UKZ40" s="130"/>
      <c r="ULA40" s="130"/>
      <c r="ULB40" s="130"/>
      <c r="ULC40" s="130"/>
      <c r="ULD40" s="130"/>
      <c r="ULE40" s="130"/>
      <c r="ULF40" s="130"/>
      <c r="ULG40" s="130"/>
      <c r="ULH40" s="130"/>
      <c r="ULI40" s="130"/>
      <c r="ULJ40" s="130"/>
      <c r="ULK40" s="130"/>
      <c r="ULL40" s="130"/>
      <c r="ULM40" s="130"/>
      <c r="ULN40" s="130"/>
      <c r="ULO40" s="130"/>
      <c r="ULP40" s="130"/>
      <c r="ULQ40" s="130"/>
      <c r="ULR40" s="130"/>
      <c r="ULS40" s="130"/>
      <c r="ULT40" s="130"/>
      <c r="ULU40" s="130"/>
      <c r="ULV40" s="130"/>
      <c r="ULW40" s="130"/>
      <c r="ULX40" s="130"/>
      <c r="ULY40" s="130"/>
      <c r="ULZ40" s="130"/>
      <c r="UMA40" s="130"/>
      <c r="UMB40" s="130"/>
      <c r="UMC40" s="130"/>
      <c r="UMD40" s="130"/>
      <c r="UME40" s="130"/>
      <c r="UMF40" s="130"/>
      <c r="UMG40" s="130"/>
      <c r="UMH40" s="130"/>
      <c r="UMI40" s="130"/>
      <c r="UMJ40" s="130"/>
      <c r="UMK40" s="130"/>
      <c r="UML40" s="130"/>
      <c r="UMM40" s="130"/>
      <c r="UMN40" s="130"/>
      <c r="UMO40" s="130"/>
      <c r="UMP40" s="130"/>
      <c r="UMQ40" s="130"/>
      <c r="UMR40" s="130"/>
      <c r="UMS40" s="130"/>
      <c r="UMT40" s="130"/>
      <c r="UMU40" s="130"/>
      <c r="UMV40" s="130"/>
      <c r="UMW40" s="130"/>
      <c r="UMX40" s="130"/>
      <c r="UMY40" s="130"/>
      <c r="UMZ40" s="130"/>
      <c r="UNA40" s="130"/>
      <c r="UNB40" s="130"/>
      <c r="UNC40" s="130"/>
      <c r="UND40" s="130"/>
      <c r="UNE40" s="130"/>
      <c r="UNF40" s="130"/>
      <c r="UNG40" s="130"/>
      <c r="UNH40" s="130"/>
      <c r="UNI40" s="130"/>
      <c r="UNJ40" s="130"/>
      <c r="UNK40" s="130"/>
      <c r="UNL40" s="130"/>
      <c r="UNM40" s="130"/>
      <c r="UNN40" s="130"/>
      <c r="UNO40" s="130"/>
      <c r="UNP40" s="130"/>
      <c r="UNQ40" s="130"/>
      <c r="UNR40" s="130"/>
      <c r="UNS40" s="130"/>
      <c r="UNT40" s="130"/>
      <c r="UNU40" s="130"/>
      <c r="UNV40" s="130"/>
      <c r="UNW40" s="130"/>
      <c r="UNX40" s="130"/>
      <c r="UNY40" s="130"/>
      <c r="UNZ40" s="130"/>
      <c r="UOA40" s="130"/>
      <c r="UOB40" s="130"/>
      <c r="UOC40" s="130"/>
      <c r="UOD40" s="130"/>
      <c r="UOE40" s="130"/>
      <c r="UOF40" s="130"/>
      <c r="UOG40" s="130"/>
      <c r="UOH40" s="130"/>
      <c r="UOI40" s="130"/>
      <c r="UOJ40" s="130"/>
      <c r="UOK40" s="130"/>
      <c r="UOL40" s="130"/>
      <c r="UOM40" s="130"/>
      <c r="UON40" s="130"/>
      <c r="UOO40" s="130"/>
      <c r="UOP40" s="130"/>
      <c r="UOQ40" s="130"/>
      <c r="UOR40" s="130"/>
      <c r="UOS40" s="130"/>
      <c r="UOT40" s="130"/>
      <c r="UOU40" s="130"/>
      <c r="UOV40" s="130"/>
      <c r="UOW40" s="130"/>
      <c r="UOX40" s="130"/>
      <c r="UOY40" s="130"/>
      <c r="UOZ40" s="130"/>
      <c r="UPA40" s="130"/>
      <c r="UPB40" s="130"/>
      <c r="UPC40" s="130"/>
      <c r="UPD40" s="130"/>
      <c r="UPE40" s="130"/>
      <c r="UPF40" s="130"/>
      <c r="UPG40" s="130"/>
      <c r="UPH40" s="130"/>
      <c r="UPI40" s="130"/>
      <c r="UPJ40" s="130"/>
      <c r="UPK40" s="130"/>
      <c r="UPL40" s="130"/>
      <c r="UPM40" s="130"/>
      <c r="UPN40" s="130"/>
      <c r="UPO40" s="130"/>
      <c r="UPP40" s="130"/>
      <c r="UPQ40" s="130"/>
      <c r="UPR40" s="130"/>
      <c r="UPS40" s="130"/>
      <c r="UPT40" s="130"/>
      <c r="UPU40" s="130"/>
      <c r="UPV40" s="130"/>
      <c r="UPW40" s="130"/>
      <c r="UPX40" s="130"/>
      <c r="UPY40" s="130"/>
      <c r="UPZ40" s="130"/>
      <c r="UQA40" s="130"/>
      <c r="UQB40" s="130"/>
      <c r="UQC40" s="130"/>
      <c r="UQD40" s="130"/>
      <c r="UQE40" s="130"/>
      <c r="UQF40" s="130"/>
      <c r="UQG40" s="130"/>
      <c r="UQH40" s="130"/>
      <c r="UQI40" s="130"/>
      <c r="UQJ40" s="130"/>
      <c r="UQK40" s="130"/>
      <c r="UQL40" s="130"/>
      <c r="UQM40" s="130"/>
      <c r="UQN40" s="130"/>
      <c r="UQO40" s="130"/>
      <c r="UQP40" s="130"/>
      <c r="UQQ40" s="130"/>
      <c r="UQR40" s="130"/>
      <c r="UQS40" s="130"/>
      <c r="UQT40" s="130"/>
      <c r="UQU40" s="130"/>
      <c r="UQV40" s="130"/>
      <c r="UQW40" s="130"/>
      <c r="UQX40" s="130"/>
      <c r="UQY40" s="130"/>
      <c r="UQZ40" s="130"/>
      <c r="URA40" s="130"/>
      <c r="URB40" s="130"/>
      <c r="URC40" s="130"/>
      <c r="URD40" s="130"/>
      <c r="URE40" s="130"/>
      <c r="URF40" s="130"/>
      <c r="URG40" s="130"/>
      <c r="URH40" s="130"/>
      <c r="URI40" s="130"/>
      <c r="URJ40" s="130"/>
      <c r="URK40" s="130"/>
      <c r="URL40" s="130"/>
      <c r="URM40" s="130"/>
      <c r="URN40" s="130"/>
      <c r="URO40" s="130"/>
      <c r="URP40" s="130"/>
      <c r="URQ40" s="130"/>
      <c r="URR40" s="130"/>
      <c r="URS40" s="130"/>
      <c r="URT40" s="130"/>
      <c r="URU40" s="130"/>
      <c r="URV40" s="130"/>
      <c r="URW40" s="130"/>
      <c r="URX40" s="130"/>
      <c r="URY40" s="130"/>
      <c r="URZ40" s="130"/>
      <c r="USA40" s="130"/>
      <c r="USB40" s="130"/>
      <c r="USC40" s="130"/>
      <c r="USD40" s="130"/>
      <c r="USE40" s="130"/>
      <c r="USF40" s="130"/>
      <c r="USG40" s="130"/>
      <c r="USH40" s="130"/>
      <c r="USI40" s="130"/>
      <c r="USJ40" s="130"/>
      <c r="USK40" s="130"/>
      <c r="USL40" s="130"/>
      <c r="USM40" s="130"/>
      <c r="USN40" s="130"/>
      <c r="USO40" s="130"/>
      <c r="USP40" s="130"/>
      <c r="USQ40" s="130"/>
      <c r="USR40" s="130"/>
      <c r="USS40" s="130"/>
      <c r="UST40" s="130"/>
      <c r="USU40" s="130"/>
      <c r="USV40" s="130"/>
      <c r="USW40" s="130"/>
      <c r="USX40" s="130"/>
      <c r="USY40" s="130"/>
      <c r="USZ40" s="130"/>
      <c r="UTA40" s="130"/>
      <c r="UTB40" s="130"/>
      <c r="UTC40" s="130"/>
      <c r="UTD40" s="130"/>
      <c r="UTE40" s="130"/>
      <c r="UTF40" s="130"/>
      <c r="UTG40" s="130"/>
      <c r="UTH40" s="130"/>
      <c r="UTI40" s="130"/>
      <c r="UTJ40" s="130"/>
      <c r="UTK40" s="130"/>
      <c r="UTL40" s="130"/>
      <c r="UTM40" s="130"/>
      <c r="UTN40" s="130"/>
      <c r="UTO40" s="130"/>
      <c r="UTP40" s="130"/>
      <c r="UTQ40" s="130"/>
      <c r="UTR40" s="130"/>
      <c r="UTS40" s="130"/>
      <c r="UTT40" s="130"/>
      <c r="UTU40" s="130"/>
      <c r="UTV40" s="130"/>
      <c r="UTW40" s="130"/>
      <c r="UTX40" s="130"/>
      <c r="UTY40" s="130"/>
      <c r="UTZ40" s="130"/>
      <c r="UUA40" s="130"/>
      <c r="UUB40" s="130"/>
      <c r="UUC40" s="130"/>
      <c r="UUD40" s="130"/>
      <c r="UUE40" s="130"/>
      <c r="UUF40" s="130"/>
      <c r="UUG40" s="130"/>
      <c r="UUH40" s="130"/>
      <c r="UUI40" s="130"/>
      <c r="UUJ40" s="130"/>
      <c r="UUK40" s="130"/>
      <c r="UUL40" s="130"/>
      <c r="UUM40" s="130"/>
      <c r="UUN40" s="130"/>
      <c r="UUO40" s="130"/>
      <c r="UUP40" s="130"/>
      <c r="UUQ40" s="130"/>
      <c r="UUR40" s="130"/>
      <c r="UUS40" s="130"/>
      <c r="UUT40" s="130"/>
      <c r="UUU40" s="130"/>
      <c r="UUV40" s="130"/>
      <c r="UUW40" s="130"/>
      <c r="UUX40" s="130"/>
      <c r="UUY40" s="130"/>
      <c r="UUZ40" s="130"/>
      <c r="UVA40" s="130"/>
      <c r="UVB40" s="130"/>
      <c r="UVC40" s="130"/>
      <c r="UVD40" s="130"/>
      <c r="UVE40" s="130"/>
      <c r="UVF40" s="130"/>
      <c r="UVG40" s="130"/>
      <c r="UVH40" s="130"/>
      <c r="UVI40" s="130"/>
      <c r="UVJ40" s="130"/>
      <c r="UVK40" s="130"/>
      <c r="UVL40" s="130"/>
      <c r="UVM40" s="130"/>
      <c r="UVN40" s="130"/>
      <c r="UVO40" s="130"/>
      <c r="UVP40" s="130"/>
      <c r="UVQ40" s="130"/>
      <c r="UVR40" s="130"/>
      <c r="UVS40" s="130"/>
      <c r="UVT40" s="130"/>
      <c r="UVU40" s="130"/>
      <c r="UVV40" s="130"/>
      <c r="UVW40" s="130"/>
      <c r="UVX40" s="130"/>
      <c r="UVY40" s="130"/>
      <c r="UVZ40" s="130"/>
      <c r="UWA40" s="130"/>
      <c r="UWB40" s="130"/>
      <c r="UWC40" s="130"/>
      <c r="UWD40" s="130"/>
      <c r="UWE40" s="130"/>
      <c r="UWF40" s="130"/>
      <c r="UWG40" s="130"/>
      <c r="UWH40" s="130"/>
      <c r="UWI40" s="130"/>
      <c r="UWJ40" s="130"/>
      <c r="UWK40" s="130"/>
      <c r="UWL40" s="130"/>
      <c r="UWM40" s="130"/>
      <c r="UWN40" s="130"/>
      <c r="UWO40" s="130"/>
      <c r="UWP40" s="130"/>
      <c r="UWQ40" s="130"/>
      <c r="UWR40" s="130"/>
      <c r="UWS40" s="130"/>
      <c r="UWT40" s="130"/>
      <c r="UWU40" s="130"/>
      <c r="UWV40" s="130"/>
      <c r="UWW40" s="130"/>
      <c r="UWX40" s="130"/>
      <c r="UWY40" s="130"/>
      <c r="UWZ40" s="130"/>
      <c r="UXA40" s="130"/>
      <c r="UXB40" s="130"/>
      <c r="UXC40" s="130"/>
      <c r="UXD40" s="130"/>
      <c r="UXE40" s="130"/>
      <c r="UXF40" s="130"/>
      <c r="UXG40" s="130"/>
      <c r="UXH40" s="130"/>
      <c r="UXI40" s="130"/>
      <c r="UXJ40" s="130"/>
      <c r="UXK40" s="130"/>
      <c r="UXL40" s="130"/>
      <c r="UXM40" s="130"/>
      <c r="UXN40" s="130"/>
      <c r="UXO40" s="130"/>
      <c r="UXP40" s="130"/>
      <c r="UXQ40" s="130"/>
      <c r="UXR40" s="130"/>
      <c r="UXS40" s="130"/>
      <c r="UXT40" s="130"/>
      <c r="UXU40" s="130"/>
      <c r="UXV40" s="130"/>
      <c r="UXW40" s="130"/>
      <c r="UXX40" s="130"/>
      <c r="UXY40" s="130"/>
      <c r="UXZ40" s="130"/>
      <c r="UYA40" s="130"/>
      <c r="UYB40" s="130"/>
      <c r="UYC40" s="130"/>
      <c r="UYD40" s="130"/>
      <c r="UYE40" s="130"/>
      <c r="UYF40" s="130"/>
      <c r="UYG40" s="130"/>
      <c r="UYH40" s="130"/>
      <c r="UYI40" s="130"/>
      <c r="UYJ40" s="130"/>
      <c r="UYK40" s="130"/>
      <c r="UYL40" s="130"/>
      <c r="UYM40" s="130"/>
      <c r="UYN40" s="130"/>
      <c r="UYO40" s="130"/>
      <c r="UYP40" s="130"/>
      <c r="UYQ40" s="130"/>
      <c r="UYR40" s="130"/>
      <c r="UYS40" s="130"/>
      <c r="UYT40" s="130"/>
      <c r="UYU40" s="130"/>
      <c r="UYV40" s="130"/>
      <c r="UYW40" s="130"/>
      <c r="UYX40" s="130"/>
      <c r="UYY40" s="130"/>
      <c r="UYZ40" s="130"/>
      <c r="UZA40" s="130"/>
      <c r="UZB40" s="130"/>
      <c r="UZC40" s="130"/>
      <c r="UZD40" s="130"/>
      <c r="UZE40" s="130"/>
      <c r="UZF40" s="130"/>
      <c r="UZG40" s="130"/>
      <c r="UZH40" s="130"/>
      <c r="UZI40" s="130"/>
      <c r="UZJ40" s="130"/>
      <c r="UZK40" s="130"/>
      <c r="UZL40" s="130"/>
      <c r="UZM40" s="130"/>
      <c r="UZN40" s="130"/>
      <c r="UZO40" s="130"/>
      <c r="UZP40" s="130"/>
      <c r="UZQ40" s="130"/>
      <c r="UZR40" s="130"/>
      <c r="UZS40" s="130"/>
      <c r="UZT40" s="130"/>
      <c r="UZU40" s="130"/>
      <c r="UZV40" s="130"/>
      <c r="UZW40" s="130"/>
      <c r="UZX40" s="130"/>
      <c r="UZY40" s="130"/>
      <c r="UZZ40" s="130"/>
      <c r="VAA40" s="130"/>
      <c r="VAB40" s="130"/>
      <c r="VAC40" s="130"/>
      <c r="VAD40" s="130"/>
      <c r="VAE40" s="130"/>
      <c r="VAF40" s="130"/>
      <c r="VAG40" s="130"/>
      <c r="VAH40" s="130"/>
      <c r="VAI40" s="130"/>
      <c r="VAJ40" s="130"/>
      <c r="VAK40" s="130"/>
      <c r="VAL40" s="130"/>
      <c r="VAM40" s="130"/>
      <c r="VAN40" s="130"/>
      <c r="VAO40" s="130"/>
      <c r="VAP40" s="130"/>
      <c r="VAQ40" s="130"/>
      <c r="VAR40" s="130"/>
      <c r="VAS40" s="130"/>
      <c r="VAT40" s="130"/>
      <c r="VAU40" s="130"/>
      <c r="VAV40" s="130"/>
      <c r="VAW40" s="130"/>
      <c r="VAX40" s="130"/>
      <c r="VAY40" s="130"/>
      <c r="VAZ40" s="130"/>
      <c r="VBA40" s="130"/>
      <c r="VBB40" s="130"/>
      <c r="VBC40" s="130"/>
      <c r="VBD40" s="130"/>
      <c r="VBE40" s="130"/>
      <c r="VBF40" s="130"/>
      <c r="VBG40" s="130"/>
      <c r="VBH40" s="130"/>
      <c r="VBI40" s="130"/>
      <c r="VBJ40" s="130"/>
      <c r="VBK40" s="130"/>
      <c r="VBL40" s="130"/>
      <c r="VBM40" s="130"/>
      <c r="VBN40" s="130"/>
      <c r="VBO40" s="130"/>
      <c r="VBP40" s="130"/>
      <c r="VBQ40" s="130"/>
      <c r="VBR40" s="130"/>
      <c r="VBS40" s="130"/>
      <c r="VBT40" s="130"/>
      <c r="VBU40" s="130"/>
      <c r="VBV40" s="130"/>
      <c r="VBW40" s="130"/>
      <c r="VBX40" s="130"/>
      <c r="VBY40" s="130"/>
      <c r="VBZ40" s="130"/>
      <c r="VCA40" s="130"/>
      <c r="VCB40" s="130"/>
      <c r="VCC40" s="130"/>
      <c r="VCD40" s="130"/>
      <c r="VCE40" s="130"/>
      <c r="VCF40" s="130"/>
      <c r="VCG40" s="130"/>
      <c r="VCH40" s="130"/>
      <c r="VCI40" s="130"/>
      <c r="VCJ40" s="130"/>
      <c r="VCK40" s="130"/>
      <c r="VCL40" s="130"/>
      <c r="VCM40" s="130"/>
      <c r="VCN40" s="130"/>
      <c r="VCO40" s="130"/>
      <c r="VCP40" s="130"/>
      <c r="VCQ40" s="130"/>
      <c r="VCR40" s="130"/>
      <c r="VCS40" s="130"/>
      <c r="VCT40" s="130"/>
      <c r="VCU40" s="130"/>
      <c r="VCV40" s="130"/>
      <c r="VCW40" s="130"/>
      <c r="VCX40" s="130"/>
      <c r="VCY40" s="130"/>
      <c r="VCZ40" s="130"/>
      <c r="VDA40" s="130"/>
      <c r="VDB40" s="130"/>
      <c r="VDC40" s="130"/>
      <c r="VDD40" s="130"/>
      <c r="VDE40" s="130"/>
      <c r="VDF40" s="130"/>
      <c r="VDG40" s="130"/>
      <c r="VDH40" s="130"/>
      <c r="VDI40" s="130"/>
      <c r="VDJ40" s="130"/>
      <c r="VDK40" s="130"/>
      <c r="VDL40" s="130"/>
      <c r="VDM40" s="130"/>
      <c r="VDN40" s="130"/>
      <c r="VDO40" s="130"/>
      <c r="VDP40" s="130"/>
      <c r="VDQ40" s="130"/>
      <c r="VDR40" s="130"/>
      <c r="VDS40" s="130"/>
      <c r="VDT40" s="130"/>
      <c r="VDU40" s="130"/>
      <c r="VDV40" s="130"/>
      <c r="VDW40" s="130"/>
      <c r="VDX40" s="130"/>
      <c r="VDY40" s="130"/>
      <c r="VDZ40" s="130"/>
      <c r="VEA40" s="130"/>
      <c r="VEB40" s="130"/>
      <c r="VEC40" s="130"/>
      <c r="VED40" s="130"/>
      <c r="VEE40" s="130"/>
      <c r="VEF40" s="130"/>
      <c r="VEG40" s="130"/>
      <c r="VEH40" s="130"/>
      <c r="VEI40" s="130"/>
      <c r="VEJ40" s="130"/>
      <c r="VEK40" s="130"/>
      <c r="VEL40" s="130"/>
      <c r="VEM40" s="130"/>
      <c r="VEN40" s="130"/>
      <c r="VEO40" s="130"/>
      <c r="VEP40" s="130"/>
      <c r="VEQ40" s="130"/>
      <c r="VER40" s="130"/>
      <c r="VES40" s="130"/>
      <c r="VET40" s="130"/>
      <c r="VEU40" s="130"/>
      <c r="VEV40" s="130"/>
      <c r="VEW40" s="130"/>
      <c r="VEX40" s="130"/>
      <c r="VEY40" s="130"/>
      <c r="VEZ40" s="130"/>
      <c r="VFA40" s="130"/>
      <c r="VFB40" s="130"/>
      <c r="VFC40" s="130"/>
      <c r="VFD40" s="130"/>
      <c r="VFE40" s="130"/>
      <c r="VFF40" s="130"/>
      <c r="VFG40" s="130"/>
      <c r="VFH40" s="130"/>
      <c r="VFI40" s="130"/>
      <c r="VFJ40" s="130"/>
      <c r="VFK40" s="130"/>
      <c r="VFL40" s="130"/>
      <c r="VFM40" s="130"/>
      <c r="VFN40" s="130"/>
      <c r="VFO40" s="130"/>
      <c r="VFP40" s="130"/>
      <c r="VFQ40" s="130"/>
      <c r="VFR40" s="130"/>
      <c r="VFS40" s="130"/>
      <c r="VFT40" s="130"/>
      <c r="VFU40" s="130"/>
      <c r="VFV40" s="130"/>
      <c r="VFW40" s="130"/>
      <c r="VFX40" s="130"/>
      <c r="VFY40" s="130"/>
      <c r="VFZ40" s="130"/>
      <c r="VGA40" s="130"/>
      <c r="VGB40" s="130"/>
      <c r="VGC40" s="130"/>
      <c r="VGD40" s="130"/>
      <c r="VGE40" s="130"/>
      <c r="VGF40" s="130"/>
      <c r="VGG40" s="130"/>
      <c r="VGH40" s="130"/>
      <c r="VGI40" s="130"/>
      <c r="VGJ40" s="130"/>
      <c r="VGK40" s="130"/>
      <c r="VGL40" s="130"/>
      <c r="VGM40" s="130"/>
      <c r="VGN40" s="130"/>
      <c r="VGO40" s="130"/>
      <c r="VGP40" s="130"/>
      <c r="VGQ40" s="130"/>
      <c r="VGR40" s="130"/>
      <c r="VGS40" s="130"/>
      <c r="VGT40" s="130"/>
      <c r="VGU40" s="130"/>
      <c r="VGV40" s="130"/>
      <c r="VGW40" s="130"/>
      <c r="VGX40" s="130"/>
      <c r="VGY40" s="130"/>
      <c r="VGZ40" s="130"/>
      <c r="VHA40" s="130"/>
      <c r="VHB40" s="130"/>
      <c r="VHC40" s="130"/>
      <c r="VHD40" s="130"/>
      <c r="VHE40" s="130"/>
      <c r="VHF40" s="130"/>
      <c r="VHG40" s="130"/>
      <c r="VHH40" s="130"/>
      <c r="VHI40" s="130"/>
      <c r="VHJ40" s="130"/>
      <c r="VHK40" s="130"/>
      <c r="VHL40" s="130"/>
      <c r="VHM40" s="130"/>
      <c r="VHN40" s="130"/>
      <c r="VHO40" s="130"/>
      <c r="VHP40" s="130"/>
      <c r="VHQ40" s="130"/>
      <c r="VHR40" s="130"/>
      <c r="VHS40" s="130"/>
      <c r="VHT40" s="130"/>
      <c r="VHU40" s="130"/>
      <c r="VHV40" s="130"/>
      <c r="VHW40" s="130"/>
      <c r="VHX40" s="130"/>
      <c r="VHY40" s="130"/>
      <c r="VHZ40" s="130"/>
      <c r="VIA40" s="130"/>
      <c r="VIB40" s="130"/>
      <c r="VIC40" s="130"/>
      <c r="VID40" s="130"/>
      <c r="VIE40" s="130"/>
      <c r="VIF40" s="130"/>
      <c r="VIG40" s="130"/>
      <c r="VIH40" s="130"/>
      <c r="VII40" s="130"/>
      <c r="VIJ40" s="130"/>
      <c r="VIK40" s="130"/>
      <c r="VIL40" s="130"/>
      <c r="VIM40" s="130"/>
      <c r="VIN40" s="130"/>
      <c r="VIO40" s="130"/>
      <c r="VIP40" s="130"/>
      <c r="VIQ40" s="130"/>
      <c r="VIR40" s="130"/>
      <c r="VIS40" s="130"/>
      <c r="VIT40" s="130"/>
      <c r="VIU40" s="130"/>
      <c r="VIV40" s="130"/>
      <c r="VIW40" s="130"/>
      <c r="VIX40" s="130"/>
      <c r="VIY40" s="130"/>
      <c r="VIZ40" s="130"/>
      <c r="VJA40" s="130"/>
      <c r="VJB40" s="130"/>
      <c r="VJC40" s="130"/>
      <c r="VJD40" s="130"/>
      <c r="VJE40" s="130"/>
      <c r="VJF40" s="130"/>
      <c r="VJG40" s="130"/>
      <c r="VJH40" s="130"/>
      <c r="VJI40" s="130"/>
      <c r="VJJ40" s="130"/>
      <c r="VJK40" s="130"/>
      <c r="VJL40" s="130"/>
      <c r="VJM40" s="130"/>
      <c r="VJN40" s="130"/>
      <c r="VJO40" s="130"/>
      <c r="VJP40" s="130"/>
      <c r="VJQ40" s="130"/>
      <c r="VJR40" s="130"/>
      <c r="VJS40" s="130"/>
      <c r="VJT40" s="130"/>
      <c r="VJU40" s="130"/>
      <c r="VJV40" s="130"/>
      <c r="VJW40" s="130"/>
      <c r="VJX40" s="130"/>
      <c r="VJY40" s="130"/>
      <c r="VJZ40" s="130"/>
      <c r="VKA40" s="130"/>
      <c r="VKB40" s="130"/>
      <c r="VKC40" s="130"/>
      <c r="VKD40" s="130"/>
      <c r="VKE40" s="130"/>
      <c r="VKF40" s="130"/>
      <c r="VKG40" s="130"/>
      <c r="VKH40" s="130"/>
      <c r="VKI40" s="130"/>
      <c r="VKJ40" s="130"/>
      <c r="VKK40" s="130"/>
      <c r="VKL40" s="130"/>
      <c r="VKM40" s="130"/>
      <c r="VKN40" s="130"/>
      <c r="VKO40" s="130"/>
      <c r="VKP40" s="130"/>
      <c r="VKQ40" s="130"/>
      <c r="VKR40" s="130"/>
      <c r="VKS40" s="130"/>
      <c r="VKT40" s="130"/>
      <c r="VKU40" s="130"/>
      <c r="VKV40" s="130"/>
      <c r="VKW40" s="130"/>
      <c r="VKX40" s="130"/>
      <c r="VKY40" s="130"/>
      <c r="VKZ40" s="130"/>
      <c r="VLA40" s="130"/>
      <c r="VLB40" s="130"/>
      <c r="VLC40" s="130"/>
      <c r="VLD40" s="130"/>
      <c r="VLE40" s="130"/>
      <c r="VLF40" s="130"/>
      <c r="VLG40" s="130"/>
      <c r="VLH40" s="130"/>
      <c r="VLI40" s="130"/>
      <c r="VLJ40" s="130"/>
      <c r="VLK40" s="130"/>
      <c r="VLL40" s="130"/>
      <c r="VLM40" s="130"/>
      <c r="VLN40" s="130"/>
      <c r="VLO40" s="130"/>
      <c r="VLP40" s="130"/>
      <c r="VLQ40" s="130"/>
      <c r="VLR40" s="130"/>
      <c r="VLS40" s="130"/>
      <c r="VLT40" s="130"/>
      <c r="VLU40" s="130"/>
      <c r="VLV40" s="130"/>
      <c r="VLW40" s="130"/>
      <c r="VLX40" s="130"/>
      <c r="VLY40" s="130"/>
      <c r="VLZ40" s="130"/>
      <c r="VMA40" s="130"/>
      <c r="VMB40" s="130"/>
      <c r="VMC40" s="130"/>
      <c r="VMD40" s="130"/>
      <c r="VME40" s="130"/>
      <c r="VMF40" s="130"/>
      <c r="VMG40" s="130"/>
      <c r="VMH40" s="130"/>
      <c r="VMI40" s="130"/>
      <c r="VMJ40" s="130"/>
      <c r="VMK40" s="130"/>
      <c r="VML40" s="130"/>
      <c r="VMM40" s="130"/>
      <c r="VMN40" s="130"/>
      <c r="VMO40" s="130"/>
      <c r="VMP40" s="130"/>
      <c r="VMQ40" s="130"/>
      <c r="VMR40" s="130"/>
      <c r="VMS40" s="130"/>
      <c r="VMT40" s="130"/>
      <c r="VMU40" s="130"/>
      <c r="VMV40" s="130"/>
      <c r="VMW40" s="130"/>
      <c r="VMX40" s="130"/>
      <c r="VMY40" s="130"/>
      <c r="VMZ40" s="130"/>
      <c r="VNA40" s="130"/>
      <c r="VNB40" s="130"/>
      <c r="VNC40" s="130"/>
      <c r="VND40" s="130"/>
      <c r="VNE40" s="130"/>
      <c r="VNF40" s="130"/>
      <c r="VNG40" s="130"/>
      <c r="VNH40" s="130"/>
      <c r="VNI40" s="130"/>
      <c r="VNJ40" s="130"/>
      <c r="VNK40" s="130"/>
      <c r="VNL40" s="130"/>
      <c r="VNM40" s="130"/>
      <c r="VNN40" s="130"/>
      <c r="VNO40" s="130"/>
      <c r="VNP40" s="130"/>
      <c r="VNQ40" s="130"/>
      <c r="VNR40" s="130"/>
      <c r="VNS40" s="130"/>
      <c r="VNT40" s="130"/>
      <c r="VNU40" s="130"/>
      <c r="VNV40" s="130"/>
      <c r="VNW40" s="130"/>
      <c r="VNX40" s="130"/>
      <c r="VNY40" s="130"/>
      <c r="VNZ40" s="130"/>
      <c r="VOA40" s="130"/>
      <c r="VOB40" s="130"/>
      <c r="VOC40" s="130"/>
      <c r="VOD40" s="130"/>
      <c r="VOE40" s="130"/>
      <c r="VOF40" s="130"/>
      <c r="VOG40" s="130"/>
      <c r="VOH40" s="130"/>
      <c r="VOI40" s="130"/>
      <c r="VOJ40" s="130"/>
      <c r="VOK40" s="130"/>
      <c r="VOL40" s="130"/>
      <c r="VOM40" s="130"/>
      <c r="VON40" s="130"/>
      <c r="VOO40" s="130"/>
      <c r="VOP40" s="130"/>
      <c r="VOQ40" s="130"/>
      <c r="VOR40" s="130"/>
      <c r="VOS40" s="130"/>
      <c r="VOT40" s="130"/>
      <c r="VOU40" s="130"/>
      <c r="VOV40" s="130"/>
      <c r="VOW40" s="130"/>
      <c r="VOX40" s="130"/>
      <c r="VOY40" s="130"/>
      <c r="VOZ40" s="130"/>
      <c r="VPA40" s="130"/>
      <c r="VPB40" s="130"/>
      <c r="VPC40" s="130"/>
      <c r="VPD40" s="130"/>
      <c r="VPE40" s="130"/>
      <c r="VPF40" s="130"/>
      <c r="VPG40" s="130"/>
      <c r="VPH40" s="130"/>
      <c r="VPI40" s="130"/>
      <c r="VPJ40" s="130"/>
      <c r="VPK40" s="130"/>
      <c r="VPL40" s="130"/>
      <c r="VPM40" s="130"/>
      <c r="VPN40" s="130"/>
      <c r="VPO40" s="130"/>
      <c r="VPP40" s="130"/>
      <c r="VPQ40" s="130"/>
      <c r="VPR40" s="130"/>
      <c r="VPS40" s="130"/>
      <c r="VPT40" s="130"/>
      <c r="VPU40" s="130"/>
      <c r="VPV40" s="130"/>
      <c r="VPW40" s="130"/>
      <c r="VPX40" s="130"/>
      <c r="VPY40" s="130"/>
      <c r="VPZ40" s="130"/>
      <c r="VQA40" s="130"/>
      <c r="VQB40" s="130"/>
      <c r="VQC40" s="130"/>
      <c r="VQD40" s="130"/>
      <c r="VQE40" s="130"/>
      <c r="VQF40" s="130"/>
      <c r="VQG40" s="130"/>
      <c r="VQH40" s="130"/>
      <c r="VQI40" s="130"/>
      <c r="VQJ40" s="130"/>
      <c r="VQK40" s="130"/>
      <c r="VQL40" s="130"/>
      <c r="VQM40" s="130"/>
      <c r="VQN40" s="130"/>
      <c r="VQO40" s="130"/>
      <c r="VQP40" s="130"/>
      <c r="VQQ40" s="130"/>
      <c r="VQR40" s="130"/>
      <c r="VQS40" s="130"/>
      <c r="VQT40" s="130"/>
      <c r="VQU40" s="130"/>
      <c r="VQV40" s="130"/>
      <c r="VQW40" s="130"/>
      <c r="VQX40" s="130"/>
      <c r="VQY40" s="130"/>
      <c r="VQZ40" s="130"/>
      <c r="VRA40" s="130"/>
      <c r="VRB40" s="130"/>
      <c r="VRC40" s="130"/>
      <c r="VRD40" s="130"/>
      <c r="VRE40" s="130"/>
      <c r="VRF40" s="130"/>
      <c r="VRG40" s="130"/>
      <c r="VRH40" s="130"/>
      <c r="VRI40" s="130"/>
      <c r="VRJ40" s="130"/>
      <c r="VRK40" s="130"/>
      <c r="VRL40" s="130"/>
      <c r="VRM40" s="130"/>
      <c r="VRN40" s="130"/>
      <c r="VRO40" s="130"/>
      <c r="VRP40" s="130"/>
      <c r="VRQ40" s="130"/>
      <c r="VRR40" s="130"/>
      <c r="VRS40" s="130"/>
      <c r="VRT40" s="130"/>
      <c r="VRU40" s="130"/>
      <c r="VRV40" s="130"/>
      <c r="VRW40" s="130"/>
      <c r="VRX40" s="130"/>
      <c r="VRY40" s="130"/>
      <c r="VRZ40" s="130"/>
      <c r="VSA40" s="130"/>
      <c r="VSB40" s="130"/>
      <c r="VSC40" s="130"/>
      <c r="VSD40" s="130"/>
      <c r="VSE40" s="130"/>
      <c r="VSF40" s="130"/>
      <c r="VSG40" s="130"/>
      <c r="VSH40" s="130"/>
      <c r="VSI40" s="130"/>
      <c r="VSJ40" s="130"/>
      <c r="VSK40" s="130"/>
      <c r="VSL40" s="130"/>
      <c r="VSM40" s="130"/>
      <c r="VSN40" s="130"/>
      <c r="VSO40" s="130"/>
      <c r="VSP40" s="130"/>
      <c r="VSQ40" s="130"/>
      <c r="VSR40" s="130"/>
      <c r="VSS40" s="130"/>
      <c r="VST40" s="130"/>
      <c r="VSU40" s="130"/>
      <c r="VSV40" s="130"/>
      <c r="VSW40" s="130"/>
      <c r="VSX40" s="130"/>
      <c r="VSY40" s="130"/>
      <c r="VSZ40" s="130"/>
      <c r="VTA40" s="130"/>
      <c r="VTB40" s="130"/>
      <c r="VTC40" s="130"/>
      <c r="VTD40" s="130"/>
      <c r="VTE40" s="130"/>
      <c r="VTF40" s="130"/>
      <c r="VTG40" s="130"/>
      <c r="VTH40" s="130"/>
      <c r="VTI40" s="130"/>
      <c r="VTJ40" s="130"/>
      <c r="VTK40" s="130"/>
      <c r="VTL40" s="130"/>
      <c r="VTM40" s="130"/>
      <c r="VTN40" s="130"/>
      <c r="VTO40" s="130"/>
      <c r="VTP40" s="130"/>
      <c r="VTQ40" s="130"/>
      <c r="VTR40" s="130"/>
      <c r="VTS40" s="130"/>
      <c r="VTT40" s="130"/>
      <c r="VTU40" s="130"/>
      <c r="VTV40" s="130"/>
      <c r="VTW40" s="130"/>
      <c r="VTX40" s="130"/>
      <c r="VTY40" s="130"/>
      <c r="VTZ40" s="130"/>
      <c r="VUA40" s="130"/>
      <c r="VUB40" s="130"/>
      <c r="VUC40" s="130"/>
      <c r="VUD40" s="130"/>
      <c r="VUE40" s="130"/>
      <c r="VUF40" s="130"/>
      <c r="VUG40" s="130"/>
      <c r="VUH40" s="130"/>
      <c r="VUI40" s="130"/>
      <c r="VUJ40" s="130"/>
      <c r="VUK40" s="130"/>
      <c r="VUL40" s="130"/>
      <c r="VUM40" s="130"/>
      <c r="VUN40" s="130"/>
      <c r="VUO40" s="130"/>
      <c r="VUP40" s="130"/>
      <c r="VUQ40" s="130"/>
      <c r="VUR40" s="130"/>
      <c r="VUS40" s="130"/>
      <c r="VUT40" s="130"/>
      <c r="VUU40" s="130"/>
      <c r="VUV40" s="130"/>
      <c r="VUW40" s="130"/>
      <c r="VUX40" s="130"/>
      <c r="VUY40" s="130"/>
      <c r="VUZ40" s="130"/>
      <c r="VVA40" s="130"/>
      <c r="VVB40" s="130"/>
      <c r="VVC40" s="130"/>
      <c r="VVD40" s="130"/>
      <c r="VVE40" s="130"/>
      <c r="VVF40" s="130"/>
      <c r="VVG40" s="130"/>
      <c r="VVH40" s="130"/>
      <c r="VVI40" s="130"/>
      <c r="VVJ40" s="130"/>
      <c r="VVK40" s="130"/>
      <c r="VVL40" s="130"/>
      <c r="VVM40" s="130"/>
      <c r="VVN40" s="130"/>
      <c r="VVO40" s="130"/>
      <c r="VVP40" s="130"/>
      <c r="VVQ40" s="130"/>
      <c r="VVR40" s="130"/>
      <c r="VVS40" s="130"/>
      <c r="VVT40" s="130"/>
      <c r="VVU40" s="130"/>
      <c r="VVV40" s="130"/>
      <c r="VVW40" s="130"/>
      <c r="VVX40" s="130"/>
      <c r="VVY40" s="130"/>
      <c r="VVZ40" s="130"/>
      <c r="VWA40" s="130"/>
      <c r="VWB40" s="130"/>
      <c r="VWC40" s="130"/>
      <c r="VWD40" s="130"/>
      <c r="VWE40" s="130"/>
      <c r="VWF40" s="130"/>
      <c r="VWG40" s="130"/>
      <c r="VWH40" s="130"/>
      <c r="VWI40" s="130"/>
      <c r="VWJ40" s="130"/>
      <c r="VWK40" s="130"/>
      <c r="VWL40" s="130"/>
      <c r="VWM40" s="130"/>
      <c r="VWN40" s="130"/>
      <c r="VWO40" s="130"/>
      <c r="VWP40" s="130"/>
      <c r="VWQ40" s="130"/>
      <c r="VWR40" s="130"/>
      <c r="VWS40" s="130"/>
      <c r="VWT40" s="130"/>
      <c r="VWU40" s="130"/>
      <c r="VWV40" s="130"/>
      <c r="VWW40" s="130"/>
      <c r="VWX40" s="130"/>
      <c r="VWY40" s="130"/>
      <c r="VWZ40" s="130"/>
      <c r="VXA40" s="130"/>
      <c r="VXB40" s="130"/>
      <c r="VXC40" s="130"/>
      <c r="VXD40" s="130"/>
      <c r="VXE40" s="130"/>
      <c r="VXF40" s="130"/>
      <c r="VXG40" s="130"/>
      <c r="VXH40" s="130"/>
      <c r="VXI40" s="130"/>
      <c r="VXJ40" s="130"/>
      <c r="VXK40" s="130"/>
      <c r="VXL40" s="130"/>
      <c r="VXM40" s="130"/>
      <c r="VXN40" s="130"/>
      <c r="VXO40" s="130"/>
      <c r="VXP40" s="130"/>
      <c r="VXQ40" s="130"/>
      <c r="VXR40" s="130"/>
      <c r="VXS40" s="130"/>
      <c r="VXT40" s="130"/>
      <c r="VXU40" s="130"/>
      <c r="VXV40" s="130"/>
      <c r="VXW40" s="130"/>
      <c r="VXX40" s="130"/>
      <c r="VXY40" s="130"/>
      <c r="VXZ40" s="130"/>
      <c r="VYA40" s="130"/>
      <c r="VYB40" s="130"/>
      <c r="VYC40" s="130"/>
      <c r="VYD40" s="130"/>
      <c r="VYE40" s="130"/>
      <c r="VYF40" s="130"/>
      <c r="VYG40" s="130"/>
      <c r="VYH40" s="130"/>
      <c r="VYI40" s="130"/>
      <c r="VYJ40" s="130"/>
      <c r="VYK40" s="130"/>
      <c r="VYL40" s="130"/>
      <c r="VYM40" s="130"/>
      <c r="VYN40" s="130"/>
      <c r="VYO40" s="130"/>
      <c r="VYP40" s="130"/>
      <c r="VYQ40" s="130"/>
      <c r="VYR40" s="130"/>
      <c r="VYS40" s="130"/>
      <c r="VYT40" s="130"/>
      <c r="VYU40" s="130"/>
      <c r="VYV40" s="130"/>
      <c r="VYW40" s="130"/>
      <c r="VYX40" s="130"/>
      <c r="VYY40" s="130"/>
      <c r="VYZ40" s="130"/>
      <c r="VZA40" s="130"/>
      <c r="VZB40" s="130"/>
      <c r="VZC40" s="130"/>
      <c r="VZD40" s="130"/>
      <c r="VZE40" s="130"/>
      <c r="VZF40" s="130"/>
      <c r="VZG40" s="130"/>
      <c r="VZH40" s="130"/>
      <c r="VZI40" s="130"/>
      <c r="VZJ40" s="130"/>
      <c r="VZK40" s="130"/>
      <c r="VZL40" s="130"/>
      <c r="VZM40" s="130"/>
      <c r="VZN40" s="130"/>
      <c r="VZO40" s="130"/>
      <c r="VZP40" s="130"/>
      <c r="VZQ40" s="130"/>
      <c r="VZR40" s="130"/>
      <c r="VZS40" s="130"/>
      <c r="VZT40" s="130"/>
      <c r="VZU40" s="130"/>
      <c r="VZV40" s="130"/>
      <c r="VZW40" s="130"/>
      <c r="VZX40" s="130"/>
      <c r="VZY40" s="130"/>
      <c r="VZZ40" s="130"/>
      <c r="WAA40" s="130"/>
      <c r="WAB40" s="130"/>
      <c r="WAC40" s="130"/>
      <c r="WAD40" s="130"/>
      <c r="WAE40" s="130"/>
      <c r="WAF40" s="130"/>
      <c r="WAG40" s="130"/>
      <c r="WAH40" s="130"/>
      <c r="WAI40" s="130"/>
      <c r="WAJ40" s="130"/>
      <c r="WAK40" s="130"/>
      <c r="WAL40" s="130"/>
      <c r="WAM40" s="130"/>
      <c r="WAN40" s="130"/>
      <c r="WAO40" s="130"/>
      <c r="WAP40" s="130"/>
      <c r="WAQ40" s="130"/>
      <c r="WAR40" s="130"/>
      <c r="WAS40" s="130"/>
      <c r="WAT40" s="130"/>
      <c r="WAU40" s="130"/>
      <c r="WAV40" s="130"/>
      <c r="WAW40" s="130"/>
      <c r="WAX40" s="130"/>
      <c r="WAY40" s="130"/>
      <c r="WAZ40" s="130"/>
      <c r="WBA40" s="130"/>
      <c r="WBB40" s="130"/>
      <c r="WBC40" s="130"/>
      <c r="WBD40" s="130"/>
      <c r="WBE40" s="130"/>
      <c r="WBF40" s="130"/>
      <c r="WBG40" s="130"/>
      <c r="WBH40" s="130"/>
      <c r="WBI40" s="130"/>
      <c r="WBJ40" s="130"/>
      <c r="WBK40" s="130"/>
      <c r="WBL40" s="130"/>
      <c r="WBM40" s="130"/>
      <c r="WBN40" s="130"/>
      <c r="WBO40" s="130"/>
      <c r="WBP40" s="130"/>
      <c r="WBQ40" s="130"/>
      <c r="WBR40" s="130"/>
      <c r="WBS40" s="130"/>
      <c r="WBT40" s="130"/>
      <c r="WBU40" s="130"/>
      <c r="WBV40" s="130"/>
      <c r="WBW40" s="130"/>
      <c r="WBX40" s="130"/>
      <c r="WBY40" s="130"/>
      <c r="WBZ40" s="130"/>
      <c r="WCA40" s="130"/>
      <c r="WCB40" s="130"/>
      <c r="WCC40" s="130"/>
      <c r="WCD40" s="130"/>
      <c r="WCE40" s="130"/>
      <c r="WCF40" s="130"/>
      <c r="WCG40" s="130"/>
      <c r="WCH40" s="130"/>
      <c r="WCI40" s="130"/>
      <c r="WCJ40" s="130"/>
      <c r="WCK40" s="130"/>
      <c r="WCL40" s="130"/>
      <c r="WCM40" s="130"/>
      <c r="WCN40" s="130"/>
      <c r="WCO40" s="130"/>
      <c r="WCP40" s="130"/>
      <c r="WCQ40" s="130"/>
      <c r="WCR40" s="130"/>
      <c r="WCS40" s="130"/>
      <c r="WCT40" s="130"/>
      <c r="WCU40" s="130"/>
      <c r="WCV40" s="130"/>
      <c r="WCW40" s="130"/>
      <c r="WCX40" s="130"/>
      <c r="WCY40" s="130"/>
      <c r="WCZ40" s="130"/>
      <c r="WDA40" s="130"/>
      <c r="WDB40" s="130"/>
      <c r="WDC40" s="130"/>
      <c r="WDD40" s="130"/>
      <c r="WDE40" s="130"/>
      <c r="WDF40" s="130"/>
      <c r="WDG40" s="130"/>
      <c r="WDH40" s="130"/>
      <c r="WDI40" s="130"/>
      <c r="WDJ40" s="130"/>
      <c r="WDK40" s="130"/>
      <c r="WDL40" s="130"/>
      <c r="WDM40" s="130"/>
      <c r="WDN40" s="130"/>
      <c r="WDO40" s="130"/>
      <c r="WDP40" s="130"/>
      <c r="WDQ40" s="130"/>
      <c r="WDR40" s="130"/>
      <c r="WDS40" s="130"/>
      <c r="WDT40" s="130"/>
      <c r="WDU40" s="130"/>
      <c r="WDV40" s="130"/>
      <c r="WDW40" s="130"/>
      <c r="WDX40" s="130"/>
      <c r="WDY40" s="130"/>
      <c r="WDZ40" s="130"/>
      <c r="WEA40" s="130"/>
      <c r="WEB40" s="130"/>
      <c r="WEC40" s="130"/>
      <c r="WED40" s="130"/>
      <c r="WEE40" s="130"/>
      <c r="WEF40" s="130"/>
      <c r="WEG40" s="130"/>
      <c r="WEH40" s="130"/>
      <c r="WEI40" s="130"/>
      <c r="WEJ40" s="130"/>
      <c r="WEK40" s="130"/>
      <c r="WEL40" s="130"/>
      <c r="WEM40" s="130"/>
      <c r="WEN40" s="130"/>
      <c r="WEO40" s="130"/>
      <c r="WEP40" s="130"/>
      <c r="WEQ40" s="130"/>
      <c r="WER40" s="130"/>
      <c r="WES40" s="130"/>
      <c r="WET40" s="130"/>
      <c r="WEU40" s="130"/>
      <c r="WEV40" s="130"/>
      <c r="WEW40" s="130"/>
      <c r="WEX40" s="130"/>
      <c r="WEY40" s="130"/>
      <c r="WEZ40" s="130"/>
      <c r="WFA40" s="130"/>
      <c r="WFB40" s="130"/>
      <c r="WFC40" s="130"/>
      <c r="WFD40" s="130"/>
      <c r="WFE40" s="130"/>
      <c r="WFF40" s="130"/>
      <c r="WFG40" s="130"/>
      <c r="WFH40" s="130"/>
      <c r="WFI40" s="130"/>
      <c r="WFJ40" s="130"/>
      <c r="WFK40" s="130"/>
      <c r="WFL40" s="130"/>
      <c r="WFM40" s="130"/>
      <c r="WFN40" s="130"/>
      <c r="WFO40" s="130"/>
      <c r="WFP40" s="130"/>
      <c r="WFQ40" s="130"/>
      <c r="WFR40" s="130"/>
      <c r="WFS40" s="130"/>
      <c r="WFT40" s="130"/>
      <c r="WFU40" s="130"/>
      <c r="WFV40" s="130"/>
      <c r="WFW40" s="130"/>
      <c r="WFX40" s="130"/>
      <c r="WFY40" s="130"/>
      <c r="WFZ40" s="130"/>
      <c r="WGA40" s="130"/>
      <c r="WGB40" s="130"/>
      <c r="WGC40" s="130"/>
      <c r="WGD40" s="130"/>
      <c r="WGE40" s="130"/>
      <c r="WGF40" s="130"/>
      <c r="WGG40" s="130"/>
      <c r="WGH40" s="130"/>
      <c r="WGI40" s="130"/>
      <c r="WGJ40" s="130"/>
      <c r="WGK40" s="130"/>
      <c r="WGL40" s="130"/>
      <c r="WGM40" s="130"/>
      <c r="WGN40" s="130"/>
      <c r="WGO40" s="130"/>
      <c r="WGP40" s="130"/>
      <c r="WGQ40" s="130"/>
      <c r="WGR40" s="130"/>
      <c r="WGS40" s="130"/>
      <c r="WGT40" s="130"/>
      <c r="WGU40" s="130"/>
      <c r="WGV40" s="130"/>
      <c r="WGW40" s="130"/>
      <c r="WGX40" s="130"/>
      <c r="WGY40" s="130"/>
      <c r="WGZ40" s="130"/>
      <c r="WHA40" s="130"/>
      <c r="WHB40" s="130"/>
      <c r="WHC40" s="130"/>
      <c r="WHD40" s="130"/>
      <c r="WHE40" s="130"/>
      <c r="WHF40" s="130"/>
      <c r="WHG40" s="130"/>
      <c r="WHH40" s="130"/>
      <c r="WHI40" s="130"/>
      <c r="WHJ40" s="130"/>
      <c r="WHK40" s="130"/>
      <c r="WHL40" s="130"/>
      <c r="WHM40" s="130"/>
      <c r="WHN40" s="130"/>
      <c r="WHO40" s="130"/>
      <c r="WHP40" s="130"/>
      <c r="WHQ40" s="130"/>
      <c r="WHR40" s="130"/>
      <c r="WHS40" s="130"/>
      <c r="WHT40" s="130"/>
      <c r="WHU40" s="130"/>
      <c r="WHV40" s="130"/>
      <c r="WHW40" s="130"/>
      <c r="WHX40" s="130"/>
      <c r="WHY40" s="130"/>
      <c r="WHZ40" s="130"/>
      <c r="WIA40" s="130"/>
      <c r="WIB40" s="130"/>
      <c r="WIC40" s="130"/>
      <c r="WID40" s="130"/>
      <c r="WIE40" s="130"/>
      <c r="WIF40" s="130"/>
      <c r="WIG40" s="130"/>
      <c r="WIH40" s="130"/>
      <c r="WII40" s="130"/>
      <c r="WIJ40" s="130"/>
      <c r="WIK40" s="130"/>
      <c r="WIL40" s="130"/>
      <c r="WIM40" s="130"/>
      <c r="WIN40" s="130"/>
      <c r="WIO40" s="130"/>
      <c r="WIP40" s="130"/>
      <c r="WIQ40" s="130"/>
      <c r="WIR40" s="130"/>
      <c r="WIS40" s="130"/>
      <c r="WIT40" s="130"/>
      <c r="WIU40" s="130"/>
      <c r="WIV40" s="130"/>
      <c r="WIW40" s="130"/>
      <c r="WIX40" s="130"/>
      <c r="WIY40" s="130"/>
      <c r="WIZ40" s="130"/>
      <c r="WJA40" s="130"/>
      <c r="WJB40" s="130"/>
      <c r="WJC40" s="130"/>
      <c r="WJD40" s="130"/>
      <c r="WJE40" s="130"/>
      <c r="WJF40" s="130"/>
      <c r="WJG40" s="130"/>
      <c r="WJH40" s="130"/>
      <c r="WJI40" s="130"/>
      <c r="WJJ40" s="130"/>
      <c r="WJK40" s="130"/>
      <c r="WJL40" s="130"/>
      <c r="WJM40" s="130"/>
      <c r="WJN40" s="130"/>
      <c r="WJO40" s="130"/>
      <c r="WJP40" s="130"/>
      <c r="WJQ40" s="130"/>
      <c r="WJR40" s="130"/>
      <c r="WJS40" s="130"/>
      <c r="WJT40" s="130"/>
      <c r="WJU40" s="130"/>
      <c r="WJV40" s="130"/>
      <c r="WJW40" s="130"/>
      <c r="WJX40" s="130"/>
      <c r="WJY40" s="130"/>
      <c r="WJZ40" s="130"/>
      <c r="WKA40" s="130"/>
      <c r="WKB40" s="130"/>
      <c r="WKC40" s="130"/>
      <c r="WKD40" s="130"/>
      <c r="WKE40" s="130"/>
      <c r="WKF40" s="130"/>
      <c r="WKG40" s="130"/>
      <c r="WKH40" s="130"/>
      <c r="WKI40" s="130"/>
      <c r="WKJ40" s="130"/>
      <c r="WKK40" s="130"/>
      <c r="WKL40" s="130"/>
      <c r="WKM40" s="130"/>
      <c r="WKN40" s="130"/>
      <c r="WKO40" s="130"/>
      <c r="WKP40" s="130"/>
      <c r="WKQ40" s="130"/>
      <c r="WKR40" s="130"/>
      <c r="WKS40" s="130"/>
      <c r="WKT40" s="130"/>
      <c r="WKU40" s="130"/>
      <c r="WKV40" s="130"/>
      <c r="WKW40" s="130"/>
      <c r="WKX40" s="130"/>
      <c r="WKY40" s="130"/>
      <c r="WKZ40" s="130"/>
      <c r="WLA40" s="130"/>
      <c r="WLB40" s="130"/>
      <c r="WLC40" s="130"/>
      <c r="WLD40" s="130"/>
      <c r="WLE40" s="130"/>
      <c r="WLF40" s="130"/>
      <c r="WLG40" s="130"/>
      <c r="WLH40" s="130"/>
      <c r="WLI40" s="130"/>
      <c r="WLJ40" s="130"/>
      <c r="WLK40" s="130"/>
      <c r="WLL40" s="130"/>
      <c r="WLM40" s="130"/>
      <c r="WLN40" s="130"/>
      <c r="WLO40" s="130"/>
      <c r="WLP40" s="130"/>
      <c r="WLQ40" s="130"/>
      <c r="WLR40" s="130"/>
      <c r="WLS40" s="130"/>
      <c r="WLT40" s="130"/>
      <c r="WLU40" s="130"/>
      <c r="WLV40" s="130"/>
      <c r="WLW40" s="130"/>
      <c r="WLX40" s="130"/>
      <c r="WLY40" s="130"/>
      <c r="WLZ40" s="130"/>
      <c r="WMA40" s="130"/>
      <c r="WMB40" s="130"/>
      <c r="WMC40" s="130"/>
      <c r="WMD40" s="130"/>
      <c r="WME40" s="130"/>
      <c r="WMF40" s="130"/>
      <c r="WMG40" s="130"/>
      <c r="WMH40" s="130"/>
      <c r="WMI40" s="130"/>
      <c r="WMJ40" s="130"/>
      <c r="WMK40" s="130"/>
      <c r="WML40" s="130"/>
      <c r="WMM40" s="130"/>
      <c r="WMN40" s="130"/>
      <c r="WMO40" s="130"/>
      <c r="WMP40" s="130"/>
      <c r="WMQ40" s="130"/>
      <c r="WMR40" s="130"/>
      <c r="WMS40" s="130"/>
      <c r="WMT40" s="130"/>
      <c r="WMU40" s="130"/>
      <c r="WMV40" s="130"/>
      <c r="WMW40" s="130"/>
      <c r="WMX40" s="130"/>
      <c r="WMY40" s="130"/>
      <c r="WMZ40" s="130"/>
      <c r="WNA40" s="130"/>
      <c r="WNB40" s="130"/>
      <c r="WNC40" s="130"/>
      <c r="WND40" s="130"/>
      <c r="WNE40" s="130"/>
      <c r="WNF40" s="130"/>
      <c r="WNG40" s="130"/>
      <c r="WNH40" s="130"/>
      <c r="WNI40" s="130"/>
      <c r="WNJ40" s="130"/>
      <c r="WNK40" s="130"/>
      <c r="WNL40" s="130"/>
      <c r="WNM40" s="130"/>
      <c r="WNN40" s="130"/>
      <c r="WNO40" s="130"/>
      <c r="WNP40" s="130"/>
      <c r="WNQ40" s="130"/>
      <c r="WNR40" s="130"/>
      <c r="WNS40" s="130"/>
      <c r="WNT40" s="130"/>
      <c r="WNU40" s="130"/>
      <c r="WNV40" s="130"/>
      <c r="WNW40" s="130"/>
      <c r="WNX40" s="130"/>
      <c r="WNY40" s="130"/>
      <c r="WNZ40" s="130"/>
      <c r="WOA40" s="130"/>
      <c r="WOB40" s="130"/>
      <c r="WOC40" s="130"/>
      <c r="WOD40" s="130"/>
      <c r="WOE40" s="130"/>
      <c r="WOF40" s="130"/>
      <c r="WOG40" s="130"/>
      <c r="WOH40" s="130"/>
      <c r="WOI40" s="130"/>
      <c r="WOJ40" s="130"/>
      <c r="WOK40" s="130"/>
      <c r="WOL40" s="130"/>
      <c r="WOM40" s="130"/>
      <c r="WON40" s="130"/>
      <c r="WOO40" s="130"/>
      <c r="WOP40" s="130"/>
      <c r="WOQ40" s="130"/>
      <c r="WOR40" s="130"/>
      <c r="WOS40" s="130"/>
      <c r="WOT40" s="130"/>
      <c r="WOU40" s="130"/>
      <c r="WOV40" s="130"/>
      <c r="WOW40" s="130"/>
      <c r="WOX40" s="130"/>
      <c r="WOY40" s="130"/>
      <c r="WOZ40" s="130"/>
      <c r="WPA40" s="130"/>
      <c r="WPB40" s="130"/>
      <c r="WPC40" s="130"/>
      <c r="WPD40" s="130"/>
      <c r="WPE40" s="130"/>
      <c r="WPF40" s="130"/>
      <c r="WPG40" s="130"/>
      <c r="WPH40" s="130"/>
      <c r="WPI40" s="130"/>
      <c r="WPJ40" s="130"/>
      <c r="WPK40" s="130"/>
      <c r="WPL40" s="130"/>
      <c r="WPM40" s="130"/>
      <c r="WPN40" s="130"/>
      <c r="WPO40" s="130"/>
      <c r="WPP40" s="130"/>
      <c r="WPQ40" s="130"/>
      <c r="WPR40" s="130"/>
      <c r="WPS40" s="130"/>
      <c r="WPT40" s="130"/>
      <c r="WPU40" s="130"/>
      <c r="WPV40" s="130"/>
      <c r="WPW40" s="130"/>
      <c r="WPX40" s="130"/>
      <c r="WPY40" s="130"/>
      <c r="WPZ40" s="130"/>
      <c r="WQA40" s="130"/>
      <c r="WQB40" s="130"/>
      <c r="WQC40" s="130"/>
      <c r="WQD40" s="130"/>
      <c r="WQE40" s="130"/>
      <c r="WQF40" s="130"/>
      <c r="WQG40" s="130"/>
      <c r="WQH40" s="130"/>
      <c r="WQI40" s="130"/>
      <c r="WQJ40" s="130"/>
      <c r="WQK40" s="130"/>
      <c r="WQL40" s="130"/>
      <c r="WQM40" s="130"/>
      <c r="WQN40" s="130"/>
      <c r="WQO40" s="130"/>
      <c r="WQP40" s="130"/>
      <c r="WQQ40" s="130"/>
      <c r="WQR40" s="130"/>
      <c r="WQS40" s="130"/>
      <c r="WQT40" s="130"/>
      <c r="WQU40" s="130"/>
      <c r="WQV40" s="130"/>
      <c r="WQW40" s="130"/>
      <c r="WQX40" s="130"/>
      <c r="WQY40" s="130"/>
      <c r="WQZ40" s="130"/>
      <c r="WRA40" s="130"/>
      <c r="WRB40" s="130"/>
      <c r="WRC40" s="130"/>
      <c r="WRD40" s="130"/>
      <c r="WRE40" s="130"/>
      <c r="WRF40" s="130"/>
      <c r="WRG40" s="130"/>
      <c r="WRH40" s="130"/>
      <c r="WRI40" s="130"/>
      <c r="WRJ40" s="130"/>
      <c r="WRK40" s="130"/>
      <c r="WRL40" s="130"/>
      <c r="WRM40" s="130"/>
      <c r="WRN40" s="130"/>
      <c r="WRO40" s="130"/>
      <c r="WRP40" s="130"/>
      <c r="WRQ40" s="130"/>
      <c r="WRR40" s="130"/>
      <c r="WRS40" s="130"/>
      <c r="WRT40" s="130"/>
      <c r="WRU40" s="130"/>
      <c r="WRV40" s="130"/>
      <c r="WRW40" s="130"/>
      <c r="WRX40" s="130"/>
      <c r="WRY40" s="130"/>
      <c r="WRZ40" s="130"/>
      <c r="WSA40" s="130"/>
      <c r="WSB40" s="130"/>
      <c r="WSC40" s="130"/>
      <c r="WSD40" s="130"/>
      <c r="WSE40" s="130"/>
      <c r="WSF40" s="130"/>
      <c r="WSG40" s="130"/>
      <c r="WSH40" s="130"/>
      <c r="WSI40" s="130"/>
      <c r="WSJ40" s="130"/>
      <c r="WSK40" s="130"/>
      <c r="WSL40" s="130"/>
      <c r="WSM40" s="130"/>
      <c r="WSN40" s="130"/>
      <c r="WSO40" s="130"/>
      <c r="WSP40" s="130"/>
      <c r="WSQ40" s="130"/>
      <c r="WSR40" s="130"/>
      <c r="WSS40" s="130"/>
      <c r="WST40" s="130"/>
      <c r="WSU40" s="130"/>
      <c r="WSV40" s="130"/>
      <c r="WSW40" s="130"/>
      <c r="WSX40" s="130"/>
      <c r="WSY40" s="130"/>
      <c r="WSZ40" s="130"/>
      <c r="WTA40" s="130"/>
      <c r="WTB40" s="130"/>
      <c r="WTC40" s="130"/>
      <c r="WTD40" s="130"/>
      <c r="WTE40" s="130"/>
      <c r="WTF40" s="130"/>
      <c r="WTG40" s="130"/>
      <c r="WTH40" s="130"/>
      <c r="WTI40" s="130"/>
      <c r="WTJ40" s="130"/>
      <c r="WTK40" s="130"/>
      <c r="WTL40" s="130"/>
      <c r="WTM40" s="130"/>
      <c r="WTN40" s="130"/>
      <c r="WTO40" s="130"/>
      <c r="WTP40" s="130"/>
      <c r="WTQ40" s="130"/>
      <c r="WTR40" s="130"/>
      <c r="WTS40" s="130"/>
      <c r="WTT40" s="130"/>
      <c r="WTU40" s="130"/>
      <c r="WTV40" s="130"/>
      <c r="WTW40" s="130"/>
      <c r="WTX40" s="130"/>
      <c r="WTY40" s="130"/>
      <c r="WTZ40" s="130"/>
      <c r="WUA40" s="130"/>
      <c r="WUB40" s="130"/>
      <c r="WUC40" s="130"/>
      <c r="WUD40" s="130"/>
      <c r="WUE40" s="130"/>
      <c r="WUF40" s="130"/>
      <c r="WUG40" s="130"/>
      <c r="WUH40" s="130"/>
      <c r="WUI40" s="130"/>
      <c r="WUJ40" s="130"/>
      <c r="WUK40" s="130"/>
      <c r="WUL40" s="130"/>
      <c r="WUM40" s="130"/>
      <c r="WUN40" s="130"/>
      <c r="WUO40" s="130"/>
      <c r="WUP40" s="130"/>
      <c r="WUQ40" s="130"/>
      <c r="WUR40" s="130"/>
      <c r="WUS40" s="130"/>
      <c r="WUT40" s="130"/>
      <c r="WUU40" s="130"/>
      <c r="WUV40" s="130"/>
      <c r="WUW40" s="130"/>
      <c r="WUX40" s="130"/>
      <c r="WUY40" s="130"/>
      <c r="WUZ40" s="130"/>
      <c r="WVA40" s="130"/>
      <c r="WVB40" s="130"/>
      <c r="WVC40" s="130"/>
      <c r="WVD40" s="130"/>
      <c r="WVE40" s="130"/>
      <c r="WVF40" s="130"/>
      <c r="WVG40" s="130"/>
      <c r="WVH40" s="130"/>
      <c r="WVI40" s="130"/>
      <c r="WVJ40" s="130"/>
      <c r="WVK40" s="130"/>
      <c r="WVL40" s="130"/>
      <c r="WVM40" s="130"/>
      <c r="WVN40" s="130"/>
      <c r="WVO40" s="130"/>
      <c r="WVP40" s="130"/>
      <c r="WVQ40" s="130"/>
      <c r="WVR40" s="130"/>
      <c r="WVS40" s="130"/>
      <c r="WVT40" s="130"/>
      <c r="WVU40" s="130"/>
      <c r="WVV40" s="130"/>
      <c r="WVW40" s="130"/>
      <c r="WVX40" s="130"/>
      <c r="WVY40" s="130"/>
      <c r="WVZ40" s="130"/>
      <c r="WWA40" s="130"/>
      <c r="WWB40" s="130"/>
      <c r="WWC40" s="130"/>
      <c r="WWD40" s="130"/>
      <c r="WWE40" s="130"/>
      <c r="WWF40" s="130"/>
      <c r="WWG40" s="130"/>
      <c r="WWH40" s="130"/>
      <c r="WWI40" s="130"/>
      <c r="WWJ40" s="130"/>
      <c r="WWK40" s="130"/>
      <c r="WWL40" s="130"/>
      <c r="WWM40" s="130"/>
      <c r="WWN40" s="130"/>
      <c r="WWO40" s="130"/>
      <c r="WWP40" s="130"/>
      <c r="WWQ40" s="130"/>
      <c r="WWR40" s="130"/>
      <c r="WWS40" s="130"/>
      <c r="WWT40" s="130"/>
      <c r="WWU40" s="130"/>
      <c r="WWV40" s="130"/>
      <c r="WWW40" s="130"/>
      <c r="WWX40" s="130"/>
      <c r="WWY40" s="130"/>
      <c r="WWZ40" s="130"/>
      <c r="WXA40" s="130"/>
      <c r="WXB40" s="130"/>
      <c r="WXC40" s="130"/>
      <c r="WXD40" s="130"/>
      <c r="WXE40" s="130"/>
      <c r="WXF40" s="130"/>
      <c r="WXG40" s="130"/>
      <c r="WXH40" s="130"/>
      <c r="WXI40" s="130"/>
      <c r="WXJ40" s="130"/>
      <c r="WXK40" s="130"/>
      <c r="WXL40" s="130"/>
      <c r="WXM40" s="130"/>
      <c r="WXN40" s="130"/>
      <c r="WXO40" s="130"/>
      <c r="WXP40" s="130"/>
      <c r="WXQ40" s="130"/>
      <c r="WXR40" s="130"/>
      <c r="WXS40" s="130"/>
      <c r="WXT40" s="130"/>
      <c r="WXU40" s="130"/>
      <c r="WXV40" s="130"/>
      <c r="WXW40" s="130"/>
      <c r="WXX40" s="130"/>
      <c r="WXY40" s="130"/>
      <c r="WXZ40" s="130"/>
      <c r="WYA40" s="130"/>
      <c r="WYB40" s="130"/>
      <c r="WYC40" s="130"/>
      <c r="WYD40" s="130"/>
      <c r="WYE40" s="130"/>
      <c r="WYF40" s="130"/>
      <c r="WYG40" s="130"/>
      <c r="WYH40" s="130"/>
      <c r="WYI40" s="130"/>
      <c r="WYJ40" s="130"/>
      <c r="WYK40" s="130"/>
      <c r="WYL40" s="130"/>
      <c r="WYM40" s="130"/>
      <c r="WYN40" s="130"/>
      <c r="WYO40" s="130"/>
      <c r="WYP40" s="130"/>
      <c r="WYQ40" s="130"/>
      <c r="WYR40" s="130"/>
      <c r="WYS40" s="130"/>
      <c r="WYT40" s="130"/>
      <c r="WYU40" s="130"/>
      <c r="WYV40" s="130"/>
      <c r="WYW40" s="130"/>
      <c r="WYX40" s="130"/>
      <c r="WYY40" s="130"/>
      <c r="WYZ40" s="130"/>
      <c r="WZA40" s="130"/>
      <c r="WZB40" s="130"/>
      <c r="WZC40" s="130"/>
      <c r="WZD40" s="130"/>
      <c r="WZE40" s="130"/>
      <c r="WZF40" s="130"/>
      <c r="WZG40" s="130"/>
      <c r="WZH40" s="130"/>
      <c r="WZI40" s="130"/>
      <c r="WZJ40" s="130"/>
      <c r="WZK40" s="130"/>
      <c r="WZL40" s="130"/>
      <c r="WZM40" s="130"/>
      <c r="WZN40" s="130"/>
      <c r="WZO40" s="130"/>
      <c r="WZP40" s="130"/>
      <c r="WZQ40" s="130"/>
      <c r="WZR40" s="130"/>
      <c r="WZS40" s="130"/>
      <c r="WZT40" s="130"/>
      <c r="WZU40" s="130"/>
      <c r="WZV40" s="130"/>
      <c r="WZW40" s="130"/>
      <c r="WZX40" s="130"/>
      <c r="WZY40" s="130"/>
      <c r="WZZ40" s="130"/>
      <c r="XAA40" s="130"/>
      <c r="XAB40" s="130"/>
      <c r="XAC40" s="130"/>
      <c r="XAD40" s="130"/>
      <c r="XAE40" s="130"/>
      <c r="XAF40" s="130"/>
      <c r="XAG40" s="130"/>
      <c r="XAH40" s="130"/>
      <c r="XAI40" s="130"/>
      <c r="XAJ40" s="130"/>
      <c r="XAK40" s="130"/>
      <c r="XAL40" s="130"/>
      <c r="XAM40" s="130"/>
      <c r="XAN40" s="130"/>
      <c r="XAO40" s="130"/>
      <c r="XAP40" s="130"/>
      <c r="XAQ40" s="130"/>
      <c r="XAR40" s="130"/>
      <c r="XAS40" s="130"/>
      <c r="XAT40" s="130"/>
      <c r="XAU40" s="130"/>
      <c r="XAV40" s="130"/>
      <c r="XAW40" s="130"/>
      <c r="XAX40" s="130"/>
      <c r="XAY40" s="130"/>
      <c r="XAZ40" s="130"/>
      <c r="XBA40" s="130"/>
      <c r="XBB40" s="130"/>
      <c r="XBC40" s="130"/>
      <c r="XBD40" s="130"/>
      <c r="XBE40" s="130"/>
      <c r="XBF40" s="130"/>
      <c r="XBG40" s="130"/>
      <c r="XBH40" s="130"/>
      <c r="XBI40" s="130"/>
      <c r="XBJ40" s="130"/>
      <c r="XBK40" s="130"/>
      <c r="XBL40" s="130"/>
      <c r="XBM40" s="130"/>
      <c r="XBN40" s="130"/>
      <c r="XBO40" s="130"/>
      <c r="XBP40" s="130"/>
      <c r="XBQ40" s="130"/>
      <c r="XBR40" s="130"/>
      <c r="XBS40" s="130"/>
      <c r="XBT40" s="130"/>
      <c r="XBU40" s="130"/>
      <c r="XBV40" s="130"/>
      <c r="XBW40" s="130"/>
      <c r="XBX40" s="130"/>
      <c r="XBY40" s="130"/>
      <c r="XBZ40" s="130"/>
      <c r="XCA40" s="130"/>
      <c r="XCB40" s="130"/>
      <c r="XCC40" s="130"/>
      <c r="XCD40" s="130"/>
      <c r="XCE40" s="130"/>
      <c r="XCF40" s="130"/>
      <c r="XCG40" s="130"/>
      <c r="XCH40" s="130"/>
      <c r="XCI40" s="130"/>
      <c r="XCJ40" s="130"/>
      <c r="XCK40" s="130"/>
      <c r="XCL40" s="130"/>
      <c r="XCM40" s="130"/>
      <c r="XCN40" s="130"/>
      <c r="XCO40" s="130"/>
      <c r="XCP40" s="130"/>
      <c r="XCQ40" s="130"/>
      <c r="XCR40" s="130"/>
      <c r="XCS40" s="130"/>
      <c r="XCT40" s="130"/>
      <c r="XCU40" s="130"/>
      <c r="XCV40" s="130"/>
      <c r="XCW40" s="130"/>
      <c r="XCX40" s="130"/>
      <c r="XCY40" s="130"/>
      <c r="XCZ40" s="130"/>
      <c r="XDA40" s="130"/>
      <c r="XDB40" s="130"/>
      <c r="XDC40" s="130"/>
      <c r="XDD40" s="130"/>
      <c r="XDE40" s="130"/>
      <c r="XDF40" s="130"/>
      <c r="XDG40" s="130"/>
      <c r="XDH40" s="130"/>
      <c r="XDI40" s="130"/>
      <c r="XDJ40" s="130"/>
      <c r="XDK40" s="130"/>
      <c r="XDL40" s="130"/>
      <c r="XDM40" s="130"/>
      <c r="XDN40" s="130"/>
      <c r="XDO40" s="130"/>
      <c r="XDP40" s="130"/>
      <c r="XDQ40" s="130"/>
      <c r="XDR40" s="130"/>
      <c r="XDS40" s="130"/>
      <c r="XDT40" s="130"/>
      <c r="XDU40" s="130"/>
      <c r="XDV40" s="130"/>
      <c r="XDW40" s="130"/>
      <c r="XDX40" s="130"/>
      <c r="XDY40" s="130"/>
      <c r="XDZ40" s="130"/>
      <c r="XEA40" s="130"/>
      <c r="XEB40" s="130"/>
      <c r="XEC40" s="130"/>
      <c r="XED40" s="130"/>
      <c r="XEE40" s="130"/>
      <c r="XEF40" s="130"/>
      <c r="XEG40" s="130"/>
      <c r="XEH40" s="130"/>
      <c r="XEI40" s="130"/>
      <c r="XEJ40" s="130"/>
      <c r="XEK40" s="130"/>
      <c r="XEL40" s="130"/>
      <c r="XEM40" s="130"/>
      <c r="XEN40" s="130"/>
      <c r="XEO40" s="130"/>
      <c r="XEP40" s="130"/>
      <c r="XEQ40" s="130"/>
      <c r="XER40" s="130"/>
      <c r="XES40" s="130"/>
      <c r="XET40" s="130"/>
      <c r="XEU40" s="130"/>
      <c r="XEV40" s="130"/>
      <c r="XEW40" s="130"/>
      <c r="XEX40" s="130"/>
      <c r="XEY40" s="130"/>
      <c r="XEZ40" s="130"/>
      <c r="XFA40" s="130"/>
      <c r="XFB40" s="130"/>
      <c r="XFC40" s="130"/>
    </row>
    <row r="41" spans="1:16383" s="56" customFormat="1" ht="15.75" thickBot="1" x14ac:dyDescent="0.3">
      <c r="A41" s="153" t="s">
        <v>47</v>
      </c>
      <c r="B41" s="154">
        <v>1049.73</v>
      </c>
      <c r="C41" s="154">
        <v>0</v>
      </c>
      <c r="D41" s="154">
        <v>0</v>
      </c>
      <c r="E41" s="154">
        <v>403.45</v>
      </c>
      <c r="F41" s="154">
        <v>0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>
        <v>0</v>
      </c>
      <c r="T41" s="154">
        <v>368.61</v>
      </c>
      <c r="U41" s="154">
        <v>0</v>
      </c>
      <c r="V41" s="154">
        <v>0</v>
      </c>
      <c r="W41" s="154">
        <v>0</v>
      </c>
      <c r="X41" s="154">
        <v>0</v>
      </c>
      <c r="Y41" s="154">
        <v>277.67</v>
      </c>
      <c r="Z41" s="122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  <c r="AAA41" s="130"/>
      <c r="AAB41" s="130"/>
      <c r="AAC41" s="130"/>
      <c r="AAD41" s="130"/>
      <c r="AAE41" s="130"/>
      <c r="AAF41" s="130"/>
      <c r="AAG41" s="130"/>
      <c r="AAH41" s="130"/>
      <c r="AAI41" s="130"/>
      <c r="AAJ41" s="130"/>
      <c r="AAK41" s="130"/>
      <c r="AAL41" s="130"/>
      <c r="AAM41" s="130"/>
      <c r="AAN41" s="130"/>
      <c r="AAO41" s="130"/>
      <c r="AAP41" s="130"/>
      <c r="AAQ41" s="130"/>
      <c r="AAR41" s="130"/>
      <c r="AAS41" s="130"/>
      <c r="AAT41" s="130"/>
      <c r="AAU41" s="130"/>
      <c r="AAV41" s="130"/>
      <c r="AAW41" s="130"/>
      <c r="AAX41" s="130"/>
      <c r="AAY41" s="130"/>
      <c r="AAZ41" s="130"/>
      <c r="ABA41" s="130"/>
      <c r="ABB41" s="130"/>
      <c r="ABC41" s="130"/>
      <c r="ABD41" s="130"/>
      <c r="ABE41" s="130"/>
      <c r="ABF41" s="130"/>
      <c r="ABG41" s="130"/>
      <c r="ABH41" s="130"/>
      <c r="ABI41" s="130"/>
      <c r="ABJ41" s="130"/>
      <c r="ABK41" s="130"/>
      <c r="ABL41" s="130"/>
      <c r="ABM41" s="130"/>
      <c r="ABN41" s="130"/>
      <c r="ABO41" s="130"/>
      <c r="ABP41" s="130"/>
      <c r="ABQ41" s="130"/>
      <c r="ABR41" s="130"/>
      <c r="ABS41" s="130"/>
      <c r="ABT41" s="130"/>
      <c r="ABU41" s="130"/>
      <c r="ABV41" s="130"/>
      <c r="ABW41" s="130"/>
      <c r="ABX41" s="130"/>
      <c r="ABY41" s="130"/>
      <c r="ABZ41" s="130"/>
      <c r="ACA41" s="130"/>
      <c r="ACB41" s="130"/>
      <c r="ACC41" s="130"/>
      <c r="ACD41" s="130"/>
      <c r="ACE41" s="130"/>
      <c r="ACF41" s="130"/>
      <c r="ACG41" s="130"/>
      <c r="ACH41" s="130"/>
      <c r="ACI41" s="130"/>
      <c r="ACJ41" s="130"/>
      <c r="ACK41" s="130"/>
      <c r="ACL41" s="130"/>
      <c r="ACM41" s="130"/>
      <c r="ACN41" s="130"/>
      <c r="ACO41" s="130"/>
      <c r="ACP41" s="130"/>
      <c r="ACQ41" s="130"/>
      <c r="ACR41" s="130"/>
      <c r="ACS41" s="130"/>
      <c r="ACT41" s="130"/>
      <c r="ACU41" s="130"/>
      <c r="ACV41" s="130"/>
      <c r="ACW41" s="130"/>
      <c r="ACX41" s="130"/>
      <c r="ACY41" s="130"/>
      <c r="ACZ41" s="130"/>
      <c r="ADA41" s="130"/>
      <c r="ADB41" s="130"/>
      <c r="ADC41" s="130"/>
      <c r="ADD41" s="130"/>
      <c r="ADE41" s="130"/>
      <c r="ADF41" s="130"/>
      <c r="ADG41" s="130"/>
      <c r="ADH41" s="130"/>
      <c r="ADI41" s="130"/>
      <c r="ADJ41" s="130"/>
      <c r="ADK41" s="130"/>
      <c r="ADL41" s="130"/>
      <c r="ADM41" s="130"/>
      <c r="ADN41" s="130"/>
      <c r="ADO41" s="130"/>
      <c r="ADP41" s="130"/>
      <c r="ADQ41" s="130"/>
      <c r="ADR41" s="130"/>
      <c r="ADS41" s="130"/>
      <c r="ADT41" s="130"/>
      <c r="ADU41" s="130"/>
      <c r="ADV41" s="130"/>
      <c r="ADW41" s="130"/>
      <c r="ADX41" s="130"/>
      <c r="ADY41" s="130"/>
      <c r="ADZ41" s="130"/>
      <c r="AEA41" s="130"/>
      <c r="AEB41" s="130"/>
      <c r="AEC41" s="130"/>
      <c r="AED41" s="130"/>
      <c r="AEE41" s="130"/>
      <c r="AEF41" s="130"/>
      <c r="AEG41" s="130"/>
      <c r="AEH41" s="130"/>
      <c r="AEI41" s="130"/>
      <c r="AEJ41" s="130"/>
      <c r="AEK41" s="130"/>
      <c r="AEL41" s="130"/>
      <c r="AEM41" s="130"/>
      <c r="AEN41" s="130"/>
      <c r="AEO41" s="130"/>
      <c r="AEP41" s="130"/>
      <c r="AEQ41" s="130"/>
      <c r="AER41" s="130"/>
      <c r="AES41" s="130"/>
      <c r="AET41" s="130"/>
      <c r="AEU41" s="130"/>
      <c r="AEV41" s="130"/>
      <c r="AEW41" s="130"/>
      <c r="AEX41" s="130"/>
      <c r="AEY41" s="130"/>
      <c r="AEZ41" s="130"/>
      <c r="AFA41" s="130"/>
      <c r="AFB41" s="130"/>
      <c r="AFC41" s="130"/>
      <c r="AFD41" s="130"/>
      <c r="AFE41" s="130"/>
      <c r="AFF41" s="130"/>
      <c r="AFG41" s="130"/>
      <c r="AFH41" s="130"/>
      <c r="AFI41" s="130"/>
      <c r="AFJ41" s="130"/>
      <c r="AFK41" s="130"/>
      <c r="AFL41" s="130"/>
      <c r="AFM41" s="130"/>
      <c r="AFN41" s="130"/>
      <c r="AFO41" s="130"/>
      <c r="AFP41" s="130"/>
      <c r="AFQ41" s="130"/>
      <c r="AFR41" s="130"/>
      <c r="AFS41" s="130"/>
      <c r="AFT41" s="130"/>
      <c r="AFU41" s="130"/>
      <c r="AFV41" s="130"/>
      <c r="AFW41" s="130"/>
      <c r="AFX41" s="130"/>
      <c r="AFY41" s="130"/>
      <c r="AFZ41" s="130"/>
      <c r="AGA41" s="130"/>
      <c r="AGB41" s="130"/>
      <c r="AGC41" s="130"/>
      <c r="AGD41" s="130"/>
      <c r="AGE41" s="130"/>
      <c r="AGF41" s="130"/>
      <c r="AGG41" s="130"/>
      <c r="AGH41" s="130"/>
      <c r="AGI41" s="130"/>
      <c r="AGJ41" s="130"/>
      <c r="AGK41" s="130"/>
      <c r="AGL41" s="130"/>
      <c r="AGM41" s="130"/>
      <c r="AGN41" s="130"/>
      <c r="AGO41" s="130"/>
      <c r="AGP41" s="130"/>
      <c r="AGQ41" s="130"/>
      <c r="AGR41" s="130"/>
      <c r="AGS41" s="130"/>
      <c r="AGT41" s="130"/>
      <c r="AGU41" s="130"/>
      <c r="AGV41" s="130"/>
      <c r="AGW41" s="130"/>
      <c r="AGX41" s="130"/>
      <c r="AGY41" s="130"/>
      <c r="AGZ41" s="130"/>
      <c r="AHA41" s="130"/>
      <c r="AHB41" s="130"/>
      <c r="AHC41" s="130"/>
      <c r="AHD41" s="130"/>
      <c r="AHE41" s="130"/>
      <c r="AHF41" s="130"/>
      <c r="AHG41" s="130"/>
      <c r="AHH41" s="130"/>
      <c r="AHI41" s="130"/>
      <c r="AHJ41" s="130"/>
      <c r="AHK41" s="130"/>
      <c r="AHL41" s="130"/>
      <c r="AHM41" s="130"/>
      <c r="AHN41" s="130"/>
      <c r="AHO41" s="130"/>
      <c r="AHP41" s="130"/>
      <c r="AHQ41" s="130"/>
      <c r="AHR41" s="130"/>
      <c r="AHS41" s="130"/>
      <c r="AHT41" s="130"/>
      <c r="AHU41" s="130"/>
      <c r="AHV41" s="130"/>
      <c r="AHW41" s="130"/>
      <c r="AHX41" s="130"/>
      <c r="AHY41" s="130"/>
      <c r="AHZ41" s="130"/>
      <c r="AIA41" s="130"/>
      <c r="AIB41" s="130"/>
      <c r="AIC41" s="130"/>
      <c r="AID41" s="130"/>
      <c r="AIE41" s="130"/>
      <c r="AIF41" s="130"/>
      <c r="AIG41" s="130"/>
      <c r="AIH41" s="130"/>
      <c r="AII41" s="130"/>
      <c r="AIJ41" s="130"/>
      <c r="AIK41" s="130"/>
      <c r="AIL41" s="130"/>
      <c r="AIM41" s="130"/>
      <c r="AIN41" s="130"/>
      <c r="AIO41" s="130"/>
      <c r="AIP41" s="130"/>
      <c r="AIQ41" s="130"/>
      <c r="AIR41" s="130"/>
      <c r="AIS41" s="130"/>
      <c r="AIT41" s="130"/>
      <c r="AIU41" s="130"/>
      <c r="AIV41" s="130"/>
      <c r="AIW41" s="130"/>
      <c r="AIX41" s="130"/>
      <c r="AIY41" s="130"/>
      <c r="AIZ41" s="130"/>
      <c r="AJA41" s="130"/>
      <c r="AJB41" s="130"/>
      <c r="AJC41" s="130"/>
      <c r="AJD41" s="130"/>
      <c r="AJE41" s="130"/>
      <c r="AJF41" s="130"/>
      <c r="AJG41" s="130"/>
      <c r="AJH41" s="130"/>
      <c r="AJI41" s="130"/>
      <c r="AJJ41" s="130"/>
      <c r="AJK41" s="130"/>
      <c r="AJL41" s="130"/>
      <c r="AJM41" s="130"/>
      <c r="AJN41" s="130"/>
      <c r="AJO41" s="130"/>
      <c r="AJP41" s="130"/>
      <c r="AJQ41" s="130"/>
      <c r="AJR41" s="130"/>
      <c r="AJS41" s="130"/>
      <c r="AJT41" s="130"/>
      <c r="AJU41" s="130"/>
      <c r="AJV41" s="130"/>
      <c r="AJW41" s="130"/>
      <c r="AJX41" s="130"/>
      <c r="AJY41" s="130"/>
      <c r="AJZ41" s="130"/>
      <c r="AKA41" s="130"/>
      <c r="AKB41" s="130"/>
      <c r="AKC41" s="130"/>
      <c r="AKD41" s="130"/>
      <c r="AKE41" s="130"/>
      <c r="AKF41" s="130"/>
      <c r="AKG41" s="130"/>
      <c r="AKH41" s="130"/>
      <c r="AKI41" s="130"/>
      <c r="AKJ41" s="130"/>
      <c r="AKK41" s="130"/>
      <c r="AKL41" s="130"/>
      <c r="AKM41" s="130"/>
      <c r="AKN41" s="130"/>
      <c r="AKO41" s="130"/>
      <c r="AKP41" s="130"/>
      <c r="AKQ41" s="130"/>
      <c r="AKR41" s="130"/>
      <c r="AKS41" s="130"/>
      <c r="AKT41" s="130"/>
      <c r="AKU41" s="130"/>
      <c r="AKV41" s="130"/>
      <c r="AKW41" s="130"/>
      <c r="AKX41" s="130"/>
      <c r="AKY41" s="130"/>
      <c r="AKZ41" s="130"/>
      <c r="ALA41" s="130"/>
      <c r="ALB41" s="130"/>
      <c r="ALC41" s="130"/>
      <c r="ALD41" s="130"/>
      <c r="ALE41" s="130"/>
      <c r="ALF41" s="130"/>
      <c r="ALG41" s="130"/>
      <c r="ALH41" s="130"/>
      <c r="ALI41" s="130"/>
      <c r="ALJ41" s="130"/>
      <c r="ALK41" s="130"/>
      <c r="ALL41" s="130"/>
      <c r="ALM41" s="130"/>
      <c r="ALN41" s="130"/>
      <c r="ALO41" s="130"/>
      <c r="ALP41" s="130"/>
      <c r="ALQ41" s="130"/>
      <c r="ALR41" s="130"/>
      <c r="ALS41" s="130"/>
      <c r="ALT41" s="130"/>
      <c r="ALU41" s="130"/>
      <c r="ALV41" s="130"/>
      <c r="ALW41" s="130"/>
      <c r="ALX41" s="130"/>
      <c r="ALY41" s="130"/>
      <c r="ALZ41" s="130"/>
      <c r="AMA41" s="130"/>
      <c r="AMB41" s="130"/>
      <c r="AMC41" s="130"/>
      <c r="AMD41" s="130"/>
      <c r="AME41" s="130"/>
      <c r="AMF41" s="130"/>
      <c r="AMG41" s="130"/>
      <c r="AMH41" s="130"/>
      <c r="AMI41" s="130"/>
      <c r="AMJ41" s="130"/>
      <c r="AMK41" s="130"/>
      <c r="AML41" s="130"/>
      <c r="AMM41" s="130"/>
      <c r="AMN41" s="130"/>
      <c r="AMO41" s="130"/>
      <c r="AMP41" s="130"/>
      <c r="AMQ41" s="130"/>
      <c r="AMR41" s="130"/>
      <c r="AMS41" s="130"/>
      <c r="AMT41" s="130"/>
      <c r="AMU41" s="130"/>
      <c r="AMV41" s="130"/>
      <c r="AMW41" s="130"/>
      <c r="AMX41" s="130"/>
      <c r="AMY41" s="130"/>
      <c r="AMZ41" s="130"/>
      <c r="ANA41" s="130"/>
      <c r="ANB41" s="130"/>
      <c r="ANC41" s="130"/>
      <c r="AND41" s="130"/>
      <c r="ANE41" s="130"/>
      <c r="ANF41" s="130"/>
      <c r="ANG41" s="130"/>
      <c r="ANH41" s="130"/>
      <c r="ANI41" s="130"/>
      <c r="ANJ41" s="130"/>
      <c r="ANK41" s="130"/>
      <c r="ANL41" s="130"/>
      <c r="ANM41" s="130"/>
      <c r="ANN41" s="130"/>
      <c r="ANO41" s="130"/>
      <c r="ANP41" s="130"/>
      <c r="ANQ41" s="130"/>
      <c r="ANR41" s="130"/>
      <c r="ANS41" s="130"/>
      <c r="ANT41" s="130"/>
      <c r="ANU41" s="130"/>
      <c r="ANV41" s="130"/>
      <c r="ANW41" s="130"/>
      <c r="ANX41" s="130"/>
      <c r="ANY41" s="130"/>
      <c r="ANZ41" s="130"/>
      <c r="AOA41" s="130"/>
      <c r="AOB41" s="130"/>
      <c r="AOC41" s="130"/>
      <c r="AOD41" s="130"/>
      <c r="AOE41" s="130"/>
      <c r="AOF41" s="130"/>
      <c r="AOG41" s="130"/>
      <c r="AOH41" s="130"/>
      <c r="AOI41" s="130"/>
      <c r="AOJ41" s="130"/>
      <c r="AOK41" s="130"/>
      <c r="AOL41" s="130"/>
      <c r="AOM41" s="130"/>
      <c r="AON41" s="130"/>
      <c r="AOO41" s="130"/>
      <c r="AOP41" s="130"/>
      <c r="AOQ41" s="130"/>
      <c r="AOR41" s="130"/>
      <c r="AOS41" s="130"/>
      <c r="AOT41" s="130"/>
      <c r="AOU41" s="130"/>
      <c r="AOV41" s="130"/>
      <c r="AOW41" s="130"/>
      <c r="AOX41" s="130"/>
      <c r="AOY41" s="130"/>
      <c r="AOZ41" s="130"/>
      <c r="APA41" s="130"/>
      <c r="APB41" s="130"/>
      <c r="APC41" s="130"/>
      <c r="APD41" s="130"/>
      <c r="APE41" s="130"/>
      <c r="APF41" s="130"/>
      <c r="APG41" s="130"/>
      <c r="APH41" s="130"/>
      <c r="API41" s="130"/>
      <c r="APJ41" s="130"/>
      <c r="APK41" s="130"/>
      <c r="APL41" s="130"/>
      <c r="APM41" s="130"/>
      <c r="APN41" s="130"/>
      <c r="APO41" s="130"/>
      <c r="APP41" s="130"/>
      <c r="APQ41" s="130"/>
      <c r="APR41" s="130"/>
      <c r="APS41" s="130"/>
      <c r="APT41" s="130"/>
      <c r="APU41" s="130"/>
      <c r="APV41" s="130"/>
      <c r="APW41" s="130"/>
      <c r="APX41" s="130"/>
      <c r="APY41" s="130"/>
      <c r="APZ41" s="130"/>
      <c r="AQA41" s="130"/>
      <c r="AQB41" s="130"/>
      <c r="AQC41" s="130"/>
      <c r="AQD41" s="130"/>
      <c r="AQE41" s="130"/>
      <c r="AQF41" s="130"/>
      <c r="AQG41" s="130"/>
      <c r="AQH41" s="130"/>
      <c r="AQI41" s="130"/>
      <c r="AQJ41" s="130"/>
      <c r="AQK41" s="130"/>
      <c r="AQL41" s="130"/>
      <c r="AQM41" s="130"/>
      <c r="AQN41" s="130"/>
      <c r="AQO41" s="130"/>
      <c r="AQP41" s="130"/>
      <c r="AQQ41" s="130"/>
      <c r="AQR41" s="130"/>
      <c r="AQS41" s="130"/>
      <c r="AQT41" s="130"/>
      <c r="AQU41" s="130"/>
      <c r="AQV41" s="130"/>
      <c r="AQW41" s="130"/>
      <c r="AQX41" s="130"/>
      <c r="AQY41" s="130"/>
      <c r="AQZ41" s="130"/>
      <c r="ARA41" s="130"/>
      <c r="ARB41" s="130"/>
      <c r="ARC41" s="130"/>
      <c r="ARD41" s="130"/>
      <c r="ARE41" s="130"/>
      <c r="ARF41" s="130"/>
      <c r="ARG41" s="130"/>
      <c r="ARH41" s="130"/>
      <c r="ARI41" s="130"/>
      <c r="ARJ41" s="130"/>
      <c r="ARK41" s="130"/>
      <c r="ARL41" s="130"/>
      <c r="ARM41" s="130"/>
      <c r="ARN41" s="130"/>
      <c r="ARO41" s="130"/>
      <c r="ARP41" s="130"/>
      <c r="ARQ41" s="130"/>
      <c r="ARR41" s="130"/>
      <c r="ARS41" s="130"/>
      <c r="ART41" s="130"/>
      <c r="ARU41" s="130"/>
      <c r="ARV41" s="130"/>
      <c r="ARW41" s="130"/>
      <c r="ARX41" s="130"/>
      <c r="ARY41" s="130"/>
      <c r="ARZ41" s="130"/>
      <c r="ASA41" s="130"/>
      <c r="ASB41" s="130"/>
      <c r="ASC41" s="130"/>
      <c r="ASD41" s="130"/>
      <c r="ASE41" s="130"/>
      <c r="ASF41" s="130"/>
      <c r="ASG41" s="130"/>
      <c r="ASH41" s="130"/>
      <c r="ASI41" s="130"/>
      <c r="ASJ41" s="130"/>
      <c r="ASK41" s="130"/>
      <c r="ASL41" s="130"/>
      <c r="ASM41" s="130"/>
      <c r="ASN41" s="130"/>
      <c r="ASO41" s="130"/>
      <c r="ASP41" s="130"/>
      <c r="ASQ41" s="130"/>
      <c r="ASR41" s="130"/>
      <c r="ASS41" s="130"/>
      <c r="AST41" s="130"/>
      <c r="ASU41" s="130"/>
      <c r="ASV41" s="130"/>
      <c r="ASW41" s="130"/>
      <c r="ASX41" s="130"/>
      <c r="ASY41" s="130"/>
      <c r="ASZ41" s="130"/>
      <c r="ATA41" s="130"/>
      <c r="ATB41" s="130"/>
      <c r="ATC41" s="130"/>
      <c r="ATD41" s="130"/>
      <c r="ATE41" s="130"/>
      <c r="ATF41" s="130"/>
      <c r="ATG41" s="130"/>
      <c r="ATH41" s="130"/>
      <c r="ATI41" s="130"/>
      <c r="ATJ41" s="130"/>
      <c r="ATK41" s="130"/>
      <c r="ATL41" s="130"/>
      <c r="ATM41" s="130"/>
      <c r="ATN41" s="130"/>
      <c r="ATO41" s="130"/>
      <c r="ATP41" s="130"/>
      <c r="ATQ41" s="130"/>
      <c r="ATR41" s="130"/>
      <c r="ATS41" s="130"/>
      <c r="ATT41" s="130"/>
      <c r="ATU41" s="130"/>
      <c r="ATV41" s="130"/>
      <c r="ATW41" s="130"/>
      <c r="ATX41" s="130"/>
      <c r="ATY41" s="130"/>
      <c r="ATZ41" s="130"/>
      <c r="AUA41" s="130"/>
      <c r="AUB41" s="130"/>
      <c r="AUC41" s="130"/>
      <c r="AUD41" s="130"/>
      <c r="AUE41" s="130"/>
      <c r="AUF41" s="130"/>
      <c r="AUG41" s="130"/>
      <c r="AUH41" s="130"/>
      <c r="AUI41" s="130"/>
      <c r="AUJ41" s="130"/>
      <c r="AUK41" s="130"/>
      <c r="AUL41" s="130"/>
      <c r="AUM41" s="130"/>
      <c r="AUN41" s="130"/>
      <c r="AUO41" s="130"/>
      <c r="AUP41" s="130"/>
      <c r="AUQ41" s="130"/>
      <c r="AUR41" s="130"/>
      <c r="AUS41" s="130"/>
      <c r="AUT41" s="130"/>
      <c r="AUU41" s="130"/>
      <c r="AUV41" s="130"/>
      <c r="AUW41" s="130"/>
      <c r="AUX41" s="130"/>
      <c r="AUY41" s="130"/>
      <c r="AUZ41" s="130"/>
      <c r="AVA41" s="130"/>
      <c r="AVB41" s="130"/>
      <c r="AVC41" s="130"/>
      <c r="AVD41" s="130"/>
      <c r="AVE41" s="130"/>
      <c r="AVF41" s="130"/>
      <c r="AVG41" s="130"/>
      <c r="AVH41" s="130"/>
      <c r="AVI41" s="130"/>
      <c r="AVJ41" s="130"/>
      <c r="AVK41" s="130"/>
      <c r="AVL41" s="130"/>
      <c r="AVM41" s="130"/>
      <c r="AVN41" s="130"/>
      <c r="AVO41" s="130"/>
      <c r="AVP41" s="130"/>
      <c r="AVQ41" s="130"/>
      <c r="AVR41" s="130"/>
      <c r="AVS41" s="130"/>
      <c r="AVT41" s="130"/>
      <c r="AVU41" s="130"/>
      <c r="AVV41" s="130"/>
      <c r="AVW41" s="130"/>
      <c r="AVX41" s="130"/>
      <c r="AVY41" s="130"/>
      <c r="AVZ41" s="130"/>
      <c r="AWA41" s="130"/>
      <c r="AWB41" s="130"/>
      <c r="AWC41" s="130"/>
      <c r="AWD41" s="130"/>
      <c r="AWE41" s="130"/>
      <c r="AWF41" s="130"/>
      <c r="AWG41" s="130"/>
      <c r="AWH41" s="130"/>
      <c r="AWI41" s="130"/>
      <c r="AWJ41" s="130"/>
      <c r="AWK41" s="130"/>
      <c r="AWL41" s="130"/>
      <c r="AWM41" s="130"/>
      <c r="AWN41" s="130"/>
      <c r="AWO41" s="130"/>
      <c r="AWP41" s="130"/>
      <c r="AWQ41" s="130"/>
      <c r="AWR41" s="130"/>
      <c r="AWS41" s="130"/>
      <c r="AWT41" s="130"/>
      <c r="AWU41" s="130"/>
      <c r="AWV41" s="130"/>
      <c r="AWW41" s="130"/>
      <c r="AWX41" s="130"/>
      <c r="AWY41" s="130"/>
      <c r="AWZ41" s="130"/>
      <c r="AXA41" s="130"/>
      <c r="AXB41" s="130"/>
      <c r="AXC41" s="130"/>
      <c r="AXD41" s="130"/>
      <c r="AXE41" s="130"/>
      <c r="AXF41" s="130"/>
      <c r="AXG41" s="130"/>
      <c r="AXH41" s="130"/>
      <c r="AXI41" s="130"/>
      <c r="AXJ41" s="130"/>
      <c r="AXK41" s="130"/>
      <c r="AXL41" s="130"/>
      <c r="AXM41" s="130"/>
      <c r="AXN41" s="130"/>
      <c r="AXO41" s="130"/>
      <c r="AXP41" s="130"/>
      <c r="AXQ41" s="130"/>
      <c r="AXR41" s="130"/>
      <c r="AXS41" s="130"/>
      <c r="AXT41" s="130"/>
      <c r="AXU41" s="130"/>
      <c r="AXV41" s="130"/>
      <c r="AXW41" s="130"/>
      <c r="AXX41" s="130"/>
      <c r="AXY41" s="130"/>
      <c r="AXZ41" s="130"/>
      <c r="AYA41" s="130"/>
      <c r="AYB41" s="130"/>
      <c r="AYC41" s="130"/>
      <c r="AYD41" s="130"/>
      <c r="AYE41" s="130"/>
      <c r="AYF41" s="130"/>
      <c r="AYG41" s="130"/>
      <c r="AYH41" s="130"/>
      <c r="AYI41" s="130"/>
      <c r="AYJ41" s="130"/>
      <c r="AYK41" s="130"/>
      <c r="AYL41" s="130"/>
      <c r="AYM41" s="130"/>
      <c r="AYN41" s="130"/>
      <c r="AYO41" s="130"/>
      <c r="AYP41" s="130"/>
      <c r="AYQ41" s="130"/>
      <c r="AYR41" s="130"/>
      <c r="AYS41" s="130"/>
      <c r="AYT41" s="130"/>
      <c r="AYU41" s="130"/>
      <c r="AYV41" s="130"/>
      <c r="AYW41" s="130"/>
      <c r="AYX41" s="130"/>
      <c r="AYY41" s="130"/>
      <c r="AYZ41" s="130"/>
      <c r="AZA41" s="130"/>
      <c r="AZB41" s="130"/>
      <c r="AZC41" s="130"/>
      <c r="AZD41" s="130"/>
      <c r="AZE41" s="130"/>
      <c r="AZF41" s="130"/>
      <c r="AZG41" s="130"/>
      <c r="AZH41" s="130"/>
      <c r="AZI41" s="130"/>
      <c r="AZJ41" s="130"/>
      <c r="AZK41" s="130"/>
      <c r="AZL41" s="130"/>
      <c r="AZM41" s="130"/>
      <c r="AZN41" s="130"/>
      <c r="AZO41" s="130"/>
      <c r="AZP41" s="130"/>
      <c r="AZQ41" s="130"/>
      <c r="AZR41" s="130"/>
      <c r="AZS41" s="130"/>
      <c r="AZT41" s="130"/>
      <c r="AZU41" s="130"/>
      <c r="AZV41" s="130"/>
      <c r="AZW41" s="130"/>
      <c r="AZX41" s="130"/>
      <c r="AZY41" s="130"/>
      <c r="AZZ41" s="130"/>
      <c r="BAA41" s="130"/>
      <c r="BAB41" s="130"/>
      <c r="BAC41" s="130"/>
      <c r="BAD41" s="130"/>
      <c r="BAE41" s="130"/>
      <c r="BAF41" s="130"/>
      <c r="BAG41" s="130"/>
      <c r="BAH41" s="130"/>
      <c r="BAI41" s="130"/>
      <c r="BAJ41" s="130"/>
      <c r="BAK41" s="130"/>
      <c r="BAL41" s="130"/>
      <c r="BAM41" s="130"/>
      <c r="BAN41" s="130"/>
      <c r="BAO41" s="130"/>
      <c r="BAP41" s="130"/>
      <c r="BAQ41" s="130"/>
      <c r="BAR41" s="130"/>
      <c r="BAS41" s="130"/>
      <c r="BAT41" s="130"/>
      <c r="BAU41" s="130"/>
      <c r="BAV41" s="130"/>
      <c r="BAW41" s="130"/>
      <c r="BAX41" s="130"/>
      <c r="BAY41" s="130"/>
      <c r="BAZ41" s="130"/>
      <c r="BBA41" s="130"/>
      <c r="BBB41" s="130"/>
      <c r="BBC41" s="130"/>
      <c r="BBD41" s="130"/>
      <c r="BBE41" s="130"/>
      <c r="BBF41" s="130"/>
      <c r="BBG41" s="130"/>
      <c r="BBH41" s="130"/>
      <c r="BBI41" s="130"/>
      <c r="BBJ41" s="130"/>
      <c r="BBK41" s="130"/>
      <c r="BBL41" s="130"/>
      <c r="BBM41" s="130"/>
      <c r="BBN41" s="130"/>
      <c r="BBO41" s="130"/>
      <c r="BBP41" s="130"/>
      <c r="BBQ41" s="130"/>
      <c r="BBR41" s="130"/>
      <c r="BBS41" s="130"/>
      <c r="BBT41" s="130"/>
      <c r="BBU41" s="130"/>
      <c r="BBV41" s="130"/>
      <c r="BBW41" s="130"/>
      <c r="BBX41" s="130"/>
      <c r="BBY41" s="130"/>
      <c r="BBZ41" s="130"/>
      <c r="BCA41" s="130"/>
      <c r="BCB41" s="130"/>
      <c r="BCC41" s="130"/>
      <c r="BCD41" s="130"/>
      <c r="BCE41" s="130"/>
      <c r="BCF41" s="130"/>
      <c r="BCG41" s="130"/>
      <c r="BCH41" s="130"/>
      <c r="BCI41" s="130"/>
      <c r="BCJ41" s="130"/>
      <c r="BCK41" s="130"/>
      <c r="BCL41" s="130"/>
      <c r="BCM41" s="130"/>
      <c r="BCN41" s="130"/>
      <c r="BCO41" s="130"/>
      <c r="BCP41" s="130"/>
      <c r="BCQ41" s="130"/>
      <c r="BCR41" s="130"/>
      <c r="BCS41" s="130"/>
      <c r="BCT41" s="130"/>
      <c r="BCU41" s="130"/>
      <c r="BCV41" s="130"/>
      <c r="BCW41" s="130"/>
      <c r="BCX41" s="130"/>
      <c r="BCY41" s="130"/>
      <c r="BCZ41" s="130"/>
      <c r="BDA41" s="130"/>
      <c r="BDB41" s="130"/>
      <c r="BDC41" s="130"/>
      <c r="BDD41" s="130"/>
      <c r="BDE41" s="130"/>
      <c r="BDF41" s="130"/>
      <c r="BDG41" s="130"/>
      <c r="BDH41" s="130"/>
      <c r="BDI41" s="130"/>
      <c r="BDJ41" s="130"/>
      <c r="BDK41" s="130"/>
      <c r="BDL41" s="130"/>
      <c r="BDM41" s="130"/>
      <c r="BDN41" s="130"/>
      <c r="BDO41" s="130"/>
      <c r="BDP41" s="130"/>
      <c r="BDQ41" s="130"/>
      <c r="BDR41" s="130"/>
      <c r="BDS41" s="130"/>
      <c r="BDT41" s="130"/>
      <c r="BDU41" s="130"/>
      <c r="BDV41" s="130"/>
      <c r="BDW41" s="130"/>
      <c r="BDX41" s="130"/>
      <c r="BDY41" s="130"/>
      <c r="BDZ41" s="130"/>
      <c r="BEA41" s="130"/>
      <c r="BEB41" s="130"/>
      <c r="BEC41" s="130"/>
      <c r="BED41" s="130"/>
      <c r="BEE41" s="130"/>
      <c r="BEF41" s="130"/>
      <c r="BEG41" s="130"/>
      <c r="BEH41" s="130"/>
      <c r="BEI41" s="130"/>
      <c r="BEJ41" s="130"/>
      <c r="BEK41" s="130"/>
      <c r="BEL41" s="130"/>
      <c r="BEM41" s="130"/>
      <c r="BEN41" s="130"/>
      <c r="BEO41" s="130"/>
      <c r="BEP41" s="130"/>
      <c r="BEQ41" s="130"/>
      <c r="BER41" s="130"/>
      <c r="BES41" s="130"/>
      <c r="BET41" s="130"/>
      <c r="BEU41" s="130"/>
      <c r="BEV41" s="130"/>
      <c r="BEW41" s="130"/>
      <c r="BEX41" s="130"/>
      <c r="BEY41" s="130"/>
      <c r="BEZ41" s="130"/>
      <c r="BFA41" s="130"/>
      <c r="BFB41" s="130"/>
      <c r="BFC41" s="130"/>
      <c r="BFD41" s="130"/>
      <c r="BFE41" s="130"/>
      <c r="BFF41" s="130"/>
      <c r="BFG41" s="130"/>
      <c r="BFH41" s="130"/>
      <c r="BFI41" s="130"/>
      <c r="BFJ41" s="130"/>
      <c r="BFK41" s="130"/>
      <c r="BFL41" s="130"/>
      <c r="BFM41" s="130"/>
      <c r="BFN41" s="130"/>
      <c r="BFO41" s="130"/>
      <c r="BFP41" s="130"/>
      <c r="BFQ41" s="130"/>
      <c r="BFR41" s="130"/>
      <c r="BFS41" s="130"/>
      <c r="BFT41" s="130"/>
      <c r="BFU41" s="130"/>
      <c r="BFV41" s="130"/>
      <c r="BFW41" s="130"/>
      <c r="BFX41" s="130"/>
      <c r="BFY41" s="130"/>
      <c r="BFZ41" s="130"/>
      <c r="BGA41" s="130"/>
      <c r="BGB41" s="130"/>
      <c r="BGC41" s="130"/>
      <c r="BGD41" s="130"/>
      <c r="BGE41" s="130"/>
      <c r="BGF41" s="130"/>
      <c r="BGG41" s="130"/>
      <c r="BGH41" s="130"/>
      <c r="BGI41" s="130"/>
      <c r="BGJ41" s="130"/>
      <c r="BGK41" s="130"/>
      <c r="BGL41" s="130"/>
      <c r="BGM41" s="130"/>
      <c r="BGN41" s="130"/>
      <c r="BGO41" s="130"/>
      <c r="BGP41" s="130"/>
      <c r="BGQ41" s="130"/>
      <c r="BGR41" s="130"/>
      <c r="BGS41" s="130"/>
      <c r="BGT41" s="130"/>
      <c r="BGU41" s="130"/>
      <c r="BGV41" s="130"/>
      <c r="BGW41" s="130"/>
      <c r="BGX41" s="130"/>
      <c r="BGY41" s="130"/>
      <c r="BGZ41" s="130"/>
      <c r="BHA41" s="130"/>
      <c r="BHB41" s="130"/>
      <c r="BHC41" s="130"/>
      <c r="BHD41" s="130"/>
      <c r="BHE41" s="130"/>
      <c r="BHF41" s="130"/>
      <c r="BHG41" s="130"/>
      <c r="BHH41" s="130"/>
      <c r="BHI41" s="130"/>
      <c r="BHJ41" s="130"/>
      <c r="BHK41" s="130"/>
      <c r="BHL41" s="130"/>
      <c r="BHM41" s="130"/>
      <c r="BHN41" s="130"/>
      <c r="BHO41" s="130"/>
      <c r="BHP41" s="130"/>
      <c r="BHQ41" s="130"/>
      <c r="BHR41" s="130"/>
      <c r="BHS41" s="130"/>
      <c r="BHT41" s="130"/>
      <c r="BHU41" s="130"/>
      <c r="BHV41" s="130"/>
      <c r="BHW41" s="130"/>
      <c r="BHX41" s="130"/>
      <c r="BHY41" s="130"/>
      <c r="BHZ41" s="130"/>
      <c r="BIA41" s="130"/>
      <c r="BIB41" s="130"/>
      <c r="BIC41" s="130"/>
      <c r="BID41" s="130"/>
      <c r="BIE41" s="130"/>
      <c r="BIF41" s="130"/>
      <c r="BIG41" s="130"/>
      <c r="BIH41" s="130"/>
      <c r="BII41" s="130"/>
      <c r="BIJ41" s="130"/>
      <c r="BIK41" s="130"/>
      <c r="BIL41" s="130"/>
      <c r="BIM41" s="130"/>
      <c r="BIN41" s="130"/>
      <c r="BIO41" s="130"/>
      <c r="BIP41" s="130"/>
      <c r="BIQ41" s="130"/>
      <c r="BIR41" s="130"/>
      <c r="BIS41" s="130"/>
      <c r="BIT41" s="130"/>
      <c r="BIU41" s="130"/>
      <c r="BIV41" s="130"/>
      <c r="BIW41" s="130"/>
      <c r="BIX41" s="130"/>
      <c r="BIY41" s="130"/>
      <c r="BIZ41" s="130"/>
      <c r="BJA41" s="130"/>
      <c r="BJB41" s="130"/>
      <c r="BJC41" s="130"/>
      <c r="BJD41" s="130"/>
      <c r="BJE41" s="130"/>
      <c r="BJF41" s="130"/>
      <c r="BJG41" s="130"/>
      <c r="BJH41" s="130"/>
      <c r="BJI41" s="130"/>
      <c r="BJJ41" s="130"/>
      <c r="BJK41" s="130"/>
      <c r="BJL41" s="130"/>
      <c r="BJM41" s="130"/>
      <c r="BJN41" s="130"/>
      <c r="BJO41" s="130"/>
      <c r="BJP41" s="130"/>
      <c r="BJQ41" s="130"/>
      <c r="BJR41" s="130"/>
      <c r="BJS41" s="130"/>
      <c r="BJT41" s="130"/>
      <c r="BJU41" s="130"/>
      <c r="BJV41" s="130"/>
      <c r="BJW41" s="130"/>
      <c r="BJX41" s="130"/>
      <c r="BJY41" s="130"/>
      <c r="BJZ41" s="130"/>
      <c r="BKA41" s="130"/>
      <c r="BKB41" s="130"/>
      <c r="BKC41" s="130"/>
      <c r="BKD41" s="130"/>
      <c r="BKE41" s="130"/>
      <c r="BKF41" s="130"/>
      <c r="BKG41" s="130"/>
      <c r="BKH41" s="130"/>
      <c r="BKI41" s="130"/>
      <c r="BKJ41" s="130"/>
      <c r="BKK41" s="130"/>
      <c r="BKL41" s="130"/>
      <c r="BKM41" s="130"/>
      <c r="BKN41" s="130"/>
      <c r="BKO41" s="130"/>
      <c r="BKP41" s="130"/>
      <c r="BKQ41" s="130"/>
      <c r="BKR41" s="130"/>
      <c r="BKS41" s="130"/>
      <c r="BKT41" s="130"/>
      <c r="BKU41" s="130"/>
      <c r="BKV41" s="130"/>
      <c r="BKW41" s="130"/>
      <c r="BKX41" s="130"/>
      <c r="BKY41" s="130"/>
      <c r="BKZ41" s="130"/>
      <c r="BLA41" s="130"/>
      <c r="BLB41" s="130"/>
      <c r="BLC41" s="130"/>
      <c r="BLD41" s="130"/>
      <c r="BLE41" s="130"/>
      <c r="BLF41" s="130"/>
      <c r="BLG41" s="130"/>
      <c r="BLH41" s="130"/>
      <c r="BLI41" s="130"/>
      <c r="BLJ41" s="130"/>
      <c r="BLK41" s="130"/>
      <c r="BLL41" s="130"/>
      <c r="BLM41" s="130"/>
      <c r="BLN41" s="130"/>
      <c r="BLO41" s="130"/>
      <c r="BLP41" s="130"/>
      <c r="BLQ41" s="130"/>
      <c r="BLR41" s="130"/>
      <c r="BLS41" s="130"/>
      <c r="BLT41" s="130"/>
      <c r="BLU41" s="130"/>
      <c r="BLV41" s="130"/>
      <c r="BLW41" s="130"/>
      <c r="BLX41" s="130"/>
      <c r="BLY41" s="130"/>
      <c r="BLZ41" s="130"/>
      <c r="BMA41" s="130"/>
      <c r="BMB41" s="130"/>
      <c r="BMC41" s="130"/>
      <c r="BMD41" s="130"/>
      <c r="BME41" s="130"/>
      <c r="BMF41" s="130"/>
      <c r="BMG41" s="130"/>
      <c r="BMH41" s="130"/>
      <c r="BMI41" s="130"/>
      <c r="BMJ41" s="130"/>
      <c r="BMK41" s="130"/>
      <c r="BML41" s="130"/>
      <c r="BMM41" s="130"/>
      <c r="BMN41" s="130"/>
      <c r="BMO41" s="130"/>
      <c r="BMP41" s="130"/>
      <c r="BMQ41" s="130"/>
      <c r="BMR41" s="130"/>
      <c r="BMS41" s="130"/>
      <c r="BMT41" s="130"/>
      <c r="BMU41" s="130"/>
      <c r="BMV41" s="130"/>
      <c r="BMW41" s="130"/>
      <c r="BMX41" s="130"/>
      <c r="BMY41" s="130"/>
      <c r="BMZ41" s="130"/>
      <c r="BNA41" s="130"/>
      <c r="BNB41" s="130"/>
      <c r="BNC41" s="130"/>
      <c r="BND41" s="130"/>
      <c r="BNE41" s="130"/>
      <c r="BNF41" s="130"/>
      <c r="BNG41" s="130"/>
      <c r="BNH41" s="130"/>
      <c r="BNI41" s="130"/>
      <c r="BNJ41" s="130"/>
      <c r="BNK41" s="130"/>
      <c r="BNL41" s="130"/>
      <c r="BNM41" s="130"/>
      <c r="BNN41" s="130"/>
      <c r="BNO41" s="130"/>
      <c r="BNP41" s="130"/>
      <c r="BNQ41" s="130"/>
      <c r="BNR41" s="130"/>
      <c r="BNS41" s="130"/>
      <c r="BNT41" s="130"/>
      <c r="BNU41" s="130"/>
      <c r="BNV41" s="130"/>
      <c r="BNW41" s="130"/>
      <c r="BNX41" s="130"/>
      <c r="BNY41" s="130"/>
      <c r="BNZ41" s="130"/>
      <c r="BOA41" s="130"/>
      <c r="BOB41" s="130"/>
      <c r="BOC41" s="130"/>
      <c r="BOD41" s="130"/>
      <c r="BOE41" s="130"/>
      <c r="BOF41" s="130"/>
      <c r="BOG41" s="130"/>
      <c r="BOH41" s="130"/>
      <c r="BOI41" s="130"/>
      <c r="BOJ41" s="130"/>
      <c r="BOK41" s="130"/>
      <c r="BOL41" s="130"/>
      <c r="BOM41" s="130"/>
      <c r="BON41" s="130"/>
      <c r="BOO41" s="130"/>
      <c r="BOP41" s="130"/>
      <c r="BOQ41" s="130"/>
      <c r="BOR41" s="130"/>
      <c r="BOS41" s="130"/>
      <c r="BOT41" s="130"/>
      <c r="BOU41" s="130"/>
      <c r="BOV41" s="130"/>
      <c r="BOW41" s="130"/>
      <c r="BOX41" s="130"/>
      <c r="BOY41" s="130"/>
      <c r="BOZ41" s="130"/>
      <c r="BPA41" s="130"/>
      <c r="BPB41" s="130"/>
      <c r="BPC41" s="130"/>
      <c r="BPD41" s="130"/>
      <c r="BPE41" s="130"/>
      <c r="BPF41" s="130"/>
      <c r="BPG41" s="130"/>
      <c r="BPH41" s="130"/>
      <c r="BPI41" s="130"/>
      <c r="BPJ41" s="130"/>
      <c r="BPK41" s="130"/>
      <c r="BPL41" s="130"/>
      <c r="BPM41" s="130"/>
      <c r="BPN41" s="130"/>
      <c r="BPO41" s="130"/>
      <c r="BPP41" s="130"/>
      <c r="BPQ41" s="130"/>
      <c r="BPR41" s="130"/>
      <c r="BPS41" s="130"/>
      <c r="BPT41" s="130"/>
      <c r="BPU41" s="130"/>
      <c r="BPV41" s="130"/>
      <c r="BPW41" s="130"/>
      <c r="BPX41" s="130"/>
      <c r="BPY41" s="130"/>
      <c r="BPZ41" s="130"/>
      <c r="BQA41" s="130"/>
      <c r="BQB41" s="130"/>
      <c r="BQC41" s="130"/>
      <c r="BQD41" s="130"/>
      <c r="BQE41" s="130"/>
      <c r="BQF41" s="130"/>
      <c r="BQG41" s="130"/>
      <c r="BQH41" s="130"/>
      <c r="BQI41" s="130"/>
      <c r="BQJ41" s="130"/>
      <c r="BQK41" s="130"/>
      <c r="BQL41" s="130"/>
      <c r="BQM41" s="130"/>
      <c r="BQN41" s="130"/>
      <c r="BQO41" s="130"/>
      <c r="BQP41" s="130"/>
      <c r="BQQ41" s="130"/>
      <c r="BQR41" s="130"/>
      <c r="BQS41" s="130"/>
      <c r="BQT41" s="130"/>
      <c r="BQU41" s="130"/>
      <c r="BQV41" s="130"/>
      <c r="BQW41" s="130"/>
      <c r="BQX41" s="130"/>
      <c r="BQY41" s="130"/>
      <c r="BQZ41" s="130"/>
      <c r="BRA41" s="130"/>
      <c r="BRB41" s="130"/>
      <c r="BRC41" s="130"/>
      <c r="BRD41" s="130"/>
      <c r="BRE41" s="130"/>
      <c r="BRF41" s="130"/>
      <c r="BRG41" s="130"/>
      <c r="BRH41" s="130"/>
      <c r="BRI41" s="130"/>
      <c r="BRJ41" s="130"/>
      <c r="BRK41" s="130"/>
      <c r="BRL41" s="130"/>
      <c r="BRM41" s="130"/>
      <c r="BRN41" s="130"/>
      <c r="BRO41" s="130"/>
      <c r="BRP41" s="130"/>
      <c r="BRQ41" s="130"/>
      <c r="BRR41" s="130"/>
      <c r="BRS41" s="130"/>
      <c r="BRT41" s="130"/>
      <c r="BRU41" s="130"/>
      <c r="BRV41" s="130"/>
      <c r="BRW41" s="130"/>
      <c r="BRX41" s="130"/>
      <c r="BRY41" s="130"/>
      <c r="BRZ41" s="130"/>
      <c r="BSA41" s="130"/>
      <c r="BSB41" s="130"/>
      <c r="BSC41" s="130"/>
      <c r="BSD41" s="130"/>
      <c r="BSE41" s="130"/>
      <c r="BSF41" s="130"/>
      <c r="BSG41" s="130"/>
      <c r="BSH41" s="130"/>
      <c r="BSI41" s="130"/>
      <c r="BSJ41" s="130"/>
      <c r="BSK41" s="130"/>
      <c r="BSL41" s="130"/>
      <c r="BSM41" s="130"/>
      <c r="BSN41" s="130"/>
      <c r="BSO41" s="130"/>
      <c r="BSP41" s="130"/>
      <c r="BSQ41" s="130"/>
      <c r="BSR41" s="130"/>
      <c r="BSS41" s="130"/>
      <c r="BST41" s="130"/>
      <c r="BSU41" s="130"/>
      <c r="BSV41" s="130"/>
      <c r="BSW41" s="130"/>
      <c r="BSX41" s="130"/>
      <c r="BSY41" s="130"/>
      <c r="BSZ41" s="130"/>
      <c r="BTA41" s="130"/>
      <c r="BTB41" s="130"/>
      <c r="BTC41" s="130"/>
      <c r="BTD41" s="130"/>
      <c r="BTE41" s="130"/>
      <c r="BTF41" s="130"/>
      <c r="BTG41" s="130"/>
      <c r="BTH41" s="130"/>
      <c r="BTI41" s="130"/>
      <c r="BTJ41" s="130"/>
      <c r="BTK41" s="130"/>
      <c r="BTL41" s="130"/>
      <c r="BTM41" s="130"/>
      <c r="BTN41" s="130"/>
      <c r="BTO41" s="130"/>
      <c r="BTP41" s="130"/>
      <c r="BTQ41" s="130"/>
      <c r="BTR41" s="130"/>
      <c r="BTS41" s="130"/>
      <c r="BTT41" s="130"/>
      <c r="BTU41" s="130"/>
      <c r="BTV41" s="130"/>
      <c r="BTW41" s="130"/>
      <c r="BTX41" s="130"/>
      <c r="BTY41" s="130"/>
      <c r="BTZ41" s="130"/>
      <c r="BUA41" s="130"/>
      <c r="BUB41" s="130"/>
      <c r="BUC41" s="130"/>
      <c r="BUD41" s="130"/>
      <c r="BUE41" s="130"/>
      <c r="BUF41" s="130"/>
      <c r="BUG41" s="130"/>
      <c r="BUH41" s="130"/>
      <c r="BUI41" s="130"/>
      <c r="BUJ41" s="130"/>
      <c r="BUK41" s="130"/>
      <c r="BUL41" s="130"/>
      <c r="BUM41" s="130"/>
      <c r="BUN41" s="130"/>
      <c r="BUO41" s="130"/>
      <c r="BUP41" s="130"/>
      <c r="BUQ41" s="130"/>
      <c r="BUR41" s="130"/>
      <c r="BUS41" s="130"/>
      <c r="BUT41" s="130"/>
      <c r="BUU41" s="130"/>
      <c r="BUV41" s="130"/>
      <c r="BUW41" s="130"/>
      <c r="BUX41" s="130"/>
      <c r="BUY41" s="130"/>
      <c r="BUZ41" s="130"/>
      <c r="BVA41" s="130"/>
      <c r="BVB41" s="130"/>
      <c r="BVC41" s="130"/>
      <c r="BVD41" s="130"/>
      <c r="BVE41" s="130"/>
      <c r="BVF41" s="130"/>
      <c r="BVG41" s="130"/>
      <c r="BVH41" s="130"/>
      <c r="BVI41" s="130"/>
      <c r="BVJ41" s="130"/>
      <c r="BVK41" s="130"/>
      <c r="BVL41" s="130"/>
      <c r="BVM41" s="130"/>
      <c r="BVN41" s="130"/>
      <c r="BVO41" s="130"/>
      <c r="BVP41" s="130"/>
      <c r="BVQ41" s="130"/>
      <c r="BVR41" s="130"/>
      <c r="BVS41" s="130"/>
      <c r="BVT41" s="130"/>
      <c r="BVU41" s="130"/>
      <c r="BVV41" s="130"/>
      <c r="BVW41" s="130"/>
      <c r="BVX41" s="130"/>
      <c r="BVY41" s="130"/>
      <c r="BVZ41" s="130"/>
      <c r="BWA41" s="130"/>
      <c r="BWB41" s="130"/>
      <c r="BWC41" s="130"/>
      <c r="BWD41" s="130"/>
      <c r="BWE41" s="130"/>
      <c r="BWF41" s="130"/>
      <c r="BWG41" s="130"/>
      <c r="BWH41" s="130"/>
      <c r="BWI41" s="130"/>
      <c r="BWJ41" s="130"/>
      <c r="BWK41" s="130"/>
      <c r="BWL41" s="130"/>
      <c r="BWM41" s="130"/>
      <c r="BWN41" s="130"/>
      <c r="BWO41" s="130"/>
      <c r="BWP41" s="130"/>
      <c r="BWQ41" s="130"/>
      <c r="BWR41" s="130"/>
      <c r="BWS41" s="130"/>
      <c r="BWT41" s="130"/>
      <c r="BWU41" s="130"/>
      <c r="BWV41" s="130"/>
      <c r="BWW41" s="130"/>
      <c r="BWX41" s="130"/>
      <c r="BWY41" s="130"/>
      <c r="BWZ41" s="130"/>
      <c r="BXA41" s="130"/>
      <c r="BXB41" s="130"/>
      <c r="BXC41" s="130"/>
      <c r="BXD41" s="130"/>
      <c r="BXE41" s="130"/>
      <c r="BXF41" s="130"/>
      <c r="BXG41" s="130"/>
      <c r="BXH41" s="130"/>
      <c r="BXI41" s="130"/>
      <c r="BXJ41" s="130"/>
      <c r="BXK41" s="130"/>
      <c r="BXL41" s="130"/>
      <c r="BXM41" s="130"/>
      <c r="BXN41" s="130"/>
      <c r="BXO41" s="130"/>
      <c r="BXP41" s="130"/>
      <c r="BXQ41" s="130"/>
      <c r="BXR41" s="130"/>
      <c r="BXS41" s="130"/>
      <c r="BXT41" s="130"/>
      <c r="BXU41" s="130"/>
      <c r="BXV41" s="130"/>
      <c r="BXW41" s="130"/>
      <c r="BXX41" s="130"/>
      <c r="BXY41" s="130"/>
      <c r="BXZ41" s="130"/>
      <c r="BYA41" s="130"/>
      <c r="BYB41" s="130"/>
      <c r="BYC41" s="130"/>
      <c r="BYD41" s="130"/>
      <c r="BYE41" s="130"/>
      <c r="BYF41" s="130"/>
      <c r="BYG41" s="130"/>
      <c r="BYH41" s="130"/>
      <c r="BYI41" s="130"/>
      <c r="BYJ41" s="130"/>
      <c r="BYK41" s="130"/>
      <c r="BYL41" s="130"/>
      <c r="BYM41" s="130"/>
      <c r="BYN41" s="130"/>
      <c r="BYO41" s="130"/>
      <c r="BYP41" s="130"/>
      <c r="BYQ41" s="130"/>
      <c r="BYR41" s="130"/>
      <c r="BYS41" s="130"/>
      <c r="BYT41" s="130"/>
      <c r="BYU41" s="130"/>
      <c r="BYV41" s="130"/>
      <c r="BYW41" s="130"/>
      <c r="BYX41" s="130"/>
      <c r="BYY41" s="130"/>
      <c r="BYZ41" s="130"/>
      <c r="BZA41" s="130"/>
      <c r="BZB41" s="130"/>
      <c r="BZC41" s="130"/>
      <c r="BZD41" s="130"/>
      <c r="BZE41" s="130"/>
      <c r="BZF41" s="130"/>
      <c r="BZG41" s="130"/>
      <c r="BZH41" s="130"/>
      <c r="BZI41" s="130"/>
      <c r="BZJ41" s="130"/>
      <c r="BZK41" s="130"/>
      <c r="BZL41" s="130"/>
      <c r="BZM41" s="130"/>
      <c r="BZN41" s="130"/>
      <c r="BZO41" s="130"/>
      <c r="BZP41" s="130"/>
      <c r="BZQ41" s="130"/>
      <c r="BZR41" s="130"/>
      <c r="BZS41" s="130"/>
      <c r="BZT41" s="130"/>
      <c r="BZU41" s="130"/>
      <c r="BZV41" s="130"/>
      <c r="BZW41" s="130"/>
      <c r="BZX41" s="130"/>
      <c r="BZY41" s="130"/>
      <c r="BZZ41" s="130"/>
      <c r="CAA41" s="130"/>
      <c r="CAB41" s="130"/>
      <c r="CAC41" s="130"/>
      <c r="CAD41" s="130"/>
      <c r="CAE41" s="130"/>
      <c r="CAF41" s="130"/>
      <c r="CAG41" s="130"/>
      <c r="CAH41" s="130"/>
      <c r="CAI41" s="130"/>
      <c r="CAJ41" s="130"/>
      <c r="CAK41" s="130"/>
      <c r="CAL41" s="130"/>
      <c r="CAM41" s="130"/>
      <c r="CAN41" s="130"/>
      <c r="CAO41" s="130"/>
      <c r="CAP41" s="130"/>
      <c r="CAQ41" s="130"/>
      <c r="CAR41" s="130"/>
      <c r="CAS41" s="130"/>
      <c r="CAT41" s="130"/>
      <c r="CAU41" s="130"/>
      <c r="CAV41" s="130"/>
      <c r="CAW41" s="130"/>
      <c r="CAX41" s="130"/>
      <c r="CAY41" s="130"/>
      <c r="CAZ41" s="130"/>
      <c r="CBA41" s="130"/>
      <c r="CBB41" s="130"/>
      <c r="CBC41" s="130"/>
      <c r="CBD41" s="130"/>
      <c r="CBE41" s="130"/>
      <c r="CBF41" s="130"/>
      <c r="CBG41" s="130"/>
      <c r="CBH41" s="130"/>
      <c r="CBI41" s="130"/>
      <c r="CBJ41" s="130"/>
      <c r="CBK41" s="130"/>
      <c r="CBL41" s="130"/>
      <c r="CBM41" s="130"/>
      <c r="CBN41" s="130"/>
      <c r="CBO41" s="130"/>
      <c r="CBP41" s="130"/>
      <c r="CBQ41" s="130"/>
      <c r="CBR41" s="130"/>
      <c r="CBS41" s="130"/>
      <c r="CBT41" s="130"/>
      <c r="CBU41" s="130"/>
      <c r="CBV41" s="130"/>
      <c r="CBW41" s="130"/>
      <c r="CBX41" s="130"/>
      <c r="CBY41" s="130"/>
      <c r="CBZ41" s="130"/>
      <c r="CCA41" s="130"/>
      <c r="CCB41" s="130"/>
      <c r="CCC41" s="130"/>
      <c r="CCD41" s="130"/>
      <c r="CCE41" s="130"/>
      <c r="CCF41" s="130"/>
      <c r="CCG41" s="130"/>
      <c r="CCH41" s="130"/>
      <c r="CCI41" s="130"/>
      <c r="CCJ41" s="130"/>
      <c r="CCK41" s="130"/>
      <c r="CCL41" s="130"/>
      <c r="CCM41" s="130"/>
      <c r="CCN41" s="130"/>
      <c r="CCO41" s="130"/>
      <c r="CCP41" s="130"/>
      <c r="CCQ41" s="130"/>
      <c r="CCR41" s="130"/>
      <c r="CCS41" s="130"/>
      <c r="CCT41" s="130"/>
      <c r="CCU41" s="130"/>
      <c r="CCV41" s="130"/>
      <c r="CCW41" s="130"/>
      <c r="CCX41" s="130"/>
      <c r="CCY41" s="130"/>
      <c r="CCZ41" s="130"/>
      <c r="CDA41" s="130"/>
      <c r="CDB41" s="130"/>
      <c r="CDC41" s="130"/>
      <c r="CDD41" s="130"/>
      <c r="CDE41" s="130"/>
      <c r="CDF41" s="130"/>
      <c r="CDG41" s="130"/>
      <c r="CDH41" s="130"/>
      <c r="CDI41" s="130"/>
      <c r="CDJ41" s="130"/>
      <c r="CDK41" s="130"/>
      <c r="CDL41" s="130"/>
      <c r="CDM41" s="130"/>
      <c r="CDN41" s="130"/>
      <c r="CDO41" s="130"/>
      <c r="CDP41" s="130"/>
      <c r="CDQ41" s="130"/>
      <c r="CDR41" s="130"/>
      <c r="CDS41" s="130"/>
      <c r="CDT41" s="130"/>
      <c r="CDU41" s="130"/>
      <c r="CDV41" s="130"/>
      <c r="CDW41" s="130"/>
      <c r="CDX41" s="130"/>
      <c r="CDY41" s="130"/>
      <c r="CDZ41" s="130"/>
      <c r="CEA41" s="130"/>
      <c r="CEB41" s="130"/>
      <c r="CEC41" s="130"/>
      <c r="CED41" s="130"/>
      <c r="CEE41" s="130"/>
      <c r="CEF41" s="130"/>
      <c r="CEG41" s="130"/>
      <c r="CEH41" s="130"/>
      <c r="CEI41" s="130"/>
      <c r="CEJ41" s="130"/>
      <c r="CEK41" s="130"/>
      <c r="CEL41" s="130"/>
      <c r="CEM41" s="130"/>
      <c r="CEN41" s="130"/>
      <c r="CEO41" s="130"/>
      <c r="CEP41" s="130"/>
      <c r="CEQ41" s="130"/>
      <c r="CER41" s="130"/>
      <c r="CES41" s="130"/>
      <c r="CET41" s="130"/>
      <c r="CEU41" s="130"/>
      <c r="CEV41" s="130"/>
      <c r="CEW41" s="130"/>
      <c r="CEX41" s="130"/>
      <c r="CEY41" s="130"/>
      <c r="CEZ41" s="130"/>
      <c r="CFA41" s="130"/>
      <c r="CFB41" s="130"/>
      <c r="CFC41" s="130"/>
      <c r="CFD41" s="130"/>
      <c r="CFE41" s="130"/>
      <c r="CFF41" s="130"/>
      <c r="CFG41" s="130"/>
      <c r="CFH41" s="130"/>
      <c r="CFI41" s="130"/>
      <c r="CFJ41" s="130"/>
      <c r="CFK41" s="130"/>
      <c r="CFL41" s="130"/>
      <c r="CFM41" s="130"/>
      <c r="CFN41" s="130"/>
      <c r="CFO41" s="130"/>
      <c r="CFP41" s="130"/>
      <c r="CFQ41" s="130"/>
      <c r="CFR41" s="130"/>
      <c r="CFS41" s="130"/>
      <c r="CFT41" s="130"/>
      <c r="CFU41" s="130"/>
      <c r="CFV41" s="130"/>
      <c r="CFW41" s="130"/>
      <c r="CFX41" s="130"/>
      <c r="CFY41" s="130"/>
      <c r="CFZ41" s="130"/>
      <c r="CGA41" s="130"/>
      <c r="CGB41" s="130"/>
      <c r="CGC41" s="130"/>
      <c r="CGD41" s="130"/>
      <c r="CGE41" s="130"/>
      <c r="CGF41" s="130"/>
      <c r="CGG41" s="130"/>
      <c r="CGH41" s="130"/>
      <c r="CGI41" s="130"/>
      <c r="CGJ41" s="130"/>
      <c r="CGK41" s="130"/>
      <c r="CGL41" s="130"/>
      <c r="CGM41" s="130"/>
      <c r="CGN41" s="130"/>
      <c r="CGO41" s="130"/>
      <c r="CGP41" s="130"/>
      <c r="CGQ41" s="130"/>
      <c r="CGR41" s="130"/>
      <c r="CGS41" s="130"/>
      <c r="CGT41" s="130"/>
      <c r="CGU41" s="130"/>
      <c r="CGV41" s="130"/>
      <c r="CGW41" s="130"/>
      <c r="CGX41" s="130"/>
      <c r="CGY41" s="130"/>
      <c r="CGZ41" s="130"/>
      <c r="CHA41" s="130"/>
      <c r="CHB41" s="130"/>
      <c r="CHC41" s="130"/>
      <c r="CHD41" s="130"/>
      <c r="CHE41" s="130"/>
      <c r="CHF41" s="130"/>
      <c r="CHG41" s="130"/>
      <c r="CHH41" s="130"/>
      <c r="CHI41" s="130"/>
      <c r="CHJ41" s="130"/>
      <c r="CHK41" s="130"/>
      <c r="CHL41" s="130"/>
      <c r="CHM41" s="130"/>
      <c r="CHN41" s="130"/>
      <c r="CHO41" s="130"/>
      <c r="CHP41" s="130"/>
      <c r="CHQ41" s="130"/>
      <c r="CHR41" s="130"/>
      <c r="CHS41" s="130"/>
      <c r="CHT41" s="130"/>
      <c r="CHU41" s="130"/>
      <c r="CHV41" s="130"/>
      <c r="CHW41" s="130"/>
      <c r="CHX41" s="130"/>
      <c r="CHY41" s="130"/>
      <c r="CHZ41" s="130"/>
      <c r="CIA41" s="130"/>
      <c r="CIB41" s="130"/>
      <c r="CIC41" s="130"/>
      <c r="CID41" s="130"/>
      <c r="CIE41" s="130"/>
      <c r="CIF41" s="130"/>
      <c r="CIG41" s="130"/>
      <c r="CIH41" s="130"/>
      <c r="CII41" s="130"/>
      <c r="CIJ41" s="130"/>
      <c r="CIK41" s="130"/>
      <c r="CIL41" s="130"/>
      <c r="CIM41" s="130"/>
      <c r="CIN41" s="130"/>
      <c r="CIO41" s="130"/>
      <c r="CIP41" s="130"/>
      <c r="CIQ41" s="130"/>
      <c r="CIR41" s="130"/>
      <c r="CIS41" s="130"/>
      <c r="CIT41" s="130"/>
      <c r="CIU41" s="130"/>
      <c r="CIV41" s="130"/>
      <c r="CIW41" s="130"/>
      <c r="CIX41" s="130"/>
      <c r="CIY41" s="130"/>
      <c r="CIZ41" s="130"/>
      <c r="CJA41" s="130"/>
      <c r="CJB41" s="130"/>
      <c r="CJC41" s="130"/>
      <c r="CJD41" s="130"/>
      <c r="CJE41" s="130"/>
      <c r="CJF41" s="130"/>
      <c r="CJG41" s="130"/>
      <c r="CJH41" s="130"/>
      <c r="CJI41" s="130"/>
      <c r="CJJ41" s="130"/>
      <c r="CJK41" s="130"/>
      <c r="CJL41" s="130"/>
      <c r="CJM41" s="130"/>
      <c r="CJN41" s="130"/>
      <c r="CJO41" s="130"/>
      <c r="CJP41" s="130"/>
      <c r="CJQ41" s="130"/>
      <c r="CJR41" s="130"/>
      <c r="CJS41" s="130"/>
      <c r="CJT41" s="130"/>
      <c r="CJU41" s="130"/>
      <c r="CJV41" s="130"/>
      <c r="CJW41" s="130"/>
      <c r="CJX41" s="130"/>
      <c r="CJY41" s="130"/>
      <c r="CJZ41" s="130"/>
      <c r="CKA41" s="130"/>
      <c r="CKB41" s="130"/>
      <c r="CKC41" s="130"/>
      <c r="CKD41" s="130"/>
      <c r="CKE41" s="130"/>
      <c r="CKF41" s="130"/>
      <c r="CKG41" s="130"/>
      <c r="CKH41" s="130"/>
      <c r="CKI41" s="130"/>
      <c r="CKJ41" s="130"/>
      <c r="CKK41" s="130"/>
      <c r="CKL41" s="130"/>
      <c r="CKM41" s="130"/>
      <c r="CKN41" s="130"/>
      <c r="CKO41" s="130"/>
      <c r="CKP41" s="130"/>
      <c r="CKQ41" s="130"/>
      <c r="CKR41" s="130"/>
      <c r="CKS41" s="130"/>
      <c r="CKT41" s="130"/>
      <c r="CKU41" s="130"/>
      <c r="CKV41" s="130"/>
      <c r="CKW41" s="130"/>
      <c r="CKX41" s="130"/>
      <c r="CKY41" s="130"/>
      <c r="CKZ41" s="130"/>
      <c r="CLA41" s="130"/>
      <c r="CLB41" s="130"/>
      <c r="CLC41" s="130"/>
      <c r="CLD41" s="130"/>
      <c r="CLE41" s="130"/>
      <c r="CLF41" s="130"/>
      <c r="CLG41" s="130"/>
      <c r="CLH41" s="130"/>
      <c r="CLI41" s="130"/>
      <c r="CLJ41" s="130"/>
      <c r="CLK41" s="130"/>
      <c r="CLL41" s="130"/>
      <c r="CLM41" s="130"/>
      <c r="CLN41" s="130"/>
      <c r="CLO41" s="130"/>
      <c r="CLP41" s="130"/>
      <c r="CLQ41" s="130"/>
      <c r="CLR41" s="130"/>
      <c r="CLS41" s="130"/>
      <c r="CLT41" s="130"/>
      <c r="CLU41" s="130"/>
      <c r="CLV41" s="130"/>
      <c r="CLW41" s="130"/>
      <c r="CLX41" s="130"/>
      <c r="CLY41" s="130"/>
      <c r="CLZ41" s="130"/>
      <c r="CMA41" s="130"/>
      <c r="CMB41" s="130"/>
      <c r="CMC41" s="130"/>
      <c r="CMD41" s="130"/>
      <c r="CME41" s="130"/>
      <c r="CMF41" s="130"/>
      <c r="CMG41" s="130"/>
      <c r="CMH41" s="130"/>
      <c r="CMI41" s="130"/>
      <c r="CMJ41" s="130"/>
      <c r="CMK41" s="130"/>
      <c r="CML41" s="130"/>
      <c r="CMM41" s="130"/>
      <c r="CMN41" s="130"/>
      <c r="CMO41" s="130"/>
      <c r="CMP41" s="130"/>
      <c r="CMQ41" s="130"/>
      <c r="CMR41" s="130"/>
      <c r="CMS41" s="130"/>
      <c r="CMT41" s="130"/>
      <c r="CMU41" s="130"/>
      <c r="CMV41" s="130"/>
      <c r="CMW41" s="130"/>
      <c r="CMX41" s="130"/>
      <c r="CMY41" s="130"/>
      <c r="CMZ41" s="130"/>
      <c r="CNA41" s="130"/>
      <c r="CNB41" s="130"/>
      <c r="CNC41" s="130"/>
      <c r="CND41" s="130"/>
      <c r="CNE41" s="130"/>
      <c r="CNF41" s="130"/>
      <c r="CNG41" s="130"/>
      <c r="CNH41" s="130"/>
      <c r="CNI41" s="130"/>
      <c r="CNJ41" s="130"/>
      <c r="CNK41" s="130"/>
      <c r="CNL41" s="130"/>
      <c r="CNM41" s="130"/>
      <c r="CNN41" s="130"/>
      <c r="CNO41" s="130"/>
      <c r="CNP41" s="130"/>
      <c r="CNQ41" s="130"/>
      <c r="CNR41" s="130"/>
      <c r="CNS41" s="130"/>
      <c r="CNT41" s="130"/>
      <c r="CNU41" s="130"/>
      <c r="CNV41" s="130"/>
      <c r="CNW41" s="130"/>
      <c r="CNX41" s="130"/>
      <c r="CNY41" s="130"/>
      <c r="CNZ41" s="130"/>
      <c r="COA41" s="130"/>
      <c r="COB41" s="130"/>
      <c r="COC41" s="130"/>
      <c r="COD41" s="130"/>
      <c r="COE41" s="130"/>
      <c r="COF41" s="130"/>
      <c r="COG41" s="130"/>
      <c r="COH41" s="130"/>
      <c r="COI41" s="130"/>
      <c r="COJ41" s="130"/>
      <c r="COK41" s="130"/>
      <c r="COL41" s="130"/>
      <c r="COM41" s="130"/>
      <c r="CON41" s="130"/>
      <c r="COO41" s="130"/>
      <c r="COP41" s="130"/>
      <c r="COQ41" s="130"/>
      <c r="COR41" s="130"/>
      <c r="COS41" s="130"/>
      <c r="COT41" s="130"/>
      <c r="COU41" s="130"/>
      <c r="COV41" s="130"/>
      <c r="COW41" s="130"/>
      <c r="COX41" s="130"/>
      <c r="COY41" s="130"/>
      <c r="COZ41" s="130"/>
      <c r="CPA41" s="130"/>
      <c r="CPB41" s="130"/>
      <c r="CPC41" s="130"/>
      <c r="CPD41" s="130"/>
      <c r="CPE41" s="130"/>
      <c r="CPF41" s="130"/>
      <c r="CPG41" s="130"/>
      <c r="CPH41" s="130"/>
      <c r="CPI41" s="130"/>
      <c r="CPJ41" s="130"/>
      <c r="CPK41" s="130"/>
      <c r="CPL41" s="130"/>
      <c r="CPM41" s="130"/>
      <c r="CPN41" s="130"/>
      <c r="CPO41" s="130"/>
      <c r="CPP41" s="130"/>
      <c r="CPQ41" s="130"/>
      <c r="CPR41" s="130"/>
      <c r="CPS41" s="130"/>
      <c r="CPT41" s="130"/>
      <c r="CPU41" s="130"/>
      <c r="CPV41" s="130"/>
      <c r="CPW41" s="130"/>
      <c r="CPX41" s="130"/>
      <c r="CPY41" s="130"/>
      <c r="CPZ41" s="130"/>
      <c r="CQA41" s="130"/>
      <c r="CQB41" s="130"/>
      <c r="CQC41" s="130"/>
      <c r="CQD41" s="130"/>
      <c r="CQE41" s="130"/>
      <c r="CQF41" s="130"/>
      <c r="CQG41" s="130"/>
      <c r="CQH41" s="130"/>
      <c r="CQI41" s="130"/>
      <c r="CQJ41" s="130"/>
      <c r="CQK41" s="130"/>
      <c r="CQL41" s="130"/>
      <c r="CQM41" s="130"/>
      <c r="CQN41" s="130"/>
      <c r="CQO41" s="130"/>
      <c r="CQP41" s="130"/>
      <c r="CQQ41" s="130"/>
      <c r="CQR41" s="130"/>
      <c r="CQS41" s="130"/>
      <c r="CQT41" s="130"/>
      <c r="CQU41" s="130"/>
      <c r="CQV41" s="130"/>
      <c r="CQW41" s="130"/>
      <c r="CQX41" s="130"/>
      <c r="CQY41" s="130"/>
      <c r="CQZ41" s="130"/>
      <c r="CRA41" s="130"/>
      <c r="CRB41" s="130"/>
      <c r="CRC41" s="130"/>
      <c r="CRD41" s="130"/>
      <c r="CRE41" s="130"/>
      <c r="CRF41" s="130"/>
      <c r="CRG41" s="130"/>
      <c r="CRH41" s="130"/>
      <c r="CRI41" s="130"/>
      <c r="CRJ41" s="130"/>
      <c r="CRK41" s="130"/>
      <c r="CRL41" s="130"/>
      <c r="CRM41" s="130"/>
      <c r="CRN41" s="130"/>
      <c r="CRO41" s="130"/>
      <c r="CRP41" s="130"/>
      <c r="CRQ41" s="130"/>
      <c r="CRR41" s="130"/>
      <c r="CRS41" s="130"/>
      <c r="CRT41" s="130"/>
      <c r="CRU41" s="130"/>
      <c r="CRV41" s="130"/>
      <c r="CRW41" s="130"/>
      <c r="CRX41" s="130"/>
      <c r="CRY41" s="130"/>
      <c r="CRZ41" s="130"/>
      <c r="CSA41" s="130"/>
      <c r="CSB41" s="130"/>
      <c r="CSC41" s="130"/>
      <c r="CSD41" s="130"/>
      <c r="CSE41" s="130"/>
      <c r="CSF41" s="130"/>
      <c r="CSG41" s="130"/>
      <c r="CSH41" s="130"/>
      <c r="CSI41" s="130"/>
      <c r="CSJ41" s="130"/>
      <c r="CSK41" s="130"/>
      <c r="CSL41" s="130"/>
      <c r="CSM41" s="130"/>
      <c r="CSN41" s="130"/>
      <c r="CSO41" s="130"/>
      <c r="CSP41" s="130"/>
      <c r="CSQ41" s="130"/>
      <c r="CSR41" s="130"/>
      <c r="CSS41" s="130"/>
      <c r="CST41" s="130"/>
      <c r="CSU41" s="130"/>
      <c r="CSV41" s="130"/>
      <c r="CSW41" s="130"/>
      <c r="CSX41" s="130"/>
      <c r="CSY41" s="130"/>
      <c r="CSZ41" s="130"/>
      <c r="CTA41" s="130"/>
      <c r="CTB41" s="130"/>
      <c r="CTC41" s="130"/>
      <c r="CTD41" s="130"/>
      <c r="CTE41" s="130"/>
      <c r="CTF41" s="130"/>
      <c r="CTG41" s="130"/>
      <c r="CTH41" s="130"/>
      <c r="CTI41" s="130"/>
      <c r="CTJ41" s="130"/>
      <c r="CTK41" s="130"/>
      <c r="CTL41" s="130"/>
      <c r="CTM41" s="130"/>
      <c r="CTN41" s="130"/>
      <c r="CTO41" s="130"/>
      <c r="CTP41" s="130"/>
      <c r="CTQ41" s="130"/>
      <c r="CTR41" s="130"/>
      <c r="CTS41" s="130"/>
      <c r="CTT41" s="130"/>
      <c r="CTU41" s="130"/>
      <c r="CTV41" s="130"/>
      <c r="CTW41" s="130"/>
      <c r="CTX41" s="130"/>
      <c r="CTY41" s="130"/>
      <c r="CTZ41" s="130"/>
      <c r="CUA41" s="130"/>
      <c r="CUB41" s="130"/>
      <c r="CUC41" s="130"/>
      <c r="CUD41" s="130"/>
      <c r="CUE41" s="130"/>
      <c r="CUF41" s="130"/>
      <c r="CUG41" s="130"/>
      <c r="CUH41" s="130"/>
      <c r="CUI41" s="130"/>
      <c r="CUJ41" s="130"/>
      <c r="CUK41" s="130"/>
      <c r="CUL41" s="130"/>
      <c r="CUM41" s="130"/>
      <c r="CUN41" s="130"/>
      <c r="CUO41" s="130"/>
      <c r="CUP41" s="130"/>
      <c r="CUQ41" s="130"/>
      <c r="CUR41" s="130"/>
      <c r="CUS41" s="130"/>
      <c r="CUT41" s="130"/>
      <c r="CUU41" s="130"/>
      <c r="CUV41" s="130"/>
      <c r="CUW41" s="130"/>
      <c r="CUX41" s="130"/>
      <c r="CUY41" s="130"/>
      <c r="CUZ41" s="130"/>
      <c r="CVA41" s="130"/>
      <c r="CVB41" s="130"/>
      <c r="CVC41" s="130"/>
      <c r="CVD41" s="130"/>
      <c r="CVE41" s="130"/>
      <c r="CVF41" s="130"/>
      <c r="CVG41" s="130"/>
      <c r="CVH41" s="130"/>
      <c r="CVI41" s="130"/>
      <c r="CVJ41" s="130"/>
      <c r="CVK41" s="130"/>
      <c r="CVL41" s="130"/>
      <c r="CVM41" s="130"/>
      <c r="CVN41" s="130"/>
      <c r="CVO41" s="130"/>
      <c r="CVP41" s="130"/>
      <c r="CVQ41" s="130"/>
      <c r="CVR41" s="130"/>
      <c r="CVS41" s="130"/>
      <c r="CVT41" s="130"/>
      <c r="CVU41" s="130"/>
      <c r="CVV41" s="130"/>
      <c r="CVW41" s="130"/>
      <c r="CVX41" s="130"/>
      <c r="CVY41" s="130"/>
      <c r="CVZ41" s="130"/>
      <c r="CWA41" s="130"/>
      <c r="CWB41" s="130"/>
      <c r="CWC41" s="130"/>
      <c r="CWD41" s="130"/>
      <c r="CWE41" s="130"/>
      <c r="CWF41" s="130"/>
      <c r="CWG41" s="130"/>
      <c r="CWH41" s="130"/>
      <c r="CWI41" s="130"/>
      <c r="CWJ41" s="130"/>
      <c r="CWK41" s="130"/>
      <c r="CWL41" s="130"/>
      <c r="CWM41" s="130"/>
      <c r="CWN41" s="130"/>
      <c r="CWO41" s="130"/>
      <c r="CWP41" s="130"/>
      <c r="CWQ41" s="130"/>
      <c r="CWR41" s="130"/>
      <c r="CWS41" s="130"/>
      <c r="CWT41" s="130"/>
      <c r="CWU41" s="130"/>
      <c r="CWV41" s="130"/>
      <c r="CWW41" s="130"/>
      <c r="CWX41" s="130"/>
      <c r="CWY41" s="130"/>
      <c r="CWZ41" s="130"/>
      <c r="CXA41" s="130"/>
      <c r="CXB41" s="130"/>
      <c r="CXC41" s="130"/>
      <c r="CXD41" s="130"/>
      <c r="CXE41" s="130"/>
      <c r="CXF41" s="130"/>
      <c r="CXG41" s="130"/>
      <c r="CXH41" s="130"/>
      <c r="CXI41" s="130"/>
      <c r="CXJ41" s="130"/>
      <c r="CXK41" s="130"/>
      <c r="CXL41" s="130"/>
      <c r="CXM41" s="130"/>
      <c r="CXN41" s="130"/>
      <c r="CXO41" s="130"/>
      <c r="CXP41" s="130"/>
      <c r="CXQ41" s="130"/>
      <c r="CXR41" s="130"/>
      <c r="CXS41" s="130"/>
      <c r="CXT41" s="130"/>
      <c r="CXU41" s="130"/>
      <c r="CXV41" s="130"/>
      <c r="CXW41" s="130"/>
      <c r="CXX41" s="130"/>
      <c r="CXY41" s="130"/>
      <c r="CXZ41" s="130"/>
      <c r="CYA41" s="130"/>
      <c r="CYB41" s="130"/>
      <c r="CYC41" s="130"/>
      <c r="CYD41" s="130"/>
      <c r="CYE41" s="130"/>
      <c r="CYF41" s="130"/>
      <c r="CYG41" s="130"/>
      <c r="CYH41" s="130"/>
      <c r="CYI41" s="130"/>
      <c r="CYJ41" s="130"/>
      <c r="CYK41" s="130"/>
      <c r="CYL41" s="130"/>
      <c r="CYM41" s="130"/>
      <c r="CYN41" s="130"/>
      <c r="CYO41" s="130"/>
      <c r="CYP41" s="130"/>
      <c r="CYQ41" s="130"/>
      <c r="CYR41" s="130"/>
      <c r="CYS41" s="130"/>
      <c r="CYT41" s="130"/>
      <c r="CYU41" s="130"/>
      <c r="CYV41" s="130"/>
      <c r="CYW41" s="130"/>
      <c r="CYX41" s="130"/>
      <c r="CYY41" s="130"/>
      <c r="CYZ41" s="130"/>
      <c r="CZA41" s="130"/>
      <c r="CZB41" s="130"/>
      <c r="CZC41" s="130"/>
      <c r="CZD41" s="130"/>
      <c r="CZE41" s="130"/>
      <c r="CZF41" s="130"/>
      <c r="CZG41" s="130"/>
      <c r="CZH41" s="130"/>
      <c r="CZI41" s="130"/>
      <c r="CZJ41" s="130"/>
      <c r="CZK41" s="130"/>
      <c r="CZL41" s="130"/>
      <c r="CZM41" s="130"/>
      <c r="CZN41" s="130"/>
      <c r="CZO41" s="130"/>
      <c r="CZP41" s="130"/>
      <c r="CZQ41" s="130"/>
      <c r="CZR41" s="130"/>
      <c r="CZS41" s="130"/>
      <c r="CZT41" s="130"/>
      <c r="CZU41" s="130"/>
      <c r="CZV41" s="130"/>
      <c r="CZW41" s="130"/>
      <c r="CZX41" s="130"/>
      <c r="CZY41" s="130"/>
      <c r="CZZ41" s="130"/>
      <c r="DAA41" s="130"/>
      <c r="DAB41" s="130"/>
      <c r="DAC41" s="130"/>
      <c r="DAD41" s="130"/>
      <c r="DAE41" s="130"/>
      <c r="DAF41" s="130"/>
      <c r="DAG41" s="130"/>
      <c r="DAH41" s="130"/>
      <c r="DAI41" s="130"/>
      <c r="DAJ41" s="130"/>
      <c r="DAK41" s="130"/>
      <c r="DAL41" s="130"/>
      <c r="DAM41" s="130"/>
      <c r="DAN41" s="130"/>
      <c r="DAO41" s="130"/>
      <c r="DAP41" s="130"/>
      <c r="DAQ41" s="130"/>
      <c r="DAR41" s="130"/>
      <c r="DAS41" s="130"/>
      <c r="DAT41" s="130"/>
      <c r="DAU41" s="130"/>
      <c r="DAV41" s="130"/>
      <c r="DAW41" s="130"/>
      <c r="DAX41" s="130"/>
      <c r="DAY41" s="130"/>
      <c r="DAZ41" s="130"/>
      <c r="DBA41" s="130"/>
      <c r="DBB41" s="130"/>
      <c r="DBC41" s="130"/>
      <c r="DBD41" s="130"/>
      <c r="DBE41" s="130"/>
      <c r="DBF41" s="130"/>
      <c r="DBG41" s="130"/>
      <c r="DBH41" s="130"/>
      <c r="DBI41" s="130"/>
      <c r="DBJ41" s="130"/>
      <c r="DBK41" s="130"/>
      <c r="DBL41" s="130"/>
      <c r="DBM41" s="130"/>
      <c r="DBN41" s="130"/>
      <c r="DBO41" s="130"/>
      <c r="DBP41" s="130"/>
      <c r="DBQ41" s="130"/>
      <c r="DBR41" s="130"/>
      <c r="DBS41" s="130"/>
      <c r="DBT41" s="130"/>
      <c r="DBU41" s="130"/>
      <c r="DBV41" s="130"/>
      <c r="DBW41" s="130"/>
      <c r="DBX41" s="130"/>
      <c r="DBY41" s="130"/>
      <c r="DBZ41" s="130"/>
      <c r="DCA41" s="130"/>
      <c r="DCB41" s="130"/>
      <c r="DCC41" s="130"/>
      <c r="DCD41" s="130"/>
      <c r="DCE41" s="130"/>
      <c r="DCF41" s="130"/>
      <c r="DCG41" s="130"/>
      <c r="DCH41" s="130"/>
      <c r="DCI41" s="130"/>
      <c r="DCJ41" s="130"/>
      <c r="DCK41" s="130"/>
      <c r="DCL41" s="130"/>
      <c r="DCM41" s="130"/>
      <c r="DCN41" s="130"/>
      <c r="DCO41" s="130"/>
      <c r="DCP41" s="130"/>
      <c r="DCQ41" s="130"/>
      <c r="DCR41" s="130"/>
      <c r="DCS41" s="130"/>
      <c r="DCT41" s="130"/>
      <c r="DCU41" s="130"/>
      <c r="DCV41" s="130"/>
      <c r="DCW41" s="130"/>
      <c r="DCX41" s="130"/>
      <c r="DCY41" s="130"/>
      <c r="DCZ41" s="130"/>
      <c r="DDA41" s="130"/>
      <c r="DDB41" s="130"/>
      <c r="DDC41" s="130"/>
      <c r="DDD41" s="130"/>
      <c r="DDE41" s="130"/>
      <c r="DDF41" s="130"/>
      <c r="DDG41" s="130"/>
      <c r="DDH41" s="130"/>
      <c r="DDI41" s="130"/>
      <c r="DDJ41" s="130"/>
      <c r="DDK41" s="130"/>
      <c r="DDL41" s="130"/>
      <c r="DDM41" s="130"/>
      <c r="DDN41" s="130"/>
      <c r="DDO41" s="130"/>
      <c r="DDP41" s="130"/>
      <c r="DDQ41" s="130"/>
      <c r="DDR41" s="130"/>
      <c r="DDS41" s="130"/>
      <c r="DDT41" s="130"/>
      <c r="DDU41" s="130"/>
      <c r="DDV41" s="130"/>
      <c r="DDW41" s="130"/>
      <c r="DDX41" s="130"/>
      <c r="DDY41" s="130"/>
      <c r="DDZ41" s="130"/>
      <c r="DEA41" s="130"/>
      <c r="DEB41" s="130"/>
      <c r="DEC41" s="130"/>
      <c r="DED41" s="130"/>
      <c r="DEE41" s="130"/>
      <c r="DEF41" s="130"/>
      <c r="DEG41" s="130"/>
      <c r="DEH41" s="130"/>
      <c r="DEI41" s="130"/>
      <c r="DEJ41" s="130"/>
      <c r="DEK41" s="130"/>
      <c r="DEL41" s="130"/>
      <c r="DEM41" s="130"/>
      <c r="DEN41" s="130"/>
      <c r="DEO41" s="130"/>
      <c r="DEP41" s="130"/>
      <c r="DEQ41" s="130"/>
      <c r="DER41" s="130"/>
      <c r="DES41" s="130"/>
      <c r="DET41" s="130"/>
      <c r="DEU41" s="130"/>
      <c r="DEV41" s="130"/>
      <c r="DEW41" s="130"/>
      <c r="DEX41" s="130"/>
      <c r="DEY41" s="130"/>
      <c r="DEZ41" s="130"/>
      <c r="DFA41" s="130"/>
      <c r="DFB41" s="130"/>
      <c r="DFC41" s="130"/>
      <c r="DFD41" s="130"/>
      <c r="DFE41" s="130"/>
      <c r="DFF41" s="130"/>
      <c r="DFG41" s="130"/>
      <c r="DFH41" s="130"/>
      <c r="DFI41" s="130"/>
      <c r="DFJ41" s="130"/>
      <c r="DFK41" s="130"/>
      <c r="DFL41" s="130"/>
      <c r="DFM41" s="130"/>
      <c r="DFN41" s="130"/>
      <c r="DFO41" s="130"/>
      <c r="DFP41" s="130"/>
      <c r="DFQ41" s="130"/>
      <c r="DFR41" s="130"/>
      <c r="DFS41" s="130"/>
      <c r="DFT41" s="130"/>
      <c r="DFU41" s="130"/>
      <c r="DFV41" s="130"/>
      <c r="DFW41" s="130"/>
      <c r="DFX41" s="130"/>
      <c r="DFY41" s="130"/>
      <c r="DFZ41" s="130"/>
      <c r="DGA41" s="130"/>
      <c r="DGB41" s="130"/>
      <c r="DGC41" s="130"/>
      <c r="DGD41" s="130"/>
      <c r="DGE41" s="130"/>
      <c r="DGF41" s="130"/>
      <c r="DGG41" s="130"/>
      <c r="DGH41" s="130"/>
      <c r="DGI41" s="130"/>
      <c r="DGJ41" s="130"/>
      <c r="DGK41" s="130"/>
      <c r="DGL41" s="130"/>
      <c r="DGM41" s="130"/>
      <c r="DGN41" s="130"/>
      <c r="DGO41" s="130"/>
      <c r="DGP41" s="130"/>
      <c r="DGQ41" s="130"/>
      <c r="DGR41" s="130"/>
      <c r="DGS41" s="130"/>
      <c r="DGT41" s="130"/>
      <c r="DGU41" s="130"/>
      <c r="DGV41" s="130"/>
      <c r="DGW41" s="130"/>
      <c r="DGX41" s="130"/>
      <c r="DGY41" s="130"/>
      <c r="DGZ41" s="130"/>
      <c r="DHA41" s="130"/>
      <c r="DHB41" s="130"/>
      <c r="DHC41" s="130"/>
      <c r="DHD41" s="130"/>
      <c r="DHE41" s="130"/>
      <c r="DHF41" s="130"/>
      <c r="DHG41" s="130"/>
      <c r="DHH41" s="130"/>
      <c r="DHI41" s="130"/>
      <c r="DHJ41" s="130"/>
      <c r="DHK41" s="130"/>
      <c r="DHL41" s="130"/>
      <c r="DHM41" s="130"/>
      <c r="DHN41" s="130"/>
      <c r="DHO41" s="130"/>
      <c r="DHP41" s="130"/>
      <c r="DHQ41" s="130"/>
      <c r="DHR41" s="130"/>
      <c r="DHS41" s="130"/>
      <c r="DHT41" s="130"/>
      <c r="DHU41" s="130"/>
      <c r="DHV41" s="130"/>
      <c r="DHW41" s="130"/>
      <c r="DHX41" s="130"/>
      <c r="DHY41" s="130"/>
      <c r="DHZ41" s="130"/>
      <c r="DIA41" s="130"/>
      <c r="DIB41" s="130"/>
      <c r="DIC41" s="130"/>
      <c r="DID41" s="130"/>
      <c r="DIE41" s="130"/>
      <c r="DIF41" s="130"/>
      <c r="DIG41" s="130"/>
      <c r="DIH41" s="130"/>
      <c r="DII41" s="130"/>
      <c r="DIJ41" s="130"/>
      <c r="DIK41" s="130"/>
      <c r="DIL41" s="130"/>
      <c r="DIM41" s="130"/>
      <c r="DIN41" s="130"/>
      <c r="DIO41" s="130"/>
      <c r="DIP41" s="130"/>
      <c r="DIQ41" s="130"/>
      <c r="DIR41" s="130"/>
      <c r="DIS41" s="130"/>
      <c r="DIT41" s="130"/>
      <c r="DIU41" s="130"/>
      <c r="DIV41" s="130"/>
      <c r="DIW41" s="130"/>
      <c r="DIX41" s="130"/>
      <c r="DIY41" s="130"/>
      <c r="DIZ41" s="130"/>
      <c r="DJA41" s="130"/>
      <c r="DJB41" s="130"/>
      <c r="DJC41" s="130"/>
      <c r="DJD41" s="130"/>
      <c r="DJE41" s="130"/>
      <c r="DJF41" s="130"/>
      <c r="DJG41" s="130"/>
      <c r="DJH41" s="130"/>
      <c r="DJI41" s="130"/>
      <c r="DJJ41" s="130"/>
      <c r="DJK41" s="130"/>
      <c r="DJL41" s="130"/>
      <c r="DJM41" s="130"/>
      <c r="DJN41" s="130"/>
      <c r="DJO41" s="130"/>
      <c r="DJP41" s="130"/>
      <c r="DJQ41" s="130"/>
      <c r="DJR41" s="130"/>
      <c r="DJS41" s="130"/>
      <c r="DJT41" s="130"/>
      <c r="DJU41" s="130"/>
      <c r="DJV41" s="130"/>
      <c r="DJW41" s="130"/>
      <c r="DJX41" s="130"/>
      <c r="DJY41" s="130"/>
      <c r="DJZ41" s="130"/>
      <c r="DKA41" s="130"/>
      <c r="DKB41" s="130"/>
      <c r="DKC41" s="130"/>
      <c r="DKD41" s="130"/>
      <c r="DKE41" s="130"/>
      <c r="DKF41" s="130"/>
      <c r="DKG41" s="130"/>
      <c r="DKH41" s="130"/>
      <c r="DKI41" s="130"/>
      <c r="DKJ41" s="130"/>
      <c r="DKK41" s="130"/>
      <c r="DKL41" s="130"/>
      <c r="DKM41" s="130"/>
      <c r="DKN41" s="130"/>
      <c r="DKO41" s="130"/>
      <c r="DKP41" s="130"/>
      <c r="DKQ41" s="130"/>
      <c r="DKR41" s="130"/>
      <c r="DKS41" s="130"/>
      <c r="DKT41" s="130"/>
      <c r="DKU41" s="130"/>
      <c r="DKV41" s="130"/>
      <c r="DKW41" s="130"/>
      <c r="DKX41" s="130"/>
      <c r="DKY41" s="130"/>
      <c r="DKZ41" s="130"/>
      <c r="DLA41" s="130"/>
      <c r="DLB41" s="130"/>
      <c r="DLC41" s="130"/>
      <c r="DLD41" s="130"/>
      <c r="DLE41" s="130"/>
      <c r="DLF41" s="130"/>
      <c r="DLG41" s="130"/>
      <c r="DLH41" s="130"/>
      <c r="DLI41" s="130"/>
      <c r="DLJ41" s="130"/>
      <c r="DLK41" s="130"/>
      <c r="DLL41" s="130"/>
      <c r="DLM41" s="130"/>
      <c r="DLN41" s="130"/>
      <c r="DLO41" s="130"/>
      <c r="DLP41" s="130"/>
      <c r="DLQ41" s="130"/>
      <c r="DLR41" s="130"/>
      <c r="DLS41" s="130"/>
      <c r="DLT41" s="130"/>
      <c r="DLU41" s="130"/>
      <c r="DLV41" s="130"/>
      <c r="DLW41" s="130"/>
      <c r="DLX41" s="130"/>
      <c r="DLY41" s="130"/>
      <c r="DLZ41" s="130"/>
      <c r="DMA41" s="130"/>
      <c r="DMB41" s="130"/>
      <c r="DMC41" s="130"/>
      <c r="DMD41" s="130"/>
      <c r="DME41" s="130"/>
      <c r="DMF41" s="130"/>
      <c r="DMG41" s="130"/>
      <c r="DMH41" s="130"/>
      <c r="DMI41" s="130"/>
      <c r="DMJ41" s="130"/>
      <c r="DMK41" s="130"/>
      <c r="DML41" s="130"/>
      <c r="DMM41" s="130"/>
      <c r="DMN41" s="130"/>
      <c r="DMO41" s="130"/>
      <c r="DMP41" s="130"/>
      <c r="DMQ41" s="130"/>
      <c r="DMR41" s="130"/>
      <c r="DMS41" s="130"/>
      <c r="DMT41" s="130"/>
      <c r="DMU41" s="130"/>
      <c r="DMV41" s="130"/>
      <c r="DMW41" s="130"/>
      <c r="DMX41" s="130"/>
      <c r="DMY41" s="130"/>
      <c r="DMZ41" s="130"/>
      <c r="DNA41" s="130"/>
      <c r="DNB41" s="130"/>
      <c r="DNC41" s="130"/>
      <c r="DND41" s="130"/>
      <c r="DNE41" s="130"/>
      <c r="DNF41" s="130"/>
      <c r="DNG41" s="130"/>
      <c r="DNH41" s="130"/>
      <c r="DNI41" s="130"/>
      <c r="DNJ41" s="130"/>
      <c r="DNK41" s="130"/>
      <c r="DNL41" s="130"/>
      <c r="DNM41" s="130"/>
      <c r="DNN41" s="130"/>
      <c r="DNO41" s="130"/>
      <c r="DNP41" s="130"/>
      <c r="DNQ41" s="130"/>
      <c r="DNR41" s="130"/>
      <c r="DNS41" s="130"/>
      <c r="DNT41" s="130"/>
      <c r="DNU41" s="130"/>
      <c r="DNV41" s="130"/>
      <c r="DNW41" s="130"/>
      <c r="DNX41" s="130"/>
      <c r="DNY41" s="130"/>
      <c r="DNZ41" s="130"/>
      <c r="DOA41" s="130"/>
      <c r="DOB41" s="130"/>
      <c r="DOC41" s="130"/>
      <c r="DOD41" s="130"/>
      <c r="DOE41" s="130"/>
      <c r="DOF41" s="130"/>
      <c r="DOG41" s="130"/>
      <c r="DOH41" s="130"/>
      <c r="DOI41" s="130"/>
      <c r="DOJ41" s="130"/>
      <c r="DOK41" s="130"/>
      <c r="DOL41" s="130"/>
      <c r="DOM41" s="130"/>
      <c r="DON41" s="130"/>
      <c r="DOO41" s="130"/>
      <c r="DOP41" s="130"/>
      <c r="DOQ41" s="130"/>
      <c r="DOR41" s="130"/>
      <c r="DOS41" s="130"/>
      <c r="DOT41" s="130"/>
      <c r="DOU41" s="130"/>
      <c r="DOV41" s="130"/>
      <c r="DOW41" s="130"/>
      <c r="DOX41" s="130"/>
      <c r="DOY41" s="130"/>
      <c r="DOZ41" s="130"/>
      <c r="DPA41" s="130"/>
      <c r="DPB41" s="130"/>
      <c r="DPC41" s="130"/>
      <c r="DPD41" s="130"/>
      <c r="DPE41" s="130"/>
      <c r="DPF41" s="130"/>
      <c r="DPG41" s="130"/>
      <c r="DPH41" s="130"/>
      <c r="DPI41" s="130"/>
      <c r="DPJ41" s="130"/>
      <c r="DPK41" s="130"/>
      <c r="DPL41" s="130"/>
      <c r="DPM41" s="130"/>
      <c r="DPN41" s="130"/>
      <c r="DPO41" s="130"/>
      <c r="DPP41" s="130"/>
      <c r="DPQ41" s="130"/>
      <c r="DPR41" s="130"/>
      <c r="DPS41" s="130"/>
      <c r="DPT41" s="130"/>
      <c r="DPU41" s="130"/>
      <c r="DPV41" s="130"/>
      <c r="DPW41" s="130"/>
      <c r="DPX41" s="130"/>
      <c r="DPY41" s="130"/>
      <c r="DPZ41" s="130"/>
      <c r="DQA41" s="130"/>
      <c r="DQB41" s="130"/>
      <c r="DQC41" s="130"/>
      <c r="DQD41" s="130"/>
      <c r="DQE41" s="130"/>
      <c r="DQF41" s="130"/>
      <c r="DQG41" s="130"/>
      <c r="DQH41" s="130"/>
      <c r="DQI41" s="130"/>
      <c r="DQJ41" s="130"/>
      <c r="DQK41" s="130"/>
      <c r="DQL41" s="130"/>
      <c r="DQM41" s="130"/>
      <c r="DQN41" s="130"/>
      <c r="DQO41" s="130"/>
      <c r="DQP41" s="130"/>
      <c r="DQQ41" s="130"/>
      <c r="DQR41" s="130"/>
      <c r="DQS41" s="130"/>
      <c r="DQT41" s="130"/>
      <c r="DQU41" s="130"/>
      <c r="DQV41" s="130"/>
      <c r="DQW41" s="130"/>
      <c r="DQX41" s="130"/>
      <c r="DQY41" s="130"/>
      <c r="DQZ41" s="130"/>
      <c r="DRA41" s="130"/>
      <c r="DRB41" s="130"/>
      <c r="DRC41" s="130"/>
      <c r="DRD41" s="130"/>
      <c r="DRE41" s="130"/>
      <c r="DRF41" s="130"/>
      <c r="DRG41" s="130"/>
      <c r="DRH41" s="130"/>
      <c r="DRI41" s="130"/>
      <c r="DRJ41" s="130"/>
      <c r="DRK41" s="130"/>
      <c r="DRL41" s="130"/>
      <c r="DRM41" s="130"/>
      <c r="DRN41" s="130"/>
      <c r="DRO41" s="130"/>
      <c r="DRP41" s="130"/>
      <c r="DRQ41" s="130"/>
      <c r="DRR41" s="130"/>
      <c r="DRS41" s="130"/>
      <c r="DRT41" s="130"/>
      <c r="DRU41" s="130"/>
      <c r="DRV41" s="130"/>
      <c r="DRW41" s="130"/>
      <c r="DRX41" s="130"/>
      <c r="DRY41" s="130"/>
      <c r="DRZ41" s="130"/>
      <c r="DSA41" s="130"/>
      <c r="DSB41" s="130"/>
      <c r="DSC41" s="130"/>
      <c r="DSD41" s="130"/>
      <c r="DSE41" s="130"/>
      <c r="DSF41" s="130"/>
      <c r="DSG41" s="130"/>
      <c r="DSH41" s="130"/>
      <c r="DSI41" s="130"/>
      <c r="DSJ41" s="130"/>
      <c r="DSK41" s="130"/>
      <c r="DSL41" s="130"/>
      <c r="DSM41" s="130"/>
      <c r="DSN41" s="130"/>
      <c r="DSO41" s="130"/>
      <c r="DSP41" s="130"/>
      <c r="DSQ41" s="130"/>
      <c r="DSR41" s="130"/>
      <c r="DSS41" s="130"/>
      <c r="DST41" s="130"/>
      <c r="DSU41" s="130"/>
      <c r="DSV41" s="130"/>
      <c r="DSW41" s="130"/>
      <c r="DSX41" s="130"/>
      <c r="DSY41" s="130"/>
      <c r="DSZ41" s="130"/>
      <c r="DTA41" s="130"/>
      <c r="DTB41" s="130"/>
      <c r="DTC41" s="130"/>
      <c r="DTD41" s="130"/>
      <c r="DTE41" s="130"/>
      <c r="DTF41" s="130"/>
      <c r="DTG41" s="130"/>
      <c r="DTH41" s="130"/>
      <c r="DTI41" s="130"/>
      <c r="DTJ41" s="130"/>
      <c r="DTK41" s="130"/>
      <c r="DTL41" s="130"/>
      <c r="DTM41" s="130"/>
      <c r="DTN41" s="130"/>
      <c r="DTO41" s="130"/>
      <c r="DTP41" s="130"/>
      <c r="DTQ41" s="130"/>
      <c r="DTR41" s="130"/>
      <c r="DTS41" s="130"/>
      <c r="DTT41" s="130"/>
      <c r="DTU41" s="130"/>
      <c r="DTV41" s="130"/>
      <c r="DTW41" s="130"/>
      <c r="DTX41" s="130"/>
      <c r="DTY41" s="130"/>
      <c r="DTZ41" s="130"/>
      <c r="DUA41" s="130"/>
      <c r="DUB41" s="130"/>
      <c r="DUC41" s="130"/>
      <c r="DUD41" s="130"/>
      <c r="DUE41" s="130"/>
      <c r="DUF41" s="130"/>
      <c r="DUG41" s="130"/>
      <c r="DUH41" s="130"/>
      <c r="DUI41" s="130"/>
      <c r="DUJ41" s="130"/>
      <c r="DUK41" s="130"/>
      <c r="DUL41" s="130"/>
      <c r="DUM41" s="130"/>
      <c r="DUN41" s="130"/>
      <c r="DUO41" s="130"/>
      <c r="DUP41" s="130"/>
      <c r="DUQ41" s="130"/>
      <c r="DUR41" s="130"/>
      <c r="DUS41" s="130"/>
      <c r="DUT41" s="130"/>
      <c r="DUU41" s="130"/>
      <c r="DUV41" s="130"/>
      <c r="DUW41" s="130"/>
      <c r="DUX41" s="130"/>
      <c r="DUY41" s="130"/>
      <c r="DUZ41" s="130"/>
      <c r="DVA41" s="130"/>
      <c r="DVB41" s="130"/>
      <c r="DVC41" s="130"/>
      <c r="DVD41" s="130"/>
      <c r="DVE41" s="130"/>
      <c r="DVF41" s="130"/>
      <c r="DVG41" s="130"/>
      <c r="DVH41" s="130"/>
      <c r="DVI41" s="130"/>
      <c r="DVJ41" s="130"/>
      <c r="DVK41" s="130"/>
      <c r="DVL41" s="130"/>
      <c r="DVM41" s="130"/>
      <c r="DVN41" s="130"/>
      <c r="DVO41" s="130"/>
      <c r="DVP41" s="130"/>
      <c r="DVQ41" s="130"/>
      <c r="DVR41" s="130"/>
      <c r="DVS41" s="130"/>
      <c r="DVT41" s="130"/>
      <c r="DVU41" s="130"/>
      <c r="DVV41" s="130"/>
      <c r="DVW41" s="130"/>
      <c r="DVX41" s="130"/>
      <c r="DVY41" s="130"/>
      <c r="DVZ41" s="130"/>
      <c r="DWA41" s="130"/>
      <c r="DWB41" s="130"/>
      <c r="DWC41" s="130"/>
      <c r="DWD41" s="130"/>
      <c r="DWE41" s="130"/>
      <c r="DWF41" s="130"/>
      <c r="DWG41" s="130"/>
      <c r="DWH41" s="130"/>
      <c r="DWI41" s="130"/>
      <c r="DWJ41" s="130"/>
      <c r="DWK41" s="130"/>
      <c r="DWL41" s="130"/>
      <c r="DWM41" s="130"/>
      <c r="DWN41" s="130"/>
      <c r="DWO41" s="130"/>
      <c r="DWP41" s="130"/>
      <c r="DWQ41" s="130"/>
      <c r="DWR41" s="130"/>
      <c r="DWS41" s="130"/>
      <c r="DWT41" s="130"/>
      <c r="DWU41" s="130"/>
      <c r="DWV41" s="130"/>
      <c r="DWW41" s="130"/>
      <c r="DWX41" s="130"/>
      <c r="DWY41" s="130"/>
      <c r="DWZ41" s="130"/>
      <c r="DXA41" s="130"/>
      <c r="DXB41" s="130"/>
      <c r="DXC41" s="130"/>
      <c r="DXD41" s="130"/>
      <c r="DXE41" s="130"/>
      <c r="DXF41" s="130"/>
      <c r="DXG41" s="130"/>
      <c r="DXH41" s="130"/>
      <c r="DXI41" s="130"/>
      <c r="DXJ41" s="130"/>
      <c r="DXK41" s="130"/>
      <c r="DXL41" s="130"/>
      <c r="DXM41" s="130"/>
      <c r="DXN41" s="130"/>
      <c r="DXO41" s="130"/>
      <c r="DXP41" s="130"/>
      <c r="DXQ41" s="130"/>
      <c r="DXR41" s="130"/>
      <c r="DXS41" s="130"/>
      <c r="DXT41" s="130"/>
      <c r="DXU41" s="130"/>
      <c r="DXV41" s="130"/>
      <c r="DXW41" s="130"/>
      <c r="DXX41" s="130"/>
      <c r="DXY41" s="130"/>
      <c r="DXZ41" s="130"/>
      <c r="DYA41" s="130"/>
      <c r="DYB41" s="130"/>
      <c r="DYC41" s="130"/>
      <c r="DYD41" s="130"/>
      <c r="DYE41" s="130"/>
      <c r="DYF41" s="130"/>
      <c r="DYG41" s="130"/>
      <c r="DYH41" s="130"/>
      <c r="DYI41" s="130"/>
      <c r="DYJ41" s="130"/>
      <c r="DYK41" s="130"/>
      <c r="DYL41" s="130"/>
      <c r="DYM41" s="130"/>
      <c r="DYN41" s="130"/>
      <c r="DYO41" s="130"/>
      <c r="DYP41" s="130"/>
      <c r="DYQ41" s="130"/>
      <c r="DYR41" s="130"/>
      <c r="DYS41" s="130"/>
      <c r="DYT41" s="130"/>
      <c r="DYU41" s="130"/>
      <c r="DYV41" s="130"/>
      <c r="DYW41" s="130"/>
      <c r="DYX41" s="130"/>
      <c r="DYY41" s="130"/>
      <c r="DYZ41" s="130"/>
      <c r="DZA41" s="130"/>
      <c r="DZB41" s="130"/>
      <c r="DZC41" s="130"/>
      <c r="DZD41" s="130"/>
      <c r="DZE41" s="130"/>
      <c r="DZF41" s="130"/>
      <c r="DZG41" s="130"/>
      <c r="DZH41" s="130"/>
      <c r="DZI41" s="130"/>
      <c r="DZJ41" s="130"/>
      <c r="DZK41" s="130"/>
      <c r="DZL41" s="130"/>
      <c r="DZM41" s="130"/>
      <c r="DZN41" s="130"/>
      <c r="DZO41" s="130"/>
      <c r="DZP41" s="130"/>
      <c r="DZQ41" s="130"/>
      <c r="DZR41" s="130"/>
      <c r="DZS41" s="130"/>
      <c r="DZT41" s="130"/>
      <c r="DZU41" s="130"/>
      <c r="DZV41" s="130"/>
      <c r="DZW41" s="130"/>
      <c r="DZX41" s="130"/>
      <c r="DZY41" s="130"/>
      <c r="DZZ41" s="130"/>
      <c r="EAA41" s="130"/>
      <c r="EAB41" s="130"/>
      <c r="EAC41" s="130"/>
      <c r="EAD41" s="130"/>
      <c r="EAE41" s="130"/>
      <c r="EAF41" s="130"/>
      <c r="EAG41" s="130"/>
      <c r="EAH41" s="130"/>
      <c r="EAI41" s="130"/>
      <c r="EAJ41" s="130"/>
      <c r="EAK41" s="130"/>
      <c r="EAL41" s="130"/>
      <c r="EAM41" s="130"/>
      <c r="EAN41" s="130"/>
      <c r="EAO41" s="130"/>
      <c r="EAP41" s="130"/>
      <c r="EAQ41" s="130"/>
      <c r="EAR41" s="130"/>
      <c r="EAS41" s="130"/>
      <c r="EAT41" s="130"/>
      <c r="EAU41" s="130"/>
      <c r="EAV41" s="130"/>
      <c r="EAW41" s="130"/>
      <c r="EAX41" s="130"/>
      <c r="EAY41" s="130"/>
      <c r="EAZ41" s="130"/>
      <c r="EBA41" s="130"/>
      <c r="EBB41" s="130"/>
      <c r="EBC41" s="130"/>
      <c r="EBD41" s="130"/>
      <c r="EBE41" s="130"/>
      <c r="EBF41" s="130"/>
      <c r="EBG41" s="130"/>
      <c r="EBH41" s="130"/>
      <c r="EBI41" s="130"/>
      <c r="EBJ41" s="130"/>
      <c r="EBK41" s="130"/>
      <c r="EBL41" s="130"/>
      <c r="EBM41" s="130"/>
      <c r="EBN41" s="130"/>
      <c r="EBO41" s="130"/>
      <c r="EBP41" s="130"/>
      <c r="EBQ41" s="130"/>
      <c r="EBR41" s="130"/>
      <c r="EBS41" s="130"/>
      <c r="EBT41" s="130"/>
      <c r="EBU41" s="130"/>
      <c r="EBV41" s="130"/>
      <c r="EBW41" s="130"/>
      <c r="EBX41" s="130"/>
      <c r="EBY41" s="130"/>
      <c r="EBZ41" s="130"/>
      <c r="ECA41" s="130"/>
      <c r="ECB41" s="130"/>
      <c r="ECC41" s="130"/>
      <c r="ECD41" s="130"/>
      <c r="ECE41" s="130"/>
      <c r="ECF41" s="130"/>
      <c r="ECG41" s="130"/>
      <c r="ECH41" s="130"/>
      <c r="ECI41" s="130"/>
      <c r="ECJ41" s="130"/>
      <c r="ECK41" s="130"/>
      <c r="ECL41" s="130"/>
      <c r="ECM41" s="130"/>
      <c r="ECN41" s="130"/>
      <c r="ECO41" s="130"/>
      <c r="ECP41" s="130"/>
      <c r="ECQ41" s="130"/>
      <c r="ECR41" s="130"/>
      <c r="ECS41" s="130"/>
      <c r="ECT41" s="130"/>
      <c r="ECU41" s="130"/>
      <c r="ECV41" s="130"/>
      <c r="ECW41" s="130"/>
      <c r="ECX41" s="130"/>
      <c r="ECY41" s="130"/>
      <c r="ECZ41" s="130"/>
      <c r="EDA41" s="130"/>
      <c r="EDB41" s="130"/>
      <c r="EDC41" s="130"/>
      <c r="EDD41" s="130"/>
      <c r="EDE41" s="130"/>
      <c r="EDF41" s="130"/>
      <c r="EDG41" s="130"/>
      <c r="EDH41" s="130"/>
      <c r="EDI41" s="130"/>
      <c r="EDJ41" s="130"/>
      <c r="EDK41" s="130"/>
      <c r="EDL41" s="130"/>
      <c r="EDM41" s="130"/>
      <c r="EDN41" s="130"/>
      <c r="EDO41" s="130"/>
      <c r="EDP41" s="130"/>
      <c r="EDQ41" s="130"/>
      <c r="EDR41" s="130"/>
      <c r="EDS41" s="130"/>
      <c r="EDT41" s="130"/>
      <c r="EDU41" s="130"/>
      <c r="EDV41" s="130"/>
      <c r="EDW41" s="130"/>
      <c r="EDX41" s="130"/>
      <c r="EDY41" s="130"/>
      <c r="EDZ41" s="130"/>
      <c r="EEA41" s="130"/>
      <c r="EEB41" s="130"/>
      <c r="EEC41" s="130"/>
      <c r="EED41" s="130"/>
      <c r="EEE41" s="130"/>
      <c r="EEF41" s="130"/>
      <c r="EEG41" s="130"/>
      <c r="EEH41" s="130"/>
      <c r="EEI41" s="130"/>
      <c r="EEJ41" s="130"/>
      <c r="EEK41" s="130"/>
      <c r="EEL41" s="130"/>
      <c r="EEM41" s="130"/>
      <c r="EEN41" s="130"/>
      <c r="EEO41" s="130"/>
      <c r="EEP41" s="130"/>
      <c r="EEQ41" s="130"/>
      <c r="EER41" s="130"/>
      <c r="EES41" s="130"/>
      <c r="EET41" s="130"/>
      <c r="EEU41" s="130"/>
      <c r="EEV41" s="130"/>
      <c r="EEW41" s="130"/>
      <c r="EEX41" s="130"/>
      <c r="EEY41" s="130"/>
      <c r="EEZ41" s="130"/>
      <c r="EFA41" s="130"/>
      <c r="EFB41" s="130"/>
      <c r="EFC41" s="130"/>
      <c r="EFD41" s="130"/>
      <c r="EFE41" s="130"/>
      <c r="EFF41" s="130"/>
      <c r="EFG41" s="130"/>
      <c r="EFH41" s="130"/>
      <c r="EFI41" s="130"/>
      <c r="EFJ41" s="130"/>
      <c r="EFK41" s="130"/>
      <c r="EFL41" s="130"/>
      <c r="EFM41" s="130"/>
      <c r="EFN41" s="130"/>
      <c r="EFO41" s="130"/>
      <c r="EFP41" s="130"/>
      <c r="EFQ41" s="130"/>
      <c r="EFR41" s="130"/>
      <c r="EFS41" s="130"/>
      <c r="EFT41" s="130"/>
      <c r="EFU41" s="130"/>
      <c r="EFV41" s="130"/>
      <c r="EFW41" s="130"/>
      <c r="EFX41" s="130"/>
      <c r="EFY41" s="130"/>
      <c r="EFZ41" s="130"/>
      <c r="EGA41" s="130"/>
      <c r="EGB41" s="130"/>
      <c r="EGC41" s="130"/>
      <c r="EGD41" s="130"/>
      <c r="EGE41" s="130"/>
      <c r="EGF41" s="130"/>
      <c r="EGG41" s="130"/>
      <c r="EGH41" s="130"/>
      <c r="EGI41" s="130"/>
      <c r="EGJ41" s="130"/>
      <c r="EGK41" s="130"/>
      <c r="EGL41" s="130"/>
      <c r="EGM41" s="130"/>
      <c r="EGN41" s="130"/>
      <c r="EGO41" s="130"/>
      <c r="EGP41" s="130"/>
      <c r="EGQ41" s="130"/>
      <c r="EGR41" s="130"/>
      <c r="EGS41" s="130"/>
      <c r="EGT41" s="130"/>
      <c r="EGU41" s="130"/>
      <c r="EGV41" s="130"/>
      <c r="EGW41" s="130"/>
      <c r="EGX41" s="130"/>
      <c r="EGY41" s="130"/>
      <c r="EGZ41" s="130"/>
      <c r="EHA41" s="130"/>
      <c r="EHB41" s="130"/>
      <c r="EHC41" s="130"/>
      <c r="EHD41" s="130"/>
      <c r="EHE41" s="130"/>
      <c r="EHF41" s="130"/>
      <c r="EHG41" s="130"/>
      <c r="EHH41" s="130"/>
      <c r="EHI41" s="130"/>
      <c r="EHJ41" s="130"/>
      <c r="EHK41" s="130"/>
      <c r="EHL41" s="130"/>
      <c r="EHM41" s="130"/>
      <c r="EHN41" s="130"/>
      <c r="EHO41" s="130"/>
      <c r="EHP41" s="130"/>
      <c r="EHQ41" s="130"/>
      <c r="EHR41" s="130"/>
      <c r="EHS41" s="130"/>
      <c r="EHT41" s="130"/>
      <c r="EHU41" s="130"/>
      <c r="EHV41" s="130"/>
      <c r="EHW41" s="130"/>
      <c r="EHX41" s="130"/>
      <c r="EHY41" s="130"/>
      <c r="EHZ41" s="130"/>
      <c r="EIA41" s="130"/>
      <c r="EIB41" s="130"/>
      <c r="EIC41" s="130"/>
      <c r="EID41" s="130"/>
      <c r="EIE41" s="130"/>
      <c r="EIF41" s="130"/>
      <c r="EIG41" s="130"/>
      <c r="EIH41" s="130"/>
      <c r="EII41" s="130"/>
      <c r="EIJ41" s="130"/>
      <c r="EIK41" s="130"/>
      <c r="EIL41" s="130"/>
      <c r="EIM41" s="130"/>
      <c r="EIN41" s="130"/>
      <c r="EIO41" s="130"/>
      <c r="EIP41" s="130"/>
      <c r="EIQ41" s="130"/>
      <c r="EIR41" s="130"/>
      <c r="EIS41" s="130"/>
      <c r="EIT41" s="130"/>
      <c r="EIU41" s="130"/>
      <c r="EIV41" s="130"/>
      <c r="EIW41" s="130"/>
      <c r="EIX41" s="130"/>
      <c r="EIY41" s="130"/>
      <c r="EIZ41" s="130"/>
      <c r="EJA41" s="130"/>
      <c r="EJB41" s="130"/>
      <c r="EJC41" s="130"/>
      <c r="EJD41" s="130"/>
      <c r="EJE41" s="130"/>
      <c r="EJF41" s="130"/>
      <c r="EJG41" s="130"/>
      <c r="EJH41" s="130"/>
      <c r="EJI41" s="130"/>
      <c r="EJJ41" s="130"/>
      <c r="EJK41" s="130"/>
      <c r="EJL41" s="130"/>
      <c r="EJM41" s="130"/>
      <c r="EJN41" s="130"/>
      <c r="EJO41" s="130"/>
      <c r="EJP41" s="130"/>
      <c r="EJQ41" s="130"/>
      <c r="EJR41" s="130"/>
      <c r="EJS41" s="130"/>
      <c r="EJT41" s="130"/>
      <c r="EJU41" s="130"/>
      <c r="EJV41" s="130"/>
      <c r="EJW41" s="130"/>
      <c r="EJX41" s="130"/>
      <c r="EJY41" s="130"/>
      <c r="EJZ41" s="130"/>
      <c r="EKA41" s="130"/>
      <c r="EKB41" s="130"/>
      <c r="EKC41" s="130"/>
      <c r="EKD41" s="130"/>
      <c r="EKE41" s="130"/>
      <c r="EKF41" s="130"/>
      <c r="EKG41" s="130"/>
      <c r="EKH41" s="130"/>
      <c r="EKI41" s="130"/>
      <c r="EKJ41" s="130"/>
      <c r="EKK41" s="130"/>
      <c r="EKL41" s="130"/>
      <c r="EKM41" s="130"/>
      <c r="EKN41" s="130"/>
      <c r="EKO41" s="130"/>
      <c r="EKP41" s="130"/>
      <c r="EKQ41" s="130"/>
      <c r="EKR41" s="130"/>
      <c r="EKS41" s="130"/>
      <c r="EKT41" s="130"/>
      <c r="EKU41" s="130"/>
      <c r="EKV41" s="130"/>
      <c r="EKW41" s="130"/>
      <c r="EKX41" s="130"/>
      <c r="EKY41" s="130"/>
      <c r="EKZ41" s="130"/>
      <c r="ELA41" s="130"/>
      <c r="ELB41" s="130"/>
      <c r="ELC41" s="130"/>
      <c r="ELD41" s="130"/>
      <c r="ELE41" s="130"/>
      <c r="ELF41" s="130"/>
      <c r="ELG41" s="130"/>
      <c r="ELH41" s="130"/>
      <c r="ELI41" s="130"/>
      <c r="ELJ41" s="130"/>
      <c r="ELK41" s="130"/>
      <c r="ELL41" s="130"/>
      <c r="ELM41" s="130"/>
      <c r="ELN41" s="130"/>
      <c r="ELO41" s="130"/>
      <c r="ELP41" s="130"/>
      <c r="ELQ41" s="130"/>
      <c r="ELR41" s="130"/>
      <c r="ELS41" s="130"/>
      <c r="ELT41" s="130"/>
      <c r="ELU41" s="130"/>
      <c r="ELV41" s="130"/>
      <c r="ELW41" s="130"/>
      <c r="ELX41" s="130"/>
      <c r="ELY41" s="130"/>
      <c r="ELZ41" s="130"/>
      <c r="EMA41" s="130"/>
      <c r="EMB41" s="130"/>
      <c r="EMC41" s="130"/>
      <c r="EMD41" s="130"/>
      <c r="EME41" s="130"/>
      <c r="EMF41" s="130"/>
      <c r="EMG41" s="130"/>
      <c r="EMH41" s="130"/>
      <c r="EMI41" s="130"/>
      <c r="EMJ41" s="130"/>
      <c r="EMK41" s="130"/>
      <c r="EML41" s="130"/>
      <c r="EMM41" s="130"/>
      <c r="EMN41" s="130"/>
      <c r="EMO41" s="130"/>
      <c r="EMP41" s="130"/>
      <c r="EMQ41" s="130"/>
      <c r="EMR41" s="130"/>
      <c r="EMS41" s="130"/>
      <c r="EMT41" s="130"/>
      <c r="EMU41" s="130"/>
      <c r="EMV41" s="130"/>
      <c r="EMW41" s="130"/>
      <c r="EMX41" s="130"/>
      <c r="EMY41" s="130"/>
      <c r="EMZ41" s="130"/>
      <c r="ENA41" s="130"/>
      <c r="ENB41" s="130"/>
      <c r="ENC41" s="130"/>
      <c r="END41" s="130"/>
      <c r="ENE41" s="130"/>
      <c r="ENF41" s="130"/>
      <c r="ENG41" s="130"/>
      <c r="ENH41" s="130"/>
      <c r="ENI41" s="130"/>
      <c r="ENJ41" s="130"/>
      <c r="ENK41" s="130"/>
      <c r="ENL41" s="130"/>
      <c r="ENM41" s="130"/>
      <c r="ENN41" s="130"/>
      <c r="ENO41" s="130"/>
      <c r="ENP41" s="130"/>
      <c r="ENQ41" s="130"/>
      <c r="ENR41" s="130"/>
      <c r="ENS41" s="130"/>
      <c r="ENT41" s="130"/>
      <c r="ENU41" s="130"/>
      <c r="ENV41" s="130"/>
      <c r="ENW41" s="130"/>
      <c r="ENX41" s="130"/>
      <c r="ENY41" s="130"/>
      <c r="ENZ41" s="130"/>
      <c r="EOA41" s="130"/>
      <c r="EOB41" s="130"/>
      <c r="EOC41" s="130"/>
      <c r="EOD41" s="130"/>
      <c r="EOE41" s="130"/>
      <c r="EOF41" s="130"/>
      <c r="EOG41" s="130"/>
      <c r="EOH41" s="130"/>
      <c r="EOI41" s="130"/>
      <c r="EOJ41" s="130"/>
      <c r="EOK41" s="130"/>
      <c r="EOL41" s="130"/>
      <c r="EOM41" s="130"/>
      <c r="EON41" s="130"/>
      <c r="EOO41" s="130"/>
      <c r="EOP41" s="130"/>
      <c r="EOQ41" s="130"/>
      <c r="EOR41" s="130"/>
      <c r="EOS41" s="130"/>
      <c r="EOT41" s="130"/>
      <c r="EOU41" s="130"/>
      <c r="EOV41" s="130"/>
      <c r="EOW41" s="130"/>
      <c r="EOX41" s="130"/>
      <c r="EOY41" s="130"/>
      <c r="EOZ41" s="130"/>
      <c r="EPA41" s="130"/>
      <c r="EPB41" s="130"/>
      <c r="EPC41" s="130"/>
      <c r="EPD41" s="130"/>
      <c r="EPE41" s="130"/>
      <c r="EPF41" s="130"/>
      <c r="EPG41" s="130"/>
      <c r="EPH41" s="130"/>
      <c r="EPI41" s="130"/>
      <c r="EPJ41" s="130"/>
      <c r="EPK41" s="130"/>
      <c r="EPL41" s="130"/>
      <c r="EPM41" s="130"/>
      <c r="EPN41" s="130"/>
      <c r="EPO41" s="130"/>
      <c r="EPP41" s="130"/>
      <c r="EPQ41" s="130"/>
      <c r="EPR41" s="130"/>
      <c r="EPS41" s="130"/>
      <c r="EPT41" s="130"/>
      <c r="EPU41" s="130"/>
      <c r="EPV41" s="130"/>
      <c r="EPW41" s="130"/>
      <c r="EPX41" s="130"/>
      <c r="EPY41" s="130"/>
      <c r="EPZ41" s="130"/>
      <c r="EQA41" s="130"/>
      <c r="EQB41" s="130"/>
      <c r="EQC41" s="130"/>
      <c r="EQD41" s="130"/>
      <c r="EQE41" s="130"/>
      <c r="EQF41" s="130"/>
      <c r="EQG41" s="130"/>
      <c r="EQH41" s="130"/>
      <c r="EQI41" s="130"/>
      <c r="EQJ41" s="130"/>
      <c r="EQK41" s="130"/>
      <c r="EQL41" s="130"/>
      <c r="EQM41" s="130"/>
      <c r="EQN41" s="130"/>
      <c r="EQO41" s="130"/>
      <c r="EQP41" s="130"/>
      <c r="EQQ41" s="130"/>
      <c r="EQR41" s="130"/>
      <c r="EQS41" s="130"/>
      <c r="EQT41" s="130"/>
      <c r="EQU41" s="130"/>
      <c r="EQV41" s="130"/>
      <c r="EQW41" s="130"/>
      <c r="EQX41" s="130"/>
      <c r="EQY41" s="130"/>
      <c r="EQZ41" s="130"/>
      <c r="ERA41" s="130"/>
      <c r="ERB41" s="130"/>
      <c r="ERC41" s="130"/>
      <c r="ERD41" s="130"/>
      <c r="ERE41" s="130"/>
      <c r="ERF41" s="130"/>
      <c r="ERG41" s="130"/>
      <c r="ERH41" s="130"/>
      <c r="ERI41" s="130"/>
      <c r="ERJ41" s="130"/>
      <c r="ERK41" s="130"/>
      <c r="ERL41" s="130"/>
      <c r="ERM41" s="130"/>
      <c r="ERN41" s="130"/>
      <c r="ERO41" s="130"/>
      <c r="ERP41" s="130"/>
      <c r="ERQ41" s="130"/>
      <c r="ERR41" s="130"/>
      <c r="ERS41" s="130"/>
      <c r="ERT41" s="130"/>
      <c r="ERU41" s="130"/>
      <c r="ERV41" s="130"/>
      <c r="ERW41" s="130"/>
      <c r="ERX41" s="130"/>
      <c r="ERY41" s="130"/>
      <c r="ERZ41" s="130"/>
      <c r="ESA41" s="130"/>
      <c r="ESB41" s="130"/>
      <c r="ESC41" s="130"/>
      <c r="ESD41" s="130"/>
      <c r="ESE41" s="130"/>
      <c r="ESF41" s="130"/>
      <c r="ESG41" s="130"/>
      <c r="ESH41" s="130"/>
      <c r="ESI41" s="130"/>
      <c r="ESJ41" s="130"/>
      <c r="ESK41" s="130"/>
      <c r="ESL41" s="130"/>
      <c r="ESM41" s="130"/>
      <c r="ESN41" s="130"/>
      <c r="ESO41" s="130"/>
      <c r="ESP41" s="130"/>
      <c r="ESQ41" s="130"/>
      <c r="ESR41" s="130"/>
      <c r="ESS41" s="130"/>
      <c r="EST41" s="130"/>
      <c r="ESU41" s="130"/>
      <c r="ESV41" s="130"/>
      <c r="ESW41" s="130"/>
      <c r="ESX41" s="130"/>
      <c r="ESY41" s="130"/>
      <c r="ESZ41" s="130"/>
      <c r="ETA41" s="130"/>
      <c r="ETB41" s="130"/>
      <c r="ETC41" s="130"/>
      <c r="ETD41" s="130"/>
      <c r="ETE41" s="130"/>
      <c r="ETF41" s="130"/>
      <c r="ETG41" s="130"/>
      <c r="ETH41" s="130"/>
      <c r="ETI41" s="130"/>
      <c r="ETJ41" s="130"/>
      <c r="ETK41" s="130"/>
      <c r="ETL41" s="130"/>
      <c r="ETM41" s="130"/>
      <c r="ETN41" s="130"/>
      <c r="ETO41" s="130"/>
      <c r="ETP41" s="130"/>
      <c r="ETQ41" s="130"/>
      <c r="ETR41" s="130"/>
      <c r="ETS41" s="130"/>
      <c r="ETT41" s="130"/>
      <c r="ETU41" s="130"/>
      <c r="ETV41" s="130"/>
      <c r="ETW41" s="130"/>
      <c r="ETX41" s="130"/>
      <c r="ETY41" s="130"/>
      <c r="ETZ41" s="130"/>
      <c r="EUA41" s="130"/>
      <c r="EUB41" s="130"/>
      <c r="EUC41" s="130"/>
      <c r="EUD41" s="130"/>
      <c r="EUE41" s="130"/>
      <c r="EUF41" s="130"/>
      <c r="EUG41" s="130"/>
      <c r="EUH41" s="130"/>
      <c r="EUI41" s="130"/>
      <c r="EUJ41" s="130"/>
      <c r="EUK41" s="130"/>
      <c r="EUL41" s="130"/>
      <c r="EUM41" s="130"/>
      <c r="EUN41" s="130"/>
      <c r="EUO41" s="130"/>
      <c r="EUP41" s="130"/>
      <c r="EUQ41" s="130"/>
      <c r="EUR41" s="130"/>
      <c r="EUS41" s="130"/>
      <c r="EUT41" s="130"/>
      <c r="EUU41" s="130"/>
      <c r="EUV41" s="130"/>
      <c r="EUW41" s="130"/>
      <c r="EUX41" s="130"/>
      <c r="EUY41" s="130"/>
      <c r="EUZ41" s="130"/>
      <c r="EVA41" s="130"/>
      <c r="EVB41" s="130"/>
      <c r="EVC41" s="130"/>
      <c r="EVD41" s="130"/>
      <c r="EVE41" s="130"/>
      <c r="EVF41" s="130"/>
      <c r="EVG41" s="130"/>
      <c r="EVH41" s="130"/>
      <c r="EVI41" s="130"/>
      <c r="EVJ41" s="130"/>
      <c r="EVK41" s="130"/>
      <c r="EVL41" s="130"/>
      <c r="EVM41" s="130"/>
      <c r="EVN41" s="130"/>
      <c r="EVO41" s="130"/>
      <c r="EVP41" s="130"/>
      <c r="EVQ41" s="130"/>
      <c r="EVR41" s="130"/>
      <c r="EVS41" s="130"/>
      <c r="EVT41" s="130"/>
      <c r="EVU41" s="130"/>
      <c r="EVV41" s="130"/>
      <c r="EVW41" s="130"/>
      <c r="EVX41" s="130"/>
      <c r="EVY41" s="130"/>
      <c r="EVZ41" s="130"/>
      <c r="EWA41" s="130"/>
      <c r="EWB41" s="130"/>
      <c r="EWC41" s="130"/>
      <c r="EWD41" s="130"/>
      <c r="EWE41" s="130"/>
      <c r="EWF41" s="130"/>
      <c r="EWG41" s="130"/>
      <c r="EWH41" s="130"/>
      <c r="EWI41" s="130"/>
      <c r="EWJ41" s="130"/>
      <c r="EWK41" s="130"/>
      <c r="EWL41" s="130"/>
      <c r="EWM41" s="130"/>
      <c r="EWN41" s="130"/>
      <c r="EWO41" s="130"/>
      <c r="EWP41" s="130"/>
      <c r="EWQ41" s="130"/>
      <c r="EWR41" s="130"/>
      <c r="EWS41" s="130"/>
      <c r="EWT41" s="130"/>
      <c r="EWU41" s="130"/>
      <c r="EWV41" s="130"/>
      <c r="EWW41" s="130"/>
      <c r="EWX41" s="130"/>
      <c r="EWY41" s="130"/>
      <c r="EWZ41" s="130"/>
      <c r="EXA41" s="130"/>
      <c r="EXB41" s="130"/>
      <c r="EXC41" s="130"/>
      <c r="EXD41" s="130"/>
      <c r="EXE41" s="130"/>
      <c r="EXF41" s="130"/>
      <c r="EXG41" s="130"/>
      <c r="EXH41" s="130"/>
      <c r="EXI41" s="130"/>
      <c r="EXJ41" s="130"/>
      <c r="EXK41" s="130"/>
      <c r="EXL41" s="130"/>
      <c r="EXM41" s="130"/>
      <c r="EXN41" s="130"/>
      <c r="EXO41" s="130"/>
      <c r="EXP41" s="130"/>
      <c r="EXQ41" s="130"/>
      <c r="EXR41" s="130"/>
      <c r="EXS41" s="130"/>
      <c r="EXT41" s="130"/>
      <c r="EXU41" s="130"/>
      <c r="EXV41" s="130"/>
      <c r="EXW41" s="130"/>
      <c r="EXX41" s="130"/>
      <c r="EXY41" s="130"/>
      <c r="EXZ41" s="130"/>
      <c r="EYA41" s="130"/>
      <c r="EYB41" s="130"/>
      <c r="EYC41" s="130"/>
      <c r="EYD41" s="130"/>
      <c r="EYE41" s="130"/>
      <c r="EYF41" s="130"/>
      <c r="EYG41" s="130"/>
      <c r="EYH41" s="130"/>
      <c r="EYI41" s="130"/>
      <c r="EYJ41" s="130"/>
      <c r="EYK41" s="130"/>
      <c r="EYL41" s="130"/>
      <c r="EYM41" s="130"/>
      <c r="EYN41" s="130"/>
      <c r="EYO41" s="130"/>
      <c r="EYP41" s="130"/>
      <c r="EYQ41" s="130"/>
      <c r="EYR41" s="130"/>
      <c r="EYS41" s="130"/>
      <c r="EYT41" s="130"/>
      <c r="EYU41" s="130"/>
      <c r="EYV41" s="130"/>
      <c r="EYW41" s="130"/>
      <c r="EYX41" s="130"/>
      <c r="EYY41" s="130"/>
      <c r="EYZ41" s="130"/>
      <c r="EZA41" s="130"/>
      <c r="EZB41" s="130"/>
      <c r="EZC41" s="130"/>
      <c r="EZD41" s="130"/>
      <c r="EZE41" s="130"/>
      <c r="EZF41" s="130"/>
      <c r="EZG41" s="130"/>
      <c r="EZH41" s="130"/>
      <c r="EZI41" s="130"/>
      <c r="EZJ41" s="130"/>
      <c r="EZK41" s="130"/>
      <c r="EZL41" s="130"/>
      <c r="EZM41" s="130"/>
      <c r="EZN41" s="130"/>
      <c r="EZO41" s="130"/>
      <c r="EZP41" s="130"/>
      <c r="EZQ41" s="130"/>
      <c r="EZR41" s="130"/>
      <c r="EZS41" s="130"/>
      <c r="EZT41" s="130"/>
      <c r="EZU41" s="130"/>
      <c r="EZV41" s="130"/>
      <c r="EZW41" s="130"/>
      <c r="EZX41" s="130"/>
      <c r="EZY41" s="130"/>
      <c r="EZZ41" s="130"/>
      <c r="FAA41" s="130"/>
      <c r="FAB41" s="130"/>
      <c r="FAC41" s="130"/>
      <c r="FAD41" s="130"/>
      <c r="FAE41" s="130"/>
      <c r="FAF41" s="130"/>
      <c r="FAG41" s="130"/>
      <c r="FAH41" s="130"/>
      <c r="FAI41" s="130"/>
      <c r="FAJ41" s="130"/>
      <c r="FAK41" s="130"/>
      <c r="FAL41" s="130"/>
      <c r="FAM41" s="130"/>
      <c r="FAN41" s="130"/>
      <c r="FAO41" s="130"/>
      <c r="FAP41" s="130"/>
      <c r="FAQ41" s="130"/>
      <c r="FAR41" s="130"/>
      <c r="FAS41" s="130"/>
      <c r="FAT41" s="130"/>
      <c r="FAU41" s="130"/>
      <c r="FAV41" s="130"/>
      <c r="FAW41" s="130"/>
      <c r="FAX41" s="130"/>
      <c r="FAY41" s="130"/>
      <c r="FAZ41" s="130"/>
      <c r="FBA41" s="130"/>
      <c r="FBB41" s="130"/>
      <c r="FBC41" s="130"/>
      <c r="FBD41" s="130"/>
      <c r="FBE41" s="130"/>
      <c r="FBF41" s="130"/>
      <c r="FBG41" s="130"/>
      <c r="FBH41" s="130"/>
      <c r="FBI41" s="130"/>
      <c r="FBJ41" s="130"/>
      <c r="FBK41" s="130"/>
      <c r="FBL41" s="130"/>
      <c r="FBM41" s="130"/>
      <c r="FBN41" s="130"/>
      <c r="FBO41" s="130"/>
      <c r="FBP41" s="130"/>
      <c r="FBQ41" s="130"/>
      <c r="FBR41" s="130"/>
      <c r="FBS41" s="130"/>
      <c r="FBT41" s="130"/>
      <c r="FBU41" s="130"/>
      <c r="FBV41" s="130"/>
      <c r="FBW41" s="130"/>
      <c r="FBX41" s="130"/>
      <c r="FBY41" s="130"/>
      <c r="FBZ41" s="130"/>
      <c r="FCA41" s="130"/>
      <c r="FCB41" s="130"/>
      <c r="FCC41" s="130"/>
      <c r="FCD41" s="130"/>
      <c r="FCE41" s="130"/>
      <c r="FCF41" s="130"/>
      <c r="FCG41" s="130"/>
      <c r="FCH41" s="130"/>
      <c r="FCI41" s="130"/>
      <c r="FCJ41" s="130"/>
      <c r="FCK41" s="130"/>
      <c r="FCL41" s="130"/>
      <c r="FCM41" s="130"/>
      <c r="FCN41" s="130"/>
      <c r="FCO41" s="130"/>
      <c r="FCP41" s="130"/>
      <c r="FCQ41" s="130"/>
      <c r="FCR41" s="130"/>
      <c r="FCS41" s="130"/>
      <c r="FCT41" s="130"/>
      <c r="FCU41" s="130"/>
      <c r="FCV41" s="130"/>
      <c r="FCW41" s="130"/>
      <c r="FCX41" s="130"/>
      <c r="FCY41" s="130"/>
      <c r="FCZ41" s="130"/>
      <c r="FDA41" s="130"/>
      <c r="FDB41" s="130"/>
      <c r="FDC41" s="130"/>
      <c r="FDD41" s="130"/>
      <c r="FDE41" s="130"/>
      <c r="FDF41" s="130"/>
      <c r="FDG41" s="130"/>
      <c r="FDH41" s="130"/>
      <c r="FDI41" s="130"/>
      <c r="FDJ41" s="130"/>
      <c r="FDK41" s="130"/>
      <c r="FDL41" s="130"/>
      <c r="FDM41" s="130"/>
      <c r="FDN41" s="130"/>
      <c r="FDO41" s="130"/>
      <c r="FDP41" s="130"/>
      <c r="FDQ41" s="130"/>
      <c r="FDR41" s="130"/>
      <c r="FDS41" s="130"/>
      <c r="FDT41" s="130"/>
      <c r="FDU41" s="130"/>
      <c r="FDV41" s="130"/>
      <c r="FDW41" s="130"/>
      <c r="FDX41" s="130"/>
      <c r="FDY41" s="130"/>
      <c r="FDZ41" s="130"/>
      <c r="FEA41" s="130"/>
      <c r="FEB41" s="130"/>
      <c r="FEC41" s="130"/>
      <c r="FED41" s="130"/>
      <c r="FEE41" s="130"/>
      <c r="FEF41" s="130"/>
      <c r="FEG41" s="130"/>
      <c r="FEH41" s="130"/>
      <c r="FEI41" s="130"/>
      <c r="FEJ41" s="130"/>
      <c r="FEK41" s="130"/>
      <c r="FEL41" s="130"/>
      <c r="FEM41" s="130"/>
      <c r="FEN41" s="130"/>
      <c r="FEO41" s="130"/>
      <c r="FEP41" s="130"/>
      <c r="FEQ41" s="130"/>
      <c r="FER41" s="130"/>
      <c r="FES41" s="130"/>
      <c r="FET41" s="130"/>
      <c r="FEU41" s="130"/>
      <c r="FEV41" s="130"/>
      <c r="FEW41" s="130"/>
      <c r="FEX41" s="130"/>
      <c r="FEY41" s="130"/>
      <c r="FEZ41" s="130"/>
      <c r="FFA41" s="130"/>
      <c r="FFB41" s="130"/>
      <c r="FFC41" s="130"/>
      <c r="FFD41" s="130"/>
      <c r="FFE41" s="130"/>
      <c r="FFF41" s="130"/>
      <c r="FFG41" s="130"/>
      <c r="FFH41" s="130"/>
      <c r="FFI41" s="130"/>
      <c r="FFJ41" s="130"/>
      <c r="FFK41" s="130"/>
      <c r="FFL41" s="130"/>
      <c r="FFM41" s="130"/>
      <c r="FFN41" s="130"/>
      <c r="FFO41" s="130"/>
      <c r="FFP41" s="130"/>
      <c r="FFQ41" s="130"/>
      <c r="FFR41" s="130"/>
      <c r="FFS41" s="130"/>
      <c r="FFT41" s="130"/>
      <c r="FFU41" s="130"/>
      <c r="FFV41" s="130"/>
      <c r="FFW41" s="130"/>
      <c r="FFX41" s="130"/>
      <c r="FFY41" s="130"/>
      <c r="FFZ41" s="130"/>
      <c r="FGA41" s="130"/>
      <c r="FGB41" s="130"/>
      <c r="FGC41" s="130"/>
      <c r="FGD41" s="130"/>
      <c r="FGE41" s="130"/>
      <c r="FGF41" s="130"/>
      <c r="FGG41" s="130"/>
      <c r="FGH41" s="130"/>
      <c r="FGI41" s="130"/>
      <c r="FGJ41" s="130"/>
      <c r="FGK41" s="130"/>
      <c r="FGL41" s="130"/>
      <c r="FGM41" s="130"/>
      <c r="FGN41" s="130"/>
      <c r="FGO41" s="130"/>
      <c r="FGP41" s="130"/>
      <c r="FGQ41" s="130"/>
      <c r="FGR41" s="130"/>
      <c r="FGS41" s="130"/>
      <c r="FGT41" s="130"/>
      <c r="FGU41" s="130"/>
      <c r="FGV41" s="130"/>
      <c r="FGW41" s="130"/>
      <c r="FGX41" s="130"/>
      <c r="FGY41" s="130"/>
      <c r="FGZ41" s="130"/>
      <c r="FHA41" s="130"/>
      <c r="FHB41" s="130"/>
      <c r="FHC41" s="130"/>
      <c r="FHD41" s="130"/>
      <c r="FHE41" s="130"/>
      <c r="FHF41" s="130"/>
      <c r="FHG41" s="130"/>
      <c r="FHH41" s="130"/>
      <c r="FHI41" s="130"/>
      <c r="FHJ41" s="130"/>
      <c r="FHK41" s="130"/>
      <c r="FHL41" s="130"/>
      <c r="FHM41" s="130"/>
      <c r="FHN41" s="130"/>
      <c r="FHO41" s="130"/>
      <c r="FHP41" s="130"/>
      <c r="FHQ41" s="130"/>
      <c r="FHR41" s="130"/>
      <c r="FHS41" s="130"/>
      <c r="FHT41" s="130"/>
      <c r="FHU41" s="130"/>
      <c r="FHV41" s="130"/>
      <c r="FHW41" s="130"/>
      <c r="FHX41" s="130"/>
      <c r="FHY41" s="130"/>
      <c r="FHZ41" s="130"/>
      <c r="FIA41" s="130"/>
      <c r="FIB41" s="130"/>
      <c r="FIC41" s="130"/>
      <c r="FID41" s="130"/>
      <c r="FIE41" s="130"/>
      <c r="FIF41" s="130"/>
      <c r="FIG41" s="130"/>
      <c r="FIH41" s="130"/>
      <c r="FII41" s="130"/>
      <c r="FIJ41" s="130"/>
      <c r="FIK41" s="130"/>
      <c r="FIL41" s="130"/>
      <c r="FIM41" s="130"/>
      <c r="FIN41" s="130"/>
      <c r="FIO41" s="130"/>
      <c r="FIP41" s="130"/>
      <c r="FIQ41" s="130"/>
      <c r="FIR41" s="130"/>
      <c r="FIS41" s="130"/>
      <c r="FIT41" s="130"/>
      <c r="FIU41" s="130"/>
      <c r="FIV41" s="130"/>
      <c r="FIW41" s="130"/>
      <c r="FIX41" s="130"/>
      <c r="FIY41" s="130"/>
      <c r="FIZ41" s="130"/>
      <c r="FJA41" s="130"/>
      <c r="FJB41" s="130"/>
      <c r="FJC41" s="130"/>
      <c r="FJD41" s="130"/>
      <c r="FJE41" s="130"/>
      <c r="FJF41" s="130"/>
      <c r="FJG41" s="130"/>
      <c r="FJH41" s="130"/>
      <c r="FJI41" s="130"/>
      <c r="FJJ41" s="130"/>
      <c r="FJK41" s="130"/>
      <c r="FJL41" s="130"/>
      <c r="FJM41" s="130"/>
      <c r="FJN41" s="130"/>
      <c r="FJO41" s="130"/>
      <c r="FJP41" s="130"/>
      <c r="FJQ41" s="130"/>
      <c r="FJR41" s="130"/>
      <c r="FJS41" s="130"/>
      <c r="FJT41" s="130"/>
      <c r="FJU41" s="130"/>
      <c r="FJV41" s="130"/>
      <c r="FJW41" s="130"/>
      <c r="FJX41" s="130"/>
      <c r="FJY41" s="130"/>
      <c r="FJZ41" s="130"/>
      <c r="FKA41" s="130"/>
      <c r="FKB41" s="130"/>
      <c r="FKC41" s="130"/>
      <c r="FKD41" s="130"/>
      <c r="FKE41" s="130"/>
      <c r="FKF41" s="130"/>
      <c r="FKG41" s="130"/>
      <c r="FKH41" s="130"/>
      <c r="FKI41" s="130"/>
      <c r="FKJ41" s="130"/>
      <c r="FKK41" s="130"/>
      <c r="FKL41" s="130"/>
      <c r="FKM41" s="130"/>
      <c r="FKN41" s="130"/>
      <c r="FKO41" s="130"/>
      <c r="FKP41" s="130"/>
      <c r="FKQ41" s="130"/>
      <c r="FKR41" s="130"/>
      <c r="FKS41" s="130"/>
      <c r="FKT41" s="130"/>
      <c r="FKU41" s="130"/>
      <c r="FKV41" s="130"/>
      <c r="FKW41" s="130"/>
      <c r="FKX41" s="130"/>
      <c r="FKY41" s="130"/>
      <c r="FKZ41" s="130"/>
      <c r="FLA41" s="130"/>
      <c r="FLB41" s="130"/>
      <c r="FLC41" s="130"/>
      <c r="FLD41" s="130"/>
      <c r="FLE41" s="130"/>
      <c r="FLF41" s="130"/>
      <c r="FLG41" s="130"/>
      <c r="FLH41" s="130"/>
      <c r="FLI41" s="130"/>
      <c r="FLJ41" s="130"/>
      <c r="FLK41" s="130"/>
      <c r="FLL41" s="130"/>
      <c r="FLM41" s="130"/>
      <c r="FLN41" s="130"/>
      <c r="FLO41" s="130"/>
      <c r="FLP41" s="130"/>
      <c r="FLQ41" s="130"/>
      <c r="FLR41" s="130"/>
      <c r="FLS41" s="130"/>
      <c r="FLT41" s="130"/>
      <c r="FLU41" s="130"/>
      <c r="FLV41" s="130"/>
      <c r="FLW41" s="130"/>
      <c r="FLX41" s="130"/>
      <c r="FLY41" s="130"/>
      <c r="FLZ41" s="130"/>
      <c r="FMA41" s="130"/>
      <c r="FMB41" s="130"/>
      <c r="FMC41" s="130"/>
      <c r="FMD41" s="130"/>
      <c r="FME41" s="130"/>
      <c r="FMF41" s="130"/>
      <c r="FMG41" s="130"/>
      <c r="FMH41" s="130"/>
      <c r="FMI41" s="130"/>
      <c r="FMJ41" s="130"/>
      <c r="FMK41" s="130"/>
      <c r="FML41" s="130"/>
      <c r="FMM41" s="130"/>
      <c r="FMN41" s="130"/>
      <c r="FMO41" s="130"/>
      <c r="FMP41" s="130"/>
      <c r="FMQ41" s="130"/>
      <c r="FMR41" s="130"/>
      <c r="FMS41" s="130"/>
      <c r="FMT41" s="130"/>
      <c r="FMU41" s="130"/>
      <c r="FMV41" s="130"/>
      <c r="FMW41" s="130"/>
      <c r="FMX41" s="130"/>
      <c r="FMY41" s="130"/>
      <c r="FMZ41" s="130"/>
      <c r="FNA41" s="130"/>
      <c r="FNB41" s="130"/>
      <c r="FNC41" s="130"/>
      <c r="FND41" s="130"/>
      <c r="FNE41" s="130"/>
      <c r="FNF41" s="130"/>
      <c r="FNG41" s="130"/>
      <c r="FNH41" s="130"/>
      <c r="FNI41" s="130"/>
      <c r="FNJ41" s="130"/>
      <c r="FNK41" s="130"/>
      <c r="FNL41" s="130"/>
      <c r="FNM41" s="130"/>
      <c r="FNN41" s="130"/>
      <c r="FNO41" s="130"/>
      <c r="FNP41" s="130"/>
      <c r="FNQ41" s="130"/>
      <c r="FNR41" s="130"/>
      <c r="FNS41" s="130"/>
      <c r="FNT41" s="130"/>
      <c r="FNU41" s="130"/>
      <c r="FNV41" s="130"/>
      <c r="FNW41" s="130"/>
      <c r="FNX41" s="130"/>
      <c r="FNY41" s="130"/>
      <c r="FNZ41" s="130"/>
      <c r="FOA41" s="130"/>
      <c r="FOB41" s="130"/>
      <c r="FOC41" s="130"/>
      <c r="FOD41" s="130"/>
      <c r="FOE41" s="130"/>
      <c r="FOF41" s="130"/>
      <c r="FOG41" s="130"/>
      <c r="FOH41" s="130"/>
      <c r="FOI41" s="130"/>
      <c r="FOJ41" s="130"/>
      <c r="FOK41" s="130"/>
      <c r="FOL41" s="130"/>
      <c r="FOM41" s="130"/>
      <c r="FON41" s="130"/>
      <c r="FOO41" s="130"/>
      <c r="FOP41" s="130"/>
      <c r="FOQ41" s="130"/>
      <c r="FOR41" s="130"/>
      <c r="FOS41" s="130"/>
      <c r="FOT41" s="130"/>
      <c r="FOU41" s="130"/>
      <c r="FOV41" s="130"/>
      <c r="FOW41" s="130"/>
      <c r="FOX41" s="130"/>
      <c r="FOY41" s="130"/>
      <c r="FOZ41" s="130"/>
      <c r="FPA41" s="130"/>
      <c r="FPB41" s="130"/>
      <c r="FPC41" s="130"/>
      <c r="FPD41" s="130"/>
      <c r="FPE41" s="130"/>
      <c r="FPF41" s="130"/>
      <c r="FPG41" s="130"/>
      <c r="FPH41" s="130"/>
      <c r="FPI41" s="130"/>
      <c r="FPJ41" s="130"/>
      <c r="FPK41" s="130"/>
      <c r="FPL41" s="130"/>
      <c r="FPM41" s="130"/>
      <c r="FPN41" s="130"/>
      <c r="FPO41" s="130"/>
      <c r="FPP41" s="130"/>
      <c r="FPQ41" s="130"/>
      <c r="FPR41" s="130"/>
      <c r="FPS41" s="130"/>
      <c r="FPT41" s="130"/>
      <c r="FPU41" s="130"/>
      <c r="FPV41" s="130"/>
      <c r="FPW41" s="130"/>
      <c r="FPX41" s="130"/>
      <c r="FPY41" s="130"/>
      <c r="FPZ41" s="130"/>
      <c r="FQA41" s="130"/>
      <c r="FQB41" s="130"/>
      <c r="FQC41" s="130"/>
      <c r="FQD41" s="130"/>
      <c r="FQE41" s="130"/>
      <c r="FQF41" s="130"/>
      <c r="FQG41" s="130"/>
      <c r="FQH41" s="130"/>
      <c r="FQI41" s="130"/>
      <c r="FQJ41" s="130"/>
      <c r="FQK41" s="130"/>
      <c r="FQL41" s="130"/>
      <c r="FQM41" s="130"/>
      <c r="FQN41" s="130"/>
      <c r="FQO41" s="130"/>
      <c r="FQP41" s="130"/>
      <c r="FQQ41" s="130"/>
      <c r="FQR41" s="130"/>
      <c r="FQS41" s="130"/>
      <c r="FQT41" s="130"/>
      <c r="FQU41" s="130"/>
      <c r="FQV41" s="130"/>
      <c r="FQW41" s="130"/>
      <c r="FQX41" s="130"/>
      <c r="FQY41" s="130"/>
      <c r="FQZ41" s="130"/>
      <c r="FRA41" s="130"/>
      <c r="FRB41" s="130"/>
      <c r="FRC41" s="130"/>
      <c r="FRD41" s="130"/>
      <c r="FRE41" s="130"/>
      <c r="FRF41" s="130"/>
      <c r="FRG41" s="130"/>
      <c r="FRH41" s="130"/>
      <c r="FRI41" s="130"/>
      <c r="FRJ41" s="130"/>
      <c r="FRK41" s="130"/>
      <c r="FRL41" s="130"/>
      <c r="FRM41" s="130"/>
      <c r="FRN41" s="130"/>
      <c r="FRO41" s="130"/>
      <c r="FRP41" s="130"/>
      <c r="FRQ41" s="130"/>
      <c r="FRR41" s="130"/>
      <c r="FRS41" s="130"/>
      <c r="FRT41" s="130"/>
      <c r="FRU41" s="130"/>
      <c r="FRV41" s="130"/>
      <c r="FRW41" s="130"/>
      <c r="FRX41" s="130"/>
      <c r="FRY41" s="130"/>
      <c r="FRZ41" s="130"/>
      <c r="FSA41" s="130"/>
      <c r="FSB41" s="130"/>
      <c r="FSC41" s="130"/>
      <c r="FSD41" s="130"/>
      <c r="FSE41" s="130"/>
      <c r="FSF41" s="130"/>
      <c r="FSG41" s="130"/>
      <c r="FSH41" s="130"/>
      <c r="FSI41" s="130"/>
      <c r="FSJ41" s="130"/>
      <c r="FSK41" s="130"/>
      <c r="FSL41" s="130"/>
      <c r="FSM41" s="130"/>
      <c r="FSN41" s="130"/>
      <c r="FSO41" s="130"/>
      <c r="FSP41" s="130"/>
      <c r="FSQ41" s="130"/>
      <c r="FSR41" s="130"/>
      <c r="FSS41" s="130"/>
      <c r="FST41" s="130"/>
      <c r="FSU41" s="130"/>
      <c r="FSV41" s="130"/>
      <c r="FSW41" s="130"/>
      <c r="FSX41" s="130"/>
      <c r="FSY41" s="130"/>
      <c r="FSZ41" s="130"/>
      <c r="FTA41" s="130"/>
      <c r="FTB41" s="130"/>
      <c r="FTC41" s="130"/>
      <c r="FTD41" s="130"/>
      <c r="FTE41" s="130"/>
      <c r="FTF41" s="130"/>
      <c r="FTG41" s="130"/>
      <c r="FTH41" s="130"/>
      <c r="FTI41" s="130"/>
      <c r="FTJ41" s="130"/>
      <c r="FTK41" s="130"/>
      <c r="FTL41" s="130"/>
      <c r="FTM41" s="130"/>
      <c r="FTN41" s="130"/>
      <c r="FTO41" s="130"/>
      <c r="FTP41" s="130"/>
      <c r="FTQ41" s="130"/>
      <c r="FTR41" s="130"/>
      <c r="FTS41" s="130"/>
      <c r="FTT41" s="130"/>
      <c r="FTU41" s="130"/>
      <c r="FTV41" s="130"/>
      <c r="FTW41" s="130"/>
      <c r="FTX41" s="130"/>
      <c r="FTY41" s="130"/>
      <c r="FTZ41" s="130"/>
      <c r="FUA41" s="130"/>
      <c r="FUB41" s="130"/>
      <c r="FUC41" s="130"/>
      <c r="FUD41" s="130"/>
      <c r="FUE41" s="130"/>
      <c r="FUF41" s="130"/>
      <c r="FUG41" s="130"/>
      <c r="FUH41" s="130"/>
      <c r="FUI41" s="130"/>
      <c r="FUJ41" s="130"/>
      <c r="FUK41" s="130"/>
      <c r="FUL41" s="130"/>
      <c r="FUM41" s="130"/>
      <c r="FUN41" s="130"/>
      <c r="FUO41" s="130"/>
      <c r="FUP41" s="130"/>
      <c r="FUQ41" s="130"/>
      <c r="FUR41" s="130"/>
      <c r="FUS41" s="130"/>
      <c r="FUT41" s="130"/>
      <c r="FUU41" s="130"/>
      <c r="FUV41" s="130"/>
      <c r="FUW41" s="130"/>
      <c r="FUX41" s="130"/>
      <c r="FUY41" s="130"/>
      <c r="FUZ41" s="130"/>
      <c r="FVA41" s="130"/>
      <c r="FVB41" s="130"/>
      <c r="FVC41" s="130"/>
      <c r="FVD41" s="130"/>
      <c r="FVE41" s="130"/>
      <c r="FVF41" s="130"/>
      <c r="FVG41" s="130"/>
      <c r="FVH41" s="130"/>
      <c r="FVI41" s="130"/>
      <c r="FVJ41" s="130"/>
      <c r="FVK41" s="130"/>
      <c r="FVL41" s="130"/>
      <c r="FVM41" s="130"/>
      <c r="FVN41" s="130"/>
      <c r="FVO41" s="130"/>
      <c r="FVP41" s="130"/>
      <c r="FVQ41" s="130"/>
      <c r="FVR41" s="130"/>
      <c r="FVS41" s="130"/>
      <c r="FVT41" s="130"/>
      <c r="FVU41" s="130"/>
      <c r="FVV41" s="130"/>
      <c r="FVW41" s="130"/>
      <c r="FVX41" s="130"/>
      <c r="FVY41" s="130"/>
      <c r="FVZ41" s="130"/>
      <c r="FWA41" s="130"/>
      <c r="FWB41" s="130"/>
      <c r="FWC41" s="130"/>
      <c r="FWD41" s="130"/>
      <c r="FWE41" s="130"/>
      <c r="FWF41" s="130"/>
      <c r="FWG41" s="130"/>
      <c r="FWH41" s="130"/>
      <c r="FWI41" s="130"/>
      <c r="FWJ41" s="130"/>
      <c r="FWK41" s="130"/>
      <c r="FWL41" s="130"/>
      <c r="FWM41" s="130"/>
      <c r="FWN41" s="130"/>
      <c r="FWO41" s="130"/>
      <c r="FWP41" s="130"/>
      <c r="FWQ41" s="130"/>
      <c r="FWR41" s="130"/>
      <c r="FWS41" s="130"/>
      <c r="FWT41" s="130"/>
      <c r="FWU41" s="130"/>
      <c r="FWV41" s="130"/>
      <c r="FWW41" s="130"/>
      <c r="FWX41" s="130"/>
      <c r="FWY41" s="130"/>
      <c r="FWZ41" s="130"/>
      <c r="FXA41" s="130"/>
      <c r="FXB41" s="130"/>
      <c r="FXC41" s="130"/>
      <c r="FXD41" s="130"/>
      <c r="FXE41" s="130"/>
      <c r="FXF41" s="130"/>
      <c r="FXG41" s="130"/>
      <c r="FXH41" s="130"/>
      <c r="FXI41" s="130"/>
      <c r="FXJ41" s="130"/>
      <c r="FXK41" s="130"/>
      <c r="FXL41" s="130"/>
      <c r="FXM41" s="130"/>
      <c r="FXN41" s="130"/>
      <c r="FXO41" s="130"/>
      <c r="FXP41" s="130"/>
      <c r="FXQ41" s="130"/>
      <c r="FXR41" s="130"/>
      <c r="FXS41" s="130"/>
      <c r="FXT41" s="130"/>
      <c r="FXU41" s="130"/>
      <c r="FXV41" s="130"/>
      <c r="FXW41" s="130"/>
      <c r="FXX41" s="130"/>
      <c r="FXY41" s="130"/>
      <c r="FXZ41" s="130"/>
      <c r="FYA41" s="130"/>
      <c r="FYB41" s="130"/>
      <c r="FYC41" s="130"/>
      <c r="FYD41" s="130"/>
      <c r="FYE41" s="130"/>
      <c r="FYF41" s="130"/>
      <c r="FYG41" s="130"/>
      <c r="FYH41" s="130"/>
      <c r="FYI41" s="130"/>
      <c r="FYJ41" s="130"/>
      <c r="FYK41" s="130"/>
      <c r="FYL41" s="130"/>
      <c r="FYM41" s="130"/>
      <c r="FYN41" s="130"/>
      <c r="FYO41" s="130"/>
      <c r="FYP41" s="130"/>
      <c r="FYQ41" s="130"/>
      <c r="FYR41" s="130"/>
      <c r="FYS41" s="130"/>
      <c r="FYT41" s="130"/>
      <c r="FYU41" s="130"/>
      <c r="FYV41" s="130"/>
      <c r="FYW41" s="130"/>
      <c r="FYX41" s="130"/>
      <c r="FYY41" s="130"/>
      <c r="FYZ41" s="130"/>
      <c r="FZA41" s="130"/>
      <c r="FZB41" s="130"/>
      <c r="FZC41" s="130"/>
      <c r="FZD41" s="130"/>
      <c r="FZE41" s="130"/>
      <c r="FZF41" s="130"/>
      <c r="FZG41" s="130"/>
      <c r="FZH41" s="130"/>
      <c r="FZI41" s="130"/>
      <c r="FZJ41" s="130"/>
      <c r="FZK41" s="130"/>
      <c r="FZL41" s="130"/>
      <c r="FZM41" s="130"/>
      <c r="FZN41" s="130"/>
      <c r="FZO41" s="130"/>
      <c r="FZP41" s="130"/>
      <c r="FZQ41" s="130"/>
      <c r="FZR41" s="130"/>
      <c r="FZS41" s="130"/>
      <c r="FZT41" s="130"/>
      <c r="FZU41" s="130"/>
      <c r="FZV41" s="130"/>
      <c r="FZW41" s="130"/>
      <c r="FZX41" s="130"/>
      <c r="FZY41" s="130"/>
      <c r="FZZ41" s="130"/>
      <c r="GAA41" s="130"/>
      <c r="GAB41" s="130"/>
      <c r="GAC41" s="130"/>
      <c r="GAD41" s="130"/>
      <c r="GAE41" s="130"/>
      <c r="GAF41" s="130"/>
      <c r="GAG41" s="130"/>
      <c r="GAH41" s="130"/>
      <c r="GAI41" s="130"/>
      <c r="GAJ41" s="130"/>
      <c r="GAK41" s="130"/>
      <c r="GAL41" s="130"/>
      <c r="GAM41" s="130"/>
      <c r="GAN41" s="130"/>
      <c r="GAO41" s="130"/>
      <c r="GAP41" s="130"/>
      <c r="GAQ41" s="130"/>
      <c r="GAR41" s="130"/>
      <c r="GAS41" s="130"/>
      <c r="GAT41" s="130"/>
      <c r="GAU41" s="130"/>
      <c r="GAV41" s="130"/>
      <c r="GAW41" s="130"/>
      <c r="GAX41" s="130"/>
      <c r="GAY41" s="130"/>
      <c r="GAZ41" s="130"/>
      <c r="GBA41" s="130"/>
      <c r="GBB41" s="130"/>
      <c r="GBC41" s="130"/>
      <c r="GBD41" s="130"/>
      <c r="GBE41" s="130"/>
      <c r="GBF41" s="130"/>
      <c r="GBG41" s="130"/>
      <c r="GBH41" s="130"/>
      <c r="GBI41" s="130"/>
      <c r="GBJ41" s="130"/>
      <c r="GBK41" s="130"/>
      <c r="GBL41" s="130"/>
      <c r="GBM41" s="130"/>
      <c r="GBN41" s="130"/>
      <c r="GBO41" s="130"/>
      <c r="GBP41" s="130"/>
      <c r="GBQ41" s="130"/>
      <c r="GBR41" s="130"/>
      <c r="GBS41" s="130"/>
      <c r="GBT41" s="130"/>
      <c r="GBU41" s="130"/>
      <c r="GBV41" s="130"/>
      <c r="GBW41" s="130"/>
      <c r="GBX41" s="130"/>
      <c r="GBY41" s="130"/>
      <c r="GBZ41" s="130"/>
      <c r="GCA41" s="130"/>
      <c r="GCB41" s="130"/>
      <c r="GCC41" s="130"/>
      <c r="GCD41" s="130"/>
      <c r="GCE41" s="130"/>
      <c r="GCF41" s="130"/>
      <c r="GCG41" s="130"/>
      <c r="GCH41" s="130"/>
      <c r="GCI41" s="130"/>
      <c r="GCJ41" s="130"/>
      <c r="GCK41" s="130"/>
      <c r="GCL41" s="130"/>
      <c r="GCM41" s="130"/>
      <c r="GCN41" s="130"/>
      <c r="GCO41" s="130"/>
      <c r="GCP41" s="130"/>
      <c r="GCQ41" s="130"/>
      <c r="GCR41" s="130"/>
      <c r="GCS41" s="130"/>
      <c r="GCT41" s="130"/>
      <c r="GCU41" s="130"/>
      <c r="GCV41" s="130"/>
      <c r="GCW41" s="130"/>
      <c r="GCX41" s="130"/>
      <c r="GCY41" s="130"/>
      <c r="GCZ41" s="130"/>
      <c r="GDA41" s="130"/>
      <c r="GDB41" s="130"/>
      <c r="GDC41" s="130"/>
      <c r="GDD41" s="130"/>
      <c r="GDE41" s="130"/>
      <c r="GDF41" s="130"/>
      <c r="GDG41" s="130"/>
      <c r="GDH41" s="130"/>
      <c r="GDI41" s="130"/>
      <c r="GDJ41" s="130"/>
      <c r="GDK41" s="130"/>
      <c r="GDL41" s="130"/>
      <c r="GDM41" s="130"/>
      <c r="GDN41" s="130"/>
      <c r="GDO41" s="130"/>
      <c r="GDP41" s="130"/>
      <c r="GDQ41" s="130"/>
      <c r="GDR41" s="130"/>
      <c r="GDS41" s="130"/>
      <c r="GDT41" s="130"/>
      <c r="GDU41" s="130"/>
      <c r="GDV41" s="130"/>
      <c r="GDW41" s="130"/>
      <c r="GDX41" s="130"/>
      <c r="GDY41" s="130"/>
      <c r="GDZ41" s="130"/>
      <c r="GEA41" s="130"/>
      <c r="GEB41" s="130"/>
      <c r="GEC41" s="130"/>
      <c r="GED41" s="130"/>
      <c r="GEE41" s="130"/>
      <c r="GEF41" s="130"/>
      <c r="GEG41" s="130"/>
      <c r="GEH41" s="130"/>
      <c r="GEI41" s="130"/>
      <c r="GEJ41" s="130"/>
      <c r="GEK41" s="130"/>
      <c r="GEL41" s="130"/>
      <c r="GEM41" s="130"/>
      <c r="GEN41" s="130"/>
      <c r="GEO41" s="130"/>
      <c r="GEP41" s="130"/>
      <c r="GEQ41" s="130"/>
      <c r="GER41" s="130"/>
      <c r="GES41" s="130"/>
      <c r="GET41" s="130"/>
      <c r="GEU41" s="130"/>
      <c r="GEV41" s="130"/>
      <c r="GEW41" s="130"/>
      <c r="GEX41" s="130"/>
      <c r="GEY41" s="130"/>
      <c r="GEZ41" s="130"/>
      <c r="GFA41" s="130"/>
      <c r="GFB41" s="130"/>
      <c r="GFC41" s="130"/>
      <c r="GFD41" s="130"/>
      <c r="GFE41" s="130"/>
      <c r="GFF41" s="130"/>
      <c r="GFG41" s="130"/>
      <c r="GFH41" s="130"/>
      <c r="GFI41" s="130"/>
      <c r="GFJ41" s="130"/>
      <c r="GFK41" s="130"/>
      <c r="GFL41" s="130"/>
      <c r="GFM41" s="130"/>
      <c r="GFN41" s="130"/>
      <c r="GFO41" s="130"/>
      <c r="GFP41" s="130"/>
      <c r="GFQ41" s="130"/>
      <c r="GFR41" s="130"/>
      <c r="GFS41" s="130"/>
      <c r="GFT41" s="130"/>
      <c r="GFU41" s="130"/>
      <c r="GFV41" s="130"/>
      <c r="GFW41" s="130"/>
      <c r="GFX41" s="130"/>
      <c r="GFY41" s="130"/>
      <c r="GFZ41" s="130"/>
      <c r="GGA41" s="130"/>
      <c r="GGB41" s="130"/>
      <c r="GGC41" s="130"/>
      <c r="GGD41" s="130"/>
      <c r="GGE41" s="130"/>
      <c r="GGF41" s="130"/>
      <c r="GGG41" s="130"/>
      <c r="GGH41" s="130"/>
      <c r="GGI41" s="130"/>
      <c r="GGJ41" s="130"/>
      <c r="GGK41" s="130"/>
      <c r="GGL41" s="130"/>
      <c r="GGM41" s="130"/>
      <c r="GGN41" s="130"/>
      <c r="GGO41" s="130"/>
      <c r="GGP41" s="130"/>
      <c r="GGQ41" s="130"/>
      <c r="GGR41" s="130"/>
      <c r="GGS41" s="130"/>
      <c r="GGT41" s="130"/>
      <c r="GGU41" s="130"/>
      <c r="GGV41" s="130"/>
      <c r="GGW41" s="130"/>
      <c r="GGX41" s="130"/>
      <c r="GGY41" s="130"/>
      <c r="GGZ41" s="130"/>
      <c r="GHA41" s="130"/>
      <c r="GHB41" s="130"/>
      <c r="GHC41" s="130"/>
      <c r="GHD41" s="130"/>
      <c r="GHE41" s="130"/>
      <c r="GHF41" s="130"/>
      <c r="GHG41" s="130"/>
      <c r="GHH41" s="130"/>
      <c r="GHI41" s="130"/>
      <c r="GHJ41" s="130"/>
      <c r="GHK41" s="130"/>
      <c r="GHL41" s="130"/>
      <c r="GHM41" s="130"/>
      <c r="GHN41" s="130"/>
      <c r="GHO41" s="130"/>
      <c r="GHP41" s="130"/>
      <c r="GHQ41" s="130"/>
      <c r="GHR41" s="130"/>
      <c r="GHS41" s="130"/>
      <c r="GHT41" s="130"/>
      <c r="GHU41" s="130"/>
      <c r="GHV41" s="130"/>
      <c r="GHW41" s="130"/>
      <c r="GHX41" s="130"/>
      <c r="GHY41" s="130"/>
      <c r="GHZ41" s="130"/>
      <c r="GIA41" s="130"/>
      <c r="GIB41" s="130"/>
      <c r="GIC41" s="130"/>
      <c r="GID41" s="130"/>
      <c r="GIE41" s="130"/>
      <c r="GIF41" s="130"/>
      <c r="GIG41" s="130"/>
      <c r="GIH41" s="130"/>
      <c r="GII41" s="130"/>
      <c r="GIJ41" s="130"/>
      <c r="GIK41" s="130"/>
      <c r="GIL41" s="130"/>
      <c r="GIM41" s="130"/>
      <c r="GIN41" s="130"/>
      <c r="GIO41" s="130"/>
      <c r="GIP41" s="130"/>
      <c r="GIQ41" s="130"/>
      <c r="GIR41" s="130"/>
      <c r="GIS41" s="130"/>
      <c r="GIT41" s="130"/>
      <c r="GIU41" s="130"/>
      <c r="GIV41" s="130"/>
      <c r="GIW41" s="130"/>
      <c r="GIX41" s="130"/>
      <c r="GIY41" s="130"/>
      <c r="GIZ41" s="130"/>
      <c r="GJA41" s="130"/>
      <c r="GJB41" s="130"/>
      <c r="GJC41" s="130"/>
      <c r="GJD41" s="130"/>
      <c r="GJE41" s="130"/>
      <c r="GJF41" s="130"/>
      <c r="GJG41" s="130"/>
      <c r="GJH41" s="130"/>
      <c r="GJI41" s="130"/>
      <c r="GJJ41" s="130"/>
      <c r="GJK41" s="130"/>
      <c r="GJL41" s="130"/>
      <c r="GJM41" s="130"/>
      <c r="GJN41" s="130"/>
      <c r="GJO41" s="130"/>
      <c r="GJP41" s="130"/>
      <c r="GJQ41" s="130"/>
      <c r="GJR41" s="130"/>
      <c r="GJS41" s="130"/>
      <c r="GJT41" s="130"/>
      <c r="GJU41" s="130"/>
      <c r="GJV41" s="130"/>
      <c r="GJW41" s="130"/>
      <c r="GJX41" s="130"/>
      <c r="GJY41" s="130"/>
      <c r="GJZ41" s="130"/>
      <c r="GKA41" s="130"/>
      <c r="GKB41" s="130"/>
      <c r="GKC41" s="130"/>
      <c r="GKD41" s="130"/>
      <c r="GKE41" s="130"/>
      <c r="GKF41" s="130"/>
      <c r="GKG41" s="130"/>
      <c r="GKH41" s="130"/>
      <c r="GKI41" s="130"/>
      <c r="GKJ41" s="130"/>
      <c r="GKK41" s="130"/>
      <c r="GKL41" s="130"/>
      <c r="GKM41" s="130"/>
      <c r="GKN41" s="130"/>
      <c r="GKO41" s="130"/>
      <c r="GKP41" s="130"/>
      <c r="GKQ41" s="130"/>
      <c r="GKR41" s="130"/>
      <c r="GKS41" s="130"/>
      <c r="GKT41" s="130"/>
      <c r="GKU41" s="130"/>
      <c r="GKV41" s="130"/>
      <c r="GKW41" s="130"/>
      <c r="GKX41" s="130"/>
      <c r="GKY41" s="130"/>
      <c r="GKZ41" s="130"/>
      <c r="GLA41" s="130"/>
      <c r="GLB41" s="130"/>
      <c r="GLC41" s="130"/>
      <c r="GLD41" s="130"/>
      <c r="GLE41" s="130"/>
      <c r="GLF41" s="130"/>
      <c r="GLG41" s="130"/>
      <c r="GLH41" s="130"/>
      <c r="GLI41" s="130"/>
      <c r="GLJ41" s="130"/>
      <c r="GLK41" s="130"/>
      <c r="GLL41" s="130"/>
      <c r="GLM41" s="130"/>
      <c r="GLN41" s="130"/>
      <c r="GLO41" s="130"/>
      <c r="GLP41" s="130"/>
      <c r="GLQ41" s="130"/>
      <c r="GLR41" s="130"/>
      <c r="GLS41" s="130"/>
      <c r="GLT41" s="130"/>
      <c r="GLU41" s="130"/>
      <c r="GLV41" s="130"/>
      <c r="GLW41" s="130"/>
      <c r="GLX41" s="130"/>
      <c r="GLY41" s="130"/>
      <c r="GLZ41" s="130"/>
      <c r="GMA41" s="130"/>
      <c r="GMB41" s="130"/>
      <c r="GMC41" s="130"/>
      <c r="GMD41" s="130"/>
      <c r="GME41" s="130"/>
      <c r="GMF41" s="130"/>
      <c r="GMG41" s="130"/>
      <c r="GMH41" s="130"/>
      <c r="GMI41" s="130"/>
      <c r="GMJ41" s="130"/>
      <c r="GMK41" s="130"/>
      <c r="GML41" s="130"/>
      <c r="GMM41" s="130"/>
      <c r="GMN41" s="130"/>
      <c r="GMO41" s="130"/>
      <c r="GMP41" s="130"/>
      <c r="GMQ41" s="130"/>
      <c r="GMR41" s="130"/>
      <c r="GMS41" s="130"/>
      <c r="GMT41" s="130"/>
      <c r="GMU41" s="130"/>
      <c r="GMV41" s="130"/>
      <c r="GMW41" s="130"/>
      <c r="GMX41" s="130"/>
      <c r="GMY41" s="130"/>
      <c r="GMZ41" s="130"/>
      <c r="GNA41" s="130"/>
      <c r="GNB41" s="130"/>
      <c r="GNC41" s="130"/>
      <c r="GND41" s="130"/>
      <c r="GNE41" s="130"/>
      <c r="GNF41" s="130"/>
      <c r="GNG41" s="130"/>
      <c r="GNH41" s="130"/>
      <c r="GNI41" s="130"/>
      <c r="GNJ41" s="130"/>
      <c r="GNK41" s="130"/>
      <c r="GNL41" s="130"/>
      <c r="GNM41" s="130"/>
      <c r="GNN41" s="130"/>
      <c r="GNO41" s="130"/>
      <c r="GNP41" s="130"/>
      <c r="GNQ41" s="130"/>
      <c r="GNR41" s="130"/>
      <c r="GNS41" s="130"/>
      <c r="GNT41" s="130"/>
      <c r="GNU41" s="130"/>
      <c r="GNV41" s="130"/>
      <c r="GNW41" s="130"/>
      <c r="GNX41" s="130"/>
      <c r="GNY41" s="130"/>
      <c r="GNZ41" s="130"/>
      <c r="GOA41" s="130"/>
      <c r="GOB41" s="130"/>
      <c r="GOC41" s="130"/>
      <c r="GOD41" s="130"/>
      <c r="GOE41" s="130"/>
      <c r="GOF41" s="130"/>
      <c r="GOG41" s="130"/>
      <c r="GOH41" s="130"/>
      <c r="GOI41" s="130"/>
      <c r="GOJ41" s="130"/>
      <c r="GOK41" s="130"/>
      <c r="GOL41" s="130"/>
      <c r="GOM41" s="130"/>
      <c r="GON41" s="130"/>
      <c r="GOO41" s="130"/>
      <c r="GOP41" s="130"/>
      <c r="GOQ41" s="130"/>
      <c r="GOR41" s="130"/>
      <c r="GOS41" s="130"/>
      <c r="GOT41" s="130"/>
      <c r="GOU41" s="130"/>
      <c r="GOV41" s="130"/>
      <c r="GOW41" s="130"/>
      <c r="GOX41" s="130"/>
      <c r="GOY41" s="130"/>
      <c r="GOZ41" s="130"/>
      <c r="GPA41" s="130"/>
      <c r="GPB41" s="130"/>
      <c r="GPC41" s="130"/>
      <c r="GPD41" s="130"/>
      <c r="GPE41" s="130"/>
      <c r="GPF41" s="130"/>
      <c r="GPG41" s="130"/>
      <c r="GPH41" s="130"/>
      <c r="GPI41" s="130"/>
      <c r="GPJ41" s="130"/>
      <c r="GPK41" s="130"/>
      <c r="GPL41" s="130"/>
      <c r="GPM41" s="130"/>
      <c r="GPN41" s="130"/>
      <c r="GPO41" s="130"/>
      <c r="GPP41" s="130"/>
      <c r="GPQ41" s="130"/>
      <c r="GPR41" s="130"/>
      <c r="GPS41" s="130"/>
      <c r="GPT41" s="130"/>
      <c r="GPU41" s="130"/>
      <c r="GPV41" s="130"/>
      <c r="GPW41" s="130"/>
      <c r="GPX41" s="130"/>
      <c r="GPY41" s="130"/>
      <c r="GPZ41" s="130"/>
      <c r="GQA41" s="130"/>
      <c r="GQB41" s="130"/>
      <c r="GQC41" s="130"/>
      <c r="GQD41" s="130"/>
      <c r="GQE41" s="130"/>
      <c r="GQF41" s="130"/>
      <c r="GQG41" s="130"/>
      <c r="GQH41" s="130"/>
      <c r="GQI41" s="130"/>
      <c r="GQJ41" s="130"/>
      <c r="GQK41" s="130"/>
      <c r="GQL41" s="130"/>
      <c r="GQM41" s="130"/>
      <c r="GQN41" s="130"/>
      <c r="GQO41" s="130"/>
      <c r="GQP41" s="130"/>
      <c r="GQQ41" s="130"/>
      <c r="GQR41" s="130"/>
      <c r="GQS41" s="130"/>
      <c r="GQT41" s="130"/>
      <c r="GQU41" s="130"/>
      <c r="GQV41" s="130"/>
      <c r="GQW41" s="130"/>
      <c r="GQX41" s="130"/>
      <c r="GQY41" s="130"/>
      <c r="GQZ41" s="130"/>
      <c r="GRA41" s="130"/>
      <c r="GRB41" s="130"/>
      <c r="GRC41" s="130"/>
      <c r="GRD41" s="130"/>
      <c r="GRE41" s="130"/>
      <c r="GRF41" s="130"/>
      <c r="GRG41" s="130"/>
      <c r="GRH41" s="130"/>
      <c r="GRI41" s="130"/>
      <c r="GRJ41" s="130"/>
      <c r="GRK41" s="130"/>
      <c r="GRL41" s="130"/>
      <c r="GRM41" s="130"/>
      <c r="GRN41" s="130"/>
      <c r="GRO41" s="130"/>
      <c r="GRP41" s="130"/>
      <c r="GRQ41" s="130"/>
      <c r="GRR41" s="130"/>
      <c r="GRS41" s="130"/>
      <c r="GRT41" s="130"/>
      <c r="GRU41" s="130"/>
      <c r="GRV41" s="130"/>
      <c r="GRW41" s="130"/>
      <c r="GRX41" s="130"/>
      <c r="GRY41" s="130"/>
      <c r="GRZ41" s="130"/>
      <c r="GSA41" s="130"/>
      <c r="GSB41" s="130"/>
      <c r="GSC41" s="130"/>
      <c r="GSD41" s="130"/>
      <c r="GSE41" s="130"/>
      <c r="GSF41" s="130"/>
      <c r="GSG41" s="130"/>
      <c r="GSH41" s="130"/>
      <c r="GSI41" s="130"/>
      <c r="GSJ41" s="130"/>
      <c r="GSK41" s="130"/>
      <c r="GSL41" s="130"/>
      <c r="GSM41" s="130"/>
      <c r="GSN41" s="130"/>
      <c r="GSO41" s="130"/>
      <c r="GSP41" s="130"/>
      <c r="GSQ41" s="130"/>
      <c r="GSR41" s="130"/>
      <c r="GSS41" s="130"/>
      <c r="GST41" s="130"/>
      <c r="GSU41" s="130"/>
      <c r="GSV41" s="130"/>
      <c r="GSW41" s="130"/>
      <c r="GSX41" s="130"/>
      <c r="GSY41" s="130"/>
      <c r="GSZ41" s="130"/>
      <c r="GTA41" s="130"/>
      <c r="GTB41" s="130"/>
      <c r="GTC41" s="130"/>
      <c r="GTD41" s="130"/>
      <c r="GTE41" s="130"/>
      <c r="GTF41" s="130"/>
      <c r="GTG41" s="130"/>
      <c r="GTH41" s="130"/>
      <c r="GTI41" s="130"/>
      <c r="GTJ41" s="130"/>
      <c r="GTK41" s="130"/>
      <c r="GTL41" s="130"/>
      <c r="GTM41" s="130"/>
      <c r="GTN41" s="130"/>
      <c r="GTO41" s="130"/>
      <c r="GTP41" s="130"/>
      <c r="GTQ41" s="130"/>
      <c r="GTR41" s="130"/>
      <c r="GTS41" s="130"/>
      <c r="GTT41" s="130"/>
      <c r="GTU41" s="130"/>
      <c r="GTV41" s="130"/>
      <c r="GTW41" s="130"/>
      <c r="GTX41" s="130"/>
      <c r="GTY41" s="130"/>
      <c r="GTZ41" s="130"/>
      <c r="GUA41" s="130"/>
      <c r="GUB41" s="130"/>
      <c r="GUC41" s="130"/>
      <c r="GUD41" s="130"/>
      <c r="GUE41" s="130"/>
      <c r="GUF41" s="130"/>
      <c r="GUG41" s="130"/>
      <c r="GUH41" s="130"/>
      <c r="GUI41" s="130"/>
      <c r="GUJ41" s="130"/>
      <c r="GUK41" s="130"/>
      <c r="GUL41" s="130"/>
      <c r="GUM41" s="130"/>
      <c r="GUN41" s="130"/>
      <c r="GUO41" s="130"/>
      <c r="GUP41" s="130"/>
      <c r="GUQ41" s="130"/>
      <c r="GUR41" s="130"/>
      <c r="GUS41" s="130"/>
      <c r="GUT41" s="130"/>
      <c r="GUU41" s="130"/>
      <c r="GUV41" s="130"/>
      <c r="GUW41" s="130"/>
      <c r="GUX41" s="130"/>
      <c r="GUY41" s="130"/>
      <c r="GUZ41" s="130"/>
      <c r="GVA41" s="130"/>
      <c r="GVB41" s="130"/>
      <c r="GVC41" s="130"/>
      <c r="GVD41" s="130"/>
      <c r="GVE41" s="130"/>
      <c r="GVF41" s="130"/>
      <c r="GVG41" s="130"/>
      <c r="GVH41" s="130"/>
      <c r="GVI41" s="130"/>
      <c r="GVJ41" s="130"/>
      <c r="GVK41" s="130"/>
      <c r="GVL41" s="130"/>
      <c r="GVM41" s="130"/>
      <c r="GVN41" s="130"/>
      <c r="GVO41" s="130"/>
      <c r="GVP41" s="130"/>
      <c r="GVQ41" s="130"/>
      <c r="GVR41" s="130"/>
      <c r="GVS41" s="130"/>
      <c r="GVT41" s="130"/>
      <c r="GVU41" s="130"/>
      <c r="GVV41" s="130"/>
      <c r="GVW41" s="130"/>
      <c r="GVX41" s="130"/>
      <c r="GVY41" s="130"/>
      <c r="GVZ41" s="130"/>
      <c r="GWA41" s="130"/>
      <c r="GWB41" s="130"/>
      <c r="GWC41" s="130"/>
      <c r="GWD41" s="130"/>
      <c r="GWE41" s="130"/>
      <c r="GWF41" s="130"/>
      <c r="GWG41" s="130"/>
      <c r="GWH41" s="130"/>
      <c r="GWI41" s="130"/>
      <c r="GWJ41" s="130"/>
      <c r="GWK41" s="130"/>
      <c r="GWL41" s="130"/>
      <c r="GWM41" s="130"/>
      <c r="GWN41" s="130"/>
      <c r="GWO41" s="130"/>
      <c r="GWP41" s="130"/>
      <c r="GWQ41" s="130"/>
      <c r="GWR41" s="130"/>
      <c r="GWS41" s="130"/>
      <c r="GWT41" s="130"/>
      <c r="GWU41" s="130"/>
      <c r="GWV41" s="130"/>
      <c r="GWW41" s="130"/>
      <c r="GWX41" s="130"/>
      <c r="GWY41" s="130"/>
      <c r="GWZ41" s="130"/>
      <c r="GXA41" s="130"/>
      <c r="GXB41" s="130"/>
      <c r="GXC41" s="130"/>
      <c r="GXD41" s="130"/>
      <c r="GXE41" s="130"/>
      <c r="GXF41" s="130"/>
      <c r="GXG41" s="130"/>
      <c r="GXH41" s="130"/>
      <c r="GXI41" s="130"/>
      <c r="GXJ41" s="130"/>
      <c r="GXK41" s="130"/>
      <c r="GXL41" s="130"/>
      <c r="GXM41" s="130"/>
      <c r="GXN41" s="130"/>
      <c r="GXO41" s="130"/>
      <c r="GXP41" s="130"/>
      <c r="GXQ41" s="130"/>
      <c r="GXR41" s="130"/>
      <c r="GXS41" s="130"/>
      <c r="GXT41" s="130"/>
      <c r="GXU41" s="130"/>
      <c r="GXV41" s="130"/>
      <c r="GXW41" s="130"/>
      <c r="GXX41" s="130"/>
      <c r="GXY41" s="130"/>
      <c r="GXZ41" s="130"/>
      <c r="GYA41" s="130"/>
      <c r="GYB41" s="130"/>
      <c r="GYC41" s="130"/>
      <c r="GYD41" s="130"/>
      <c r="GYE41" s="130"/>
      <c r="GYF41" s="130"/>
      <c r="GYG41" s="130"/>
      <c r="GYH41" s="130"/>
      <c r="GYI41" s="130"/>
      <c r="GYJ41" s="130"/>
      <c r="GYK41" s="130"/>
      <c r="GYL41" s="130"/>
      <c r="GYM41" s="130"/>
      <c r="GYN41" s="130"/>
      <c r="GYO41" s="130"/>
      <c r="GYP41" s="130"/>
      <c r="GYQ41" s="130"/>
      <c r="GYR41" s="130"/>
      <c r="GYS41" s="130"/>
      <c r="GYT41" s="130"/>
      <c r="GYU41" s="130"/>
      <c r="GYV41" s="130"/>
      <c r="GYW41" s="130"/>
      <c r="GYX41" s="130"/>
      <c r="GYY41" s="130"/>
      <c r="GYZ41" s="130"/>
      <c r="GZA41" s="130"/>
      <c r="GZB41" s="130"/>
      <c r="GZC41" s="130"/>
      <c r="GZD41" s="130"/>
      <c r="GZE41" s="130"/>
      <c r="GZF41" s="130"/>
      <c r="GZG41" s="130"/>
      <c r="GZH41" s="130"/>
      <c r="GZI41" s="130"/>
      <c r="GZJ41" s="130"/>
      <c r="GZK41" s="130"/>
      <c r="GZL41" s="130"/>
      <c r="GZM41" s="130"/>
      <c r="GZN41" s="130"/>
      <c r="GZO41" s="130"/>
      <c r="GZP41" s="130"/>
      <c r="GZQ41" s="130"/>
      <c r="GZR41" s="130"/>
      <c r="GZS41" s="130"/>
      <c r="GZT41" s="130"/>
      <c r="GZU41" s="130"/>
      <c r="GZV41" s="130"/>
      <c r="GZW41" s="130"/>
      <c r="GZX41" s="130"/>
      <c r="GZY41" s="130"/>
      <c r="GZZ41" s="130"/>
      <c r="HAA41" s="130"/>
      <c r="HAB41" s="130"/>
      <c r="HAC41" s="130"/>
      <c r="HAD41" s="130"/>
      <c r="HAE41" s="130"/>
      <c r="HAF41" s="130"/>
      <c r="HAG41" s="130"/>
      <c r="HAH41" s="130"/>
      <c r="HAI41" s="130"/>
      <c r="HAJ41" s="130"/>
      <c r="HAK41" s="130"/>
      <c r="HAL41" s="130"/>
      <c r="HAM41" s="130"/>
      <c r="HAN41" s="130"/>
      <c r="HAO41" s="130"/>
      <c r="HAP41" s="130"/>
      <c r="HAQ41" s="130"/>
      <c r="HAR41" s="130"/>
      <c r="HAS41" s="130"/>
      <c r="HAT41" s="130"/>
      <c r="HAU41" s="130"/>
      <c r="HAV41" s="130"/>
      <c r="HAW41" s="130"/>
      <c r="HAX41" s="130"/>
      <c r="HAY41" s="130"/>
      <c r="HAZ41" s="130"/>
      <c r="HBA41" s="130"/>
      <c r="HBB41" s="130"/>
      <c r="HBC41" s="130"/>
      <c r="HBD41" s="130"/>
      <c r="HBE41" s="130"/>
      <c r="HBF41" s="130"/>
      <c r="HBG41" s="130"/>
      <c r="HBH41" s="130"/>
      <c r="HBI41" s="130"/>
      <c r="HBJ41" s="130"/>
      <c r="HBK41" s="130"/>
      <c r="HBL41" s="130"/>
      <c r="HBM41" s="130"/>
      <c r="HBN41" s="130"/>
      <c r="HBO41" s="130"/>
      <c r="HBP41" s="130"/>
      <c r="HBQ41" s="130"/>
      <c r="HBR41" s="130"/>
      <c r="HBS41" s="130"/>
      <c r="HBT41" s="130"/>
      <c r="HBU41" s="130"/>
      <c r="HBV41" s="130"/>
      <c r="HBW41" s="130"/>
      <c r="HBX41" s="130"/>
      <c r="HBY41" s="130"/>
      <c r="HBZ41" s="130"/>
      <c r="HCA41" s="130"/>
      <c r="HCB41" s="130"/>
      <c r="HCC41" s="130"/>
      <c r="HCD41" s="130"/>
      <c r="HCE41" s="130"/>
      <c r="HCF41" s="130"/>
      <c r="HCG41" s="130"/>
      <c r="HCH41" s="130"/>
      <c r="HCI41" s="130"/>
      <c r="HCJ41" s="130"/>
      <c r="HCK41" s="130"/>
      <c r="HCL41" s="130"/>
      <c r="HCM41" s="130"/>
      <c r="HCN41" s="130"/>
      <c r="HCO41" s="130"/>
      <c r="HCP41" s="130"/>
      <c r="HCQ41" s="130"/>
      <c r="HCR41" s="130"/>
      <c r="HCS41" s="130"/>
      <c r="HCT41" s="130"/>
      <c r="HCU41" s="130"/>
      <c r="HCV41" s="130"/>
      <c r="HCW41" s="130"/>
      <c r="HCX41" s="130"/>
      <c r="HCY41" s="130"/>
      <c r="HCZ41" s="130"/>
      <c r="HDA41" s="130"/>
      <c r="HDB41" s="130"/>
      <c r="HDC41" s="130"/>
      <c r="HDD41" s="130"/>
      <c r="HDE41" s="130"/>
      <c r="HDF41" s="130"/>
      <c r="HDG41" s="130"/>
      <c r="HDH41" s="130"/>
      <c r="HDI41" s="130"/>
      <c r="HDJ41" s="130"/>
      <c r="HDK41" s="130"/>
      <c r="HDL41" s="130"/>
      <c r="HDM41" s="130"/>
      <c r="HDN41" s="130"/>
      <c r="HDO41" s="130"/>
      <c r="HDP41" s="130"/>
      <c r="HDQ41" s="130"/>
      <c r="HDR41" s="130"/>
      <c r="HDS41" s="130"/>
      <c r="HDT41" s="130"/>
      <c r="HDU41" s="130"/>
      <c r="HDV41" s="130"/>
      <c r="HDW41" s="130"/>
      <c r="HDX41" s="130"/>
      <c r="HDY41" s="130"/>
      <c r="HDZ41" s="130"/>
      <c r="HEA41" s="130"/>
      <c r="HEB41" s="130"/>
      <c r="HEC41" s="130"/>
      <c r="HED41" s="130"/>
      <c r="HEE41" s="130"/>
      <c r="HEF41" s="130"/>
      <c r="HEG41" s="130"/>
      <c r="HEH41" s="130"/>
      <c r="HEI41" s="130"/>
      <c r="HEJ41" s="130"/>
      <c r="HEK41" s="130"/>
      <c r="HEL41" s="130"/>
      <c r="HEM41" s="130"/>
      <c r="HEN41" s="130"/>
      <c r="HEO41" s="130"/>
      <c r="HEP41" s="130"/>
      <c r="HEQ41" s="130"/>
      <c r="HER41" s="130"/>
      <c r="HES41" s="130"/>
      <c r="HET41" s="130"/>
      <c r="HEU41" s="130"/>
      <c r="HEV41" s="130"/>
      <c r="HEW41" s="130"/>
      <c r="HEX41" s="130"/>
      <c r="HEY41" s="130"/>
      <c r="HEZ41" s="130"/>
      <c r="HFA41" s="130"/>
      <c r="HFB41" s="130"/>
      <c r="HFC41" s="130"/>
      <c r="HFD41" s="130"/>
      <c r="HFE41" s="130"/>
      <c r="HFF41" s="130"/>
      <c r="HFG41" s="130"/>
      <c r="HFH41" s="130"/>
      <c r="HFI41" s="130"/>
      <c r="HFJ41" s="130"/>
      <c r="HFK41" s="130"/>
      <c r="HFL41" s="130"/>
      <c r="HFM41" s="130"/>
      <c r="HFN41" s="130"/>
      <c r="HFO41" s="130"/>
      <c r="HFP41" s="130"/>
      <c r="HFQ41" s="130"/>
      <c r="HFR41" s="130"/>
      <c r="HFS41" s="130"/>
      <c r="HFT41" s="130"/>
      <c r="HFU41" s="130"/>
      <c r="HFV41" s="130"/>
      <c r="HFW41" s="130"/>
      <c r="HFX41" s="130"/>
      <c r="HFY41" s="130"/>
      <c r="HFZ41" s="130"/>
      <c r="HGA41" s="130"/>
      <c r="HGB41" s="130"/>
      <c r="HGC41" s="130"/>
      <c r="HGD41" s="130"/>
      <c r="HGE41" s="130"/>
      <c r="HGF41" s="130"/>
      <c r="HGG41" s="130"/>
      <c r="HGH41" s="130"/>
      <c r="HGI41" s="130"/>
      <c r="HGJ41" s="130"/>
      <c r="HGK41" s="130"/>
      <c r="HGL41" s="130"/>
      <c r="HGM41" s="130"/>
      <c r="HGN41" s="130"/>
      <c r="HGO41" s="130"/>
      <c r="HGP41" s="130"/>
      <c r="HGQ41" s="130"/>
      <c r="HGR41" s="130"/>
      <c r="HGS41" s="130"/>
      <c r="HGT41" s="130"/>
      <c r="HGU41" s="130"/>
      <c r="HGV41" s="130"/>
      <c r="HGW41" s="130"/>
      <c r="HGX41" s="130"/>
      <c r="HGY41" s="130"/>
      <c r="HGZ41" s="130"/>
      <c r="HHA41" s="130"/>
      <c r="HHB41" s="130"/>
      <c r="HHC41" s="130"/>
      <c r="HHD41" s="130"/>
      <c r="HHE41" s="130"/>
      <c r="HHF41" s="130"/>
      <c r="HHG41" s="130"/>
      <c r="HHH41" s="130"/>
      <c r="HHI41" s="130"/>
      <c r="HHJ41" s="130"/>
      <c r="HHK41" s="130"/>
      <c r="HHL41" s="130"/>
      <c r="HHM41" s="130"/>
      <c r="HHN41" s="130"/>
      <c r="HHO41" s="130"/>
      <c r="HHP41" s="130"/>
      <c r="HHQ41" s="130"/>
      <c r="HHR41" s="130"/>
      <c r="HHS41" s="130"/>
      <c r="HHT41" s="130"/>
      <c r="HHU41" s="130"/>
      <c r="HHV41" s="130"/>
      <c r="HHW41" s="130"/>
      <c r="HHX41" s="130"/>
      <c r="HHY41" s="130"/>
      <c r="HHZ41" s="130"/>
      <c r="HIA41" s="130"/>
      <c r="HIB41" s="130"/>
      <c r="HIC41" s="130"/>
      <c r="HID41" s="130"/>
      <c r="HIE41" s="130"/>
      <c r="HIF41" s="130"/>
      <c r="HIG41" s="130"/>
      <c r="HIH41" s="130"/>
      <c r="HII41" s="130"/>
      <c r="HIJ41" s="130"/>
      <c r="HIK41" s="130"/>
      <c r="HIL41" s="130"/>
      <c r="HIM41" s="130"/>
      <c r="HIN41" s="130"/>
      <c r="HIO41" s="130"/>
      <c r="HIP41" s="130"/>
      <c r="HIQ41" s="130"/>
      <c r="HIR41" s="130"/>
      <c r="HIS41" s="130"/>
      <c r="HIT41" s="130"/>
      <c r="HIU41" s="130"/>
      <c r="HIV41" s="130"/>
      <c r="HIW41" s="130"/>
      <c r="HIX41" s="130"/>
      <c r="HIY41" s="130"/>
      <c r="HIZ41" s="130"/>
      <c r="HJA41" s="130"/>
      <c r="HJB41" s="130"/>
      <c r="HJC41" s="130"/>
      <c r="HJD41" s="130"/>
      <c r="HJE41" s="130"/>
      <c r="HJF41" s="130"/>
      <c r="HJG41" s="130"/>
      <c r="HJH41" s="130"/>
      <c r="HJI41" s="130"/>
      <c r="HJJ41" s="130"/>
      <c r="HJK41" s="130"/>
      <c r="HJL41" s="130"/>
      <c r="HJM41" s="130"/>
      <c r="HJN41" s="130"/>
      <c r="HJO41" s="130"/>
      <c r="HJP41" s="130"/>
      <c r="HJQ41" s="130"/>
      <c r="HJR41" s="130"/>
      <c r="HJS41" s="130"/>
      <c r="HJT41" s="130"/>
      <c r="HJU41" s="130"/>
      <c r="HJV41" s="130"/>
      <c r="HJW41" s="130"/>
      <c r="HJX41" s="130"/>
      <c r="HJY41" s="130"/>
      <c r="HJZ41" s="130"/>
      <c r="HKA41" s="130"/>
      <c r="HKB41" s="130"/>
      <c r="HKC41" s="130"/>
      <c r="HKD41" s="130"/>
      <c r="HKE41" s="130"/>
      <c r="HKF41" s="130"/>
      <c r="HKG41" s="130"/>
      <c r="HKH41" s="130"/>
      <c r="HKI41" s="130"/>
      <c r="HKJ41" s="130"/>
      <c r="HKK41" s="130"/>
      <c r="HKL41" s="130"/>
      <c r="HKM41" s="130"/>
      <c r="HKN41" s="130"/>
      <c r="HKO41" s="130"/>
      <c r="HKP41" s="130"/>
      <c r="HKQ41" s="130"/>
      <c r="HKR41" s="130"/>
      <c r="HKS41" s="130"/>
      <c r="HKT41" s="130"/>
      <c r="HKU41" s="130"/>
      <c r="HKV41" s="130"/>
      <c r="HKW41" s="130"/>
      <c r="HKX41" s="130"/>
      <c r="HKY41" s="130"/>
      <c r="HKZ41" s="130"/>
      <c r="HLA41" s="130"/>
      <c r="HLB41" s="130"/>
      <c r="HLC41" s="130"/>
      <c r="HLD41" s="130"/>
      <c r="HLE41" s="130"/>
      <c r="HLF41" s="130"/>
      <c r="HLG41" s="130"/>
      <c r="HLH41" s="130"/>
      <c r="HLI41" s="130"/>
      <c r="HLJ41" s="130"/>
      <c r="HLK41" s="130"/>
      <c r="HLL41" s="130"/>
      <c r="HLM41" s="130"/>
      <c r="HLN41" s="130"/>
      <c r="HLO41" s="130"/>
      <c r="HLP41" s="130"/>
      <c r="HLQ41" s="130"/>
      <c r="HLR41" s="130"/>
      <c r="HLS41" s="130"/>
      <c r="HLT41" s="130"/>
      <c r="HLU41" s="130"/>
      <c r="HLV41" s="130"/>
      <c r="HLW41" s="130"/>
      <c r="HLX41" s="130"/>
      <c r="HLY41" s="130"/>
      <c r="HLZ41" s="130"/>
      <c r="HMA41" s="130"/>
      <c r="HMB41" s="130"/>
      <c r="HMC41" s="130"/>
      <c r="HMD41" s="130"/>
      <c r="HME41" s="130"/>
      <c r="HMF41" s="130"/>
      <c r="HMG41" s="130"/>
      <c r="HMH41" s="130"/>
      <c r="HMI41" s="130"/>
      <c r="HMJ41" s="130"/>
      <c r="HMK41" s="130"/>
      <c r="HML41" s="130"/>
      <c r="HMM41" s="130"/>
      <c r="HMN41" s="130"/>
      <c r="HMO41" s="130"/>
      <c r="HMP41" s="130"/>
      <c r="HMQ41" s="130"/>
      <c r="HMR41" s="130"/>
      <c r="HMS41" s="130"/>
      <c r="HMT41" s="130"/>
      <c r="HMU41" s="130"/>
      <c r="HMV41" s="130"/>
      <c r="HMW41" s="130"/>
      <c r="HMX41" s="130"/>
      <c r="HMY41" s="130"/>
      <c r="HMZ41" s="130"/>
      <c r="HNA41" s="130"/>
      <c r="HNB41" s="130"/>
      <c r="HNC41" s="130"/>
      <c r="HND41" s="130"/>
      <c r="HNE41" s="130"/>
      <c r="HNF41" s="130"/>
      <c r="HNG41" s="130"/>
      <c r="HNH41" s="130"/>
      <c r="HNI41" s="130"/>
      <c r="HNJ41" s="130"/>
      <c r="HNK41" s="130"/>
      <c r="HNL41" s="130"/>
      <c r="HNM41" s="130"/>
      <c r="HNN41" s="130"/>
      <c r="HNO41" s="130"/>
      <c r="HNP41" s="130"/>
      <c r="HNQ41" s="130"/>
      <c r="HNR41" s="130"/>
      <c r="HNS41" s="130"/>
      <c r="HNT41" s="130"/>
      <c r="HNU41" s="130"/>
      <c r="HNV41" s="130"/>
      <c r="HNW41" s="130"/>
      <c r="HNX41" s="130"/>
      <c r="HNY41" s="130"/>
      <c r="HNZ41" s="130"/>
      <c r="HOA41" s="130"/>
      <c r="HOB41" s="130"/>
      <c r="HOC41" s="130"/>
      <c r="HOD41" s="130"/>
      <c r="HOE41" s="130"/>
      <c r="HOF41" s="130"/>
      <c r="HOG41" s="130"/>
      <c r="HOH41" s="130"/>
      <c r="HOI41" s="130"/>
      <c r="HOJ41" s="130"/>
      <c r="HOK41" s="130"/>
      <c r="HOL41" s="130"/>
      <c r="HOM41" s="130"/>
      <c r="HON41" s="130"/>
      <c r="HOO41" s="130"/>
      <c r="HOP41" s="130"/>
      <c r="HOQ41" s="130"/>
      <c r="HOR41" s="130"/>
      <c r="HOS41" s="130"/>
      <c r="HOT41" s="130"/>
      <c r="HOU41" s="130"/>
      <c r="HOV41" s="130"/>
      <c r="HOW41" s="130"/>
      <c r="HOX41" s="130"/>
      <c r="HOY41" s="130"/>
      <c r="HOZ41" s="130"/>
      <c r="HPA41" s="130"/>
      <c r="HPB41" s="130"/>
      <c r="HPC41" s="130"/>
      <c r="HPD41" s="130"/>
      <c r="HPE41" s="130"/>
      <c r="HPF41" s="130"/>
      <c r="HPG41" s="130"/>
      <c r="HPH41" s="130"/>
      <c r="HPI41" s="130"/>
      <c r="HPJ41" s="130"/>
      <c r="HPK41" s="130"/>
      <c r="HPL41" s="130"/>
      <c r="HPM41" s="130"/>
      <c r="HPN41" s="130"/>
      <c r="HPO41" s="130"/>
      <c r="HPP41" s="130"/>
      <c r="HPQ41" s="130"/>
      <c r="HPR41" s="130"/>
      <c r="HPS41" s="130"/>
      <c r="HPT41" s="130"/>
      <c r="HPU41" s="130"/>
      <c r="HPV41" s="130"/>
      <c r="HPW41" s="130"/>
      <c r="HPX41" s="130"/>
      <c r="HPY41" s="130"/>
      <c r="HPZ41" s="130"/>
      <c r="HQA41" s="130"/>
      <c r="HQB41" s="130"/>
      <c r="HQC41" s="130"/>
      <c r="HQD41" s="130"/>
      <c r="HQE41" s="130"/>
      <c r="HQF41" s="130"/>
      <c r="HQG41" s="130"/>
      <c r="HQH41" s="130"/>
      <c r="HQI41" s="130"/>
      <c r="HQJ41" s="130"/>
      <c r="HQK41" s="130"/>
      <c r="HQL41" s="130"/>
      <c r="HQM41" s="130"/>
      <c r="HQN41" s="130"/>
      <c r="HQO41" s="130"/>
      <c r="HQP41" s="130"/>
      <c r="HQQ41" s="130"/>
      <c r="HQR41" s="130"/>
      <c r="HQS41" s="130"/>
      <c r="HQT41" s="130"/>
      <c r="HQU41" s="130"/>
      <c r="HQV41" s="130"/>
      <c r="HQW41" s="130"/>
      <c r="HQX41" s="130"/>
      <c r="HQY41" s="130"/>
      <c r="HQZ41" s="130"/>
      <c r="HRA41" s="130"/>
      <c r="HRB41" s="130"/>
      <c r="HRC41" s="130"/>
      <c r="HRD41" s="130"/>
      <c r="HRE41" s="130"/>
      <c r="HRF41" s="130"/>
      <c r="HRG41" s="130"/>
      <c r="HRH41" s="130"/>
      <c r="HRI41" s="130"/>
      <c r="HRJ41" s="130"/>
      <c r="HRK41" s="130"/>
      <c r="HRL41" s="130"/>
      <c r="HRM41" s="130"/>
      <c r="HRN41" s="130"/>
      <c r="HRO41" s="130"/>
      <c r="HRP41" s="130"/>
      <c r="HRQ41" s="130"/>
      <c r="HRR41" s="130"/>
      <c r="HRS41" s="130"/>
      <c r="HRT41" s="130"/>
      <c r="HRU41" s="130"/>
      <c r="HRV41" s="130"/>
      <c r="HRW41" s="130"/>
      <c r="HRX41" s="130"/>
      <c r="HRY41" s="130"/>
      <c r="HRZ41" s="130"/>
      <c r="HSA41" s="130"/>
      <c r="HSB41" s="130"/>
      <c r="HSC41" s="130"/>
      <c r="HSD41" s="130"/>
      <c r="HSE41" s="130"/>
      <c r="HSF41" s="130"/>
      <c r="HSG41" s="130"/>
      <c r="HSH41" s="130"/>
      <c r="HSI41" s="130"/>
      <c r="HSJ41" s="130"/>
      <c r="HSK41" s="130"/>
      <c r="HSL41" s="130"/>
      <c r="HSM41" s="130"/>
      <c r="HSN41" s="130"/>
      <c r="HSO41" s="130"/>
      <c r="HSP41" s="130"/>
      <c r="HSQ41" s="130"/>
      <c r="HSR41" s="130"/>
      <c r="HSS41" s="130"/>
      <c r="HST41" s="130"/>
      <c r="HSU41" s="130"/>
      <c r="HSV41" s="130"/>
      <c r="HSW41" s="130"/>
      <c r="HSX41" s="130"/>
      <c r="HSY41" s="130"/>
      <c r="HSZ41" s="130"/>
      <c r="HTA41" s="130"/>
      <c r="HTB41" s="130"/>
      <c r="HTC41" s="130"/>
      <c r="HTD41" s="130"/>
      <c r="HTE41" s="130"/>
      <c r="HTF41" s="130"/>
      <c r="HTG41" s="130"/>
      <c r="HTH41" s="130"/>
      <c r="HTI41" s="130"/>
      <c r="HTJ41" s="130"/>
      <c r="HTK41" s="130"/>
      <c r="HTL41" s="130"/>
      <c r="HTM41" s="130"/>
      <c r="HTN41" s="130"/>
      <c r="HTO41" s="130"/>
      <c r="HTP41" s="130"/>
      <c r="HTQ41" s="130"/>
      <c r="HTR41" s="130"/>
      <c r="HTS41" s="130"/>
      <c r="HTT41" s="130"/>
      <c r="HTU41" s="130"/>
      <c r="HTV41" s="130"/>
      <c r="HTW41" s="130"/>
      <c r="HTX41" s="130"/>
      <c r="HTY41" s="130"/>
      <c r="HTZ41" s="130"/>
      <c r="HUA41" s="130"/>
      <c r="HUB41" s="130"/>
      <c r="HUC41" s="130"/>
      <c r="HUD41" s="130"/>
      <c r="HUE41" s="130"/>
      <c r="HUF41" s="130"/>
      <c r="HUG41" s="130"/>
      <c r="HUH41" s="130"/>
      <c r="HUI41" s="130"/>
      <c r="HUJ41" s="130"/>
      <c r="HUK41" s="130"/>
      <c r="HUL41" s="130"/>
      <c r="HUM41" s="130"/>
      <c r="HUN41" s="130"/>
      <c r="HUO41" s="130"/>
      <c r="HUP41" s="130"/>
      <c r="HUQ41" s="130"/>
      <c r="HUR41" s="130"/>
      <c r="HUS41" s="130"/>
      <c r="HUT41" s="130"/>
      <c r="HUU41" s="130"/>
      <c r="HUV41" s="130"/>
      <c r="HUW41" s="130"/>
      <c r="HUX41" s="130"/>
      <c r="HUY41" s="130"/>
      <c r="HUZ41" s="130"/>
      <c r="HVA41" s="130"/>
      <c r="HVB41" s="130"/>
      <c r="HVC41" s="130"/>
      <c r="HVD41" s="130"/>
      <c r="HVE41" s="130"/>
      <c r="HVF41" s="130"/>
      <c r="HVG41" s="130"/>
      <c r="HVH41" s="130"/>
      <c r="HVI41" s="130"/>
      <c r="HVJ41" s="130"/>
      <c r="HVK41" s="130"/>
      <c r="HVL41" s="130"/>
      <c r="HVM41" s="130"/>
      <c r="HVN41" s="130"/>
      <c r="HVO41" s="130"/>
      <c r="HVP41" s="130"/>
      <c r="HVQ41" s="130"/>
      <c r="HVR41" s="130"/>
      <c r="HVS41" s="130"/>
      <c r="HVT41" s="130"/>
      <c r="HVU41" s="130"/>
      <c r="HVV41" s="130"/>
      <c r="HVW41" s="130"/>
      <c r="HVX41" s="130"/>
      <c r="HVY41" s="130"/>
      <c r="HVZ41" s="130"/>
      <c r="HWA41" s="130"/>
      <c r="HWB41" s="130"/>
      <c r="HWC41" s="130"/>
      <c r="HWD41" s="130"/>
      <c r="HWE41" s="130"/>
      <c r="HWF41" s="130"/>
      <c r="HWG41" s="130"/>
      <c r="HWH41" s="130"/>
      <c r="HWI41" s="130"/>
      <c r="HWJ41" s="130"/>
      <c r="HWK41" s="130"/>
      <c r="HWL41" s="130"/>
      <c r="HWM41" s="130"/>
      <c r="HWN41" s="130"/>
      <c r="HWO41" s="130"/>
      <c r="HWP41" s="130"/>
      <c r="HWQ41" s="130"/>
      <c r="HWR41" s="130"/>
      <c r="HWS41" s="130"/>
      <c r="HWT41" s="130"/>
      <c r="HWU41" s="130"/>
      <c r="HWV41" s="130"/>
      <c r="HWW41" s="130"/>
      <c r="HWX41" s="130"/>
      <c r="HWY41" s="130"/>
      <c r="HWZ41" s="130"/>
      <c r="HXA41" s="130"/>
      <c r="HXB41" s="130"/>
      <c r="HXC41" s="130"/>
      <c r="HXD41" s="130"/>
      <c r="HXE41" s="130"/>
      <c r="HXF41" s="130"/>
      <c r="HXG41" s="130"/>
      <c r="HXH41" s="130"/>
      <c r="HXI41" s="130"/>
      <c r="HXJ41" s="130"/>
      <c r="HXK41" s="130"/>
      <c r="HXL41" s="130"/>
      <c r="HXM41" s="130"/>
      <c r="HXN41" s="130"/>
      <c r="HXO41" s="130"/>
      <c r="HXP41" s="130"/>
      <c r="HXQ41" s="130"/>
      <c r="HXR41" s="130"/>
      <c r="HXS41" s="130"/>
      <c r="HXT41" s="130"/>
      <c r="HXU41" s="130"/>
      <c r="HXV41" s="130"/>
      <c r="HXW41" s="130"/>
      <c r="HXX41" s="130"/>
      <c r="HXY41" s="130"/>
      <c r="HXZ41" s="130"/>
      <c r="HYA41" s="130"/>
      <c r="HYB41" s="130"/>
      <c r="HYC41" s="130"/>
      <c r="HYD41" s="130"/>
      <c r="HYE41" s="130"/>
      <c r="HYF41" s="130"/>
      <c r="HYG41" s="130"/>
      <c r="HYH41" s="130"/>
      <c r="HYI41" s="130"/>
      <c r="HYJ41" s="130"/>
      <c r="HYK41" s="130"/>
      <c r="HYL41" s="130"/>
      <c r="HYM41" s="130"/>
      <c r="HYN41" s="130"/>
      <c r="HYO41" s="130"/>
      <c r="HYP41" s="130"/>
      <c r="HYQ41" s="130"/>
      <c r="HYR41" s="130"/>
      <c r="HYS41" s="130"/>
      <c r="HYT41" s="130"/>
      <c r="HYU41" s="130"/>
      <c r="HYV41" s="130"/>
      <c r="HYW41" s="130"/>
      <c r="HYX41" s="130"/>
      <c r="HYY41" s="130"/>
      <c r="HYZ41" s="130"/>
      <c r="HZA41" s="130"/>
      <c r="HZB41" s="130"/>
      <c r="HZC41" s="130"/>
      <c r="HZD41" s="130"/>
      <c r="HZE41" s="130"/>
      <c r="HZF41" s="130"/>
      <c r="HZG41" s="130"/>
      <c r="HZH41" s="130"/>
      <c r="HZI41" s="130"/>
      <c r="HZJ41" s="130"/>
      <c r="HZK41" s="130"/>
      <c r="HZL41" s="130"/>
      <c r="HZM41" s="130"/>
      <c r="HZN41" s="130"/>
      <c r="HZO41" s="130"/>
      <c r="HZP41" s="130"/>
      <c r="HZQ41" s="130"/>
      <c r="HZR41" s="130"/>
      <c r="HZS41" s="130"/>
      <c r="HZT41" s="130"/>
      <c r="HZU41" s="130"/>
      <c r="HZV41" s="130"/>
      <c r="HZW41" s="130"/>
      <c r="HZX41" s="130"/>
      <c r="HZY41" s="130"/>
      <c r="HZZ41" s="130"/>
      <c r="IAA41" s="130"/>
      <c r="IAB41" s="130"/>
      <c r="IAC41" s="130"/>
      <c r="IAD41" s="130"/>
      <c r="IAE41" s="130"/>
      <c r="IAF41" s="130"/>
      <c r="IAG41" s="130"/>
      <c r="IAH41" s="130"/>
      <c r="IAI41" s="130"/>
      <c r="IAJ41" s="130"/>
      <c r="IAK41" s="130"/>
      <c r="IAL41" s="130"/>
      <c r="IAM41" s="130"/>
      <c r="IAN41" s="130"/>
      <c r="IAO41" s="130"/>
      <c r="IAP41" s="130"/>
      <c r="IAQ41" s="130"/>
      <c r="IAR41" s="130"/>
      <c r="IAS41" s="130"/>
      <c r="IAT41" s="130"/>
      <c r="IAU41" s="130"/>
      <c r="IAV41" s="130"/>
      <c r="IAW41" s="130"/>
      <c r="IAX41" s="130"/>
      <c r="IAY41" s="130"/>
      <c r="IAZ41" s="130"/>
      <c r="IBA41" s="130"/>
      <c r="IBB41" s="130"/>
      <c r="IBC41" s="130"/>
      <c r="IBD41" s="130"/>
      <c r="IBE41" s="130"/>
      <c r="IBF41" s="130"/>
      <c r="IBG41" s="130"/>
      <c r="IBH41" s="130"/>
      <c r="IBI41" s="130"/>
      <c r="IBJ41" s="130"/>
      <c r="IBK41" s="130"/>
      <c r="IBL41" s="130"/>
      <c r="IBM41" s="130"/>
      <c r="IBN41" s="130"/>
      <c r="IBO41" s="130"/>
      <c r="IBP41" s="130"/>
      <c r="IBQ41" s="130"/>
      <c r="IBR41" s="130"/>
      <c r="IBS41" s="130"/>
      <c r="IBT41" s="130"/>
      <c r="IBU41" s="130"/>
      <c r="IBV41" s="130"/>
      <c r="IBW41" s="130"/>
      <c r="IBX41" s="130"/>
      <c r="IBY41" s="130"/>
      <c r="IBZ41" s="130"/>
      <c r="ICA41" s="130"/>
      <c r="ICB41" s="130"/>
      <c r="ICC41" s="130"/>
      <c r="ICD41" s="130"/>
      <c r="ICE41" s="130"/>
      <c r="ICF41" s="130"/>
      <c r="ICG41" s="130"/>
      <c r="ICH41" s="130"/>
      <c r="ICI41" s="130"/>
      <c r="ICJ41" s="130"/>
      <c r="ICK41" s="130"/>
      <c r="ICL41" s="130"/>
      <c r="ICM41" s="130"/>
      <c r="ICN41" s="130"/>
      <c r="ICO41" s="130"/>
      <c r="ICP41" s="130"/>
      <c r="ICQ41" s="130"/>
      <c r="ICR41" s="130"/>
      <c r="ICS41" s="130"/>
      <c r="ICT41" s="130"/>
      <c r="ICU41" s="130"/>
      <c r="ICV41" s="130"/>
      <c r="ICW41" s="130"/>
      <c r="ICX41" s="130"/>
      <c r="ICY41" s="130"/>
      <c r="ICZ41" s="130"/>
      <c r="IDA41" s="130"/>
      <c r="IDB41" s="130"/>
      <c r="IDC41" s="130"/>
      <c r="IDD41" s="130"/>
      <c r="IDE41" s="130"/>
      <c r="IDF41" s="130"/>
      <c r="IDG41" s="130"/>
      <c r="IDH41" s="130"/>
      <c r="IDI41" s="130"/>
      <c r="IDJ41" s="130"/>
      <c r="IDK41" s="130"/>
      <c r="IDL41" s="130"/>
      <c r="IDM41" s="130"/>
      <c r="IDN41" s="130"/>
      <c r="IDO41" s="130"/>
      <c r="IDP41" s="130"/>
      <c r="IDQ41" s="130"/>
      <c r="IDR41" s="130"/>
      <c r="IDS41" s="130"/>
      <c r="IDT41" s="130"/>
      <c r="IDU41" s="130"/>
      <c r="IDV41" s="130"/>
      <c r="IDW41" s="130"/>
      <c r="IDX41" s="130"/>
      <c r="IDY41" s="130"/>
      <c r="IDZ41" s="130"/>
      <c r="IEA41" s="130"/>
      <c r="IEB41" s="130"/>
      <c r="IEC41" s="130"/>
      <c r="IED41" s="130"/>
      <c r="IEE41" s="130"/>
      <c r="IEF41" s="130"/>
      <c r="IEG41" s="130"/>
      <c r="IEH41" s="130"/>
      <c r="IEI41" s="130"/>
      <c r="IEJ41" s="130"/>
      <c r="IEK41" s="130"/>
      <c r="IEL41" s="130"/>
      <c r="IEM41" s="130"/>
      <c r="IEN41" s="130"/>
      <c r="IEO41" s="130"/>
      <c r="IEP41" s="130"/>
      <c r="IEQ41" s="130"/>
      <c r="IER41" s="130"/>
      <c r="IES41" s="130"/>
      <c r="IET41" s="130"/>
      <c r="IEU41" s="130"/>
      <c r="IEV41" s="130"/>
      <c r="IEW41" s="130"/>
      <c r="IEX41" s="130"/>
      <c r="IEY41" s="130"/>
      <c r="IEZ41" s="130"/>
      <c r="IFA41" s="130"/>
      <c r="IFB41" s="130"/>
      <c r="IFC41" s="130"/>
      <c r="IFD41" s="130"/>
      <c r="IFE41" s="130"/>
      <c r="IFF41" s="130"/>
      <c r="IFG41" s="130"/>
      <c r="IFH41" s="130"/>
      <c r="IFI41" s="130"/>
      <c r="IFJ41" s="130"/>
      <c r="IFK41" s="130"/>
      <c r="IFL41" s="130"/>
      <c r="IFM41" s="130"/>
      <c r="IFN41" s="130"/>
      <c r="IFO41" s="130"/>
      <c r="IFP41" s="130"/>
      <c r="IFQ41" s="130"/>
      <c r="IFR41" s="130"/>
      <c r="IFS41" s="130"/>
      <c r="IFT41" s="130"/>
      <c r="IFU41" s="130"/>
      <c r="IFV41" s="130"/>
      <c r="IFW41" s="130"/>
      <c r="IFX41" s="130"/>
      <c r="IFY41" s="130"/>
      <c r="IFZ41" s="130"/>
      <c r="IGA41" s="130"/>
      <c r="IGB41" s="130"/>
      <c r="IGC41" s="130"/>
      <c r="IGD41" s="130"/>
      <c r="IGE41" s="130"/>
      <c r="IGF41" s="130"/>
      <c r="IGG41" s="130"/>
      <c r="IGH41" s="130"/>
      <c r="IGI41" s="130"/>
      <c r="IGJ41" s="130"/>
      <c r="IGK41" s="130"/>
      <c r="IGL41" s="130"/>
      <c r="IGM41" s="130"/>
      <c r="IGN41" s="130"/>
      <c r="IGO41" s="130"/>
      <c r="IGP41" s="130"/>
      <c r="IGQ41" s="130"/>
      <c r="IGR41" s="130"/>
      <c r="IGS41" s="130"/>
      <c r="IGT41" s="130"/>
      <c r="IGU41" s="130"/>
      <c r="IGV41" s="130"/>
      <c r="IGW41" s="130"/>
      <c r="IGX41" s="130"/>
      <c r="IGY41" s="130"/>
      <c r="IGZ41" s="130"/>
      <c r="IHA41" s="130"/>
      <c r="IHB41" s="130"/>
      <c r="IHC41" s="130"/>
      <c r="IHD41" s="130"/>
      <c r="IHE41" s="130"/>
      <c r="IHF41" s="130"/>
      <c r="IHG41" s="130"/>
      <c r="IHH41" s="130"/>
      <c r="IHI41" s="130"/>
      <c r="IHJ41" s="130"/>
      <c r="IHK41" s="130"/>
      <c r="IHL41" s="130"/>
      <c r="IHM41" s="130"/>
      <c r="IHN41" s="130"/>
      <c r="IHO41" s="130"/>
      <c r="IHP41" s="130"/>
      <c r="IHQ41" s="130"/>
      <c r="IHR41" s="130"/>
      <c r="IHS41" s="130"/>
      <c r="IHT41" s="130"/>
      <c r="IHU41" s="130"/>
      <c r="IHV41" s="130"/>
      <c r="IHW41" s="130"/>
      <c r="IHX41" s="130"/>
      <c r="IHY41" s="130"/>
      <c r="IHZ41" s="130"/>
      <c r="IIA41" s="130"/>
      <c r="IIB41" s="130"/>
      <c r="IIC41" s="130"/>
      <c r="IID41" s="130"/>
      <c r="IIE41" s="130"/>
      <c r="IIF41" s="130"/>
      <c r="IIG41" s="130"/>
      <c r="IIH41" s="130"/>
      <c r="III41" s="130"/>
      <c r="IIJ41" s="130"/>
      <c r="IIK41" s="130"/>
      <c r="IIL41" s="130"/>
      <c r="IIM41" s="130"/>
      <c r="IIN41" s="130"/>
      <c r="IIO41" s="130"/>
      <c r="IIP41" s="130"/>
      <c r="IIQ41" s="130"/>
      <c r="IIR41" s="130"/>
      <c r="IIS41" s="130"/>
      <c r="IIT41" s="130"/>
      <c r="IIU41" s="130"/>
      <c r="IIV41" s="130"/>
      <c r="IIW41" s="130"/>
      <c r="IIX41" s="130"/>
      <c r="IIY41" s="130"/>
      <c r="IIZ41" s="130"/>
      <c r="IJA41" s="130"/>
      <c r="IJB41" s="130"/>
      <c r="IJC41" s="130"/>
      <c r="IJD41" s="130"/>
      <c r="IJE41" s="130"/>
      <c r="IJF41" s="130"/>
      <c r="IJG41" s="130"/>
      <c r="IJH41" s="130"/>
      <c r="IJI41" s="130"/>
      <c r="IJJ41" s="130"/>
      <c r="IJK41" s="130"/>
      <c r="IJL41" s="130"/>
      <c r="IJM41" s="130"/>
      <c r="IJN41" s="130"/>
      <c r="IJO41" s="130"/>
      <c r="IJP41" s="130"/>
      <c r="IJQ41" s="130"/>
      <c r="IJR41" s="130"/>
      <c r="IJS41" s="130"/>
      <c r="IJT41" s="130"/>
      <c r="IJU41" s="130"/>
      <c r="IJV41" s="130"/>
      <c r="IJW41" s="130"/>
      <c r="IJX41" s="130"/>
      <c r="IJY41" s="130"/>
      <c r="IJZ41" s="130"/>
      <c r="IKA41" s="130"/>
      <c r="IKB41" s="130"/>
      <c r="IKC41" s="130"/>
      <c r="IKD41" s="130"/>
      <c r="IKE41" s="130"/>
      <c r="IKF41" s="130"/>
      <c r="IKG41" s="130"/>
      <c r="IKH41" s="130"/>
      <c r="IKI41" s="130"/>
      <c r="IKJ41" s="130"/>
      <c r="IKK41" s="130"/>
      <c r="IKL41" s="130"/>
      <c r="IKM41" s="130"/>
      <c r="IKN41" s="130"/>
      <c r="IKO41" s="130"/>
      <c r="IKP41" s="130"/>
      <c r="IKQ41" s="130"/>
      <c r="IKR41" s="130"/>
      <c r="IKS41" s="130"/>
      <c r="IKT41" s="130"/>
      <c r="IKU41" s="130"/>
      <c r="IKV41" s="130"/>
      <c r="IKW41" s="130"/>
      <c r="IKX41" s="130"/>
      <c r="IKY41" s="130"/>
      <c r="IKZ41" s="130"/>
      <c r="ILA41" s="130"/>
      <c r="ILB41" s="130"/>
      <c r="ILC41" s="130"/>
      <c r="ILD41" s="130"/>
      <c r="ILE41" s="130"/>
      <c r="ILF41" s="130"/>
      <c r="ILG41" s="130"/>
      <c r="ILH41" s="130"/>
      <c r="ILI41" s="130"/>
      <c r="ILJ41" s="130"/>
      <c r="ILK41" s="130"/>
      <c r="ILL41" s="130"/>
      <c r="ILM41" s="130"/>
      <c r="ILN41" s="130"/>
      <c r="ILO41" s="130"/>
      <c r="ILP41" s="130"/>
      <c r="ILQ41" s="130"/>
      <c r="ILR41" s="130"/>
      <c r="ILS41" s="130"/>
      <c r="ILT41" s="130"/>
      <c r="ILU41" s="130"/>
      <c r="ILV41" s="130"/>
      <c r="ILW41" s="130"/>
      <c r="ILX41" s="130"/>
      <c r="ILY41" s="130"/>
      <c r="ILZ41" s="130"/>
      <c r="IMA41" s="130"/>
      <c r="IMB41" s="130"/>
      <c r="IMC41" s="130"/>
      <c r="IMD41" s="130"/>
      <c r="IME41" s="130"/>
      <c r="IMF41" s="130"/>
      <c r="IMG41" s="130"/>
      <c r="IMH41" s="130"/>
      <c r="IMI41" s="130"/>
      <c r="IMJ41" s="130"/>
      <c r="IMK41" s="130"/>
      <c r="IML41" s="130"/>
      <c r="IMM41" s="130"/>
      <c r="IMN41" s="130"/>
      <c r="IMO41" s="130"/>
      <c r="IMP41" s="130"/>
      <c r="IMQ41" s="130"/>
      <c r="IMR41" s="130"/>
      <c r="IMS41" s="130"/>
      <c r="IMT41" s="130"/>
      <c r="IMU41" s="130"/>
      <c r="IMV41" s="130"/>
      <c r="IMW41" s="130"/>
      <c r="IMX41" s="130"/>
      <c r="IMY41" s="130"/>
      <c r="IMZ41" s="130"/>
      <c r="INA41" s="130"/>
      <c r="INB41" s="130"/>
      <c r="INC41" s="130"/>
      <c r="IND41" s="130"/>
      <c r="INE41" s="130"/>
      <c r="INF41" s="130"/>
      <c r="ING41" s="130"/>
      <c r="INH41" s="130"/>
      <c r="INI41" s="130"/>
      <c r="INJ41" s="130"/>
      <c r="INK41" s="130"/>
      <c r="INL41" s="130"/>
      <c r="INM41" s="130"/>
      <c r="INN41" s="130"/>
      <c r="INO41" s="130"/>
      <c r="INP41" s="130"/>
      <c r="INQ41" s="130"/>
      <c r="INR41" s="130"/>
      <c r="INS41" s="130"/>
      <c r="INT41" s="130"/>
      <c r="INU41" s="130"/>
      <c r="INV41" s="130"/>
      <c r="INW41" s="130"/>
      <c r="INX41" s="130"/>
      <c r="INY41" s="130"/>
      <c r="INZ41" s="130"/>
      <c r="IOA41" s="130"/>
      <c r="IOB41" s="130"/>
      <c r="IOC41" s="130"/>
      <c r="IOD41" s="130"/>
      <c r="IOE41" s="130"/>
      <c r="IOF41" s="130"/>
      <c r="IOG41" s="130"/>
      <c r="IOH41" s="130"/>
      <c r="IOI41" s="130"/>
      <c r="IOJ41" s="130"/>
      <c r="IOK41" s="130"/>
      <c r="IOL41" s="130"/>
      <c r="IOM41" s="130"/>
      <c r="ION41" s="130"/>
      <c r="IOO41" s="130"/>
      <c r="IOP41" s="130"/>
      <c r="IOQ41" s="130"/>
      <c r="IOR41" s="130"/>
      <c r="IOS41" s="130"/>
      <c r="IOT41" s="130"/>
      <c r="IOU41" s="130"/>
      <c r="IOV41" s="130"/>
      <c r="IOW41" s="130"/>
      <c r="IOX41" s="130"/>
      <c r="IOY41" s="130"/>
      <c r="IOZ41" s="130"/>
      <c r="IPA41" s="130"/>
      <c r="IPB41" s="130"/>
      <c r="IPC41" s="130"/>
      <c r="IPD41" s="130"/>
      <c r="IPE41" s="130"/>
      <c r="IPF41" s="130"/>
      <c r="IPG41" s="130"/>
      <c r="IPH41" s="130"/>
      <c r="IPI41" s="130"/>
      <c r="IPJ41" s="130"/>
      <c r="IPK41" s="130"/>
      <c r="IPL41" s="130"/>
      <c r="IPM41" s="130"/>
      <c r="IPN41" s="130"/>
      <c r="IPO41" s="130"/>
      <c r="IPP41" s="130"/>
      <c r="IPQ41" s="130"/>
      <c r="IPR41" s="130"/>
      <c r="IPS41" s="130"/>
      <c r="IPT41" s="130"/>
      <c r="IPU41" s="130"/>
      <c r="IPV41" s="130"/>
      <c r="IPW41" s="130"/>
      <c r="IPX41" s="130"/>
      <c r="IPY41" s="130"/>
      <c r="IPZ41" s="130"/>
      <c r="IQA41" s="130"/>
      <c r="IQB41" s="130"/>
      <c r="IQC41" s="130"/>
      <c r="IQD41" s="130"/>
      <c r="IQE41" s="130"/>
      <c r="IQF41" s="130"/>
      <c r="IQG41" s="130"/>
      <c r="IQH41" s="130"/>
      <c r="IQI41" s="130"/>
      <c r="IQJ41" s="130"/>
      <c r="IQK41" s="130"/>
      <c r="IQL41" s="130"/>
      <c r="IQM41" s="130"/>
      <c r="IQN41" s="130"/>
      <c r="IQO41" s="130"/>
      <c r="IQP41" s="130"/>
      <c r="IQQ41" s="130"/>
      <c r="IQR41" s="130"/>
      <c r="IQS41" s="130"/>
      <c r="IQT41" s="130"/>
      <c r="IQU41" s="130"/>
      <c r="IQV41" s="130"/>
      <c r="IQW41" s="130"/>
      <c r="IQX41" s="130"/>
      <c r="IQY41" s="130"/>
      <c r="IQZ41" s="130"/>
      <c r="IRA41" s="130"/>
      <c r="IRB41" s="130"/>
      <c r="IRC41" s="130"/>
      <c r="IRD41" s="130"/>
      <c r="IRE41" s="130"/>
      <c r="IRF41" s="130"/>
      <c r="IRG41" s="130"/>
      <c r="IRH41" s="130"/>
      <c r="IRI41" s="130"/>
      <c r="IRJ41" s="130"/>
      <c r="IRK41" s="130"/>
      <c r="IRL41" s="130"/>
      <c r="IRM41" s="130"/>
      <c r="IRN41" s="130"/>
      <c r="IRO41" s="130"/>
      <c r="IRP41" s="130"/>
      <c r="IRQ41" s="130"/>
      <c r="IRR41" s="130"/>
      <c r="IRS41" s="130"/>
      <c r="IRT41" s="130"/>
      <c r="IRU41" s="130"/>
      <c r="IRV41" s="130"/>
      <c r="IRW41" s="130"/>
      <c r="IRX41" s="130"/>
      <c r="IRY41" s="130"/>
      <c r="IRZ41" s="130"/>
      <c r="ISA41" s="130"/>
      <c r="ISB41" s="130"/>
      <c r="ISC41" s="130"/>
      <c r="ISD41" s="130"/>
      <c r="ISE41" s="130"/>
      <c r="ISF41" s="130"/>
      <c r="ISG41" s="130"/>
      <c r="ISH41" s="130"/>
      <c r="ISI41" s="130"/>
      <c r="ISJ41" s="130"/>
      <c r="ISK41" s="130"/>
      <c r="ISL41" s="130"/>
      <c r="ISM41" s="130"/>
      <c r="ISN41" s="130"/>
      <c r="ISO41" s="130"/>
      <c r="ISP41" s="130"/>
      <c r="ISQ41" s="130"/>
      <c r="ISR41" s="130"/>
      <c r="ISS41" s="130"/>
      <c r="IST41" s="130"/>
      <c r="ISU41" s="130"/>
      <c r="ISV41" s="130"/>
      <c r="ISW41" s="130"/>
      <c r="ISX41" s="130"/>
      <c r="ISY41" s="130"/>
      <c r="ISZ41" s="130"/>
      <c r="ITA41" s="130"/>
      <c r="ITB41" s="130"/>
      <c r="ITC41" s="130"/>
      <c r="ITD41" s="130"/>
      <c r="ITE41" s="130"/>
      <c r="ITF41" s="130"/>
      <c r="ITG41" s="130"/>
      <c r="ITH41" s="130"/>
      <c r="ITI41" s="130"/>
      <c r="ITJ41" s="130"/>
      <c r="ITK41" s="130"/>
      <c r="ITL41" s="130"/>
      <c r="ITM41" s="130"/>
      <c r="ITN41" s="130"/>
      <c r="ITO41" s="130"/>
      <c r="ITP41" s="130"/>
      <c r="ITQ41" s="130"/>
      <c r="ITR41" s="130"/>
      <c r="ITS41" s="130"/>
      <c r="ITT41" s="130"/>
      <c r="ITU41" s="130"/>
      <c r="ITV41" s="130"/>
      <c r="ITW41" s="130"/>
      <c r="ITX41" s="130"/>
      <c r="ITY41" s="130"/>
      <c r="ITZ41" s="130"/>
      <c r="IUA41" s="130"/>
      <c r="IUB41" s="130"/>
      <c r="IUC41" s="130"/>
      <c r="IUD41" s="130"/>
      <c r="IUE41" s="130"/>
      <c r="IUF41" s="130"/>
      <c r="IUG41" s="130"/>
      <c r="IUH41" s="130"/>
      <c r="IUI41" s="130"/>
      <c r="IUJ41" s="130"/>
      <c r="IUK41" s="130"/>
      <c r="IUL41" s="130"/>
      <c r="IUM41" s="130"/>
      <c r="IUN41" s="130"/>
      <c r="IUO41" s="130"/>
      <c r="IUP41" s="130"/>
      <c r="IUQ41" s="130"/>
      <c r="IUR41" s="130"/>
      <c r="IUS41" s="130"/>
      <c r="IUT41" s="130"/>
      <c r="IUU41" s="130"/>
      <c r="IUV41" s="130"/>
      <c r="IUW41" s="130"/>
      <c r="IUX41" s="130"/>
      <c r="IUY41" s="130"/>
      <c r="IUZ41" s="130"/>
      <c r="IVA41" s="130"/>
      <c r="IVB41" s="130"/>
      <c r="IVC41" s="130"/>
      <c r="IVD41" s="130"/>
      <c r="IVE41" s="130"/>
      <c r="IVF41" s="130"/>
      <c r="IVG41" s="130"/>
      <c r="IVH41" s="130"/>
      <c r="IVI41" s="130"/>
      <c r="IVJ41" s="130"/>
      <c r="IVK41" s="130"/>
      <c r="IVL41" s="130"/>
      <c r="IVM41" s="130"/>
      <c r="IVN41" s="130"/>
      <c r="IVO41" s="130"/>
      <c r="IVP41" s="130"/>
      <c r="IVQ41" s="130"/>
      <c r="IVR41" s="130"/>
      <c r="IVS41" s="130"/>
      <c r="IVT41" s="130"/>
      <c r="IVU41" s="130"/>
      <c r="IVV41" s="130"/>
      <c r="IVW41" s="130"/>
      <c r="IVX41" s="130"/>
      <c r="IVY41" s="130"/>
      <c r="IVZ41" s="130"/>
      <c r="IWA41" s="130"/>
      <c r="IWB41" s="130"/>
      <c r="IWC41" s="130"/>
      <c r="IWD41" s="130"/>
      <c r="IWE41" s="130"/>
      <c r="IWF41" s="130"/>
      <c r="IWG41" s="130"/>
      <c r="IWH41" s="130"/>
      <c r="IWI41" s="130"/>
      <c r="IWJ41" s="130"/>
      <c r="IWK41" s="130"/>
      <c r="IWL41" s="130"/>
      <c r="IWM41" s="130"/>
      <c r="IWN41" s="130"/>
      <c r="IWO41" s="130"/>
      <c r="IWP41" s="130"/>
      <c r="IWQ41" s="130"/>
      <c r="IWR41" s="130"/>
      <c r="IWS41" s="130"/>
      <c r="IWT41" s="130"/>
      <c r="IWU41" s="130"/>
      <c r="IWV41" s="130"/>
      <c r="IWW41" s="130"/>
      <c r="IWX41" s="130"/>
      <c r="IWY41" s="130"/>
      <c r="IWZ41" s="130"/>
      <c r="IXA41" s="130"/>
      <c r="IXB41" s="130"/>
      <c r="IXC41" s="130"/>
      <c r="IXD41" s="130"/>
      <c r="IXE41" s="130"/>
      <c r="IXF41" s="130"/>
      <c r="IXG41" s="130"/>
      <c r="IXH41" s="130"/>
      <c r="IXI41" s="130"/>
      <c r="IXJ41" s="130"/>
      <c r="IXK41" s="130"/>
      <c r="IXL41" s="130"/>
      <c r="IXM41" s="130"/>
      <c r="IXN41" s="130"/>
      <c r="IXO41" s="130"/>
      <c r="IXP41" s="130"/>
      <c r="IXQ41" s="130"/>
      <c r="IXR41" s="130"/>
      <c r="IXS41" s="130"/>
      <c r="IXT41" s="130"/>
      <c r="IXU41" s="130"/>
      <c r="IXV41" s="130"/>
      <c r="IXW41" s="130"/>
      <c r="IXX41" s="130"/>
      <c r="IXY41" s="130"/>
      <c r="IXZ41" s="130"/>
      <c r="IYA41" s="130"/>
      <c r="IYB41" s="130"/>
      <c r="IYC41" s="130"/>
      <c r="IYD41" s="130"/>
      <c r="IYE41" s="130"/>
      <c r="IYF41" s="130"/>
      <c r="IYG41" s="130"/>
      <c r="IYH41" s="130"/>
      <c r="IYI41" s="130"/>
      <c r="IYJ41" s="130"/>
      <c r="IYK41" s="130"/>
      <c r="IYL41" s="130"/>
      <c r="IYM41" s="130"/>
      <c r="IYN41" s="130"/>
      <c r="IYO41" s="130"/>
      <c r="IYP41" s="130"/>
      <c r="IYQ41" s="130"/>
      <c r="IYR41" s="130"/>
      <c r="IYS41" s="130"/>
      <c r="IYT41" s="130"/>
      <c r="IYU41" s="130"/>
      <c r="IYV41" s="130"/>
      <c r="IYW41" s="130"/>
      <c r="IYX41" s="130"/>
      <c r="IYY41" s="130"/>
      <c r="IYZ41" s="130"/>
      <c r="IZA41" s="130"/>
      <c r="IZB41" s="130"/>
      <c r="IZC41" s="130"/>
      <c r="IZD41" s="130"/>
      <c r="IZE41" s="130"/>
      <c r="IZF41" s="130"/>
      <c r="IZG41" s="130"/>
      <c r="IZH41" s="130"/>
      <c r="IZI41" s="130"/>
      <c r="IZJ41" s="130"/>
      <c r="IZK41" s="130"/>
      <c r="IZL41" s="130"/>
      <c r="IZM41" s="130"/>
      <c r="IZN41" s="130"/>
      <c r="IZO41" s="130"/>
      <c r="IZP41" s="130"/>
      <c r="IZQ41" s="130"/>
      <c r="IZR41" s="130"/>
      <c r="IZS41" s="130"/>
      <c r="IZT41" s="130"/>
      <c r="IZU41" s="130"/>
      <c r="IZV41" s="130"/>
      <c r="IZW41" s="130"/>
      <c r="IZX41" s="130"/>
      <c r="IZY41" s="130"/>
      <c r="IZZ41" s="130"/>
      <c r="JAA41" s="130"/>
      <c r="JAB41" s="130"/>
      <c r="JAC41" s="130"/>
      <c r="JAD41" s="130"/>
      <c r="JAE41" s="130"/>
      <c r="JAF41" s="130"/>
      <c r="JAG41" s="130"/>
      <c r="JAH41" s="130"/>
      <c r="JAI41" s="130"/>
      <c r="JAJ41" s="130"/>
      <c r="JAK41" s="130"/>
      <c r="JAL41" s="130"/>
      <c r="JAM41" s="130"/>
      <c r="JAN41" s="130"/>
      <c r="JAO41" s="130"/>
      <c r="JAP41" s="130"/>
      <c r="JAQ41" s="130"/>
      <c r="JAR41" s="130"/>
      <c r="JAS41" s="130"/>
      <c r="JAT41" s="130"/>
      <c r="JAU41" s="130"/>
      <c r="JAV41" s="130"/>
      <c r="JAW41" s="130"/>
      <c r="JAX41" s="130"/>
      <c r="JAY41" s="130"/>
      <c r="JAZ41" s="130"/>
      <c r="JBA41" s="130"/>
      <c r="JBB41" s="130"/>
      <c r="JBC41" s="130"/>
      <c r="JBD41" s="130"/>
      <c r="JBE41" s="130"/>
      <c r="JBF41" s="130"/>
      <c r="JBG41" s="130"/>
      <c r="JBH41" s="130"/>
      <c r="JBI41" s="130"/>
      <c r="JBJ41" s="130"/>
      <c r="JBK41" s="130"/>
      <c r="JBL41" s="130"/>
      <c r="JBM41" s="130"/>
      <c r="JBN41" s="130"/>
      <c r="JBO41" s="130"/>
      <c r="JBP41" s="130"/>
      <c r="JBQ41" s="130"/>
      <c r="JBR41" s="130"/>
      <c r="JBS41" s="130"/>
      <c r="JBT41" s="130"/>
      <c r="JBU41" s="130"/>
      <c r="JBV41" s="130"/>
      <c r="JBW41" s="130"/>
      <c r="JBX41" s="130"/>
      <c r="JBY41" s="130"/>
      <c r="JBZ41" s="130"/>
      <c r="JCA41" s="130"/>
      <c r="JCB41" s="130"/>
      <c r="JCC41" s="130"/>
      <c r="JCD41" s="130"/>
      <c r="JCE41" s="130"/>
      <c r="JCF41" s="130"/>
      <c r="JCG41" s="130"/>
      <c r="JCH41" s="130"/>
      <c r="JCI41" s="130"/>
      <c r="JCJ41" s="130"/>
      <c r="JCK41" s="130"/>
      <c r="JCL41" s="130"/>
      <c r="JCM41" s="130"/>
      <c r="JCN41" s="130"/>
      <c r="JCO41" s="130"/>
      <c r="JCP41" s="130"/>
      <c r="JCQ41" s="130"/>
      <c r="JCR41" s="130"/>
      <c r="JCS41" s="130"/>
      <c r="JCT41" s="130"/>
      <c r="JCU41" s="130"/>
      <c r="JCV41" s="130"/>
      <c r="JCW41" s="130"/>
      <c r="JCX41" s="130"/>
      <c r="JCY41" s="130"/>
      <c r="JCZ41" s="130"/>
      <c r="JDA41" s="130"/>
      <c r="JDB41" s="130"/>
      <c r="JDC41" s="130"/>
      <c r="JDD41" s="130"/>
      <c r="JDE41" s="130"/>
      <c r="JDF41" s="130"/>
      <c r="JDG41" s="130"/>
      <c r="JDH41" s="130"/>
      <c r="JDI41" s="130"/>
      <c r="JDJ41" s="130"/>
      <c r="JDK41" s="130"/>
      <c r="JDL41" s="130"/>
      <c r="JDM41" s="130"/>
      <c r="JDN41" s="130"/>
      <c r="JDO41" s="130"/>
      <c r="JDP41" s="130"/>
      <c r="JDQ41" s="130"/>
      <c r="JDR41" s="130"/>
      <c r="JDS41" s="130"/>
      <c r="JDT41" s="130"/>
      <c r="JDU41" s="130"/>
      <c r="JDV41" s="130"/>
      <c r="JDW41" s="130"/>
      <c r="JDX41" s="130"/>
      <c r="JDY41" s="130"/>
      <c r="JDZ41" s="130"/>
      <c r="JEA41" s="130"/>
      <c r="JEB41" s="130"/>
      <c r="JEC41" s="130"/>
      <c r="JED41" s="130"/>
      <c r="JEE41" s="130"/>
      <c r="JEF41" s="130"/>
      <c r="JEG41" s="130"/>
      <c r="JEH41" s="130"/>
      <c r="JEI41" s="130"/>
      <c r="JEJ41" s="130"/>
      <c r="JEK41" s="130"/>
      <c r="JEL41" s="130"/>
      <c r="JEM41" s="130"/>
      <c r="JEN41" s="130"/>
      <c r="JEO41" s="130"/>
      <c r="JEP41" s="130"/>
      <c r="JEQ41" s="130"/>
      <c r="JER41" s="130"/>
      <c r="JES41" s="130"/>
      <c r="JET41" s="130"/>
      <c r="JEU41" s="130"/>
      <c r="JEV41" s="130"/>
      <c r="JEW41" s="130"/>
      <c r="JEX41" s="130"/>
      <c r="JEY41" s="130"/>
      <c r="JEZ41" s="130"/>
      <c r="JFA41" s="130"/>
      <c r="JFB41" s="130"/>
      <c r="JFC41" s="130"/>
      <c r="JFD41" s="130"/>
      <c r="JFE41" s="130"/>
      <c r="JFF41" s="130"/>
      <c r="JFG41" s="130"/>
      <c r="JFH41" s="130"/>
      <c r="JFI41" s="130"/>
      <c r="JFJ41" s="130"/>
      <c r="JFK41" s="130"/>
      <c r="JFL41" s="130"/>
      <c r="JFM41" s="130"/>
      <c r="JFN41" s="130"/>
      <c r="JFO41" s="130"/>
      <c r="JFP41" s="130"/>
      <c r="JFQ41" s="130"/>
      <c r="JFR41" s="130"/>
      <c r="JFS41" s="130"/>
      <c r="JFT41" s="130"/>
      <c r="JFU41" s="130"/>
      <c r="JFV41" s="130"/>
      <c r="JFW41" s="130"/>
      <c r="JFX41" s="130"/>
      <c r="JFY41" s="130"/>
      <c r="JFZ41" s="130"/>
      <c r="JGA41" s="130"/>
      <c r="JGB41" s="130"/>
      <c r="JGC41" s="130"/>
      <c r="JGD41" s="130"/>
      <c r="JGE41" s="130"/>
      <c r="JGF41" s="130"/>
      <c r="JGG41" s="130"/>
      <c r="JGH41" s="130"/>
      <c r="JGI41" s="130"/>
      <c r="JGJ41" s="130"/>
      <c r="JGK41" s="130"/>
      <c r="JGL41" s="130"/>
      <c r="JGM41" s="130"/>
      <c r="JGN41" s="130"/>
      <c r="JGO41" s="130"/>
      <c r="JGP41" s="130"/>
      <c r="JGQ41" s="130"/>
      <c r="JGR41" s="130"/>
      <c r="JGS41" s="130"/>
      <c r="JGT41" s="130"/>
      <c r="JGU41" s="130"/>
      <c r="JGV41" s="130"/>
      <c r="JGW41" s="130"/>
      <c r="JGX41" s="130"/>
      <c r="JGY41" s="130"/>
      <c r="JGZ41" s="130"/>
      <c r="JHA41" s="130"/>
      <c r="JHB41" s="130"/>
      <c r="JHC41" s="130"/>
      <c r="JHD41" s="130"/>
      <c r="JHE41" s="130"/>
      <c r="JHF41" s="130"/>
      <c r="JHG41" s="130"/>
      <c r="JHH41" s="130"/>
      <c r="JHI41" s="130"/>
      <c r="JHJ41" s="130"/>
      <c r="JHK41" s="130"/>
      <c r="JHL41" s="130"/>
      <c r="JHM41" s="130"/>
      <c r="JHN41" s="130"/>
      <c r="JHO41" s="130"/>
      <c r="JHP41" s="130"/>
      <c r="JHQ41" s="130"/>
      <c r="JHR41" s="130"/>
      <c r="JHS41" s="130"/>
      <c r="JHT41" s="130"/>
      <c r="JHU41" s="130"/>
      <c r="JHV41" s="130"/>
      <c r="JHW41" s="130"/>
      <c r="JHX41" s="130"/>
      <c r="JHY41" s="130"/>
      <c r="JHZ41" s="130"/>
      <c r="JIA41" s="130"/>
      <c r="JIB41" s="130"/>
      <c r="JIC41" s="130"/>
      <c r="JID41" s="130"/>
      <c r="JIE41" s="130"/>
      <c r="JIF41" s="130"/>
      <c r="JIG41" s="130"/>
      <c r="JIH41" s="130"/>
      <c r="JII41" s="130"/>
      <c r="JIJ41" s="130"/>
      <c r="JIK41" s="130"/>
      <c r="JIL41" s="130"/>
      <c r="JIM41" s="130"/>
      <c r="JIN41" s="130"/>
      <c r="JIO41" s="130"/>
      <c r="JIP41" s="130"/>
      <c r="JIQ41" s="130"/>
      <c r="JIR41" s="130"/>
      <c r="JIS41" s="130"/>
      <c r="JIT41" s="130"/>
      <c r="JIU41" s="130"/>
      <c r="JIV41" s="130"/>
      <c r="JIW41" s="130"/>
      <c r="JIX41" s="130"/>
      <c r="JIY41" s="130"/>
      <c r="JIZ41" s="130"/>
      <c r="JJA41" s="130"/>
      <c r="JJB41" s="130"/>
      <c r="JJC41" s="130"/>
      <c r="JJD41" s="130"/>
      <c r="JJE41" s="130"/>
      <c r="JJF41" s="130"/>
      <c r="JJG41" s="130"/>
      <c r="JJH41" s="130"/>
      <c r="JJI41" s="130"/>
      <c r="JJJ41" s="130"/>
      <c r="JJK41" s="130"/>
      <c r="JJL41" s="130"/>
      <c r="JJM41" s="130"/>
      <c r="JJN41" s="130"/>
      <c r="JJO41" s="130"/>
      <c r="JJP41" s="130"/>
      <c r="JJQ41" s="130"/>
      <c r="JJR41" s="130"/>
      <c r="JJS41" s="130"/>
      <c r="JJT41" s="130"/>
      <c r="JJU41" s="130"/>
      <c r="JJV41" s="130"/>
      <c r="JJW41" s="130"/>
      <c r="JJX41" s="130"/>
      <c r="JJY41" s="130"/>
      <c r="JJZ41" s="130"/>
      <c r="JKA41" s="130"/>
      <c r="JKB41" s="130"/>
      <c r="JKC41" s="130"/>
      <c r="JKD41" s="130"/>
      <c r="JKE41" s="130"/>
      <c r="JKF41" s="130"/>
      <c r="JKG41" s="130"/>
      <c r="JKH41" s="130"/>
      <c r="JKI41" s="130"/>
      <c r="JKJ41" s="130"/>
      <c r="JKK41" s="130"/>
      <c r="JKL41" s="130"/>
      <c r="JKM41" s="130"/>
      <c r="JKN41" s="130"/>
      <c r="JKO41" s="130"/>
      <c r="JKP41" s="130"/>
      <c r="JKQ41" s="130"/>
      <c r="JKR41" s="130"/>
      <c r="JKS41" s="130"/>
      <c r="JKT41" s="130"/>
      <c r="JKU41" s="130"/>
      <c r="JKV41" s="130"/>
      <c r="JKW41" s="130"/>
      <c r="JKX41" s="130"/>
      <c r="JKY41" s="130"/>
      <c r="JKZ41" s="130"/>
      <c r="JLA41" s="130"/>
      <c r="JLB41" s="130"/>
      <c r="JLC41" s="130"/>
      <c r="JLD41" s="130"/>
      <c r="JLE41" s="130"/>
      <c r="JLF41" s="130"/>
      <c r="JLG41" s="130"/>
      <c r="JLH41" s="130"/>
      <c r="JLI41" s="130"/>
      <c r="JLJ41" s="130"/>
      <c r="JLK41" s="130"/>
      <c r="JLL41" s="130"/>
      <c r="JLM41" s="130"/>
      <c r="JLN41" s="130"/>
      <c r="JLO41" s="130"/>
      <c r="JLP41" s="130"/>
      <c r="JLQ41" s="130"/>
      <c r="JLR41" s="130"/>
      <c r="JLS41" s="130"/>
      <c r="JLT41" s="130"/>
      <c r="JLU41" s="130"/>
      <c r="JLV41" s="130"/>
      <c r="JLW41" s="130"/>
      <c r="JLX41" s="130"/>
      <c r="JLY41" s="130"/>
      <c r="JLZ41" s="130"/>
      <c r="JMA41" s="130"/>
      <c r="JMB41" s="130"/>
      <c r="JMC41" s="130"/>
      <c r="JMD41" s="130"/>
      <c r="JME41" s="130"/>
      <c r="JMF41" s="130"/>
      <c r="JMG41" s="130"/>
      <c r="JMH41" s="130"/>
      <c r="JMI41" s="130"/>
      <c r="JMJ41" s="130"/>
      <c r="JMK41" s="130"/>
      <c r="JML41" s="130"/>
      <c r="JMM41" s="130"/>
      <c r="JMN41" s="130"/>
      <c r="JMO41" s="130"/>
      <c r="JMP41" s="130"/>
      <c r="JMQ41" s="130"/>
      <c r="JMR41" s="130"/>
      <c r="JMS41" s="130"/>
      <c r="JMT41" s="130"/>
      <c r="JMU41" s="130"/>
      <c r="JMV41" s="130"/>
      <c r="JMW41" s="130"/>
      <c r="JMX41" s="130"/>
      <c r="JMY41" s="130"/>
      <c r="JMZ41" s="130"/>
      <c r="JNA41" s="130"/>
      <c r="JNB41" s="130"/>
      <c r="JNC41" s="130"/>
      <c r="JND41" s="130"/>
      <c r="JNE41" s="130"/>
      <c r="JNF41" s="130"/>
      <c r="JNG41" s="130"/>
      <c r="JNH41" s="130"/>
      <c r="JNI41" s="130"/>
      <c r="JNJ41" s="130"/>
      <c r="JNK41" s="130"/>
      <c r="JNL41" s="130"/>
      <c r="JNM41" s="130"/>
      <c r="JNN41" s="130"/>
      <c r="JNO41" s="130"/>
      <c r="JNP41" s="130"/>
      <c r="JNQ41" s="130"/>
      <c r="JNR41" s="130"/>
      <c r="JNS41" s="130"/>
      <c r="JNT41" s="130"/>
      <c r="JNU41" s="130"/>
      <c r="JNV41" s="130"/>
      <c r="JNW41" s="130"/>
      <c r="JNX41" s="130"/>
      <c r="JNY41" s="130"/>
      <c r="JNZ41" s="130"/>
      <c r="JOA41" s="130"/>
      <c r="JOB41" s="130"/>
      <c r="JOC41" s="130"/>
      <c r="JOD41" s="130"/>
      <c r="JOE41" s="130"/>
      <c r="JOF41" s="130"/>
      <c r="JOG41" s="130"/>
      <c r="JOH41" s="130"/>
      <c r="JOI41" s="130"/>
      <c r="JOJ41" s="130"/>
      <c r="JOK41" s="130"/>
      <c r="JOL41" s="130"/>
      <c r="JOM41" s="130"/>
      <c r="JON41" s="130"/>
      <c r="JOO41" s="130"/>
      <c r="JOP41" s="130"/>
      <c r="JOQ41" s="130"/>
      <c r="JOR41" s="130"/>
      <c r="JOS41" s="130"/>
      <c r="JOT41" s="130"/>
      <c r="JOU41" s="130"/>
      <c r="JOV41" s="130"/>
      <c r="JOW41" s="130"/>
      <c r="JOX41" s="130"/>
      <c r="JOY41" s="130"/>
      <c r="JOZ41" s="130"/>
      <c r="JPA41" s="130"/>
      <c r="JPB41" s="130"/>
      <c r="JPC41" s="130"/>
      <c r="JPD41" s="130"/>
      <c r="JPE41" s="130"/>
      <c r="JPF41" s="130"/>
      <c r="JPG41" s="130"/>
      <c r="JPH41" s="130"/>
      <c r="JPI41" s="130"/>
      <c r="JPJ41" s="130"/>
      <c r="JPK41" s="130"/>
      <c r="JPL41" s="130"/>
      <c r="JPM41" s="130"/>
      <c r="JPN41" s="130"/>
      <c r="JPO41" s="130"/>
      <c r="JPP41" s="130"/>
      <c r="JPQ41" s="130"/>
      <c r="JPR41" s="130"/>
      <c r="JPS41" s="130"/>
      <c r="JPT41" s="130"/>
      <c r="JPU41" s="130"/>
      <c r="JPV41" s="130"/>
      <c r="JPW41" s="130"/>
      <c r="JPX41" s="130"/>
      <c r="JPY41" s="130"/>
      <c r="JPZ41" s="130"/>
      <c r="JQA41" s="130"/>
      <c r="JQB41" s="130"/>
      <c r="JQC41" s="130"/>
      <c r="JQD41" s="130"/>
      <c r="JQE41" s="130"/>
      <c r="JQF41" s="130"/>
      <c r="JQG41" s="130"/>
      <c r="JQH41" s="130"/>
      <c r="JQI41" s="130"/>
      <c r="JQJ41" s="130"/>
      <c r="JQK41" s="130"/>
      <c r="JQL41" s="130"/>
      <c r="JQM41" s="130"/>
      <c r="JQN41" s="130"/>
      <c r="JQO41" s="130"/>
      <c r="JQP41" s="130"/>
      <c r="JQQ41" s="130"/>
      <c r="JQR41" s="130"/>
      <c r="JQS41" s="130"/>
      <c r="JQT41" s="130"/>
      <c r="JQU41" s="130"/>
      <c r="JQV41" s="130"/>
      <c r="JQW41" s="130"/>
      <c r="JQX41" s="130"/>
      <c r="JQY41" s="130"/>
      <c r="JQZ41" s="130"/>
      <c r="JRA41" s="130"/>
      <c r="JRB41" s="130"/>
      <c r="JRC41" s="130"/>
      <c r="JRD41" s="130"/>
      <c r="JRE41" s="130"/>
      <c r="JRF41" s="130"/>
      <c r="JRG41" s="130"/>
      <c r="JRH41" s="130"/>
      <c r="JRI41" s="130"/>
      <c r="JRJ41" s="130"/>
      <c r="JRK41" s="130"/>
      <c r="JRL41" s="130"/>
      <c r="JRM41" s="130"/>
      <c r="JRN41" s="130"/>
      <c r="JRO41" s="130"/>
      <c r="JRP41" s="130"/>
      <c r="JRQ41" s="130"/>
      <c r="JRR41" s="130"/>
      <c r="JRS41" s="130"/>
      <c r="JRT41" s="130"/>
      <c r="JRU41" s="130"/>
      <c r="JRV41" s="130"/>
      <c r="JRW41" s="130"/>
      <c r="JRX41" s="130"/>
      <c r="JRY41" s="130"/>
      <c r="JRZ41" s="130"/>
      <c r="JSA41" s="130"/>
      <c r="JSB41" s="130"/>
      <c r="JSC41" s="130"/>
      <c r="JSD41" s="130"/>
      <c r="JSE41" s="130"/>
      <c r="JSF41" s="130"/>
      <c r="JSG41" s="130"/>
      <c r="JSH41" s="130"/>
      <c r="JSI41" s="130"/>
      <c r="JSJ41" s="130"/>
      <c r="JSK41" s="130"/>
      <c r="JSL41" s="130"/>
      <c r="JSM41" s="130"/>
      <c r="JSN41" s="130"/>
      <c r="JSO41" s="130"/>
      <c r="JSP41" s="130"/>
      <c r="JSQ41" s="130"/>
      <c r="JSR41" s="130"/>
      <c r="JSS41" s="130"/>
      <c r="JST41" s="130"/>
      <c r="JSU41" s="130"/>
      <c r="JSV41" s="130"/>
      <c r="JSW41" s="130"/>
      <c r="JSX41" s="130"/>
      <c r="JSY41" s="130"/>
      <c r="JSZ41" s="130"/>
      <c r="JTA41" s="130"/>
      <c r="JTB41" s="130"/>
      <c r="JTC41" s="130"/>
      <c r="JTD41" s="130"/>
      <c r="JTE41" s="130"/>
      <c r="JTF41" s="130"/>
      <c r="JTG41" s="130"/>
      <c r="JTH41" s="130"/>
      <c r="JTI41" s="130"/>
      <c r="JTJ41" s="130"/>
      <c r="JTK41" s="130"/>
      <c r="JTL41" s="130"/>
      <c r="JTM41" s="130"/>
      <c r="JTN41" s="130"/>
      <c r="JTO41" s="130"/>
      <c r="JTP41" s="130"/>
      <c r="JTQ41" s="130"/>
      <c r="JTR41" s="130"/>
      <c r="JTS41" s="130"/>
      <c r="JTT41" s="130"/>
      <c r="JTU41" s="130"/>
      <c r="JTV41" s="130"/>
      <c r="JTW41" s="130"/>
      <c r="JTX41" s="130"/>
      <c r="JTY41" s="130"/>
      <c r="JTZ41" s="130"/>
      <c r="JUA41" s="130"/>
      <c r="JUB41" s="130"/>
      <c r="JUC41" s="130"/>
      <c r="JUD41" s="130"/>
      <c r="JUE41" s="130"/>
      <c r="JUF41" s="130"/>
      <c r="JUG41" s="130"/>
      <c r="JUH41" s="130"/>
      <c r="JUI41" s="130"/>
      <c r="JUJ41" s="130"/>
      <c r="JUK41" s="130"/>
      <c r="JUL41" s="130"/>
      <c r="JUM41" s="130"/>
      <c r="JUN41" s="130"/>
      <c r="JUO41" s="130"/>
      <c r="JUP41" s="130"/>
      <c r="JUQ41" s="130"/>
      <c r="JUR41" s="130"/>
      <c r="JUS41" s="130"/>
      <c r="JUT41" s="130"/>
      <c r="JUU41" s="130"/>
      <c r="JUV41" s="130"/>
      <c r="JUW41" s="130"/>
      <c r="JUX41" s="130"/>
      <c r="JUY41" s="130"/>
      <c r="JUZ41" s="130"/>
      <c r="JVA41" s="130"/>
      <c r="JVB41" s="130"/>
      <c r="JVC41" s="130"/>
      <c r="JVD41" s="130"/>
      <c r="JVE41" s="130"/>
      <c r="JVF41" s="130"/>
      <c r="JVG41" s="130"/>
      <c r="JVH41" s="130"/>
      <c r="JVI41" s="130"/>
      <c r="JVJ41" s="130"/>
      <c r="JVK41" s="130"/>
      <c r="JVL41" s="130"/>
      <c r="JVM41" s="130"/>
      <c r="JVN41" s="130"/>
      <c r="JVO41" s="130"/>
      <c r="JVP41" s="130"/>
      <c r="JVQ41" s="130"/>
      <c r="JVR41" s="130"/>
      <c r="JVS41" s="130"/>
      <c r="JVT41" s="130"/>
      <c r="JVU41" s="130"/>
      <c r="JVV41" s="130"/>
      <c r="JVW41" s="130"/>
      <c r="JVX41" s="130"/>
      <c r="JVY41" s="130"/>
      <c r="JVZ41" s="130"/>
      <c r="JWA41" s="130"/>
      <c r="JWB41" s="130"/>
      <c r="JWC41" s="130"/>
      <c r="JWD41" s="130"/>
      <c r="JWE41" s="130"/>
      <c r="JWF41" s="130"/>
      <c r="JWG41" s="130"/>
      <c r="JWH41" s="130"/>
      <c r="JWI41" s="130"/>
      <c r="JWJ41" s="130"/>
      <c r="JWK41" s="130"/>
      <c r="JWL41" s="130"/>
      <c r="JWM41" s="130"/>
      <c r="JWN41" s="130"/>
      <c r="JWO41" s="130"/>
      <c r="JWP41" s="130"/>
      <c r="JWQ41" s="130"/>
      <c r="JWR41" s="130"/>
      <c r="JWS41" s="130"/>
      <c r="JWT41" s="130"/>
      <c r="JWU41" s="130"/>
      <c r="JWV41" s="130"/>
      <c r="JWW41" s="130"/>
      <c r="JWX41" s="130"/>
      <c r="JWY41" s="130"/>
      <c r="JWZ41" s="130"/>
      <c r="JXA41" s="130"/>
      <c r="JXB41" s="130"/>
      <c r="JXC41" s="130"/>
      <c r="JXD41" s="130"/>
      <c r="JXE41" s="130"/>
      <c r="JXF41" s="130"/>
      <c r="JXG41" s="130"/>
      <c r="JXH41" s="130"/>
      <c r="JXI41" s="130"/>
      <c r="JXJ41" s="130"/>
      <c r="JXK41" s="130"/>
      <c r="JXL41" s="130"/>
      <c r="JXM41" s="130"/>
      <c r="JXN41" s="130"/>
      <c r="JXO41" s="130"/>
      <c r="JXP41" s="130"/>
      <c r="JXQ41" s="130"/>
      <c r="JXR41" s="130"/>
      <c r="JXS41" s="130"/>
      <c r="JXT41" s="130"/>
      <c r="JXU41" s="130"/>
      <c r="JXV41" s="130"/>
      <c r="JXW41" s="130"/>
      <c r="JXX41" s="130"/>
      <c r="JXY41" s="130"/>
      <c r="JXZ41" s="130"/>
      <c r="JYA41" s="130"/>
      <c r="JYB41" s="130"/>
      <c r="JYC41" s="130"/>
      <c r="JYD41" s="130"/>
      <c r="JYE41" s="130"/>
      <c r="JYF41" s="130"/>
      <c r="JYG41" s="130"/>
      <c r="JYH41" s="130"/>
      <c r="JYI41" s="130"/>
      <c r="JYJ41" s="130"/>
      <c r="JYK41" s="130"/>
      <c r="JYL41" s="130"/>
      <c r="JYM41" s="130"/>
      <c r="JYN41" s="130"/>
      <c r="JYO41" s="130"/>
      <c r="JYP41" s="130"/>
      <c r="JYQ41" s="130"/>
      <c r="JYR41" s="130"/>
      <c r="JYS41" s="130"/>
      <c r="JYT41" s="130"/>
      <c r="JYU41" s="130"/>
      <c r="JYV41" s="130"/>
      <c r="JYW41" s="130"/>
      <c r="JYX41" s="130"/>
      <c r="JYY41" s="130"/>
      <c r="JYZ41" s="130"/>
      <c r="JZA41" s="130"/>
      <c r="JZB41" s="130"/>
      <c r="JZC41" s="130"/>
      <c r="JZD41" s="130"/>
      <c r="JZE41" s="130"/>
      <c r="JZF41" s="130"/>
      <c r="JZG41" s="130"/>
      <c r="JZH41" s="130"/>
      <c r="JZI41" s="130"/>
      <c r="JZJ41" s="130"/>
      <c r="JZK41" s="130"/>
      <c r="JZL41" s="130"/>
      <c r="JZM41" s="130"/>
      <c r="JZN41" s="130"/>
      <c r="JZO41" s="130"/>
      <c r="JZP41" s="130"/>
      <c r="JZQ41" s="130"/>
      <c r="JZR41" s="130"/>
      <c r="JZS41" s="130"/>
      <c r="JZT41" s="130"/>
      <c r="JZU41" s="130"/>
      <c r="JZV41" s="130"/>
      <c r="JZW41" s="130"/>
      <c r="JZX41" s="130"/>
      <c r="JZY41" s="130"/>
      <c r="JZZ41" s="130"/>
      <c r="KAA41" s="130"/>
      <c r="KAB41" s="130"/>
      <c r="KAC41" s="130"/>
      <c r="KAD41" s="130"/>
      <c r="KAE41" s="130"/>
      <c r="KAF41" s="130"/>
      <c r="KAG41" s="130"/>
      <c r="KAH41" s="130"/>
      <c r="KAI41" s="130"/>
      <c r="KAJ41" s="130"/>
      <c r="KAK41" s="130"/>
      <c r="KAL41" s="130"/>
      <c r="KAM41" s="130"/>
      <c r="KAN41" s="130"/>
      <c r="KAO41" s="130"/>
      <c r="KAP41" s="130"/>
      <c r="KAQ41" s="130"/>
      <c r="KAR41" s="130"/>
      <c r="KAS41" s="130"/>
      <c r="KAT41" s="130"/>
      <c r="KAU41" s="130"/>
      <c r="KAV41" s="130"/>
      <c r="KAW41" s="130"/>
      <c r="KAX41" s="130"/>
      <c r="KAY41" s="130"/>
      <c r="KAZ41" s="130"/>
      <c r="KBA41" s="130"/>
      <c r="KBB41" s="130"/>
      <c r="KBC41" s="130"/>
      <c r="KBD41" s="130"/>
      <c r="KBE41" s="130"/>
      <c r="KBF41" s="130"/>
      <c r="KBG41" s="130"/>
      <c r="KBH41" s="130"/>
      <c r="KBI41" s="130"/>
      <c r="KBJ41" s="130"/>
      <c r="KBK41" s="130"/>
      <c r="KBL41" s="130"/>
      <c r="KBM41" s="130"/>
      <c r="KBN41" s="130"/>
      <c r="KBO41" s="130"/>
      <c r="KBP41" s="130"/>
      <c r="KBQ41" s="130"/>
      <c r="KBR41" s="130"/>
      <c r="KBS41" s="130"/>
      <c r="KBT41" s="130"/>
      <c r="KBU41" s="130"/>
      <c r="KBV41" s="130"/>
      <c r="KBW41" s="130"/>
      <c r="KBX41" s="130"/>
      <c r="KBY41" s="130"/>
      <c r="KBZ41" s="130"/>
      <c r="KCA41" s="130"/>
      <c r="KCB41" s="130"/>
      <c r="KCC41" s="130"/>
      <c r="KCD41" s="130"/>
      <c r="KCE41" s="130"/>
      <c r="KCF41" s="130"/>
      <c r="KCG41" s="130"/>
      <c r="KCH41" s="130"/>
      <c r="KCI41" s="130"/>
      <c r="KCJ41" s="130"/>
      <c r="KCK41" s="130"/>
      <c r="KCL41" s="130"/>
      <c r="KCM41" s="130"/>
      <c r="KCN41" s="130"/>
      <c r="KCO41" s="130"/>
      <c r="KCP41" s="130"/>
      <c r="KCQ41" s="130"/>
      <c r="KCR41" s="130"/>
      <c r="KCS41" s="130"/>
      <c r="KCT41" s="130"/>
      <c r="KCU41" s="130"/>
      <c r="KCV41" s="130"/>
      <c r="KCW41" s="130"/>
      <c r="KCX41" s="130"/>
      <c r="KCY41" s="130"/>
      <c r="KCZ41" s="130"/>
      <c r="KDA41" s="130"/>
      <c r="KDB41" s="130"/>
      <c r="KDC41" s="130"/>
      <c r="KDD41" s="130"/>
      <c r="KDE41" s="130"/>
      <c r="KDF41" s="130"/>
      <c r="KDG41" s="130"/>
      <c r="KDH41" s="130"/>
      <c r="KDI41" s="130"/>
      <c r="KDJ41" s="130"/>
      <c r="KDK41" s="130"/>
      <c r="KDL41" s="130"/>
      <c r="KDM41" s="130"/>
      <c r="KDN41" s="130"/>
      <c r="KDO41" s="130"/>
      <c r="KDP41" s="130"/>
      <c r="KDQ41" s="130"/>
      <c r="KDR41" s="130"/>
      <c r="KDS41" s="130"/>
      <c r="KDT41" s="130"/>
      <c r="KDU41" s="130"/>
      <c r="KDV41" s="130"/>
      <c r="KDW41" s="130"/>
      <c r="KDX41" s="130"/>
      <c r="KDY41" s="130"/>
      <c r="KDZ41" s="130"/>
      <c r="KEA41" s="130"/>
      <c r="KEB41" s="130"/>
      <c r="KEC41" s="130"/>
      <c r="KED41" s="130"/>
      <c r="KEE41" s="130"/>
      <c r="KEF41" s="130"/>
      <c r="KEG41" s="130"/>
      <c r="KEH41" s="130"/>
      <c r="KEI41" s="130"/>
      <c r="KEJ41" s="130"/>
      <c r="KEK41" s="130"/>
      <c r="KEL41" s="130"/>
      <c r="KEM41" s="130"/>
      <c r="KEN41" s="130"/>
      <c r="KEO41" s="130"/>
      <c r="KEP41" s="130"/>
      <c r="KEQ41" s="130"/>
      <c r="KER41" s="130"/>
      <c r="KES41" s="130"/>
      <c r="KET41" s="130"/>
      <c r="KEU41" s="130"/>
      <c r="KEV41" s="130"/>
      <c r="KEW41" s="130"/>
      <c r="KEX41" s="130"/>
      <c r="KEY41" s="130"/>
      <c r="KEZ41" s="130"/>
      <c r="KFA41" s="130"/>
      <c r="KFB41" s="130"/>
      <c r="KFC41" s="130"/>
      <c r="KFD41" s="130"/>
      <c r="KFE41" s="130"/>
      <c r="KFF41" s="130"/>
      <c r="KFG41" s="130"/>
      <c r="KFH41" s="130"/>
      <c r="KFI41" s="130"/>
      <c r="KFJ41" s="130"/>
      <c r="KFK41" s="130"/>
      <c r="KFL41" s="130"/>
      <c r="KFM41" s="130"/>
      <c r="KFN41" s="130"/>
      <c r="KFO41" s="130"/>
      <c r="KFP41" s="130"/>
      <c r="KFQ41" s="130"/>
      <c r="KFR41" s="130"/>
      <c r="KFS41" s="130"/>
      <c r="KFT41" s="130"/>
      <c r="KFU41" s="130"/>
      <c r="KFV41" s="130"/>
      <c r="KFW41" s="130"/>
      <c r="KFX41" s="130"/>
      <c r="KFY41" s="130"/>
      <c r="KFZ41" s="130"/>
      <c r="KGA41" s="130"/>
      <c r="KGB41" s="130"/>
      <c r="KGC41" s="130"/>
      <c r="KGD41" s="130"/>
      <c r="KGE41" s="130"/>
      <c r="KGF41" s="130"/>
      <c r="KGG41" s="130"/>
      <c r="KGH41" s="130"/>
      <c r="KGI41" s="130"/>
      <c r="KGJ41" s="130"/>
      <c r="KGK41" s="130"/>
      <c r="KGL41" s="130"/>
      <c r="KGM41" s="130"/>
      <c r="KGN41" s="130"/>
      <c r="KGO41" s="130"/>
      <c r="KGP41" s="130"/>
      <c r="KGQ41" s="130"/>
      <c r="KGR41" s="130"/>
      <c r="KGS41" s="130"/>
      <c r="KGT41" s="130"/>
      <c r="KGU41" s="130"/>
      <c r="KGV41" s="130"/>
      <c r="KGW41" s="130"/>
      <c r="KGX41" s="130"/>
      <c r="KGY41" s="130"/>
      <c r="KGZ41" s="130"/>
      <c r="KHA41" s="130"/>
      <c r="KHB41" s="130"/>
      <c r="KHC41" s="130"/>
      <c r="KHD41" s="130"/>
      <c r="KHE41" s="130"/>
      <c r="KHF41" s="130"/>
      <c r="KHG41" s="130"/>
      <c r="KHH41" s="130"/>
      <c r="KHI41" s="130"/>
      <c r="KHJ41" s="130"/>
      <c r="KHK41" s="130"/>
      <c r="KHL41" s="130"/>
      <c r="KHM41" s="130"/>
      <c r="KHN41" s="130"/>
      <c r="KHO41" s="130"/>
      <c r="KHP41" s="130"/>
      <c r="KHQ41" s="130"/>
      <c r="KHR41" s="130"/>
      <c r="KHS41" s="130"/>
      <c r="KHT41" s="130"/>
      <c r="KHU41" s="130"/>
      <c r="KHV41" s="130"/>
      <c r="KHW41" s="130"/>
      <c r="KHX41" s="130"/>
      <c r="KHY41" s="130"/>
      <c r="KHZ41" s="130"/>
      <c r="KIA41" s="130"/>
      <c r="KIB41" s="130"/>
      <c r="KIC41" s="130"/>
      <c r="KID41" s="130"/>
      <c r="KIE41" s="130"/>
      <c r="KIF41" s="130"/>
      <c r="KIG41" s="130"/>
      <c r="KIH41" s="130"/>
      <c r="KII41" s="130"/>
      <c r="KIJ41" s="130"/>
      <c r="KIK41" s="130"/>
      <c r="KIL41" s="130"/>
      <c r="KIM41" s="130"/>
      <c r="KIN41" s="130"/>
      <c r="KIO41" s="130"/>
      <c r="KIP41" s="130"/>
      <c r="KIQ41" s="130"/>
      <c r="KIR41" s="130"/>
      <c r="KIS41" s="130"/>
      <c r="KIT41" s="130"/>
      <c r="KIU41" s="130"/>
      <c r="KIV41" s="130"/>
      <c r="KIW41" s="130"/>
      <c r="KIX41" s="130"/>
      <c r="KIY41" s="130"/>
      <c r="KIZ41" s="130"/>
      <c r="KJA41" s="130"/>
      <c r="KJB41" s="130"/>
      <c r="KJC41" s="130"/>
      <c r="KJD41" s="130"/>
      <c r="KJE41" s="130"/>
      <c r="KJF41" s="130"/>
      <c r="KJG41" s="130"/>
      <c r="KJH41" s="130"/>
      <c r="KJI41" s="130"/>
      <c r="KJJ41" s="130"/>
      <c r="KJK41" s="130"/>
      <c r="KJL41" s="130"/>
      <c r="KJM41" s="130"/>
      <c r="KJN41" s="130"/>
      <c r="KJO41" s="130"/>
      <c r="KJP41" s="130"/>
      <c r="KJQ41" s="130"/>
      <c r="KJR41" s="130"/>
      <c r="KJS41" s="130"/>
      <c r="KJT41" s="130"/>
      <c r="KJU41" s="130"/>
      <c r="KJV41" s="130"/>
      <c r="KJW41" s="130"/>
      <c r="KJX41" s="130"/>
      <c r="KJY41" s="130"/>
      <c r="KJZ41" s="130"/>
      <c r="KKA41" s="130"/>
      <c r="KKB41" s="130"/>
      <c r="KKC41" s="130"/>
      <c r="KKD41" s="130"/>
      <c r="KKE41" s="130"/>
      <c r="KKF41" s="130"/>
      <c r="KKG41" s="130"/>
      <c r="KKH41" s="130"/>
      <c r="KKI41" s="130"/>
      <c r="KKJ41" s="130"/>
      <c r="KKK41" s="130"/>
      <c r="KKL41" s="130"/>
      <c r="KKM41" s="130"/>
      <c r="KKN41" s="130"/>
      <c r="KKO41" s="130"/>
      <c r="KKP41" s="130"/>
      <c r="KKQ41" s="130"/>
      <c r="KKR41" s="130"/>
      <c r="KKS41" s="130"/>
      <c r="KKT41" s="130"/>
      <c r="KKU41" s="130"/>
      <c r="KKV41" s="130"/>
      <c r="KKW41" s="130"/>
      <c r="KKX41" s="130"/>
      <c r="KKY41" s="130"/>
      <c r="KKZ41" s="130"/>
      <c r="KLA41" s="130"/>
      <c r="KLB41" s="130"/>
      <c r="KLC41" s="130"/>
      <c r="KLD41" s="130"/>
      <c r="KLE41" s="130"/>
      <c r="KLF41" s="130"/>
      <c r="KLG41" s="130"/>
      <c r="KLH41" s="130"/>
      <c r="KLI41" s="130"/>
      <c r="KLJ41" s="130"/>
      <c r="KLK41" s="130"/>
      <c r="KLL41" s="130"/>
      <c r="KLM41" s="130"/>
      <c r="KLN41" s="130"/>
      <c r="KLO41" s="130"/>
      <c r="KLP41" s="130"/>
      <c r="KLQ41" s="130"/>
      <c r="KLR41" s="130"/>
      <c r="KLS41" s="130"/>
      <c r="KLT41" s="130"/>
      <c r="KLU41" s="130"/>
      <c r="KLV41" s="130"/>
      <c r="KLW41" s="130"/>
      <c r="KLX41" s="130"/>
      <c r="KLY41" s="130"/>
      <c r="KLZ41" s="130"/>
      <c r="KMA41" s="130"/>
      <c r="KMB41" s="130"/>
      <c r="KMC41" s="130"/>
      <c r="KMD41" s="130"/>
      <c r="KME41" s="130"/>
      <c r="KMF41" s="130"/>
      <c r="KMG41" s="130"/>
      <c r="KMH41" s="130"/>
      <c r="KMI41" s="130"/>
      <c r="KMJ41" s="130"/>
      <c r="KMK41" s="130"/>
      <c r="KML41" s="130"/>
      <c r="KMM41" s="130"/>
      <c r="KMN41" s="130"/>
      <c r="KMO41" s="130"/>
      <c r="KMP41" s="130"/>
      <c r="KMQ41" s="130"/>
      <c r="KMR41" s="130"/>
      <c r="KMS41" s="130"/>
      <c r="KMT41" s="130"/>
      <c r="KMU41" s="130"/>
      <c r="KMV41" s="130"/>
      <c r="KMW41" s="130"/>
      <c r="KMX41" s="130"/>
      <c r="KMY41" s="130"/>
      <c r="KMZ41" s="130"/>
      <c r="KNA41" s="130"/>
      <c r="KNB41" s="130"/>
      <c r="KNC41" s="130"/>
      <c r="KND41" s="130"/>
      <c r="KNE41" s="130"/>
      <c r="KNF41" s="130"/>
      <c r="KNG41" s="130"/>
      <c r="KNH41" s="130"/>
      <c r="KNI41" s="130"/>
      <c r="KNJ41" s="130"/>
      <c r="KNK41" s="130"/>
      <c r="KNL41" s="130"/>
      <c r="KNM41" s="130"/>
      <c r="KNN41" s="130"/>
      <c r="KNO41" s="130"/>
      <c r="KNP41" s="130"/>
      <c r="KNQ41" s="130"/>
      <c r="KNR41" s="130"/>
      <c r="KNS41" s="130"/>
      <c r="KNT41" s="130"/>
      <c r="KNU41" s="130"/>
      <c r="KNV41" s="130"/>
      <c r="KNW41" s="130"/>
      <c r="KNX41" s="130"/>
      <c r="KNY41" s="130"/>
      <c r="KNZ41" s="130"/>
      <c r="KOA41" s="130"/>
      <c r="KOB41" s="130"/>
      <c r="KOC41" s="130"/>
      <c r="KOD41" s="130"/>
      <c r="KOE41" s="130"/>
      <c r="KOF41" s="130"/>
      <c r="KOG41" s="130"/>
      <c r="KOH41" s="130"/>
      <c r="KOI41" s="130"/>
      <c r="KOJ41" s="130"/>
      <c r="KOK41" s="130"/>
      <c r="KOL41" s="130"/>
      <c r="KOM41" s="130"/>
      <c r="KON41" s="130"/>
      <c r="KOO41" s="130"/>
      <c r="KOP41" s="130"/>
      <c r="KOQ41" s="130"/>
      <c r="KOR41" s="130"/>
      <c r="KOS41" s="130"/>
      <c r="KOT41" s="130"/>
      <c r="KOU41" s="130"/>
      <c r="KOV41" s="130"/>
      <c r="KOW41" s="130"/>
      <c r="KOX41" s="130"/>
      <c r="KOY41" s="130"/>
      <c r="KOZ41" s="130"/>
      <c r="KPA41" s="130"/>
      <c r="KPB41" s="130"/>
      <c r="KPC41" s="130"/>
      <c r="KPD41" s="130"/>
      <c r="KPE41" s="130"/>
      <c r="KPF41" s="130"/>
      <c r="KPG41" s="130"/>
      <c r="KPH41" s="130"/>
      <c r="KPI41" s="130"/>
      <c r="KPJ41" s="130"/>
      <c r="KPK41" s="130"/>
      <c r="KPL41" s="130"/>
      <c r="KPM41" s="130"/>
      <c r="KPN41" s="130"/>
      <c r="KPO41" s="130"/>
      <c r="KPP41" s="130"/>
      <c r="KPQ41" s="130"/>
      <c r="KPR41" s="130"/>
      <c r="KPS41" s="130"/>
      <c r="KPT41" s="130"/>
      <c r="KPU41" s="130"/>
      <c r="KPV41" s="130"/>
      <c r="KPW41" s="130"/>
      <c r="KPX41" s="130"/>
      <c r="KPY41" s="130"/>
      <c r="KPZ41" s="130"/>
      <c r="KQA41" s="130"/>
      <c r="KQB41" s="130"/>
      <c r="KQC41" s="130"/>
      <c r="KQD41" s="130"/>
      <c r="KQE41" s="130"/>
      <c r="KQF41" s="130"/>
      <c r="KQG41" s="130"/>
      <c r="KQH41" s="130"/>
      <c r="KQI41" s="130"/>
      <c r="KQJ41" s="130"/>
      <c r="KQK41" s="130"/>
      <c r="KQL41" s="130"/>
      <c r="KQM41" s="130"/>
      <c r="KQN41" s="130"/>
      <c r="KQO41" s="130"/>
      <c r="KQP41" s="130"/>
      <c r="KQQ41" s="130"/>
      <c r="KQR41" s="130"/>
      <c r="KQS41" s="130"/>
      <c r="KQT41" s="130"/>
      <c r="KQU41" s="130"/>
      <c r="KQV41" s="130"/>
      <c r="KQW41" s="130"/>
      <c r="KQX41" s="130"/>
      <c r="KQY41" s="130"/>
      <c r="KQZ41" s="130"/>
      <c r="KRA41" s="130"/>
      <c r="KRB41" s="130"/>
      <c r="KRC41" s="130"/>
      <c r="KRD41" s="130"/>
      <c r="KRE41" s="130"/>
      <c r="KRF41" s="130"/>
      <c r="KRG41" s="130"/>
      <c r="KRH41" s="130"/>
      <c r="KRI41" s="130"/>
      <c r="KRJ41" s="130"/>
      <c r="KRK41" s="130"/>
      <c r="KRL41" s="130"/>
      <c r="KRM41" s="130"/>
      <c r="KRN41" s="130"/>
      <c r="KRO41" s="130"/>
      <c r="KRP41" s="130"/>
      <c r="KRQ41" s="130"/>
      <c r="KRR41" s="130"/>
      <c r="KRS41" s="130"/>
      <c r="KRT41" s="130"/>
      <c r="KRU41" s="130"/>
      <c r="KRV41" s="130"/>
      <c r="KRW41" s="130"/>
      <c r="KRX41" s="130"/>
      <c r="KRY41" s="130"/>
      <c r="KRZ41" s="130"/>
      <c r="KSA41" s="130"/>
      <c r="KSB41" s="130"/>
      <c r="KSC41" s="130"/>
      <c r="KSD41" s="130"/>
      <c r="KSE41" s="130"/>
      <c r="KSF41" s="130"/>
      <c r="KSG41" s="130"/>
      <c r="KSH41" s="130"/>
      <c r="KSI41" s="130"/>
      <c r="KSJ41" s="130"/>
      <c r="KSK41" s="130"/>
      <c r="KSL41" s="130"/>
      <c r="KSM41" s="130"/>
      <c r="KSN41" s="130"/>
      <c r="KSO41" s="130"/>
      <c r="KSP41" s="130"/>
      <c r="KSQ41" s="130"/>
      <c r="KSR41" s="130"/>
      <c r="KSS41" s="130"/>
      <c r="KST41" s="130"/>
      <c r="KSU41" s="130"/>
      <c r="KSV41" s="130"/>
      <c r="KSW41" s="130"/>
      <c r="KSX41" s="130"/>
      <c r="KSY41" s="130"/>
      <c r="KSZ41" s="130"/>
      <c r="KTA41" s="130"/>
      <c r="KTB41" s="130"/>
      <c r="KTC41" s="130"/>
      <c r="KTD41" s="130"/>
      <c r="KTE41" s="130"/>
      <c r="KTF41" s="130"/>
      <c r="KTG41" s="130"/>
      <c r="KTH41" s="130"/>
      <c r="KTI41" s="130"/>
      <c r="KTJ41" s="130"/>
      <c r="KTK41" s="130"/>
      <c r="KTL41" s="130"/>
      <c r="KTM41" s="130"/>
      <c r="KTN41" s="130"/>
      <c r="KTO41" s="130"/>
      <c r="KTP41" s="130"/>
      <c r="KTQ41" s="130"/>
      <c r="KTR41" s="130"/>
      <c r="KTS41" s="130"/>
      <c r="KTT41" s="130"/>
      <c r="KTU41" s="130"/>
      <c r="KTV41" s="130"/>
      <c r="KTW41" s="130"/>
      <c r="KTX41" s="130"/>
      <c r="KTY41" s="130"/>
      <c r="KTZ41" s="130"/>
      <c r="KUA41" s="130"/>
      <c r="KUB41" s="130"/>
      <c r="KUC41" s="130"/>
      <c r="KUD41" s="130"/>
      <c r="KUE41" s="130"/>
      <c r="KUF41" s="130"/>
      <c r="KUG41" s="130"/>
      <c r="KUH41" s="130"/>
      <c r="KUI41" s="130"/>
      <c r="KUJ41" s="130"/>
      <c r="KUK41" s="130"/>
      <c r="KUL41" s="130"/>
      <c r="KUM41" s="130"/>
      <c r="KUN41" s="130"/>
      <c r="KUO41" s="130"/>
      <c r="KUP41" s="130"/>
      <c r="KUQ41" s="130"/>
      <c r="KUR41" s="130"/>
      <c r="KUS41" s="130"/>
      <c r="KUT41" s="130"/>
      <c r="KUU41" s="130"/>
      <c r="KUV41" s="130"/>
      <c r="KUW41" s="130"/>
      <c r="KUX41" s="130"/>
      <c r="KUY41" s="130"/>
      <c r="KUZ41" s="130"/>
      <c r="KVA41" s="130"/>
      <c r="KVB41" s="130"/>
      <c r="KVC41" s="130"/>
      <c r="KVD41" s="130"/>
      <c r="KVE41" s="130"/>
      <c r="KVF41" s="130"/>
      <c r="KVG41" s="130"/>
      <c r="KVH41" s="130"/>
      <c r="KVI41" s="130"/>
      <c r="KVJ41" s="130"/>
      <c r="KVK41" s="130"/>
      <c r="KVL41" s="130"/>
      <c r="KVM41" s="130"/>
      <c r="KVN41" s="130"/>
      <c r="KVO41" s="130"/>
      <c r="KVP41" s="130"/>
      <c r="KVQ41" s="130"/>
      <c r="KVR41" s="130"/>
      <c r="KVS41" s="130"/>
      <c r="KVT41" s="130"/>
      <c r="KVU41" s="130"/>
      <c r="KVV41" s="130"/>
      <c r="KVW41" s="130"/>
      <c r="KVX41" s="130"/>
      <c r="KVY41" s="130"/>
      <c r="KVZ41" s="130"/>
      <c r="KWA41" s="130"/>
      <c r="KWB41" s="130"/>
      <c r="KWC41" s="130"/>
      <c r="KWD41" s="130"/>
      <c r="KWE41" s="130"/>
      <c r="KWF41" s="130"/>
      <c r="KWG41" s="130"/>
      <c r="KWH41" s="130"/>
      <c r="KWI41" s="130"/>
      <c r="KWJ41" s="130"/>
      <c r="KWK41" s="130"/>
      <c r="KWL41" s="130"/>
      <c r="KWM41" s="130"/>
      <c r="KWN41" s="130"/>
      <c r="KWO41" s="130"/>
      <c r="KWP41" s="130"/>
      <c r="KWQ41" s="130"/>
      <c r="KWR41" s="130"/>
      <c r="KWS41" s="130"/>
      <c r="KWT41" s="130"/>
      <c r="KWU41" s="130"/>
      <c r="KWV41" s="130"/>
      <c r="KWW41" s="130"/>
      <c r="KWX41" s="130"/>
      <c r="KWY41" s="130"/>
      <c r="KWZ41" s="130"/>
      <c r="KXA41" s="130"/>
      <c r="KXB41" s="130"/>
      <c r="KXC41" s="130"/>
      <c r="KXD41" s="130"/>
      <c r="KXE41" s="130"/>
      <c r="KXF41" s="130"/>
      <c r="KXG41" s="130"/>
      <c r="KXH41" s="130"/>
      <c r="KXI41" s="130"/>
      <c r="KXJ41" s="130"/>
      <c r="KXK41" s="130"/>
      <c r="KXL41" s="130"/>
      <c r="KXM41" s="130"/>
      <c r="KXN41" s="130"/>
      <c r="KXO41" s="130"/>
      <c r="KXP41" s="130"/>
      <c r="KXQ41" s="130"/>
      <c r="KXR41" s="130"/>
      <c r="KXS41" s="130"/>
      <c r="KXT41" s="130"/>
      <c r="KXU41" s="130"/>
      <c r="KXV41" s="130"/>
      <c r="KXW41" s="130"/>
      <c r="KXX41" s="130"/>
      <c r="KXY41" s="130"/>
      <c r="KXZ41" s="130"/>
      <c r="KYA41" s="130"/>
      <c r="KYB41" s="130"/>
      <c r="KYC41" s="130"/>
      <c r="KYD41" s="130"/>
      <c r="KYE41" s="130"/>
      <c r="KYF41" s="130"/>
      <c r="KYG41" s="130"/>
      <c r="KYH41" s="130"/>
      <c r="KYI41" s="130"/>
      <c r="KYJ41" s="130"/>
      <c r="KYK41" s="130"/>
      <c r="KYL41" s="130"/>
      <c r="KYM41" s="130"/>
      <c r="KYN41" s="130"/>
      <c r="KYO41" s="130"/>
      <c r="KYP41" s="130"/>
      <c r="KYQ41" s="130"/>
      <c r="KYR41" s="130"/>
      <c r="KYS41" s="130"/>
      <c r="KYT41" s="130"/>
      <c r="KYU41" s="130"/>
      <c r="KYV41" s="130"/>
      <c r="KYW41" s="130"/>
      <c r="KYX41" s="130"/>
      <c r="KYY41" s="130"/>
      <c r="KYZ41" s="130"/>
      <c r="KZA41" s="130"/>
      <c r="KZB41" s="130"/>
      <c r="KZC41" s="130"/>
      <c r="KZD41" s="130"/>
      <c r="KZE41" s="130"/>
      <c r="KZF41" s="130"/>
      <c r="KZG41" s="130"/>
      <c r="KZH41" s="130"/>
      <c r="KZI41" s="130"/>
      <c r="KZJ41" s="130"/>
      <c r="KZK41" s="130"/>
      <c r="KZL41" s="130"/>
      <c r="KZM41" s="130"/>
      <c r="KZN41" s="130"/>
      <c r="KZO41" s="130"/>
      <c r="KZP41" s="130"/>
      <c r="KZQ41" s="130"/>
      <c r="KZR41" s="130"/>
      <c r="KZS41" s="130"/>
      <c r="KZT41" s="130"/>
      <c r="KZU41" s="130"/>
      <c r="KZV41" s="130"/>
      <c r="KZW41" s="130"/>
      <c r="KZX41" s="130"/>
      <c r="KZY41" s="130"/>
      <c r="KZZ41" s="130"/>
      <c r="LAA41" s="130"/>
      <c r="LAB41" s="130"/>
      <c r="LAC41" s="130"/>
      <c r="LAD41" s="130"/>
      <c r="LAE41" s="130"/>
      <c r="LAF41" s="130"/>
      <c r="LAG41" s="130"/>
      <c r="LAH41" s="130"/>
      <c r="LAI41" s="130"/>
      <c r="LAJ41" s="130"/>
      <c r="LAK41" s="130"/>
      <c r="LAL41" s="130"/>
      <c r="LAM41" s="130"/>
      <c r="LAN41" s="130"/>
      <c r="LAO41" s="130"/>
      <c r="LAP41" s="130"/>
      <c r="LAQ41" s="130"/>
      <c r="LAR41" s="130"/>
      <c r="LAS41" s="130"/>
      <c r="LAT41" s="130"/>
      <c r="LAU41" s="130"/>
      <c r="LAV41" s="130"/>
      <c r="LAW41" s="130"/>
      <c r="LAX41" s="130"/>
      <c r="LAY41" s="130"/>
      <c r="LAZ41" s="130"/>
      <c r="LBA41" s="130"/>
      <c r="LBB41" s="130"/>
      <c r="LBC41" s="130"/>
      <c r="LBD41" s="130"/>
      <c r="LBE41" s="130"/>
      <c r="LBF41" s="130"/>
      <c r="LBG41" s="130"/>
      <c r="LBH41" s="130"/>
      <c r="LBI41" s="130"/>
      <c r="LBJ41" s="130"/>
      <c r="LBK41" s="130"/>
      <c r="LBL41" s="130"/>
      <c r="LBM41" s="130"/>
      <c r="LBN41" s="130"/>
      <c r="LBO41" s="130"/>
      <c r="LBP41" s="130"/>
      <c r="LBQ41" s="130"/>
      <c r="LBR41" s="130"/>
      <c r="LBS41" s="130"/>
      <c r="LBT41" s="130"/>
      <c r="LBU41" s="130"/>
      <c r="LBV41" s="130"/>
      <c r="LBW41" s="130"/>
      <c r="LBX41" s="130"/>
      <c r="LBY41" s="130"/>
      <c r="LBZ41" s="130"/>
      <c r="LCA41" s="130"/>
      <c r="LCB41" s="130"/>
      <c r="LCC41" s="130"/>
      <c r="LCD41" s="130"/>
      <c r="LCE41" s="130"/>
      <c r="LCF41" s="130"/>
      <c r="LCG41" s="130"/>
      <c r="LCH41" s="130"/>
      <c r="LCI41" s="130"/>
      <c r="LCJ41" s="130"/>
      <c r="LCK41" s="130"/>
      <c r="LCL41" s="130"/>
      <c r="LCM41" s="130"/>
      <c r="LCN41" s="130"/>
      <c r="LCO41" s="130"/>
      <c r="LCP41" s="130"/>
      <c r="LCQ41" s="130"/>
      <c r="LCR41" s="130"/>
      <c r="LCS41" s="130"/>
      <c r="LCT41" s="130"/>
      <c r="LCU41" s="130"/>
      <c r="LCV41" s="130"/>
      <c r="LCW41" s="130"/>
      <c r="LCX41" s="130"/>
      <c r="LCY41" s="130"/>
      <c r="LCZ41" s="130"/>
      <c r="LDA41" s="130"/>
      <c r="LDB41" s="130"/>
      <c r="LDC41" s="130"/>
      <c r="LDD41" s="130"/>
      <c r="LDE41" s="130"/>
      <c r="LDF41" s="130"/>
      <c r="LDG41" s="130"/>
      <c r="LDH41" s="130"/>
      <c r="LDI41" s="130"/>
      <c r="LDJ41" s="130"/>
      <c r="LDK41" s="130"/>
      <c r="LDL41" s="130"/>
      <c r="LDM41" s="130"/>
      <c r="LDN41" s="130"/>
      <c r="LDO41" s="130"/>
      <c r="LDP41" s="130"/>
      <c r="LDQ41" s="130"/>
      <c r="LDR41" s="130"/>
      <c r="LDS41" s="130"/>
      <c r="LDT41" s="130"/>
      <c r="LDU41" s="130"/>
      <c r="LDV41" s="130"/>
      <c r="LDW41" s="130"/>
      <c r="LDX41" s="130"/>
      <c r="LDY41" s="130"/>
      <c r="LDZ41" s="130"/>
      <c r="LEA41" s="130"/>
      <c r="LEB41" s="130"/>
      <c r="LEC41" s="130"/>
      <c r="LED41" s="130"/>
      <c r="LEE41" s="130"/>
      <c r="LEF41" s="130"/>
      <c r="LEG41" s="130"/>
      <c r="LEH41" s="130"/>
      <c r="LEI41" s="130"/>
      <c r="LEJ41" s="130"/>
      <c r="LEK41" s="130"/>
      <c r="LEL41" s="130"/>
      <c r="LEM41" s="130"/>
      <c r="LEN41" s="130"/>
      <c r="LEO41" s="130"/>
      <c r="LEP41" s="130"/>
      <c r="LEQ41" s="130"/>
      <c r="LER41" s="130"/>
      <c r="LES41" s="130"/>
      <c r="LET41" s="130"/>
      <c r="LEU41" s="130"/>
      <c r="LEV41" s="130"/>
      <c r="LEW41" s="130"/>
      <c r="LEX41" s="130"/>
      <c r="LEY41" s="130"/>
      <c r="LEZ41" s="130"/>
      <c r="LFA41" s="130"/>
      <c r="LFB41" s="130"/>
      <c r="LFC41" s="130"/>
      <c r="LFD41" s="130"/>
      <c r="LFE41" s="130"/>
      <c r="LFF41" s="130"/>
      <c r="LFG41" s="130"/>
      <c r="LFH41" s="130"/>
      <c r="LFI41" s="130"/>
      <c r="LFJ41" s="130"/>
      <c r="LFK41" s="130"/>
      <c r="LFL41" s="130"/>
      <c r="LFM41" s="130"/>
      <c r="LFN41" s="130"/>
      <c r="LFO41" s="130"/>
      <c r="LFP41" s="130"/>
      <c r="LFQ41" s="130"/>
      <c r="LFR41" s="130"/>
      <c r="LFS41" s="130"/>
      <c r="LFT41" s="130"/>
      <c r="LFU41" s="130"/>
      <c r="LFV41" s="130"/>
      <c r="LFW41" s="130"/>
      <c r="LFX41" s="130"/>
      <c r="LFY41" s="130"/>
      <c r="LFZ41" s="130"/>
      <c r="LGA41" s="130"/>
      <c r="LGB41" s="130"/>
      <c r="LGC41" s="130"/>
      <c r="LGD41" s="130"/>
      <c r="LGE41" s="130"/>
      <c r="LGF41" s="130"/>
      <c r="LGG41" s="130"/>
      <c r="LGH41" s="130"/>
      <c r="LGI41" s="130"/>
      <c r="LGJ41" s="130"/>
      <c r="LGK41" s="130"/>
      <c r="LGL41" s="130"/>
      <c r="LGM41" s="130"/>
      <c r="LGN41" s="130"/>
      <c r="LGO41" s="130"/>
      <c r="LGP41" s="130"/>
      <c r="LGQ41" s="130"/>
      <c r="LGR41" s="130"/>
      <c r="LGS41" s="130"/>
      <c r="LGT41" s="130"/>
      <c r="LGU41" s="130"/>
      <c r="LGV41" s="130"/>
      <c r="LGW41" s="130"/>
      <c r="LGX41" s="130"/>
      <c r="LGY41" s="130"/>
      <c r="LGZ41" s="130"/>
      <c r="LHA41" s="130"/>
      <c r="LHB41" s="130"/>
      <c r="LHC41" s="130"/>
      <c r="LHD41" s="130"/>
      <c r="LHE41" s="130"/>
      <c r="LHF41" s="130"/>
      <c r="LHG41" s="130"/>
      <c r="LHH41" s="130"/>
      <c r="LHI41" s="130"/>
      <c r="LHJ41" s="130"/>
      <c r="LHK41" s="130"/>
      <c r="LHL41" s="130"/>
      <c r="LHM41" s="130"/>
      <c r="LHN41" s="130"/>
      <c r="LHO41" s="130"/>
      <c r="LHP41" s="130"/>
      <c r="LHQ41" s="130"/>
      <c r="LHR41" s="130"/>
      <c r="LHS41" s="130"/>
      <c r="LHT41" s="130"/>
      <c r="LHU41" s="130"/>
      <c r="LHV41" s="130"/>
      <c r="LHW41" s="130"/>
      <c r="LHX41" s="130"/>
      <c r="LHY41" s="130"/>
      <c r="LHZ41" s="130"/>
      <c r="LIA41" s="130"/>
      <c r="LIB41" s="130"/>
      <c r="LIC41" s="130"/>
      <c r="LID41" s="130"/>
      <c r="LIE41" s="130"/>
      <c r="LIF41" s="130"/>
      <c r="LIG41" s="130"/>
      <c r="LIH41" s="130"/>
      <c r="LII41" s="130"/>
      <c r="LIJ41" s="130"/>
      <c r="LIK41" s="130"/>
      <c r="LIL41" s="130"/>
      <c r="LIM41" s="130"/>
      <c r="LIN41" s="130"/>
      <c r="LIO41" s="130"/>
      <c r="LIP41" s="130"/>
      <c r="LIQ41" s="130"/>
      <c r="LIR41" s="130"/>
      <c r="LIS41" s="130"/>
      <c r="LIT41" s="130"/>
      <c r="LIU41" s="130"/>
      <c r="LIV41" s="130"/>
      <c r="LIW41" s="130"/>
      <c r="LIX41" s="130"/>
      <c r="LIY41" s="130"/>
      <c r="LIZ41" s="130"/>
      <c r="LJA41" s="130"/>
      <c r="LJB41" s="130"/>
      <c r="LJC41" s="130"/>
      <c r="LJD41" s="130"/>
      <c r="LJE41" s="130"/>
      <c r="LJF41" s="130"/>
      <c r="LJG41" s="130"/>
      <c r="LJH41" s="130"/>
      <c r="LJI41" s="130"/>
      <c r="LJJ41" s="130"/>
      <c r="LJK41" s="130"/>
      <c r="LJL41" s="130"/>
      <c r="LJM41" s="130"/>
      <c r="LJN41" s="130"/>
      <c r="LJO41" s="130"/>
      <c r="LJP41" s="130"/>
      <c r="LJQ41" s="130"/>
      <c r="LJR41" s="130"/>
      <c r="LJS41" s="130"/>
      <c r="LJT41" s="130"/>
      <c r="LJU41" s="130"/>
      <c r="LJV41" s="130"/>
      <c r="LJW41" s="130"/>
      <c r="LJX41" s="130"/>
      <c r="LJY41" s="130"/>
      <c r="LJZ41" s="130"/>
      <c r="LKA41" s="130"/>
      <c r="LKB41" s="130"/>
      <c r="LKC41" s="130"/>
      <c r="LKD41" s="130"/>
      <c r="LKE41" s="130"/>
      <c r="LKF41" s="130"/>
      <c r="LKG41" s="130"/>
      <c r="LKH41" s="130"/>
      <c r="LKI41" s="130"/>
      <c r="LKJ41" s="130"/>
      <c r="LKK41" s="130"/>
      <c r="LKL41" s="130"/>
      <c r="LKM41" s="130"/>
      <c r="LKN41" s="130"/>
      <c r="LKO41" s="130"/>
      <c r="LKP41" s="130"/>
      <c r="LKQ41" s="130"/>
      <c r="LKR41" s="130"/>
      <c r="LKS41" s="130"/>
      <c r="LKT41" s="130"/>
      <c r="LKU41" s="130"/>
      <c r="LKV41" s="130"/>
      <c r="LKW41" s="130"/>
      <c r="LKX41" s="130"/>
      <c r="LKY41" s="130"/>
      <c r="LKZ41" s="130"/>
      <c r="LLA41" s="130"/>
      <c r="LLB41" s="130"/>
      <c r="LLC41" s="130"/>
      <c r="LLD41" s="130"/>
      <c r="LLE41" s="130"/>
      <c r="LLF41" s="130"/>
      <c r="LLG41" s="130"/>
      <c r="LLH41" s="130"/>
      <c r="LLI41" s="130"/>
      <c r="LLJ41" s="130"/>
      <c r="LLK41" s="130"/>
      <c r="LLL41" s="130"/>
      <c r="LLM41" s="130"/>
      <c r="LLN41" s="130"/>
      <c r="LLO41" s="130"/>
      <c r="LLP41" s="130"/>
      <c r="LLQ41" s="130"/>
      <c r="LLR41" s="130"/>
      <c r="LLS41" s="130"/>
      <c r="LLT41" s="130"/>
      <c r="LLU41" s="130"/>
      <c r="LLV41" s="130"/>
      <c r="LLW41" s="130"/>
      <c r="LLX41" s="130"/>
      <c r="LLY41" s="130"/>
      <c r="LLZ41" s="130"/>
      <c r="LMA41" s="130"/>
      <c r="LMB41" s="130"/>
      <c r="LMC41" s="130"/>
      <c r="LMD41" s="130"/>
      <c r="LME41" s="130"/>
      <c r="LMF41" s="130"/>
      <c r="LMG41" s="130"/>
      <c r="LMH41" s="130"/>
      <c r="LMI41" s="130"/>
      <c r="LMJ41" s="130"/>
      <c r="LMK41" s="130"/>
      <c r="LML41" s="130"/>
      <c r="LMM41" s="130"/>
      <c r="LMN41" s="130"/>
      <c r="LMO41" s="130"/>
      <c r="LMP41" s="130"/>
      <c r="LMQ41" s="130"/>
      <c r="LMR41" s="130"/>
      <c r="LMS41" s="130"/>
      <c r="LMT41" s="130"/>
      <c r="LMU41" s="130"/>
      <c r="LMV41" s="130"/>
      <c r="LMW41" s="130"/>
      <c r="LMX41" s="130"/>
      <c r="LMY41" s="130"/>
      <c r="LMZ41" s="130"/>
      <c r="LNA41" s="130"/>
      <c r="LNB41" s="130"/>
      <c r="LNC41" s="130"/>
      <c r="LND41" s="130"/>
      <c r="LNE41" s="130"/>
      <c r="LNF41" s="130"/>
      <c r="LNG41" s="130"/>
      <c r="LNH41" s="130"/>
      <c r="LNI41" s="130"/>
      <c r="LNJ41" s="130"/>
      <c r="LNK41" s="130"/>
      <c r="LNL41" s="130"/>
      <c r="LNM41" s="130"/>
      <c r="LNN41" s="130"/>
      <c r="LNO41" s="130"/>
      <c r="LNP41" s="130"/>
      <c r="LNQ41" s="130"/>
      <c r="LNR41" s="130"/>
      <c r="LNS41" s="130"/>
      <c r="LNT41" s="130"/>
      <c r="LNU41" s="130"/>
      <c r="LNV41" s="130"/>
      <c r="LNW41" s="130"/>
      <c r="LNX41" s="130"/>
      <c r="LNY41" s="130"/>
      <c r="LNZ41" s="130"/>
      <c r="LOA41" s="130"/>
      <c r="LOB41" s="130"/>
      <c r="LOC41" s="130"/>
      <c r="LOD41" s="130"/>
      <c r="LOE41" s="130"/>
      <c r="LOF41" s="130"/>
      <c r="LOG41" s="130"/>
      <c r="LOH41" s="130"/>
      <c r="LOI41" s="130"/>
      <c r="LOJ41" s="130"/>
      <c r="LOK41" s="130"/>
      <c r="LOL41" s="130"/>
      <c r="LOM41" s="130"/>
      <c r="LON41" s="130"/>
      <c r="LOO41" s="130"/>
      <c r="LOP41" s="130"/>
      <c r="LOQ41" s="130"/>
      <c r="LOR41" s="130"/>
      <c r="LOS41" s="130"/>
      <c r="LOT41" s="130"/>
      <c r="LOU41" s="130"/>
      <c r="LOV41" s="130"/>
      <c r="LOW41" s="130"/>
      <c r="LOX41" s="130"/>
      <c r="LOY41" s="130"/>
      <c r="LOZ41" s="130"/>
      <c r="LPA41" s="130"/>
      <c r="LPB41" s="130"/>
      <c r="LPC41" s="130"/>
      <c r="LPD41" s="130"/>
      <c r="LPE41" s="130"/>
      <c r="LPF41" s="130"/>
      <c r="LPG41" s="130"/>
      <c r="LPH41" s="130"/>
      <c r="LPI41" s="130"/>
      <c r="LPJ41" s="130"/>
      <c r="LPK41" s="130"/>
      <c r="LPL41" s="130"/>
      <c r="LPM41" s="130"/>
      <c r="LPN41" s="130"/>
      <c r="LPO41" s="130"/>
      <c r="LPP41" s="130"/>
      <c r="LPQ41" s="130"/>
      <c r="LPR41" s="130"/>
      <c r="LPS41" s="130"/>
      <c r="LPT41" s="130"/>
      <c r="LPU41" s="130"/>
      <c r="LPV41" s="130"/>
      <c r="LPW41" s="130"/>
      <c r="LPX41" s="130"/>
      <c r="LPY41" s="130"/>
      <c r="LPZ41" s="130"/>
      <c r="LQA41" s="130"/>
      <c r="LQB41" s="130"/>
      <c r="LQC41" s="130"/>
      <c r="LQD41" s="130"/>
      <c r="LQE41" s="130"/>
      <c r="LQF41" s="130"/>
      <c r="LQG41" s="130"/>
      <c r="LQH41" s="130"/>
      <c r="LQI41" s="130"/>
      <c r="LQJ41" s="130"/>
      <c r="LQK41" s="130"/>
      <c r="LQL41" s="130"/>
      <c r="LQM41" s="130"/>
      <c r="LQN41" s="130"/>
      <c r="LQO41" s="130"/>
      <c r="LQP41" s="130"/>
      <c r="LQQ41" s="130"/>
      <c r="LQR41" s="130"/>
      <c r="LQS41" s="130"/>
      <c r="LQT41" s="130"/>
      <c r="LQU41" s="130"/>
      <c r="LQV41" s="130"/>
      <c r="LQW41" s="130"/>
      <c r="LQX41" s="130"/>
      <c r="LQY41" s="130"/>
      <c r="LQZ41" s="130"/>
      <c r="LRA41" s="130"/>
      <c r="LRB41" s="130"/>
      <c r="LRC41" s="130"/>
      <c r="LRD41" s="130"/>
      <c r="LRE41" s="130"/>
      <c r="LRF41" s="130"/>
      <c r="LRG41" s="130"/>
      <c r="LRH41" s="130"/>
      <c r="LRI41" s="130"/>
      <c r="LRJ41" s="130"/>
      <c r="LRK41" s="130"/>
      <c r="LRL41" s="130"/>
      <c r="LRM41" s="130"/>
      <c r="LRN41" s="130"/>
      <c r="LRO41" s="130"/>
      <c r="LRP41" s="130"/>
      <c r="LRQ41" s="130"/>
      <c r="LRR41" s="130"/>
      <c r="LRS41" s="130"/>
      <c r="LRT41" s="130"/>
      <c r="LRU41" s="130"/>
      <c r="LRV41" s="130"/>
      <c r="LRW41" s="130"/>
      <c r="LRX41" s="130"/>
      <c r="LRY41" s="130"/>
      <c r="LRZ41" s="130"/>
      <c r="LSA41" s="130"/>
      <c r="LSB41" s="130"/>
      <c r="LSC41" s="130"/>
      <c r="LSD41" s="130"/>
      <c r="LSE41" s="130"/>
      <c r="LSF41" s="130"/>
      <c r="LSG41" s="130"/>
      <c r="LSH41" s="130"/>
      <c r="LSI41" s="130"/>
      <c r="LSJ41" s="130"/>
      <c r="LSK41" s="130"/>
      <c r="LSL41" s="130"/>
      <c r="LSM41" s="130"/>
      <c r="LSN41" s="130"/>
      <c r="LSO41" s="130"/>
      <c r="LSP41" s="130"/>
      <c r="LSQ41" s="130"/>
      <c r="LSR41" s="130"/>
      <c r="LSS41" s="130"/>
      <c r="LST41" s="130"/>
      <c r="LSU41" s="130"/>
      <c r="LSV41" s="130"/>
      <c r="LSW41" s="130"/>
      <c r="LSX41" s="130"/>
      <c r="LSY41" s="130"/>
      <c r="LSZ41" s="130"/>
      <c r="LTA41" s="130"/>
      <c r="LTB41" s="130"/>
      <c r="LTC41" s="130"/>
      <c r="LTD41" s="130"/>
      <c r="LTE41" s="130"/>
      <c r="LTF41" s="130"/>
      <c r="LTG41" s="130"/>
      <c r="LTH41" s="130"/>
      <c r="LTI41" s="130"/>
      <c r="LTJ41" s="130"/>
      <c r="LTK41" s="130"/>
      <c r="LTL41" s="130"/>
      <c r="LTM41" s="130"/>
      <c r="LTN41" s="130"/>
      <c r="LTO41" s="130"/>
      <c r="LTP41" s="130"/>
      <c r="LTQ41" s="130"/>
      <c r="LTR41" s="130"/>
      <c r="LTS41" s="130"/>
      <c r="LTT41" s="130"/>
      <c r="LTU41" s="130"/>
      <c r="LTV41" s="130"/>
      <c r="LTW41" s="130"/>
      <c r="LTX41" s="130"/>
      <c r="LTY41" s="130"/>
      <c r="LTZ41" s="130"/>
      <c r="LUA41" s="130"/>
      <c r="LUB41" s="130"/>
      <c r="LUC41" s="130"/>
      <c r="LUD41" s="130"/>
      <c r="LUE41" s="130"/>
      <c r="LUF41" s="130"/>
      <c r="LUG41" s="130"/>
      <c r="LUH41" s="130"/>
      <c r="LUI41" s="130"/>
      <c r="LUJ41" s="130"/>
      <c r="LUK41" s="130"/>
      <c r="LUL41" s="130"/>
      <c r="LUM41" s="130"/>
      <c r="LUN41" s="130"/>
      <c r="LUO41" s="130"/>
      <c r="LUP41" s="130"/>
      <c r="LUQ41" s="130"/>
      <c r="LUR41" s="130"/>
      <c r="LUS41" s="130"/>
      <c r="LUT41" s="130"/>
      <c r="LUU41" s="130"/>
      <c r="LUV41" s="130"/>
      <c r="LUW41" s="130"/>
      <c r="LUX41" s="130"/>
      <c r="LUY41" s="130"/>
      <c r="LUZ41" s="130"/>
      <c r="LVA41" s="130"/>
      <c r="LVB41" s="130"/>
      <c r="LVC41" s="130"/>
      <c r="LVD41" s="130"/>
      <c r="LVE41" s="130"/>
      <c r="LVF41" s="130"/>
      <c r="LVG41" s="130"/>
      <c r="LVH41" s="130"/>
      <c r="LVI41" s="130"/>
      <c r="LVJ41" s="130"/>
      <c r="LVK41" s="130"/>
      <c r="LVL41" s="130"/>
      <c r="LVM41" s="130"/>
      <c r="LVN41" s="130"/>
      <c r="LVO41" s="130"/>
      <c r="LVP41" s="130"/>
      <c r="LVQ41" s="130"/>
      <c r="LVR41" s="130"/>
      <c r="LVS41" s="130"/>
      <c r="LVT41" s="130"/>
      <c r="LVU41" s="130"/>
      <c r="LVV41" s="130"/>
      <c r="LVW41" s="130"/>
      <c r="LVX41" s="130"/>
      <c r="LVY41" s="130"/>
      <c r="LVZ41" s="130"/>
      <c r="LWA41" s="130"/>
      <c r="LWB41" s="130"/>
      <c r="LWC41" s="130"/>
      <c r="LWD41" s="130"/>
      <c r="LWE41" s="130"/>
      <c r="LWF41" s="130"/>
      <c r="LWG41" s="130"/>
      <c r="LWH41" s="130"/>
      <c r="LWI41" s="130"/>
      <c r="LWJ41" s="130"/>
      <c r="LWK41" s="130"/>
      <c r="LWL41" s="130"/>
      <c r="LWM41" s="130"/>
      <c r="LWN41" s="130"/>
      <c r="LWO41" s="130"/>
      <c r="LWP41" s="130"/>
      <c r="LWQ41" s="130"/>
      <c r="LWR41" s="130"/>
      <c r="LWS41" s="130"/>
      <c r="LWT41" s="130"/>
      <c r="LWU41" s="130"/>
      <c r="LWV41" s="130"/>
      <c r="LWW41" s="130"/>
      <c r="LWX41" s="130"/>
      <c r="LWY41" s="130"/>
      <c r="LWZ41" s="130"/>
      <c r="LXA41" s="130"/>
      <c r="LXB41" s="130"/>
      <c r="LXC41" s="130"/>
      <c r="LXD41" s="130"/>
      <c r="LXE41" s="130"/>
      <c r="LXF41" s="130"/>
      <c r="LXG41" s="130"/>
      <c r="LXH41" s="130"/>
      <c r="LXI41" s="130"/>
      <c r="LXJ41" s="130"/>
      <c r="LXK41" s="130"/>
      <c r="LXL41" s="130"/>
      <c r="LXM41" s="130"/>
      <c r="LXN41" s="130"/>
      <c r="LXO41" s="130"/>
      <c r="LXP41" s="130"/>
      <c r="LXQ41" s="130"/>
      <c r="LXR41" s="130"/>
      <c r="LXS41" s="130"/>
      <c r="LXT41" s="130"/>
      <c r="LXU41" s="130"/>
      <c r="LXV41" s="130"/>
      <c r="LXW41" s="130"/>
      <c r="LXX41" s="130"/>
      <c r="LXY41" s="130"/>
      <c r="LXZ41" s="130"/>
      <c r="LYA41" s="130"/>
      <c r="LYB41" s="130"/>
      <c r="LYC41" s="130"/>
      <c r="LYD41" s="130"/>
      <c r="LYE41" s="130"/>
      <c r="LYF41" s="130"/>
      <c r="LYG41" s="130"/>
      <c r="LYH41" s="130"/>
      <c r="LYI41" s="130"/>
      <c r="LYJ41" s="130"/>
      <c r="LYK41" s="130"/>
      <c r="LYL41" s="130"/>
      <c r="LYM41" s="130"/>
      <c r="LYN41" s="130"/>
      <c r="LYO41" s="130"/>
      <c r="LYP41" s="130"/>
      <c r="LYQ41" s="130"/>
      <c r="LYR41" s="130"/>
      <c r="LYS41" s="130"/>
      <c r="LYT41" s="130"/>
      <c r="LYU41" s="130"/>
      <c r="LYV41" s="130"/>
      <c r="LYW41" s="130"/>
      <c r="LYX41" s="130"/>
      <c r="LYY41" s="130"/>
      <c r="LYZ41" s="130"/>
      <c r="LZA41" s="130"/>
      <c r="LZB41" s="130"/>
      <c r="LZC41" s="130"/>
      <c r="LZD41" s="130"/>
      <c r="LZE41" s="130"/>
      <c r="LZF41" s="130"/>
      <c r="LZG41" s="130"/>
      <c r="LZH41" s="130"/>
      <c r="LZI41" s="130"/>
      <c r="LZJ41" s="130"/>
      <c r="LZK41" s="130"/>
      <c r="LZL41" s="130"/>
      <c r="LZM41" s="130"/>
      <c r="LZN41" s="130"/>
      <c r="LZO41" s="130"/>
      <c r="LZP41" s="130"/>
      <c r="LZQ41" s="130"/>
      <c r="LZR41" s="130"/>
      <c r="LZS41" s="130"/>
      <c r="LZT41" s="130"/>
      <c r="LZU41" s="130"/>
      <c r="LZV41" s="130"/>
      <c r="LZW41" s="130"/>
      <c r="LZX41" s="130"/>
      <c r="LZY41" s="130"/>
      <c r="LZZ41" s="130"/>
      <c r="MAA41" s="130"/>
      <c r="MAB41" s="130"/>
      <c r="MAC41" s="130"/>
      <c r="MAD41" s="130"/>
      <c r="MAE41" s="130"/>
      <c r="MAF41" s="130"/>
      <c r="MAG41" s="130"/>
      <c r="MAH41" s="130"/>
      <c r="MAI41" s="130"/>
      <c r="MAJ41" s="130"/>
      <c r="MAK41" s="130"/>
      <c r="MAL41" s="130"/>
      <c r="MAM41" s="130"/>
      <c r="MAN41" s="130"/>
      <c r="MAO41" s="130"/>
      <c r="MAP41" s="130"/>
      <c r="MAQ41" s="130"/>
      <c r="MAR41" s="130"/>
      <c r="MAS41" s="130"/>
      <c r="MAT41" s="130"/>
      <c r="MAU41" s="130"/>
      <c r="MAV41" s="130"/>
      <c r="MAW41" s="130"/>
      <c r="MAX41" s="130"/>
      <c r="MAY41" s="130"/>
      <c r="MAZ41" s="130"/>
      <c r="MBA41" s="130"/>
      <c r="MBB41" s="130"/>
      <c r="MBC41" s="130"/>
      <c r="MBD41" s="130"/>
      <c r="MBE41" s="130"/>
      <c r="MBF41" s="130"/>
      <c r="MBG41" s="130"/>
      <c r="MBH41" s="130"/>
      <c r="MBI41" s="130"/>
      <c r="MBJ41" s="130"/>
      <c r="MBK41" s="130"/>
      <c r="MBL41" s="130"/>
      <c r="MBM41" s="130"/>
      <c r="MBN41" s="130"/>
      <c r="MBO41" s="130"/>
      <c r="MBP41" s="130"/>
      <c r="MBQ41" s="130"/>
      <c r="MBR41" s="130"/>
      <c r="MBS41" s="130"/>
      <c r="MBT41" s="130"/>
      <c r="MBU41" s="130"/>
      <c r="MBV41" s="130"/>
      <c r="MBW41" s="130"/>
      <c r="MBX41" s="130"/>
      <c r="MBY41" s="130"/>
      <c r="MBZ41" s="130"/>
      <c r="MCA41" s="130"/>
      <c r="MCB41" s="130"/>
      <c r="MCC41" s="130"/>
      <c r="MCD41" s="130"/>
      <c r="MCE41" s="130"/>
      <c r="MCF41" s="130"/>
      <c r="MCG41" s="130"/>
      <c r="MCH41" s="130"/>
      <c r="MCI41" s="130"/>
      <c r="MCJ41" s="130"/>
      <c r="MCK41" s="130"/>
      <c r="MCL41" s="130"/>
      <c r="MCM41" s="130"/>
      <c r="MCN41" s="130"/>
      <c r="MCO41" s="130"/>
      <c r="MCP41" s="130"/>
      <c r="MCQ41" s="130"/>
      <c r="MCR41" s="130"/>
      <c r="MCS41" s="130"/>
      <c r="MCT41" s="130"/>
      <c r="MCU41" s="130"/>
      <c r="MCV41" s="130"/>
      <c r="MCW41" s="130"/>
      <c r="MCX41" s="130"/>
      <c r="MCY41" s="130"/>
      <c r="MCZ41" s="130"/>
      <c r="MDA41" s="130"/>
      <c r="MDB41" s="130"/>
      <c r="MDC41" s="130"/>
      <c r="MDD41" s="130"/>
      <c r="MDE41" s="130"/>
      <c r="MDF41" s="130"/>
      <c r="MDG41" s="130"/>
      <c r="MDH41" s="130"/>
      <c r="MDI41" s="130"/>
      <c r="MDJ41" s="130"/>
      <c r="MDK41" s="130"/>
      <c r="MDL41" s="130"/>
      <c r="MDM41" s="130"/>
      <c r="MDN41" s="130"/>
      <c r="MDO41" s="130"/>
      <c r="MDP41" s="130"/>
      <c r="MDQ41" s="130"/>
      <c r="MDR41" s="130"/>
      <c r="MDS41" s="130"/>
      <c r="MDT41" s="130"/>
      <c r="MDU41" s="130"/>
      <c r="MDV41" s="130"/>
      <c r="MDW41" s="130"/>
      <c r="MDX41" s="130"/>
      <c r="MDY41" s="130"/>
      <c r="MDZ41" s="130"/>
      <c r="MEA41" s="130"/>
      <c r="MEB41" s="130"/>
      <c r="MEC41" s="130"/>
      <c r="MED41" s="130"/>
      <c r="MEE41" s="130"/>
      <c r="MEF41" s="130"/>
      <c r="MEG41" s="130"/>
      <c r="MEH41" s="130"/>
      <c r="MEI41" s="130"/>
      <c r="MEJ41" s="130"/>
      <c r="MEK41" s="130"/>
      <c r="MEL41" s="130"/>
      <c r="MEM41" s="130"/>
      <c r="MEN41" s="130"/>
      <c r="MEO41" s="130"/>
      <c r="MEP41" s="130"/>
      <c r="MEQ41" s="130"/>
      <c r="MER41" s="130"/>
      <c r="MES41" s="130"/>
      <c r="MET41" s="130"/>
      <c r="MEU41" s="130"/>
      <c r="MEV41" s="130"/>
      <c r="MEW41" s="130"/>
      <c r="MEX41" s="130"/>
      <c r="MEY41" s="130"/>
      <c r="MEZ41" s="130"/>
      <c r="MFA41" s="130"/>
      <c r="MFB41" s="130"/>
      <c r="MFC41" s="130"/>
      <c r="MFD41" s="130"/>
      <c r="MFE41" s="130"/>
      <c r="MFF41" s="130"/>
      <c r="MFG41" s="130"/>
      <c r="MFH41" s="130"/>
      <c r="MFI41" s="130"/>
      <c r="MFJ41" s="130"/>
      <c r="MFK41" s="130"/>
      <c r="MFL41" s="130"/>
      <c r="MFM41" s="130"/>
      <c r="MFN41" s="130"/>
      <c r="MFO41" s="130"/>
      <c r="MFP41" s="130"/>
      <c r="MFQ41" s="130"/>
      <c r="MFR41" s="130"/>
      <c r="MFS41" s="130"/>
      <c r="MFT41" s="130"/>
      <c r="MFU41" s="130"/>
      <c r="MFV41" s="130"/>
      <c r="MFW41" s="130"/>
      <c r="MFX41" s="130"/>
      <c r="MFY41" s="130"/>
      <c r="MFZ41" s="130"/>
      <c r="MGA41" s="130"/>
      <c r="MGB41" s="130"/>
      <c r="MGC41" s="130"/>
      <c r="MGD41" s="130"/>
      <c r="MGE41" s="130"/>
      <c r="MGF41" s="130"/>
      <c r="MGG41" s="130"/>
      <c r="MGH41" s="130"/>
      <c r="MGI41" s="130"/>
      <c r="MGJ41" s="130"/>
      <c r="MGK41" s="130"/>
      <c r="MGL41" s="130"/>
      <c r="MGM41" s="130"/>
      <c r="MGN41" s="130"/>
      <c r="MGO41" s="130"/>
      <c r="MGP41" s="130"/>
      <c r="MGQ41" s="130"/>
      <c r="MGR41" s="130"/>
      <c r="MGS41" s="130"/>
      <c r="MGT41" s="130"/>
      <c r="MGU41" s="130"/>
      <c r="MGV41" s="130"/>
      <c r="MGW41" s="130"/>
      <c r="MGX41" s="130"/>
      <c r="MGY41" s="130"/>
      <c r="MGZ41" s="130"/>
      <c r="MHA41" s="130"/>
      <c r="MHB41" s="130"/>
      <c r="MHC41" s="130"/>
      <c r="MHD41" s="130"/>
      <c r="MHE41" s="130"/>
      <c r="MHF41" s="130"/>
      <c r="MHG41" s="130"/>
      <c r="MHH41" s="130"/>
      <c r="MHI41" s="130"/>
      <c r="MHJ41" s="130"/>
      <c r="MHK41" s="130"/>
      <c r="MHL41" s="130"/>
      <c r="MHM41" s="130"/>
      <c r="MHN41" s="130"/>
      <c r="MHO41" s="130"/>
      <c r="MHP41" s="130"/>
      <c r="MHQ41" s="130"/>
      <c r="MHR41" s="130"/>
      <c r="MHS41" s="130"/>
      <c r="MHT41" s="130"/>
      <c r="MHU41" s="130"/>
      <c r="MHV41" s="130"/>
      <c r="MHW41" s="130"/>
      <c r="MHX41" s="130"/>
      <c r="MHY41" s="130"/>
      <c r="MHZ41" s="130"/>
      <c r="MIA41" s="130"/>
      <c r="MIB41" s="130"/>
      <c r="MIC41" s="130"/>
      <c r="MID41" s="130"/>
      <c r="MIE41" s="130"/>
      <c r="MIF41" s="130"/>
      <c r="MIG41" s="130"/>
      <c r="MIH41" s="130"/>
      <c r="MII41" s="130"/>
      <c r="MIJ41" s="130"/>
      <c r="MIK41" s="130"/>
      <c r="MIL41" s="130"/>
      <c r="MIM41" s="130"/>
      <c r="MIN41" s="130"/>
      <c r="MIO41" s="130"/>
      <c r="MIP41" s="130"/>
      <c r="MIQ41" s="130"/>
      <c r="MIR41" s="130"/>
      <c r="MIS41" s="130"/>
      <c r="MIT41" s="130"/>
      <c r="MIU41" s="130"/>
      <c r="MIV41" s="130"/>
      <c r="MIW41" s="130"/>
      <c r="MIX41" s="130"/>
      <c r="MIY41" s="130"/>
      <c r="MIZ41" s="130"/>
      <c r="MJA41" s="130"/>
      <c r="MJB41" s="130"/>
      <c r="MJC41" s="130"/>
      <c r="MJD41" s="130"/>
      <c r="MJE41" s="130"/>
      <c r="MJF41" s="130"/>
      <c r="MJG41" s="130"/>
      <c r="MJH41" s="130"/>
      <c r="MJI41" s="130"/>
      <c r="MJJ41" s="130"/>
      <c r="MJK41" s="130"/>
      <c r="MJL41" s="130"/>
      <c r="MJM41" s="130"/>
      <c r="MJN41" s="130"/>
      <c r="MJO41" s="130"/>
      <c r="MJP41" s="130"/>
      <c r="MJQ41" s="130"/>
      <c r="MJR41" s="130"/>
      <c r="MJS41" s="130"/>
      <c r="MJT41" s="130"/>
      <c r="MJU41" s="130"/>
      <c r="MJV41" s="130"/>
      <c r="MJW41" s="130"/>
      <c r="MJX41" s="130"/>
      <c r="MJY41" s="130"/>
      <c r="MJZ41" s="130"/>
      <c r="MKA41" s="130"/>
      <c r="MKB41" s="130"/>
      <c r="MKC41" s="130"/>
      <c r="MKD41" s="130"/>
      <c r="MKE41" s="130"/>
      <c r="MKF41" s="130"/>
      <c r="MKG41" s="130"/>
      <c r="MKH41" s="130"/>
      <c r="MKI41" s="130"/>
      <c r="MKJ41" s="130"/>
      <c r="MKK41" s="130"/>
      <c r="MKL41" s="130"/>
      <c r="MKM41" s="130"/>
      <c r="MKN41" s="130"/>
      <c r="MKO41" s="130"/>
      <c r="MKP41" s="130"/>
      <c r="MKQ41" s="130"/>
      <c r="MKR41" s="130"/>
      <c r="MKS41" s="130"/>
      <c r="MKT41" s="130"/>
      <c r="MKU41" s="130"/>
      <c r="MKV41" s="130"/>
      <c r="MKW41" s="130"/>
      <c r="MKX41" s="130"/>
      <c r="MKY41" s="130"/>
      <c r="MKZ41" s="130"/>
      <c r="MLA41" s="130"/>
      <c r="MLB41" s="130"/>
      <c r="MLC41" s="130"/>
      <c r="MLD41" s="130"/>
      <c r="MLE41" s="130"/>
      <c r="MLF41" s="130"/>
      <c r="MLG41" s="130"/>
      <c r="MLH41" s="130"/>
      <c r="MLI41" s="130"/>
      <c r="MLJ41" s="130"/>
      <c r="MLK41" s="130"/>
      <c r="MLL41" s="130"/>
      <c r="MLM41" s="130"/>
      <c r="MLN41" s="130"/>
      <c r="MLO41" s="130"/>
      <c r="MLP41" s="130"/>
      <c r="MLQ41" s="130"/>
      <c r="MLR41" s="130"/>
      <c r="MLS41" s="130"/>
      <c r="MLT41" s="130"/>
      <c r="MLU41" s="130"/>
      <c r="MLV41" s="130"/>
      <c r="MLW41" s="130"/>
      <c r="MLX41" s="130"/>
      <c r="MLY41" s="130"/>
      <c r="MLZ41" s="130"/>
      <c r="MMA41" s="130"/>
      <c r="MMB41" s="130"/>
      <c r="MMC41" s="130"/>
      <c r="MMD41" s="130"/>
      <c r="MME41" s="130"/>
      <c r="MMF41" s="130"/>
      <c r="MMG41" s="130"/>
      <c r="MMH41" s="130"/>
      <c r="MMI41" s="130"/>
      <c r="MMJ41" s="130"/>
      <c r="MMK41" s="130"/>
      <c r="MML41" s="130"/>
      <c r="MMM41" s="130"/>
      <c r="MMN41" s="130"/>
      <c r="MMO41" s="130"/>
      <c r="MMP41" s="130"/>
      <c r="MMQ41" s="130"/>
      <c r="MMR41" s="130"/>
      <c r="MMS41" s="130"/>
      <c r="MMT41" s="130"/>
      <c r="MMU41" s="130"/>
      <c r="MMV41" s="130"/>
      <c r="MMW41" s="130"/>
      <c r="MMX41" s="130"/>
      <c r="MMY41" s="130"/>
      <c r="MMZ41" s="130"/>
      <c r="MNA41" s="130"/>
      <c r="MNB41" s="130"/>
      <c r="MNC41" s="130"/>
      <c r="MND41" s="130"/>
      <c r="MNE41" s="130"/>
      <c r="MNF41" s="130"/>
      <c r="MNG41" s="130"/>
      <c r="MNH41" s="130"/>
      <c r="MNI41" s="130"/>
      <c r="MNJ41" s="130"/>
      <c r="MNK41" s="130"/>
      <c r="MNL41" s="130"/>
      <c r="MNM41" s="130"/>
      <c r="MNN41" s="130"/>
      <c r="MNO41" s="130"/>
      <c r="MNP41" s="130"/>
      <c r="MNQ41" s="130"/>
      <c r="MNR41" s="130"/>
      <c r="MNS41" s="130"/>
      <c r="MNT41" s="130"/>
      <c r="MNU41" s="130"/>
      <c r="MNV41" s="130"/>
      <c r="MNW41" s="130"/>
      <c r="MNX41" s="130"/>
      <c r="MNY41" s="130"/>
      <c r="MNZ41" s="130"/>
      <c r="MOA41" s="130"/>
      <c r="MOB41" s="130"/>
      <c r="MOC41" s="130"/>
      <c r="MOD41" s="130"/>
      <c r="MOE41" s="130"/>
      <c r="MOF41" s="130"/>
      <c r="MOG41" s="130"/>
      <c r="MOH41" s="130"/>
      <c r="MOI41" s="130"/>
      <c r="MOJ41" s="130"/>
      <c r="MOK41" s="130"/>
      <c r="MOL41" s="130"/>
      <c r="MOM41" s="130"/>
      <c r="MON41" s="130"/>
      <c r="MOO41" s="130"/>
      <c r="MOP41" s="130"/>
      <c r="MOQ41" s="130"/>
      <c r="MOR41" s="130"/>
      <c r="MOS41" s="130"/>
      <c r="MOT41" s="130"/>
      <c r="MOU41" s="130"/>
      <c r="MOV41" s="130"/>
      <c r="MOW41" s="130"/>
      <c r="MOX41" s="130"/>
      <c r="MOY41" s="130"/>
      <c r="MOZ41" s="130"/>
      <c r="MPA41" s="130"/>
      <c r="MPB41" s="130"/>
      <c r="MPC41" s="130"/>
      <c r="MPD41" s="130"/>
      <c r="MPE41" s="130"/>
      <c r="MPF41" s="130"/>
      <c r="MPG41" s="130"/>
      <c r="MPH41" s="130"/>
      <c r="MPI41" s="130"/>
      <c r="MPJ41" s="130"/>
      <c r="MPK41" s="130"/>
      <c r="MPL41" s="130"/>
      <c r="MPM41" s="130"/>
      <c r="MPN41" s="130"/>
      <c r="MPO41" s="130"/>
      <c r="MPP41" s="130"/>
      <c r="MPQ41" s="130"/>
      <c r="MPR41" s="130"/>
      <c r="MPS41" s="130"/>
      <c r="MPT41" s="130"/>
      <c r="MPU41" s="130"/>
      <c r="MPV41" s="130"/>
      <c r="MPW41" s="130"/>
      <c r="MPX41" s="130"/>
      <c r="MPY41" s="130"/>
      <c r="MPZ41" s="130"/>
      <c r="MQA41" s="130"/>
      <c r="MQB41" s="130"/>
      <c r="MQC41" s="130"/>
      <c r="MQD41" s="130"/>
      <c r="MQE41" s="130"/>
      <c r="MQF41" s="130"/>
      <c r="MQG41" s="130"/>
      <c r="MQH41" s="130"/>
      <c r="MQI41" s="130"/>
      <c r="MQJ41" s="130"/>
      <c r="MQK41" s="130"/>
      <c r="MQL41" s="130"/>
      <c r="MQM41" s="130"/>
      <c r="MQN41" s="130"/>
      <c r="MQO41" s="130"/>
      <c r="MQP41" s="130"/>
      <c r="MQQ41" s="130"/>
      <c r="MQR41" s="130"/>
      <c r="MQS41" s="130"/>
      <c r="MQT41" s="130"/>
      <c r="MQU41" s="130"/>
      <c r="MQV41" s="130"/>
      <c r="MQW41" s="130"/>
      <c r="MQX41" s="130"/>
      <c r="MQY41" s="130"/>
      <c r="MQZ41" s="130"/>
      <c r="MRA41" s="130"/>
      <c r="MRB41" s="130"/>
      <c r="MRC41" s="130"/>
      <c r="MRD41" s="130"/>
      <c r="MRE41" s="130"/>
      <c r="MRF41" s="130"/>
      <c r="MRG41" s="130"/>
      <c r="MRH41" s="130"/>
      <c r="MRI41" s="130"/>
      <c r="MRJ41" s="130"/>
      <c r="MRK41" s="130"/>
      <c r="MRL41" s="130"/>
      <c r="MRM41" s="130"/>
      <c r="MRN41" s="130"/>
      <c r="MRO41" s="130"/>
      <c r="MRP41" s="130"/>
      <c r="MRQ41" s="130"/>
      <c r="MRR41" s="130"/>
      <c r="MRS41" s="130"/>
      <c r="MRT41" s="130"/>
      <c r="MRU41" s="130"/>
      <c r="MRV41" s="130"/>
      <c r="MRW41" s="130"/>
      <c r="MRX41" s="130"/>
      <c r="MRY41" s="130"/>
      <c r="MRZ41" s="130"/>
      <c r="MSA41" s="130"/>
      <c r="MSB41" s="130"/>
      <c r="MSC41" s="130"/>
      <c r="MSD41" s="130"/>
      <c r="MSE41" s="130"/>
      <c r="MSF41" s="130"/>
      <c r="MSG41" s="130"/>
      <c r="MSH41" s="130"/>
      <c r="MSI41" s="130"/>
      <c r="MSJ41" s="130"/>
      <c r="MSK41" s="130"/>
      <c r="MSL41" s="130"/>
      <c r="MSM41" s="130"/>
      <c r="MSN41" s="130"/>
      <c r="MSO41" s="130"/>
      <c r="MSP41" s="130"/>
      <c r="MSQ41" s="130"/>
      <c r="MSR41" s="130"/>
      <c r="MSS41" s="130"/>
      <c r="MST41" s="130"/>
      <c r="MSU41" s="130"/>
      <c r="MSV41" s="130"/>
      <c r="MSW41" s="130"/>
      <c r="MSX41" s="130"/>
      <c r="MSY41" s="130"/>
      <c r="MSZ41" s="130"/>
      <c r="MTA41" s="130"/>
      <c r="MTB41" s="130"/>
      <c r="MTC41" s="130"/>
      <c r="MTD41" s="130"/>
      <c r="MTE41" s="130"/>
      <c r="MTF41" s="130"/>
      <c r="MTG41" s="130"/>
      <c r="MTH41" s="130"/>
      <c r="MTI41" s="130"/>
      <c r="MTJ41" s="130"/>
      <c r="MTK41" s="130"/>
      <c r="MTL41" s="130"/>
      <c r="MTM41" s="130"/>
      <c r="MTN41" s="130"/>
      <c r="MTO41" s="130"/>
      <c r="MTP41" s="130"/>
      <c r="MTQ41" s="130"/>
      <c r="MTR41" s="130"/>
      <c r="MTS41" s="130"/>
      <c r="MTT41" s="130"/>
      <c r="MTU41" s="130"/>
      <c r="MTV41" s="130"/>
      <c r="MTW41" s="130"/>
      <c r="MTX41" s="130"/>
      <c r="MTY41" s="130"/>
      <c r="MTZ41" s="130"/>
      <c r="MUA41" s="130"/>
      <c r="MUB41" s="130"/>
      <c r="MUC41" s="130"/>
      <c r="MUD41" s="130"/>
      <c r="MUE41" s="130"/>
      <c r="MUF41" s="130"/>
      <c r="MUG41" s="130"/>
      <c r="MUH41" s="130"/>
      <c r="MUI41" s="130"/>
      <c r="MUJ41" s="130"/>
      <c r="MUK41" s="130"/>
      <c r="MUL41" s="130"/>
      <c r="MUM41" s="130"/>
      <c r="MUN41" s="130"/>
      <c r="MUO41" s="130"/>
      <c r="MUP41" s="130"/>
      <c r="MUQ41" s="130"/>
      <c r="MUR41" s="130"/>
      <c r="MUS41" s="130"/>
      <c r="MUT41" s="130"/>
      <c r="MUU41" s="130"/>
      <c r="MUV41" s="130"/>
      <c r="MUW41" s="130"/>
      <c r="MUX41" s="130"/>
      <c r="MUY41" s="130"/>
      <c r="MUZ41" s="130"/>
      <c r="MVA41" s="130"/>
      <c r="MVB41" s="130"/>
      <c r="MVC41" s="130"/>
      <c r="MVD41" s="130"/>
      <c r="MVE41" s="130"/>
      <c r="MVF41" s="130"/>
      <c r="MVG41" s="130"/>
      <c r="MVH41" s="130"/>
      <c r="MVI41" s="130"/>
      <c r="MVJ41" s="130"/>
      <c r="MVK41" s="130"/>
      <c r="MVL41" s="130"/>
      <c r="MVM41" s="130"/>
      <c r="MVN41" s="130"/>
      <c r="MVO41" s="130"/>
      <c r="MVP41" s="130"/>
      <c r="MVQ41" s="130"/>
      <c r="MVR41" s="130"/>
      <c r="MVS41" s="130"/>
      <c r="MVT41" s="130"/>
      <c r="MVU41" s="130"/>
      <c r="MVV41" s="130"/>
      <c r="MVW41" s="130"/>
      <c r="MVX41" s="130"/>
      <c r="MVY41" s="130"/>
      <c r="MVZ41" s="130"/>
      <c r="MWA41" s="130"/>
      <c r="MWB41" s="130"/>
      <c r="MWC41" s="130"/>
      <c r="MWD41" s="130"/>
      <c r="MWE41" s="130"/>
      <c r="MWF41" s="130"/>
      <c r="MWG41" s="130"/>
      <c r="MWH41" s="130"/>
      <c r="MWI41" s="130"/>
      <c r="MWJ41" s="130"/>
      <c r="MWK41" s="130"/>
      <c r="MWL41" s="130"/>
      <c r="MWM41" s="130"/>
      <c r="MWN41" s="130"/>
      <c r="MWO41" s="130"/>
      <c r="MWP41" s="130"/>
      <c r="MWQ41" s="130"/>
      <c r="MWR41" s="130"/>
      <c r="MWS41" s="130"/>
      <c r="MWT41" s="130"/>
      <c r="MWU41" s="130"/>
      <c r="MWV41" s="130"/>
      <c r="MWW41" s="130"/>
      <c r="MWX41" s="130"/>
      <c r="MWY41" s="130"/>
      <c r="MWZ41" s="130"/>
      <c r="MXA41" s="130"/>
      <c r="MXB41" s="130"/>
      <c r="MXC41" s="130"/>
      <c r="MXD41" s="130"/>
      <c r="MXE41" s="130"/>
      <c r="MXF41" s="130"/>
      <c r="MXG41" s="130"/>
      <c r="MXH41" s="130"/>
      <c r="MXI41" s="130"/>
      <c r="MXJ41" s="130"/>
      <c r="MXK41" s="130"/>
      <c r="MXL41" s="130"/>
      <c r="MXM41" s="130"/>
      <c r="MXN41" s="130"/>
      <c r="MXO41" s="130"/>
      <c r="MXP41" s="130"/>
      <c r="MXQ41" s="130"/>
      <c r="MXR41" s="130"/>
      <c r="MXS41" s="130"/>
      <c r="MXT41" s="130"/>
      <c r="MXU41" s="130"/>
      <c r="MXV41" s="130"/>
      <c r="MXW41" s="130"/>
      <c r="MXX41" s="130"/>
      <c r="MXY41" s="130"/>
      <c r="MXZ41" s="130"/>
      <c r="MYA41" s="130"/>
      <c r="MYB41" s="130"/>
      <c r="MYC41" s="130"/>
      <c r="MYD41" s="130"/>
      <c r="MYE41" s="130"/>
      <c r="MYF41" s="130"/>
      <c r="MYG41" s="130"/>
      <c r="MYH41" s="130"/>
      <c r="MYI41" s="130"/>
      <c r="MYJ41" s="130"/>
      <c r="MYK41" s="130"/>
      <c r="MYL41" s="130"/>
      <c r="MYM41" s="130"/>
      <c r="MYN41" s="130"/>
      <c r="MYO41" s="130"/>
      <c r="MYP41" s="130"/>
      <c r="MYQ41" s="130"/>
      <c r="MYR41" s="130"/>
      <c r="MYS41" s="130"/>
      <c r="MYT41" s="130"/>
      <c r="MYU41" s="130"/>
      <c r="MYV41" s="130"/>
      <c r="MYW41" s="130"/>
      <c r="MYX41" s="130"/>
      <c r="MYY41" s="130"/>
      <c r="MYZ41" s="130"/>
      <c r="MZA41" s="130"/>
      <c r="MZB41" s="130"/>
      <c r="MZC41" s="130"/>
      <c r="MZD41" s="130"/>
      <c r="MZE41" s="130"/>
      <c r="MZF41" s="130"/>
      <c r="MZG41" s="130"/>
      <c r="MZH41" s="130"/>
      <c r="MZI41" s="130"/>
      <c r="MZJ41" s="130"/>
      <c r="MZK41" s="130"/>
      <c r="MZL41" s="130"/>
      <c r="MZM41" s="130"/>
      <c r="MZN41" s="130"/>
      <c r="MZO41" s="130"/>
      <c r="MZP41" s="130"/>
      <c r="MZQ41" s="130"/>
      <c r="MZR41" s="130"/>
      <c r="MZS41" s="130"/>
      <c r="MZT41" s="130"/>
      <c r="MZU41" s="130"/>
      <c r="MZV41" s="130"/>
      <c r="MZW41" s="130"/>
      <c r="MZX41" s="130"/>
      <c r="MZY41" s="130"/>
      <c r="MZZ41" s="130"/>
      <c r="NAA41" s="130"/>
      <c r="NAB41" s="130"/>
      <c r="NAC41" s="130"/>
      <c r="NAD41" s="130"/>
      <c r="NAE41" s="130"/>
      <c r="NAF41" s="130"/>
      <c r="NAG41" s="130"/>
      <c r="NAH41" s="130"/>
      <c r="NAI41" s="130"/>
      <c r="NAJ41" s="130"/>
      <c r="NAK41" s="130"/>
      <c r="NAL41" s="130"/>
      <c r="NAM41" s="130"/>
      <c r="NAN41" s="130"/>
      <c r="NAO41" s="130"/>
      <c r="NAP41" s="130"/>
      <c r="NAQ41" s="130"/>
      <c r="NAR41" s="130"/>
      <c r="NAS41" s="130"/>
      <c r="NAT41" s="130"/>
      <c r="NAU41" s="130"/>
      <c r="NAV41" s="130"/>
      <c r="NAW41" s="130"/>
      <c r="NAX41" s="130"/>
      <c r="NAY41" s="130"/>
      <c r="NAZ41" s="130"/>
      <c r="NBA41" s="130"/>
      <c r="NBB41" s="130"/>
      <c r="NBC41" s="130"/>
      <c r="NBD41" s="130"/>
      <c r="NBE41" s="130"/>
      <c r="NBF41" s="130"/>
      <c r="NBG41" s="130"/>
      <c r="NBH41" s="130"/>
      <c r="NBI41" s="130"/>
      <c r="NBJ41" s="130"/>
      <c r="NBK41" s="130"/>
      <c r="NBL41" s="130"/>
      <c r="NBM41" s="130"/>
      <c r="NBN41" s="130"/>
      <c r="NBO41" s="130"/>
      <c r="NBP41" s="130"/>
      <c r="NBQ41" s="130"/>
      <c r="NBR41" s="130"/>
      <c r="NBS41" s="130"/>
      <c r="NBT41" s="130"/>
      <c r="NBU41" s="130"/>
      <c r="NBV41" s="130"/>
      <c r="NBW41" s="130"/>
      <c r="NBX41" s="130"/>
      <c r="NBY41" s="130"/>
      <c r="NBZ41" s="130"/>
      <c r="NCA41" s="130"/>
      <c r="NCB41" s="130"/>
      <c r="NCC41" s="130"/>
      <c r="NCD41" s="130"/>
      <c r="NCE41" s="130"/>
      <c r="NCF41" s="130"/>
      <c r="NCG41" s="130"/>
      <c r="NCH41" s="130"/>
      <c r="NCI41" s="130"/>
      <c r="NCJ41" s="130"/>
      <c r="NCK41" s="130"/>
      <c r="NCL41" s="130"/>
      <c r="NCM41" s="130"/>
      <c r="NCN41" s="130"/>
      <c r="NCO41" s="130"/>
      <c r="NCP41" s="130"/>
      <c r="NCQ41" s="130"/>
      <c r="NCR41" s="130"/>
      <c r="NCS41" s="130"/>
      <c r="NCT41" s="130"/>
      <c r="NCU41" s="130"/>
      <c r="NCV41" s="130"/>
      <c r="NCW41" s="130"/>
      <c r="NCX41" s="130"/>
      <c r="NCY41" s="130"/>
      <c r="NCZ41" s="130"/>
      <c r="NDA41" s="130"/>
      <c r="NDB41" s="130"/>
      <c r="NDC41" s="130"/>
      <c r="NDD41" s="130"/>
      <c r="NDE41" s="130"/>
      <c r="NDF41" s="130"/>
      <c r="NDG41" s="130"/>
      <c r="NDH41" s="130"/>
      <c r="NDI41" s="130"/>
      <c r="NDJ41" s="130"/>
      <c r="NDK41" s="130"/>
      <c r="NDL41" s="130"/>
      <c r="NDM41" s="130"/>
      <c r="NDN41" s="130"/>
      <c r="NDO41" s="130"/>
      <c r="NDP41" s="130"/>
      <c r="NDQ41" s="130"/>
      <c r="NDR41" s="130"/>
      <c r="NDS41" s="130"/>
      <c r="NDT41" s="130"/>
      <c r="NDU41" s="130"/>
      <c r="NDV41" s="130"/>
      <c r="NDW41" s="130"/>
      <c r="NDX41" s="130"/>
      <c r="NDY41" s="130"/>
      <c r="NDZ41" s="130"/>
      <c r="NEA41" s="130"/>
      <c r="NEB41" s="130"/>
      <c r="NEC41" s="130"/>
      <c r="NED41" s="130"/>
      <c r="NEE41" s="130"/>
      <c r="NEF41" s="130"/>
      <c r="NEG41" s="130"/>
      <c r="NEH41" s="130"/>
      <c r="NEI41" s="130"/>
      <c r="NEJ41" s="130"/>
      <c r="NEK41" s="130"/>
      <c r="NEL41" s="130"/>
      <c r="NEM41" s="130"/>
      <c r="NEN41" s="130"/>
      <c r="NEO41" s="130"/>
      <c r="NEP41" s="130"/>
      <c r="NEQ41" s="130"/>
      <c r="NER41" s="130"/>
      <c r="NES41" s="130"/>
      <c r="NET41" s="130"/>
      <c r="NEU41" s="130"/>
      <c r="NEV41" s="130"/>
      <c r="NEW41" s="130"/>
      <c r="NEX41" s="130"/>
      <c r="NEY41" s="130"/>
      <c r="NEZ41" s="130"/>
      <c r="NFA41" s="130"/>
      <c r="NFB41" s="130"/>
      <c r="NFC41" s="130"/>
      <c r="NFD41" s="130"/>
      <c r="NFE41" s="130"/>
      <c r="NFF41" s="130"/>
      <c r="NFG41" s="130"/>
      <c r="NFH41" s="130"/>
      <c r="NFI41" s="130"/>
      <c r="NFJ41" s="130"/>
      <c r="NFK41" s="130"/>
      <c r="NFL41" s="130"/>
      <c r="NFM41" s="130"/>
      <c r="NFN41" s="130"/>
      <c r="NFO41" s="130"/>
      <c r="NFP41" s="130"/>
      <c r="NFQ41" s="130"/>
      <c r="NFR41" s="130"/>
      <c r="NFS41" s="130"/>
      <c r="NFT41" s="130"/>
      <c r="NFU41" s="130"/>
      <c r="NFV41" s="130"/>
      <c r="NFW41" s="130"/>
      <c r="NFX41" s="130"/>
      <c r="NFY41" s="130"/>
      <c r="NFZ41" s="130"/>
      <c r="NGA41" s="130"/>
      <c r="NGB41" s="130"/>
      <c r="NGC41" s="130"/>
      <c r="NGD41" s="130"/>
      <c r="NGE41" s="130"/>
      <c r="NGF41" s="130"/>
      <c r="NGG41" s="130"/>
      <c r="NGH41" s="130"/>
      <c r="NGI41" s="130"/>
      <c r="NGJ41" s="130"/>
      <c r="NGK41" s="130"/>
      <c r="NGL41" s="130"/>
      <c r="NGM41" s="130"/>
      <c r="NGN41" s="130"/>
      <c r="NGO41" s="130"/>
      <c r="NGP41" s="130"/>
      <c r="NGQ41" s="130"/>
      <c r="NGR41" s="130"/>
      <c r="NGS41" s="130"/>
      <c r="NGT41" s="130"/>
      <c r="NGU41" s="130"/>
      <c r="NGV41" s="130"/>
      <c r="NGW41" s="130"/>
      <c r="NGX41" s="130"/>
      <c r="NGY41" s="130"/>
      <c r="NGZ41" s="130"/>
      <c r="NHA41" s="130"/>
      <c r="NHB41" s="130"/>
      <c r="NHC41" s="130"/>
      <c r="NHD41" s="130"/>
      <c r="NHE41" s="130"/>
      <c r="NHF41" s="130"/>
      <c r="NHG41" s="130"/>
      <c r="NHH41" s="130"/>
      <c r="NHI41" s="130"/>
      <c r="NHJ41" s="130"/>
      <c r="NHK41" s="130"/>
      <c r="NHL41" s="130"/>
      <c r="NHM41" s="130"/>
      <c r="NHN41" s="130"/>
      <c r="NHO41" s="130"/>
      <c r="NHP41" s="130"/>
      <c r="NHQ41" s="130"/>
      <c r="NHR41" s="130"/>
      <c r="NHS41" s="130"/>
      <c r="NHT41" s="130"/>
      <c r="NHU41" s="130"/>
      <c r="NHV41" s="130"/>
      <c r="NHW41" s="130"/>
      <c r="NHX41" s="130"/>
      <c r="NHY41" s="130"/>
      <c r="NHZ41" s="130"/>
      <c r="NIA41" s="130"/>
      <c r="NIB41" s="130"/>
      <c r="NIC41" s="130"/>
      <c r="NID41" s="130"/>
      <c r="NIE41" s="130"/>
      <c r="NIF41" s="130"/>
      <c r="NIG41" s="130"/>
      <c r="NIH41" s="130"/>
      <c r="NII41" s="130"/>
      <c r="NIJ41" s="130"/>
      <c r="NIK41" s="130"/>
      <c r="NIL41" s="130"/>
      <c r="NIM41" s="130"/>
      <c r="NIN41" s="130"/>
      <c r="NIO41" s="130"/>
      <c r="NIP41" s="130"/>
      <c r="NIQ41" s="130"/>
      <c r="NIR41" s="130"/>
      <c r="NIS41" s="130"/>
      <c r="NIT41" s="130"/>
      <c r="NIU41" s="130"/>
      <c r="NIV41" s="130"/>
      <c r="NIW41" s="130"/>
      <c r="NIX41" s="130"/>
      <c r="NIY41" s="130"/>
      <c r="NIZ41" s="130"/>
      <c r="NJA41" s="130"/>
      <c r="NJB41" s="130"/>
      <c r="NJC41" s="130"/>
      <c r="NJD41" s="130"/>
      <c r="NJE41" s="130"/>
      <c r="NJF41" s="130"/>
      <c r="NJG41" s="130"/>
      <c r="NJH41" s="130"/>
      <c r="NJI41" s="130"/>
      <c r="NJJ41" s="130"/>
      <c r="NJK41" s="130"/>
      <c r="NJL41" s="130"/>
      <c r="NJM41" s="130"/>
      <c r="NJN41" s="130"/>
      <c r="NJO41" s="130"/>
      <c r="NJP41" s="130"/>
      <c r="NJQ41" s="130"/>
      <c r="NJR41" s="130"/>
      <c r="NJS41" s="130"/>
      <c r="NJT41" s="130"/>
      <c r="NJU41" s="130"/>
      <c r="NJV41" s="130"/>
      <c r="NJW41" s="130"/>
      <c r="NJX41" s="130"/>
      <c r="NJY41" s="130"/>
      <c r="NJZ41" s="130"/>
      <c r="NKA41" s="130"/>
      <c r="NKB41" s="130"/>
      <c r="NKC41" s="130"/>
      <c r="NKD41" s="130"/>
      <c r="NKE41" s="130"/>
      <c r="NKF41" s="130"/>
      <c r="NKG41" s="130"/>
      <c r="NKH41" s="130"/>
      <c r="NKI41" s="130"/>
      <c r="NKJ41" s="130"/>
      <c r="NKK41" s="130"/>
      <c r="NKL41" s="130"/>
      <c r="NKM41" s="130"/>
      <c r="NKN41" s="130"/>
      <c r="NKO41" s="130"/>
      <c r="NKP41" s="130"/>
      <c r="NKQ41" s="130"/>
      <c r="NKR41" s="130"/>
      <c r="NKS41" s="130"/>
      <c r="NKT41" s="130"/>
      <c r="NKU41" s="130"/>
      <c r="NKV41" s="130"/>
      <c r="NKW41" s="130"/>
      <c r="NKX41" s="130"/>
      <c r="NKY41" s="130"/>
      <c r="NKZ41" s="130"/>
      <c r="NLA41" s="130"/>
      <c r="NLB41" s="130"/>
      <c r="NLC41" s="130"/>
      <c r="NLD41" s="130"/>
      <c r="NLE41" s="130"/>
      <c r="NLF41" s="130"/>
      <c r="NLG41" s="130"/>
      <c r="NLH41" s="130"/>
      <c r="NLI41" s="130"/>
      <c r="NLJ41" s="130"/>
      <c r="NLK41" s="130"/>
      <c r="NLL41" s="130"/>
      <c r="NLM41" s="130"/>
      <c r="NLN41" s="130"/>
      <c r="NLO41" s="130"/>
      <c r="NLP41" s="130"/>
      <c r="NLQ41" s="130"/>
      <c r="NLR41" s="130"/>
      <c r="NLS41" s="130"/>
      <c r="NLT41" s="130"/>
      <c r="NLU41" s="130"/>
      <c r="NLV41" s="130"/>
      <c r="NLW41" s="130"/>
      <c r="NLX41" s="130"/>
      <c r="NLY41" s="130"/>
      <c r="NLZ41" s="130"/>
      <c r="NMA41" s="130"/>
      <c r="NMB41" s="130"/>
      <c r="NMC41" s="130"/>
      <c r="NMD41" s="130"/>
      <c r="NME41" s="130"/>
      <c r="NMF41" s="130"/>
      <c r="NMG41" s="130"/>
      <c r="NMH41" s="130"/>
      <c r="NMI41" s="130"/>
      <c r="NMJ41" s="130"/>
      <c r="NMK41" s="130"/>
      <c r="NML41" s="130"/>
      <c r="NMM41" s="130"/>
      <c r="NMN41" s="130"/>
      <c r="NMO41" s="130"/>
      <c r="NMP41" s="130"/>
      <c r="NMQ41" s="130"/>
      <c r="NMR41" s="130"/>
      <c r="NMS41" s="130"/>
      <c r="NMT41" s="130"/>
      <c r="NMU41" s="130"/>
      <c r="NMV41" s="130"/>
      <c r="NMW41" s="130"/>
      <c r="NMX41" s="130"/>
      <c r="NMY41" s="130"/>
      <c r="NMZ41" s="130"/>
      <c r="NNA41" s="130"/>
      <c r="NNB41" s="130"/>
      <c r="NNC41" s="130"/>
      <c r="NND41" s="130"/>
      <c r="NNE41" s="130"/>
      <c r="NNF41" s="130"/>
      <c r="NNG41" s="130"/>
      <c r="NNH41" s="130"/>
      <c r="NNI41" s="130"/>
      <c r="NNJ41" s="130"/>
      <c r="NNK41" s="130"/>
      <c r="NNL41" s="130"/>
      <c r="NNM41" s="130"/>
      <c r="NNN41" s="130"/>
      <c r="NNO41" s="130"/>
      <c r="NNP41" s="130"/>
      <c r="NNQ41" s="130"/>
      <c r="NNR41" s="130"/>
      <c r="NNS41" s="130"/>
      <c r="NNT41" s="130"/>
      <c r="NNU41" s="130"/>
      <c r="NNV41" s="130"/>
      <c r="NNW41" s="130"/>
      <c r="NNX41" s="130"/>
      <c r="NNY41" s="130"/>
      <c r="NNZ41" s="130"/>
      <c r="NOA41" s="130"/>
      <c r="NOB41" s="130"/>
      <c r="NOC41" s="130"/>
      <c r="NOD41" s="130"/>
      <c r="NOE41" s="130"/>
      <c r="NOF41" s="130"/>
      <c r="NOG41" s="130"/>
      <c r="NOH41" s="130"/>
      <c r="NOI41" s="130"/>
      <c r="NOJ41" s="130"/>
      <c r="NOK41" s="130"/>
      <c r="NOL41" s="130"/>
      <c r="NOM41" s="130"/>
      <c r="NON41" s="130"/>
      <c r="NOO41" s="130"/>
      <c r="NOP41" s="130"/>
      <c r="NOQ41" s="130"/>
      <c r="NOR41" s="130"/>
      <c r="NOS41" s="130"/>
      <c r="NOT41" s="130"/>
      <c r="NOU41" s="130"/>
      <c r="NOV41" s="130"/>
      <c r="NOW41" s="130"/>
      <c r="NOX41" s="130"/>
      <c r="NOY41" s="130"/>
      <c r="NOZ41" s="130"/>
      <c r="NPA41" s="130"/>
      <c r="NPB41" s="130"/>
      <c r="NPC41" s="130"/>
      <c r="NPD41" s="130"/>
      <c r="NPE41" s="130"/>
      <c r="NPF41" s="130"/>
      <c r="NPG41" s="130"/>
      <c r="NPH41" s="130"/>
      <c r="NPI41" s="130"/>
      <c r="NPJ41" s="130"/>
      <c r="NPK41" s="130"/>
      <c r="NPL41" s="130"/>
      <c r="NPM41" s="130"/>
      <c r="NPN41" s="130"/>
      <c r="NPO41" s="130"/>
      <c r="NPP41" s="130"/>
      <c r="NPQ41" s="130"/>
      <c r="NPR41" s="130"/>
      <c r="NPS41" s="130"/>
      <c r="NPT41" s="130"/>
      <c r="NPU41" s="130"/>
      <c r="NPV41" s="130"/>
      <c r="NPW41" s="130"/>
      <c r="NPX41" s="130"/>
      <c r="NPY41" s="130"/>
      <c r="NPZ41" s="130"/>
      <c r="NQA41" s="130"/>
      <c r="NQB41" s="130"/>
      <c r="NQC41" s="130"/>
      <c r="NQD41" s="130"/>
      <c r="NQE41" s="130"/>
      <c r="NQF41" s="130"/>
      <c r="NQG41" s="130"/>
      <c r="NQH41" s="130"/>
      <c r="NQI41" s="130"/>
      <c r="NQJ41" s="130"/>
      <c r="NQK41" s="130"/>
      <c r="NQL41" s="130"/>
      <c r="NQM41" s="130"/>
      <c r="NQN41" s="130"/>
      <c r="NQO41" s="130"/>
      <c r="NQP41" s="130"/>
      <c r="NQQ41" s="130"/>
      <c r="NQR41" s="130"/>
      <c r="NQS41" s="130"/>
      <c r="NQT41" s="130"/>
      <c r="NQU41" s="130"/>
      <c r="NQV41" s="130"/>
      <c r="NQW41" s="130"/>
      <c r="NQX41" s="130"/>
      <c r="NQY41" s="130"/>
      <c r="NQZ41" s="130"/>
      <c r="NRA41" s="130"/>
      <c r="NRB41" s="130"/>
      <c r="NRC41" s="130"/>
      <c r="NRD41" s="130"/>
      <c r="NRE41" s="130"/>
      <c r="NRF41" s="130"/>
      <c r="NRG41" s="130"/>
      <c r="NRH41" s="130"/>
      <c r="NRI41" s="130"/>
      <c r="NRJ41" s="130"/>
      <c r="NRK41" s="130"/>
      <c r="NRL41" s="130"/>
      <c r="NRM41" s="130"/>
      <c r="NRN41" s="130"/>
      <c r="NRO41" s="130"/>
      <c r="NRP41" s="130"/>
      <c r="NRQ41" s="130"/>
      <c r="NRR41" s="130"/>
      <c r="NRS41" s="130"/>
      <c r="NRT41" s="130"/>
      <c r="NRU41" s="130"/>
      <c r="NRV41" s="130"/>
      <c r="NRW41" s="130"/>
      <c r="NRX41" s="130"/>
      <c r="NRY41" s="130"/>
      <c r="NRZ41" s="130"/>
      <c r="NSA41" s="130"/>
      <c r="NSB41" s="130"/>
      <c r="NSC41" s="130"/>
      <c r="NSD41" s="130"/>
      <c r="NSE41" s="130"/>
      <c r="NSF41" s="130"/>
      <c r="NSG41" s="130"/>
      <c r="NSH41" s="130"/>
      <c r="NSI41" s="130"/>
      <c r="NSJ41" s="130"/>
      <c r="NSK41" s="130"/>
      <c r="NSL41" s="130"/>
      <c r="NSM41" s="130"/>
      <c r="NSN41" s="130"/>
      <c r="NSO41" s="130"/>
      <c r="NSP41" s="130"/>
      <c r="NSQ41" s="130"/>
      <c r="NSR41" s="130"/>
      <c r="NSS41" s="130"/>
      <c r="NST41" s="130"/>
      <c r="NSU41" s="130"/>
      <c r="NSV41" s="130"/>
      <c r="NSW41" s="130"/>
      <c r="NSX41" s="130"/>
      <c r="NSY41" s="130"/>
      <c r="NSZ41" s="130"/>
      <c r="NTA41" s="130"/>
      <c r="NTB41" s="130"/>
      <c r="NTC41" s="130"/>
      <c r="NTD41" s="130"/>
      <c r="NTE41" s="130"/>
      <c r="NTF41" s="130"/>
      <c r="NTG41" s="130"/>
      <c r="NTH41" s="130"/>
      <c r="NTI41" s="130"/>
      <c r="NTJ41" s="130"/>
      <c r="NTK41" s="130"/>
      <c r="NTL41" s="130"/>
      <c r="NTM41" s="130"/>
      <c r="NTN41" s="130"/>
      <c r="NTO41" s="130"/>
      <c r="NTP41" s="130"/>
      <c r="NTQ41" s="130"/>
      <c r="NTR41" s="130"/>
      <c r="NTS41" s="130"/>
      <c r="NTT41" s="130"/>
      <c r="NTU41" s="130"/>
      <c r="NTV41" s="130"/>
      <c r="NTW41" s="130"/>
      <c r="NTX41" s="130"/>
      <c r="NTY41" s="130"/>
      <c r="NTZ41" s="130"/>
      <c r="NUA41" s="130"/>
      <c r="NUB41" s="130"/>
      <c r="NUC41" s="130"/>
      <c r="NUD41" s="130"/>
      <c r="NUE41" s="130"/>
      <c r="NUF41" s="130"/>
      <c r="NUG41" s="130"/>
      <c r="NUH41" s="130"/>
      <c r="NUI41" s="130"/>
      <c r="NUJ41" s="130"/>
      <c r="NUK41" s="130"/>
      <c r="NUL41" s="130"/>
      <c r="NUM41" s="130"/>
      <c r="NUN41" s="130"/>
      <c r="NUO41" s="130"/>
      <c r="NUP41" s="130"/>
      <c r="NUQ41" s="130"/>
      <c r="NUR41" s="130"/>
      <c r="NUS41" s="130"/>
      <c r="NUT41" s="130"/>
      <c r="NUU41" s="130"/>
      <c r="NUV41" s="130"/>
      <c r="NUW41" s="130"/>
      <c r="NUX41" s="130"/>
      <c r="NUY41" s="130"/>
      <c r="NUZ41" s="130"/>
      <c r="NVA41" s="130"/>
      <c r="NVB41" s="130"/>
      <c r="NVC41" s="130"/>
      <c r="NVD41" s="130"/>
      <c r="NVE41" s="130"/>
      <c r="NVF41" s="130"/>
      <c r="NVG41" s="130"/>
      <c r="NVH41" s="130"/>
      <c r="NVI41" s="130"/>
      <c r="NVJ41" s="130"/>
      <c r="NVK41" s="130"/>
      <c r="NVL41" s="130"/>
      <c r="NVM41" s="130"/>
      <c r="NVN41" s="130"/>
      <c r="NVO41" s="130"/>
      <c r="NVP41" s="130"/>
      <c r="NVQ41" s="130"/>
      <c r="NVR41" s="130"/>
      <c r="NVS41" s="130"/>
      <c r="NVT41" s="130"/>
      <c r="NVU41" s="130"/>
      <c r="NVV41" s="130"/>
      <c r="NVW41" s="130"/>
      <c r="NVX41" s="130"/>
      <c r="NVY41" s="130"/>
      <c r="NVZ41" s="130"/>
      <c r="NWA41" s="130"/>
      <c r="NWB41" s="130"/>
      <c r="NWC41" s="130"/>
      <c r="NWD41" s="130"/>
      <c r="NWE41" s="130"/>
      <c r="NWF41" s="130"/>
      <c r="NWG41" s="130"/>
      <c r="NWH41" s="130"/>
      <c r="NWI41" s="130"/>
      <c r="NWJ41" s="130"/>
      <c r="NWK41" s="130"/>
      <c r="NWL41" s="130"/>
      <c r="NWM41" s="130"/>
      <c r="NWN41" s="130"/>
      <c r="NWO41" s="130"/>
      <c r="NWP41" s="130"/>
      <c r="NWQ41" s="130"/>
      <c r="NWR41" s="130"/>
      <c r="NWS41" s="130"/>
      <c r="NWT41" s="130"/>
      <c r="NWU41" s="130"/>
      <c r="NWV41" s="130"/>
      <c r="NWW41" s="130"/>
      <c r="NWX41" s="130"/>
      <c r="NWY41" s="130"/>
      <c r="NWZ41" s="130"/>
      <c r="NXA41" s="130"/>
      <c r="NXB41" s="130"/>
      <c r="NXC41" s="130"/>
      <c r="NXD41" s="130"/>
      <c r="NXE41" s="130"/>
      <c r="NXF41" s="130"/>
      <c r="NXG41" s="130"/>
      <c r="NXH41" s="130"/>
      <c r="NXI41" s="130"/>
      <c r="NXJ41" s="130"/>
      <c r="NXK41" s="130"/>
      <c r="NXL41" s="130"/>
      <c r="NXM41" s="130"/>
      <c r="NXN41" s="130"/>
      <c r="NXO41" s="130"/>
      <c r="NXP41" s="130"/>
      <c r="NXQ41" s="130"/>
      <c r="NXR41" s="130"/>
      <c r="NXS41" s="130"/>
      <c r="NXT41" s="130"/>
      <c r="NXU41" s="130"/>
      <c r="NXV41" s="130"/>
      <c r="NXW41" s="130"/>
      <c r="NXX41" s="130"/>
      <c r="NXY41" s="130"/>
      <c r="NXZ41" s="130"/>
      <c r="NYA41" s="130"/>
      <c r="NYB41" s="130"/>
      <c r="NYC41" s="130"/>
      <c r="NYD41" s="130"/>
      <c r="NYE41" s="130"/>
      <c r="NYF41" s="130"/>
      <c r="NYG41" s="130"/>
      <c r="NYH41" s="130"/>
      <c r="NYI41" s="130"/>
      <c r="NYJ41" s="130"/>
      <c r="NYK41" s="130"/>
      <c r="NYL41" s="130"/>
      <c r="NYM41" s="130"/>
      <c r="NYN41" s="130"/>
      <c r="NYO41" s="130"/>
      <c r="NYP41" s="130"/>
      <c r="NYQ41" s="130"/>
      <c r="NYR41" s="130"/>
      <c r="NYS41" s="130"/>
      <c r="NYT41" s="130"/>
      <c r="NYU41" s="130"/>
      <c r="NYV41" s="130"/>
      <c r="NYW41" s="130"/>
      <c r="NYX41" s="130"/>
      <c r="NYY41" s="130"/>
      <c r="NYZ41" s="130"/>
      <c r="NZA41" s="130"/>
      <c r="NZB41" s="130"/>
      <c r="NZC41" s="130"/>
      <c r="NZD41" s="130"/>
      <c r="NZE41" s="130"/>
      <c r="NZF41" s="130"/>
      <c r="NZG41" s="130"/>
      <c r="NZH41" s="130"/>
      <c r="NZI41" s="130"/>
      <c r="NZJ41" s="130"/>
      <c r="NZK41" s="130"/>
      <c r="NZL41" s="130"/>
      <c r="NZM41" s="130"/>
      <c r="NZN41" s="130"/>
      <c r="NZO41" s="130"/>
      <c r="NZP41" s="130"/>
      <c r="NZQ41" s="130"/>
      <c r="NZR41" s="130"/>
      <c r="NZS41" s="130"/>
      <c r="NZT41" s="130"/>
      <c r="NZU41" s="130"/>
      <c r="NZV41" s="130"/>
      <c r="NZW41" s="130"/>
      <c r="NZX41" s="130"/>
      <c r="NZY41" s="130"/>
      <c r="NZZ41" s="130"/>
      <c r="OAA41" s="130"/>
      <c r="OAB41" s="130"/>
      <c r="OAC41" s="130"/>
      <c r="OAD41" s="130"/>
      <c r="OAE41" s="130"/>
      <c r="OAF41" s="130"/>
      <c r="OAG41" s="130"/>
      <c r="OAH41" s="130"/>
      <c r="OAI41" s="130"/>
      <c r="OAJ41" s="130"/>
      <c r="OAK41" s="130"/>
      <c r="OAL41" s="130"/>
      <c r="OAM41" s="130"/>
      <c r="OAN41" s="130"/>
      <c r="OAO41" s="130"/>
      <c r="OAP41" s="130"/>
      <c r="OAQ41" s="130"/>
      <c r="OAR41" s="130"/>
      <c r="OAS41" s="130"/>
      <c r="OAT41" s="130"/>
      <c r="OAU41" s="130"/>
      <c r="OAV41" s="130"/>
      <c r="OAW41" s="130"/>
      <c r="OAX41" s="130"/>
      <c r="OAY41" s="130"/>
      <c r="OAZ41" s="130"/>
      <c r="OBA41" s="130"/>
      <c r="OBB41" s="130"/>
      <c r="OBC41" s="130"/>
      <c r="OBD41" s="130"/>
      <c r="OBE41" s="130"/>
      <c r="OBF41" s="130"/>
      <c r="OBG41" s="130"/>
      <c r="OBH41" s="130"/>
      <c r="OBI41" s="130"/>
      <c r="OBJ41" s="130"/>
      <c r="OBK41" s="130"/>
      <c r="OBL41" s="130"/>
      <c r="OBM41" s="130"/>
      <c r="OBN41" s="130"/>
      <c r="OBO41" s="130"/>
      <c r="OBP41" s="130"/>
      <c r="OBQ41" s="130"/>
      <c r="OBR41" s="130"/>
      <c r="OBS41" s="130"/>
      <c r="OBT41" s="130"/>
      <c r="OBU41" s="130"/>
      <c r="OBV41" s="130"/>
      <c r="OBW41" s="130"/>
      <c r="OBX41" s="130"/>
      <c r="OBY41" s="130"/>
      <c r="OBZ41" s="130"/>
      <c r="OCA41" s="130"/>
      <c r="OCB41" s="130"/>
      <c r="OCC41" s="130"/>
      <c r="OCD41" s="130"/>
      <c r="OCE41" s="130"/>
      <c r="OCF41" s="130"/>
      <c r="OCG41" s="130"/>
      <c r="OCH41" s="130"/>
      <c r="OCI41" s="130"/>
      <c r="OCJ41" s="130"/>
      <c r="OCK41" s="130"/>
      <c r="OCL41" s="130"/>
      <c r="OCM41" s="130"/>
      <c r="OCN41" s="130"/>
      <c r="OCO41" s="130"/>
      <c r="OCP41" s="130"/>
      <c r="OCQ41" s="130"/>
      <c r="OCR41" s="130"/>
      <c r="OCS41" s="130"/>
      <c r="OCT41" s="130"/>
      <c r="OCU41" s="130"/>
      <c r="OCV41" s="130"/>
      <c r="OCW41" s="130"/>
      <c r="OCX41" s="130"/>
      <c r="OCY41" s="130"/>
      <c r="OCZ41" s="130"/>
      <c r="ODA41" s="130"/>
      <c r="ODB41" s="130"/>
      <c r="ODC41" s="130"/>
      <c r="ODD41" s="130"/>
      <c r="ODE41" s="130"/>
      <c r="ODF41" s="130"/>
      <c r="ODG41" s="130"/>
      <c r="ODH41" s="130"/>
      <c r="ODI41" s="130"/>
      <c r="ODJ41" s="130"/>
      <c r="ODK41" s="130"/>
      <c r="ODL41" s="130"/>
      <c r="ODM41" s="130"/>
      <c r="ODN41" s="130"/>
      <c r="ODO41" s="130"/>
      <c r="ODP41" s="130"/>
      <c r="ODQ41" s="130"/>
      <c r="ODR41" s="130"/>
      <c r="ODS41" s="130"/>
      <c r="ODT41" s="130"/>
      <c r="ODU41" s="130"/>
      <c r="ODV41" s="130"/>
      <c r="ODW41" s="130"/>
      <c r="ODX41" s="130"/>
      <c r="ODY41" s="130"/>
      <c r="ODZ41" s="130"/>
      <c r="OEA41" s="130"/>
      <c r="OEB41" s="130"/>
      <c r="OEC41" s="130"/>
      <c r="OED41" s="130"/>
      <c r="OEE41" s="130"/>
      <c r="OEF41" s="130"/>
      <c r="OEG41" s="130"/>
      <c r="OEH41" s="130"/>
      <c r="OEI41" s="130"/>
      <c r="OEJ41" s="130"/>
      <c r="OEK41" s="130"/>
      <c r="OEL41" s="130"/>
      <c r="OEM41" s="130"/>
      <c r="OEN41" s="130"/>
      <c r="OEO41" s="130"/>
      <c r="OEP41" s="130"/>
      <c r="OEQ41" s="130"/>
      <c r="OER41" s="130"/>
      <c r="OES41" s="130"/>
      <c r="OET41" s="130"/>
      <c r="OEU41" s="130"/>
      <c r="OEV41" s="130"/>
      <c r="OEW41" s="130"/>
      <c r="OEX41" s="130"/>
      <c r="OEY41" s="130"/>
      <c r="OEZ41" s="130"/>
      <c r="OFA41" s="130"/>
      <c r="OFB41" s="130"/>
      <c r="OFC41" s="130"/>
      <c r="OFD41" s="130"/>
      <c r="OFE41" s="130"/>
      <c r="OFF41" s="130"/>
      <c r="OFG41" s="130"/>
      <c r="OFH41" s="130"/>
      <c r="OFI41" s="130"/>
      <c r="OFJ41" s="130"/>
      <c r="OFK41" s="130"/>
      <c r="OFL41" s="130"/>
      <c r="OFM41" s="130"/>
      <c r="OFN41" s="130"/>
      <c r="OFO41" s="130"/>
      <c r="OFP41" s="130"/>
      <c r="OFQ41" s="130"/>
      <c r="OFR41" s="130"/>
      <c r="OFS41" s="130"/>
      <c r="OFT41" s="130"/>
      <c r="OFU41" s="130"/>
      <c r="OFV41" s="130"/>
      <c r="OFW41" s="130"/>
      <c r="OFX41" s="130"/>
      <c r="OFY41" s="130"/>
      <c r="OFZ41" s="130"/>
      <c r="OGA41" s="130"/>
      <c r="OGB41" s="130"/>
      <c r="OGC41" s="130"/>
      <c r="OGD41" s="130"/>
      <c r="OGE41" s="130"/>
      <c r="OGF41" s="130"/>
      <c r="OGG41" s="130"/>
      <c r="OGH41" s="130"/>
      <c r="OGI41" s="130"/>
      <c r="OGJ41" s="130"/>
      <c r="OGK41" s="130"/>
      <c r="OGL41" s="130"/>
      <c r="OGM41" s="130"/>
      <c r="OGN41" s="130"/>
      <c r="OGO41" s="130"/>
      <c r="OGP41" s="130"/>
      <c r="OGQ41" s="130"/>
      <c r="OGR41" s="130"/>
      <c r="OGS41" s="130"/>
      <c r="OGT41" s="130"/>
      <c r="OGU41" s="130"/>
      <c r="OGV41" s="130"/>
      <c r="OGW41" s="130"/>
      <c r="OGX41" s="130"/>
      <c r="OGY41" s="130"/>
      <c r="OGZ41" s="130"/>
      <c r="OHA41" s="130"/>
      <c r="OHB41" s="130"/>
      <c r="OHC41" s="130"/>
      <c r="OHD41" s="130"/>
      <c r="OHE41" s="130"/>
      <c r="OHF41" s="130"/>
      <c r="OHG41" s="130"/>
      <c r="OHH41" s="130"/>
      <c r="OHI41" s="130"/>
      <c r="OHJ41" s="130"/>
      <c r="OHK41" s="130"/>
      <c r="OHL41" s="130"/>
      <c r="OHM41" s="130"/>
      <c r="OHN41" s="130"/>
      <c r="OHO41" s="130"/>
      <c r="OHP41" s="130"/>
      <c r="OHQ41" s="130"/>
      <c r="OHR41" s="130"/>
      <c r="OHS41" s="130"/>
      <c r="OHT41" s="130"/>
      <c r="OHU41" s="130"/>
      <c r="OHV41" s="130"/>
      <c r="OHW41" s="130"/>
      <c r="OHX41" s="130"/>
      <c r="OHY41" s="130"/>
      <c r="OHZ41" s="130"/>
      <c r="OIA41" s="130"/>
      <c r="OIB41" s="130"/>
      <c r="OIC41" s="130"/>
      <c r="OID41" s="130"/>
      <c r="OIE41" s="130"/>
      <c r="OIF41" s="130"/>
      <c r="OIG41" s="130"/>
      <c r="OIH41" s="130"/>
      <c r="OII41" s="130"/>
      <c r="OIJ41" s="130"/>
      <c r="OIK41" s="130"/>
      <c r="OIL41" s="130"/>
      <c r="OIM41" s="130"/>
      <c r="OIN41" s="130"/>
      <c r="OIO41" s="130"/>
      <c r="OIP41" s="130"/>
      <c r="OIQ41" s="130"/>
      <c r="OIR41" s="130"/>
      <c r="OIS41" s="130"/>
      <c r="OIT41" s="130"/>
      <c r="OIU41" s="130"/>
      <c r="OIV41" s="130"/>
      <c r="OIW41" s="130"/>
      <c r="OIX41" s="130"/>
      <c r="OIY41" s="130"/>
      <c r="OIZ41" s="130"/>
      <c r="OJA41" s="130"/>
      <c r="OJB41" s="130"/>
      <c r="OJC41" s="130"/>
      <c r="OJD41" s="130"/>
      <c r="OJE41" s="130"/>
      <c r="OJF41" s="130"/>
      <c r="OJG41" s="130"/>
      <c r="OJH41" s="130"/>
      <c r="OJI41" s="130"/>
      <c r="OJJ41" s="130"/>
      <c r="OJK41" s="130"/>
      <c r="OJL41" s="130"/>
      <c r="OJM41" s="130"/>
      <c r="OJN41" s="130"/>
      <c r="OJO41" s="130"/>
      <c r="OJP41" s="130"/>
      <c r="OJQ41" s="130"/>
      <c r="OJR41" s="130"/>
      <c r="OJS41" s="130"/>
      <c r="OJT41" s="130"/>
      <c r="OJU41" s="130"/>
      <c r="OJV41" s="130"/>
      <c r="OJW41" s="130"/>
      <c r="OJX41" s="130"/>
      <c r="OJY41" s="130"/>
      <c r="OJZ41" s="130"/>
      <c r="OKA41" s="130"/>
      <c r="OKB41" s="130"/>
      <c r="OKC41" s="130"/>
      <c r="OKD41" s="130"/>
      <c r="OKE41" s="130"/>
      <c r="OKF41" s="130"/>
      <c r="OKG41" s="130"/>
      <c r="OKH41" s="130"/>
      <c r="OKI41" s="130"/>
      <c r="OKJ41" s="130"/>
      <c r="OKK41" s="130"/>
      <c r="OKL41" s="130"/>
      <c r="OKM41" s="130"/>
      <c r="OKN41" s="130"/>
      <c r="OKO41" s="130"/>
      <c r="OKP41" s="130"/>
      <c r="OKQ41" s="130"/>
      <c r="OKR41" s="130"/>
      <c r="OKS41" s="130"/>
      <c r="OKT41" s="130"/>
      <c r="OKU41" s="130"/>
      <c r="OKV41" s="130"/>
      <c r="OKW41" s="130"/>
      <c r="OKX41" s="130"/>
      <c r="OKY41" s="130"/>
      <c r="OKZ41" s="130"/>
      <c r="OLA41" s="130"/>
      <c r="OLB41" s="130"/>
      <c r="OLC41" s="130"/>
      <c r="OLD41" s="130"/>
      <c r="OLE41" s="130"/>
      <c r="OLF41" s="130"/>
      <c r="OLG41" s="130"/>
      <c r="OLH41" s="130"/>
      <c r="OLI41" s="130"/>
      <c r="OLJ41" s="130"/>
      <c r="OLK41" s="130"/>
      <c r="OLL41" s="130"/>
      <c r="OLM41" s="130"/>
      <c r="OLN41" s="130"/>
      <c r="OLO41" s="130"/>
      <c r="OLP41" s="130"/>
      <c r="OLQ41" s="130"/>
      <c r="OLR41" s="130"/>
      <c r="OLS41" s="130"/>
      <c r="OLT41" s="130"/>
      <c r="OLU41" s="130"/>
      <c r="OLV41" s="130"/>
      <c r="OLW41" s="130"/>
      <c r="OLX41" s="130"/>
      <c r="OLY41" s="130"/>
      <c r="OLZ41" s="130"/>
      <c r="OMA41" s="130"/>
      <c r="OMB41" s="130"/>
      <c r="OMC41" s="130"/>
      <c r="OMD41" s="130"/>
      <c r="OME41" s="130"/>
      <c r="OMF41" s="130"/>
      <c r="OMG41" s="130"/>
      <c r="OMH41" s="130"/>
      <c r="OMI41" s="130"/>
      <c r="OMJ41" s="130"/>
      <c r="OMK41" s="130"/>
      <c r="OML41" s="130"/>
      <c r="OMM41" s="130"/>
      <c r="OMN41" s="130"/>
      <c r="OMO41" s="130"/>
      <c r="OMP41" s="130"/>
      <c r="OMQ41" s="130"/>
      <c r="OMR41" s="130"/>
      <c r="OMS41" s="130"/>
      <c r="OMT41" s="130"/>
      <c r="OMU41" s="130"/>
      <c r="OMV41" s="130"/>
      <c r="OMW41" s="130"/>
      <c r="OMX41" s="130"/>
      <c r="OMY41" s="130"/>
      <c r="OMZ41" s="130"/>
      <c r="ONA41" s="130"/>
      <c r="ONB41" s="130"/>
      <c r="ONC41" s="130"/>
      <c r="OND41" s="130"/>
      <c r="ONE41" s="130"/>
      <c r="ONF41" s="130"/>
      <c r="ONG41" s="130"/>
      <c r="ONH41" s="130"/>
      <c r="ONI41" s="130"/>
      <c r="ONJ41" s="130"/>
      <c r="ONK41" s="130"/>
      <c r="ONL41" s="130"/>
      <c r="ONM41" s="130"/>
      <c r="ONN41" s="130"/>
      <c r="ONO41" s="130"/>
      <c r="ONP41" s="130"/>
      <c r="ONQ41" s="130"/>
      <c r="ONR41" s="130"/>
      <c r="ONS41" s="130"/>
      <c r="ONT41" s="130"/>
      <c r="ONU41" s="130"/>
      <c r="ONV41" s="130"/>
      <c r="ONW41" s="130"/>
      <c r="ONX41" s="130"/>
      <c r="ONY41" s="130"/>
      <c r="ONZ41" s="130"/>
      <c r="OOA41" s="130"/>
      <c r="OOB41" s="130"/>
      <c r="OOC41" s="130"/>
      <c r="OOD41" s="130"/>
      <c r="OOE41" s="130"/>
      <c r="OOF41" s="130"/>
      <c r="OOG41" s="130"/>
      <c r="OOH41" s="130"/>
      <c r="OOI41" s="130"/>
      <c r="OOJ41" s="130"/>
      <c r="OOK41" s="130"/>
      <c r="OOL41" s="130"/>
      <c r="OOM41" s="130"/>
      <c r="OON41" s="130"/>
      <c r="OOO41" s="130"/>
      <c r="OOP41" s="130"/>
      <c r="OOQ41" s="130"/>
      <c r="OOR41" s="130"/>
      <c r="OOS41" s="130"/>
      <c r="OOT41" s="130"/>
      <c r="OOU41" s="130"/>
      <c r="OOV41" s="130"/>
      <c r="OOW41" s="130"/>
      <c r="OOX41" s="130"/>
      <c r="OOY41" s="130"/>
      <c r="OOZ41" s="130"/>
      <c r="OPA41" s="130"/>
      <c r="OPB41" s="130"/>
      <c r="OPC41" s="130"/>
      <c r="OPD41" s="130"/>
      <c r="OPE41" s="130"/>
      <c r="OPF41" s="130"/>
      <c r="OPG41" s="130"/>
      <c r="OPH41" s="130"/>
      <c r="OPI41" s="130"/>
      <c r="OPJ41" s="130"/>
      <c r="OPK41" s="130"/>
      <c r="OPL41" s="130"/>
      <c r="OPM41" s="130"/>
      <c r="OPN41" s="130"/>
      <c r="OPO41" s="130"/>
      <c r="OPP41" s="130"/>
      <c r="OPQ41" s="130"/>
      <c r="OPR41" s="130"/>
      <c r="OPS41" s="130"/>
      <c r="OPT41" s="130"/>
      <c r="OPU41" s="130"/>
      <c r="OPV41" s="130"/>
      <c r="OPW41" s="130"/>
      <c r="OPX41" s="130"/>
      <c r="OPY41" s="130"/>
      <c r="OPZ41" s="130"/>
      <c r="OQA41" s="130"/>
      <c r="OQB41" s="130"/>
      <c r="OQC41" s="130"/>
      <c r="OQD41" s="130"/>
      <c r="OQE41" s="130"/>
      <c r="OQF41" s="130"/>
      <c r="OQG41" s="130"/>
      <c r="OQH41" s="130"/>
      <c r="OQI41" s="130"/>
      <c r="OQJ41" s="130"/>
      <c r="OQK41" s="130"/>
      <c r="OQL41" s="130"/>
      <c r="OQM41" s="130"/>
      <c r="OQN41" s="130"/>
      <c r="OQO41" s="130"/>
      <c r="OQP41" s="130"/>
      <c r="OQQ41" s="130"/>
      <c r="OQR41" s="130"/>
      <c r="OQS41" s="130"/>
      <c r="OQT41" s="130"/>
      <c r="OQU41" s="130"/>
      <c r="OQV41" s="130"/>
      <c r="OQW41" s="130"/>
      <c r="OQX41" s="130"/>
      <c r="OQY41" s="130"/>
      <c r="OQZ41" s="130"/>
      <c r="ORA41" s="130"/>
      <c r="ORB41" s="130"/>
      <c r="ORC41" s="130"/>
      <c r="ORD41" s="130"/>
      <c r="ORE41" s="130"/>
      <c r="ORF41" s="130"/>
      <c r="ORG41" s="130"/>
      <c r="ORH41" s="130"/>
      <c r="ORI41" s="130"/>
      <c r="ORJ41" s="130"/>
      <c r="ORK41" s="130"/>
      <c r="ORL41" s="130"/>
      <c r="ORM41" s="130"/>
      <c r="ORN41" s="130"/>
      <c r="ORO41" s="130"/>
      <c r="ORP41" s="130"/>
      <c r="ORQ41" s="130"/>
      <c r="ORR41" s="130"/>
      <c r="ORS41" s="130"/>
      <c r="ORT41" s="130"/>
      <c r="ORU41" s="130"/>
      <c r="ORV41" s="130"/>
      <c r="ORW41" s="130"/>
      <c r="ORX41" s="130"/>
      <c r="ORY41" s="130"/>
      <c r="ORZ41" s="130"/>
      <c r="OSA41" s="130"/>
      <c r="OSB41" s="130"/>
      <c r="OSC41" s="130"/>
      <c r="OSD41" s="130"/>
      <c r="OSE41" s="130"/>
      <c r="OSF41" s="130"/>
      <c r="OSG41" s="130"/>
      <c r="OSH41" s="130"/>
      <c r="OSI41" s="130"/>
      <c r="OSJ41" s="130"/>
      <c r="OSK41" s="130"/>
      <c r="OSL41" s="130"/>
      <c r="OSM41" s="130"/>
      <c r="OSN41" s="130"/>
      <c r="OSO41" s="130"/>
      <c r="OSP41" s="130"/>
      <c r="OSQ41" s="130"/>
      <c r="OSR41" s="130"/>
      <c r="OSS41" s="130"/>
      <c r="OST41" s="130"/>
      <c r="OSU41" s="130"/>
      <c r="OSV41" s="130"/>
      <c r="OSW41" s="130"/>
      <c r="OSX41" s="130"/>
      <c r="OSY41" s="130"/>
      <c r="OSZ41" s="130"/>
      <c r="OTA41" s="130"/>
      <c r="OTB41" s="130"/>
      <c r="OTC41" s="130"/>
      <c r="OTD41" s="130"/>
      <c r="OTE41" s="130"/>
      <c r="OTF41" s="130"/>
      <c r="OTG41" s="130"/>
      <c r="OTH41" s="130"/>
      <c r="OTI41" s="130"/>
      <c r="OTJ41" s="130"/>
      <c r="OTK41" s="130"/>
      <c r="OTL41" s="130"/>
      <c r="OTM41" s="130"/>
      <c r="OTN41" s="130"/>
      <c r="OTO41" s="130"/>
      <c r="OTP41" s="130"/>
      <c r="OTQ41" s="130"/>
      <c r="OTR41" s="130"/>
      <c r="OTS41" s="130"/>
      <c r="OTT41" s="130"/>
      <c r="OTU41" s="130"/>
      <c r="OTV41" s="130"/>
      <c r="OTW41" s="130"/>
      <c r="OTX41" s="130"/>
      <c r="OTY41" s="130"/>
      <c r="OTZ41" s="130"/>
      <c r="OUA41" s="130"/>
      <c r="OUB41" s="130"/>
      <c r="OUC41" s="130"/>
      <c r="OUD41" s="130"/>
      <c r="OUE41" s="130"/>
      <c r="OUF41" s="130"/>
      <c r="OUG41" s="130"/>
      <c r="OUH41" s="130"/>
      <c r="OUI41" s="130"/>
      <c r="OUJ41" s="130"/>
      <c r="OUK41" s="130"/>
      <c r="OUL41" s="130"/>
      <c r="OUM41" s="130"/>
      <c r="OUN41" s="130"/>
      <c r="OUO41" s="130"/>
      <c r="OUP41" s="130"/>
      <c r="OUQ41" s="130"/>
      <c r="OUR41" s="130"/>
      <c r="OUS41" s="130"/>
      <c r="OUT41" s="130"/>
      <c r="OUU41" s="130"/>
      <c r="OUV41" s="130"/>
      <c r="OUW41" s="130"/>
      <c r="OUX41" s="130"/>
      <c r="OUY41" s="130"/>
      <c r="OUZ41" s="130"/>
      <c r="OVA41" s="130"/>
      <c r="OVB41" s="130"/>
      <c r="OVC41" s="130"/>
      <c r="OVD41" s="130"/>
      <c r="OVE41" s="130"/>
      <c r="OVF41" s="130"/>
      <c r="OVG41" s="130"/>
      <c r="OVH41" s="130"/>
      <c r="OVI41" s="130"/>
      <c r="OVJ41" s="130"/>
      <c r="OVK41" s="130"/>
      <c r="OVL41" s="130"/>
      <c r="OVM41" s="130"/>
      <c r="OVN41" s="130"/>
      <c r="OVO41" s="130"/>
      <c r="OVP41" s="130"/>
      <c r="OVQ41" s="130"/>
      <c r="OVR41" s="130"/>
      <c r="OVS41" s="130"/>
      <c r="OVT41" s="130"/>
      <c r="OVU41" s="130"/>
      <c r="OVV41" s="130"/>
      <c r="OVW41" s="130"/>
      <c r="OVX41" s="130"/>
      <c r="OVY41" s="130"/>
      <c r="OVZ41" s="130"/>
      <c r="OWA41" s="130"/>
      <c r="OWB41" s="130"/>
      <c r="OWC41" s="130"/>
      <c r="OWD41" s="130"/>
      <c r="OWE41" s="130"/>
      <c r="OWF41" s="130"/>
      <c r="OWG41" s="130"/>
      <c r="OWH41" s="130"/>
      <c r="OWI41" s="130"/>
      <c r="OWJ41" s="130"/>
      <c r="OWK41" s="130"/>
      <c r="OWL41" s="130"/>
      <c r="OWM41" s="130"/>
      <c r="OWN41" s="130"/>
      <c r="OWO41" s="130"/>
      <c r="OWP41" s="130"/>
      <c r="OWQ41" s="130"/>
      <c r="OWR41" s="130"/>
      <c r="OWS41" s="130"/>
      <c r="OWT41" s="130"/>
      <c r="OWU41" s="130"/>
      <c r="OWV41" s="130"/>
      <c r="OWW41" s="130"/>
      <c r="OWX41" s="130"/>
      <c r="OWY41" s="130"/>
      <c r="OWZ41" s="130"/>
      <c r="OXA41" s="130"/>
      <c r="OXB41" s="130"/>
      <c r="OXC41" s="130"/>
      <c r="OXD41" s="130"/>
      <c r="OXE41" s="130"/>
      <c r="OXF41" s="130"/>
      <c r="OXG41" s="130"/>
      <c r="OXH41" s="130"/>
      <c r="OXI41" s="130"/>
      <c r="OXJ41" s="130"/>
      <c r="OXK41" s="130"/>
      <c r="OXL41" s="130"/>
      <c r="OXM41" s="130"/>
      <c r="OXN41" s="130"/>
      <c r="OXO41" s="130"/>
      <c r="OXP41" s="130"/>
      <c r="OXQ41" s="130"/>
      <c r="OXR41" s="130"/>
      <c r="OXS41" s="130"/>
      <c r="OXT41" s="130"/>
      <c r="OXU41" s="130"/>
      <c r="OXV41" s="130"/>
      <c r="OXW41" s="130"/>
      <c r="OXX41" s="130"/>
      <c r="OXY41" s="130"/>
      <c r="OXZ41" s="130"/>
      <c r="OYA41" s="130"/>
      <c r="OYB41" s="130"/>
      <c r="OYC41" s="130"/>
      <c r="OYD41" s="130"/>
      <c r="OYE41" s="130"/>
      <c r="OYF41" s="130"/>
      <c r="OYG41" s="130"/>
      <c r="OYH41" s="130"/>
      <c r="OYI41" s="130"/>
      <c r="OYJ41" s="130"/>
      <c r="OYK41" s="130"/>
      <c r="OYL41" s="130"/>
      <c r="OYM41" s="130"/>
      <c r="OYN41" s="130"/>
      <c r="OYO41" s="130"/>
      <c r="OYP41" s="130"/>
      <c r="OYQ41" s="130"/>
      <c r="OYR41" s="130"/>
      <c r="OYS41" s="130"/>
      <c r="OYT41" s="130"/>
      <c r="OYU41" s="130"/>
      <c r="OYV41" s="130"/>
      <c r="OYW41" s="130"/>
      <c r="OYX41" s="130"/>
      <c r="OYY41" s="130"/>
      <c r="OYZ41" s="130"/>
      <c r="OZA41" s="130"/>
      <c r="OZB41" s="130"/>
      <c r="OZC41" s="130"/>
      <c r="OZD41" s="130"/>
      <c r="OZE41" s="130"/>
      <c r="OZF41" s="130"/>
      <c r="OZG41" s="130"/>
      <c r="OZH41" s="130"/>
      <c r="OZI41" s="130"/>
      <c r="OZJ41" s="130"/>
      <c r="OZK41" s="130"/>
      <c r="OZL41" s="130"/>
      <c r="OZM41" s="130"/>
      <c r="OZN41" s="130"/>
      <c r="OZO41" s="130"/>
      <c r="OZP41" s="130"/>
      <c r="OZQ41" s="130"/>
      <c r="OZR41" s="130"/>
      <c r="OZS41" s="130"/>
      <c r="OZT41" s="130"/>
      <c r="OZU41" s="130"/>
      <c r="OZV41" s="130"/>
      <c r="OZW41" s="130"/>
      <c r="OZX41" s="130"/>
      <c r="OZY41" s="130"/>
      <c r="OZZ41" s="130"/>
      <c r="PAA41" s="130"/>
      <c r="PAB41" s="130"/>
      <c r="PAC41" s="130"/>
      <c r="PAD41" s="130"/>
      <c r="PAE41" s="130"/>
      <c r="PAF41" s="130"/>
      <c r="PAG41" s="130"/>
      <c r="PAH41" s="130"/>
      <c r="PAI41" s="130"/>
      <c r="PAJ41" s="130"/>
      <c r="PAK41" s="130"/>
      <c r="PAL41" s="130"/>
      <c r="PAM41" s="130"/>
      <c r="PAN41" s="130"/>
      <c r="PAO41" s="130"/>
      <c r="PAP41" s="130"/>
      <c r="PAQ41" s="130"/>
      <c r="PAR41" s="130"/>
      <c r="PAS41" s="130"/>
      <c r="PAT41" s="130"/>
      <c r="PAU41" s="130"/>
      <c r="PAV41" s="130"/>
      <c r="PAW41" s="130"/>
      <c r="PAX41" s="130"/>
      <c r="PAY41" s="130"/>
      <c r="PAZ41" s="130"/>
      <c r="PBA41" s="130"/>
      <c r="PBB41" s="130"/>
      <c r="PBC41" s="130"/>
      <c r="PBD41" s="130"/>
      <c r="PBE41" s="130"/>
      <c r="PBF41" s="130"/>
      <c r="PBG41" s="130"/>
      <c r="PBH41" s="130"/>
      <c r="PBI41" s="130"/>
      <c r="PBJ41" s="130"/>
      <c r="PBK41" s="130"/>
      <c r="PBL41" s="130"/>
      <c r="PBM41" s="130"/>
      <c r="PBN41" s="130"/>
      <c r="PBO41" s="130"/>
      <c r="PBP41" s="130"/>
      <c r="PBQ41" s="130"/>
      <c r="PBR41" s="130"/>
      <c r="PBS41" s="130"/>
      <c r="PBT41" s="130"/>
      <c r="PBU41" s="130"/>
      <c r="PBV41" s="130"/>
      <c r="PBW41" s="130"/>
      <c r="PBX41" s="130"/>
      <c r="PBY41" s="130"/>
      <c r="PBZ41" s="130"/>
      <c r="PCA41" s="130"/>
      <c r="PCB41" s="130"/>
      <c r="PCC41" s="130"/>
      <c r="PCD41" s="130"/>
      <c r="PCE41" s="130"/>
      <c r="PCF41" s="130"/>
      <c r="PCG41" s="130"/>
      <c r="PCH41" s="130"/>
      <c r="PCI41" s="130"/>
      <c r="PCJ41" s="130"/>
      <c r="PCK41" s="130"/>
      <c r="PCL41" s="130"/>
      <c r="PCM41" s="130"/>
      <c r="PCN41" s="130"/>
      <c r="PCO41" s="130"/>
      <c r="PCP41" s="130"/>
      <c r="PCQ41" s="130"/>
      <c r="PCR41" s="130"/>
      <c r="PCS41" s="130"/>
      <c r="PCT41" s="130"/>
      <c r="PCU41" s="130"/>
      <c r="PCV41" s="130"/>
      <c r="PCW41" s="130"/>
      <c r="PCX41" s="130"/>
      <c r="PCY41" s="130"/>
      <c r="PCZ41" s="130"/>
      <c r="PDA41" s="130"/>
      <c r="PDB41" s="130"/>
      <c r="PDC41" s="130"/>
      <c r="PDD41" s="130"/>
      <c r="PDE41" s="130"/>
      <c r="PDF41" s="130"/>
      <c r="PDG41" s="130"/>
      <c r="PDH41" s="130"/>
      <c r="PDI41" s="130"/>
      <c r="PDJ41" s="130"/>
      <c r="PDK41" s="130"/>
      <c r="PDL41" s="130"/>
      <c r="PDM41" s="130"/>
      <c r="PDN41" s="130"/>
      <c r="PDO41" s="130"/>
      <c r="PDP41" s="130"/>
      <c r="PDQ41" s="130"/>
      <c r="PDR41" s="130"/>
      <c r="PDS41" s="130"/>
      <c r="PDT41" s="130"/>
      <c r="PDU41" s="130"/>
      <c r="PDV41" s="130"/>
      <c r="PDW41" s="130"/>
      <c r="PDX41" s="130"/>
      <c r="PDY41" s="130"/>
      <c r="PDZ41" s="130"/>
      <c r="PEA41" s="130"/>
      <c r="PEB41" s="130"/>
      <c r="PEC41" s="130"/>
      <c r="PED41" s="130"/>
      <c r="PEE41" s="130"/>
      <c r="PEF41" s="130"/>
      <c r="PEG41" s="130"/>
      <c r="PEH41" s="130"/>
      <c r="PEI41" s="130"/>
      <c r="PEJ41" s="130"/>
      <c r="PEK41" s="130"/>
      <c r="PEL41" s="130"/>
      <c r="PEM41" s="130"/>
      <c r="PEN41" s="130"/>
      <c r="PEO41" s="130"/>
      <c r="PEP41" s="130"/>
      <c r="PEQ41" s="130"/>
      <c r="PER41" s="130"/>
      <c r="PES41" s="130"/>
      <c r="PET41" s="130"/>
      <c r="PEU41" s="130"/>
      <c r="PEV41" s="130"/>
      <c r="PEW41" s="130"/>
      <c r="PEX41" s="130"/>
      <c r="PEY41" s="130"/>
      <c r="PEZ41" s="130"/>
      <c r="PFA41" s="130"/>
      <c r="PFB41" s="130"/>
      <c r="PFC41" s="130"/>
      <c r="PFD41" s="130"/>
      <c r="PFE41" s="130"/>
      <c r="PFF41" s="130"/>
      <c r="PFG41" s="130"/>
      <c r="PFH41" s="130"/>
      <c r="PFI41" s="130"/>
      <c r="PFJ41" s="130"/>
      <c r="PFK41" s="130"/>
      <c r="PFL41" s="130"/>
      <c r="PFM41" s="130"/>
      <c r="PFN41" s="130"/>
      <c r="PFO41" s="130"/>
      <c r="PFP41" s="130"/>
      <c r="PFQ41" s="130"/>
      <c r="PFR41" s="130"/>
      <c r="PFS41" s="130"/>
      <c r="PFT41" s="130"/>
      <c r="PFU41" s="130"/>
      <c r="PFV41" s="130"/>
      <c r="PFW41" s="130"/>
      <c r="PFX41" s="130"/>
      <c r="PFY41" s="130"/>
      <c r="PFZ41" s="130"/>
      <c r="PGA41" s="130"/>
      <c r="PGB41" s="130"/>
      <c r="PGC41" s="130"/>
      <c r="PGD41" s="130"/>
      <c r="PGE41" s="130"/>
      <c r="PGF41" s="130"/>
      <c r="PGG41" s="130"/>
      <c r="PGH41" s="130"/>
      <c r="PGI41" s="130"/>
      <c r="PGJ41" s="130"/>
      <c r="PGK41" s="130"/>
      <c r="PGL41" s="130"/>
      <c r="PGM41" s="130"/>
      <c r="PGN41" s="130"/>
      <c r="PGO41" s="130"/>
      <c r="PGP41" s="130"/>
      <c r="PGQ41" s="130"/>
      <c r="PGR41" s="130"/>
      <c r="PGS41" s="130"/>
      <c r="PGT41" s="130"/>
      <c r="PGU41" s="130"/>
      <c r="PGV41" s="130"/>
      <c r="PGW41" s="130"/>
      <c r="PGX41" s="130"/>
      <c r="PGY41" s="130"/>
      <c r="PGZ41" s="130"/>
      <c r="PHA41" s="130"/>
      <c r="PHB41" s="130"/>
      <c r="PHC41" s="130"/>
      <c r="PHD41" s="130"/>
      <c r="PHE41" s="130"/>
      <c r="PHF41" s="130"/>
      <c r="PHG41" s="130"/>
      <c r="PHH41" s="130"/>
      <c r="PHI41" s="130"/>
      <c r="PHJ41" s="130"/>
      <c r="PHK41" s="130"/>
      <c r="PHL41" s="130"/>
      <c r="PHM41" s="130"/>
      <c r="PHN41" s="130"/>
      <c r="PHO41" s="130"/>
      <c r="PHP41" s="130"/>
      <c r="PHQ41" s="130"/>
      <c r="PHR41" s="130"/>
      <c r="PHS41" s="130"/>
      <c r="PHT41" s="130"/>
      <c r="PHU41" s="130"/>
      <c r="PHV41" s="130"/>
      <c r="PHW41" s="130"/>
      <c r="PHX41" s="130"/>
      <c r="PHY41" s="130"/>
      <c r="PHZ41" s="130"/>
      <c r="PIA41" s="130"/>
      <c r="PIB41" s="130"/>
      <c r="PIC41" s="130"/>
      <c r="PID41" s="130"/>
      <c r="PIE41" s="130"/>
      <c r="PIF41" s="130"/>
      <c r="PIG41" s="130"/>
      <c r="PIH41" s="130"/>
      <c r="PII41" s="130"/>
      <c r="PIJ41" s="130"/>
      <c r="PIK41" s="130"/>
      <c r="PIL41" s="130"/>
      <c r="PIM41" s="130"/>
      <c r="PIN41" s="130"/>
      <c r="PIO41" s="130"/>
      <c r="PIP41" s="130"/>
      <c r="PIQ41" s="130"/>
      <c r="PIR41" s="130"/>
      <c r="PIS41" s="130"/>
      <c r="PIT41" s="130"/>
      <c r="PIU41" s="130"/>
      <c r="PIV41" s="130"/>
      <c r="PIW41" s="130"/>
      <c r="PIX41" s="130"/>
      <c r="PIY41" s="130"/>
      <c r="PIZ41" s="130"/>
      <c r="PJA41" s="130"/>
      <c r="PJB41" s="130"/>
      <c r="PJC41" s="130"/>
      <c r="PJD41" s="130"/>
      <c r="PJE41" s="130"/>
      <c r="PJF41" s="130"/>
      <c r="PJG41" s="130"/>
      <c r="PJH41" s="130"/>
      <c r="PJI41" s="130"/>
      <c r="PJJ41" s="130"/>
      <c r="PJK41" s="130"/>
      <c r="PJL41" s="130"/>
      <c r="PJM41" s="130"/>
      <c r="PJN41" s="130"/>
      <c r="PJO41" s="130"/>
      <c r="PJP41" s="130"/>
      <c r="PJQ41" s="130"/>
      <c r="PJR41" s="130"/>
      <c r="PJS41" s="130"/>
      <c r="PJT41" s="130"/>
      <c r="PJU41" s="130"/>
      <c r="PJV41" s="130"/>
      <c r="PJW41" s="130"/>
      <c r="PJX41" s="130"/>
      <c r="PJY41" s="130"/>
      <c r="PJZ41" s="130"/>
      <c r="PKA41" s="130"/>
      <c r="PKB41" s="130"/>
      <c r="PKC41" s="130"/>
      <c r="PKD41" s="130"/>
      <c r="PKE41" s="130"/>
      <c r="PKF41" s="130"/>
      <c r="PKG41" s="130"/>
      <c r="PKH41" s="130"/>
      <c r="PKI41" s="130"/>
      <c r="PKJ41" s="130"/>
      <c r="PKK41" s="130"/>
      <c r="PKL41" s="130"/>
      <c r="PKM41" s="130"/>
      <c r="PKN41" s="130"/>
      <c r="PKO41" s="130"/>
      <c r="PKP41" s="130"/>
      <c r="PKQ41" s="130"/>
      <c r="PKR41" s="130"/>
      <c r="PKS41" s="130"/>
      <c r="PKT41" s="130"/>
      <c r="PKU41" s="130"/>
      <c r="PKV41" s="130"/>
      <c r="PKW41" s="130"/>
      <c r="PKX41" s="130"/>
      <c r="PKY41" s="130"/>
      <c r="PKZ41" s="130"/>
      <c r="PLA41" s="130"/>
      <c r="PLB41" s="130"/>
      <c r="PLC41" s="130"/>
      <c r="PLD41" s="130"/>
      <c r="PLE41" s="130"/>
      <c r="PLF41" s="130"/>
      <c r="PLG41" s="130"/>
      <c r="PLH41" s="130"/>
      <c r="PLI41" s="130"/>
      <c r="PLJ41" s="130"/>
      <c r="PLK41" s="130"/>
      <c r="PLL41" s="130"/>
      <c r="PLM41" s="130"/>
      <c r="PLN41" s="130"/>
      <c r="PLO41" s="130"/>
      <c r="PLP41" s="130"/>
      <c r="PLQ41" s="130"/>
      <c r="PLR41" s="130"/>
      <c r="PLS41" s="130"/>
      <c r="PLT41" s="130"/>
      <c r="PLU41" s="130"/>
      <c r="PLV41" s="130"/>
      <c r="PLW41" s="130"/>
      <c r="PLX41" s="130"/>
      <c r="PLY41" s="130"/>
      <c r="PLZ41" s="130"/>
      <c r="PMA41" s="130"/>
      <c r="PMB41" s="130"/>
      <c r="PMC41" s="130"/>
      <c r="PMD41" s="130"/>
      <c r="PME41" s="130"/>
      <c r="PMF41" s="130"/>
      <c r="PMG41" s="130"/>
      <c r="PMH41" s="130"/>
      <c r="PMI41" s="130"/>
      <c r="PMJ41" s="130"/>
      <c r="PMK41" s="130"/>
      <c r="PML41" s="130"/>
      <c r="PMM41" s="130"/>
      <c r="PMN41" s="130"/>
      <c r="PMO41" s="130"/>
      <c r="PMP41" s="130"/>
      <c r="PMQ41" s="130"/>
      <c r="PMR41" s="130"/>
      <c r="PMS41" s="130"/>
      <c r="PMT41" s="130"/>
      <c r="PMU41" s="130"/>
      <c r="PMV41" s="130"/>
      <c r="PMW41" s="130"/>
      <c r="PMX41" s="130"/>
      <c r="PMY41" s="130"/>
      <c r="PMZ41" s="130"/>
      <c r="PNA41" s="130"/>
      <c r="PNB41" s="130"/>
      <c r="PNC41" s="130"/>
      <c r="PND41" s="130"/>
      <c r="PNE41" s="130"/>
      <c r="PNF41" s="130"/>
      <c r="PNG41" s="130"/>
      <c r="PNH41" s="130"/>
      <c r="PNI41" s="130"/>
      <c r="PNJ41" s="130"/>
      <c r="PNK41" s="130"/>
      <c r="PNL41" s="130"/>
      <c r="PNM41" s="130"/>
      <c r="PNN41" s="130"/>
      <c r="PNO41" s="130"/>
      <c r="PNP41" s="130"/>
      <c r="PNQ41" s="130"/>
      <c r="PNR41" s="130"/>
      <c r="PNS41" s="130"/>
      <c r="PNT41" s="130"/>
      <c r="PNU41" s="130"/>
      <c r="PNV41" s="130"/>
      <c r="PNW41" s="130"/>
      <c r="PNX41" s="130"/>
      <c r="PNY41" s="130"/>
      <c r="PNZ41" s="130"/>
      <c r="POA41" s="130"/>
      <c r="POB41" s="130"/>
      <c r="POC41" s="130"/>
      <c r="POD41" s="130"/>
      <c r="POE41" s="130"/>
      <c r="POF41" s="130"/>
      <c r="POG41" s="130"/>
      <c r="POH41" s="130"/>
      <c r="POI41" s="130"/>
      <c r="POJ41" s="130"/>
      <c r="POK41" s="130"/>
      <c r="POL41" s="130"/>
      <c r="POM41" s="130"/>
      <c r="PON41" s="130"/>
      <c r="POO41" s="130"/>
      <c r="POP41" s="130"/>
      <c r="POQ41" s="130"/>
      <c r="POR41" s="130"/>
      <c r="POS41" s="130"/>
      <c r="POT41" s="130"/>
      <c r="POU41" s="130"/>
      <c r="POV41" s="130"/>
      <c r="POW41" s="130"/>
      <c r="POX41" s="130"/>
      <c r="POY41" s="130"/>
      <c r="POZ41" s="130"/>
      <c r="PPA41" s="130"/>
      <c r="PPB41" s="130"/>
      <c r="PPC41" s="130"/>
      <c r="PPD41" s="130"/>
      <c r="PPE41" s="130"/>
      <c r="PPF41" s="130"/>
      <c r="PPG41" s="130"/>
      <c r="PPH41" s="130"/>
      <c r="PPI41" s="130"/>
      <c r="PPJ41" s="130"/>
      <c r="PPK41" s="130"/>
      <c r="PPL41" s="130"/>
      <c r="PPM41" s="130"/>
      <c r="PPN41" s="130"/>
      <c r="PPO41" s="130"/>
      <c r="PPP41" s="130"/>
      <c r="PPQ41" s="130"/>
      <c r="PPR41" s="130"/>
      <c r="PPS41" s="130"/>
      <c r="PPT41" s="130"/>
      <c r="PPU41" s="130"/>
      <c r="PPV41" s="130"/>
      <c r="PPW41" s="130"/>
      <c r="PPX41" s="130"/>
      <c r="PPY41" s="130"/>
      <c r="PPZ41" s="130"/>
      <c r="PQA41" s="130"/>
      <c r="PQB41" s="130"/>
      <c r="PQC41" s="130"/>
      <c r="PQD41" s="130"/>
      <c r="PQE41" s="130"/>
      <c r="PQF41" s="130"/>
      <c r="PQG41" s="130"/>
      <c r="PQH41" s="130"/>
      <c r="PQI41" s="130"/>
      <c r="PQJ41" s="130"/>
      <c r="PQK41" s="130"/>
      <c r="PQL41" s="130"/>
      <c r="PQM41" s="130"/>
      <c r="PQN41" s="130"/>
      <c r="PQO41" s="130"/>
      <c r="PQP41" s="130"/>
      <c r="PQQ41" s="130"/>
      <c r="PQR41" s="130"/>
      <c r="PQS41" s="130"/>
      <c r="PQT41" s="130"/>
      <c r="PQU41" s="130"/>
      <c r="PQV41" s="130"/>
      <c r="PQW41" s="130"/>
      <c r="PQX41" s="130"/>
      <c r="PQY41" s="130"/>
      <c r="PQZ41" s="130"/>
      <c r="PRA41" s="130"/>
      <c r="PRB41" s="130"/>
      <c r="PRC41" s="130"/>
      <c r="PRD41" s="130"/>
      <c r="PRE41" s="130"/>
      <c r="PRF41" s="130"/>
      <c r="PRG41" s="130"/>
      <c r="PRH41" s="130"/>
      <c r="PRI41" s="130"/>
      <c r="PRJ41" s="130"/>
      <c r="PRK41" s="130"/>
      <c r="PRL41" s="130"/>
      <c r="PRM41" s="130"/>
      <c r="PRN41" s="130"/>
      <c r="PRO41" s="130"/>
      <c r="PRP41" s="130"/>
      <c r="PRQ41" s="130"/>
      <c r="PRR41" s="130"/>
      <c r="PRS41" s="130"/>
      <c r="PRT41" s="130"/>
      <c r="PRU41" s="130"/>
      <c r="PRV41" s="130"/>
      <c r="PRW41" s="130"/>
      <c r="PRX41" s="130"/>
      <c r="PRY41" s="130"/>
      <c r="PRZ41" s="130"/>
      <c r="PSA41" s="130"/>
      <c r="PSB41" s="130"/>
      <c r="PSC41" s="130"/>
      <c r="PSD41" s="130"/>
      <c r="PSE41" s="130"/>
      <c r="PSF41" s="130"/>
      <c r="PSG41" s="130"/>
      <c r="PSH41" s="130"/>
      <c r="PSI41" s="130"/>
      <c r="PSJ41" s="130"/>
      <c r="PSK41" s="130"/>
      <c r="PSL41" s="130"/>
      <c r="PSM41" s="130"/>
      <c r="PSN41" s="130"/>
      <c r="PSO41" s="130"/>
      <c r="PSP41" s="130"/>
      <c r="PSQ41" s="130"/>
      <c r="PSR41" s="130"/>
      <c r="PSS41" s="130"/>
      <c r="PST41" s="130"/>
      <c r="PSU41" s="130"/>
      <c r="PSV41" s="130"/>
      <c r="PSW41" s="130"/>
      <c r="PSX41" s="130"/>
      <c r="PSY41" s="130"/>
      <c r="PSZ41" s="130"/>
      <c r="PTA41" s="130"/>
      <c r="PTB41" s="130"/>
      <c r="PTC41" s="130"/>
      <c r="PTD41" s="130"/>
      <c r="PTE41" s="130"/>
      <c r="PTF41" s="130"/>
      <c r="PTG41" s="130"/>
      <c r="PTH41" s="130"/>
      <c r="PTI41" s="130"/>
      <c r="PTJ41" s="130"/>
      <c r="PTK41" s="130"/>
      <c r="PTL41" s="130"/>
      <c r="PTM41" s="130"/>
      <c r="PTN41" s="130"/>
      <c r="PTO41" s="130"/>
      <c r="PTP41" s="130"/>
      <c r="PTQ41" s="130"/>
      <c r="PTR41" s="130"/>
      <c r="PTS41" s="130"/>
      <c r="PTT41" s="130"/>
      <c r="PTU41" s="130"/>
      <c r="PTV41" s="130"/>
      <c r="PTW41" s="130"/>
      <c r="PTX41" s="130"/>
      <c r="PTY41" s="130"/>
      <c r="PTZ41" s="130"/>
      <c r="PUA41" s="130"/>
      <c r="PUB41" s="130"/>
      <c r="PUC41" s="130"/>
      <c r="PUD41" s="130"/>
      <c r="PUE41" s="130"/>
      <c r="PUF41" s="130"/>
      <c r="PUG41" s="130"/>
      <c r="PUH41" s="130"/>
      <c r="PUI41" s="130"/>
      <c r="PUJ41" s="130"/>
      <c r="PUK41" s="130"/>
      <c r="PUL41" s="130"/>
      <c r="PUM41" s="130"/>
      <c r="PUN41" s="130"/>
      <c r="PUO41" s="130"/>
      <c r="PUP41" s="130"/>
      <c r="PUQ41" s="130"/>
      <c r="PUR41" s="130"/>
      <c r="PUS41" s="130"/>
      <c r="PUT41" s="130"/>
      <c r="PUU41" s="130"/>
      <c r="PUV41" s="130"/>
      <c r="PUW41" s="130"/>
      <c r="PUX41" s="130"/>
      <c r="PUY41" s="130"/>
      <c r="PUZ41" s="130"/>
      <c r="PVA41" s="130"/>
      <c r="PVB41" s="130"/>
      <c r="PVC41" s="130"/>
      <c r="PVD41" s="130"/>
      <c r="PVE41" s="130"/>
      <c r="PVF41" s="130"/>
      <c r="PVG41" s="130"/>
      <c r="PVH41" s="130"/>
      <c r="PVI41" s="130"/>
      <c r="PVJ41" s="130"/>
      <c r="PVK41" s="130"/>
      <c r="PVL41" s="130"/>
      <c r="PVM41" s="130"/>
      <c r="PVN41" s="130"/>
      <c r="PVO41" s="130"/>
      <c r="PVP41" s="130"/>
      <c r="PVQ41" s="130"/>
      <c r="PVR41" s="130"/>
      <c r="PVS41" s="130"/>
      <c r="PVT41" s="130"/>
      <c r="PVU41" s="130"/>
      <c r="PVV41" s="130"/>
      <c r="PVW41" s="130"/>
      <c r="PVX41" s="130"/>
      <c r="PVY41" s="130"/>
      <c r="PVZ41" s="130"/>
      <c r="PWA41" s="130"/>
      <c r="PWB41" s="130"/>
      <c r="PWC41" s="130"/>
      <c r="PWD41" s="130"/>
      <c r="PWE41" s="130"/>
      <c r="PWF41" s="130"/>
      <c r="PWG41" s="130"/>
      <c r="PWH41" s="130"/>
      <c r="PWI41" s="130"/>
      <c r="PWJ41" s="130"/>
      <c r="PWK41" s="130"/>
      <c r="PWL41" s="130"/>
      <c r="PWM41" s="130"/>
      <c r="PWN41" s="130"/>
      <c r="PWO41" s="130"/>
      <c r="PWP41" s="130"/>
      <c r="PWQ41" s="130"/>
      <c r="PWR41" s="130"/>
      <c r="PWS41" s="130"/>
      <c r="PWT41" s="130"/>
      <c r="PWU41" s="130"/>
      <c r="PWV41" s="130"/>
      <c r="PWW41" s="130"/>
      <c r="PWX41" s="130"/>
      <c r="PWY41" s="130"/>
      <c r="PWZ41" s="130"/>
      <c r="PXA41" s="130"/>
      <c r="PXB41" s="130"/>
      <c r="PXC41" s="130"/>
      <c r="PXD41" s="130"/>
      <c r="PXE41" s="130"/>
      <c r="PXF41" s="130"/>
      <c r="PXG41" s="130"/>
      <c r="PXH41" s="130"/>
      <c r="PXI41" s="130"/>
      <c r="PXJ41" s="130"/>
      <c r="PXK41" s="130"/>
      <c r="PXL41" s="130"/>
      <c r="PXM41" s="130"/>
      <c r="PXN41" s="130"/>
      <c r="PXO41" s="130"/>
      <c r="PXP41" s="130"/>
      <c r="PXQ41" s="130"/>
      <c r="PXR41" s="130"/>
      <c r="PXS41" s="130"/>
      <c r="PXT41" s="130"/>
      <c r="PXU41" s="130"/>
      <c r="PXV41" s="130"/>
      <c r="PXW41" s="130"/>
      <c r="PXX41" s="130"/>
      <c r="PXY41" s="130"/>
      <c r="PXZ41" s="130"/>
      <c r="PYA41" s="130"/>
      <c r="PYB41" s="130"/>
      <c r="PYC41" s="130"/>
      <c r="PYD41" s="130"/>
      <c r="PYE41" s="130"/>
      <c r="PYF41" s="130"/>
      <c r="PYG41" s="130"/>
      <c r="PYH41" s="130"/>
      <c r="PYI41" s="130"/>
      <c r="PYJ41" s="130"/>
      <c r="PYK41" s="130"/>
      <c r="PYL41" s="130"/>
      <c r="PYM41" s="130"/>
      <c r="PYN41" s="130"/>
      <c r="PYO41" s="130"/>
      <c r="PYP41" s="130"/>
      <c r="PYQ41" s="130"/>
      <c r="PYR41" s="130"/>
      <c r="PYS41" s="130"/>
      <c r="PYT41" s="130"/>
      <c r="PYU41" s="130"/>
      <c r="PYV41" s="130"/>
      <c r="PYW41" s="130"/>
      <c r="PYX41" s="130"/>
      <c r="PYY41" s="130"/>
      <c r="PYZ41" s="130"/>
      <c r="PZA41" s="130"/>
      <c r="PZB41" s="130"/>
      <c r="PZC41" s="130"/>
      <c r="PZD41" s="130"/>
      <c r="PZE41" s="130"/>
      <c r="PZF41" s="130"/>
      <c r="PZG41" s="130"/>
      <c r="PZH41" s="130"/>
      <c r="PZI41" s="130"/>
      <c r="PZJ41" s="130"/>
      <c r="PZK41" s="130"/>
      <c r="PZL41" s="130"/>
      <c r="PZM41" s="130"/>
      <c r="PZN41" s="130"/>
      <c r="PZO41" s="130"/>
      <c r="PZP41" s="130"/>
      <c r="PZQ41" s="130"/>
      <c r="PZR41" s="130"/>
      <c r="PZS41" s="130"/>
      <c r="PZT41" s="130"/>
      <c r="PZU41" s="130"/>
      <c r="PZV41" s="130"/>
      <c r="PZW41" s="130"/>
      <c r="PZX41" s="130"/>
      <c r="PZY41" s="130"/>
      <c r="PZZ41" s="130"/>
      <c r="QAA41" s="130"/>
      <c r="QAB41" s="130"/>
      <c r="QAC41" s="130"/>
      <c r="QAD41" s="130"/>
      <c r="QAE41" s="130"/>
      <c r="QAF41" s="130"/>
      <c r="QAG41" s="130"/>
      <c r="QAH41" s="130"/>
      <c r="QAI41" s="130"/>
      <c r="QAJ41" s="130"/>
      <c r="QAK41" s="130"/>
      <c r="QAL41" s="130"/>
      <c r="QAM41" s="130"/>
      <c r="QAN41" s="130"/>
      <c r="QAO41" s="130"/>
      <c r="QAP41" s="130"/>
      <c r="QAQ41" s="130"/>
      <c r="QAR41" s="130"/>
      <c r="QAS41" s="130"/>
      <c r="QAT41" s="130"/>
      <c r="QAU41" s="130"/>
      <c r="QAV41" s="130"/>
      <c r="QAW41" s="130"/>
      <c r="QAX41" s="130"/>
      <c r="QAY41" s="130"/>
      <c r="QAZ41" s="130"/>
      <c r="QBA41" s="130"/>
      <c r="QBB41" s="130"/>
      <c r="QBC41" s="130"/>
      <c r="QBD41" s="130"/>
      <c r="QBE41" s="130"/>
      <c r="QBF41" s="130"/>
      <c r="QBG41" s="130"/>
      <c r="QBH41" s="130"/>
      <c r="QBI41" s="130"/>
      <c r="QBJ41" s="130"/>
      <c r="QBK41" s="130"/>
      <c r="QBL41" s="130"/>
      <c r="QBM41" s="130"/>
      <c r="QBN41" s="130"/>
      <c r="QBO41" s="130"/>
      <c r="QBP41" s="130"/>
      <c r="QBQ41" s="130"/>
      <c r="QBR41" s="130"/>
      <c r="QBS41" s="130"/>
      <c r="QBT41" s="130"/>
      <c r="QBU41" s="130"/>
      <c r="QBV41" s="130"/>
      <c r="QBW41" s="130"/>
      <c r="QBX41" s="130"/>
      <c r="QBY41" s="130"/>
      <c r="QBZ41" s="130"/>
      <c r="QCA41" s="130"/>
      <c r="QCB41" s="130"/>
      <c r="QCC41" s="130"/>
      <c r="QCD41" s="130"/>
      <c r="QCE41" s="130"/>
      <c r="QCF41" s="130"/>
      <c r="QCG41" s="130"/>
      <c r="QCH41" s="130"/>
      <c r="QCI41" s="130"/>
      <c r="QCJ41" s="130"/>
      <c r="QCK41" s="130"/>
      <c r="QCL41" s="130"/>
      <c r="QCM41" s="130"/>
      <c r="QCN41" s="130"/>
      <c r="QCO41" s="130"/>
      <c r="QCP41" s="130"/>
      <c r="QCQ41" s="130"/>
      <c r="QCR41" s="130"/>
      <c r="QCS41" s="130"/>
      <c r="QCT41" s="130"/>
      <c r="QCU41" s="130"/>
      <c r="QCV41" s="130"/>
      <c r="QCW41" s="130"/>
      <c r="QCX41" s="130"/>
      <c r="QCY41" s="130"/>
      <c r="QCZ41" s="130"/>
      <c r="QDA41" s="130"/>
      <c r="QDB41" s="130"/>
      <c r="QDC41" s="130"/>
      <c r="QDD41" s="130"/>
      <c r="QDE41" s="130"/>
      <c r="QDF41" s="130"/>
      <c r="QDG41" s="130"/>
      <c r="QDH41" s="130"/>
      <c r="QDI41" s="130"/>
      <c r="QDJ41" s="130"/>
      <c r="QDK41" s="130"/>
      <c r="QDL41" s="130"/>
      <c r="QDM41" s="130"/>
      <c r="QDN41" s="130"/>
      <c r="QDO41" s="130"/>
      <c r="QDP41" s="130"/>
      <c r="QDQ41" s="130"/>
      <c r="QDR41" s="130"/>
      <c r="QDS41" s="130"/>
      <c r="QDT41" s="130"/>
      <c r="QDU41" s="130"/>
      <c r="QDV41" s="130"/>
      <c r="QDW41" s="130"/>
      <c r="QDX41" s="130"/>
      <c r="QDY41" s="130"/>
      <c r="QDZ41" s="130"/>
      <c r="QEA41" s="130"/>
      <c r="QEB41" s="130"/>
      <c r="QEC41" s="130"/>
      <c r="QED41" s="130"/>
      <c r="QEE41" s="130"/>
      <c r="QEF41" s="130"/>
      <c r="QEG41" s="130"/>
      <c r="QEH41" s="130"/>
      <c r="QEI41" s="130"/>
      <c r="QEJ41" s="130"/>
      <c r="QEK41" s="130"/>
      <c r="QEL41" s="130"/>
      <c r="QEM41" s="130"/>
      <c r="QEN41" s="130"/>
      <c r="QEO41" s="130"/>
      <c r="QEP41" s="130"/>
      <c r="QEQ41" s="130"/>
      <c r="QER41" s="130"/>
      <c r="QES41" s="130"/>
      <c r="QET41" s="130"/>
      <c r="QEU41" s="130"/>
      <c r="QEV41" s="130"/>
      <c r="QEW41" s="130"/>
      <c r="QEX41" s="130"/>
      <c r="QEY41" s="130"/>
      <c r="QEZ41" s="130"/>
      <c r="QFA41" s="130"/>
      <c r="QFB41" s="130"/>
      <c r="QFC41" s="130"/>
      <c r="QFD41" s="130"/>
      <c r="QFE41" s="130"/>
      <c r="QFF41" s="130"/>
      <c r="QFG41" s="130"/>
      <c r="QFH41" s="130"/>
      <c r="QFI41" s="130"/>
      <c r="QFJ41" s="130"/>
      <c r="QFK41" s="130"/>
      <c r="QFL41" s="130"/>
      <c r="QFM41" s="130"/>
      <c r="QFN41" s="130"/>
      <c r="QFO41" s="130"/>
      <c r="QFP41" s="130"/>
      <c r="QFQ41" s="130"/>
      <c r="QFR41" s="130"/>
      <c r="QFS41" s="130"/>
      <c r="QFT41" s="130"/>
      <c r="QFU41" s="130"/>
      <c r="QFV41" s="130"/>
      <c r="QFW41" s="130"/>
      <c r="QFX41" s="130"/>
      <c r="QFY41" s="130"/>
      <c r="QFZ41" s="130"/>
      <c r="QGA41" s="130"/>
      <c r="QGB41" s="130"/>
      <c r="QGC41" s="130"/>
      <c r="QGD41" s="130"/>
      <c r="QGE41" s="130"/>
      <c r="QGF41" s="130"/>
      <c r="QGG41" s="130"/>
      <c r="QGH41" s="130"/>
      <c r="QGI41" s="130"/>
      <c r="QGJ41" s="130"/>
      <c r="QGK41" s="130"/>
      <c r="QGL41" s="130"/>
      <c r="QGM41" s="130"/>
      <c r="QGN41" s="130"/>
      <c r="QGO41" s="130"/>
      <c r="QGP41" s="130"/>
      <c r="QGQ41" s="130"/>
      <c r="QGR41" s="130"/>
      <c r="QGS41" s="130"/>
      <c r="QGT41" s="130"/>
      <c r="QGU41" s="130"/>
      <c r="QGV41" s="130"/>
      <c r="QGW41" s="130"/>
      <c r="QGX41" s="130"/>
      <c r="QGY41" s="130"/>
      <c r="QGZ41" s="130"/>
      <c r="QHA41" s="130"/>
      <c r="QHB41" s="130"/>
      <c r="QHC41" s="130"/>
      <c r="QHD41" s="130"/>
      <c r="QHE41" s="130"/>
      <c r="QHF41" s="130"/>
      <c r="QHG41" s="130"/>
      <c r="QHH41" s="130"/>
      <c r="QHI41" s="130"/>
      <c r="QHJ41" s="130"/>
      <c r="QHK41" s="130"/>
      <c r="QHL41" s="130"/>
      <c r="QHM41" s="130"/>
      <c r="QHN41" s="130"/>
      <c r="QHO41" s="130"/>
      <c r="QHP41" s="130"/>
      <c r="QHQ41" s="130"/>
      <c r="QHR41" s="130"/>
      <c r="QHS41" s="130"/>
      <c r="QHT41" s="130"/>
      <c r="QHU41" s="130"/>
      <c r="QHV41" s="130"/>
      <c r="QHW41" s="130"/>
      <c r="QHX41" s="130"/>
      <c r="QHY41" s="130"/>
      <c r="QHZ41" s="130"/>
      <c r="QIA41" s="130"/>
      <c r="QIB41" s="130"/>
      <c r="QIC41" s="130"/>
      <c r="QID41" s="130"/>
      <c r="QIE41" s="130"/>
      <c r="QIF41" s="130"/>
      <c r="QIG41" s="130"/>
      <c r="QIH41" s="130"/>
      <c r="QII41" s="130"/>
      <c r="QIJ41" s="130"/>
      <c r="QIK41" s="130"/>
      <c r="QIL41" s="130"/>
      <c r="QIM41" s="130"/>
      <c r="QIN41" s="130"/>
      <c r="QIO41" s="130"/>
      <c r="QIP41" s="130"/>
      <c r="QIQ41" s="130"/>
      <c r="QIR41" s="130"/>
      <c r="QIS41" s="130"/>
      <c r="QIT41" s="130"/>
      <c r="QIU41" s="130"/>
      <c r="QIV41" s="130"/>
      <c r="QIW41" s="130"/>
      <c r="QIX41" s="130"/>
      <c r="QIY41" s="130"/>
      <c r="QIZ41" s="130"/>
      <c r="QJA41" s="130"/>
      <c r="QJB41" s="130"/>
      <c r="QJC41" s="130"/>
      <c r="QJD41" s="130"/>
      <c r="QJE41" s="130"/>
      <c r="QJF41" s="130"/>
      <c r="QJG41" s="130"/>
      <c r="QJH41" s="130"/>
      <c r="QJI41" s="130"/>
      <c r="QJJ41" s="130"/>
      <c r="QJK41" s="130"/>
      <c r="QJL41" s="130"/>
      <c r="QJM41" s="130"/>
      <c r="QJN41" s="130"/>
      <c r="QJO41" s="130"/>
      <c r="QJP41" s="130"/>
      <c r="QJQ41" s="130"/>
      <c r="QJR41" s="130"/>
      <c r="QJS41" s="130"/>
      <c r="QJT41" s="130"/>
      <c r="QJU41" s="130"/>
      <c r="QJV41" s="130"/>
      <c r="QJW41" s="130"/>
      <c r="QJX41" s="130"/>
      <c r="QJY41" s="130"/>
      <c r="QJZ41" s="130"/>
      <c r="QKA41" s="130"/>
      <c r="QKB41" s="130"/>
      <c r="QKC41" s="130"/>
      <c r="QKD41" s="130"/>
      <c r="QKE41" s="130"/>
      <c r="QKF41" s="130"/>
      <c r="QKG41" s="130"/>
      <c r="QKH41" s="130"/>
      <c r="QKI41" s="130"/>
      <c r="QKJ41" s="130"/>
      <c r="QKK41" s="130"/>
      <c r="QKL41" s="130"/>
      <c r="QKM41" s="130"/>
      <c r="QKN41" s="130"/>
      <c r="QKO41" s="130"/>
      <c r="QKP41" s="130"/>
      <c r="QKQ41" s="130"/>
      <c r="QKR41" s="130"/>
      <c r="QKS41" s="130"/>
      <c r="QKT41" s="130"/>
      <c r="QKU41" s="130"/>
      <c r="QKV41" s="130"/>
      <c r="QKW41" s="130"/>
      <c r="QKX41" s="130"/>
      <c r="QKY41" s="130"/>
      <c r="QKZ41" s="130"/>
      <c r="QLA41" s="130"/>
      <c r="QLB41" s="130"/>
      <c r="QLC41" s="130"/>
      <c r="QLD41" s="130"/>
      <c r="QLE41" s="130"/>
      <c r="QLF41" s="130"/>
      <c r="QLG41" s="130"/>
      <c r="QLH41" s="130"/>
      <c r="QLI41" s="130"/>
      <c r="QLJ41" s="130"/>
      <c r="QLK41" s="130"/>
      <c r="QLL41" s="130"/>
      <c r="QLM41" s="130"/>
      <c r="QLN41" s="130"/>
      <c r="QLO41" s="130"/>
      <c r="QLP41" s="130"/>
      <c r="QLQ41" s="130"/>
      <c r="QLR41" s="130"/>
      <c r="QLS41" s="130"/>
      <c r="QLT41" s="130"/>
      <c r="QLU41" s="130"/>
      <c r="QLV41" s="130"/>
      <c r="QLW41" s="130"/>
      <c r="QLX41" s="130"/>
      <c r="QLY41" s="130"/>
      <c r="QLZ41" s="130"/>
      <c r="QMA41" s="130"/>
      <c r="QMB41" s="130"/>
      <c r="QMC41" s="130"/>
      <c r="QMD41" s="130"/>
      <c r="QME41" s="130"/>
      <c r="QMF41" s="130"/>
      <c r="QMG41" s="130"/>
      <c r="QMH41" s="130"/>
      <c r="QMI41" s="130"/>
      <c r="QMJ41" s="130"/>
      <c r="QMK41" s="130"/>
      <c r="QML41" s="130"/>
      <c r="QMM41" s="130"/>
      <c r="QMN41" s="130"/>
      <c r="QMO41" s="130"/>
      <c r="QMP41" s="130"/>
      <c r="QMQ41" s="130"/>
      <c r="QMR41" s="130"/>
      <c r="QMS41" s="130"/>
      <c r="QMT41" s="130"/>
      <c r="QMU41" s="130"/>
      <c r="QMV41" s="130"/>
      <c r="QMW41" s="130"/>
      <c r="QMX41" s="130"/>
      <c r="QMY41" s="130"/>
      <c r="QMZ41" s="130"/>
      <c r="QNA41" s="130"/>
      <c r="QNB41" s="130"/>
      <c r="QNC41" s="130"/>
      <c r="QND41" s="130"/>
      <c r="QNE41" s="130"/>
      <c r="QNF41" s="130"/>
      <c r="QNG41" s="130"/>
      <c r="QNH41" s="130"/>
      <c r="QNI41" s="130"/>
      <c r="QNJ41" s="130"/>
      <c r="QNK41" s="130"/>
      <c r="QNL41" s="130"/>
      <c r="QNM41" s="130"/>
      <c r="QNN41" s="130"/>
      <c r="QNO41" s="130"/>
      <c r="QNP41" s="130"/>
      <c r="QNQ41" s="130"/>
      <c r="QNR41" s="130"/>
      <c r="QNS41" s="130"/>
      <c r="QNT41" s="130"/>
      <c r="QNU41" s="130"/>
      <c r="QNV41" s="130"/>
      <c r="QNW41" s="130"/>
      <c r="QNX41" s="130"/>
      <c r="QNY41" s="130"/>
      <c r="QNZ41" s="130"/>
      <c r="QOA41" s="130"/>
      <c r="QOB41" s="130"/>
      <c r="QOC41" s="130"/>
      <c r="QOD41" s="130"/>
      <c r="QOE41" s="130"/>
      <c r="QOF41" s="130"/>
      <c r="QOG41" s="130"/>
      <c r="QOH41" s="130"/>
      <c r="QOI41" s="130"/>
      <c r="QOJ41" s="130"/>
      <c r="QOK41" s="130"/>
      <c r="QOL41" s="130"/>
      <c r="QOM41" s="130"/>
      <c r="QON41" s="130"/>
      <c r="QOO41" s="130"/>
      <c r="QOP41" s="130"/>
      <c r="QOQ41" s="130"/>
      <c r="QOR41" s="130"/>
      <c r="QOS41" s="130"/>
      <c r="QOT41" s="130"/>
      <c r="QOU41" s="130"/>
      <c r="QOV41" s="130"/>
      <c r="QOW41" s="130"/>
      <c r="QOX41" s="130"/>
      <c r="QOY41" s="130"/>
      <c r="QOZ41" s="130"/>
      <c r="QPA41" s="130"/>
      <c r="QPB41" s="130"/>
      <c r="QPC41" s="130"/>
      <c r="QPD41" s="130"/>
      <c r="QPE41" s="130"/>
      <c r="QPF41" s="130"/>
      <c r="QPG41" s="130"/>
      <c r="QPH41" s="130"/>
      <c r="QPI41" s="130"/>
      <c r="QPJ41" s="130"/>
      <c r="QPK41" s="130"/>
      <c r="QPL41" s="130"/>
      <c r="QPM41" s="130"/>
      <c r="QPN41" s="130"/>
      <c r="QPO41" s="130"/>
      <c r="QPP41" s="130"/>
      <c r="QPQ41" s="130"/>
      <c r="QPR41" s="130"/>
      <c r="QPS41" s="130"/>
      <c r="QPT41" s="130"/>
      <c r="QPU41" s="130"/>
      <c r="QPV41" s="130"/>
      <c r="QPW41" s="130"/>
      <c r="QPX41" s="130"/>
      <c r="QPY41" s="130"/>
      <c r="QPZ41" s="130"/>
      <c r="QQA41" s="130"/>
      <c r="QQB41" s="130"/>
      <c r="QQC41" s="130"/>
      <c r="QQD41" s="130"/>
      <c r="QQE41" s="130"/>
      <c r="QQF41" s="130"/>
      <c r="QQG41" s="130"/>
      <c r="QQH41" s="130"/>
      <c r="QQI41" s="130"/>
      <c r="QQJ41" s="130"/>
      <c r="QQK41" s="130"/>
      <c r="QQL41" s="130"/>
      <c r="QQM41" s="130"/>
      <c r="QQN41" s="130"/>
      <c r="QQO41" s="130"/>
      <c r="QQP41" s="130"/>
      <c r="QQQ41" s="130"/>
      <c r="QQR41" s="130"/>
      <c r="QQS41" s="130"/>
      <c r="QQT41" s="130"/>
      <c r="QQU41" s="130"/>
      <c r="QQV41" s="130"/>
      <c r="QQW41" s="130"/>
      <c r="QQX41" s="130"/>
      <c r="QQY41" s="130"/>
      <c r="QQZ41" s="130"/>
      <c r="QRA41" s="130"/>
      <c r="QRB41" s="130"/>
      <c r="QRC41" s="130"/>
      <c r="QRD41" s="130"/>
      <c r="QRE41" s="130"/>
      <c r="QRF41" s="130"/>
      <c r="QRG41" s="130"/>
      <c r="QRH41" s="130"/>
      <c r="QRI41" s="130"/>
      <c r="QRJ41" s="130"/>
      <c r="QRK41" s="130"/>
      <c r="QRL41" s="130"/>
      <c r="QRM41" s="130"/>
      <c r="QRN41" s="130"/>
      <c r="QRO41" s="130"/>
      <c r="QRP41" s="130"/>
      <c r="QRQ41" s="130"/>
      <c r="QRR41" s="130"/>
      <c r="QRS41" s="130"/>
      <c r="QRT41" s="130"/>
      <c r="QRU41" s="130"/>
      <c r="QRV41" s="130"/>
      <c r="QRW41" s="130"/>
      <c r="QRX41" s="130"/>
      <c r="QRY41" s="130"/>
      <c r="QRZ41" s="130"/>
      <c r="QSA41" s="130"/>
      <c r="QSB41" s="130"/>
      <c r="QSC41" s="130"/>
      <c r="QSD41" s="130"/>
      <c r="QSE41" s="130"/>
      <c r="QSF41" s="130"/>
      <c r="QSG41" s="130"/>
      <c r="QSH41" s="130"/>
      <c r="QSI41" s="130"/>
      <c r="QSJ41" s="130"/>
      <c r="QSK41" s="130"/>
      <c r="QSL41" s="130"/>
      <c r="QSM41" s="130"/>
      <c r="QSN41" s="130"/>
      <c r="QSO41" s="130"/>
      <c r="QSP41" s="130"/>
      <c r="QSQ41" s="130"/>
      <c r="QSR41" s="130"/>
      <c r="QSS41" s="130"/>
      <c r="QST41" s="130"/>
      <c r="QSU41" s="130"/>
      <c r="QSV41" s="130"/>
      <c r="QSW41" s="130"/>
      <c r="QSX41" s="130"/>
      <c r="QSY41" s="130"/>
      <c r="QSZ41" s="130"/>
      <c r="QTA41" s="130"/>
      <c r="QTB41" s="130"/>
      <c r="QTC41" s="130"/>
      <c r="QTD41" s="130"/>
      <c r="QTE41" s="130"/>
      <c r="QTF41" s="130"/>
      <c r="QTG41" s="130"/>
      <c r="QTH41" s="130"/>
      <c r="QTI41" s="130"/>
      <c r="QTJ41" s="130"/>
      <c r="QTK41" s="130"/>
      <c r="QTL41" s="130"/>
      <c r="QTM41" s="130"/>
      <c r="QTN41" s="130"/>
      <c r="QTO41" s="130"/>
      <c r="QTP41" s="130"/>
      <c r="QTQ41" s="130"/>
      <c r="QTR41" s="130"/>
      <c r="QTS41" s="130"/>
      <c r="QTT41" s="130"/>
      <c r="QTU41" s="130"/>
      <c r="QTV41" s="130"/>
      <c r="QTW41" s="130"/>
      <c r="QTX41" s="130"/>
      <c r="QTY41" s="130"/>
      <c r="QTZ41" s="130"/>
      <c r="QUA41" s="130"/>
      <c r="QUB41" s="130"/>
      <c r="QUC41" s="130"/>
      <c r="QUD41" s="130"/>
      <c r="QUE41" s="130"/>
      <c r="QUF41" s="130"/>
      <c r="QUG41" s="130"/>
      <c r="QUH41" s="130"/>
      <c r="QUI41" s="130"/>
      <c r="QUJ41" s="130"/>
      <c r="QUK41" s="130"/>
      <c r="QUL41" s="130"/>
      <c r="QUM41" s="130"/>
      <c r="QUN41" s="130"/>
      <c r="QUO41" s="130"/>
      <c r="QUP41" s="130"/>
      <c r="QUQ41" s="130"/>
      <c r="QUR41" s="130"/>
      <c r="QUS41" s="130"/>
      <c r="QUT41" s="130"/>
      <c r="QUU41" s="130"/>
      <c r="QUV41" s="130"/>
      <c r="QUW41" s="130"/>
      <c r="QUX41" s="130"/>
      <c r="QUY41" s="130"/>
      <c r="QUZ41" s="130"/>
      <c r="QVA41" s="130"/>
      <c r="QVB41" s="130"/>
      <c r="QVC41" s="130"/>
      <c r="QVD41" s="130"/>
      <c r="QVE41" s="130"/>
      <c r="QVF41" s="130"/>
      <c r="QVG41" s="130"/>
      <c r="QVH41" s="130"/>
      <c r="QVI41" s="130"/>
      <c r="QVJ41" s="130"/>
      <c r="QVK41" s="130"/>
      <c r="QVL41" s="130"/>
      <c r="QVM41" s="130"/>
      <c r="QVN41" s="130"/>
      <c r="QVO41" s="130"/>
      <c r="QVP41" s="130"/>
      <c r="QVQ41" s="130"/>
      <c r="QVR41" s="130"/>
      <c r="QVS41" s="130"/>
      <c r="QVT41" s="130"/>
      <c r="QVU41" s="130"/>
      <c r="QVV41" s="130"/>
      <c r="QVW41" s="130"/>
      <c r="QVX41" s="130"/>
      <c r="QVY41" s="130"/>
      <c r="QVZ41" s="130"/>
      <c r="QWA41" s="130"/>
      <c r="QWB41" s="130"/>
      <c r="QWC41" s="130"/>
      <c r="QWD41" s="130"/>
      <c r="QWE41" s="130"/>
      <c r="QWF41" s="130"/>
      <c r="QWG41" s="130"/>
      <c r="QWH41" s="130"/>
      <c r="QWI41" s="130"/>
      <c r="QWJ41" s="130"/>
      <c r="QWK41" s="130"/>
      <c r="QWL41" s="130"/>
      <c r="QWM41" s="130"/>
      <c r="QWN41" s="130"/>
      <c r="QWO41" s="130"/>
      <c r="QWP41" s="130"/>
      <c r="QWQ41" s="130"/>
      <c r="QWR41" s="130"/>
      <c r="QWS41" s="130"/>
      <c r="QWT41" s="130"/>
      <c r="QWU41" s="130"/>
      <c r="QWV41" s="130"/>
      <c r="QWW41" s="130"/>
      <c r="QWX41" s="130"/>
      <c r="QWY41" s="130"/>
      <c r="QWZ41" s="130"/>
      <c r="QXA41" s="130"/>
      <c r="QXB41" s="130"/>
      <c r="QXC41" s="130"/>
      <c r="QXD41" s="130"/>
      <c r="QXE41" s="130"/>
      <c r="QXF41" s="130"/>
      <c r="QXG41" s="130"/>
      <c r="QXH41" s="130"/>
      <c r="QXI41" s="130"/>
      <c r="QXJ41" s="130"/>
      <c r="QXK41" s="130"/>
      <c r="QXL41" s="130"/>
      <c r="QXM41" s="130"/>
      <c r="QXN41" s="130"/>
      <c r="QXO41" s="130"/>
      <c r="QXP41" s="130"/>
      <c r="QXQ41" s="130"/>
      <c r="QXR41" s="130"/>
      <c r="QXS41" s="130"/>
      <c r="QXT41" s="130"/>
      <c r="QXU41" s="130"/>
      <c r="QXV41" s="130"/>
      <c r="QXW41" s="130"/>
      <c r="QXX41" s="130"/>
      <c r="QXY41" s="130"/>
      <c r="QXZ41" s="130"/>
      <c r="QYA41" s="130"/>
      <c r="QYB41" s="130"/>
      <c r="QYC41" s="130"/>
      <c r="QYD41" s="130"/>
      <c r="QYE41" s="130"/>
      <c r="QYF41" s="130"/>
      <c r="QYG41" s="130"/>
      <c r="QYH41" s="130"/>
      <c r="QYI41" s="130"/>
      <c r="QYJ41" s="130"/>
      <c r="QYK41" s="130"/>
      <c r="QYL41" s="130"/>
      <c r="QYM41" s="130"/>
      <c r="QYN41" s="130"/>
      <c r="QYO41" s="130"/>
      <c r="QYP41" s="130"/>
      <c r="QYQ41" s="130"/>
      <c r="QYR41" s="130"/>
      <c r="QYS41" s="130"/>
      <c r="QYT41" s="130"/>
      <c r="QYU41" s="130"/>
      <c r="QYV41" s="130"/>
      <c r="QYW41" s="130"/>
      <c r="QYX41" s="130"/>
      <c r="QYY41" s="130"/>
      <c r="QYZ41" s="130"/>
      <c r="QZA41" s="130"/>
      <c r="QZB41" s="130"/>
      <c r="QZC41" s="130"/>
      <c r="QZD41" s="130"/>
      <c r="QZE41" s="130"/>
      <c r="QZF41" s="130"/>
      <c r="QZG41" s="130"/>
      <c r="QZH41" s="130"/>
      <c r="QZI41" s="130"/>
      <c r="QZJ41" s="130"/>
      <c r="QZK41" s="130"/>
      <c r="QZL41" s="130"/>
      <c r="QZM41" s="130"/>
      <c r="QZN41" s="130"/>
      <c r="QZO41" s="130"/>
      <c r="QZP41" s="130"/>
      <c r="QZQ41" s="130"/>
      <c r="QZR41" s="130"/>
      <c r="QZS41" s="130"/>
      <c r="QZT41" s="130"/>
      <c r="QZU41" s="130"/>
      <c r="QZV41" s="130"/>
      <c r="QZW41" s="130"/>
      <c r="QZX41" s="130"/>
      <c r="QZY41" s="130"/>
      <c r="QZZ41" s="130"/>
      <c r="RAA41" s="130"/>
      <c r="RAB41" s="130"/>
      <c r="RAC41" s="130"/>
      <c r="RAD41" s="130"/>
      <c r="RAE41" s="130"/>
      <c r="RAF41" s="130"/>
      <c r="RAG41" s="130"/>
      <c r="RAH41" s="130"/>
      <c r="RAI41" s="130"/>
      <c r="RAJ41" s="130"/>
      <c r="RAK41" s="130"/>
      <c r="RAL41" s="130"/>
      <c r="RAM41" s="130"/>
      <c r="RAN41" s="130"/>
      <c r="RAO41" s="130"/>
      <c r="RAP41" s="130"/>
      <c r="RAQ41" s="130"/>
      <c r="RAR41" s="130"/>
      <c r="RAS41" s="130"/>
      <c r="RAT41" s="130"/>
      <c r="RAU41" s="130"/>
      <c r="RAV41" s="130"/>
      <c r="RAW41" s="130"/>
      <c r="RAX41" s="130"/>
      <c r="RAY41" s="130"/>
      <c r="RAZ41" s="130"/>
      <c r="RBA41" s="130"/>
      <c r="RBB41" s="130"/>
      <c r="RBC41" s="130"/>
      <c r="RBD41" s="130"/>
      <c r="RBE41" s="130"/>
      <c r="RBF41" s="130"/>
      <c r="RBG41" s="130"/>
      <c r="RBH41" s="130"/>
      <c r="RBI41" s="130"/>
      <c r="RBJ41" s="130"/>
      <c r="RBK41" s="130"/>
      <c r="RBL41" s="130"/>
      <c r="RBM41" s="130"/>
      <c r="RBN41" s="130"/>
      <c r="RBO41" s="130"/>
      <c r="RBP41" s="130"/>
      <c r="RBQ41" s="130"/>
      <c r="RBR41" s="130"/>
      <c r="RBS41" s="130"/>
      <c r="RBT41" s="130"/>
      <c r="RBU41" s="130"/>
      <c r="RBV41" s="130"/>
      <c r="RBW41" s="130"/>
      <c r="RBX41" s="130"/>
      <c r="RBY41" s="130"/>
      <c r="RBZ41" s="130"/>
      <c r="RCA41" s="130"/>
      <c r="RCB41" s="130"/>
      <c r="RCC41" s="130"/>
      <c r="RCD41" s="130"/>
      <c r="RCE41" s="130"/>
      <c r="RCF41" s="130"/>
      <c r="RCG41" s="130"/>
      <c r="RCH41" s="130"/>
      <c r="RCI41" s="130"/>
      <c r="RCJ41" s="130"/>
      <c r="RCK41" s="130"/>
      <c r="RCL41" s="130"/>
      <c r="RCM41" s="130"/>
      <c r="RCN41" s="130"/>
      <c r="RCO41" s="130"/>
      <c r="RCP41" s="130"/>
      <c r="RCQ41" s="130"/>
      <c r="RCR41" s="130"/>
      <c r="RCS41" s="130"/>
      <c r="RCT41" s="130"/>
      <c r="RCU41" s="130"/>
      <c r="RCV41" s="130"/>
      <c r="RCW41" s="130"/>
      <c r="RCX41" s="130"/>
      <c r="RCY41" s="130"/>
      <c r="RCZ41" s="130"/>
      <c r="RDA41" s="130"/>
      <c r="RDB41" s="130"/>
      <c r="RDC41" s="130"/>
      <c r="RDD41" s="130"/>
      <c r="RDE41" s="130"/>
      <c r="RDF41" s="130"/>
      <c r="RDG41" s="130"/>
      <c r="RDH41" s="130"/>
      <c r="RDI41" s="130"/>
      <c r="RDJ41" s="130"/>
      <c r="RDK41" s="130"/>
      <c r="RDL41" s="130"/>
      <c r="RDM41" s="130"/>
      <c r="RDN41" s="130"/>
      <c r="RDO41" s="130"/>
      <c r="RDP41" s="130"/>
      <c r="RDQ41" s="130"/>
      <c r="RDR41" s="130"/>
      <c r="RDS41" s="130"/>
      <c r="RDT41" s="130"/>
      <c r="RDU41" s="130"/>
      <c r="RDV41" s="130"/>
      <c r="RDW41" s="130"/>
      <c r="RDX41" s="130"/>
      <c r="RDY41" s="130"/>
      <c r="RDZ41" s="130"/>
      <c r="REA41" s="130"/>
      <c r="REB41" s="130"/>
      <c r="REC41" s="130"/>
      <c r="RED41" s="130"/>
      <c r="REE41" s="130"/>
      <c r="REF41" s="130"/>
      <c r="REG41" s="130"/>
      <c r="REH41" s="130"/>
      <c r="REI41" s="130"/>
      <c r="REJ41" s="130"/>
      <c r="REK41" s="130"/>
      <c r="REL41" s="130"/>
      <c r="REM41" s="130"/>
      <c r="REN41" s="130"/>
      <c r="REO41" s="130"/>
      <c r="REP41" s="130"/>
      <c r="REQ41" s="130"/>
      <c r="RER41" s="130"/>
      <c r="RES41" s="130"/>
      <c r="RET41" s="130"/>
      <c r="REU41" s="130"/>
      <c r="REV41" s="130"/>
      <c r="REW41" s="130"/>
      <c r="REX41" s="130"/>
      <c r="REY41" s="130"/>
      <c r="REZ41" s="130"/>
      <c r="RFA41" s="130"/>
      <c r="RFB41" s="130"/>
      <c r="RFC41" s="130"/>
      <c r="RFD41" s="130"/>
      <c r="RFE41" s="130"/>
      <c r="RFF41" s="130"/>
      <c r="RFG41" s="130"/>
      <c r="RFH41" s="130"/>
      <c r="RFI41" s="130"/>
      <c r="RFJ41" s="130"/>
      <c r="RFK41" s="130"/>
      <c r="RFL41" s="130"/>
      <c r="RFM41" s="130"/>
      <c r="RFN41" s="130"/>
      <c r="RFO41" s="130"/>
      <c r="RFP41" s="130"/>
      <c r="RFQ41" s="130"/>
      <c r="RFR41" s="130"/>
      <c r="RFS41" s="130"/>
      <c r="RFT41" s="130"/>
      <c r="RFU41" s="130"/>
      <c r="RFV41" s="130"/>
      <c r="RFW41" s="130"/>
      <c r="RFX41" s="130"/>
      <c r="RFY41" s="130"/>
      <c r="RFZ41" s="130"/>
      <c r="RGA41" s="130"/>
      <c r="RGB41" s="130"/>
      <c r="RGC41" s="130"/>
      <c r="RGD41" s="130"/>
      <c r="RGE41" s="130"/>
      <c r="RGF41" s="130"/>
      <c r="RGG41" s="130"/>
      <c r="RGH41" s="130"/>
      <c r="RGI41" s="130"/>
      <c r="RGJ41" s="130"/>
      <c r="RGK41" s="130"/>
      <c r="RGL41" s="130"/>
      <c r="RGM41" s="130"/>
      <c r="RGN41" s="130"/>
      <c r="RGO41" s="130"/>
      <c r="RGP41" s="130"/>
      <c r="RGQ41" s="130"/>
      <c r="RGR41" s="130"/>
      <c r="RGS41" s="130"/>
      <c r="RGT41" s="130"/>
      <c r="RGU41" s="130"/>
      <c r="RGV41" s="130"/>
      <c r="RGW41" s="130"/>
      <c r="RGX41" s="130"/>
      <c r="RGY41" s="130"/>
      <c r="RGZ41" s="130"/>
      <c r="RHA41" s="130"/>
      <c r="RHB41" s="130"/>
      <c r="RHC41" s="130"/>
      <c r="RHD41" s="130"/>
      <c r="RHE41" s="130"/>
      <c r="RHF41" s="130"/>
      <c r="RHG41" s="130"/>
      <c r="RHH41" s="130"/>
      <c r="RHI41" s="130"/>
      <c r="RHJ41" s="130"/>
      <c r="RHK41" s="130"/>
      <c r="RHL41" s="130"/>
      <c r="RHM41" s="130"/>
      <c r="RHN41" s="130"/>
      <c r="RHO41" s="130"/>
      <c r="RHP41" s="130"/>
      <c r="RHQ41" s="130"/>
      <c r="RHR41" s="130"/>
      <c r="RHS41" s="130"/>
      <c r="RHT41" s="130"/>
      <c r="RHU41" s="130"/>
      <c r="RHV41" s="130"/>
      <c r="RHW41" s="130"/>
      <c r="RHX41" s="130"/>
      <c r="RHY41" s="130"/>
      <c r="RHZ41" s="130"/>
      <c r="RIA41" s="130"/>
      <c r="RIB41" s="130"/>
      <c r="RIC41" s="130"/>
      <c r="RID41" s="130"/>
      <c r="RIE41" s="130"/>
      <c r="RIF41" s="130"/>
      <c r="RIG41" s="130"/>
      <c r="RIH41" s="130"/>
      <c r="RII41" s="130"/>
      <c r="RIJ41" s="130"/>
      <c r="RIK41" s="130"/>
      <c r="RIL41" s="130"/>
      <c r="RIM41" s="130"/>
      <c r="RIN41" s="130"/>
      <c r="RIO41" s="130"/>
      <c r="RIP41" s="130"/>
      <c r="RIQ41" s="130"/>
      <c r="RIR41" s="130"/>
      <c r="RIS41" s="130"/>
      <c r="RIT41" s="130"/>
      <c r="RIU41" s="130"/>
      <c r="RIV41" s="130"/>
      <c r="RIW41" s="130"/>
      <c r="RIX41" s="130"/>
      <c r="RIY41" s="130"/>
      <c r="RIZ41" s="130"/>
      <c r="RJA41" s="130"/>
      <c r="RJB41" s="130"/>
      <c r="RJC41" s="130"/>
      <c r="RJD41" s="130"/>
      <c r="RJE41" s="130"/>
      <c r="RJF41" s="130"/>
      <c r="RJG41" s="130"/>
      <c r="RJH41" s="130"/>
      <c r="RJI41" s="130"/>
      <c r="RJJ41" s="130"/>
      <c r="RJK41" s="130"/>
      <c r="RJL41" s="130"/>
      <c r="RJM41" s="130"/>
      <c r="RJN41" s="130"/>
      <c r="RJO41" s="130"/>
      <c r="RJP41" s="130"/>
      <c r="RJQ41" s="130"/>
      <c r="RJR41" s="130"/>
      <c r="RJS41" s="130"/>
      <c r="RJT41" s="130"/>
      <c r="RJU41" s="130"/>
      <c r="RJV41" s="130"/>
      <c r="RJW41" s="130"/>
      <c r="RJX41" s="130"/>
      <c r="RJY41" s="130"/>
      <c r="RJZ41" s="130"/>
      <c r="RKA41" s="130"/>
      <c r="RKB41" s="130"/>
      <c r="RKC41" s="130"/>
      <c r="RKD41" s="130"/>
      <c r="RKE41" s="130"/>
      <c r="RKF41" s="130"/>
      <c r="RKG41" s="130"/>
      <c r="RKH41" s="130"/>
      <c r="RKI41" s="130"/>
      <c r="RKJ41" s="130"/>
      <c r="RKK41" s="130"/>
      <c r="RKL41" s="130"/>
      <c r="RKM41" s="130"/>
      <c r="RKN41" s="130"/>
      <c r="RKO41" s="130"/>
      <c r="RKP41" s="130"/>
      <c r="RKQ41" s="130"/>
      <c r="RKR41" s="130"/>
      <c r="RKS41" s="130"/>
      <c r="RKT41" s="130"/>
      <c r="RKU41" s="130"/>
      <c r="RKV41" s="130"/>
      <c r="RKW41" s="130"/>
      <c r="RKX41" s="130"/>
      <c r="RKY41" s="130"/>
      <c r="RKZ41" s="130"/>
      <c r="RLA41" s="130"/>
      <c r="RLB41" s="130"/>
      <c r="RLC41" s="130"/>
      <c r="RLD41" s="130"/>
      <c r="RLE41" s="130"/>
      <c r="RLF41" s="130"/>
      <c r="RLG41" s="130"/>
      <c r="RLH41" s="130"/>
      <c r="RLI41" s="130"/>
      <c r="RLJ41" s="130"/>
      <c r="RLK41" s="130"/>
      <c r="RLL41" s="130"/>
      <c r="RLM41" s="130"/>
      <c r="RLN41" s="130"/>
      <c r="RLO41" s="130"/>
      <c r="RLP41" s="130"/>
      <c r="RLQ41" s="130"/>
      <c r="RLR41" s="130"/>
      <c r="RLS41" s="130"/>
      <c r="RLT41" s="130"/>
      <c r="RLU41" s="130"/>
      <c r="RLV41" s="130"/>
      <c r="RLW41" s="130"/>
      <c r="RLX41" s="130"/>
      <c r="RLY41" s="130"/>
      <c r="RLZ41" s="130"/>
      <c r="RMA41" s="130"/>
      <c r="RMB41" s="130"/>
      <c r="RMC41" s="130"/>
      <c r="RMD41" s="130"/>
      <c r="RME41" s="130"/>
      <c r="RMF41" s="130"/>
      <c r="RMG41" s="130"/>
      <c r="RMH41" s="130"/>
      <c r="RMI41" s="130"/>
      <c r="RMJ41" s="130"/>
      <c r="RMK41" s="130"/>
      <c r="RML41" s="130"/>
      <c r="RMM41" s="130"/>
      <c r="RMN41" s="130"/>
      <c r="RMO41" s="130"/>
      <c r="RMP41" s="130"/>
      <c r="RMQ41" s="130"/>
      <c r="RMR41" s="130"/>
      <c r="RMS41" s="130"/>
      <c r="RMT41" s="130"/>
      <c r="RMU41" s="130"/>
      <c r="RMV41" s="130"/>
      <c r="RMW41" s="130"/>
      <c r="RMX41" s="130"/>
      <c r="RMY41" s="130"/>
      <c r="RMZ41" s="130"/>
      <c r="RNA41" s="130"/>
      <c r="RNB41" s="130"/>
      <c r="RNC41" s="130"/>
      <c r="RND41" s="130"/>
      <c r="RNE41" s="130"/>
      <c r="RNF41" s="130"/>
      <c r="RNG41" s="130"/>
      <c r="RNH41" s="130"/>
      <c r="RNI41" s="130"/>
      <c r="RNJ41" s="130"/>
      <c r="RNK41" s="130"/>
      <c r="RNL41" s="130"/>
      <c r="RNM41" s="130"/>
      <c r="RNN41" s="130"/>
      <c r="RNO41" s="130"/>
      <c r="RNP41" s="130"/>
      <c r="RNQ41" s="130"/>
      <c r="RNR41" s="130"/>
      <c r="RNS41" s="130"/>
      <c r="RNT41" s="130"/>
      <c r="RNU41" s="130"/>
      <c r="RNV41" s="130"/>
      <c r="RNW41" s="130"/>
      <c r="RNX41" s="130"/>
      <c r="RNY41" s="130"/>
      <c r="RNZ41" s="130"/>
      <c r="ROA41" s="130"/>
      <c r="ROB41" s="130"/>
      <c r="ROC41" s="130"/>
      <c r="ROD41" s="130"/>
      <c r="ROE41" s="130"/>
      <c r="ROF41" s="130"/>
      <c r="ROG41" s="130"/>
      <c r="ROH41" s="130"/>
      <c r="ROI41" s="130"/>
      <c r="ROJ41" s="130"/>
      <c r="ROK41" s="130"/>
      <c r="ROL41" s="130"/>
      <c r="ROM41" s="130"/>
      <c r="RON41" s="130"/>
      <c r="ROO41" s="130"/>
      <c r="ROP41" s="130"/>
      <c r="ROQ41" s="130"/>
      <c r="ROR41" s="130"/>
      <c r="ROS41" s="130"/>
      <c r="ROT41" s="130"/>
      <c r="ROU41" s="130"/>
      <c r="ROV41" s="130"/>
      <c r="ROW41" s="130"/>
      <c r="ROX41" s="130"/>
      <c r="ROY41" s="130"/>
      <c r="ROZ41" s="130"/>
      <c r="RPA41" s="130"/>
      <c r="RPB41" s="130"/>
      <c r="RPC41" s="130"/>
      <c r="RPD41" s="130"/>
      <c r="RPE41" s="130"/>
      <c r="RPF41" s="130"/>
      <c r="RPG41" s="130"/>
      <c r="RPH41" s="130"/>
      <c r="RPI41" s="130"/>
      <c r="RPJ41" s="130"/>
      <c r="RPK41" s="130"/>
      <c r="RPL41" s="130"/>
      <c r="RPM41" s="130"/>
      <c r="RPN41" s="130"/>
      <c r="RPO41" s="130"/>
      <c r="RPP41" s="130"/>
      <c r="RPQ41" s="130"/>
      <c r="RPR41" s="130"/>
      <c r="RPS41" s="130"/>
      <c r="RPT41" s="130"/>
      <c r="RPU41" s="130"/>
      <c r="RPV41" s="130"/>
      <c r="RPW41" s="130"/>
      <c r="RPX41" s="130"/>
      <c r="RPY41" s="130"/>
      <c r="RPZ41" s="130"/>
      <c r="RQA41" s="130"/>
      <c r="RQB41" s="130"/>
      <c r="RQC41" s="130"/>
      <c r="RQD41" s="130"/>
      <c r="RQE41" s="130"/>
      <c r="RQF41" s="130"/>
      <c r="RQG41" s="130"/>
      <c r="RQH41" s="130"/>
      <c r="RQI41" s="130"/>
      <c r="RQJ41" s="130"/>
      <c r="RQK41" s="130"/>
      <c r="RQL41" s="130"/>
      <c r="RQM41" s="130"/>
      <c r="RQN41" s="130"/>
      <c r="RQO41" s="130"/>
      <c r="RQP41" s="130"/>
      <c r="RQQ41" s="130"/>
      <c r="RQR41" s="130"/>
      <c r="RQS41" s="130"/>
      <c r="RQT41" s="130"/>
      <c r="RQU41" s="130"/>
      <c r="RQV41" s="130"/>
      <c r="RQW41" s="130"/>
      <c r="RQX41" s="130"/>
      <c r="RQY41" s="130"/>
      <c r="RQZ41" s="130"/>
      <c r="RRA41" s="130"/>
      <c r="RRB41" s="130"/>
      <c r="RRC41" s="130"/>
      <c r="RRD41" s="130"/>
      <c r="RRE41" s="130"/>
      <c r="RRF41" s="130"/>
      <c r="RRG41" s="130"/>
      <c r="RRH41" s="130"/>
      <c r="RRI41" s="130"/>
      <c r="RRJ41" s="130"/>
      <c r="RRK41" s="130"/>
      <c r="RRL41" s="130"/>
      <c r="RRM41" s="130"/>
      <c r="RRN41" s="130"/>
      <c r="RRO41" s="130"/>
      <c r="RRP41" s="130"/>
      <c r="RRQ41" s="130"/>
      <c r="RRR41" s="130"/>
      <c r="RRS41" s="130"/>
      <c r="RRT41" s="130"/>
      <c r="RRU41" s="130"/>
      <c r="RRV41" s="130"/>
      <c r="RRW41" s="130"/>
      <c r="RRX41" s="130"/>
      <c r="RRY41" s="130"/>
      <c r="RRZ41" s="130"/>
      <c r="RSA41" s="130"/>
      <c r="RSB41" s="130"/>
      <c r="RSC41" s="130"/>
      <c r="RSD41" s="130"/>
      <c r="RSE41" s="130"/>
      <c r="RSF41" s="130"/>
      <c r="RSG41" s="130"/>
      <c r="RSH41" s="130"/>
      <c r="RSI41" s="130"/>
      <c r="RSJ41" s="130"/>
      <c r="RSK41" s="130"/>
      <c r="RSL41" s="130"/>
      <c r="RSM41" s="130"/>
      <c r="RSN41" s="130"/>
      <c r="RSO41" s="130"/>
      <c r="RSP41" s="130"/>
      <c r="RSQ41" s="130"/>
      <c r="RSR41" s="130"/>
      <c r="RSS41" s="130"/>
      <c r="RST41" s="130"/>
      <c r="RSU41" s="130"/>
      <c r="RSV41" s="130"/>
      <c r="RSW41" s="130"/>
      <c r="RSX41" s="130"/>
      <c r="RSY41" s="130"/>
      <c r="RSZ41" s="130"/>
      <c r="RTA41" s="130"/>
      <c r="RTB41" s="130"/>
      <c r="RTC41" s="130"/>
      <c r="RTD41" s="130"/>
      <c r="RTE41" s="130"/>
      <c r="RTF41" s="130"/>
      <c r="RTG41" s="130"/>
      <c r="RTH41" s="130"/>
      <c r="RTI41" s="130"/>
      <c r="RTJ41" s="130"/>
      <c r="RTK41" s="130"/>
      <c r="RTL41" s="130"/>
      <c r="RTM41" s="130"/>
      <c r="RTN41" s="130"/>
      <c r="RTO41" s="130"/>
      <c r="RTP41" s="130"/>
      <c r="RTQ41" s="130"/>
      <c r="RTR41" s="130"/>
      <c r="RTS41" s="130"/>
      <c r="RTT41" s="130"/>
      <c r="RTU41" s="130"/>
      <c r="RTV41" s="130"/>
      <c r="RTW41" s="130"/>
      <c r="RTX41" s="130"/>
      <c r="RTY41" s="130"/>
      <c r="RTZ41" s="130"/>
      <c r="RUA41" s="130"/>
      <c r="RUB41" s="130"/>
      <c r="RUC41" s="130"/>
      <c r="RUD41" s="130"/>
      <c r="RUE41" s="130"/>
      <c r="RUF41" s="130"/>
      <c r="RUG41" s="130"/>
      <c r="RUH41" s="130"/>
      <c r="RUI41" s="130"/>
      <c r="RUJ41" s="130"/>
      <c r="RUK41" s="130"/>
      <c r="RUL41" s="130"/>
      <c r="RUM41" s="130"/>
      <c r="RUN41" s="130"/>
      <c r="RUO41" s="130"/>
      <c r="RUP41" s="130"/>
      <c r="RUQ41" s="130"/>
      <c r="RUR41" s="130"/>
      <c r="RUS41" s="130"/>
      <c r="RUT41" s="130"/>
      <c r="RUU41" s="130"/>
      <c r="RUV41" s="130"/>
      <c r="RUW41" s="130"/>
      <c r="RUX41" s="130"/>
      <c r="RUY41" s="130"/>
      <c r="RUZ41" s="130"/>
      <c r="RVA41" s="130"/>
      <c r="RVB41" s="130"/>
      <c r="RVC41" s="130"/>
      <c r="RVD41" s="130"/>
      <c r="RVE41" s="130"/>
      <c r="RVF41" s="130"/>
      <c r="RVG41" s="130"/>
      <c r="RVH41" s="130"/>
      <c r="RVI41" s="130"/>
      <c r="RVJ41" s="130"/>
      <c r="RVK41" s="130"/>
      <c r="RVL41" s="130"/>
      <c r="RVM41" s="130"/>
      <c r="RVN41" s="130"/>
      <c r="RVO41" s="130"/>
      <c r="RVP41" s="130"/>
      <c r="RVQ41" s="130"/>
      <c r="RVR41" s="130"/>
      <c r="RVS41" s="130"/>
      <c r="RVT41" s="130"/>
      <c r="RVU41" s="130"/>
      <c r="RVV41" s="130"/>
      <c r="RVW41" s="130"/>
      <c r="RVX41" s="130"/>
      <c r="RVY41" s="130"/>
      <c r="RVZ41" s="130"/>
      <c r="RWA41" s="130"/>
      <c r="RWB41" s="130"/>
      <c r="RWC41" s="130"/>
      <c r="RWD41" s="130"/>
      <c r="RWE41" s="130"/>
      <c r="RWF41" s="130"/>
      <c r="RWG41" s="130"/>
      <c r="RWH41" s="130"/>
      <c r="RWI41" s="130"/>
      <c r="RWJ41" s="130"/>
      <c r="RWK41" s="130"/>
      <c r="RWL41" s="130"/>
      <c r="RWM41" s="130"/>
      <c r="RWN41" s="130"/>
      <c r="RWO41" s="130"/>
      <c r="RWP41" s="130"/>
      <c r="RWQ41" s="130"/>
      <c r="RWR41" s="130"/>
      <c r="RWS41" s="130"/>
      <c r="RWT41" s="130"/>
      <c r="RWU41" s="130"/>
      <c r="RWV41" s="130"/>
      <c r="RWW41" s="130"/>
      <c r="RWX41" s="130"/>
      <c r="RWY41" s="130"/>
      <c r="RWZ41" s="130"/>
      <c r="RXA41" s="130"/>
      <c r="RXB41" s="130"/>
      <c r="RXC41" s="130"/>
      <c r="RXD41" s="130"/>
      <c r="RXE41" s="130"/>
      <c r="RXF41" s="130"/>
      <c r="RXG41" s="130"/>
      <c r="RXH41" s="130"/>
      <c r="RXI41" s="130"/>
      <c r="RXJ41" s="130"/>
      <c r="RXK41" s="130"/>
      <c r="RXL41" s="130"/>
      <c r="RXM41" s="130"/>
      <c r="RXN41" s="130"/>
      <c r="RXO41" s="130"/>
      <c r="RXP41" s="130"/>
      <c r="RXQ41" s="130"/>
      <c r="RXR41" s="130"/>
      <c r="RXS41" s="130"/>
      <c r="RXT41" s="130"/>
      <c r="RXU41" s="130"/>
      <c r="RXV41" s="130"/>
      <c r="RXW41" s="130"/>
      <c r="RXX41" s="130"/>
      <c r="RXY41" s="130"/>
      <c r="RXZ41" s="130"/>
      <c r="RYA41" s="130"/>
      <c r="RYB41" s="130"/>
      <c r="RYC41" s="130"/>
      <c r="RYD41" s="130"/>
      <c r="RYE41" s="130"/>
      <c r="RYF41" s="130"/>
      <c r="RYG41" s="130"/>
      <c r="RYH41" s="130"/>
      <c r="RYI41" s="130"/>
      <c r="RYJ41" s="130"/>
      <c r="RYK41" s="130"/>
      <c r="RYL41" s="130"/>
      <c r="RYM41" s="130"/>
      <c r="RYN41" s="130"/>
      <c r="RYO41" s="130"/>
      <c r="RYP41" s="130"/>
      <c r="RYQ41" s="130"/>
      <c r="RYR41" s="130"/>
      <c r="RYS41" s="130"/>
      <c r="RYT41" s="130"/>
      <c r="RYU41" s="130"/>
      <c r="RYV41" s="130"/>
      <c r="RYW41" s="130"/>
      <c r="RYX41" s="130"/>
      <c r="RYY41" s="130"/>
      <c r="RYZ41" s="130"/>
      <c r="RZA41" s="130"/>
      <c r="RZB41" s="130"/>
      <c r="RZC41" s="130"/>
      <c r="RZD41" s="130"/>
      <c r="RZE41" s="130"/>
      <c r="RZF41" s="130"/>
      <c r="RZG41" s="130"/>
      <c r="RZH41" s="130"/>
      <c r="RZI41" s="130"/>
      <c r="RZJ41" s="130"/>
      <c r="RZK41" s="130"/>
      <c r="RZL41" s="130"/>
      <c r="RZM41" s="130"/>
      <c r="RZN41" s="130"/>
      <c r="RZO41" s="130"/>
      <c r="RZP41" s="130"/>
      <c r="RZQ41" s="130"/>
      <c r="RZR41" s="130"/>
      <c r="RZS41" s="130"/>
      <c r="RZT41" s="130"/>
      <c r="RZU41" s="130"/>
      <c r="RZV41" s="130"/>
      <c r="RZW41" s="130"/>
      <c r="RZX41" s="130"/>
      <c r="RZY41" s="130"/>
      <c r="RZZ41" s="130"/>
      <c r="SAA41" s="130"/>
      <c r="SAB41" s="130"/>
      <c r="SAC41" s="130"/>
      <c r="SAD41" s="130"/>
      <c r="SAE41" s="130"/>
      <c r="SAF41" s="130"/>
      <c r="SAG41" s="130"/>
      <c r="SAH41" s="130"/>
      <c r="SAI41" s="130"/>
      <c r="SAJ41" s="130"/>
      <c r="SAK41" s="130"/>
      <c r="SAL41" s="130"/>
      <c r="SAM41" s="130"/>
      <c r="SAN41" s="130"/>
      <c r="SAO41" s="130"/>
      <c r="SAP41" s="130"/>
      <c r="SAQ41" s="130"/>
      <c r="SAR41" s="130"/>
      <c r="SAS41" s="130"/>
      <c r="SAT41" s="130"/>
      <c r="SAU41" s="130"/>
      <c r="SAV41" s="130"/>
      <c r="SAW41" s="130"/>
      <c r="SAX41" s="130"/>
      <c r="SAY41" s="130"/>
      <c r="SAZ41" s="130"/>
      <c r="SBA41" s="130"/>
      <c r="SBB41" s="130"/>
      <c r="SBC41" s="130"/>
      <c r="SBD41" s="130"/>
      <c r="SBE41" s="130"/>
      <c r="SBF41" s="130"/>
      <c r="SBG41" s="130"/>
      <c r="SBH41" s="130"/>
      <c r="SBI41" s="130"/>
      <c r="SBJ41" s="130"/>
      <c r="SBK41" s="130"/>
      <c r="SBL41" s="130"/>
      <c r="SBM41" s="130"/>
      <c r="SBN41" s="130"/>
      <c r="SBO41" s="130"/>
      <c r="SBP41" s="130"/>
      <c r="SBQ41" s="130"/>
      <c r="SBR41" s="130"/>
      <c r="SBS41" s="130"/>
      <c r="SBT41" s="130"/>
      <c r="SBU41" s="130"/>
      <c r="SBV41" s="130"/>
      <c r="SBW41" s="130"/>
      <c r="SBX41" s="130"/>
      <c r="SBY41" s="130"/>
      <c r="SBZ41" s="130"/>
      <c r="SCA41" s="130"/>
      <c r="SCB41" s="130"/>
      <c r="SCC41" s="130"/>
      <c r="SCD41" s="130"/>
      <c r="SCE41" s="130"/>
      <c r="SCF41" s="130"/>
      <c r="SCG41" s="130"/>
      <c r="SCH41" s="130"/>
      <c r="SCI41" s="130"/>
      <c r="SCJ41" s="130"/>
      <c r="SCK41" s="130"/>
      <c r="SCL41" s="130"/>
      <c r="SCM41" s="130"/>
      <c r="SCN41" s="130"/>
      <c r="SCO41" s="130"/>
      <c r="SCP41" s="130"/>
      <c r="SCQ41" s="130"/>
      <c r="SCR41" s="130"/>
      <c r="SCS41" s="130"/>
      <c r="SCT41" s="130"/>
      <c r="SCU41" s="130"/>
      <c r="SCV41" s="130"/>
      <c r="SCW41" s="130"/>
      <c r="SCX41" s="130"/>
      <c r="SCY41" s="130"/>
      <c r="SCZ41" s="130"/>
      <c r="SDA41" s="130"/>
      <c r="SDB41" s="130"/>
      <c r="SDC41" s="130"/>
      <c r="SDD41" s="130"/>
      <c r="SDE41" s="130"/>
      <c r="SDF41" s="130"/>
      <c r="SDG41" s="130"/>
      <c r="SDH41" s="130"/>
      <c r="SDI41" s="130"/>
      <c r="SDJ41" s="130"/>
      <c r="SDK41" s="130"/>
      <c r="SDL41" s="130"/>
      <c r="SDM41" s="130"/>
      <c r="SDN41" s="130"/>
      <c r="SDO41" s="130"/>
      <c r="SDP41" s="130"/>
      <c r="SDQ41" s="130"/>
      <c r="SDR41" s="130"/>
      <c r="SDS41" s="130"/>
      <c r="SDT41" s="130"/>
      <c r="SDU41" s="130"/>
      <c r="SDV41" s="130"/>
      <c r="SDW41" s="130"/>
      <c r="SDX41" s="130"/>
      <c r="SDY41" s="130"/>
      <c r="SDZ41" s="130"/>
      <c r="SEA41" s="130"/>
      <c r="SEB41" s="130"/>
      <c r="SEC41" s="130"/>
      <c r="SED41" s="130"/>
      <c r="SEE41" s="130"/>
      <c r="SEF41" s="130"/>
      <c r="SEG41" s="130"/>
      <c r="SEH41" s="130"/>
      <c r="SEI41" s="130"/>
      <c r="SEJ41" s="130"/>
      <c r="SEK41" s="130"/>
      <c r="SEL41" s="130"/>
      <c r="SEM41" s="130"/>
      <c r="SEN41" s="130"/>
      <c r="SEO41" s="130"/>
      <c r="SEP41" s="130"/>
      <c r="SEQ41" s="130"/>
      <c r="SER41" s="130"/>
      <c r="SES41" s="130"/>
      <c r="SET41" s="130"/>
      <c r="SEU41" s="130"/>
      <c r="SEV41" s="130"/>
      <c r="SEW41" s="130"/>
      <c r="SEX41" s="130"/>
      <c r="SEY41" s="130"/>
      <c r="SEZ41" s="130"/>
      <c r="SFA41" s="130"/>
      <c r="SFB41" s="130"/>
      <c r="SFC41" s="130"/>
      <c r="SFD41" s="130"/>
      <c r="SFE41" s="130"/>
      <c r="SFF41" s="130"/>
      <c r="SFG41" s="130"/>
      <c r="SFH41" s="130"/>
      <c r="SFI41" s="130"/>
      <c r="SFJ41" s="130"/>
      <c r="SFK41" s="130"/>
      <c r="SFL41" s="130"/>
      <c r="SFM41" s="130"/>
      <c r="SFN41" s="130"/>
      <c r="SFO41" s="130"/>
      <c r="SFP41" s="130"/>
      <c r="SFQ41" s="130"/>
      <c r="SFR41" s="130"/>
      <c r="SFS41" s="130"/>
      <c r="SFT41" s="130"/>
      <c r="SFU41" s="130"/>
      <c r="SFV41" s="130"/>
      <c r="SFW41" s="130"/>
      <c r="SFX41" s="130"/>
      <c r="SFY41" s="130"/>
      <c r="SFZ41" s="130"/>
      <c r="SGA41" s="130"/>
      <c r="SGB41" s="130"/>
      <c r="SGC41" s="130"/>
      <c r="SGD41" s="130"/>
      <c r="SGE41" s="130"/>
      <c r="SGF41" s="130"/>
      <c r="SGG41" s="130"/>
      <c r="SGH41" s="130"/>
      <c r="SGI41" s="130"/>
      <c r="SGJ41" s="130"/>
      <c r="SGK41" s="130"/>
      <c r="SGL41" s="130"/>
      <c r="SGM41" s="130"/>
      <c r="SGN41" s="130"/>
      <c r="SGO41" s="130"/>
      <c r="SGP41" s="130"/>
      <c r="SGQ41" s="130"/>
      <c r="SGR41" s="130"/>
      <c r="SGS41" s="130"/>
      <c r="SGT41" s="130"/>
      <c r="SGU41" s="130"/>
      <c r="SGV41" s="130"/>
      <c r="SGW41" s="130"/>
      <c r="SGX41" s="130"/>
      <c r="SGY41" s="130"/>
      <c r="SGZ41" s="130"/>
      <c r="SHA41" s="130"/>
      <c r="SHB41" s="130"/>
      <c r="SHC41" s="130"/>
      <c r="SHD41" s="130"/>
      <c r="SHE41" s="130"/>
      <c r="SHF41" s="130"/>
      <c r="SHG41" s="130"/>
      <c r="SHH41" s="130"/>
      <c r="SHI41" s="130"/>
      <c r="SHJ41" s="130"/>
      <c r="SHK41" s="130"/>
      <c r="SHL41" s="130"/>
      <c r="SHM41" s="130"/>
      <c r="SHN41" s="130"/>
      <c r="SHO41" s="130"/>
      <c r="SHP41" s="130"/>
      <c r="SHQ41" s="130"/>
      <c r="SHR41" s="130"/>
      <c r="SHS41" s="130"/>
      <c r="SHT41" s="130"/>
      <c r="SHU41" s="130"/>
      <c r="SHV41" s="130"/>
      <c r="SHW41" s="130"/>
      <c r="SHX41" s="130"/>
      <c r="SHY41" s="130"/>
      <c r="SHZ41" s="130"/>
      <c r="SIA41" s="130"/>
      <c r="SIB41" s="130"/>
      <c r="SIC41" s="130"/>
      <c r="SID41" s="130"/>
      <c r="SIE41" s="130"/>
      <c r="SIF41" s="130"/>
      <c r="SIG41" s="130"/>
      <c r="SIH41" s="130"/>
      <c r="SII41" s="130"/>
      <c r="SIJ41" s="130"/>
      <c r="SIK41" s="130"/>
      <c r="SIL41" s="130"/>
      <c r="SIM41" s="130"/>
      <c r="SIN41" s="130"/>
      <c r="SIO41" s="130"/>
      <c r="SIP41" s="130"/>
      <c r="SIQ41" s="130"/>
      <c r="SIR41" s="130"/>
      <c r="SIS41" s="130"/>
      <c r="SIT41" s="130"/>
      <c r="SIU41" s="130"/>
      <c r="SIV41" s="130"/>
      <c r="SIW41" s="130"/>
      <c r="SIX41" s="130"/>
      <c r="SIY41" s="130"/>
      <c r="SIZ41" s="130"/>
      <c r="SJA41" s="130"/>
      <c r="SJB41" s="130"/>
      <c r="SJC41" s="130"/>
      <c r="SJD41" s="130"/>
      <c r="SJE41" s="130"/>
      <c r="SJF41" s="130"/>
      <c r="SJG41" s="130"/>
      <c r="SJH41" s="130"/>
      <c r="SJI41" s="130"/>
      <c r="SJJ41" s="130"/>
      <c r="SJK41" s="130"/>
      <c r="SJL41" s="130"/>
      <c r="SJM41" s="130"/>
      <c r="SJN41" s="130"/>
      <c r="SJO41" s="130"/>
      <c r="SJP41" s="130"/>
      <c r="SJQ41" s="130"/>
      <c r="SJR41" s="130"/>
      <c r="SJS41" s="130"/>
      <c r="SJT41" s="130"/>
      <c r="SJU41" s="130"/>
      <c r="SJV41" s="130"/>
      <c r="SJW41" s="130"/>
      <c r="SJX41" s="130"/>
      <c r="SJY41" s="130"/>
      <c r="SJZ41" s="130"/>
      <c r="SKA41" s="130"/>
      <c r="SKB41" s="130"/>
      <c r="SKC41" s="130"/>
      <c r="SKD41" s="130"/>
      <c r="SKE41" s="130"/>
      <c r="SKF41" s="130"/>
      <c r="SKG41" s="130"/>
      <c r="SKH41" s="130"/>
      <c r="SKI41" s="130"/>
      <c r="SKJ41" s="130"/>
      <c r="SKK41" s="130"/>
      <c r="SKL41" s="130"/>
      <c r="SKM41" s="130"/>
      <c r="SKN41" s="130"/>
      <c r="SKO41" s="130"/>
      <c r="SKP41" s="130"/>
      <c r="SKQ41" s="130"/>
      <c r="SKR41" s="130"/>
      <c r="SKS41" s="130"/>
      <c r="SKT41" s="130"/>
      <c r="SKU41" s="130"/>
      <c r="SKV41" s="130"/>
      <c r="SKW41" s="130"/>
      <c r="SKX41" s="130"/>
      <c r="SKY41" s="130"/>
      <c r="SKZ41" s="130"/>
      <c r="SLA41" s="130"/>
      <c r="SLB41" s="130"/>
      <c r="SLC41" s="130"/>
      <c r="SLD41" s="130"/>
      <c r="SLE41" s="130"/>
      <c r="SLF41" s="130"/>
      <c r="SLG41" s="130"/>
      <c r="SLH41" s="130"/>
      <c r="SLI41" s="130"/>
      <c r="SLJ41" s="130"/>
      <c r="SLK41" s="130"/>
      <c r="SLL41" s="130"/>
      <c r="SLM41" s="130"/>
      <c r="SLN41" s="130"/>
      <c r="SLO41" s="130"/>
      <c r="SLP41" s="130"/>
      <c r="SLQ41" s="130"/>
      <c r="SLR41" s="130"/>
      <c r="SLS41" s="130"/>
      <c r="SLT41" s="130"/>
      <c r="SLU41" s="130"/>
      <c r="SLV41" s="130"/>
      <c r="SLW41" s="130"/>
      <c r="SLX41" s="130"/>
      <c r="SLY41" s="130"/>
      <c r="SLZ41" s="130"/>
      <c r="SMA41" s="130"/>
      <c r="SMB41" s="130"/>
      <c r="SMC41" s="130"/>
      <c r="SMD41" s="130"/>
      <c r="SME41" s="130"/>
      <c r="SMF41" s="130"/>
      <c r="SMG41" s="130"/>
      <c r="SMH41" s="130"/>
      <c r="SMI41" s="130"/>
      <c r="SMJ41" s="130"/>
      <c r="SMK41" s="130"/>
      <c r="SML41" s="130"/>
      <c r="SMM41" s="130"/>
      <c r="SMN41" s="130"/>
      <c r="SMO41" s="130"/>
      <c r="SMP41" s="130"/>
      <c r="SMQ41" s="130"/>
      <c r="SMR41" s="130"/>
      <c r="SMS41" s="130"/>
      <c r="SMT41" s="130"/>
      <c r="SMU41" s="130"/>
      <c r="SMV41" s="130"/>
      <c r="SMW41" s="130"/>
      <c r="SMX41" s="130"/>
      <c r="SMY41" s="130"/>
      <c r="SMZ41" s="130"/>
      <c r="SNA41" s="130"/>
      <c r="SNB41" s="130"/>
      <c r="SNC41" s="130"/>
      <c r="SND41" s="130"/>
      <c r="SNE41" s="130"/>
      <c r="SNF41" s="130"/>
      <c r="SNG41" s="130"/>
      <c r="SNH41" s="130"/>
      <c r="SNI41" s="130"/>
      <c r="SNJ41" s="130"/>
      <c r="SNK41" s="130"/>
      <c r="SNL41" s="130"/>
      <c r="SNM41" s="130"/>
      <c r="SNN41" s="130"/>
      <c r="SNO41" s="130"/>
      <c r="SNP41" s="130"/>
      <c r="SNQ41" s="130"/>
      <c r="SNR41" s="130"/>
      <c r="SNS41" s="130"/>
      <c r="SNT41" s="130"/>
      <c r="SNU41" s="130"/>
      <c r="SNV41" s="130"/>
      <c r="SNW41" s="130"/>
      <c r="SNX41" s="130"/>
      <c r="SNY41" s="130"/>
      <c r="SNZ41" s="130"/>
      <c r="SOA41" s="130"/>
      <c r="SOB41" s="130"/>
      <c r="SOC41" s="130"/>
      <c r="SOD41" s="130"/>
      <c r="SOE41" s="130"/>
      <c r="SOF41" s="130"/>
      <c r="SOG41" s="130"/>
      <c r="SOH41" s="130"/>
      <c r="SOI41" s="130"/>
      <c r="SOJ41" s="130"/>
      <c r="SOK41" s="130"/>
      <c r="SOL41" s="130"/>
      <c r="SOM41" s="130"/>
      <c r="SON41" s="130"/>
      <c r="SOO41" s="130"/>
      <c r="SOP41" s="130"/>
      <c r="SOQ41" s="130"/>
      <c r="SOR41" s="130"/>
      <c r="SOS41" s="130"/>
      <c r="SOT41" s="130"/>
      <c r="SOU41" s="130"/>
      <c r="SOV41" s="130"/>
      <c r="SOW41" s="130"/>
      <c r="SOX41" s="130"/>
      <c r="SOY41" s="130"/>
      <c r="SOZ41" s="130"/>
      <c r="SPA41" s="130"/>
      <c r="SPB41" s="130"/>
      <c r="SPC41" s="130"/>
      <c r="SPD41" s="130"/>
      <c r="SPE41" s="130"/>
      <c r="SPF41" s="130"/>
      <c r="SPG41" s="130"/>
      <c r="SPH41" s="130"/>
      <c r="SPI41" s="130"/>
      <c r="SPJ41" s="130"/>
      <c r="SPK41" s="130"/>
      <c r="SPL41" s="130"/>
      <c r="SPM41" s="130"/>
      <c r="SPN41" s="130"/>
      <c r="SPO41" s="130"/>
      <c r="SPP41" s="130"/>
      <c r="SPQ41" s="130"/>
      <c r="SPR41" s="130"/>
      <c r="SPS41" s="130"/>
      <c r="SPT41" s="130"/>
      <c r="SPU41" s="130"/>
      <c r="SPV41" s="130"/>
      <c r="SPW41" s="130"/>
      <c r="SPX41" s="130"/>
      <c r="SPY41" s="130"/>
      <c r="SPZ41" s="130"/>
      <c r="SQA41" s="130"/>
      <c r="SQB41" s="130"/>
      <c r="SQC41" s="130"/>
      <c r="SQD41" s="130"/>
      <c r="SQE41" s="130"/>
      <c r="SQF41" s="130"/>
      <c r="SQG41" s="130"/>
      <c r="SQH41" s="130"/>
      <c r="SQI41" s="130"/>
      <c r="SQJ41" s="130"/>
      <c r="SQK41" s="130"/>
      <c r="SQL41" s="130"/>
      <c r="SQM41" s="130"/>
      <c r="SQN41" s="130"/>
      <c r="SQO41" s="130"/>
      <c r="SQP41" s="130"/>
      <c r="SQQ41" s="130"/>
      <c r="SQR41" s="130"/>
      <c r="SQS41" s="130"/>
      <c r="SQT41" s="130"/>
      <c r="SQU41" s="130"/>
      <c r="SQV41" s="130"/>
      <c r="SQW41" s="130"/>
      <c r="SQX41" s="130"/>
      <c r="SQY41" s="130"/>
      <c r="SQZ41" s="130"/>
      <c r="SRA41" s="130"/>
      <c r="SRB41" s="130"/>
      <c r="SRC41" s="130"/>
      <c r="SRD41" s="130"/>
      <c r="SRE41" s="130"/>
      <c r="SRF41" s="130"/>
      <c r="SRG41" s="130"/>
      <c r="SRH41" s="130"/>
      <c r="SRI41" s="130"/>
      <c r="SRJ41" s="130"/>
      <c r="SRK41" s="130"/>
      <c r="SRL41" s="130"/>
      <c r="SRM41" s="130"/>
      <c r="SRN41" s="130"/>
      <c r="SRO41" s="130"/>
      <c r="SRP41" s="130"/>
      <c r="SRQ41" s="130"/>
      <c r="SRR41" s="130"/>
      <c r="SRS41" s="130"/>
      <c r="SRT41" s="130"/>
      <c r="SRU41" s="130"/>
      <c r="SRV41" s="130"/>
      <c r="SRW41" s="130"/>
      <c r="SRX41" s="130"/>
      <c r="SRY41" s="130"/>
      <c r="SRZ41" s="130"/>
      <c r="SSA41" s="130"/>
      <c r="SSB41" s="130"/>
      <c r="SSC41" s="130"/>
      <c r="SSD41" s="130"/>
      <c r="SSE41" s="130"/>
      <c r="SSF41" s="130"/>
      <c r="SSG41" s="130"/>
      <c r="SSH41" s="130"/>
      <c r="SSI41" s="130"/>
      <c r="SSJ41" s="130"/>
      <c r="SSK41" s="130"/>
      <c r="SSL41" s="130"/>
      <c r="SSM41" s="130"/>
      <c r="SSN41" s="130"/>
      <c r="SSO41" s="130"/>
      <c r="SSP41" s="130"/>
      <c r="SSQ41" s="130"/>
      <c r="SSR41" s="130"/>
      <c r="SSS41" s="130"/>
      <c r="SST41" s="130"/>
      <c r="SSU41" s="130"/>
      <c r="SSV41" s="130"/>
      <c r="SSW41" s="130"/>
      <c r="SSX41" s="130"/>
      <c r="SSY41" s="130"/>
      <c r="SSZ41" s="130"/>
      <c r="STA41" s="130"/>
      <c r="STB41" s="130"/>
      <c r="STC41" s="130"/>
      <c r="STD41" s="130"/>
      <c r="STE41" s="130"/>
      <c r="STF41" s="130"/>
      <c r="STG41" s="130"/>
      <c r="STH41" s="130"/>
      <c r="STI41" s="130"/>
      <c r="STJ41" s="130"/>
      <c r="STK41" s="130"/>
      <c r="STL41" s="130"/>
      <c r="STM41" s="130"/>
      <c r="STN41" s="130"/>
      <c r="STO41" s="130"/>
      <c r="STP41" s="130"/>
      <c r="STQ41" s="130"/>
      <c r="STR41" s="130"/>
      <c r="STS41" s="130"/>
      <c r="STT41" s="130"/>
      <c r="STU41" s="130"/>
      <c r="STV41" s="130"/>
      <c r="STW41" s="130"/>
      <c r="STX41" s="130"/>
      <c r="STY41" s="130"/>
      <c r="STZ41" s="130"/>
      <c r="SUA41" s="130"/>
      <c r="SUB41" s="130"/>
      <c r="SUC41" s="130"/>
      <c r="SUD41" s="130"/>
      <c r="SUE41" s="130"/>
      <c r="SUF41" s="130"/>
      <c r="SUG41" s="130"/>
      <c r="SUH41" s="130"/>
      <c r="SUI41" s="130"/>
      <c r="SUJ41" s="130"/>
      <c r="SUK41" s="130"/>
      <c r="SUL41" s="130"/>
      <c r="SUM41" s="130"/>
      <c r="SUN41" s="130"/>
      <c r="SUO41" s="130"/>
      <c r="SUP41" s="130"/>
      <c r="SUQ41" s="130"/>
      <c r="SUR41" s="130"/>
      <c r="SUS41" s="130"/>
      <c r="SUT41" s="130"/>
      <c r="SUU41" s="130"/>
      <c r="SUV41" s="130"/>
      <c r="SUW41" s="130"/>
      <c r="SUX41" s="130"/>
      <c r="SUY41" s="130"/>
      <c r="SUZ41" s="130"/>
      <c r="SVA41" s="130"/>
      <c r="SVB41" s="130"/>
      <c r="SVC41" s="130"/>
      <c r="SVD41" s="130"/>
      <c r="SVE41" s="130"/>
      <c r="SVF41" s="130"/>
      <c r="SVG41" s="130"/>
      <c r="SVH41" s="130"/>
      <c r="SVI41" s="130"/>
      <c r="SVJ41" s="130"/>
      <c r="SVK41" s="130"/>
      <c r="SVL41" s="130"/>
      <c r="SVM41" s="130"/>
      <c r="SVN41" s="130"/>
      <c r="SVO41" s="130"/>
      <c r="SVP41" s="130"/>
      <c r="SVQ41" s="130"/>
      <c r="SVR41" s="130"/>
      <c r="SVS41" s="130"/>
      <c r="SVT41" s="130"/>
      <c r="SVU41" s="130"/>
      <c r="SVV41" s="130"/>
      <c r="SVW41" s="130"/>
      <c r="SVX41" s="130"/>
      <c r="SVY41" s="130"/>
      <c r="SVZ41" s="130"/>
      <c r="SWA41" s="130"/>
      <c r="SWB41" s="130"/>
      <c r="SWC41" s="130"/>
      <c r="SWD41" s="130"/>
      <c r="SWE41" s="130"/>
      <c r="SWF41" s="130"/>
      <c r="SWG41" s="130"/>
      <c r="SWH41" s="130"/>
      <c r="SWI41" s="130"/>
      <c r="SWJ41" s="130"/>
      <c r="SWK41" s="130"/>
      <c r="SWL41" s="130"/>
      <c r="SWM41" s="130"/>
      <c r="SWN41" s="130"/>
      <c r="SWO41" s="130"/>
      <c r="SWP41" s="130"/>
      <c r="SWQ41" s="130"/>
      <c r="SWR41" s="130"/>
      <c r="SWS41" s="130"/>
      <c r="SWT41" s="130"/>
      <c r="SWU41" s="130"/>
      <c r="SWV41" s="130"/>
      <c r="SWW41" s="130"/>
      <c r="SWX41" s="130"/>
      <c r="SWY41" s="130"/>
      <c r="SWZ41" s="130"/>
      <c r="SXA41" s="130"/>
      <c r="SXB41" s="130"/>
      <c r="SXC41" s="130"/>
      <c r="SXD41" s="130"/>
      <c r="SXE41" s="130"/>
      <c r="SXF41" s="130"/>
      <c r="SXG41" s="130"/>
      <c r="SXH41" s="130"/>
      <c r="SXI41" s="130"/>
      <c r="SXJ41" s="130"/>
      <c r="SXK41" s="130"/>
      <c r="SXL41" s="130"/>
      <c r="SXM41" s="130"/>
      <c r="SXN41" s="130"/>
      <c r="SXO41" s="130"/>
      <c r="SXP41" s="130"/>
      <c r="SXQ41" s="130"/>
      <c r="SXR41" s="130"/>
      <c r="SXS41" s="130"/>
      <c r="SXT41" s="130"/>
      <c r="SXU41" s="130"/>
      <c r="SXV41" s="130"/>
      <c r="SXW41" s="130"/>
      <c r="SXX41" s="130"/>
      <c r="SXY41" s="130"/>
      <c r="SXZ41" s="130"/>
      <c r="SYA41" s="130"/>
      <c r="SYB41" s="130"/>
      <c r="SYC41" s="130"/>
      <c r="SYD41" s="130"/>
      <c r="SYE41" s="130"/>
      <c r="SYF41" s="130"/>
      <c r="SYG41" s="130"/>
      <c r="SYH41" s="130"/>
      <c r="SYI41" s="130"/>
      <c r="SYJ41" s="130"/>
      <c r="SYK41" s="130"/>
      <c r="SYL41" s="130"/>
      <c r="SYM41" s="130"/>
      <c r="SYN41" s="130"/>
      <c r="SYO41" s="130"/>
      <c r="SYP41" s="130"/>
      <c r="SYQ41" s="130"/>
      <c r="SYR41" s="130"/>
      <c r="SYS41" s="130"/>
      <c r="SYT41" s="130"/>
      <c r="SYU41" s="130"/>
      <c r="SYV41" s="130"/>
      <c r="SYW41" s="130"/>
      <c r="SYX41" s="130"/>
      <c r="SYY41" s="130"/>
      <c r="SYZ41" s="130"/>
      <c r="SZA41" s="130"/>
      <c r="SZB41" s="130"/>
      <c r="SZC41" s="130"/>
      <c r="SZD41" s="130"/>
      <c r="SZE41" s="130"/>
      <c r="SZF41" s="130"/>
      <c r="SZG41" s="130"/>
      <c r="SZH41" s="130"/>
      <c r="SZI41" s="130"/>
      <c r="SZJ41" s="130"/>
      <c r="SZK41" s="130"/>
      <c r="SZL41" s="130"/>
      <c r="SZM41" s="130"/>
      <c r="SZN41" s="130"/>
      <c r="SZO41" s="130"/>
      <c r="SZP41" s="130"/>
      <c r="SZQ41" s="130"/>
      <c r="SZR41" s="130"/>
      <c r="SZS41" s="130"/>
      <c r="SZT41" s="130"/>
      <c r="SZU41" s="130"/>
      <c r="SZV41" s="130"/>
      <c r="SZW41" s="130"/>
      <c r="SZX41" s="130"/>
      <c r="SZY41" s="130"/>
      <c r="SZZ41" s="130"/>
      <c r="TAA41" s="130"/>
      <c r="TAB41" s="130"/>
      <c r="TAC41" s="130"/>
      <c r="TAD41" s="130"/>
      <c r="TAE41" s="130"/>
      <c r="TAF41" s="130"/>
      <c r="TAG41" s="130"/>
      <c r="TAH41" s="130"/>
      <c r="TAI41" s="130"/>
      <c r="TAJ41" s="130"/>
      <c r="TAK41" s="130"/>
      <c r="TAL41" s="130"/>
      <c r="TAM41" s="130"/>
      <c r="TAN41" s="130"/>
      <c r="TAO41" s="130"/>
      <c r="TAP41" s="130"/>
      <c r="TAQ41" s="130"/>
      <c r="TAR41" s="130"/>
      <c r="TAS41" s="130"/>
      <c r="TAT41" s="130"/>
      <c r="TAU41" s="130"/>
      <c r="TAV41" s="130"/>
      <c r="TAW41" s="130"/>
      <c r="TAX41" s="130"/>
      <c r="TAY41" s="130"/>
      <c r="TAZ41" s="130"/>
      <c r="TBA41" s="130"/>
      <c r="TBB41" s="130"/>
      <c r="TBC41" s="130"/>
      <c r="TBD41" s="130"/>
      <c r="TBE41" s="130"/>
      <c r="TBF41" s="130"/>
      <c r="TBG41" s="130"/>
      <c r="TBH41" s="130"/>
      <c r="TBI41" s="130"/>
      <c r="TBJ41" s="130"/>
      <c r="TBK41" s="130"/>
      <c r="TBL41" s="130"/>
      <c r="TBM41" s="130"/>
      <c r="TBN41" s="130"/>
      <c r="TBO41" s="130"/>
      <c r="TBP41" s="130"/>
      <c r="TBQ41" s="130"/>
      <c r="TBR41" s="130"/>
      <c r="TBS41" s="130"/>
      <c r="TBT41" s="130"/>
      <c r="TBU41" s="130"/>
      <c r="TBV41" s="130"/>
      <c r="TBW41" s="130"/>
      <c r="TBX41" s="130"/>
      <c r="TBY41" s="130"/>
      <c r="TBZ41" s="130"/>
      <c r="TCA41" s="130"/>
      <c r="TCB41" s="130"/>
      <c r="TCC41" s="130"/>
      <c r="TCD41" s="130"/>
      <c r="TCE41" s="130"/>
      <c r="TCF41" s="130"/>
      <c r="TCG41" s="130"/>
      <c r="TCH41" s="130"/>
      <c r="TCI41" s="130"/>
      <c r="TCJ41" s="130"/>
      <c r="TCK41" s="130"/>
      <c r="TCL41" s="130"/>
      <c r="TCM41" s="130"/>
      <c r="TCN41" s="130"/>
      <c r="TCO41" s="130"/>
      <c r="TCP41" s="130"/>
      <c r="TCQ41" s="130"/>
      <c r="TCR41" s="130"/>
      <c r="TCS41" s="130"/>
      <c r="TCT41" s="130"/>
      <c r="TCU41" s="130"/>
      <c r="TCV41" s="130"/>
      <c r="TCW41" s="130"/>
      <c r="TCX41" s="130"/>
      <c r="TCY41" s="130"/>
      <c r="TCZ41" s="130"/>
      <c r="TDA41" s="130"/>
      <c r="TDB41" s="130"/>
      <c r="TDC41" s="130"/>
      <c r="TDD41" s="130"/>
      <c r="TDE41" s="130"/>
      <c r="TDF41" s="130"/>
      <c r="TDG41" s="130"/>
      <c r="TDH41" s="130"/>
      <c r="TDI41" s="130"/>
      <c r="TDJ41" s="130"/>
      <c r="TDK41" s="130"/>
      <c r="TDL41" s="130"/>
      <c r="TDM41" s="130"/>
      <c r="TDN41" s="130"/>
      <c r="TDO41" s="130"/>
      <c r="TDP41" s="130"/>
      <c r="TDQ41" s="130"/>
      <c r="TDR41" s="130"/>
      <c r="TDS41" s="130"/>
      <c r="TDT41" s="130"/>
      <c r="TDU41" s="130"/>
      <c r="TDV41" s="130"/>
      <c r="TDW41" s="130"/>
      <c r="TDX41" s="130"/>
      <c r="TDY41" s="130"/>
      <c r="TDZ41" s="130"/>
      <c r="TEA41" s="130"/>
      <c r="TEB41" s="130"/>
      <c r="TEC41" s="130"/>
      <c r="TED41" s="130"/>
      <c r="TEE41" s="130"/>
      <c r="TEF41" s="130"/>
      <c r="TEG41" s="130"/>
      <c r="TEH41" s="130"/>
      <c r="TEI41" s="130"/>
      <c r="TEJ41" s="130"/>
      <c r="TEK41" s="130"/>
      <c r="TEL41" s="130"/>
      <c r="TEM41" s="130"/>
      <c r="TEN41" s="130"/>
      <c r="TEO41" s="130"/>
      <c r="TEP41" s="130"/>
      <c r="TEQ41" s="130"/>
      <c r="TER41" s="130"/>
      <c r="TES41" s="130"/>
      <c r="TET41" s="130"/>
      <c r="TEU41" s="130"/>
      <c r="TEV41" s="130"/>
      <c r="TEW41" s="130"/>
      <c r="TEX41" s="130"/>
      <c r="TEY41" s="130"/>
      <c r="TEZ41" s="130"/>
      <c r="TFA41" s="130"/>
      <c r="TFB41" s="130"/>
      <c r="TFC41" s="130"/>
      <c r="TFD41" s="130"/>
      <c r="TFE41" s="130"/>
      <c r="TFF41" s="130"/>
      <c r="TFG41" s="130"/>
      <c r="TFH41" s="130"/>
      <c r="TFI41" s="130"/>
      <c r="TFJ41" s="130"/>
      <c r="TFK41" s="130"/>
      <c r="TFL41" s="130"/>
      <c r="TFM41" s="130"/>
      <c r="TFN41" s="130"/>
      <c r="TFO41" s="130"/>
      <c r="TFP41" s="130"/>
      <c r="TFQ41" s="130"/>
      <c r="TFR41" s="130"/>
      <c r="TFS41" s="130"/>
      <c r="TFT41" s="130"/>
      <c r="TFU41" s="130"/>
      <c r="TFV41" s="130"/>
      <c r="TFW41" s="130"/>
      <c r="TFX41" s="130"/>
      <c r="TFY41" s="130"/>
      <c r="TFZ41" s="130"/>
      <c r="TGA41" s="130"/>
      <c r="TGB41" s="130"/>
      <c r="TGC41" s="130"/>
      <c r="TGD41" s="130"/>
      <c r="TGE41" s="130"/>
      <c r="TGF41" s="130"/>
      <c r="TGG41" s="130"/>
      <c r="TGH41" s="130"/>
      <c r="TGI41" s="130"/>
      <c r="TGJ41" s="130"/>
      <c r="TGK41" s="130"/>
      <c r="TGL41" s="130"/>
      <c r="TGM41" s="130"/>
      <c r="TGN41" s="130"/>
      <c r="TGO41" s="130"/>
      <c r="TGP41" s="130"/>
      <c r="TGQ41" s="130"/>
      <c r="TGR41" s="130"/>
      <c r="TGS41" s="130"/>
      <c r="TGT41" s="130"/>
      <c r="TGU41" s="130"/>
      <c r="TGV41" s="130"/>
      <c r="TGW41" s="130"/>
      <c r="TGX41" s="130"/>
      <c r="TGY41" s="130"/>
      <c r="TGZ41" s="130"/>
      <c r="THA41" s="130"/>
      <c r="THB41" s="130"/>
      <c r="THC41" s="130"/>
      <c r="THD41" s="130"/>
      <c r="THE41" s="130"/>
      <c r="THF41" s="130"/>
      <c r="THG41" s="130"/>
      <c r="THH41" s="130"/>
      <c r="THI41" s="130"/>
      <c r="THJ41" s="130"/>
      <c r="THK41" s="130"/>
      <c r="THL41" s="130"/>
      <c r="THM41" s="130"/>
      <c r="THN41" s="130"/>
      <c r="THO41" s="130"/>
      <c r="THP41" s="130"/>
      <c r="THQ41" s="130"/>
      <c r="THR41" s="130"/>
      <c r="THS41" s="130"/>
      <c r="THT41" s="130"/>
      <c r="THU41" s="130"/>
      <c r="THV41" s="130"/>
      <c r="THW41" s="130"/>
      <c r="THX41" s="130"/>
      <c r="THY41" s="130"/>
      <c r="THZ41" s="130"/>
      <c r="TIA41" s="130"/>
      <c r="TIB41" s="130"/>
      <c r="TIC41" s="130"/>
      <c r="TID41" s="130"/>
      <c r="TIE41" s="130"/>
      <c r="TIF41" s="130"/>
      <c r="TIG41" s="130"/>
      <c r="TIH41" s="130"/>
      <c r="TII41" s="130"/>
      <c r="TIJ41" s="130"/>
      <c r="TIK41" s="130"/>
      <c r="TIL41" s="130"/>
      <c r="TIM41" s="130"/>
      <c r="TIN41" s="130"/>
      <c r="TIO41" s="130"/>
      <c r="TIP41" s="130"/>
      <c r="TIQ41" s="130"/>
      <c r="TIR41" s="130"/>
      <c r="TIS41" s="130"/>
      <c r="TIT41" s="130"/>
      <c r="TIU41" s="130"/>
      <c r="TIV41" s="130"/>
      <c r="TIW41" s="130"/>
      <c r="TIX41" s="130"/>
      <c r="TIY41" s="130"/>
      <c r="TIZ41" s="130"/>
      <c r="TJA41" s="130"/>
      <c r="TJB41" s="130"/>
      <c r="TJC41" s="130"/>
      <c r="TJD41" s="130"/>
      <c r="TJE41" s="130"/>
      <c r="TJF41" s="130"/>
      <c r="TJG41" s="130"/>
      <c r="TJH41" s="130"/>
      <c r="TJI41" s="130"/>
      <c r="TJJ41" s="130"/>
      <c r="TJK41" s="130"/>
      <c r="TJL41" s="130"/>
      <c r="TJM41" s="130"/>
      <c r="TJN41" s="130"/>
      <c r="TJO41" s="130"/>
      <c r="TJP41" s="130"/>
      <c r="TJQ41" s="130"/>
      <c r="TJR41" s="130"/>
      <c r="TJS41" s="130"/>
      <c r="TJT41" s="130"/>
      <c r="TJU41" s="130"/>
      <c r="TJV41" s="130"/>
      <c r="TJW41" s="130"/>
      <c r="TJX41" s="130"/>
      <c r="TJY41" s="130"/>
      <c r="TJZ41" s="130"/>
      <c r="TKA41" s="130"/>
      <c r="TKB41" s="130"/>
      <c r="TKC41" s="130"/>
      <c r="TKD41" s="130"/>
      <c r="TKE41" s="130"/>
      <c r="TKF41" s="130"/>
      <c r="TKG41" s="130"/>
      <c r="TKH41" s="130"/>
      <c r="TKI41" s="130"/>
      <c r="TKJ41" s="130"/>
      <c r="TKK41" s="130"/>
      <c r="TKL41" s="130"/>
      <c r="TKM41" s="130"/>
      <c r="TKN41" s="130"/>
      <c r="TKO41" s="130"/>
      <c r="TKP41" s="130"/>
      <c r="TKQ41" s="130"/>
      <c r="TKR41" s="130"/>
      <c r="TKS41" s="130"/>
      <c r="TKT41" s="130"/>
      <c r="TKU41" s="130"/>
      <c r="TKV41" s="130"/>
      <c r="TKW41" s="130"/>
      <c r="TKX41" s="130"/>
      <c r="TKY41" s="130"/>
      <c r="TKZ41" s="130"/>
      <c r="TLA41" s="130"/>
      <c r="TLB41" s="130"/>
      <c r="TLC41" s="130"/>
      <c r="TLD41" s="130"/>
      <c r="TLE41" s="130"/>
      <c r="TLF41" s="130"/>
      <c r="TLG41" s="130"/>
      <c r="TLH41" s="130"/>
      <c r="TLI41" s="130"/>
      <c r="TLJ41" s="130"/>
      <c r="TLK41" s="130"/>
      <c r="TLL41" s="130"/>
      <c r="TLM41" s="130"/>
      <c r="TLN41" s="130"/>
      <c r="TLO41" s="130"/>
      <c r="TLP41" s="130"/>
      <c r="TLQ41" s="130"/>
      <c r="TLR41" s="130"/>
      <c r="TLS41" s="130"/>
      <c r="TLT41" s="130"/>
      <c r="TLU41" s="130"/>
      <c r="TLV41" s="130"/>
      <c r="TLW41" s="130"/>
      <c r="TLX41" s="130"/>
      <c r="TLY41" s="130"/>
      <c r="TLZ41" s="130"/>
      <c r="TMA41" s="130"/>
      <c r="TMB41" s="130"/>
      <c r="TMC41" s="130"/>
      <c r="TMD41" s="130"/>
      <c r="TME41" s="130"/>
      <c r="TMF41" s="130"/>
      <c r="TMG41" s="130"/>
      <c r="TMH41" s="130"/>
      <c r="TMI41" s="130"/>
      <c r="TMJ41" s="130"/>
      <c r="TMK41" s="130"/>
      <c r="TML41" s="130"/>
      <c r="TMM41" s="130"/>
      <c r="TMN41" s="130"/>
      <c r="TMO41" s="130"/>
      <c r="TMP41" s="130"/>
      <c r="TMQ41" s="130"/>
      <c r="TMR41" s="130"/>
      <c r="TMS41" s="130"/>
      <c r="TMT41" s="130"/>
      <c r="TMU41" s="130"/>
      <c r="TMV41" s="130"/>
      <c r="TMW41" s="130"/>
      <c r="TMX41" s="130"/>
      <c r="TMY41" s="130"/>
      <c r="TMZ41" s="130"/>
      <c r="TNA41" s="130"/>
      <c r="TNB41" s="130"/>
      <c r="TNC41" s="130"/>
      <c r="TND41" s="130"/>
      <c r="TNE41" s="130"/>
      <c r="TNF41" s="130"/>
      <c r="TNG41" s="130"/>
      <c r="TNH41" s="130"/>
      <c r="TNI41" s="130"/>
      <c r="TNJ41" s="130"/>
      <c r="TNK41" s="130"/>
      <c r="TNL41" s="130"/>
      <c r="TNM41" s="130"/>
      <c r="TNN41" s="130"/>
      <c r="TNO41" s="130"/>
      <c r="TNP41" s="130"/>
      <c r="TNQ41" s="130"/>
      <c r="TNR41" s="130"/>
      <c r="TNS41" s="130"/>
      <c r="TNT41" s="130"/>
      <c r="TNU41" s="130"/>
      <c r="TNV41" s="130"/>
      <c r="TNW41" s="130"/>
      <c r="TNX41" s="130"/>
      <c r="TNY41" s="130"/>
      <c r="TNZ41" s="130"/>
      <c r="TOA41" s="130"/>
      <c r="TOB41" s="130"/>
      <c r="TOC41" s="130"/>
      <c r="TOD41" s="130"/>
      <c r="TOE41" s="130"/>
      <c r="TOF41" s="130"/>
      <c r="TOG41" s="130"/>
      <c r="TOH41" s="130"/>
      <c r="TOI41" s="130"/>
      <c r="TOJ41" s="130"/>
      <c r="TOK41" s="130"/>
      <c r="TOL41" s="130"/>
      <c r="TOM41" s="130"/>
      <c r="TON41" s="130"/>
      <c r="TOO41" s="130"/>
      <c r="TOP41" s="130"/>
      <c r="TOQ41" s="130"/>
      <c r="TOR41" s="130"/>
      <c r="TOS41" s="130"/>
      <c r="TOT41" s="130"/>
      <c r="TOU41" s="130"/>
      <c r="TOV41" s="130"/>
      <c r="TOW41" s="130"/>
      <c r="TOX41" s="130"/>
      <c r="TOY41" s="130"/>
      <c r="TOZ41" s="130"/>
      <c r="TPA41" s="130"/>
      <c r="TPB41" s="130"/>
      <c r="TPC41" s="130"/>
      <c r="TPD41" s="130"/>
      <c r="TPE41" s="130"/>
      <c r="TPF41" s="130"/>
      <c r="TPG41" s="130"/>
      <c r="TPH41" s="130"/>
      <c r="TPI41" s="130"/>
      <c r="TPJ41" s="130"/>
      <c r="TPK41" s="130"/>
      <c r="TPL41" s="130"/>
      <c r="TPM41" s="130"/>
      <c r="TPN41" s="130"/>
      <c r="TPO41" s="130"/>
      <c r="TPP41" s="130"/>
      <c r="TPQ41" s="130"/>
      <c r="TPR41" s="130"/>
      <c r="TPS41" s="130"/>
      <c r="TPT41" s="130"/>
      <c r="TPU41" s="130"/>
      <c r="TPV41" s="130"/>
      <c r="TPW41" s="130"/>
      <c r="TPX41" s="130"/>
      <c r="TPY41" s="130"/>
      <c r="TPZ41" s="130"/>
      <c r="TQA41" s="130"/>
      <c r="TQB41" s="130"/>
      <c r="TQC41" s="130"/>
      <c r="TQD41" s="130"/>
      <c r="TQE41" s="130"/>
      <c r="TQF41" s="130"/>
      <c r="TQG41" s="130"/>
      <c r="TQH41" s="130"/>
      <c r="TQI41" s="130"/>
      <c r="TQJ41" s="130"/>
      <c r="TQK41" s="130"/>
      <c r="TQL41" s="130"/>
      <c r="TQM41" s="130"/>
      <c r="TQN41" s="130"/>
      <c r="TQO41" s="130"/>
      <c r="TQP41" s="130"/>
      <c r="TQQ41" s="130"/>
      <c r="TQR41" s="130"/>
      <c r="TQS41" s="130"/>
      <c r="TQT41" s="130"/>
      <c r="TQU41" s="130"/>
      <c r="TQV41" s="130"/>
      <c r="TQW41" s="130"/>
      <c r="TQX41" s="130"/>
      <c r="TQY41" s="130"/>
      <c r="TQZ41" s="130"/>
      <c r="TRA41" s="130"/>
      <c r="TRB41" s="130"/>
      <c r="TRC41" s="130"/>
      <c r="TRD41" s="130"/>
      <c r="TRE41" s="130"/>
      <c r="TRF41" s="130"/>
      <c r="TRG41" s="130"/>
      <c r="TRH41" s="130"/>
      <c r="TRI41" s="130"/>
      <c r="TRJ41" s="130"/>
      <c r="TRK41" s="130"/>
      <c r="TRL41" s="130"/>
      <c r="TRM41" s="130"/>
      <c r="TRN41" s="130"/>
      <c r="TRO41" s="130"/>
      <c r="TRP41" s="130"/>
      <c r="TRQ41" s="130"/>
      <c r="TRR41" s="130"/>
      <c r="TRS41" s="130"/>
      <c r="TRT41" s="130"/>
      <c r="TRU41" s="130"/>
      <c r="TRV41" s="130"/>
      <c r="TRW41" s="130"/>
      <c r="TRX41" s="130"/>
      <c r="TRY41" s="130"/>
      <c r="TRZ41" s="130"/>
      <c r="TSA41" s="130"/>
      <c r="TSB41" s="130"/>
      <c r="TSC41" s="130"/>
      <c r="TSD41" s="130"/>
      <c r="TSE41" s="130"/>
      <c r="TSF41" s="130"/>
      <c r="TSG41" s="130"/>
      <c r="TSH41" s="130"/>
      <c r="TSI41" s="130"/>
      <c r="TSJ41" s="130"/>
      <c r="TSK41" s="130"/>
      <c r="TSL41" s="130"/>
      <c r="TSM41" s="130"/>
      <c r="TSN41" s="130"/>
      <c r="TSO41" s="130"/>
      <c r="TSP41" s="130"/>
      <c r="TSQ41" s="130"/>
      <c r="TSR41" s="130"/>
      <c r="TSS41" s="130"/>
      <c r="TST41" s="130"/>
      <c r="TSU41" s="130"/>
      <c r="TSV41" s="130"/>
      <c r="TSW41" s="130"/>
      <c r="TSX41" s="130"/>
      <c r="TSY41" s="130"/>
      <c r="TSZ41" s="130"/>
      <c r="TTA41" s="130"/>
      <c r="TTB41" s="130"/>
      <c r="TTC41" s="130"/>
      <c r="TTD41" s="130"/>
      <c r="TTE41" s="130"/>
      <c r="TTF41" s="130"/>
      <c r="TTG41" s="130"/>
      <c r="TTH41" s="130"/>
      <c r="TTI41" s="130"/>
      <c r="TTJ41" s="130"/>
      <c r="TTK41" s="130"/>
      <c r="TTL41" s="130"/>
      <c r="TTM41" s="130"/>
      <c r="TTN41" s="130"/>
      <c r="TTO41" s="130"/>
      <c r="TTP41" s="130"/>
      <c r="TTQ41" s="130"/>
      <c r="TTR41" s="130"/>
      <c r="TTS41" s="130"/>
      <c r="TTT41" s="130"/>
      <c r="TTU41" s="130"/>
      <c r="TTV41" s="130"/>
      <c r="TTW41" s="130"/>
      <c r="TTX41" s="130"/>
      <c r="TTY41" s="130"/>
      <c r="TTZ41" s="130"/>
      <c r="TUA41" s="130"/>
      <c r="TUB41" s="130"/>
      <c r="TUC41" s="130"/>
      <c r="TUD41" s="130"/>
      <c r="TUE41" s="130"/>
      <c r="TUF41" s="130"/>
      <c r="TUG41" s="130"/>
      <c r="TUH41" s="130"/>
      <c r="TUI41" s="130"/>
      <c r="TUJ41" s="130"/>
      <c r="TUK41" s="130"/>
      <c r="TUL41" s="130"/>
      <c r="TUM41" s="130"/>
      <c r="TUN41" s="130"/>
      <c r="TUO41" s="130"/>
      <c r="TUP41" s="130"/>
      <c r="TUQ41" s="130"/>
      <c r="TUR41" s="130"/>
      <c r="TUS41" s="130"/>
      <c r="TUT41" s="130"/>
      <c r="TUU41" s="130"/>
      <c r="TUV41" s="130"/>
      <c r="TUW41" s="130"/>
      <c r="TUX41" s="130"/>
      <c r="TUY41" s="130"/>
      <c r="TUZ41" s="130"/>
      <c r="TVA41" s="130"/>
      <c r="TVB41" s="130"/>
      <c r="TVC41" s="130"/>
      <c r="TVD41" s="130"/>
      <c r="TVE41" s="130"/>
      <c r="TVF41" s="130"/>
      <c r="TVG41" s="130"/>
      <c r="TVH41" s="130"/>
      <c r="TVI41" s="130"/>
      <c r="TVJ41" s="130"/>
      <c r="TVK41" s="130"/>
      <c r="TVL41" s="130"/>
      <c r="TVM41" s="130"/>
      <c r="TVN41" s="130"/>
      <c r="TVO41" s="130"/>
      <c r="TVP41" s="130"/>
      <c r="TVQ41" s="130"/>
      <c r="TVR41" s="130"/>
      <c r="TVS41" s="130"/>
      <c r="TVT41" s="130"/>
      <c r="TVU41" s="130"/>
      <c r="TVV41" s="130"/>
      <c r="TVW41" s="130"/>
      <c r="TVX41" s="130"/>
      <c r="TVY41" s="130"/>
      <c r="TVZ41" s="130"/>
      <c r="TWA41" s="130"/>
      <c r="TWB41" s="130"/>
      <c r="TWC41" s="130"/>
      <c r="TWD41" s="130"/>
      <c r="TWE41" s="130"/>
      <c r="TWF41" s="130"/>
      <c r="TWG41" s="130"/>
      <c r="TWH41" s="130"/>
      <c r="TWI41" s="130"/>
      <c r="TWJ41" s="130"/>
      <c r="TWK41" s="130"/>
      <c r="TWL41" s="130"/>
      <c r="TWM41" s="130"/>
      <c r="TWN41" s="130"/>
      <c r="TWO41" s="130"/>
      <c r="TWP41" s="130"/>
      <c r="TWQ41" s="130"/>
      <c r="TWR41" s="130"/>
      <c r="TWS41" s="130"/>
      <c r="TWT41" s="130"/>
      <c r="TWU41" s="130"/>
      <c r="TWV41" s="130"/>
      <c r="TWW41" s="130"/>
      <c r="TWX41" s="130"/>
      <c r="TWY41" s="130"/>
      <c r="TWZ41" s="130"/>
      <c r="TXA41" s="130"/>
      <c r="TXB41" s="130"/>
      <c r="TXC41" s="130"/>
      <c r="TXD41" s="130"/>
      <c r="TXE41" s="130"/>
      <c r="TXF41" s="130"/>
      <c r="TXG41" s="130"/>
      <c r="TXH41" s="130"/>
      <c r="TXI41" s="130"/>
      <c r="TXJ41" s="130"/>
      <c r="TXK41" s="130"/>
      <c r="TXL41" s="130"/>
      <c r="TXM41" s="130"/>
      <c r="TXN41" s="130"/>
      <c r="TXO41" s="130"/>
      <c r="TXP41" s="130"/>
      <c r="TXQ41" s="130"/>
      <c r="TXR41" s="130"/>
      <c r="TXS41" s="130"/>
      <c r="TXT41" s="130"/>
      <c r="TXU41" s="130"/>
      <c r="TXV41" s="130"/>
      <c r="TXW41" s="130"/>
      <c r="TXX41" s="130"/>
      <c r="TXY41" s="130"/>
      <c r="TXZ41" s="130"/>
      <c r="TYA41" s="130"/>
      <c r="TYB41" s="130"/>
      <c r="TYC41" s="130"/>
      <c r="TYD41" s="130"/>
      <c r="TYE41" s="130"/>
      <c r="TYF41" s="130"/>
      <c r="TYG41" s="130"/>
      <c r="TYH41" s="130"/>
      <c r="TYI41" s="130"/>
      <c r="TYJ41" s="130"/>
      <c r="TYK41" s="130"/>
      <c r="TYL41" s="130"/>
      <c r="TYM41" s="130"/>
      <c r="TYN41" s="130"/>
      <c r="TYO41" s="130"/>
      <c r="TYP41" s="130"/>
      <c r="TYQ41" s="130"/>
      <c r="TYR41" s="130"/>
      <c r="TYS41" s="130"/>
      <c r="TYT41" s="130"/>
      <c r="TYU41" s="130"/>
      <c r="TYV41" s="130"/>
      <c r="TYW41" s="130"/>
      <c r="TYX41" s="130"/>
      <c r="TYY41" s="130"/>
      <c r="TYZ41" s="130"/>
      <c r="TZA41" s="130"/>
      <c r="TZB41" s="130"/>
      <c r="TZC41" s="130"/>
      <c r="TZD41" s="130"/>
      <c r="TZE41" s="130"/>
      <c r="TZF41" s="130"/>
      <c r="TZG41" s="130"/>
      <c r="TZH41" s="130"/>
      <c r="TZI41" s="130"/>
      <c r="TZJ41" s="130"/>
      <c r="TZK41" s="130"/>
      <c r="TZL41" s="130"/>
      <c r="TZM41" s="130"/>
      <c r="TZN41" s="130"/>
      <c r="TZO41" s="130"/>
      <c r="TZP41" s="130"/>
      <c r="TZQ41" s="130"/>
      <c r="TZR41" s="130"/>
      <c r="TZS41" s="130"/>
      <c r="TZT41" s="130"/>
      <c r="TZU41" s="130"/>
      <c r="TZV41" s="130"/>
      <c r="TZW41" s="130"/>
      <c r="TZX41" s="130"/>
      <c r="TZY41" s="130"/>
      <c r="TZZ41" s="130"/>
      <c r="UAA41" s="130"/>
      <c r="UAB41" s="130"/>
      <c r="UAC41" s="130"/>
      <c r="UAD41" s="130"/>
      <c r="UAE41" s="130"/>
      <c r="UAF41" s="130"/>
      <c r="UAG41" s="130"/>
      <c r="UAH41" s="130"/>
      <c r="UAI41" s="130"/>
      <c r="UAJ41" s="130"/>
      <c r="UAK41" s="130"/>
      <c r="UAL41" s="130"/>
      <c r="UAM41" s="130"/>
      <c r="UAN41" s="130"/>
      <c r="UAO41" s="130"/>
      <c r="UAP41" s="130"/>
      <c r="UAQ41" s="130"/>
      <c r="UAR41" s="130"/>
      <c r="UAS41" s="130"/>
      <c r="UAT41" s="130"/>
      <c r="UAU41" s="130"/>
      <c r="UAV41" s="130"/>
      <c r="UAW41" s="130"/>
      <c r="UAX41" s="130"/>
      <c r="UAY41" s="130"/>
      <c r="UAZ41" s="130"/>
      <c r="UBA41" s="130"/>
      <c r="UBB41" s="130"/>
      <c r="UBC41" s="130"/>
      <c r="UBD41" s="130"/>
      <c r="UBE41" s="130"/>
      <c r="UBF41" s="130"/>
      <c r="UBG41" s="130"/>
      <c r="UBH41" s="130"/>
      <c r="UBI41" s="130"/>
      <c r="UBJ41" s="130"/>
      <c r="UBK41" s="130"/>
      <c r="UBL41" s="130"/>
      <c r="UBM41" s="130"/>
      <c r="UBN41" s="130"/>
      <c r="UBO41" s="130"/>
      <c r="UBP41" s="130"/>
      <c r="UBQ41" s="130"/>
      <c r="UBR41" s="130"/>
      <c r="UBS41" s="130"/>
      <c r="UBT41" s="130"/>
      <c r="UBU41" s="130"/>
      <c r="UBV41" s="130"/>
      <c r="UBW41" s="130"/>
      <c r="UBX41" s="130"/>
      <c r="UBY41" s="130"/>
      <c r="UBZ41" s="130"/>
      <c r="UCA41" s="130"/>
      <c r="UCB41" s="130"/>
      <c r="UCC41" s="130"/>
      <c r="UCD41" s="130"/>
      <c r="UCE41" s="130"/>
      <c r="UCF41" s="130"/>
      <c r="UCG41" s="130"/>
      <c r="UCH41" s="130"/>
      <c r="UCI41" s="130"/>
      <c r="UCJ41" s="130"/>
      <c r="UCK41" s="130"/>
      <c r="UCL41" s="130"/>
      <c r="UCM41" s="130"/>
      <c r="UCN41" s="130"/>
      <c r="UCO41" s="130"/>
      <c r="UCP41" s="130"/>
      <c r="UCQ41" s="130"/>
      <c r="UCR41" s="130"/>
      <c r="UCS41" s="130"/>
      <c r="UCT41" s="130"/>
      <c r="UCU41" s="130"/>
      <c r="UCV41" s="130"/>
      <c r="UCW41" s="130"/>
      <c r="UCX41" s="130"/>
      <c r="UCY41" s="130"/>
      <c r="UCZ41" s="130"/>
      <c r="UDA41" s="130"/>
      <c r="UDB41" s="130"/>
      <c r="UDC41" s="130"/>
      <c r="UDD41" s="130"/>
      <c r="UDE41" s="130"/>
      <c r="UDF41" s="130"/>
      <c r="UDG41" s="130"/>
      <c r="UDH41" s="130"/>
      <c r="UDI41" s="130"/>
      <c r="UDJ41" s="130"/>
      <c r="UDK41" s="130"/>
      <c r="UDL41" s="130"/>
      <c r="UDM41" s="130"/>
      <c r="UDN41" s="130"/>
      <c r="UDO41" s="130"/>
      <c r="UDP41" s="130"/>
      <c r="UDQ41" s="130"/>
      <c r="UDR41" s="130"/>
      <c r="UDS41" s="130"/>
      <c r="UDT41" s="130"/>
      <c r="UDU41" s="130"/>
      <c r="UDV41" s="130"/>
      <c r="UDW41" s="130"/>
      <c r="UDX41" s="130"/>
      <c r="UDY41" s="130"/>
      <c r="UDZ41" s="130"/>
      <c r="UEA41" s="130"/>
      <c r="UEB41" s="130"/>
      <c r="UEC41" s="130"/>
      <c r="UED41" s="130"/>
      <c r="UEE41" s="130"/>
      <c r="UEF41" s="130"/>
      <c r="UEG41" s="130"/>
      <c r="UEH41" s="130"/>
      <c r="UEI41" s="130"/>
      <c r="UEJ41" s="130"/>
      <c r="UEK41" s="130"/>
      <c r="UEL41" s="130"/>
      <c r="UEM41" s="130"/>
      <c r="UEN41" s="130"/>
      <c r="UEO41" s="130"/>
      <c r="UEP41" s="130"/>
      <c r="UEQ41" s="130"/>
      <c r="UER41" s="130"/>
      <c r="UES41" s="130"/>
      <c r="UET41" s="130"/>
      <c r="UEU41" s="130"/>
      <c r="UEV41" s="130"/>
      <c r="UEW41" s="130"/>
      <c r="UEX41" s="130"/>
      <c r="UEY41" s="130"/>
      <c r="UEZ41" s="130"/>
      <c r="UFA41" s="130"/>
      <c r="UFB41" s="130"/>
      <c r="UFC41" s="130"/>
      <c r="UFD41" s="130"/>
      <c r="UFE41" s="130"/>
      <c r="UFF41" s="130"/>
      <c r="UFG41" s="130"/>
      <c r="UFH41" s="130"/>
      <c r="UFI41" s="130"/>
      <c r="UFJ41" s="130"/>
      <c r="UFK41" s="130"/>
      <c r="UFL41" s="130"/>
      <c r="UFM41" s="130"/>
      <c r="UFN41" s="130"/>
      <c r="UFO41" s="130"/>
      <c r="UFP41" s="130"/>
      <c r="UFQ41" s="130"/>
      <c r="UFR41" s="130"/>
      <c r="UFS41" s="130"/>
      <c r="UFT41" s="130"/>
      <c r="UFU41" s="130"/>
      <c r="UFV41" s="130"/>
      <c r="UFW41" s="130"/>
      <c r="UFX41" s="130"/>
      <c r="UFY41" s="130"/>
      <c r="UFZ41" s="130"/>
      <c r="UGA41" s="130"/>
      <c r="UGB41" s="130"/>
      <c r="UGC41" s="130"/>
      <c r="UGD41" s="130"/>
      <c r="UGE41" s="130"/>
      <c r="UGF41" s="130"/>
      <c r="UGG41" s="130"/>
      <c r="UGH41" s="130"/>
      <c r="UGI41" s="130"/>
      <c r="UGJ41" s="130"/>
      <c r="UGK41" s="130"/>
      <c r="UGL41" s="130"/>
      <c r="UGM41" s="130"/>
      <c r="UGN41" s="130"/>
      <c r="UGO41" s="130"/>
      <c r="UGP41" s="130"/>
      <c r="UGQ41" s="130"/>
      <c r="UGR41" s="130"/>
      <c r="UGS41" s="130"/>
      <c r="UGT41" s="130"/>
      <c r="UGU41" s="130"/>
      <c r="UGV41" s="130"/>
      <c r="UGW41" s="130"/>
      <c r="UGX41" s="130"/>
      <c r="UGY41" s="130"/>
      <c r="UGZ41" s="130"/>
      <c r="UHA41" s="130"/>
      <c r="UHB41" s="130"/>
      <c r="UHC41" s="130"/>
      <c r="UHD41" s="130"/>
      <c r="UHE41" s="130"/>
      <c r="UHF41" s="130"/>
      <c r="UHG41" s="130"/>
      <c r="UHH41" s="130"/>
      <c r="UHI41" s="130"/>
      <c r="UHJ41" s="130"/>
      <c r="UHK41" s="130"/>
      <c r="UHL41" s="130"/>
      <c r="UHM41" s="130"/>
      <c r="UHN41" s="130"/>
      <c r="UHO41" s="130"/>
      <c r="UHP41" s="130"/>
      <c r="UHQ41" s="130"/>
      <c r="UHR41" s="130"/>
      <c r="UHS41" s="130"/>
      <c r="UHT41" s="130"/>
      <c r="UHU41" s="130"/>
      <c r="UHV41" s="130"/>
      <c r="UHW41" s="130"/>
      <c r="UHX41" s="130"/>
      <c r="UHY41" s="130"/>
      <c r="UHZ41" s="130"/>
      <c r="UIA41" s="130"/>
      <c r="UIB41" s="130"/>
      <c r="UIC41" s="130"/>
      <c r="UID41" s="130"/>
      <c r="UIE41" s="130"/>
      <c r="UIF41" s="130"/>
      <c r="UIG41" s="130"/>
      <c r="UIH41" s="130"/>
      <c r="UII41" s="130"/>
      <c r="UIJ41" s="130"/>
      <c r="UIK41" s="130"/>
      <c r="UIL41" s="130"/>
      <c r="UIM41" s="130"/>
      <c r="UIN41" s="130"/>
      <c r="UIO41" s="130"/>
      <c r="UIP41" s="130"/>
      <c r="UIQ41" s="130"/>
      <c r="UIR41" s="130"/>
      <c r="UIS41" s="130"/>
      <c r="UIT41" s="130"/>
      <c r="UIU41" s="130"/>
      <c r="UIV41" s="130"/>
      <c r="UIW41" s="130"/>
      <c r="UIX41" s="130"/>
      <c r="UIY41" s="130"/>
      <c r="UIZ41" s="130"/>
      <c r="UJA41" s="130"/>
      <c r="UJB41" s="130"/>
      <c r="UJC41" s="130"/>
      <c r="UJD41" s="130"/>
      <c r="UJE41" s="130"/>
      <c r="UJF41" s="130"/>
      <c r="UJG41" s="130"/>
      <c r="UJH41" s="130"/>
      <c r="UJI41" s="130"/>
      <c r="UJJ41" s="130"/>
      <c r="UJK41" s="130"/>
      <c r="UJL41" s="130"/>
      <c r="UJM41" s="130"/>
      <c r="UJN41" s="130"/>
      <c r="UJO41" s="130"/>
      <c r="UJP41" s="130"/>
      <c r="UJQ41" s="130"/>
      <c r="UJR41" s="130"/>
      <c r="UJS41" s="130"/>
      <c r="UJT41" s="130"/>
      <c r="UJU41" s="130"/>
      <c r="UJV41" s="130"/>
      <c r="UJW41" s="130"/>
      <c r="UJX41" s="130"/>
      <c r="UJY41" s="130"/>
      <c r="UJZ41" s="130"/>
      <c r="UKA41" s="130"/>
      <c r="UKB41" s="130"/>
      <c r="UKC41" s="130"/>
      <c r="UKD41" s="130"/>
      <c r="UKE41" s="130"/>
      <c r="UKF41" s="130"/>
      <c r="UKG41" s="130"/>
      <c r="UKH41" s="130"/>
      <c r="UKI41" s="130"/>
      <c r="UKJ41" s="130"/>
      <c r="UKK41" s="130"/>
      <c r="UKL41" s="130"/>
      <c r="UKM41" s="130"/>
      <c r="UKN41" s="130"/>
      <c r="UKO41" s="130"/>
      <c r="UKP41" s="130"/>
      <c r="UKQ41" s="130"/>
      <c r="UKR41" s="130"/>
      <c r="UKS41" s="130"/>
      <c r="UKT41" s="130"/>
      <c r="UKU41" s="130"/>
      <c r="UKV41" s="130"/>
      <c r="UKW41" s="130"/>
      <c r="UKX41" s="130"/>
      <c r="UKY41" s="130"/>
      <c r="UKZ41" s="130"/>
      <c r="ULA41" s="130"/>
      <c r="ULB41" s="130"/>
      <c r="ULC41" s="130"/>
      <c r="ULD41" s="130"/>
      <c r="ULE41" s="130"/>
      <c r="ULF41" s="130"/>
      <c r="ULG41" s="130"/>
      <c r="ULH41" s="130"/>
      <c r="ULI41" s="130"/>
      <c r="ULJ41" s="130"/>
      <c r="ULK41" s="130"/>
      <c r="ULL41" s="130"/>
      <c r="ULM41" s="130"/>
      <c r="ULN41" s="130"/>
      <c r="ULO41" s="130"/>
      <c r="ULP41" s="130"/>
      <c r="ULQ41" s="130"/>
      <c r="ULR41" s="130"/>
      <c r="ULS41" s="130"/>
      <c r="ULT41" s="130"/>
      <c r="ULU41" s="130"/>
      <c r="ULV41" s="130"/>
      <c r="ULW41" s="130"/>
      <c r="ULX41" s="130"/>
      <c r="ULY41" s="130"/>
      <c r="ULZ41" s="130"/>
      <c r="UMA41" s="130"/>
      <c r="UMB41" s="130"/>
      <c r="UMC41" s="130"/>
      <c r="UMD41" s="130"/>
      <c r="UME41" s="130"/>
      <c r="UMF41" s="130"/>
      <c r="UMG41" s="130"/>
      <c r="UMH41" s="130"/>
      <c r="UMI41" s="130"/>
      <c r="UMJ41" s="130"/>
      <c r="UMK41" s="130"/>
      <c r="UML41" s="130"/>
      <c r="UMM41" s="130"/>
      <c r="UMN41" s="130"/>
      <c r="UMO41" s="130"/>
      <c r="UMP41" s="130"/>
      <c r="UMQ41" s="130"/>
      <c r="UMR41" s="130"/>
      <c r="UMS41" s="130"/>
      <c r="UMT41" s="130"/>
      <c r="UMU41" s="130"/>
      <c r="UMV41" s="130"/>
      <c r="UMW41" s="130"/>
      <c r="UMX41" s="130"/>
      <c r="UMY41" s="130"/>
      <c r="UMZ41" s="130"/>
      <c r="UNA41" s="130"/>
      <c r="UNB41" s="130"/>
      <c r="UNC41" s="130"/>
      <c r="UND41" s="130"/>
      <c r="UNE41" s="130"/>
      <c r="UNF41" s="130"/>
      <c r="UNG41" s="130"/>
      <c r="UNH41" s="130"/>
      <c r="UNI41" s="130"/>
      <c r="UNJ41" s="130"/>
      <c r="UNK41" s="130"/>
      <c r="UNL41" s="130"/>
      <c r="UNM41" s="130"/>
      <c r="UNN41" s="130"/>
      <c r="UNO41" s="130"/>
      <c r="UNP41" s="130"/>
      <c r="UNQ41" s="130"/>
      <c r="UNR41" s="130"/>
      <c r="UNS41" s="130"/>
      <c r="UNT41" s="130"/>
      <c r="UNU41" s="130"/>
      <c r="UNV41" s="130"/>
      <c r="UNW41" s="130"/>
      <c r="UNX41" s="130"/>
      <c r="UNY41" s="130"/>
      <c r="UNZ41" s="130"/>
      <c r="UOA41" s="130"/>
      <c r="UOB41" s="130"/>
      <c r="UOC41" s="130"/>
      <c r="UOD41" s="130"/>
      <c r="UOE41" s="130"/>
      <c r="UOF41" s="130"/>
      <c r="UOG41" s="130"/>
      <c r="UOH41" s="130"/>
      <c r="UOI41" s="130"/>
      <c r="UOJ41" s="130"/>
      <c r="UOK41" s="130"/>
      <c r="UOL41" s="130"/>
      <c r="UOM41" s="130"/>
      <c r="UON41" s="130"/>
      <c r="UOO41" s="130"/>
      <c r="UOP41" s="130"/>
      <c r="UOQ41" s="130"/>
      <c r="UOR41" s="130"/>
      <c r="UOS41" s="130"/>
      <c r="UOT41" s="130"/>
      <c r="UOU41" s="130"/>
      <c r="UOV41" s="130"/>
      <c r="UOW41" s="130"/>
      <c r="UOX41" s="130"/>
      <c r="UOY41" s="130"/>
      <c r="UOZ41" s="130"/>
      <c r="UPA41" s="130"/>
      <c r="UPB41" s="130"/>
      <c r="UPC41" s="130"/>
      <c r="UPD41" s="130"/>
      <c r="UPE41" s="130"/>
      <c r="UPF41" s="130"/>
      <c r="UPG41" s="130"/>
      <c r="UPH41" s="130"/>
      <c r="UPI41" s="130"/>
      <c r="UPJ41" s="130"/>
      <c r="UPK41" s="130"/>
      <c r="UPL41" s="130"/>
      <c r="UPM41" s="130"/>
      <c r="UPN41" s="130"/>
      <c r="UPO41" s="130"/>
      <c r="UPP41" s="130"/>
      <c r="UPQ41" s="130"/>
      <c r="UPR41" s="130"/>
      <c r="UPS41" s="130"/>
      <c r="UPT41" s="130"/>
      <c r="UPU41" s="130"/>
      <c r="UPV41" s="130"/>
      <c r="UPW41" s="130"/>
      <c r="UPX41" s="130"/>
      <c r="UPY41" s="130"/>
      <c r="UPZ41" s="130"/>
      <c r="UQA41" s="130"/>
      <c r="UQB41" s="130"/>
      <c r="UQC41" s="130"/>
      <c r="UQD41" s="130"/>
      <c r="UQE41" s="130"/>
      <c r="UQF41" s="130"/>
      <c r="UQG41" s="130"/>
      <c r="UQH41" s="130"/>
      <c r="UQI41" s="130"/>
      <c r="UQJ41" s="130"/>
      <c r="UQK41" s="130"/>
      <c r="UQL41" s="130"/>
      <c r="UQM41" s="130"/>
      <c r="UQN41" s="130"/>
      <c r="UQO41" s="130"/>
      <c r="UQP41" s="130"/>
      <c r="UQQ41" s="130"/>
      <c r="UQR41" s="130"/>
      <c r="UQS41" s="130"/>
      <c r="UQT41" s="130"/>
      <c r="UQU41" s="130"/>
      <c r="UQV41" s="130"/>
      <c r="UQW41" s="130"/>
      <c r="UQX41" s="130"/>
      <c r="UQY41" s="130"/>
      <c r="UQZ41" s="130"/>
      <c r="URA41" s="130"/>
      <c r="URB41" s="130"/>
      <c r="URC41" s="130"/>
      <c r="URD41" s="130"/>
      <c r="URE41" s="130"/>
      <c r="URF41" s="130"/>
      <c r="URG41" s="130"/>
      <c r="URH41" s="130"/>
      <c r="URI41" s="130"/>
      <c r="URJ41" s="130"/>
      <c r="URK41" s="130"/>
      <c r="URL41" s="130"/>
      <c r="URM41" s="130"/>
      <c r="URN41" s="130"/>
      <c r="URO41" s="130"/>
      <c r="URP41" s="130"/>
      <c r="URQ41" s="130"/>
      <c r="URR41" s="130"/>
      <c r="URS41" s="130"/>
      <c r="URT41" s="130"/>
      <c r="URU41" s="130"/>
      <c r="URV41" s="130"/>
      <c r="URW41" s="130"/>
      <c r="URX41" s="130"/>
      <c r="URY41" s="130"/>
      <c r="URZ41" s="130"/>
      <c r="USA41" s="130"/>
      <c r="USB41" s="130"/>
      <c r="USC41" s="130"/>
      <c r="USD41" s="130"/>
      <c r="USE41" s="130"/>
      <c r="USF41" s="130"/>
      <c r="USG41" s="130"/>
      <c r="USH41" s="130"/>
      <c r="USI41" s="130"/>
      <c r="USJ41" s="130"/>
      <c r="USK41" s="130"/>
      <c r="USL41" s="130"/>
      <c r="USM41" s="130"/>
      <c r="USN41" s="130"/>
      <c r="USO41" s="130"/>
      <c r="USP41" s="130"/>
      <c r="USQ41" s="130"/>
      <c r="USR41" s="130"/>
      <c r="USS41" s="130"/>
      <c r="UST41" s="130"/>
      <c r="USU41" s="130"/>
      <c r="USV41" s="130"/>
      <c r="USW41" s="130"/>
      <c r="USX41" s="130"/>
      <c r="USY41" s="130"/>
      <c r="USZ41" s="130"/>
      <c r="UTA41" s="130"/>
      <c r="UTB41" s="130"/>
      <c r="UTC41" s="130"/>
      <c r="UTD41" s="130"/>
      <c r="UTE41" s="130"/>
      <c r="UTF41" s="130"/>
      <c r="UTG41" s="130"/>
      <c r="UTH41" s="130"/>
      <c r="UTI41" s="130"/>
      <c r="UTJ41" s="130"/>
      <c r="UTK41" s="130"/>
      <c r="UTL41" s="130"/>
      <c r="UTM41" s="130"/>
      <c r="UTN41" s="130"/>
      <c r="UTO41" s="130"/>
      <c r="UTP41" s="130"/>
      <c r="UTQ41" s="130"/>
      <c r="UTR41" s="130"/>
      <c r="UTS41" s="130"/>
      <c r="UTT41" s="130"/>
      <c r="UTU41" s="130"/>
      <c r="UTV41" s="130"/>
      <c r="UTW41" s="130"/>
      <c r="UTX41" s="130"/>
      <c r="UTY41" s="130"/>
      <c r="UTZ41" s="130"/>
      <c r="UUA41" s="130"/>
      <c r="UUB41" s="130"/>
      <c r="UUC41" s="130"/>
      <c r="UUD41" s="130"/>
      <c r="UUE41" s="130"/>
      <c r="UUF41" s="130"/>
      <c r="UUG41" s="130"/>
      <c r="UUH41" s="130"/>
      <c r="UUI41" s="130"/>
      <c r="UUJ41" s="130"/>
      <c r="UUK41" s="130"/>
      <c r="UUL41" s="130"/>
      <c r="UUM41" s="130"/>
      <c r="UUN41" s="130"/>
      <c r="UUO41" s="130"/>
      <c r="UUP41" s="130"/>
      <c r="UUQ41" s="130"/>
      <c r="UUR41" s="130"/>
      <c r="UUS41" s="130"/>
      <c r="UUT41" s="130"/>
      <c r="UUU41" s="130"/>
      <c r="UUV41" s="130"/>
      <c r="UUW41" s="130"/>
      <c r="UUX41" s="130"/>
      <c r="UUY41" s="130"/>
      <c r="UUZ41" s="130"/>
      <c r="UVA41" s="130"/>
      <c r="UVB41" s="130"/>
      <c r="UVC41" s="130"/>
      <c r="UVD41" s="130"/>
      <c r="UVE41" s="130"/>
      <c r="UVF41" s="130"/>
      <c r="UVG41" s="130"/>
      <c r="UVH41" s="130"/>
      <c r="UVI41" s="130"/>
      <c r="UVJ41" s="130"/>
      <c r="UVK41" s="130"/>
      <c r="UVL41" s="130"/>
      <c r="UVM41" s="130"/>
      <c r="UVN41" s="130"/>
      <c r="UVO41" s="130"/>
      <c r="UVP41" s="130"/>
      <c r="UVQ41" s="130"/>
      <c r="UVR41" s="130"/>
      <c r="UVS41" s="130"/>
      <c r="UVT41" s="130"/>
      <c r="UVU41" s="130"/>
      <c r="UVV41" s="130"/>
      <c r="UVW41" s="130"/>
      <c r="UVX41" s="130"/>
      <c r="UVY41" s="130"/>
      <c r="UVZ41" s="130"/>
      <c r="UWA41" s="130"/>
      <c r="UWB41" s="130"/>
      <c r="UWC41" s="130"/>
      <c r="UWD41" s="130"/>
      <c r="UWE41" s="130"/>
      <c r="UWF41" s="130"/>
      <c r="UWG41" s="130"/>
      <c r="UWH41" s="130"/>
      <c r="UWI41" s="130"/>
      <c r="UWJ41" s="130"/>
      <c r="UWK41" s="130"/>
      <c r="UWL41" s="130"/>
      <c r="UWM41" s="130"/>
      <c r="UWN41" s="130"/>
      <c r="UWO41" s="130"/>
      <c r="UWP41" s="130"/>
      <c r="UWQ41" s="130"/>
      <c r="UWR41" s="130"/>
      <c r="UWS41" s="130"/>
      <c r="UWT41" s="130"/>
      <c r="UWU41" s="130"/>
      <c r="UWV41" s="130"/>
      <c r="UWW41" s="130"/>
      <c r="UWX41" s="130"/>
      <c r="UWY41" s="130"/>
      <c r="UWZ41" s="130"/>
      <c r="UXA41" s="130"/>
      <c r="UXB41" s="130"/>
      <c r="UXC41" s="130"/>
      <c r="UXD41" s="130"/>
      <c r="UXE41" s="130"/>
      <c r="UXF41" s="130"/>
      <c r="UXG41" s="130"/>
      <c r="UXH41" s="130"/>
      <c r="UXI41" s="130"/>
      <c r="UXJ41" s="130"/>
      <c r="UXK41" s="130"/>
      <c r="UXL41" s="130"/>
      <c r="UXM41" s="130"/>
      <c r="UXN41" s="130"/>
      <c r="UXO41" s="130"/>
      <c r="UXP41" s="130"/>
      <c r="UXQ41" s="130"/>
      <c r="UXR41" s="130"/>
      <c r="UXS41" s="130"/>
      <c r="UXT41" s="130"/>
      <c r="UXU41" s="130"/>
      <c r="UXV41" s="130"/>
      <c r="UXW41" s="130"/>
      <c r="UXX41" s="130"/>
      <c r="UXY41" s="130"/>
      <c r="UXZ41" s="130"/>
      <c r="UYA41" s="130"/>
      <c r="UYB41" s="130"/>
      <c r="UYC41" s="130"/>
      <c r="UYD41" s="130"/>
      <c r="UYE41" s="130"/>
      <c r="UYF41" s="130"/>
      <c r="UYG41" s="130"/>
      <c r="UYH41" s="130"/>
      <c r="UYI41" s="130"/>
      <c r="UYJ41" s="130"/>
      <c r="UYK41" s="130"/>
      <c r="UYL41" s="130"/>
      <c r="UYM41" s="130"/>
      <c r="UYN41" s="130"/>
      <c r="UYO41" s="130"/>
      <c r="UYP41" s="130"/>
      <c r="UYQ41" s="130"/>
      <c r="UYR41" s="130"/>
      <c r="UYS41" s="130"/>
      <c r="UYT41" s="130"/>
      <c r="UYU41" s="130"/>
      <c r="UYV41" s="130"/>
      <c r="UYW41" s="130"/>
      <c r="UYX41" s="130"/>
      <c r="UYY41" s="130"/>
      <c r="UYZ41" s="130"/>
      <c r="UZA41" s="130"/>
      <c r="UZB41" s="130"/>
      <c r="UZC41" s="130"/>
      <c r="UZD41" s="130"/>
      <c r="UZE41" s="130"/>
      <c r="UZF41" s="130"/>
      <c r="UZG41" s="130"/>
      <c r="UZH41" s="130"/>
      <c r="UZI41" s="130"/>
      <c r="UZJ41" s="130"/>
      <c r="UZK41" s="130"/>
      <c r="UZL41" s="130"/>
      <c r="UZM41" s="130"/>
      <c r="UZN41" s="130"/>
      <c r="UZO41" s="130"/>
      <c r="UZP41" s="130"/>
      <c r="UZQ41" s="130"/>
      <c r="UZR41" s="130"/>
      <c r="UZS41" s="130"/>
      <c r="UZT41" s="130"/>
      <c r="UZU41" s="130"/>
      <c r="UZV41" s="130"/>
      <c r="UZW41" s="130"/>
      <c r="UZX41" s="130"/>
      <c r="UZY41" s="130"/>
      <c r="UZZ41" s="130"/>
      <c r="VAA41" s="130"/>
      <c r="VAB41" s="130"/>
      <c r="VAC41" s="130"/>
      <c r="VAD41" s="130"/>
      <c r="VAE41" s="130"/>
      <c r="VAF41" s="130"/>
      <c r="VAG41" s="130"/>
      <c r="VAH41" s="130"/>
      <c r="VAI41" s="130"/>
      <c r="VAJ41" s="130"/>
      <c r="VAK41" s="130"/>
      <c r="VAL41" s="130"/>
      <c r="VAM41" s="130"/>
      <c r="VAN41" s="130"/>
      <c r="VAO41" s="130"/>
      <c r="VAP41" s="130"/>
      <c r="VAQ41" s="130"/>
      <c r="VAR41" s="130"/>
      <c r="VAS41" s="130"/>
      <c r="VAT41" s="130"/>
      <c r="VAU41" s="130"/>
      <c r="VAV41" s="130"/>
      <c r="VAW41" s="130"/>
      <c r="VAX41" s="130"/>
      <c r="VAY41" s="130"/>
      <c r="VAZ41" s="130"/>
      <c r="VBA41" s="130"/>
      <c r="VBB41" s="130"/>
      <c r="VBC41" s="130"/>
      <c r="VBD41" s="130"/>
      <c r="VBE41" s="130"/>
      <c r="VBF41" s="130"/>
      <c r="VBG41" s="130"/>
      <c r="VBH41" s="130"/>
      <c r="VBI41" s="130"/>
      <c r="VBJ41" s="130"/>
      <c r="VBK41" s="130"/>
      <c r="VBL41" s="130"/>
      <c r="VBM41" s="130"/>
      <c r="VBN41" s="130"/>
      <c r="VBO41" s="130"/>
      <c r="VBP41" s="130"/>
      <c r="VBQ41" s="130"/>
      <c r="VBR41" s="130"/>
      <c r="VBS41" s="130"/>
      <c r="VBT41" s="130"/>
      <c r="VBU41" s="130"/>
      <c r="VBV41" s="130"/>
      <c r="VBW41" s="130"/>
      <c r="VBX41" s="130"/>
      <c r="VBY41" s="130"/>
      <c r="VBZ41" s="130"/>
      <c r="VCA41" s="130"/>
      <c r="VCB41" s="130"/>
      <c r="VCC41" s="130"/>
      <c r="VCD41" s="130"/>
      <c r="VCE41" s="130"/>
      <c r="VCF41" s="130"/>
      <c r="VCG41" s="130"/>
      <c r="VCH41" s="130"/>
      <c r="VCI41" s="130"/>
      <c r="VCJ41" s="130"/>
      <c r="VCK41" s="130"/>
      <c r="VCL41" s="130"/>
      <c r="VCM41" s="130"/>
      <c r="VCN41" s="130"/>
      <c r="VCO41" s="130"/>
      <c r="VCP41" s="130"/>
      <c r="VCQ41" s="130"/>
      <c r="VCR41" s="130"/>
      <c r="VCS41" s="130"/>
      <c r="VCT41" s="130"/>
      <c r="VCU41" s="130"/>
      <c r="VCV41" s="130"/>
      <c r="VCW41" s="130"/>
      <c r="VCX41" s="130"/>
      <c r="VCY41" s="130"/>
      <c r="VCZ41" s="130"/>
      <c r="VDA41" s="130"/>
      <c r="VDB41" s="130"/>
      <c r="VDC41" s="130"/>
      <c r="VDD41" s="130"/>
      <c r="VDE41" s="130"/>
      <c r="VDF41" s="130"/>
      <c r="VDG41" s="130"/>
      <c r="VDH41" s="130"/>
      <c r="VDI41" s="130"/>
      <c r="VDJ41" s="130"/>
      <c r="VDK41" s="130"/>
      <c r="VDL41" s="130"/>
      <c r="VDM41" s="130"/>
      <c r="VDN41" s="130"/>
      <c r="VDO41" s="130"/>
      <c r="VDP41" s="130"/>
      <c r="VDQ41" s="130"/>
      <c r="VDR41" s="130"/>
      <c r="VDS41" s="130"/>
      <c r="VDT41" s="130"/>
      <c r="VDU41" s="130"/>
      <c r="VDV41" s="130"/>
      <c r="VDW41" s="130"/>
      <c r="VDX41" s="130"/>
      <c r="VDY41" s="130"/>
      <c r="VDZ41" s="130"/>
      <c r="VEA41" s="130"/>
      <c r="VEB41" s="130"/>
      <c r="VEC41" s="130"/>
      <c r="VED41" s="130"/>
      <c r="VEE41" s="130"/>
      <c r="VEF41" s="130"/>
      <c r="VEG41" s="130"/>
      <c r="VEH41" s="130"/>
      <c r="VEI41" s="130"/>
      <c r="VEJ41" s="130"/>
      <c r="VEK41" s="130"/>
      <c r="VEL41" s="130"/>
      <c r="VEM41" s="130"/>
      <c r="VEN41" s="130"/>
      <c r="VEO41" s="130"/>
      <c r="VEP41" s="130"/>
      <c r="VEQ41" s="130"/>
      <c r="VER41" s="130"/>
      <c r="VES41" s="130"/>
      <c r="VET41" s="130"/>
      <c r="VEU41" s="130"/>
      <c r="VEV41" s="130"/>
      <c r="VEW41" s="130"/>
      <c r="VEX41" s="130"/>
      <c r="VEY41" s="130"/>
      <c r="VEZ41" s="130"/>
      <c r="VFA41" s="130"/>
      <c r="VFB41" s="130"/>
      <c r="VFC41" s="130"/>
      <c r="VFD41" s="130"/>
      <c r="VFE41" s="130"/>
      <c r="VFF41" s="130"/>
      <c r="VFG41" s="130"/>
      <c r="VFH41" s="130"/>
      <c r="VFI41" s="130"/>
      <c r="VFJ41" s="130"/>
      <c r="VFK41" s="130"/>
      <c r="VFL41" s="130"/>
      <c r="VFM41" s="130"/>
      <c r="VFN41" s="130"/>
      <c r="VFO41" s="130"/>
      <c r="VFP41" s="130"/>
      <c r="VFQ41" s="130"/>
      <c r="VFR41" s="130"/>
      <c r="VFS41" s="130"/>
      <c r="VFT41" s="130"/>
      <c r="VFU41" s="130"/>
      <c r="VFV41" s="130"/>
      <c r="VFW41" s="130"/>
      <c r="VFX41" s="130"/>
      <c r="VFY41" s="130"/>
      <c r="VFZ41" s="130"/>
      <c r="VGA41" s="130"/>
      <c r="VGB41" s="130"/>
      <c r="VGC41" s="130"/>
      <c r="VGD41" s="130"/>
      <c r="VGE41" s="130"/>
      <c r="VGF41" s="130"/>
      <c r="VGG41" s="130"/>
      <c r="VGH41" s="130"/>
      <c r="VGI41" s="130"/>
      <c r="VGJ41" s="130"/>
      <c r="VGK41" s="130"/>
      <c r="VGL41" s="130"/>
      <c r="VGM41" s="130"/>
      <c r="VGN41" s="130"/>
      <c r="VGO41" s="130"/>
      <c r="VGP41" s="130"/>
      <c r="VGQ41" s="130"/>
      <c r="VGR41" s="130"/>
      <c r="VGS41" s="130"/>
      <c r="VGT41" s="130"/>
      <c r="VGU41" s="130"/>
      <c r="VGV41" s="130"/>
      <c r="VGW41" s="130"/>
      <c r="VGX41" s="130"/>
      <c r="VGY41" s="130"/>
      <c r="VGZ41" s="130"/>
      <c r="VHA41" s="130"/>
      <c r="VHB41" s="130"/>
      <c r="VHC41" s="130"/>
      <c r="VHD41" s="130"/>
      <c r="VHE41" s="130"/>
      <c r="VHF41" s="130"/>
      <c r="VHG41" s="130"/>
      <c r="VHH41" s="130"/>
      <c r="VHI41" s="130"/>
      <c r="VHJ41" s="130"/>
      <c r="VHK41" s="130"/>
      <c r="VHL41" s="130"/>
      <c r="VHM41" s="130"/>
      <c r="VHN41" s="130"/>
      <c r="VHO41" s="130"/>
      <c r="VHP41" s="130"/>
      <c r="VHQ41" s="130"/>
      <c r="VHR41" s="130"/>
      <c r="VHS41" s="130"/>
      <c r="VHT41" s="130"/>
      <c r="VHU41" s="130"/>
      <c r="VHV41" s="130"/>
      <c r="VHW41" s="130"/>
      <c r="VHX41" s="130"/>
      <c r="VHY41" s="130"/>
      <c r="VHZ41" s="130"/>
      <c r="VIA41" s="130"/>
      <c r="VIB41" s="130"/>
      <c r="VIC41" s="130"/>
      <c r="VID41" s="130"/>
      <c r="VIE41" s="130"/>
      <c r="VIF41" s="130"/>
      <c r="VIG41" s="130"/>
      <c r="VIH41" s="130"/>
      <c r="VII41" s="130"/>
      <c r="VIJ41" s="130"/>
      <c r="VIK41" s="130"/>
      <c r="VIL41" s="130"/>
      <c r="VIM41" s="130"/>
      <c r="VIN41" s="130"/>
      <c r="VIO41" s="130"/>
      <c r="VIP41" s="130"/>
      <c r="VIQ41" s="130"/>
      <c r="VIR41" s="130"/>
      <c r="VIS41" s="130"/>
      <c r="VIT41" s="130"/>
      <c r="VIU41" s="130"/>
      <c r="VIV41" s="130"/>
      <c r="VIW41" s="130"/>
      <c r="VIX41" s="130"/>
      <c r="VIY41" s="130"/>
      <c r="VIZ41" s="130"/>
      <c r="VJA41" s="130"/>
      <c r="VJB41" s="130"/>
      <c r="VJC41" s="130"/>
      <c r="VJD41" s="130"/>
      <c r="VJE41" s="130"/>
      <c r="VJF41" s="130"/>
      <c r="VJG41" s="130"/>
      <c r="VJH41" s="130"/>
      <c r="VJI41" s="130"/>
      <c r="VJJ41" s="130"/>
      <c r="VJK41" s="130"/>
      <c r="VJL41" s="130"/>
      <c r="VJM41" s="130"/>
      <c r="VJN41" s="130"/>
      <c r="VJO41" s="130"/>
      <c r="VJP41" s="130"/>
      <c r="VJQ41" s="130"/>
      <c r="VJR41" s="130"/>
      <c r="VJS41" s="130"/>
      <c r="VJT41" s="130"/>
      <c r="VJU41" s="130"/>
      <c r="VJV41" s="130"/>
      <c r="VJW41" s="130"/>
      <c r="VJX41" s="130"/>
      <c r="VJY41" s="130"/>
      <c r="VJZ41" s="130"/>
      <c r="VKA41" s="130"/>
      <c r="VKB41" s="130"/>
      <c r="VKC41" s="130"/>
      <c r="VKD41" s="130"/>
      <c r="VKE41" s="130"/>
      <c r="VKF41" s="130"/>
      <c r="VKG41" s="130"/>
      <c r="VKH41" s="130"/>
      <c r="VKI41" s="130"/>
      <c r="VKJ41" s="130"/>
      <c r="VKK41" s="130"/>
      <c r="VKL41" s="130"/>
      <c r="VKM41" s="130"/>
      <c r="VKN41" s="130"/>
      <c r="VKO41" s="130"/>
      <c r="VKP41" s="130"/>
      <c r="VKQ41" s="130"/>
      <c r="VKR41" s="130"/>
      <c r="VKS41" s="130"/>
      <c r="VKT41" s="130"/>
      <c r="VKU41" s="130"/>
      <c r="VKV41" s="130"/>
      <c r="VKW41" s="130"/>
      <c r="VKX41" s="130"/>
      <c r="VKY41" s="130"/>
      <c r="VKZ41" s="130"/>
      <c r="VLA41" s="130"/>
      <c r="VLB41" s="130"/>
      <c r="VLC41" s="130"/>
      <c r="VLD41" s="130"/>
      <c r="VLE41" s="130"/>
      <c r="VLF41" s="130"/>
      <c r="VLG41" s="130"/>
      <c r="VLH41" s="130"/>
      <c r="VLI41" s="130"/>
      <c r="VLJ41" s="130"/>
      <c r="VLK41" s="130"/>
      <c r="VLL41" s="130"/>
      <c r="VLM41" s="130"/>
      <c r="VLN41" s="130"/>
      <c r="VLO41" s="130"/>
      <c r="VLP41" s="130"/>
      <c r="VLQ41" s="130"/>
      <c r="VLR41" s="130"/>
      <c r="VLS41" s="130"/>
      <c r="VLT41" s="130"/>
      <c r="VLU41" s="130"/>
      <c r="VLV41" s="130"/>
      <c r="VLW41" s="130"/>
      <c r="VLX41" s="130"/>
      <c r="VLY41" s="130"/>
      <c r="VLZ41" s="130"/>
      <c r="VMA41" s="130"/>
      <c r="VMB41" s="130"/>
      <c r="VMC41" s="130"/>
      <c r="VMD41" s="130"/>
      <c r="VME41" s="130"/>
      <c r="VMF41" s="130"/>
      <c r="VMG41" s="130"/>
      <c r="VMH41" s="130"/>
      <c r="VMI41" s="130"/>
      <c r="VMJ41" s="130"/>
      <c r="VMK41" s="130"/>
      <c r="VML41" s="130"/>
      <c r="VMM41" s="130"/>
      <c r="VMN41" s="130"/>
      <c r="VMO41" s="130"/>
      <c r="VMP41" s="130"/>
      <c r="VMQ41" s="130"/>
      <c r="VMR41" s="130"/>
      <c r="VMS41" s="130"/>
      <c r="VMT41" s="130"/>
      <c r="VMU41" s="130"/>
      <c r="VMV41" s="130"/>
      <c r="VMW41" s="130"/>
      <c r="VMX41" s="130"/>
      <c r="VMY41" s="130"/>
      <c r="VMZ41" s="130"/>
      <c r="VNA41" s="130"/>
      <c r="VNB41" s="130"/>
      <c r="VNC41" s="130"/>
      <c r="VND41" s="130"/>
      <c r="VNE41" s="130"/>
      <c r="VNF41" s="130"/>
      <c r="VNG41" s="130"/>
      <c r="VNH41" s="130"/>
      <c r="VNI41" s="130"/>
      <c r="VNJ41" s="130"/>
      <c r="VNK41" s="130"/>
      <c r="VNL41" s="130"/>
      <c r="VNM41" s="130"/>
      <c r="VNN41" s="130"/>
      <c r="VNO41" s="130"/>
      <c r="VNP41" s="130"/>
      <c r="VNQ41" s="130"/>
      <c r="VNR41" s="130"/>
      <c r="VNS41" s="130"/>
      <c r="VNT41" s="130"/>
      <c r="VNU41" s="130"/>
      <c r="VNV41" s="130"/>
      <c r="VNW41" s="130"/>
      <c r="VNX41" s="130"/>
      <c r="VNY41" s="130"/>
      <c r="VNZ41" s="130"/>
      <c r="VOA41" s="130"/>
      <c r="VOB41" s="130"/>
      <c r="VOC41" s="130"/>
      <c r="VOD41" s="130"/>
      <c r="VOE41" s="130"/>
      <c r="VOF41" s="130"/>
      <c r="VOG41" s="130"/>
      <c r="VOH41" s="130"/>
      <c r="VOI41" s="130"/>
      <c r="VOJ41" s="130"/>
      <c r="VOK41" s="130"/>
      <c r="VOL41" s="130"/>
      <c r="VOM41" s="130"/>
      <c r="VON41" s="130"/>
      <c r="VOO41" s="130"/>
      <c r="VOP41" s="130"/>
      <c r="VOQ41" s="130"/>
      <c r="VOR41" s="130"/>
      <c r="VOS41" s="130"/>
      <c r="VOT41" s="130"/>
      <c r="VOU41" s="130"/>
      <c r="VOV41" s="130"/>
      <c r="VOW41" s="130"/>
      <c r="VOX41" s="130"/>
      <c r="VOY41" s="130"/>
      <c r="VOZ41" s="130"/>
      <c r="VPA41" s="130"/>
      <c r="VPB41" s="130"/>
      <c r="VPC41" s="130"/>
      <c r="VPD41" s="130"/>
      <c r="VPE41" s="130"/>
      <c r="VPF41" s="130"/>
      <c r="VPG41" s="130"/>
      <c r="VPH41" s="130"/>
      <c r="VPI41" s="130"/>
      <c r="VPJ41" s="130"/>
      <c r="VPK41" s="130"/>
      <c r="VPL41" s="130"/>
      <c r="VPM41" s="130"/>
      <c r="VPN41" s="130"/>
      <c r="VPO41" s="130"/>
      <c r="VPP41" s="130"/>
      <c r="VPQ41" s="130"/>
      <c r="VPR41" s="130"/>
      <c r="VPS41" s="130"/>
      <c r="VPT41" s="130"/>
      <c r="VPU41" s="130"/>
      <c r="VPV41" s="130"/>
      <c r="VPW41" s="130"/>
      <c r="VPX41" s="130"/>
      <c r="VPY41" s="130"/>
      <c r="VPZ41" s="130"/>
      <c r="VQA41" s="130"/>
      <c r="VQB41" s="130"/>
      <c r="VQC41" s="130"/>
      <c r="VQD41" s="130"/>
      <c r="VQE41" s="130"/>
      <c r="VQF41" s="130"/>
      <c r="VQG41" s="130"/>
      <c r="VQH41" s="130"/>
      <c r="VQI41" s="130"/>
      <c r="VQJ41" s="130"/>
      <c r="VQK41" s="130"/>
      <c r="VQL41" s="130"/>
      <c r="VQM41" s="130"/>
      <c r="VQN41" s="130"/>
      <c r="VQO41" s="130"/>
      <c r="VQP41" s="130"/>
      <c r="VQQ41" s="130"/>
      <c r="VQR41" s="130"/>
      <c r="VQS41" s="130"/>
      <c r="VQT41" s="130"/>
      <c r="VQU41" s="130"/>
      <c r="VQV41" s="130"/>
      <c r="VQW41" s="130"/>
      <c r="VQX41" s="130"/>
      <c r="VQY41" s="130"/>
      <c r="VQZ41" s="130"/>
      <c r="VRA41" s="130"/>
      <c r="VRB41" s="130"/>
      <c r="VRC41" s="130"/>
      <c r="VRD41" s="130"/>
      <c r="VRE41" s="130"/>
      <c r="VRF41" s="130"/>
      <c r="VRG41" s="130"/>
      <c r="VRH41" s="130"/>
      <c r="VRI41" s="130"/>
      <c r="VRJ41" s="130"/>
      <c r="VRK41" s="130"/>
      <c r="VRL41" s="130"/>
      <c r="VRM41" s="130"/>
      <c r="VRN41" s="130"/>
      <c r="VRO41" s="130"/>
      <c r="VRP41" s="130"/>
      <c r="VRQ41" s="130"/>
      <c r="VRR41" s="130"/>
      <c r="VRS41" s="130"/>
      <c r="VRT41" s="130"/>
      <c r="VRU41" s="130"/>
      <c r="VRV41" s="130"/>
      <c r="VRW41" s="130"/>
      <c r="VRX41" s="130"/>
      <c r="VRY41" s="130"/>
      <c r="VRZ41" s="130"/>
      <c r="VSA41" s="130"/>
      <c r="VSB41" s="130"/>
      <c r="VSC41" s="130"/>
      <c r="VSD41" s="130"/>
      <c r="VSE41" s="130"/>
      <c r="VSF41" s="130"/>
      <c r="VSG41" s="130"/>
      <c r="VSH41" s="130"/>
      <c r="VSI41" s="130"/>
      <c r="VSJ41" s="130"/>
      <c r="VSK41" s="130"/>
      <c r="VSL41" s="130"/>
      <c r="VSM41" s="130"/>
      <c r="VSN41" s="130"/>
      <c r="VSO41" s="130"/>
      <c r="VSP41" s="130"/>
      <c r="VSQ41" s="130"/>
      <c r="VSR41" s="130"/>
      <c r="VSS41" s="130"/>
      <c r="VST41" s="130"/>
      <c r="VSU41" s="130"/>
      <c r="VSV41" s="130"/>
      <c r="VSW41" s="130"/>
      <c r="VSX41" s="130"/>
      <c r="VSY41" s="130"/>
      <c r="VSZ41" s="130"/>
      <c r="VTA41" s="130"/>
      <c r="VTB41" s="130"/>
      <c r="VTC41" s="130"/>
      <c r="VTD41" s="130"/>
      <c r="VTE41" s="130"/>
      <c r="VTF41" s="130"/>
      <c r="VTG41" s="130"/>
      <c r="VTH41" s="130"/>
      <c r="VTI41" s="130"/>
      <c r="VTJ41" s="130"/>
      <c r="VTK41" s="130"/>
      <c r="VTL41" s="130"/>
      <c r="VTM41" s="130"/>
      <c r="VTN41" s="130"/>
      <c r="VTO41" s="130"/>
      <c r="VTP41" s="130"/>
      <c r="VTQ41" s="130"/>
      <c r="VTR41" s="130"/>
      <c r="VTS41" s="130"/>
      <c r="VTT41" s="130"/>
      <c r="VTU41" s="130"/>
      <c r="VTV41" s="130"/>
      <c r="VTW41" s="130"/>
      <c r="VTX41" s="130"/>
      <c r="VTY41" s="130"/>
      <c r="VTZ41" s="130"/>
      <c r="VUA41" s="130"/>
      <c r="VUB41" s="130"/>
      <c r="VUC41" s="130"/>
      <c r="VUD41" s="130"/>
      <c r="VUE41" s="130"/>
      <c r="VUF41" s="130"/>
      <c r="VUG41" s="130"/>
      <c r="VUH41" s="130"/>
      <c r="VUI41" s="130"/>
      <c r="VUJ41" s="130"/>
      <c r="VUK41" s="130"/>
      <c r="VUL41" s="130"/>
      <c r="VUM41" s="130"/>
      <c r="VUN41" s="130"/>
      <c r="VUO41" s="130"/>
      <c r="VUP41" s="130"/>
      <c r="VUQ41" s="130"/>
      <c r="VUR41" s="130"/>
      <c r="VUS41" s="130"/>
      <c r="VUT41" s="130"/>
      <c r="VUU41" s="130"/>
      <c r="VUV41" s="130"/>
      <c r="VUW41" s="130"/>
      <c r="VUX41" s="130"/>
      <c r="VUY41" s="130"/>
      <c r="VUZ41" s="130"/>
      <c r="VVA41" s="130"/>
      <c r="VVB41" s="130"/>
      <c r="VVC41" s="130"/>
      <c r="VVD41" s="130"/>
      <c r="VVE41" s="130"/>
      <c r="VVF41" s="130"/>
      <c r="VVG41" s="130"/>
      <c r="VVH41" s="130"/>
      <c r="VVI41" s="130"/>
      <c r="VVJ41" s="130"/>
      <c r="VVK41" s="130"/>
      <c r="VVL41" s="130"/>
      <c r="VVM41" s="130"/>
      <c r="VVN41" s="130"/>
      <c r="VVO41" s="130"/>
      <c r="VVP41" s="130"/>
      <c r="VVQ41" s="130"/>
      <c r="VVR41" s="130"/>
      <c r="VVS41" s="130"/>
      <c r="VVT41" s="130"/>
      <c r="VVU41" s="130"/>
      <c r="VVV41" s="130"/>
      <c r="VVW41" s="130"/>
      <c r="VVX41" s="130"/>
      <c r="VVY41" s="130"/>
      <c r="VVZ41" s="130"/>
      <c r="VWA41" s="130"/>
      <c r="VWB41" s="130"/>
      <c r="VWC41" s="130"/>
      <c r="VWD41" s="130"/>
      <c r="VWE41" s="130"/>
      <c r="VWF41" s="130"/>
      <c r="VWG41" s="130"/>
      <c r="VWH41" s="130"/>
      <c r="VWI41" s="130"/>
      <c r="VWJ41" s="130"/>
      <c r="VWK41" s="130"/>
      <c r="VWL41" s="130"/>
      <c r="VWM41" s="130"/>
      <c r="VWN41" s="130"/>
      <c r="VWO41" s="130"/>
      <c r="VWP41" s="130"/>
      <c r="VWQ41" s="130"/>
      <c r="VWR41" s="130"/>
      <c r="VWS41" s="130"/>
      <c r="VWT41" s="130"/>
      <c r="VWU41" s="130"/>
      <c r="VWV41" s="130"/>
      <c r="VWW41" s="130"/>
      <c r="VWX41" s="130"/>
      <c r="VWY41" s="130"/>
      <c r="VWZ41" s="130"/>
      <c r="VXA41" s="130"/>
      <c r="VXB41" s="130"/>
      <c r="VXC41" s="130"/>
      <c r="VXD41" s="130"/>
      <c r="VXE41" s="130"/>
      <c r="VXF41" s="130"/>
      <c r="VXG41" s="130"/>
      <c r="VXH41" s="130"/>
      <c r="VXI41" s="130"/>
      <c r="VXJ41" s="130"/>
      <c r="VXK41" s="130"/>
      <c r="VXL41" s="130"/>
      <c r="VXM41" s="130"/>
      <c r="VXN41" s="130"/>
      <c r="VXO41" s="130"/>
      <c r="VXP41" s="130"/>
      <c r="VXQ41" s="130"/>
      <c r="VXR41" s="130"/>
      <c r="VXS41" s="130"/>
      <c r="VXT41" s="130"/>
      <c r="VXU41" s="130"/>
      <c r="VXV41" s="130"/>
      <c r="VXW41" s="130"/>
      <c r="VXX41" s="130"/>
      <c r="VXY41" s="130"/>
      <c r="VXZ41" s="130"/>
      <c r="VYA41" s="130"/>
      <c r="VYB41" s="130"/>
      <c r="VYC41" s="130"/>
      <c r="VYD41" s="130"/>
      <c r="VYE41" s="130"/>
      <c r="VYF41" s="130"/>
      <c r="VYG41" s="130"/>
      <c r="VYH41" s="130"/>
      <c r="VYI41" s="130"/>
      <c r="VYJ41" s="130"/>
      <c r="VYK41" s="130"/>
      <c r="VYL41" s="130"/>
      <c r="VYM41" s="130"/>
      <c r="VYN41" s="130"/>
      <c r="VYO41" s="130"/>
      <c r="VYP41" s="130"/>
      <c r="VYQ41" s="130"/>
      <c r="VYR41" s="130"/>
      <c r="VYS41" s="130"/>
      <c r="VYT41" s="130"/>
      <c r="VYU41" s="130"/>
      <c r="VYV41" s="130"/>
      <c r="VYW41" s="130"/>
      <c r="VYX41" s="130"/>
      <c r="VYY41" s="130"/>
      <c r="VYZ41" s="130"/>
      <c r="VZA41" s="130"/>
      <c r="VZB41" s="130"/>
      <c r="VZC41" s="130"/>
      <c r="VZD41" s="130"/>
      <c r="VZE41" s="130"/>
      <c r="VZF41" s="130"/>
      <c r="VZG41" s="130"/>
      <c r="VZH41" s="130"/>
      <c r="VZI41" s="130"/>
      <c r="VZJ41" s="130"/>
      <c r="VZK41" s="130"/>
      <c r="VZL41" s="130"/>
      <c r="VZM41" s="130"/>
      <c r="VZN41" s="130"/>
      <c r="VZO41" s="130"/>
      <c r="VZP41" s="130"/>
      <c r="VZQ41" s="130"/>
      <c r="VZR41" s="130"/>
      <c r="VZS41" s="130"/>
      <c r="VZT41" s="130"/>
      <c r="VZU41" s="130"/>
      <c r="VZV41" s="130"/>
      <c r="VZW41" s="130"/>
      <c r="VZX41" s="130"/>
      <c r="VZY41" s="130"/>
      <c r="VZZ41" s="130"/>
      <c r="WAA41" s="130"/>
      <c r="WAB41" s="130"/>
      <c r="WAC41" s="130"/>
      <c r="WAD41" s="130"/>
      <c r="WAE41" s="130"/>
      <c r="WAF41" s="130"/>
      <c r="WAG41" s="130"/>
      <c r="WAH41" s="130"/>
      <c r="WAI41" s="130"/>
      <c r="WAJ41" s="130"/>
      <c r="WAK41" s="130"/>
      <c r="WAL41" s="130"/>
      <c r="WAM41" s="130"/>
      <c r="WAN41" s="130"/>
      <c r="WAO41" s="130"/>
      <c r="WAP41" s="130"/>
      <c r="WAQ41" s="130"/>
      <c r="WAR41" s="130"/>
      <c r="WAS41" s="130"/>
      <c r="WAT41" s="130"/>
      <c r="WAU41" s="130"/>
      <c r="WAV41" s="130"/>
      <c r="WAW41" s="130"/>
      <c r="WAX41" s="130"/>
      <c r="WAY41" s="130"/>
      <c r="WAZ41" s="130"/>
      <c r="WBA41" s="130"/>
      <c r="WBB41" s="130"/>
      <c r="WBC41" s="130"/>
      <c r="WBD41" s="130"/>
      <c r="WBE41" s="130"/>
      <c r="WBF41" s="130"/>
      <c r="WBG41" s="130"/>
      <c r="WBH41" s="130"/>
      <c r="WBI41" s="130"/>
      <c r="WBJ41" s="130"/>
      <c r="WBK41" s="130"/>
      <c r="WBL41" s="130"/>
      <c r="WBM41" s="130"/>
      <c r="WBN41" s="130"/>
      <c r="WBO41" s="130"/>
      <c r="WBP41" s="130"/>
      <c r="WBQ41" s="130"/>
      <c r="WBR41" s="130"/>
      <c r="WBS41" s="130"/>
      <c r="WBT41" s="130"/>
      <c r="WBU41" s="130"/>
      <c r="WBV41" s="130"/>
      <c r="WBW41" s="130"/>
      <c r="WBX41" s="130"/>
      <c r="WBY41" s="130"/>
      <c r="WBZ41" s="130"/>
      <c r="WCA41" s="130"/>
      <c r="WCB41" s="130"/>
      <c r="WCC41" s="130"/>
      <c r="WCD41" s="130"/>
      <c r="WCE41" s="130"/>
      <c r="WCF41" s="130"/>
      <c r="WCG41" s="130"/>
      <c r="WCH41" s="130"/>
      <c r="WCI41" s="130"/>
      <c r="WCJ41" s="130"/>
      <c r="WCK41" s="130"/>
      <c r="WCL41" s="130"/>
      <c r="WCM41" s="130"/>
      <c r="WCN41" s="130"/>
      <c r="WCO41" s="130"/>
      <c r="WCP41" s="130"/>
      <c r="WCQ41" s="130"/>
      <c r="WCR41" s="130"/>
      <c r="WCS41" s="130"/>
      <c r="WCT41" s="130"/>
      <c r="WCU41" s="130"/>
      <c r="WCV41" s="130"/>
      <c r="WCW41" s="130"/>
      <c r="WCX41" s="130"/>
      <c r="WCY41" s="130"/>
      <c r="WCZ41" s="130"/>
      <c r="WDA41" s="130"/>
      <c r="WDB41" s="130"/>
      <c r="WDC41" s="130"/>
      <c r="WDD41" s="130"/>
      <c r="WDE41" s="130"/>
      <c r="WDF41" s="130"/>
      <c r="WDG41" s="130"/>
      <c r="WDH41" s="130"/>
      <c r="WDI41" s="130"/>
      <c r="WDJ41" s="130"/>
      <c r="WDK41" s="130"/>
      <c r="WDL41" s="130"/>
      <c r="WDM41" s="130"/>
      <c r="WDN41" s="130"/>
      <c r="WDO41" s="130"/>
      <c r="WDP41" s="130"/>
      <c r="WDQ41" s="130"/>
      <c r="WDR41" s="130"/>
      <c r="WDS41" s="130"/>
      <c r="WDT41" s="130"/>
      <c r="WDU41" s="130"/>
      <c r="WDV41" s="130"/>
      <c r="WDW41" s="130"/>
      <c r="WDX41" s="130"/>
      <c r="WDY41" s="130"/>
      <c r="WDZ41" s="130"/>
      <c r="WEA41" s="130"/>
      <c r="WEB41" s="130"/>
      <c r="WEC41" s="130"/>
      <c r="WED41" s="130"/>
      <c r="WEE41" s="130"/>
      <c r="WEF41" s="130"/>
      <c r="WEG41" s="130"/>
      <c r="WEH41" s="130"/>
      <c r="WEI41" s="130"/>
      <c r="WEJ41" s="130"/>
      <c r="WEK41" s="130"/>
      <c r="WEL41" s="130"/>
      <c r="WEM41" s="130"/>
      <c r="WEN41" s="130"/>
      <c r="WEO41" s="130"/>
      <c r="WEP41" s="130"/>
      <c r="WEQ41" s="130"/>
      <c r="WER41" s="130"/>
      <c r="WES41" s="130"/>
      <c r="WET41" s="130"/>
      <c r="WEU41" s="130"/>
      <c r="WEV41" s="130"/>
      <c r="WEW41" s="130"/>
      <c r="WEX41" s="130"/>
      <c r="WEY41" s="130"/>
      <c r="WEZ41" s="130"/>
      <c r="WFA41" s="130"/>
      <c r="WFB41" s="130"/>
      <c r="WFC41" s="130"/>
      <c r="WFD41" s="130"/>
      <c r="WFE41" s="130"/>
      <c r="WFF41" s="130"/>
      <c r="WFG41" s="130"/>
      <c r="WFH41" s="130"/>
      <c r="WFI41" s="130"/>
      <c r="WFJ41" s="130"/>
      <c r="WFK41" s="130"/>
      <c r="WFL41" s="130"/>
      <c r="WFM41" s="130"/>
      <c r="WFN41" s="130"/>
      <c r="WFO41" s="130"/>
      <c r="WFP41" s="130"/>
      <c r="WFQ41" s="130"/>
      <c r="WFR41" s="130"/>
      <c r="WFS41" s="130"/>
      <c r="WFT41" s="130"/>
      <c r="WFU41" s="130"/>
      <c r="WFV41" s="130"/>
      <c r="WFW41" s="130"/>
      <c r="WFX41" s="130"/>
      <c r="WFY41" s="130"/>
      <c r="WFZ41" s="130"/>
      <c r="WGA41" s="130"/>
      <c r="WGB41" s="130"/>
      <c r="WGC41" s="130"/>
      <c r="WGD41" s="130"/>
      <c r="WGE41" s="130"/>
      <c r="WGF41" s="130"/>
      <c r="WGG41" s="130"/>
      <c r="WGH41" s="130"/>
      <c r="WGI41" s="130"/>
      <c r="WGJ41" s="130"/>
      <c r="WGK41" s="130"/>
      <c r="WGL41" s="130"/>
      <c r="WGM41" s="130"/>
      <c r="WGN41" s="130"/>
      <c r="WGO41" s="130"/>
      <c r="WGP41" s="130"/>
      <c r="WGQ41" s="130"/>
      <c r="WGR41" s="130"/>
      <c r="WGS41" s="130"/>
      <c r="WGT41" s="130"/>
      <c r="WGU41" s="130"/>
      <c r="WGV41" s="130"/>
      <c r="WGW41" s="130"/>
      <c r="WGX41" s="130"/>
      <c r="WGY41" s="130"/>
      <c r="WGZ41" s="130"/>
      <c r="WHA41" s="130"/>
      <c r="WHB41" s="130"/>
      <c r="WHC41" s="130"/>
      <c r="WHD41" s="130"/>
      <c r="WHE41" s="130"/>
      <c r="WHF41" s="130"/>
      <c r="WHG41" s="130"/>
      <c r="WHH41" s="130"/>
      <c r="WHI41" s="130"/>
      <c r="WHJ41" s="130"/>
      <c r="WHK41" s="130"/>
      <c r="WHL41" s="130"/>
      <c r="WHM41" s="130"/>
      <c r="WHN41" s="130"/>
      <c r="WHO41" s="130"/>
      <c r="WHP41" s="130"/>
      <c r="WHQ41" s="130"/>
      <c r="WHR41" s="130"/>
      <c r="WHS41" s="130"/>
      <c r="WHT41" s="130"/>
      <c r="WHU41" s="130"/>
      <c r="WHV41" s="130"/>
      <c r="WHW41" s="130"/>
      <c r="WHX41" s="130"/>
      <c r="WHY41" s="130"/>
      <c r="WHZ41" s="130"/>
      <c r="WIA41" s="130"/>
      <c r="WIB41" s="130"/>
      <c r="WIC41" s="130"/>
      <c r="WID41" s="130"/>
      <c r="WIE41" s="130"/>
      <c r="WIF41" s="130"/>
      <c r="WIG41" s="130"/>
      <c r="WIH41" s="130"/>
      <c r="WII41" s="130"/>
      <c r="WIJ41" s="130"/>
      <c r="WIK41" s="130"/>
      <c r="WIL41" s="130"/>
      <c r="WIM41" s="130"/>
      <c r="WIN41" s="130"/>
      <c r="WIO41" s="130"/>
      <c r="WIP41" s="130"/>
      <c r="WIQ41" s="130"/>
      <c r="WIR41" s="130"/>
      <c r="WIS41" s="130"/>
      <c r="WIT41" s="130"/>
      <c r="WIU41" s="130"/>
      <c r="WIV41" s="130"/>
      <c r="WIW41" s="130"/>
      <c r="WIX41" s="130"/>
      <c r="WIY41" s="130"/>
      <c r="WIZ41" s="130"/>
      <c r="WJA41" s="130"/>
      <c r="WJB41" s="130"/>
      <c r="WJC41" s="130"/>
      <c r="WJD41" s="130"/>
      <c r="WJE41" s="130"/>
      <c r="WJF41" s="130"/>
      <c r="WJG41" s="130"/>
      <c r="WJH41" s="130"/>
      <c r="WJI41" s="130"/>
      <c r="WJJ41" s="130"/>
      <c r="WJK41" s="130"/>
      <c r="WJL41" s="130"/>
      <c r="WJM41" s="130"/>
      <c r="WJN41" s="130"/>
      <c r="WJO41" s="130"/>
      <c r="WJP41" s="130"/>
      <c r="WJQ41" s="130"/>
      <c r="WJR41" s="130"/>
      <c r="WJS41" s="130"/>
      <c r="WJT41" s="130"/>
      <c r="WJU41" s="130"/>
      <c r="WJV41" s="130"/>
      <c r="WJW41" s="130"/>
      <c r="WJX41" s="130"/>
      <c r="WJY41" s="130"/>
      <c r="WJZ41" s="130"/>
      <c r="WKA41" s="130"/>
      <c r="WKB41" s="130"/>
      <c r="WKC41" s="130"/>
      <c r="WKD41" s="130"/>
      <c r="WKE41" s="130"/>
      <c r="WKF41" s="130"/>
      <c r="WKG41" s="130"/>
      <c r="WKH41" s="130"/>
      <c r="WKI41" s="130"/>
      <c r="WKJ41" s="130"/>
      <c r="WKK41" s="130"/>
      <c r="WKL41" s="130"/>
      <c r="WKM41" s="130"/>
      <c r="WKN41" s="130"/>
      <c r="WKO41" s="130"/>
      <c r="WKP41" s="130"/>
      <c r="WKQ41" s="130"/>
      <c r="WKR41" s="130"/>
      <c r="WKS41" s="130"/>
      <c r="WKT41" s="130"/>
      <c r="WKU41" s="130"/>
      <c r="WKV41" s="130"/>
      <c r="WKW41" s="130"/>
      <c r="WKX41" s="130"/>
      <c r="WKY41" s="130"/>
      <c r="WKZ41" s="130"/>
      <c r="WLA41" s="130"/>
      <c r="WLB41" s="130"/>
      <c r="WLC41" s="130"/>
      <c r="WLD41" s="130"/>
      <c r="WLE41" s="130"/>
      <c r="WLF41" s="130"/>
      <c r="WLG41" s="130"/>
      <c r="WLH41" s="130"/>
      <c r="WLI41" s="130"/>
      <c r="WLJ41" s="130"/>
      <c r="WLK41" s="130"/>
      <c r="WLL41" s="130"/>
      <c r="WLM41" s="130"/>
      <c r="WLN41" s="130"/>
      <c r="WLO41" s="130"/>
      <c r="WLP41" s="130"/>
      <c r="WLQ41" s="130"/>
      <c r="WLR41" s="130"/>
      <c r="WLS41" s="130"/>
      <c r="WLT41" s="130"/>
      <c r="WLU41" s="130"/>
      <c r="WLV41" s="130"/>
      <c r="WLW41" s="130"/>
      <c r="WLX41" s="130"/>
      <c r="WLY41" s="130"/>
      <c r="WLZ41" s="130"/>
      <c r="WMA41" s="130"/>
      <c r="WMB41" s="130"/>
      <c r="WMC41" s="130"/>
      <c r="WMD41" s="130"/>
      <c r="WME41" s="130"/>
      <c r="WMF41" s="130"/>
      <c r="WMG41" s="130"/>
      <c r="WMH41" s="130"/>
      <c r="WMI41" s="130"/>
      <c r="WMJ41" s="130"/>
      <c r="WMK41" s="130"/>
      <c r="WML41" s="130"/>
      <c r="WMM41" s="130"/>
      <c r="WMN41" s="130"/>
      <c r="WMO41" s="130"/>
      <c r="WMP41" s="130"/>
      <c r="WMQ41" s="130"/>
      <c r="WMR41" s="130"/>
      <c r="WMS41" s="130"/>
      <c r="WMT41" s="130"/>
      <c r="WMU41" s="130"/>
      <c r="WMV41" s="130"/>
      <c r="WMW41" s="130"/>
      <c r="WMX41" s="130"/>
      <c r="WMY41" s="130"/>
      <c r="WMZ41" s="130"/>
      <c r="WNA41" s="130"/>
      <c r="WNB41" s="130"/>
      <c r="WNC41" s="130"/>
      <c r="WND41" s="130"/>
      <c r="WNE41" s="130"/>
      <c r="WNF41" s="130"/>
      <c r="WNG41" s="130"/>
      <c r="WNH41" s="130"/>
      <c r="WNI41" s="130"/>
      <c r="WNJ41" s="130"/>
      <c r="WNK41" s="130"/>
      <c r="WNL41" s="130"/>
      <c r="WNM41" s="130"/>
      <c r="WNN41" s="130"/>
      <c r="WNO41" s="130"/>
      <c r="WNP41" s="130"/>
      <c r="WNQ41" s="130"/>
      <c r="WNR41" s="130"/>
      <c r="WNS41" s="130"/>
      <c r="WNT41" s="130"/>
      <c r="WNU41" s="130"/>
      <c r="WNV41" s="130"/>
      <c r="WNW41" s="130"/>
      <c r="WNX41" s="130"/>
      <c r="WNY41" s="130"/>
      <c r="WNZ41" s="130"/>
      <c r="WOA41" s="130"/>
      <c r="WOB41" s="130"/>
      <c r="WOC41" s="130"/>
      <c r="WOD41" s="130"/>
      <c r="WOE41" s="130"/>
      <c r="WOF41" s="130"/>
      <c r="WOG41" s="130"/>
      <c r="WOH41" s="130"/>
      <c r="WOI41" s="130"/>
      <c r="WOJ41" s="130"/>
      <c r="WOK41" s="130"/>
      <c r="WOL41" s="130"/>
      <c r="WOM41" s="130"/>
      <c r="WON41" s="130"/>
      <c r="WOO41" s="130"/>
      <c r="WOP41" s="130"/>
      <c r="WOQ41" s="130"/>
      <c r="WOR41" s="130"/>
      <c r="WOS41" s="130"/>
      <c r="WOT41" s="130"/>
      <c r="WOU41" s="130"/>
      <c r="WOV41" s="130"/>
      <c r="WOW41" s="130"/>
      <c r="WOX41" s="130"/>
      <c r="WOY41" s="130"/>
      <c r="WOZ41" s="130"/>
      <c r="WPA41" s="130"/>
      <c r="WPB41" s="130"/>
      <c r="WPC41" s="130"/>
      <c r="WPD41" s="130"/>
      <c r="WPE41" s="130"/>
      <c r="WPF41" s="130"/>
      <c r="WPG41" s="130"/>
      <c r="WPH41" s="130"/>
      <c r="WPI41" s="130"/>
      <c r="WPJ41" s="130"/>
      <c r="WPK41" s="130"/>
      <c r="WPL41" s="130"/>
      <c r="WPM41" s="130"/>
      <c r="WPN41" s="130"/>
      <c r="WPO41" s="130"/>
      <c r="WPP41" s="130"/>
      <c r="WPQ41" s="130"/>
      <c r="WPR41" s="130"/>
      <c r="WPS41" s="130"/>
      <c r="WPT41" s="130"/>
      <c r="WPU41" s="130"/>
      <c r="WPV41" s="130"/>
      <c r="WPW41" s="130"/>
      <c r="WPX41" s="130"/>
      <c r="WPY41" s="130"/>
      <c r="WPZ41" s="130"/>
      <c r="WQA41" s="130"/>
      <c r="WQB41" s="130"/>
      <c r="WQC41" s="130"/>
      <c r="WQD41" s="130"/>
      <c r="WQE41" s="130"/>
      <c r="WQF41" s="130"/>
      <c r="WQG41" s="130"/>
      <c r="WQH41" s="130"/>
      <c r="WQI41" s="130"/>
      <c r="WQJ41" s="130"/>
      <c r="WQK41" s="130"/>
      <c r="WQL41" s="130"/>
      <c r="WQM41" s="130"/>
      <c r="WQN41" s="130"/>
      <c r="WQO41" s="130"/>
      <c r="WQP41" s="130"/>
      <c r="WQQ41" s="130"/>
      <c r="WQR41" s="130"/>
      <c r="WQS41" s="130"/>
      <c r="WQT41" s="130"/>
      <c r="WQU41" s="130"/>
      <c r="WQV41" s="130"/>
      <c r="WQW41" s="130"/>
      <c r="WQX41" s="130"/>
      <c r="WQY41" s="130"/>
      <c r="WQZ41" s="130"/>
      <c r="WRA41" s="130"/>
      <c r="WRB41" s="130"/>
      <c r="WRC41" s="130"/>
      <c r="WRD41" s="130"/>
      <c r="WRE41" s="130"/>
      <c r="WRF41" s="130"/>
      <c r="WRG41" s="130"/>
      <c r="WRH41" s="130"/>
      <c r="WRI41" s="130"/>
      <c r="WRJ41" s="130"/>
      <c r="WRK41" s="130"/>
      <c r="WRL41" s="130"/>
      <c r="WRM41" s="130"/>
      <c r="WRN41" s="130"/>
      <c r="WRO41" s="130"/>
      <c r="WRP41" s="130"/>
      <c r="WRQ41" s="130"/>
      <c r="WRR41" s="130"/>
      <c r="WRS41" s="130"/>
      <c r="WRT41" s="130"/>
      <c r="WRU41" s="130"/>
      <c r="WRV41" s="130"/>
      <c r="WRW41" s="130"/>
      <c r="WRX41" s="130"/>
      <c r="WRY41" s="130"/>
      <c r="WRZ41" s="130"/>
      <c r="WSA41" s="130"/>
      <c r="WSB41" s="130"/>
      <c r="WSC41" s="130"/>
      <c r="WSD41" s="130"/>
      <c r="WSE41" s="130"/>
      <c r="WSF41" s="130"/>
      <c r="WSG41" s="130"/>
      <c r="WSH41" s="130"/>
      <c r="WSI41" s="130"/>
      <c r="WSJ41" s="130"/>
      <c r="WSK41" s="130"/>
      <c r="WSL41" s="130"/>
      <c r="WSM41" s="130"/>
      <c r="WSN41" s="130"/>
      <c r="WSO41" s="130"/>
      <c r="WSP41" s="130"/>
      <c r="WSQ41" s="130"/>
      <c r="WSR41" s="130"/>
      <c r="WSS41" s="130"/>
      <c r="WST41" s="130"/>
      <c r="WSU41" s="130"/>
      <c r="WSV41" s="130"/>
      <c r="WSW41" s="130"/>
      <c r="WSX41" s="130"/>
      <c r="WSY41" s="130"/>
      <c r="WSZ41" s="130"/>
      <c r="WTA41" s="130"/>
      <c r="WTB41" s="130"/>
      <c r="WTC41" s="130"/>
      <c r="WTD41" s="130"/>
      <c r="WTE41" s="130"/>
      <c r="WTF41" s="130"/>
      <c r="WTG41" s="130"/>
      <c r="WTH41" s="130"/>
      <c r="WTI41" s="130"/>
      <c r="WTJ41" s="130"/>
      <c r="WTK41" s="130"/>
      <c r="WTL41" s="130"/>
      <c r="WTM41" s="130"/>
      <c r="WTN41" s="130"/>
      <c r="WTO41" s="130"/>
      <c r="WTP41" s="130"/>
      <c r="WTQ41" s="130"/>
      <c r="WTR41" s="130"/>
      <c r="WTS41" s="130"/>
      <c r="WTT41" s="130"/>
      <c r="WTU41" s="130"/>
      <c r="WTV41" s="130"/>
      <c r="WTW41" s="130"/>
      <c r="WTX41" s="130"/>
      <c r="WTY41" s="130"/>
      <c r="WTZ41" s="130"/>
      <c r="WUA41" s="130"/>
      <c r="WUB41" s="130"/>
      <c r="WUC41" s="130"/>
      <c r="WUD41" s="130"/>
      <c r="WUE41" s="130"/>
      <c r="WUF41" s="130"/>
      <c r="WUG41" s="130"/>
      <c r="WUH41" s="130"/>
      <c r="WUI41" s="130"/>
      <c r="WUJ41" s="130"/>
      <c r="WUK41" s="130"/>
      <c r="WUL41" s="130"/>
      <c r="WUM41" s="130"/>
      <c r="WUN41" s="130"/>
      <c r="WUO41" s="130"/>
      <c r="WUP41" s="130"/>
      <c r="WUQ41" s="130"/>
      <c r="WUR41" s="130"/>
      <c r="WUS41" s="130"/>
      <c r="WUT41" s="130"/>
      <c r="WUU41" s="130"/>
      <c r="WUV41" s="130"/>
      <c r="WUW41" s="130"/>
      <c r="WUX41" s="130"/>
      <c r="WUY41" s="130"/>
      <c r="WUZ41" s="130"/>
      <c r="WVA41" s="130"/>
      <c r="WVB41" s="130"/>
      <c r="WVC41" s="130"/>
      <c r="WVD41" s="130"/>
      <c r="WVE41" s="130"/>
      <c r="WVF41" s="130"/>
      <c r="WVG41" s="130"/>
      <c r="WVH41" s="130"/>
      <c r="WVI41" s="130"/>
      <c r="WVJ41" s="130"/>
      <c r="WVK41" s="130"/>
      <c r="WVL41" s="130"/>
      <c r="WVM41" s="130"/>
      <c r="WVN41" s="130"/>
      <c r="WVO41" s="130"/>
      <c r="WVP41" s="130"/>
      <c r="WVQ41" s="130"/>
      <c r="WVR41" s="130"/>
      <c r="WVS41" s="130"/>
      <c r="WVT41" s="130"/>
      <c r="WVU41" s="130"/>
      <c r="WVV41" s="130"/>
      <c r="WVW41" s="130"/>
      <c r="WVX41" s="130"/>
      <c r="WVY41" s="130"/>
      <c r="WVZ41" s="130"/>
      <c r="WWA41" s="130"/>
      <c r="WWB41" s="130"/>
      <c r="WWC41" s="130"/>
      <c r="WWD41" s="130"/>
      <c r="WWE41" s="130"/>
      <c r="WWF41" s="130"/>
      <c r="WWG41" s="130"/>
      <c r="WWH41" s="130"/>
      <c r="WWI41" s="130"/>
      <c r="WWJ41" s="130"/>
      <c r="WWK41" s="130"/>
      <c r="WWL41" s="130"/>
      <c r="WWM41" s="130"/>
      <c r="WWN41" s="130"/>
      <c r="WWO41" s="130"/>
      <c r="WWP41" s="130"/>
      <c r="WWQ41" s="130"/>
      <c r="WWR41" s="130"/>
      <c r="WWS41" s="130"/>
      <c r="WWT41" s="130"/>
      <c r="WWU41" s="130"/>
      <c r="WWV41" s="130"/>
      <c r="WWW41" s="130"/>
      <c r="WWX41" s="130"/>
      <c r="WWY41" s="130"/>
      <c r="WWZ41" s="130"/>
      <c r="WXA41" s="130"/>
      <c r="WXB41" s="130"/>
      <c r="WXC41" s="130"/>
      <c r="WXD41" s="130"/>
      <c r="WXE41" s="130"/>
      <c r="WXF41" s="130"/>
      <c r="WXG41" s="130"/>
      <c r="WXH41" s="130"/>
      <c r="WXI41" s="130"/>
      <c r="WXJ41" s="130"/>
      <c r="WXK41" s="130"/>
      <c r="WXL41" s="130"/>
      <c r="WXM41" s="130"/>
      <c r="WXN41" s="130"/>
      <c r="WXO41" s="130"/>
      <c r="WXP41" s="130"/>
      <c r="WXQ41" s="130"/>
      <c r="WXR41" s="130"/>
      <c r="WXS41" s="130"/>
      <c r="WXT41" s="130"/>
      <c r="WXU41" s="130"/>
      <c r="WXV41" s="130"/>
      <c r="WXW41" s="130"/>
      <c r="WXX41" s="130"/>
      <c r="WXY41" s="130"/>
      <c r="WXZ41" s="130"/>
      <c r="WYA41" s="130"/>
      <c r="WYB41" s="130"/>
      <c r="WYC41" s="130"/>
      <c r="WYD41" s="130"/>
      <c r="WYE41" s="130"/>
      <c r="WYF41" s="130"/>
      <c r="WYG41" s="130"/>
      <c r="WYH41" s="130"/>
      <c r="WYI41" s="130"/>
      <c r="WYJ41" s="130"/>
      <c r="WYK41" s="130"/>
      <c r="WYL41" s="130"/>
      <c r="WYM41" s="130"/>
      <c r="WYN41" s="130"/>
      <c r="WYO41" s="130"/>
      <c r="WYP41" s="130"/>
      <c r="WYQ41" s="130"/>
      <c r="WYR41" s="130"/>
      <c r="WYS41" s="130"/>
      <c r="WYT41" s="130"/>
      <c r="WYU41" s="130"/>
      <c r="WYV41" s="130"/>
      <c r="WYW41" s="130"/>
      <c r="WYX41" s="130"/>
      <c r="WYY41" s="130"/>
      <c r="WYZ41" s="130"/>
      <c r="WZA41" s="130"/>
      <c r="WZB41" s="130"/>
      <c r="WZC41" s="130"/>
      <c r="WZD41" s="130"/>
      <c r="WZE41" s="130"/>
      <c r="WZF41" s="130"/>
      <c r="WZG41" s="130"/>
      <c r="WZH41" s="130"/>
      <c r="WZI41" s="130"/>
      <c r="WZJ41" s="130"/>
      <c r="WZK41" s="130"/>
      <c r="WZL41" s="130"/>
      <c r="WZM41" s="130"/>
      <c r="WZN41" s="130"/>
      <c r="WZO41" s="130"/>
      <c r="WZP41" s="130"/>
      <c r="WZQ41" s="130"/>
      <c r="WZR41" s="130"/>
      <c r="WZS41" s="130"/>
      <c r="WZT41" s="130"/>
      <c r="WZU41" s="130"/>
      <c r="WZV41" s="130"/>
      <c r="WZW41" s="130"/>
      <c r="WZX41" s="130"/>
      <c r="WZY41" s="130"/>
      <c r="WZZ41" s="130"/>
      <c r="XAA41" s="130"/>
      <c r="XAB41" s="130"/>
      <c r="XAC41" s="130"/>
      <c r="XAD41" s="130"/>
      <c r="XAE41" s="130"/>
      <c r="XAF41" s="130"/>
      <c r="XAG41" s="130"/>
      <c r="XAH41" s="130"/>
      <c r="XAI41" s="130"/>
      <c r="XAJ41" s="130"/>
      <c r="XAK41" s="130"/>
      <c r="XAL41" s="130"/>
      <c r="XAM41" s="130"/>
      <c r="XAN41" s="130"/>
      <c r="XAO41" s="130"/>
      <c r="XAP41" s="130"/>
      <c r="XAQ41" s="130"/>
      <c r="XAR41" s="130"/>
      <c r="XAS41" s="130"/>
      <c r="XAT41" s="130"/>
      <c r="XAU41" s="130"/>
      <c r="XAV41" s="130"/>
      <c r="XAW41" s="130"/>
      <c r="XAX41" s="130"/>
      <c r="XAY41" s="130"/>
      <c r="XAZ41" s="130"/>
      <c r="XBA41" s="130"/>
      <c r="XBB41" s="130"/>
      <c r="XBC41" s="130"/>
      <c r="XBD41" s="130"/>
      <c r="XBE41" s="130"/>
      <c r="XBF41" s="130"/>
      <c r="XBG41" s="130"/>
      <c r="XBH41" s="130"/>
      <c r="XBI41" s="130"/>
      <c r="XBJ41" s="130"/>
      <c r="XBK41" s="130"/>
      <c r="XBL41" s="130"/>
      <c r="XBM41" s="130"/>
      <c r="XBN41" s="130"/>
      <c r="XBO41" s="130"/>
      <c r="XBP41" s="130"/>
      <c r="XBQ41" s="130"/>
      <c r="XBR41" s="130"/>
      <c r="XBS41" s="130"/>
      <c r="XBT41" s="130"/>
      <c r="XBU41" s="130"/>
      <c r="XBV41" s="130"/>
      <c r="XBW41" s="130"/>
      <c r="XBX41" s="130"/>
      <c r="XBY41" s="130"/>
      <c r="XBZ41" s="130"/>
      <c r="XCA41" s="130"/>
      <c r="XCB41" s="130"/>
      <c r="XCC41" s="130"/>
      <c r="XCD41" s="130"/>
      <c r="XCE41" s="130"/>
      <c r="XCF41" s="130"/>
      <c r="XCG41" s="130"/>
      <c r="XCH41" s="130"/>
      <c r="XCI41" s="130"/>
      <c r="XCJ41" s="130"/>
      <c r="XCK41" s="130"/>
      <c r="XCL41" s="130"/>
      <c r="XCM41" s="130"/>
      <c r="XCN41" s="130"/>
      <c r="XCO41" s="130"/>
      <c r="XCP41" s="130"/>
      <c r="XCQ41" s="130"/>
      <c r="XCR41" s="130"/>
      <c r="XCS41" s="130"/>
      <c r="XCT41" s="130"/>
      <c r="XCU41" s="130"/>
      <c r="XCV41" s="130"/>
      <c r="XCW41" s="130"/>
      <c r="XCX41" s="130"/>
      <c r="XCY41" s="130"/>
      <c r="XCZ41" s="130"/>
      <c r="XDA41" s="130"/>
      <c r="XDB41" s="130"/>
      <c r="XDC41" s="130"/>
      <c r="XDD41" s="130"/>
      <c r="XDE41" s="130"/>
      <c r="XDF41" s="130"/>
      <c r="XDG41" s="130"/>
      <c r="XDH41" s="130"/>
      <c r="XDI41" s="130"/>
      <c r="XDJ41" s="130"/>
      <c r="XDK41" s="130"/>
      <c r="XDL41" s="130"/>
      <c r="XDM41" s="130"/>
      <c r="XDN41" s="130"/>
      <c r="XDO41" s="130"/>
      <c r="XDP41" s="130"/>
      <c r="XDQ41" s="130"/>
      <c r="XDR41" s="130"/>
      <c r="XDS41" s="130"/>
      <c r="XDT41" s="130"/>
      <c r="XDU41" s="130"/>
      <c r="XDV41" s="130"/>
      <c r="XDW41" s="130"/>
      <c r="XDX41" s="130"/>
      <c r="XDY41" s="130"/>
      <c r="XDZ41" s="130"/>
      <c r="XEA41" s="130"/>
      <c r="XEB41" s="130"/>
      <c r="XEC41" s="130"/>
      <c r="XED41" s="130"/>
      <c r="XEE41" s="130"/>
      <c r="XEF41" s="130"/>
      <c r="XEG41" s="130"/>
      <c r="XEH41" s="130"/>
      <c r="XEI41" s="130"/>
      <c r="XEJ41" s="130"/>
      <c r="XEK41" s="130"/>
      <c r="XEL41" s="130"/>
      <c r="XEM41" s="130"/>
      <c r="XEN41" s="130"/>
      <c r="XEO41" s="130"/>
      <c r="XEP41" s="130"/>
      <c r="XEQ41" s="130"/>
      <c r="XER41" s="130"/>
      <c r="XES41" s="130"/>
      <c r="XET41" s="130"/>
      <c r="XEU41" s="130"/>
      <c r="XEV41" s="130"/>
      <c r="XEW41" s="130"/>
      <c r="XEX41" s="130"/>
      <c r="XEY41" s="130"/>
      <c r="XEZ41" s="130"/>
      <c r="XFA41" s="130"/>
      <c r="XFB41" s="130"/>
      <c r="XFC41" s="130"/>
    </row>
    <row r="42" spans="1:16383" s="56" customFormat="1" ht="17.25" thickBot="1" x14ac:dyDescent="0.3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17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  <c r="AAA42" s="130"/>
      <c r="AAB42" s="130"/>
      <c r="AAC42" s="130"/>
      <c r="AAD42" s="130"/>
      <c r="AAE42" s="130"/>
      <c r="AAF42" s="130"/>
      <c r="AAG42" s="130"/>
      <c r="AAH42" s="130"/>
      <c r="AAI42" s="130"/>
      <c r="AAJ42" s="130"/>
      <c r="AAK42" s="130"/>
      <c r="AAL42" s="130"/>
      <c r="AAM42" s="130"/>
      <c r="AAN42" s="130"/>
      <c r="AAO42" s="130"/>
      <c r="AAP42" s="130"/>
      <c r="AAQ42" s="130"/>
      <c r="AAR42" s="130"/>
      <c r="AAS42" s="130"/>
      <c r="AAT42" s="130"/>
      <c r="AAU42" s="130"/>
      <c r="AAV42" s="130"/>
      <c r="AAW42" s="130"/>
      <c r="AAX42" s="130"/>
      <c r="AAY42" s="130"/>
      <c r="AAZ42" s="130"/>
      <c r="ABA42" s="130"/>
      <c r="ABB42" s="130"/>
      <c r="ABC42" s="130"/>
      <c r="ABD42" s="130"/>
      <c r="ABE42" s="130"/>
      <c r="ABF42" s="130"/>
      <c r="ABG42" s="130"/>
      <c r="ABH42" s="130"/>
      <c r="ABI42" s="130"/>
      <c r="ABJ42" s="130"/>
      <c r="ABK42" s="130"/>
      <c r="ABL42" s="130"/>
      <c r="ABM42" s="130"/>
      <c r="ABN42" s="130"/>
      <c r="ABO42" s="130"/>
      <c r="ABP42" s="130"/>
      <c r="ABQ42" s="130"/>
      <c r="ABR42" s="130"/>
      <c r="ABS42" s="130"/>
      <c r="ABT42" s="130"/>
      <c r="ABU42" s="130"/>
      <c r="ABV42" s="130"/>
      <c r="ABW42" s="130"/>
      <c r="ABX42" s="130"/>
      <c r="ABY42" s="130"/>
      <c r="ABZ42" s="130"/>
      <c r="ACA42" s="130"/>
      <c r="ACB42" s="130"/>
      <c r="ACC42" s="130"/>
      <c r="ACD42" s="130"/>
      <c r="ACE42" s="130"/>
      <c r="ACF42" s="130"/>
      <c r="ACG42" s="130"/>
      <c r="ACH42" s="130"/>
      <c r="ACI42" s="130"/>
      <c r="ACJ42" s="130"/>
      <c r="ACK42" s="130"/>
      <c r="ACL42" s="130"/>
      <c r="ACM42" s="130"/>
      <c r="ACN42" s="130"/>
      <c r="ACO42" s="130"/>
      <c r="ACP42" s="130"/>
      <c r="ACQ42" s="130"/>
      <c r="ACR42" s="130"/>
      <c r="ACS42" s="130"/>
      <c r="ACT42" s="130"/>
      <c r="ACU42" s="130"/>
      <c r="ACV42" s="130"/>
      <c r="ACW42" s="130"/>
      <c r="ACX42" s="130"/>
      <c r="ACY42" s="130"/>
      <c r="ACZ42" s="130"/>
      <c r="ADA42" s="130"/>
      <c r="ADB42" s="130"/>
      <c r="ADC42" s="130"/>
      <c r="ADD42" s="130"/>
      <c r="ADE42" s="130"/>
      <c r="ADF42" s="130"/>
      <c r="ADG42" s="130"/>
      <c r="ADH42" s="130"/>
      <c r="ADI42" s="130"/>
      <c r="ADJ42" s="130"/>
      <c r="ADK42" s="130"/>
      <c r="ADL42" s="130"/>
      <c r="ADM42" s="130"/>
      <c r="ADN42" s="130"/>
      <c r="ADO42" s="130"/>
      <c r="ADP42" s="130"/>
      <c r="ADQ42" s="130"/>
      <c r="ADR42" s="130"/>
      <c r="ADS42" s="130"/>
      <c r="ADT42" s="130"/>
      <c r="ADU42" s="130"/>
      <c r="ADV42" s="130"/>
      <c r="ADW42" s="130"/>
      <c r="ADX42" s="130"/>
      <c r="ADY42" s="130"/>
      <c r="ADZ42" s="130"/>
      <c r="AEA42" s="130"/>
      <c r="AEB42" s="130"/>
      <c r="AEC42" s="130"/>
      <c r="AED42" s="130"/>
      <c r="AEE42" s="130"/>
      <c r="AEF42" s="130"/>
      <c r="AEG42" s="130"/>
      <c r="AEH42" s="130"/>
      <c r="AEI42" s="130"/>
      <c r="AEJ42" s="130"/>
      <c r="AEK42" s="130"/>
      <c r="AEL42" s="130"/>
      <c r="AEM42" s="130"/>
      <c r="AEN42" s="130"/>
      <c r="AEO42" s="130"/>
      <c r="AEP42" s="130"/>
      <c r="AEQ42" s="130"/>
      <c r="AER42" s="130"/>
      <c r="AES42" s="130"/>
      <c r="AET42" s="130"/>
      <c r="AEU42" s="130"/>
      <c r="AEV42" s="130"/>
      <c r="AEW42" s="130"/>
      <c r="AEX42" s="130"/>
      <c r="AEY42" s="130"/>
      <c r="AEZ42" s="130"/>
      <c r="AFA42" s="130"/>
      <c r="AFB42" s="130"/>
      <c r="AFC42" s="130"/>
      <c r="AFD42" s="130"/>
      <c r="AFE42" s="130"/>
      <c r="AFF42" s="130"/>
      <c r="AFG42" s="130"/>
      <c r="AFH42" s="130"/>
      <c r="AFI42" s="130"/>
      <c r="AFJ42" s="130"/>
      <c r="AFK42" s="130"/>
      <c r="AFL42" s="130"/>
      <c r="AFM42" s="130"/>
      <c r="AFN42" s="130"/>
      <c r="AFO42" s="130"/>
      <c r="AFP42" s="130"/>
      <c r="AFQ42" s="130"/>
      <c r="AFR42" s="130"/>
      <c r="AFS42" s="130"/>
      <c r="AFT42" s="130"/>
      <c r="AFU42" s="130"/>
      <c r="AFV42" s="130"/>
      <c r="AFW42" s="130"/>
      <c r="AFX42" s="130"/>
      <c r="AFY42" s="130"/>
      <c r="AFZ42" s="130"/>
      <c r="AGA42" s="130"/>
      <c r="AGB42" s="130"/>
      <c r="AGC42" s="130"/>
      <c r="AGD42" s="130"/>
      <c r="AGE42" s="130"/>
      <c r="AGF42" s="130"/>
      <c r="AGG42" s="130"/>
      <c r="AGH42" s="130"/>
      <c r="AGI42" s="130"/>
      <c r="AGJ42" s="130"/>
      <c r="AGK42" s="130"/>
      <c r="AGL42" s="130"/>
      <c r="AGM42" s="130"/>
      <c r="AGN42" s="130"/>
      <c r="AGO42" s="130"/>
      <c r="AGP42" s="130"/>
      <c r="AGQ42" s="130"/>
      <c r="AGR42" s="130"/>
      <c r="AGS42" s="130"/>
      <c r="AGT42" s="130"/>
      <c r="AGU42" s="130"/>
      <c r="AGV42" s="130"/>
      <c r="AGW42" s="130"/>
      <c r="AGX42" s="130"/>
      <c r="AGY42" s="130"/>
      <c r="AGZ42" s="130"/>
      <c r="AHA42" s="130"/>
      <c r="AHB42" s="130"/>
      <c r="AHC42" s="130"/>
      <c r="AHD42" s="130"/>
      <c r="AHE42" s="130"/>
      <c r="AHF42" s="130"/>
      <c r="AHG42" s="130"/>
      <c r="AHH42" s="130"/>
      <c r="AHI42" s="130"/>
      <c r="AHJ42" s="130"/>
      <c r="AHK42" s="130"/>
      <c r="AHL42" s="130"/>
      <c r="AHM42" s="130"/>
      <c r="AHN42" s="130"/>
      <c r="AHO42" s="130"/>
      <c r="AHP42" s="130"/>
      <c r="AHQ42" s="130"/>
      <c r="AHR42" s="130"/>
      <c r="AHS42" s="130"/>
      <c r="AHT42" s="130"/>
      <c r="AHU42" s="130"/>
      <c r="AHV42" s="130"/>
      <c r="AHW42" s="130"/>
      <c r="AHX42" s="130"/>
      <c r="AHY42" s="130"/>
      <c r="AHZ42" s="130"/>
      <c r="AIA42" s="130"/>
      <c r="AIB42" s="130"/>
      <c r="AIC42" s="130"/>
      <c r="AID42" s="130"/>
      <c r="AIE42" s="130"/>
      <c r="AIF42" s="130"/>
      <c r="AIG42" s="130"/>
      <c r="AIH42" s="130"/>
      <c r="AII42" s="130"/>
      <c r="AIJ42" s="130"/>
      <c r="AIK42" s="130"/>
      <c r="AIL42" s="130"/>
      <c r="AIM42" s="130"/>
      <c r="AIN42" s="130"/>
      <c r="AIO42" s="130"/>
      <c r="AIP42" s="130"/>
      <c r="AIQ42" s="130"/>
      <c r="AIR42" s="130"/>
      <c r="AIS42" s="130"/>
      <c r="AIT42" s="130"/>
      <c r="AIU42" s="130"/>
      <c r="AIV42" s="130"/>
      <c r="AIW42" s="130"/>
      <c r="AIX42" s="130"/>
      <c r="AIY42" s="130"/>
      <c r="AIZ42" s="130"/>
      <c r="AJA42" s="130"/>
      <c r="AJB42" s="130"/>
      <c r="AJC42" s="130"/>
      <c r="AJD42" s="130"/>
      <c r="AJE42" s="130"/>
      <c r="AJF42" s="130"/>
      <c r="AJG42" s="130"/>
      <c r="AJH42" s="130"/>
      <c r="AJI42" s="130"/>
      <c r="AJJ42" s="130"/>
      <c r="AJK42" s="130"/>
      <c r="AJL42" s="130"/>
      <c r="AJM42" s="130"/>
      <c r="AJN42" s="130"/>
      <c r="AJO42" s="130"/>
      <c r="AJP42" s="130"/>
      <c r="AJQ42" s="130"/>
      <c r="AJR42" s="130"/>
      <c r="AJS42" s="130"/>
      <c r="AJT42" s="130"/>
      <c r="AJU42" s="130"/>
      <c r="AJV42" s="130"/>
      <c r="AJW42" s="130"/>
      <c r="AJX42" s="130"/>
      <c r="AJY42" s="130"/>
      <c r="AJZ42" s="130"/>
      <c r="AKA42" s="130"/>
      <c r="AKB42" s="130"/>
      <c r="AKC42" s="130"/>
      <c r="AKD42" s="130"/>
      <c r="AKE42" s="130"/>
      <c r="AKF42" s="130"/>
      <c r="AKG42" s="130"/>
      <c r="AKH42" s="130"/>
      <c r="AKI42" s="130"/>
      <c r="AKJ42" s="130"/>
      <c r="AKK42" s="130"/>
      <c r="AKL42" s="130"/>
      <c r="AKM42" s="130"/>
      <c r="AKN42" s="130"/>
      <c r="AKO42" s="130"/>
      <c r="AKP42" s="130"/>
      <c r="AKQ42" s="130"/>
      <c r="AKR42" s="130"/>
      <c r="AKS42" s="130"/>
      <c r="AKT42" s="130"/>
      <c r="AKU42" s="130"/>
      <c r="AKV42" s="130"/>
      <c r="AKW42" s="130"/>
      <c r="AKX42" s="130"/>
      <c r="AKY42" s="130"/>
      <c r="AKZ42" s="130"/>
      <c r="ALA42" s="130"/>
      <c r="ALB42" s="130"/>
      <c r="ALC42" s="130"/>
      <c r="ALD42" s="130"/>
      <c r="ALE42" s="130"/>
      <c r="ALF42" s="130"/>
      <c r="ALG42" s="130"/>
      <c r="ALH42" s="130"/>
      <c r="ALI42" s="130"/>
      <c r="ALJ42" s="130"/>
      <c r="ALK42" s="130"/>
      <c r="ALL42" s="130"/>
      <c r="ALM42" s="130"/>
      <c r="ALN42" s="130"/>
      <c r="ALO42" s="130"/>
      <c r="ALP42" s="130"/>
      <c r="ALQ42" s="130"/>
      <c r="ALR42" s="130"/>
      <c r="ALS42" s="130"/>
      <c r="ALT42" s="130"/>
      <c r="ALU42" s="130"/>
      <c r="ALV42" s="130"/>
      <c r="ALW42" s="130"/>
      <c r="ALX42" s="130"/>
      <c r="ALY42" s="130"/>
      <c r="ALZ42" s="130"/>
      <c r="AMA42" s="130"/>
      <c r="AMB42" s="130"/>
      <c r="AMC42" s="130"/>
      <c r="AMD42" s="130"/>
      <c r="AME42" s="130"/>
      <c r="AMF42" s="130"/>
      <c r="AMG42" s="130"/>
      <c r="AMH42" s="130"/>
      <c r="AMI42" s="130"/>
      <c r="AMJ42" s="130"/>
      <c r="AMK42" s="130"/>
      <c r="AML42" s="130"/>
      <c r="AMM42" s="130"/>
      <c r="AMN42" s="130"/>
      <c r="AMO42" s="130"/>
      <c r="AMP42" s="130"/>
      <c r="AMQ42" s="130"/>
      <c r="AMR42" s="130"/>
      <c r="AMS42" s="130"/>
      <c r="AMT42" s="130"/>
      <c r="AMU42" s="130"/>
      <c r="AMV42" s="130"/>
      <c r="AMW42" s="130"/>
      <c r="AMX42" s="130"/>
      <c r="AMY42" s="130"/>
      <c r="AMZ42" s="130"/>
      <c r="ANA42" s="130"/>
      <c r="ANB42" s="130"/>
      <c r="ANC42" s="130"/>
      <c r="AND42" s="130"/>
      <c r="ANE42" s="130"/>
      <c r="ANF42" s="130"/>
      <c r="ANG42" s="130"/>
      <c r="ANH42" s="130"/>
      <c r="ANI42" s="130"/>
      <c r="ANJ42" s="130"/>
      <c r="ANK42" s="130"/>
      <c r="ANL42" s="130"/>
      <c r="ANM42" s="130"/>
      <c r="ANN42" s="130"/>
      <c r="ANO42" s="130"/>
      <c r="ANP42" s="130"/>
      <c r="ANQ42" s="130"/>
      <c r="ANR42" s="130"/>
      <c r="ANS42" s="130"/>
      <c r="ANT42" s="130"/>
      <c r="ANU42" s="130"/>
      <c r="ANV42" s="130"/>
      <c r="ANW42" s="130"/>
      <c r="ANX42" s="130"/>
      <c r="ANY42" s="130"/>
      <c r="ANZ42" s="130"/>
      <c r="AOA42" s="130"/>
      <c r="AOB42" s="130"/>
      <c r="AOC42" s="130"/>
      <c r="AOD42" s="130"/>
      <c r="AOE42" s="130"/>
      <c r="AOF42" s="130"/>
      <c r="AOG42" s="130"/>
      <c r="AOH42" s="130"/>
      <c r="AOI42" s="130"/>
      <c r="AOJ42" s="130"/>
      <c r="AOK42" s="130"/>
      <c r="AOL42" s="130"/>
      <c r="AOM42" s="130"/>
      <c r="AON42" s="130"/>
      <c r="AOO42" s="130"/>
      <c r="AOP42" s="130"/>
      <c r="AOQ42" s="130"/>
      <c r="AOR42" s="130"/>
      <c r="AOS42" s="130"/>
      <c r="AOT42" s="130"/>
      <c r="AOU42" s="130"/>
      <c r="AOV42" s="130"/>
      <c r="AOW42" s="130"/>
      <c r="AOX42" s="130"/>
      <c r="AOY42" s="130"/>
      <c r="AOZ42" s="130"/>
      <c r="APA42" s="130"/>
      <c r="APB42" s="130"/>
      <c r="APC42" s="130"/>
      <c r="APD42" s="130"/>
      <c r="APE42" s="130"/>
      <c r="APF42" s="130"/>
      <c r="APG42" s="130"/>
      <c r="APH42" s="130"/>
      <c r="API42" s="130"/>
      <c r="APJ42" s="130"/>
      <c r="APK42" s="130"/>
      <c r="APL42" s="130"/>
      <c r="APM42" s="130"/>
      <c r="APN42" s="130"/>
      <c r="APO42" s="130"/>
      <c r="APP42" s="130"/>
      <c r="APQ42" s="130"/>
      <c r="APR42" s="130"/>
      <c r="APS42" s="130"/>
      <c r="APT42" s="130"/>
      <c r="APU42" s="130"/>
      <c r="APV42" s="130"/>
      <c r="APW42" s="130"/>
      <c r="APX42" s="130"/>
      <c r="APY42" s="130"/>
      <c r="APZ42" s="130"/>
      <c r="AQA42" s="130"/>
      <c r="AQB42" s="130"/>
      <c r="AQC42" s="130"/>
      <c r="AQD42" s="130"/>
      <c r="AQE42" s="130"/>
      <c r="AQF42" s="130"/>
      <c r="AQG42" s="130"/>
      <c r="AQH42" s="130"/>
      <c r="AQI42" s="130"/>
      <c r="AQJ42" s="130"/>
      <c r="AQK42" s="130"/>
      <c r="AQL42" s="130"/>
      <c r="AQM42" s="130"/>
      <c r="AQN42" s="130"/>
      <c r="AQO42" s="130"/>
      <c r="AQP42" s="130"/>
      <c r="AQQ42" s="130"/>
      <c r="AQR42" s="130"/>
      <c r="AQS42" s="130"/>
      <c r="AQT42" s="130"/>
      <c r="AQU42" s="130"/>
      <c r="AQV42" s="130"/>
      <c r="AQW42" s="130"/>
      <c r="AQX42" s="130"/>
      <c r="AQY42" s="130"/>
      <c r="AQZ42" s="130"/>
      <c r="ARA42" s="130"/>
      <c r="ARB42" s="130"/>
      <c r="ARC42" s="130"/>
      <c r="ARD42" s="130"/>
      <c r="ARE42" s="130"/>
      <c r="ARF42" s="130"/>
      <c r="ARG42" s="130"/>
      <c r="ARH42" s="130"/>
      <c r="ARI42" s="130"/>
      <c r="ARJ42" s="130"/>
      <c r="ARK42" s="130"/>
      <c r="ARL42" s="130"/>
      <c r="ARM42" s="130"/>
      <c r="ARN42" s="130"/>
      <c r="ARO42" s="130"/>
      <c r="ARP42" s="130"/>
      <c r="ARQ42" s="130"/>
      <c r="ARR42" s="130"/>
      <c r="ARS42" s="130"/>
      <c r="ART42" s="130"/>
      <c r="ARU42" s="130"/>
      <c r="ARV42" s="130"/>
      <c r="ARW42" s="130"/>
      <c r="ARX42" s="130"/>
      <c r="ARY42" s="130"/>
      <c r="ARZ42" s="130"/>
      <c r="ASA42" s="130"/>
      <c r="ASB42" s="130"/>
      <c r="ASC42" s="130"/>
      <c r="ASD42" s="130"/>
      <c r="ASE42" s="130"/>
      <c r="ASF42" s="130"/>
      <c r="ASG42" s="130"/>
      <c r="ASH42" s="130"/>
      <c r="ASI42" s="130"/>
      <c r="ASJ42" s="130"/>
      <c r="ASK42" s="130"/>
      <c r="ASL42" s="130"/>
      <c r="ASM42" s="130"/>
      <c r="ASN42" s="130"/>
      <c r="ASO42" s="130"/>
      <c r="ASP42" s="130"/>
      <c r="ASQ42" s="130"/>
      <c r="ASR42" s="130"/>
      <c r="ASS42" s="130"/>
      <c r="AST42" s="130"/>
      <c r="ASU42" s="130"/>
      <c r="ASV42" s="130"/>
      <c r="ASW42" s="130"/>
      <c r="ASX42" s="130"/>
      <c r="ASY42" s="130"/>
      <c r="ASZ42" s="130"/>
      <c r="ATA42" s="130"/>
      <c r="ATB42" s="130"/>
      <c r="ATC42" s="130"/>
      <c r="ATD42" s="130"/>
      <c r="ATE42" s="130"/>
      <c r="ATF42" s="130"/>
      <c r="ATG42" s="130"/>
      <c r="ATH42" s="130"/>
      <c r="ATI42" s="130"/>
      <c r="ATJ42" s="130"/>
      <c r="ATK42" s="130"/>
      <c r="ATL42" s="130"/>
      <c r="ATM42" s="130"/>
      <c r="ATN42" s="130"/>
      <c r="ATO42" s="130"/>
      <c r="ATP42" s="130"/>
      <c r="ATQ42" s="130"/>
      <c r="ATR42" s="130"/>
      <c r="ATS42" s="130"/>
      <c r="ATT42" s="130"/>
      <c r="ATU42" s="130"/>
      <c r="ATV42" s="130"/>
      <c r="ATW42" s="130"/>
      <c r="ATX42" s="130"/>
      <c r="ATY42" s="130"/>
      <c r="ATZ42" s="130"/>
      <c r="AUA42" s="130"/>
      <c r="AUB42" s="130"/>
      <c r="AUC42" s="130"/>
      <c r="AUD42" s="130"/>
      <c r="AUE42" s="130"/>
      <c r="AUF42" s="130"/>
      <c r="AUG42" s="130"/>
      <c r="AUH42" s="130"/>
      <c r="AUI42" s="130"/>
      <c r="AUJ42" s="130"/>
      <c r="AUK42" s="130"/>
      <c r="AUL42" s="130"/>
      <c r="AUM42" s="130"/>
      <c r="AUN42" s="130"/>
      <c r="AUO42" s="130"/>
      <c r="AUP42" s="130"/>
      <c r="AUQ42" s="130"/>
      <c r="AUR42" s="130"/>
      <c r="AUS42" s="130"/>
      <c r="AUT42" s="130"/>
      <c r="AUU42" s="130"/>
      <c r="AUV42" s="130"/>
      <c r="AUW42" s="130"/>
      <c r="AUX42" s="130"/>
      <c r="AUY42" s="130"/>
      <c r="AUZ42" s="130"/>
      <c r="AVA42" s="130"/>
      <c r="AVB42" s="130"/>
      <c r="AVC42" s="130"/>
      <c r="AVD42" s="130"/>
      <c r="AVE42" s="130"/>
      <c r="AVF42" s="130"/>
      <c r="AVG42" s="130"/>
      <c r="AVH42" s="130"/>
      <c r="AVI42" s="130"/>
      <c r="AVJ42" s="130"/>
      <c r="AVK42" s="130"/>
      <c r="AVL42" s="130"/>
      <c r="AVM42" s="130"/>
      <c r="AVN42" s="130"/>
      <c r="AVO42" s="130"/>
      <c r="AVP42" s="130"/>
      <c r="AVQ42" s="130"/>
      <c r="AVR42" s="130"/>
      <c r="AVS42" s="130"/>
      <c r="AVT42" s="130"/>
      <c r="AVU42" s="130"/>
      <c r="AVV42" s="130"/>
      <c r="AVW42" s="130"/>
      <c r="AVX42" s="130"/>
      <c r="AVY42" s="130"/>
      <c r="AVZ42" s="130"/>
      <c r="AWA42" s="130"/>
      <c r="AWB42" s="130"/>
      <c r="AWC42" s="130"/>
      <c r="AWD42" s="130"/>
      <c r="AWE42" s="130"/>
      <c r="AWF42" s="130"/>
      <c r="AWG42" s="130"/>
      <c r="AWH42" s="130"/>
      <c r="AWI42" s="130"/>
      <c r="AWJ42" s="130"/>
      <c r="AWK42" s="130"/>
      <c r="AWL42" s="130"/>
      <c r="AWM42" s="130"/>
      <c r="AWN42" s="130"/>
      <c r="AWO42" s="130"/>
      <c r="AWP42" s="130"/>
      <c r="AWQ42" s="130"/>
      <c r="AWR42" s="130"/>
      <c r="AWS42" s="130"/>
      <c r="AWT42" s="130"/>
      <c r="AWU42" s="130"/>
      <c r="AWV42" s="130"/>
      <c r="AWW42" s="130"/>
      <c r="AWX42" s="130"/>
      <c r="AWY42" s="130"/>
      <c r="AWZ42" s="130"/>
      <c r="AXA42" s="130"/>
      <c r="AXB42" s="130"/>
      <c r="AXC42" s="130"/>
      <c r="AXD42" s="130"/>
      <c r="AXE42" s="130"/>
      <c r="AXF42" s="130"/>
      <c r="AXG42" s="130"/>
      <c r="AXH42" s="130"/>
      <c r="AXI42" s="130"/>
      <c r="AXJ42" s="130"/>
      <c r="AXK42" s="130"/>
      <c r="AXL42" s="130"/>
      <c r="AXM42" s="130"/>
      <c r="AXN42" s="130"/>
      <c r="AXO42" s="130"/>
      <c r="AXP42" s="130"/>
      <c r="AXQ42" s="130"/>
      <c r="AXR42" s="130"/>
      <c r="AXS42" s="130"/>
      <c r="AXT42" s="130"/>
      <c r="AXU42" s="130"/>
      <c r="AXV42" s="130"/>
      <c r="AXW42" s="130"/>
      <c r="AXX42" s="130"/>
      <c r="AXY42" s="130"/>
      <c r="AXZ42" s="130"/>
      <c r="AYA42" s="130"/>
      <c r="AYB42" s="130"/>
      <c r="AYC42" s="130"/>
      <c r="AYD42" s="130"/>
      <c r="AYE42" s="130"/>
      <c r="AYF42" s="130"/>
      <c r="AYG42" s="130"/>
      <c r="AYH42" s="130"/>
      <c r="AYI42" s="130"/>
      <c r="AYJ42" s="130"/>
      <c r="AYK42" s="130"/>
      <c r="AYL42" s="130"/>
      <c r="AYM42" s="130"/>
      <c r="AYN42" s="130"/>
      <c r="AYO42" s="130"/>
      <c r="AYP42" s="130"/>
      <c r="AYQ42" s="130"/>
      <c r="AYR42" s="130"/>
      <c r="AYS42" s="130"/>
      <c r="AYT42" s="130"/>
      <c r="AYU42" s="130"/>
      <c r="AYV42" s="130"/>
      <c r="AYW42" s="130"/>
      <c r="AYX42" s="130"/>
      <c r="AYY42" s="130"/>
      <c r="AYZ42" s="130"/>
      <c r="AZA42" s="130"/>
      <c r="AZB42" s="130"/>
      <c r="AZC42" s="130"/>
      <c r="AZD42" s="130"/>
      <c r="AZE42" s="130"/>
      <c r="AZF42" s="130"/>
      <c r="AZG42" s="130"/>
      <c r="AZH42" s="130"/>
      <c r="AZI42" s="130"/>
      <c r="AZJ42" s="130"/>
      <c r="AZK42" s="130"/>
      <c r="AZL42" s="130"/>
      <c r="AZM42" s="130"/>
      <c r="AZN42" s="130"/>
      <c r="AZO42" s="130"/>
      <c r="AZP42" s="130"/>
      <c r="AZQ42" s="130"/>
      <c r="AZR42" s="130"/>
      <c r="AZS42" s="130"/>
      <c r="AZT42" s="130"/>
      <c r="AZU42" s="130"/>
      <c r="AZV42" s="130"/>
      <c r="AZW42" s="130"/>
      <c r="AZX42" s="130"/>
      <c r="AZY42" s="130"/>
      <c r="AZZ42" s="130"/>
      <c r="BAA42" s="130"/>
      <c r="BAB42" s="130"/>
      <c r="BAC42" s="130"/>
      <c r="BAD42" s="130"/>
      <c r="BAE42" s="130"/>
      <c r="BAF42" s="130"/>
      <c r="BAG42" s="130"/>
      <c r="BAH42" s="130"/>
      <c r="BAI42" s="130"/>
      <c r="BAJ42" s="130"/>
      <c r="BAK42" s="130"/>
      <c r="BAL42" s="130"/>
      <c r="BAM42" s="130"/>
      <c r="BAN42" s="130"/>
      <c r="BAO42" s="130"/>
      <c r="BAP42" s="130"/>
      <c r="BAQ42" s="130"/>
      <c r="BAR42" s="130"/>
      <c r="BAS42" s="130"/>
      <c r="BAT42" s="130"/>
      <c r="BAU42" s="130"/>
      <c r="BAV42" s="130"/>
      <c r="BAW42" s="130"/>
      <c r="BAX42" s="130"/>
      <c r="BAY42" s="130"/>
      <c r="BAZ42" s="130"/>
      <c r="BBA42" s="130"/>
      <c r="BBB42" s="130"/>
      <c r="BBC42" s="130"/>
      <c r="BBD42" s="130"/>
      <c r="BBE42" s="130"/>
      <c r="BBF42" s="130"/>
      <c r="BBG42" s="130"/>
      <c r="BBH42" s="130"/>
      <c r="BBI42" s="130"/>
      <c r="BBJ42" s="130"/>
      <c r="BBK42" s="130"/>
      <c r="BBL42" s="130"/>
      <c r="BBM42" s="130"/>
      <c r="BBN42" s="130"/>
      <c r="BBO42" s="130"/>
      <c r="BBP42" s="130"/>
      <c r="BBQ42" s="130"/>
      <c r="BBR42" s="130"/>
      <c r="BBS42" s="130"/>
      <c r="BBT42" s="130"/>
      <c r="BBU42" s="130"/>
      <c r="BBV42" s="130"/>
      <c r="BBW42" s="130"/>
      <c r="BBX42" s="130"/>
      <c r="BBY42" s="130"/>
      <c r="BBZ42" s="130"/>
      <c r="BCA42" s="130"/>
      <c r="BCB42" s="130"/>
      <c r="BCC42" s="130"/>
      <c r="BCD42" s="130"/>
      <c r="BCE42" s="130"/>
      <c r="BCF42" s="130"/>
      <c r="BCG42" s="130"/>
      <c r="BCH42" s="130"/>
      <c r="BCI42" s="130"/>
      <c r="BCJ42" s="130"/>
      <c r="BCK42" s="130"/>
      <c r="BCL42" s="130"/>
      <c r="BCM42" s="130"/>
      <c r="BCN42" s="130"/>
      <c r="BCO42" s="130"/>
      <c r="BCP42" s="130"/>
      <c r="BCQ42" s="130"/>
      <c r="BCR42" s="130"/>
      <c r="BCS42" s="130"/>
      <c r="BCT42" s="130"/>
      <c r="BCU42" s="130"/>
      <c r="BCV42" s="130"/>
      <c r="BCW42" s="130"/>
      <c r="BCX42" s="130"/>
      <c r="BCY42" s="130"/>
      <c r="BCZ42" s="130"/>
      <c r="BDA42" s="130"/>
      <c r="BDB42" s="130"/>
      <c r="BDC42" s="130"/>
      <c r="BDD42" s="130"/>
      <c r="BDE42" s="130"/>
      <c r="BDF42" s="130"/>
      <c r="BDG42" s="130"/>
      <c r="BDH42" s="130"/>
      <c r="BDI42" s="130"/>
      <c r="BDJ42" s="130"/>
      <c r="BDK42" s="130"/>
      <c r="BDL42" s="130"/>
      <c r="BDM42" s="130"/>
      <c r="BDN42" s="130"/>
      <c r="BDO42" s="130"/>
      <c r="BDP42" s="130"/>
      <c r="BDQ42" s="130"/>
      <c r="BDR42" s="130"/>
      <c r="BDS42" s="130"/>
      <c r="BDT42" s="130"/>
      <c r="BDU42" s="130"/>
      <c r="BDV42" s="130"/>
      <c r="BDW42" s="130"/>
      <c r="BDX42" s="130"/>
      <c r="BDY42" s="130"/>
      <c r="BDZ42" s="130"/>
      <c r="BEA42" s="130"/>
      <c r="BEB42" s="130"/>
      <c r="BEC42" s="130"/>
      <c r="BED42" s="130"/>
      <c r="BEE42" s="130"/>
      <c r="BEF42" s="130"/>
      <c r="BEG42" s="130"/>
      <c r="BEH42" s="130"/>
      <c r="BEI42" s="130"/>
      <c r="BEJ42" s="130"/>
      <c r="BEK42" s="130"/>
      <c r="BEL42" s="130"/>
      <c r="BEM42" s="130"/>
      <c r="BEN42" s="130"/>
      <c r="BEO42" s="130"/>
      <c r="BEP42" s="130"/>
      <c r="BEQ42" s="130"/>
      <c r="BER42" s="130"/>
      <c r="BES42" s="130"/>
      <c r="BET42" s="130"/>
      <c r="BEU42" s="130"/>
      <c r="BEV42" s="130"/>
      <c r="BEW42" s="130"/>
      <c r="BEX42" s="130"/>
      <c r="BEY42" s="130"/>
      <c r="BEZ42" s="130"/>
      <c r="BFA42" s="130"/>
      <c r="BFB42" s="130"/>
      <c r="BFC42" s="130"/>
      <c r="BFD42" s="130"/>
      <c r="BFE42" s="130"/>
      <c r="BFF42" s="130"/>
      <c r="BFG42" s="130"/>
      <c r="BFH42" s="130"/>
      <c r="BFI42" s="130"/>
      <c r="BFJ42" s="130"/>
      <c r="BFK42" s="130"/>
      <c r="BFL42" s="130"/>
      <c r="BFM42" s="130"/>
      <c r="BFN42" s="130"/>
      <c r="BFO42" s="130"/>
      <c r="BFP42" s="130"/>
      <c r="BFQ42" s="130"/>
      <c r="BFR42" s="130"/>
      <c r="BFS42" s="130"/>
      <c r="BFT42" s="130"/>
      <c r="BFU42" s="130"/>
      <c r="BFV42" s="130"/>
      <c r="BFW42" s="130"/>
      <c r="BFX42" s="130"/>
      <c r="BFY42" s="130"/>
      <c r="BFZ42" s="130"/>
      <c r="BGA42" s="130"/>
      <c r="BGB42" s="130"/>
      <c r="BGC42" s="130"/>
      <c r="BGD42" s="130"/>
      <c r="BGE42" s="130"/>
      <c r="BGF42" s="130"/>
      <c r="BGG42" s="130"/>
      <c r="BGH42" s="130"/>
      <c r="BGI42" s="130"/>
      <c r="BGJ42" s="130"/>
      <c r="BGK42" s="130"/>
      <c r="BGL42" s="130"/>
      <c r="BGM42" s="130"/>
      <c r="BGN42" s="130"/>
      <c r="BGO42" s="130"/>
      <c r="BGP42" s="130"/>
      <c r="BGQ42" s="130"/>
      <c r="BGR42" s="130"/>
      <c r="BGS42" s="130"/>
      <c r="BGT42" s="130"/>
      <c r="BGU42" s="130"/>
      <c r="BGV42" s="130"/>
      <c r="BGW42" s="130"/>
      <c r="BGX42" s="130"/>
      <c r="BGY42" s="130"/>
      <c r="BGZ42" s="130"/>
      <c r="BHA42" s="130"/>
      <c r="BHB42" s="130"/>
      <c r="BHC42" s="130"/>
      <c r="BHD42" s="130"/>
      <c r="BHE42" s="130"/>
      <c r="BHF42" s="130"/>
      <c r="BHG42" s="130"/>
      <c r="BHH42" s="130"/>
      <c r="BHI42" s="130"/>
      <c r="BHJ42" s="130"/>
      <c r="BHK42" s="130"/>
      <c r="BHL42" s="130"/>
      <c r="BHM42" s="130"/>
      <c r="BHN42" s="130"/>
      <c r="BHO42" s="130"/>
      <c r="BHP42" s="130"/>
      <c r="BHQ42" s="130"/>
      <c r="BHR42" s="130"/>
      <c r="BHS42" s="130"/>
      <c r="BHT42" s="130"/>
      <c r="BHU42" s="130"/>
      <c r="BHV42" s="130"/>
      <c r="BHW42" s="130"/>
      <c r="BHX42" s="130"/>
      <c r="BHY42" s="130"/>
      <c r="BHZ42" s="130"/>
      <c r="BIA42" s="130"/>
      <c r="BIB42" s="130"/>
      <c r="BIC42" s="130"/>
      <c r="BID42" s="130"/>
      <c r="BIE42" s="130"/>
      <c r="BIF42" s="130"/>
      <c r="BIG42" s="130"/>
      <c r="BIH42" s="130"/>
      <c r="BII42" s="130"/>
      <c r="BIJ42" s="130"/>
      <c r="BIK42" s="130"/>
      <c r="BIL42" s="130"/>
      <c r="BIM42" s="130"/>
      <c r="BIN42" s="130"/>
      <c r="BIO42" s="130"/>
      <c r="BIP42" s="130"/>
      <c r="BIQ42" s="130"/>
      <c r="BIR42" s="130"/>
      <c r="BIS42" s="130"/>
      <c r="BIT42" s="130"/>
      <c r="BIU42" s="130"/>
      <c r="BIV42" s="130"/>
      <c r="BIW42" s="130"/>
      <c r="BIX42" s="130"/>
      <c r="BIY42" s="130"/>
      <c r="BIZ42" s="130"/>
      <c r="BJA42" s="130"/>
      <c r="BJB42" s="130"/>
      <c r="BJC42" s="130"/>
      <c r="BJD42" s="130"/>
      <c r="BJE42" s="130"/>
      <c r="BJF42" s="130"/>
      <c r="BJG42" s="130"/>
      <c r="BJH42" s="130"/>
      <c r="BJI42" s="130"/>
      <c r="BJJ42" s="130"/>
      <c r="BJK42" s="130"/>
      <c r="BJL42" s="130"/>
      <c r="BJM42" s="130"/>
      <c r="BJN42" s="130"/>
      <c r="BJO42" s="130"/>
      <c r="BJP42" s="130"/>
      <c r="BJQ42" s="130"/>
      <c r="BJR42" s="130"/>
      <c r="BJS42" s="130"/>
      <c r="BJT42" s="130"/>
      <c r="BJU42" s="130"/>
      <c r="BJV42" s="130"/>
      <c r="BJW42" s="130"/>
      <c r="BJX42" s="130"/>
      <c r="BJY42" s="130"/>
      <c r="BJZ42" s="130"/>
      <c r="BKA42" s="130"/>
      <c r="BKB42" s="130"/>
      <c r="BKC42" s="130"/>
      <c r="BKD42" s="130"/>
      <c r="BKE42" s="130"/>
      <c r="BKF42" s="130"/>
      <c r="BKG42" s="130"/>
      <c r="BKH42" s="130"/>
      <c r="BKI42" s="130"/>
      <c r="BKJ42" s="130"/>
      <c r="BKK42" s="130"/>
      <c r="BKL42" s="130"/>
      <c r="BKM42" s="130"/>
      <c r="BKN42" s="130"/>
      <c r="BKO42" s="130"/>
      <c r="BKP42" s="130"/>
      <c r="BKQ42" s="130"/>
      <c r="BKR42" s="130"/>
      <c r="BKS42" s="130"/>
      <c r="BKT42" s="130"/>
      <c r="BKU42" s="130"/>
      <c r="BKV42" s="130"/>
      <c r="BKW42" s="130"/>
      <c r="BKX42" s="130"/>
      <c r="BKY42" s="130"/>
      <c r="BKZ42" s="130"/>
      <c r="BLA42" s="130"/>
      <c r="BLB42" s="130"/>
      <c r="BLC42" s="130"/>
      <c r="BLD42" s="130"/>
      <c r="BLE42" s="130"/>
      <c r="BLF42" s="130"/>
      <c r="BLG42" s="130"/>
      <c r="BLH42" s="130"/>
      <c r="BLI42" s="130"/>
      <c r="BLJ42" s="130"/>
      <c r="BLK42" s="130"/>
      <c r="BLL42" s="130"/>
      <c r="BLM42" s="130"/>
      <c r="BLN42" s="130"/>
      <c r="BLO42" s="130"/>
      <c r="BLP42" s="130"/>
      <c r="BLQ42" s="130"/>
      <c r="BLR42" s="130"/>
      <c r="BLS42" s="130"/>
      <c r="BLT42" s="130"/>
      <c r="BLU42" s="130"/>
      <c r="BLV42" s="130"/>
      <c r="BLW42" s="130"/>
      <c r="BLX42" s="130"/>
      <c r="BLY42" s="130"/>
      <c r="BLZ42" s="130"/>
      <c r="BMA42" s="130"/>
      <c r="BMB42" s="130"/>
      <c r="BMC42" s="130"/>
      <c r="BMD42" s="130"/>
      <c r="BME42" s="130"/>
      <c r="BMF42" s="130"/>
      <c r="BMG42" s="130"/>
      <c r="BMH42" s="130"/>
      <c r="BMI42" s="130"/>
      <c r="BMJ42" s="130"/>
      <c r="BMK42" s="130"/>
      <c r="BML42" s="130"/>
      <c r="BMM42" s="130"/>
      <c r="BMN42" s="130"/>
      <c r="BMO42" s="130"/>
      <c r="BMP42" s="130"/>
      <c r="BMQ42" s="130"/>
      <c r="BMR42" s="130"/>
      <c r="BMS42" s="130"/>
      <c r="BMT42" s="130"/>
      <c r="BMU42" s="130"/>
      <c r="BMV42" s="130"/>
      <c r="BMW42" s="130"/>
      <c r="BMX42" s="130"/>
      <c r="BMY42" s="130"/>
      <c r="BMZ42" s="130"/>
      <c r="BNA42" s="130"/>
      <c r="BNB42" s="130"/>
      <c r="BNC42" s="130"/>
      <c r="BND42" s="130"/>
      <c r="BNE42" s="130"/>
      <c r="BNF42" s="130"/>
      <c r="BNG42" s="130"/>
      <c r="BNH42" s="130"/>
      <c r="BNI42" s="130"/>
      <c r="BNJ42" s="130"/>
      <c r="BNK42" s="130"/>
      <c r="BNL42" s="130"/>
      <c r="BNM42" s="130"/>
      <c r="BNN42" s="130"/>
      <c r="BNO42" s="130"/>
      <c r="BNP42" s="130"/>
      <c r="BNQ42" s="130"/>
      <c r="BNR42" s="130"/>
      <c r="BNS42" s="130"/>
      <c r="BNT42" s="130"/>
      <c r="BNU42" s="130"/>
      <c r="BNV42" s="130"/>
      <c r="BNW42" s="130"/>
      <c r="BNX42" s="130"/>
      <c r="BNY42" s="130"/>
      <c r="BNZ42" s="130"/>
      <c r="BOA42" s="130"/>
      <c r="BOB42" s="130"/>
      <c r="BOC42" s="130"/>
      <c r="BOD42" s="130"/>
      <c r="BOE42" s="130"/>
      <c r="BOF42" s="130"/>
      <c r="BOG42" s="130"/>
      <c r="BOH42" s="130"/>
      <c r="BOI42" s="130"/>
      <c r="BOJ42" s="130"/>
      <c r="BOK42" s="130"/>
      <c r="BOL42" s="130"/>
      <c r="BOM42" s="130"/>
      <c r="BON42" s="130"/>
      <c r="BOO42" s="130"/>
      <c r="BOP42" s="130"/>
      <c r="BOQ42" s="130"/>
      <c r="BOR42" s="130"/>
      <c r="BOS42" s="130"/>
      <c r="BOT42" s="130"/>
      <c r="BOU42" s="130"/>
      <c r="BOV42" s="130"/>
      <c r="BOW42" s="130"/>
      <c r="BOX42" s="130"/>
      <c r="BOY42" s="130"/>
      <c r="BOZ42" s="130"/>
      <c r="BPA42" s="130"/>
      <c r="BPB42" s="130"/>
      <c r="BPC42" s="130"/>
      <c r="BPD42" s="130"/>
      <c r="BPE42" s="130"/>
      <c r="BPF42" s="130"/>
      <c r="BPG42" s="130"/>
      <c r="BPH42" s="130"/>
      <c r="BPI42" s="130"/>
      <c r="BPJ42" s="130"/>
      <c r="BPK42" s="130"/>
      <c r="BPL42" s="130"/>
      <c r="BPM42" s="130"/>
      <c r="BPN42" s="130"/>
      <c r="BPO42" s="130"/>
      <c r="BPP42" s="130"/>
      <c r="BPQ42" s="130"/>
      <c r="BPR42" s="130"/>
      <c r="BPS42" s="130"/>
      <c r="BPT42" s="130"/>
      <c r="BPU42" s="130"/>
      <c r="BPV42" s="130"/>
      <c r="BPW42" s="130"/>
      <c r="BPX42" s="130"/>
      <c r="BPY42" s="130"/>
      <c r="BPZ42" s="130"/>
      <c r="BQA42" s="130"/>
      <c r="BQB42" s="130"/>
      <c r="BQC42" s="130"/>
      <c r="BQD42" s="130"/>
      <c r="BQE42" s="130"/>
      <c r="BQF42" s="130"/>
      <c r="BQG42" s="130"/>
      <c r="BQH42" s="130"/>
      <c r="BQI42" s="130"/>
      <c r="BQJ42" s="130"/>
      <c r="BQK42" s="130"/>
      <c r="BQL42" s="130"/>
      <c r="BQM42" s="130"/>
      <c r="BQN42" s="130"/>
      <c r="BQO42" s="130"/>
      <c r="BQP42" s="130"/>
      <c r="BQQ42" s="130"/>
      <c r="BQR42" s="130"/>
      <c r="BQS42" s="130"/>
      <c r="BQT42" s="130"/>
      <c r="BQU42" s="130"/>
      <c r="BQV42" s="130"/>
      <c r="BQW42" s="130"/>
      <c r="BQX42" s="130"/>
      <c r="BQY42" s="130"/>
      <c r="BQZ42" s="130"/>
      <c r="BRA42" s="130"/>
      <c r="BRB42" s="130"/>
      <c r="BRC42" s="130"/>
      <c r="BRD42" s="130"/>
      <c r="BRE42" s="130"/>
      <c r="BRF42" s="130"/>
      <c r="BRG42" s="130"/>
      <c r="BRH42" s="130"/>
      <c r="BRI42" s="130"/>
      <c r="BRJ42" s="130"/>
      <c r="BRK42" s="130"/>
      <c r="BRL42" s="130"/>
      <c r="BRM42" s="130"/>
      <c r="BRN42" s="130"/>
      <c r="BRO42" s="130"/>
      <c r="BRP42" s="130"/>
      <c r="BRQ42" s="130"/>
      <c r="BRR42" s="130"/>
      <c r="BRS42" s="130"/>
      <c r="BRT42" s="130"/>
      <c r="BRU42" s="130"/>
      <c r="BRV42" s="130"/>
      <c r="BRW42" s="130"/>
      <c r="BRX42" s="130"/>
      <c r="BRY42" s="130"/>
      <c r="BRZ42" s="130"/>
      <c r="BSA42" s="130"/>
      <c r="BSB42" s="130"/>
      <c r="BSC42" s="130"/>
      <c r="BSD42" s="130"/>
      <c r="BSE42" s="130"/>
      <c r="BSF42" s="130"/>
      <c r="BSG42" s="130"/>
      <c r="BSH42" s="130"/>
      <c r="BSI42" s="130"/>
      <c r="BSJ42" s="130"/>
      <c r="BSK42" s="130"/>
      <c r="BSL42" s="130"/>
      <c r="BSM42" s="130"/>
      <c r="BSN42" s="130"/>
      <c r="BSO42" s="130"/>
      <c r="BSP42" s="130"/>
      <c r="BSQ42" s="130"/>
      <c r="BSR42" s="130"/>
      <c r="BSS42" s="130"/>
      <c r="BST42" s="130"/>
      <c r="BSU42" s="130"/>
      <c r="BSV42" s="130"/>
      <c r="BSW42" s="130"/>
      <c r="BSX42" s="130"/>
      <c r="BSY42" s="130"/>
      <c r="BSZ42" s="130"/>
      <c r="BTA42" s="130"/>
      <c r="BTB42" s="130"/>
      <c r="BTC42" s="130"/>
      <c r="BTD42" s="130"/>
      <c r="BTE42" s="130"/>
      <c r="BTF42" s="130"/>
      <c r="BTG42" s="130"/>
      <c r="BTH42" s="130"/>
      <c r="BTI42" s="130"/>
      <c r="BTJ42" s="130"/>
      <c r="BTK42" s="130"/>
      <c r="BTL42" s="130"/>
      <c r="BTM42" s="130"/>
      <c r="BTN42" s="130"/>
      <c r="BTO42" s="130"/>
      <c r="BTP42" s="130"/>
      <c r="BTQ42" s="130"/>
      <c r="BTR42" s="130"/>
      <c r="BTS42" s="130"/>
      <c r="BTT42" s="130"/>
      <c r="BTU42" s="130"/>
      <c r="BTV42" s="130"/>
      <c r="BTW42" s="130"/>
      <c r="BTX42" s="130"/>
      <c r="BTY42" s="130"/>
      <c r="BTZ42" s="130"/>
      <c r="BUA42" s="130"/>
      <c r="BUB42" s="130"/>
      <c r="BUC42" s="130"/>
      <c r="BUD42" s="130"/>
      <c r="BUE42" s="130"/>
      <c r="BUF42" s="130"/>
      <c r="BUG42" s="130"/>
      <c r="BUH42" s="130"/>
      <c r="BUI42" s="130"/>
      <c r="BUJ42" s="130"/>
      <c r="BUK42" s="130"/>
      <c r="BUL42" s="130"/>
      <c r="BUM42" s="130"/>
      <c r="BUN42" s="130"/>
      <c r="BUO42" s="130"/>
      <c r="BUP42" s="130"/>
      <c r="BUQ42" s="130"/>
      <c r="BUR42" s="130"/>
      <c r="BUS42" s="130"/>
      <c r="BUT42" s="130"/>
      <c r="BUU42" s="130"/>
      <c r="BUV42" s="130"/>
      <c r="BUW42" s="130"/>
      <c r="BUX42" s="130"/>
      <c r="BUY42" s="130"/>
      <c r="BUZ42" s="130"/>
      <c r="BVA42" s="130"/>
      <c r="BVB42" s="130"/>
      <c r="BVC42" s="130"/>
      <c r="BVD42" s="130"/>
      <c r="BVE42" s="130"/>
      <c r="BVF42" s="130"/>
      <c r="BVG42" s="130"/>
      <c r="BVH42" s="130"/>
      <c r="BVI42" s="130"/>
      <c r="BVJ42" s="130"/>
      <c r="BVK42" s="130"/>
      <c r="BVL42" s="130"/>
      <c r="BVM42" s="130"/>
      <c r="BVN42" s="130"/>
      <c r="BVO42" s="130"/>
      <c r="BVP42" s="130"/>
      <c r="BVQ42" s="130"/>
      <c r="BVR42" s="130"/>
      <c r="BVS42" s="130"/>
      <c r="BVT42" s="130"/>
      <c r="BVU42" s="130"/>
      <c r="BVV42" s="130"/>
      <c r="BVW42" s="130"/>
      <c r="BVX42" s="130"/>
      <c r="BVY42" s="130"/>
      <c r="BVZ42" s="130"/>
      <c r="BWA42" s="130"/>
      <c r="BWB42" s="130"/>
      <c r="BWC42" s="130"/>
      <c r="BWD42" s="130"/>
      <c r="BWE42" s="130"/>
      <c r="BWF42" s="130"/>
      <c r="BWG42" s="130"/>
      <c r="BWH42" s="130"/>
      <c r="BWI42" s="130"/>
      <c r="BWJ42" s="130"/>
      <c r="BWK42" s="130"/>
      <c r="BWL42" s="130"/>
      <c r="BWM42" s="130"/>
      <c r="BWN42" s="130"/>
      <c r="BWO42" s="130"/>
      <c r="BWP42" s="130"/>
      <c r="BWQ42" s="130"/>
      <c r="BWR42" s="130"/>
      <c r="BWS42" s="130"/>
      <c r="BWT42" s="130"/>
      <c r="BWU42" s="130"/>
      <c r="BWV42" s="130"/>
      <c r="BWW42" s="130"/>
      <c r="BWX42" s="130"/>
      <c r="BWY42" s="130"/>
      <c r="BWZ42" s="130"/>
      <c r="BXA42" s="130"/>
      <c r="BXB42" s="130"/>
      <c r="BXC42" s="130"/>
      <c r="BXD42" s="130"/>
      <c r="BXE42" s="130"/>
      <c r="BXF42" s="130"/>
      <c r="BXG42" s="130"/>
      <c r="BXH42" s="130"/>
      <c r="BXI42" s="130"/>
      <c r="BXJ42" s="130"/>
      <c r="BXK42" s="130"/>
      <c r="BXL42" s="130"/>
      <c r="BXM42" s="130"/>
      <c r="BXN42" s="130"/>
      <c r="BXO42" s="130"/>
      <c r="BXP42" s="130"/>
      <c r="BXQ42" s="130"/>
      <c r="BXR42" s="130"/>
      <c r="BXS42" s="130"/>
      <c r="BXT42" s="130"/>
      <c r="BXU42" s="130"/>
      <c r="BXV42" s="130"/>
      <c r="BXW42" s="130"/>
      <c r="BXX42" s="130"/>
      <c r="BXY42" s="130"/>
      <c r="BXZ42" s="130"/>
      <c r="BYA42" s="130"/>
      <c r="BYB42" s="130"/>
      <c r="BYC42" s="130"/>
      <c r="BYD42" s="130"/>
      <c r="BYE42" s="130"/>
      <c r="BYF42" s="130"/>
      <c r="BYG42" s="130"/>
      <c r="BYH42" s="130"/>
      <c r="BYI42" s="130"/>
      <c r="BYJ42" s="130"/>
      <c r="BYK42" s="130"/>
      <c r="BYL42" s="130"/>
      <c r="BYM42" s="130"/>
      <c r="BYN42" s="130"/>
      <c r="BYO42" s="130"/>
      <c r="BYP42" s="130"/>
      <c r="BYQ42" s="130"/>
      <c r="BYR42" s="130"/>
      <c r="BYS42" s="130"/>
      <c r="BYT42" s="130"/>
      <c r="BYU42" s="130"/>
      <c r="BYV42" s="130"/>
      <c r="BYW42" s="130"/>
      <c r="BYX42" s="130"/>
      <c r="BYY42" s="130"/>
      <c r="BYZ42" s="130"/>
      <c r="BZA42" s="130"/>
      <c r="BZB42" s="130"/>
      <c r="BZC42" s="130"/>
      <c r="BZD42" s="130"/>
      <c r="BZE42" s="130"/>
      <c r="BZF42" s="130"/>
      <c r="BZG42" s="130"/>
      <c r="BZH42" s="130"/>
      <c r="BZI42" s="130"/>
      <c r="BZJ42" s="130"/>
      <c r="BZK42" s="130"/>
      <c r="BZL42" s="130"/>
      <c r="BZM42" s="130"/>
      <c r="BZN42" s="130"/>
      <c r="BZO42" s="130"/>
      <c r="BZP42" s="130"/>
      <c r="BZQ42" s="130"/>
      <c r="BZR42" s="130"/>
      <c r="BZS42" s="130"/>
      <c r="BZT42" s="130"/>
      <c r="BZU42" s="130"/>
      <c r="BZV42" s="130"/>
      <c r="BZW42" s="130"/>
      <c r="BZX42" s="130"/>
      <c r="BZY42" s="130"/>
      <c r="BZZ42" s="130"/>
      <c r="CAA42" s="130"/>
      <c r="CAB42" s="130"/>
      <c r="CAC42" s="130"/>
      <c r="CAD42" s="130"/>
      <c r="CAE42" s="130"/>
      <c r="CAF42" s="130"/>
      <c r="CAG42" s="130"/>
      <c r="CAH42" s="130"/>
      <c r="CAI42" s="130"/>
      <c r="CAJ42" s="130"/>
      <c r="CAK42" s="130"/>
      <c r="CAL42" s="130"/>
      <c r="CAM42" s="130"/>
      <c r="CAN42" s="130"/>
      <c r="CAO42" s="130"/>
      <c r="CAP42" s="130"/>
      <c r="CAQ42" s="130"/>
      <c r="CAR42" s="130"/>
      <c r="CAS42" s="130"/>
      <c r="CAT42" s="130"/>
      <c r="CAU42" s="130"/>
      <c r="CAV42" s="130"/>
      <c r="CAW42" s="130"/>
      <c r="CAX42" s="130"/>
      <c r="CAY42" s="130"/>
      <c r="CAZ42" s="130"/>
      <c r="CBA42" s="130"/>
      <c r="CBB42" s="130"/>
      <c r="CBC42" s="130"/>
      <c r="CBD42" s="130"/>
      <c r="CBE42" s="130"/>
      <c r="CBF42" s="130"/>
      <c r="CBG42" s="130"/>
      <c r="CBH42" s="130"/>
      <c r="CBI42" s="130"/>
      <c r="CBJ42" s="130"/>
      <c r="CBK42" s="130"/>
      <c r="CBL42" s="130"/>
      <c r="CBM42" s="130"/>
      <c r="CBN42" s="130"/>
      <c r="CBO42" s="130"/>
      <c r="CBP42" s="130"/>
      <c r="CBQ42" s="130"/>
      <c r="CBR42" s="130"/>
      <c r="CBS42" s="130"/>
      <c r="CBT42" s="130"/>
      <c r="CBU42" s="130"/>
      <c r="CBV42" s="130"/>
      <c r="CBW42" s="130"/>
      <c r="CBX42" s="130"/>
      <c r="CBY42" s="130"/>
      <c r="CBZ42" s="130"/>
      <c r="CCA42" s="130"/>
      <c r="CCB42" s="130"/>
      <c r="CCC42" s="130"/>
      <c r="CCD42" s="130"/>
      <c r="CCE42" s="130"/>
      <c r="CCF42" s="130"/>
      <c r="CCG42" s="130"/>
      <c r="CCH42" s="130"/>
      <c r="CCI42" s="130"/>
      <c r="CCJ42" s="130"/>
      <c r="CCK42" s="130"/>
      <c r="CCL42" s="130"/>
      <c r="CCM42" s="130"/>
      <c r="CCN42" s="130"/>
      <c r="CCO42" s="130"/>
      <c r="CCP42" s="130"/>
      <c r="CCQ42" s="130"/>
      <c r="CCR42" s="130"/>
      <c r="CCS42" s="130"/>
      <c r="CCT42" s="130"/>
      <c r="CCU42" s="130"/>
      <c r="CCV42" s="130"/>
      <c r="CCW42" s="130"/>
      <c r="CCX42" s="130"/>
      <c r="CCY42" s="130"/>
      <c r="CCZ42" s="130"/>
      <c r="CDA42" s="130"/>
      <c r="CDB42" s="130"/>
      <c r="CDC42" s="130"/>
      <c r="CDD42" s="130"/>
      <c r="CDE42" s="130"/>
      <c r="CDF42" s="130"/>
      <c r="CDG42" s="130"/>
      <c r="CDH42" s="130"/>
      <c r="CDI42" s="130"/>
      <c r="CDJ42" s="130"/>
      <c r="CDK42" s="130"/>
      <c r="CDL42" s="130"/>
      <c r="CDM42" s="130"/>
      <c r="CDN42" s="130"/>
      <c r="CDO42" s="130"/>
      <c r="CDP42" s="130"/>
      <c r="CDQ42" s="130"/>
      <c r="CDR42" s="130"/>
      <c r="CDS42" s="130"/>
      <c r="CDT42" s="130"/>
      <c r="CDU42" s="130"/>
      <c r="CDV42" s="130"/>
      <c r="CDW42" s="130"/>
      <c r="CDX42" s="130"/>
      <c r="CDY42" s="130"/>
      <c r="CDZ42" s="130"/>
      <c r="CEA42" s="130"/>
      <c r="CEB42" s="130"/>
      <c r="CEC42" s="130"/>
      <c r="CED42" s="130"/>
      <c r="CEE42" s="130"/>
      <c r="CEF42" s="130"/>
      <c r="CEG42" s="130"/>
      <c r="CEH42" s="130"/>
      <c r="CEI42" s="130"/>
      <c r="CEJ42" s="130"/>
      <c r="CEK42" s="130"/>
      <c r="CEL42" s="130"/>
      <c r="CEM42" s="130"/>
      <c r="CEN42" s="130"/>
      <c r="CEO42" s="130"/>
      <c r="CEP42" s="130"/>
      <c r="CEQ42" s="130"/>
      <c r="CER42" s="130"/>
      <c r="CES42" s="130"/>
      <c r="CET42" s="130"/>
      <c r="CEU42" s="130"/>
      <c r="CEV42" s="130"/>
      <c r="CEW42" s="130"/>
      <c r="CEX42" s="130"/>
      <c r="CEY42" s="130"/>
      <c r="CEZ42" s="130"/>
      <c r="CFA42" s="130"/>
      <c r="CFB42" s="130"/>
      <c r="CFC42" s="130"/>
      <c r="CFD42" s="130"/>
      <c r="CFE42" s="130"/>
      <c r="CFF42" s="130"/>
      <c r="CFG42" s="130"/>
      <c r="CFH42" s="130"/>
      <c r="CFI42" s="130"/>
      <c r="CFJ42" s="130"/>
      <c r="CFK42" s="130"/>
      <c r="CFL42" s="130"/>
      <c r="CFM42" s="130"/>
      <c r="CFN42" s="130"/>
      <c r="CFO42" s="130"/>
      <c r="CFP42" s="130"/>
      <c r="CFQ42" s="130"/>
      <c r="CFR42" s="130"/>
      <c r="CFS42" s="130"/>
      <c r="CFT42" s="130"/>
      <c r="CFU42" s="130"/>
      <c r="CFV42" s="130"/>
      <c r="CFW42" s="130"/>
      <c r="CFX42" s="130"/>
      <c r="CFY42" s="130"/>
      <c r="CFZ42" s="130"/>
      <c r="CGA42" s="130"/>
      <c r="CGB42" s="130"/>
      <c r="CGC42" s="130"/>
      <c r="CGD42" s="130"/>
      <c r="CGE42" s="130"/>
      <c r="CGF42" s="130"/>
      <c r="CGG42" s="130"/>
      <c r="CGH42" s="130"/>
      <c r="CGI42" s="130"/>
      <c r="CGJ42" s="130"/>
      <c r="CGK42" s="130"/>
      <c r="CGL42" s="130"/>
      <c r="CGM42" s="130"/>
      <c r="CGN42" s="130"/>
      <c r="CGO42" s="130"/>
      <c r="CGP42" s="130"/>
      <c r="CGQ42" s="130"/>
      <c r="CGR42" s="130"/>
      <c r="CGS42" s="130"/>
      <c r="CGT42" s="130"/>
      <c r="CGU42" s="130"/>
      <c r="CGV42" s="130"/>
      <c r="CGW42" s="130"/>
      <c r="CGX42" s="130"/>
      <c r="CGY42" s="130"/>
      <c r="CGZ42" s="130"/>
      <c r="CHA42" s="130"/>
      <c r="CHB42" s="130"/>
      <c r="CHC42" s="130"/>
      <c r="CHD42" s="130"/>
      <c r="CHE42" s="130"/>
      <c r="CHF42" s="130"/>
      <c r="CHG42" s="130"/>
      <c r="CHH42" s="130"/>
      <c r="CHI42" s="130"/>
      <c r="CHJ42" s="130"/>
      <c r="CHK42" s="130"/>
      <c r="CHL42" s="130"/>
      <c r="CHM42" s="130"/>
      <c r="CHN42" s="130"/>
      <c r="CHO42" s="130"/>
      <c r="CHP42" s="130"/>
      <c r="CHQ42" s="130"/>
      <c r="CHR42" s="130"/>
      <c r="CHS42" s="130"/>
      <c r="CHT42" s="130"/>
      <c r="CHU42" s="130"/>
      <c r="CHV42" s="130"/>
      <c r="CHW42" s="130"/>
      <c r="CHX42" s="130"/>
      <c r="CHY42" s="130"/>
      <c r="CHZ42" s="130"/>
      <c r="CIA42" s="130"/>
      <c r="CIB42" s="130"/>
      <c r="CIC42" s="130"/>
      <c r="CID42" s="130"/>
      <c r="CIE42" s="130"/>
      <c r="CIF42" s="130"/>
      <c r="CIG42" s="130"/>
      <c r="CIH42" s="130"/>
      <c r="CII42" s="130"/>
      <c r="CIJ42" s="130"/>
      <c r="CIK42" s="130"/>
      <c r="CIL42" s="130"/>
      <c r="CIM42" s="130"/>
      <c r="CIN42" s="130"/>
      <c r="CIO42" s="130"/>
      <c r="CIP42" s="130"/>
      <c r="CIQ42" s="130"/>
      <c r="CIR42" s="130"/>
      <c r="CIS42" s="130"/>
      <c r="CIT42" s="130"/>
      <c r="CIU42" s="130"/>
      <c r="CIV42" s="130"/>
      <c r="CIW42" s="130"/>
      <c r="CIX42" s="130"/>
      <c r="CIY42" s="130"/>
      <c r="CIZ42" s="130"/>
      <c r="CJA42" s="130"/>
      <c r="CJB42" s="130"/>
      <c r="CJC42" s="130"/>
      <c r="CJD42" s="130"/>
      <c r="CJE42" s="130"/>
      <c r="CJF42" s="130"/>
      <c r="CJG42" s="130"/>
      <c r="CJH42" s="130"/>
      <c r="CJI42" s="130"/>
      <c r="CJJ42" s="130"/>
      <c r="CJK42" s="130"/>
      <c r="CJL42" s="130"/>
      <c r="CJM42" s="130"/>
      <c r="CJN42" s="130"/>
      <c r="CJO42" s="130"/>
      <c r="CJP42" s="130"/>
      <c r="CJQ42" s="130"/>
      <c r="CJR42" s="130"/>
      <c r="CJS42" s="130"/>
      <c r="CJT42" s="130"/>
      <c r="CJU42" s="130"/>
      <c r="CJV42" s="130"/>
      <c r="CJW42" s="130"/>
      <c r="CJX42" s="130"/>
      <c r="CJY42" s="130"/>
      <c r="CJZ42" s="130"/>
      <c r="CKA42" s="130"/>
      <c r="CKB42" s="130"/>
      <c r="CKC42" s="130"/>
      <c r="CKD42" s="130"/>
      <c r="CKE42" s="130"/>
      <c r="CKF42" s="130"/>
      <c r="CKG42" s="130"/>
      <c r="CKH42" s="130"/>
      <c r="CKI42" s="130"/>
      <c r="CKJ42" s="130"/>
      <c r="CKK42" s="130"/>
      <c r="CKL42" s="130"/>
      <c r="CKM42" s="130"/>
      <c r="CKN42" s="130"/>
      <c r="CKO42" s="130"/>
      <c r="CKP42" s="130"/>
      <c r="CKQ42" s="130"/>
      <c r="CKR42" s="130"/>
      <c r="CKS42" s="130"/>
      <c r="CKT42" s="130"/>
      <c r="CKU42" s="130"/>
      <c r="CKV42" s="130"/>
      <c r="CKW42" s="130"/>
      <c r="CKX42" s="130"/>
      <c r="CKY42" s="130"/>
      <c r="CKZ42" s="130"/>
      <c r="CLA42" s="130"/>
      <c r="CLB42" s="130"/>
      <c r="CLC42" s="130"/>
      <c r="CLD42" s="130"/>
      <c r="CLE42" s="130"/>
      <c r="CLF42" s="130"/>
      <c r="CLG42" s="130"/>
      <c r="CLH42" s="130"/>
      <c r="CLI42" s="130"/>
      <c r="CLJ42" s="130"/>
      <c r="CLK42" s="130"/>
      <c r="CLL42" s="130"/>
      <c r="CLM42" s="130"/>
      <c r="CLN42" s="130"/>
      <c r="CLO42" s="130"/>
      <c r="CLP42" s="130"/>
      <c r="CLQ42" s="130"/>
      <c r="CLR42" s="130"/>
      <c r="CLS42" s="130"/>
      <c r="CLT42" s="130"/>
      <c r="CLU42" s="130"/>
      <c r="CLV42" s="130"/>
      <c r="CLW42" s="130"/>
      <c r="CLX42" s="130"/>
      <c r="CLY42" s="130"/>
      <c r="CLZ42" s="130"/>
      <c r="CMA42" s="130"/>
      <c r="CMB42" s="130"/>
      <c r="CMC42" s="130"/>
      <c r="CMD42" s="130"/>
      <c r="CME42" s="130"/>
      <c r="CMF42" s="130"/>
      <c r="CMG42" s="130"/>
      <c r="CMH42" s="130"/>
      <c r="CMI42" s="130"/>
      <c r="CMJ42" s="130"/>
      <c r="CMK42" s="130"/>
      <c r="CML42" s="130"/>
      <c r="CMM42" s="130"/>
      <c r="CMN42" s="130"/>
      <c r="CMO42" s="130"/>
      <c r="CMP42" s="130"/>
      <c r="CMQ42" s="130"/>
      <c r="CMR42" s="130"/>
      <c r="CMS42" s="130"/>
      <c r="CMT42" s="130"/>
      <c r="CMU42" s="130"/>
      <c r="CMV42" s="130"/>
      <c r="CMW42" s="130"/>
      <c r="CMX42" s="130"/>
      <c r="CMY42" s="130"/>
      <c r="CMZ42" s="130"/>
      <c r="CNA42" s="130"/>
      <c r="CNB42" s="130"/>
      <c r="CNC42" s="130"/>
      <c r="CND42" s="130"/>
      <c r="CNE42" s="130"/>
      <c r="CNF42" s="130"/>
      <c r="CNG42" s="130"/>
      <c r="CNH42" s="130"/>
      <c r="CNI42" s="130"/>
      <c r="CNJ42" s="130"/>
      <c r="CNK42" s="130"/>
      <c r="CNL42" s="130"/>
      <c r="CNM42" s="130"/>
      <c r="CNN42" s="130"/>
      <c r="CNO42" s="130"/>
      <c r="CNP42" s="130"/>
      <c r="CNQ42" s="130"/>
      <c r="CNR42" s="130"/>
      <c r="CNS42" s="130"/>
      <c r="CNT42" s="130"/>
      <c r="CNU42" s="130"/>
      <c r="CNV42" s="130"/>
      <c r="CNW42" s="130"/>
      <c r="CNX42" s="130"/>
      <c r="CNY42" s="130"/>
      <c r="CNZ42" s="130"/>
      <c r="COA42" s="130"/>
      <c r="COB42" s="130"/>
      <c r="COC42" s="130"/>
      <c r="COD42" s="130"/>
      <c r="COE42" s="130"/>
      <c r="COF42" s="130"/>
      <c r="COG42" s="130"/>
      <c r="COH42" s="130"/>
      <c r="COI42" s="130"/>
      <c r="COJ42" s="130"/>
      <c r="COK42" s="130"/>
      <c r="COL42" s="130"/>
      <c r="COM42" s="130"/>
      <c r="CON42" s="130"/>
      <c r="COO42" s="130"/>
      <c r="COP42" s="130"/>
      <c r="COQ42" s="130"/>
      <c r="COR42" s="130"/>
      <c r="COS42" s="130"/>
      <c r="COT42" s="130"/>
      <c r="COU42" s="130"/>
      <c r="COV42" s="130"/>
      <c r="COW42" s="130"/>
      <c r="COX42" s="130"/>
      <c r="COY42" s="130"/>
      <c r="COZ42" s="130"/>
      <c r="CPA42" s="130"/>
      <c r="CPB42" s="130"/>
      <c r="CPC42" s="130"/>
      <c r="CPD42" s="130"/>
      <c r="CPE42" s="130"/>
      <c r="CPF42" s="130"/>
      <c r="CPG42" s="130"/>
      <c r="CPH42" s="130"/>
      <c r="CPI42" s="130"/>
      <c r="CPJ42" s="130"/>
      <c r="CPK42" s="130"/>
      <c r="CPL42" s="130"/>
      <c r="CPM42" s="130"/>
      <c r="CPN42" s="130"/>
      <c r="CPO42" s="130"/>
      <c r="CPP42" s="130"/>
      <c r="CPQ42" s="130"/>
      <c r="CPR42" s="130"/>
      <c r="CPS42" s="130"/>
      <c r="CPT42" s="130"/>
      <c r="CPU42" s="130"/>
      <c r="CPV42" s="130"/>
      <c r="CPW42" s="130"/>
      <c r="CPX42" s="130"/>
      <c r="CPY42" s="130"/>
      <c r="CPZ42" s="130"/>
      <c r="CQA42" s="130"/>
      <c r="CQB42" s="130"/>
      <c r="CQC42" s="130"/>
      <c r="CQD42" s="130"/>
      <c r="CQE42" s="130"/>
      <c r="CQF42" s="130"/>
      <c r="CQG42" s="130"/>
      <c r="CQH42" s="130"/>
      <c r="CQI42" s="130"/>
      <c r="CQJ42" s="130"/>
      <c r="CQK42" s="130"/>
      <c r="CQL42" s="130"/>
      <c r="CQM42" s="130"/>
      <c r="CQN42" s="130"/>
      <c r="CQO42" s="130"/>
      <c r="CQP42" s="130"/>
      <c r="CQQ42" s="130"/>
      <c r="CQR42" s="130"/>
      <c r="CQS42" s="130"/>
      <c r="CQT42" s="130"/>
      <c r="CQU42" s="130"/>
      <c r="CQV42" s="130"/>
      <c r="CQW42" s="130"/>
      <c r="CQX42" s="130"/>
      <c r="CQY42" s="130"/>
      <c r="CQZ42" s="130"/>
      <c r="CRA42" s="130"/>
      <c r="CRB42" s="130"/>
      <c r="CRC42" s="130"/>
      <c r="CRD42" s="130"/>
      <c r="CRE42" s="130"/>
      <c r="CRF42" s="130"/>
      <c r="CRG42" s="130"/>
      <c r="CRH42" s="130"/>
      <c r="CRI42" s="130"/>
      <c r="CRJ42" s="130"/>
      <c r="CRK42" s="130"/>
      <c r="CRL42" s="130"/>
      <c r="CRM42" s="130"/>
      <c r="CRN42" s="130"/>
      <c r="CRO42" s="130"/>
      <c r="CRP42" s="130"/>
      <c r="CRQ42" s="130"/>
      <c r="CRR42" s="130"/>
      <c r="CRS42" s="130"/>
      <c r="CRT42" s="130"/>
      <c r="CRU42" s="130"/>
      <c r="CRV42" s="130"/>
      <c r="CRW42" s="130"/>
      <c r="CRX42" s="130"/>
      <c r="CRY42" s="130"/>
      <c r="CRZ42" s="130"/>
      <c r="CSA42" s="130"/>
      <c r="CSB42" s="130"/>
      <c r="CSC42" s="130"/>
      <c r="CSD42" s="130"/>
      <c r="CSE42" s="130"/>
      <c r="CSF42" s="130"/>
      <c r="CSG42" s="130"/>
      <c r="CSH42" s="130"/>
      <c r="CSI42" s="130"/>
      <c r="CSJ42" s="130"/>
      <c r="CSK42" s="130"/>
      <c r="CSL42" s="130"/>
      <c r="CSM42" s="130"/>
      <c r="CSN42" s="130"/>
      <c r="CSO42" s="130"/>
      <c r="CSP42" s="130"/>
      <c r="CSQ42" s="130"/>
      <c r="CSR42" s="130"/>
      <c r="CSS42" s="130"/>
      <c r="CST42" s="130"/>
      <c r="CSU42" s="130"/>
      <c r="CSV42" s="130"/>
      <c r="CSW42" s="130"/>
      <c r="CSX42" s="130"/>
      <c r="CSY42" s="130"/>
      <c r="CSZ42" s="130"/>
      <c r="CTA42" s="130"/>
      <c r="CTB42" s="130"/>
      <c r="CTC42" s="130"/>
      <c r="CTD42" s="130"/>
      <c r="CTE42" s="130"/>
      <c r="CTF42" s="130"/>
      <c r="CTG42" s="130"/>
      <c r="CTH42" s="130"/>
      <c r="CTI42" s="130"/>
      <c r="CTJ42" s="130"/>
      <c r="CTK42" s="130"/>
      <c r="CTL42" s="130"/>
      <c r="CTM42" s="130"/>
      <c r="CTN42" s="130"/>
      <c r="CTO42" s="130"/>
      <c r="CTP42" s="130"/>
      <c r="CTQ42" s="130"/>
      <c r="CTR42" s="130"/>
      <c r="CTS42" s="130"/>
      <c r="CTT42" s="130"/>
      <c r="CTU42" s="130"/>
      <c r="CTV42" s="130"/>
      <c r="CTW42" s="130"/>
      <c r="CTX42" s="130"/>
      <c r="CTY42" s="130"/>
      <c r="CTZ42" s="130"/>
      <c r="CUA42" s="130"/>
      <c r="CUB42" s="130"/>
      <c r="CUC42" s="130"/>
      <c r="CUD42" s="130"/>
      <c r="CUE42" s="130"/>
      <c r="CUF42" s="130"/>
      <c r="CUG42" s="130"/>
      <c r="CUH42" s="130"/>
      <c r="CUI42" s="130"/>
      <c r="CUJ42" s="130"/>
      <c r="CUK42" s="130"/>
      <c r="CUL42" s="130"/>
      <c r="CUM42" s="130"/>
      <c r="CUN42" s="130"/>
      <c r="CUO42" s="130"/>
      <c r="CUP42" s="130"/>
      <c r="CUQ42" s="130"/>
      <c r="CUR42" s="130"/>
      <c r="CUS42" s="130"/>
      <c r="CUT42" s="130"/>
      <c r="CUU42" s="130"/>
      <c r="CUV42" s="130"/>
      <c r="CUW42" s="130"/>
      <c r="CUX42" s="130"/>
      <c r="CUY42" s="130"/>
      <c r="CUZ42" s="130"/>
      <c r="CVA42" s="130"/>
      <c r="CVB42" s="130"/>
      <c r="CVC42" s="130"/>
      <c r="CVD42" s="130"/>
      <c r="CVE42" s="130"/>
      <c r="CVF42" s="130"/>
      <c r="CVG42" s="130"/>
      <c r="CVH42" s="130"/>
      <c r="CVI42" s="130"/>
      <c r="CVJ42" s="130"/>
      <c r="CVK42" s="130"/>
      <c r="CVL42" s="130"/>
      <c r="CVM42" s="130"/>
      <c r="CVN42" s="130"/>
      <c r="CVO42" s="130"/>
      <c r="CVP42" s="130"/>
      <c r="CVQ42" s="130"/>
      <c r="CVR42" s="130"/>
      <c r="CVS42" s="130"/>
      <c r="CVT42" s="130"/>
      <c r="CVU42" s="130"/>
      <c r="CVV42" s="130"/>
      <c r="CVW42" s="130"/>
      <c r="CVX42" s="130"/>
      <c r="CVY42" s="130"/>
      <c r="CVZ42" s="130"/>
      <c r="CWA42" s="130"/>
      <c r="CWB42" s="130"/>
      <c r="CWC42" s="130"/>
      <c r="CWD42" s="130"/>
      <c r="CWE42" s="130"/>
      <c r="CWF42" s="130"/>
      <c r="CWG42" s="130"/>
      <c r="CWH42" s="130"/>
      <c r="CWI42" s="130"/>
      <c r="CWJ42" s="130"/>
      <c r="CWK42" s="130"/>
      <c r="CWL42" s="130"/>
      <c r="CWM42" s="130"/>
      <c r="CWN42" s="130"/>
      <c r="CWO42" s="130"/>
      <c r="CWP42" s="130"/>
      <c r="CWQ42" s="130"/>
      <c r="CWR42" s="130"/>
      <c r="CWS42" s="130"/>
      <c r="CWT42" s="130"/>
      <c r="CWU42" s="130"/>
      <c r="CWV42" s="130"/>
      <c r="CWW42" s="130"/>
      <c r="CWX42" s="130"/>
      <c r="CWY42" s="130"/>
      <c r="CWZ42" s="130"/>
      <c r="CXA42" s="130"/>
      <c r="CXB42" s="130"/>
      <c r="CXC42" s="130"/>
      <c r="CXD42" s="130"/>
      <c r="CXE42" s="130"/>
      <c r="CXF42" s="130"/>
      <c r="CXG42" s="130"/>
      <c r="CXH42" s="130"/>
      <c r="CXI42" s="130"/>
      <c r="CXJ42" s="130"/>
      <c r="CXK42" s="130"/>
      <c r="CXL42" s="130"/>
      <c r="CXM42" s="130"/>
      <c r="CXN42" s="130"/>
      <c r="CXO42" s="130"/>
      <c r="CXP42" s="130"/>
      <c r="CXQ42" s="130"/>
      <c r="CXR42" s="130"/>
      <c r="CXS42" s="130"/>
      <c r="CXT42" s="130"/>
      <c r="CXU42" s="130"/>
      <c r="CXV42" s="130"/>
      <c r="CXW42" s="130"/>
      <c r="CXX42" s="130"/>
      <c r="CXY42" s="130"/>
      <c r="CXZ42" s="130"/>
      <c r="CYA42" s="130"/>
      <c r="CYB42" s="130"/>
      <c r="CYC42" s="130"/>
      <c r="CYD42" s="130"/>
      <c r="CYE42" s="130"/>
      <c r="CYF42" s="130"/>
      <c r="CYG42" s="130"/>
      <c r="CYH42" s="130"/>
      <c r="CYI42" s="130"/>
      <c r="CYJ42" s="130"/>
      <c r="CYK42" s="130"/>
      <c r="CYL42" s="130"/>
      <c r="CYM42" s="130"/>
      <c r="CYN42" s="130"/>
      <c r="CYO42" s="130"/>
      <c r="CYP42" s="130"/>
      <c r="CYQ42" s="130"/>
      <c r="CYR42" s="130"/>
      <c r="CYS42" s="130"/>
      <c r="CYT42" s="130"/>
      <c r="CYU42" s="130"/>
      <c r="CYV42" s="130"/>
      <c r="CYW42" s="130"/>
      <c r="CYX42" s="130"/>
      <c r="CYY42" s="130"/>
      <c r="CYZ42" s="130"/>
      <c r="CZA42" s="130"/>
      <c r="CZB42" s="130"/>
      <c r="CZC42" s="130"/>
      <c r="CZD42" s="130"/>
      <c r="CZE42" s="130"/>
      <c r="CZF42" s="130"/>
      <c r="CZG42" s="130"/>
      <c r="CZH42" s="130"/>
      <c r="CZI42" s="130"/>
      <c r="CZJ42" s="130"/>
      <c r="CZK42" s="130"/>
      <c r="CZL42" s="130"/>
      <c r="CZM42" s="130"/>
      <c r="CZN42" s="130"/>
      <c r="CZO42" s="130"/>
      <c r="CZP42" s="130"/>
      <c r="CZQ42" s="130"/>
      <c r="CZR42" s="130"/>
      <c r="CZS42" s="130"/>
      <c r="CZT42" s="130"/>
      <c r="CZU42" s="130"/>
      <c r="CZV42" s="130"/>
      <c r="CZW42" s="130"/>
      <c r="CZX42" s="130"/>
      <c r="CZY42" s="130"/>
      <c r="CZZ42" s="130"/>
      <c r="DAA42" s="130"/>
      <c r="DAB42" s="130"/>
      <c r="DAC42" s="130"/>
      <c r="DAD42" s="130"/>
      <c r="DAE42" s="130"/>
      <c r="DAF42" s="130"/>
      <c r="DAG42" s="130"/>
      <c r="DAH42" s="130"/>
      <c r="DAI42" s="130"/>
      <c r="DAJ42" s="130"/>
      <c r="DAK42" s="130"/>
      <c r="DAL42" s="130"/>
      <c r="DAM42" s="130"/>
      <c r="DAN42" s="130"/>
      <c r="DAO42" s="130"/>
      <c r="DAP42" s="130"/>
      <c r="DAQ42" s="130"/>
      <c r="DAR42" s="130"/>
      <c r="DAS42" s="130"/>
      <c r="DAT42" s="130"/>
      <c r="DAU42" s="130"/>
      <c r="DAV42" s="130"/>
      <c r="DAW42" s="130"/>
      <c r="DAX42" s="130"/>
      <c r="DAY42" s="130"/>
      <c r="DAZ42" s="130"/>
      <c r="DBA42" s="130"/>
      <c r="DBB42" s="130"/>
      <c r="DBC42" s="130"/>
      <c r="DBD42" s="130"/>
      <c r="DBE42" s="130"/>
      <c r="DBF42" s="130"/>
      <c r="DBG42" s="130"/>
      <c r="DBH42" s="130"/>
      <c r="DBI42" s="130"/>
      <c r="DBJ42" s="130"/>
      <c r="DBK42" s="130"/>
      <c r="DBL42" s="130"/>
      <c r="DBM42" s="130"/>
      <c r="DBN42" s="130"/>
      <c r="DBO42" s="130"/>
      <c r="DBP42" s="130"/>
      <c r="DBQ42" s="130"/>
      <c r="DBR42" s="130"/>
      <c r="DBS42" s="130"/>
      <c r="DBT42" s="130"/>
      <c r="DBU42" s="130"/>
      <c r="DBV42" s="130"/>
      <c r="DBW42" s="130"/>
      <c r="DBX42" s="130"/>
      <c r="DBY42" s="130"/>
      <c r="DBZ42" s="130"/>
      <c r="DCA42" s="130"/>
      <c r="DCB42" s="130"/>
      <c r="DCC42" s="130"/>
      <c r="DCD42" s="130"/>
      <c r="DCE42" s="130"/>
      <c r="DCF42" s="130"/>
      <c r="DCG42" s="130"/>
      <c r="DCH42" s="130"/>
      <c r="DCI42" s="130"/>
      <c r="DCJ42" s="130"/>
      <c r="DCK42" s="130"/>
      <c r="DCL42" s="130"/>
      <c r="DCM42" s="130"/>
      <c r="DCN42" s="130"/>
      <c r="DCO42" s="130"/>
      <c r="DCP42" s="130"/>
      <c r="DCQ42" s="130"/>
      <c r="DCR42" s="130"/>
      <c r="DCS42" s="130"/>
      <c r="DCT42" s="130"/>
      <c r="DCU42" s="130"/>
      <c r="DCV42" s="130"/>
      <c r="DCW42" s="130"/>
      <c r="DCX42" s="130"/>
      <c r="DCY42" s="130"/>
      <c r="DCZ42" s="130"/>
      <c r="DDA42" s="130"/>
      <c r="DDB42" s="130"/>
      <c r="DDC42" s="130"/>
      <c r="DDD42" s="130"/>
      <c r="DDE42" s="130"/>
      <c r="DDF42" s="130"/>
      <c r="DDG42" s="130"/>
      <c r="DDH42" s="130"/>
      <c r="DDI42" s="130"/>
      <c r="DDJ42" s="130"/>
      <c r="DDK42" s="130"/>
      <c r="DDL42" s="130"/>
      <c r="DDM42" s="130"/>
      <c r="DDN42" s="130"/>
      <c r="DDO42" s="130"/>
      <c r="DDP42" s="130"/>
      <c r="DDQ42" s="130"/>
      <c r="DDR42" s="130"/>
      <c r="DDS42" s="130"/>
      <c r="DDT42" s="130"/>
      <c r="DDU42" s="130"/>
      <c r="DDV42" s="130"/>
      <c r="DDW42" s="130"/>
      <c r="DDX42" s="130"/>
      <c r="DDY42" s="130"/>
      <c r="DDZ42" s="130"/>
      <c r="DEA42" s="130"/>
      <c r="DEB42" s="130"/>
      <c r="DEC42" s="130"/>
      <c r="DED42" s="130"/>
      <c r="DEE42" s="130"/>
      <c r="DEF42" s="130"/>
      <c r="DEG42" s="130"/>
      <c r="DEH42" s="130"/>
      <c r="DEI42" s="130"/>
      <c r="DEJ42" s="130"/>
      <c r="DEK42" s="130"/>
      <c r="DEL42" s="130"/>
      <c r="DEM42" s="130"/>
      <c r="DEN42" s="130"/>
      <c r="DEO42" s="130"/>
      <c r="DEP42" s="130"/>
      <c r="DEQ42" s="130"/>
      <c r="DER42" s="130"/>
      <c r="DES42" s="130"/>
      <c r="DET42" s="130"/>
      <c r="DEU42" s="130"/>
      <c r="DEV42" s="130"/>
      <c r="DEW42" s="130"/>
      <c r="DEX42" s="130"/>
      <c r="DEY42" s="130"/>
      <c r="DEZ42" s="130"/>
      <c r="DFA42" s="130"/>
      <c r="DFB42" s="130"/>
      <c r="DFC42" s="130"/>
      <c r="DFD42" s="130"/>
      <c r="DFE42" s="130"/>
      <c r="DFF42" s="130"/>
      <c r="DFG42" s="130"/>
      <c r="DFH42" s="130"/>
      <c r="DFI42" s="130"/>
      <c r="DFJ42" s="130"/>
      <c r="DFK42" s="130"/>
      <c r="DFL42" s="130"/>
      <c r="DFM42" s="130"/>
      <c r="DFN42" s="130"/>
      <c r="DFO42" s="130"/>
      <c r="DFP42" s="130"/>
      <c r="DFQ42" s="130"/>
      <c r="DFR42" s="130"/>
      <c r="DFS42" s="130"/>
      <c r="DFT42" s="130"/>
      <c r="DFU42" s="130"/>
      <c r="DFV42" s="130"/>
      <c r="DFW42" s="130"/>
      <c r="DFX42" s="130"/>
      <c r="DFY42" s="130"/>
      <c r="DFZ42" s="130"/>
      <c r="DGA42" s="130"/>
      <c r="DGB42" s="130"/>
      <c r="DGC42" s="130"/>
      <c r="DGD42" s="130"/>
      <c r="DGE42" s="130"/>
      <c r="DGF42" s="130"/>
      <c r="DGG42" s="130"/>
      <c r="DGH42" s="130"/>
      <c r="DGI42" s="130"/>
      <c r="DGJ42" s="130"/>
      <c r="DGK42" s="130"/>
      <c r="DGL42" s="130"/>
      <c r="DGM42" s="130"/>
      <c r="DGN42" s="130"/>
      <c r="DGO42" s="130"/>
      <c r="DGP42" s="130"/>
      <c r="DGQ42" s="130"/>
      <c r="DGR42" s="130"/>
      <c r="DGS42" s="130"/>
      <c r="DGT42" s="130"/>
      <c r="DGU42" s="130"/>
      <c r="DGV42" s="130"/>
      <c r="DGW42" s="130"/>
      <c r="DGX42" s="130"/>
      <c r="DGY42" s="130"/>
      <c r="DGZ42" s="130"/>
      <c r="DHA42" s="130"/>
      <c r="DHB42" s="130"/>
      <c r="DHC42" s="130"/>
      <c r="DHD42" s="130"/>
      <c r="DHE42" s="130"/>
      <c r="DHF42" s="130"/>
      <c r="DHG42" s="130"/>
      <c r="DHH42" s="130"/>
      <c r="DHI42" s="130"/>
      <c r="DHJ42" s="130"/>
      <c r="DHK42" s="130"/>
      <c r="DHL42" s="130"/>
      <c r="DHM42" s="130"/>
      <c r="DHN42" s="130"/>
      <c r="DHO42" s="130"/>
      <c r="DHP42" s="130"/>
      <c r="DHQ42" s="130"/>
      <c r="DHR42" s="130"/>
      <c r="DHS42" s="130"/>
      <c r="DHT42" s="130"/>
      <c r="DHU42" s="130"/>
      <c r="DHV42" s="130"/>
      <c r="DHW42" s="130"/>
      <c r="DHX42" s="130"/>
      <c r="DHY42" s="130"/>
      <c r="DHZ42" s="130"/>
      <c r="DIA42" s="130"/>
      <c r="DIB42" s="130"/>
      <c r="DIC42" s="130"/>
      <c r="DID42" s="130"/>
      <c r="DIE42" s="130"/>
      <c r="DIF42" s="130"/>
      <c r="DIG42" s="130"/>
      <c r="DIH42" s="130"/>
      <c r="DII42" s="130"/>
      <c r="DIJ42" s="130"/>
      <c r="DIK42" s="130"/>
      <c r="DIL42" s="130"/>
      <c r="DIM42" s="130"/>
      <c r="DIN42" s="130"/>
      <c r="DIO42" s="130"/>
      <c r="DIP42" s="130"/>
      <c r="DIQ42" s="130"/>
      <c r="DIR42" s="130"/>
      <c r="DIS42" s="130"/>
      <c r="DIT42" s="130"/>
      <c r="DIU42" s="130"/>
      <c r="DIV42" s="130"/>
      <c r="DIW42" s="130"/>
      <c r="DIX42" s="130"/>
      <c r="DIY42" s="130"/>
      <c r="DIZ42" s="130"/>
      <c r="DJA42" s="130"/>
      <c r="DJB42" s="130"/>
      <c r="DJC42" s="130"/>
      <c r="DJD42" s="130"/>
      <c r="DJE42" s="130"/>
      <c r="DJF42" s="130"/>
      <c r="DJG42" s="130"/>
      <c r="DJH42" s="130"/>
      <c r="DJI42" s="130"/>
      <c r="DJJ42" s="130"/>
      <c r="DJK42" s="130"/>
      <c r="DJL42" s="130"/>
      <c r="DJM42" s="130"/>
      <c r="DJN42" s="130"/>
      <c r="DJO42" s="130"/>
      <c r="DJP42" s="130"/>
      <c r="DJQ42" s="130"/>
      <c r="DJR42" s="130"/>
      <c r="DJS42" s="130"/>
      <c r="DJT42" s="130"/>
      <c r="DJU42" s="130"/>
      <c r="DJV42" s="130"/>
      <c r="DJW42" s="130"/>
      <c r="DJX42" s="130"/>
      <c r="DJY42" s="130"/>
      <c r="DJZ42" s="130"/>
      <c r="DKA42" s="130"/>
      <c r="DKB42" s="130"/>
      <c r="DKC42" s="130"/>
      <c r="DKD42" s="130"/>
      <c r="DKE42" s="130"/>
      <c r="DKF42" s="130"/>
      <c r="DKG42" s="130"/>
      <c r="DKH42" s="130"/>
      <c r="DKI42" s="130"/>
      <c r="DKJ42" s="130"/>
      <c r="DKK42" s="130"/>
      <c r="DKL42" s="130"/>
      <c r="DKM42" s="130"/>
      <c r="DKN42" s="130"/>
      <c r="DKO42" s="130"/>
      <c r="DKP42" s="130"/>
      <c r="DKQ42" s="130"/>
      <c r="DKR42" s="130"/>
      <c r="DKS42" s="130"/>
      <c r="DKT42" s="130"/>
      <c r="DKU42" s="130"/>
      <c r="DKV42" s="130"/>
      <c r="DKW42" s="130"/>
      <c r="DKX42" s="130"/>
      <c r="DKY42" s="130"/>
      <c r="DKZ42" s="130"/>
      <c r="DLA42" s="130"/>
      <c r="DLB42" s="130"/>
      <c r="DLC42" s="130"/>
      <c r="DLD42" s="130"/>
      <c r="DLE42" s="130"/>
      <c r="DLF42" s="130"/>
      <c r="DLG42" s="130"/>
      <c r="DLH42" s="130"/>
      <c r="DLI42" s="130"/>
      <c r="DLJ42" s="130"/>
      <c r="DLK42" s="130"/>
      <c r="DLL42" s="130"/>
      <c r="DLM42" s="130"/>
      <c r="DLN42" s="130"/>
      <c r="DLO42" s="130"/>
      <c r="DLP42" s="130"/>
      <c r="DLQ42" s="130"/>
      <c r="DLR42" s="130"/>
      <c r="DLS42" s="130"/>
      <c r="DLT42" s="130"/>
      <c r="DLU42" s="130"/>
      <c r="DLV42" s="130"/>
      <c r="DLW42" s="130"/>
      <c r="DLX42" s="130"/>
      <c r="DLY42" s="130"/>
      <c r="DLZ42" s="130"/>
      <c r="DMA42" s="130"/>
      <c r="DMB42" s="130"/>
      <c r="DMC42" s="130"/>
      <c r="DMD42" s="130"/>
      <c r="DME42" s="130"/>
      <c r="DMF42" s="130"/>
      <c r="DMG42" s="130"/>
      <c r="DMH42" s="130"/>
      <c r="DMI42" s="130"/>
      <c r="DMJ42" s="130"/>
      <c r="DMK42" s="130"/>
      <c r="DML42" s="130"/>
      <c r="DMM42" s="130"/>
      <c r="DMN42" s="130"/>
      <c r="DMO42" s="130"/>
      <c r="DMP42" s="130"/>
      <c r="DMQ42" s="130"/>
      <c r="DMR42" s="130"/>
      <c r="DMS42" s="130"/>
      <c r="DMT42" s="130"/>
      <c r="DMU42" s="130"/>
      <c r="DMV42" s="130"/>
      <c r="DMW42" s="130"/>
      <c r="DMX42" s="130"/>
      <c r="DMY42" s="130"/>
      <c r="DMZ42" s="130"/>
      <c r="DNA42" s="130"/>
      <c r="DNB42" s="130"/>
      <c r="DNC42" s="130"/>
      <c r="DND42" s="130"/>
      <c r="DNE42" s="130"/>
      <c r="DNF42" s="130"/>
      <c r="DNG42" s="130"/>
      <c r="DNH42" s="130"/>
      <c r="DNI42" s="130"/>
      <c r="DNJ42" s="130"/>
      <c r="DNK42" s="130"/>
      <c r="DNL42" s="130"/>
      <c r="DNM42" s="130"/>
      <c r="DNN42" s="130"/>
      <c r="DNO42" s="130"/>
      <c r="DNP42" s="130"/>
      <c r="DNQ42" s="130"/>
      <c r="DNR42" s="130"/>
      <c r="DNS42" s="130"/>
      <c r="DNT42" s="130"/>
      <c r="DNU42" s="130"/>
      <c r="DNV42" s="130"/>
      <c r="DNW42" s="130"/>
      <c r="DNX42" s="130"/>
      <c r="DNY42" s="130"/>
      <c r="DNZ42" s="130"/>
      <c r="DOA42" s="130"/>
      <c r="DOB42" s="130"/>
      <c r="DOC42" s="130"/>
      <c r="DOD42" s="130"/>
      <c r="DOE42" s="130"/>
      <c r="DOF42" s="130"/>
      <c r="DOG42" s="130"/>
      <c r="DOH42" s="130"/>
      <c r="DOI42" s="130"/>
      <c r="DOJ42" s="130"/>
      <c r="DOK42" s="130"/>
      <c r="DOL42" s="130"/>
      <c r="DOM42" s="130"/>
      <c r="DON42" s="130"/>
      <c r="DOO42" s="130"/>
      <c r="DOP42" s="130"/>
      <c r="DOQ42" s="130"/>
      <c r="DOR42" s="130"/>
      <c r="DOS42" s="130"/>
      <c r="DOT42" s="130"/>
      <c r="DOU42" s="130"/>
      <c r="DOV42" s="130"/>
      <c r="DOW42" s="130"/>
      <c r="DOX42" s="130"/>
      <c r="DOY42" s="130"/>
      <c r="DOZ42" s="130"/>
      <c r="DPA42" s="130"/>
      <c r="DPB42" s="130"/>
      <c r="DPC42" s="130"/>
      <c r="DPD42" s="130"/>
      <c r="DPE42" s="130"/>
      <c r="DPF42" s="130"/>
      <c r="DPG42" s="130"/>
      <c r="DPH42" s="130"/>
      <c r="DPI42" s="130"/>
      <c r="DPJ42" s="130"/>
      <c r="DPK42" s="130"/>
      <c r="DPL42" s="130"/>
      <c r="DPM42" s="130"/>
      <c r="DPN42" s="130"/>
      <c r="DPO42" s="130"/>
      <c r="DPP42" s="130"/>
      <c r="DPQ42" s="130"/>
      <c r="DPR42" s="130"/>
      <c r="DPS42" s="130"/>
      <c r="DPT42" s="130"/>
      <c r="DPU42" s="130"/>
      <c r="DPV42" s="130"/>
      <c r="DPW42" s="130"/>
      <c r="DPX42" s="130"/>
      <c r="DPY42" s="130"/>
      <c r="DPZ42" s="130"/>
      <c r="DQA42" s="130"/>
      <c r="DQB42" s="130"/>
      <c r="DQC42" s="130"/>
      <c r="DQD42" s="130"/>
      <c r="DQE42" s="130"/>
      <c r="DQF42" s="130"/>
      <c r="DQG42" s="130"/>
      <c r="DQH42" s="130"/>
      <c r="DQI42" s="130"/>
      <c r="DQJ42" s="130"/>
      <c r="DQK42" s="130"/>
      <c r="DQL42" s="130"/>
      <c r="DQM42" s="130"/>
      <c r="DQN42" s="130"/>
      <c r="DQO42" s="130"/>
      <c r="DQP42" s="130"/>
      <c r="DQQ42" s="130"/>
      <c r="DQR42" s="130"/>
      <c r="DQS42" s="130"/>
      <c r="DQT42" s="130"/>
      <c r="DQU42" s="130"/>
      <c r="DQV42" s="130"/>
      <c r="DQW42" s="130"/>
      <c r="DQX42" s="130"/>
      <c r="DQY42" s="130"/>
      <c r="DQZ42" s="130"/>
      <c r="DRA42" s="130"/>
      <c r="DRB42" s="130"/>
      <c r="DRC42" s="130"/>
      <c r="DRD42" s="130"/>
      <c r="DRE42" s="130"/>
      <c r="DRF42" s="130"/>
      <c r="DRG42" s="130"/>
      <c r="DRH42" s="130"/>
      <c r="DRI42" s="130"/>
      <c r="DRJ42" s="130"/>
      <c r="DRK42" s="130"/>
      <c r="DRL42" s="130"/>
      <c r="DRM42" s="130"/>
      <c r="DRN42" s="130"/>
      <c r="DRO42" s="130"/>
      <c r="DRP42" s="130"/>
      <c r="DRQ42" s="130"/>
      <c r="DRR42" s="130"/>
      <c r="DRS42" s="130"/>
      <c r="DRT42" s="130"/>
      <c r="DRU42" s="130"/>
      <c r="DRV42" s="130"/>
      <c r="DRW42" s="130"/>
      <c r="DRX42" s="130"/>
      <c r="DRY42" s="130"/>
      <c r="DRZ42" s="130"/>
      <c r="DSA42" s="130"/>
      <c r="DSB42" s="130"/>
      <c r="DSC42" s="130"/>
      <c r="DSD42" s="130"/>
      <c r="DSE42" s="130"/>
      <c r="DSF42" s="130"/>
      <c r="DSG42" s="130"/>
      <c r="DSH42" s="130"/>
      <c r="DSI42" s="130"/>
      <c r="DSJ42" s="130"/>
      <c r="DSK42" s="130"/>
      <c r="DSL42" s="130"/>
      <c r="DSM42" s="130"/>
      <c r="DSN42" s="130"/>
      <c r="DSO42" s="130"/>
      <c r="DSP42" s="130"/>
      <c r="DSQ42" s="130"/>
      <c r="DSR42" s="130"/>
      <c r="DSS42" s="130"/>
      <c r="DST42" s="130"/>
      <c r="DSU42" s="130"/>
      <c r="DSV42" s="130"/>
      <c r="DSW42" s="130"/>
      <c r="DSX42" s="130"/>
      <c r="DSY42" s="130"/>
      <c r="DSZ42" s="130"/>
      <c r="DTA42" s="130"/>
      <c r="DTB42" s="130"/>
      <c r="DTC42" s="130"/>
      <c r="DTD42" s="130"/>
      <c r="DTE42" s="130"/>
      <c r="DTF42" s="130"/>
      <c r="DTG42" s="130"/>
      <c r="DTH42" s="130"/>
      <c r="DTI42" s="130"/>
      <c r="DTJ42" s="130"/>
      <c r="DTK42" s="130"/>
      <c r="DTL42" s="130"/>
      <c r="DTM42" s="130"/>
      <c r="DTN42" s="130"/>
      <c r="DTO42" s="130"/>
      <c r="DTP42" s="130"/>
      <c r="DTQ42" s="130"/>
      <c r="DTR42" s="130"/>
      <c r="DTS42" s="130"/>
      <c r="DTT42" s="130"/>
      <c r="DTU42" s="130"/>
      <c r="DTV42" s="130"/>
      <c r="DTW42" s="130"/>
      <c r="DTX42" s="130"/>
      <c r="DTY42" s="130"/>
      <c r="DTZ42" s="130"/>
      <c r="DUA42" s="130"/>
      <c r="DUB42" s="130"/>
      <c r="DUC42" s="130"/>
      <c r="DUD42" s="130"/>
      <c r="DUE42" s="130"/>
      <c r="DUF42" s="130"/>
      <c r="DUG42" s="130"/>
      <c r="DUH42" s="130"/>
      <c r="DUI42" s="130"/>
      <c r="DUJ42" s="130"/>
      <c r="DUK42" s="130"/>
      <c r="DUL42" s="130"/>
      <c r="DUM42" s="130"/>
      <c r="DUN42" s="130"/>
      <c r="DUO42" s="130"/>
      <c r="DUP42" s="130"/>
      <c r="DUQ42" s="130"/>
      <c r="DUR42" s="130"/>
      <c r="DUS42" s="130"/>
      <c r="DUT42" s="130"/>
      <c r="DUU42" s="130"/>
      <c r="DUV42" s="130"/>
      <c r="DUW42" s="130"/>
      <c r="DUX42" s="130"/>
      <c r="DUY42" s="130"/>
      <c r="DUZ42" s="130"/>
      <c r="DVA42" s="130"/>
      <c r="DVB42" s="130"/>
      <c r="DVC42" s="130"/>
      <c r="DVD42" s="130"/>
      <c r="DVE42" s="130"/>
      <c r="DVF42" s="130"/>
      <c r="DVG42" s="130"/>
      <c r="DVH42" s="130"/>
      <c r="DVI42" s="130"/>
      <c r="DVJ42" s="130"/>
      <c r="DVK42" s="130"/>
      <c r="DVL42" s="130"/>
      <c r="DVM42" s="130"/>
      <c r="DVN42" s="130"/>
      <c r="DVO42" s="130"/>
      <c r="DVP42" s="130"/>
      <c r="DVQ42" s="130"/>
      <c r="DVR42" s="130"/>
      <c r="DVS42" s="130"/>
      <c r="DVT42" s="130"/>
      <c r="DVU42" s="130"/>
      <c r="DVV42" s="130"/>
      <c r="DVW42" s="130"/>
      <c r="DVX42" s="130"/>
      <c r="DVY42" s="130"/>
      <c r="DVZ42" s="130"/>
      <c r="DWA42" s="130"/>
      <c r="DWB42" s="130"/>
      <c r="DWC42" s="130"/>
      <c r="DWD42" s="130"/>
      <c r="DWE42" s="130"/>
      <c r="DWF42" s="130"/>
      <c r="DWG42" s="130"/>
      <c r="DWH42" s="130"/>
      <c r="DWI42" s="130"/>
      <c r="DWJ42" s="130"/>
      <c r="DWK42" s="130"/>
      <c r="DWL42" s="130"/>
      <c r="DWM42" s="130"/>
      <c r="DWN42" s="130"/>
      <c r="DWO42" s="130"/>
      <c r="DWP42" s="130"/>
      <c r="DWQ42" s="130"/>
      <c r="DWR42" s="130"/>
      <c r="DWS42" s="130"/>
      <c r="DWT42" s="130"/>
      <c r="DWU42" s="130"/>
      <c r="DWV42" s="130"/>
      <c r="DWW42" s="130"/>
      <c r="DWX42" s="130"/>
      <c r="DWY42" s="130"/>
      <c r="DWZ42" s="130"/>
      <c r="DXA42" s="130"/>
      <c r="DXB42" s="130"/>
      <c r="DXC42" s="130"/>
      <c r="DXD42" s="130"/>
      <c r="DXE42" s="130"/>
      <c r="DXF42" s="130"/>
      <c r="DXG42" s="130"/>
      <c r="DXH42" s="130"/>
      <c r="DXI42" s="130"/>
      <c r="DXJ42" s="130"/>
      <c r="DXK42" s="130"/>
      <c r="DXL42" s="130"/>
      <c r="DXM42" s="130"/>
      <c r="DXN42" s="130"/>
      <c r="DXO42" s="130"/>
      <c r="DXP42" s="130"/>
      <c r="DXQ42" s="130"/>
      <c r="DXR42" s="130"/>
      <c r="DXS42" s="130"/>
      <c r="DXT42" s="130"/>
      <c r="DXU42" s="130"/>
      <c r="DXV42" s="130"/>
      <c r="DXW42" s="130"/>
      <c r="DXX42" s="130"/>
      <c r="DXY42" s="130"/>
      <c r="DXZ42" s="130"/>
      <c r="DYA42" s="130"/>
      <c r="DYB42" s="130"/>
      <c r="DYC42" s="130"/>
      <c r="DYD42" s="130"/>
      <c r="DYE42" s="130"/>
      <c r="DYF42" s="130"/>
      <c r="DYG42" s="130"/>
      <c r="DYH42" s="130"/>
      <c r="DYI42" s="130"/>
      <c r="DYJ42" s="130"/>
      <c r="DYK42" s="130"/>
      <c r="DYL42" s="130"/>
      <c r="DYM42" s="130"/>
      <c r="DYN42" s="130"/>
      <c r="DYO42" s="130"/>
      <c r="DYP42" s="130"/>
      <c r="DYQ42" s="130"/>
      <c r="DYR42" s="130"/>
      <c r="DYS42" s="130"/>
      <c r="DYT42" s="130"/>
      <c r="DYU42" s="130"/>
      <c r="DYV42" s="130"/>
      <c r="DYW42" s="130"/>
      <c r="DYX42" s="130"/>
      <c r="DYY42" s="130"/>
      <c r="DYZ42" s="130"/>
      <c r="DZA42" s="130"/>
      <c r="DZB42" s="130"/>
      <c r="DZC42" s="130"/>
      <c r="DZD42" s="130"/>
      <c r="DZE42" s="130"/>
      <c r="DZF42" s="130"/>
      <c r="DZG42" s="130"/>
      <c r="DZH42" s="130"/>
      <c r="DZI42" s="130"/>
      <c r="DZJ42" s="130"/>
      <c r="DZK42" s="130"/>
      <c r="DZL42" s="130"/>
      <c r="DZM42" s="130"/>
      <c r="DZN42" s="130"/>
      <c r="DZO42" s="130"/>
      <c r="DZP42" s="130"/>
      <c r="DZQ42" s="130"/>
      <c r="DZR42" s="130"/>
      <c r="DZS42" s="130"/>
      <c r="DZT42" s="130"/>
      <c r="DZU42" s="130"/>
      <c r="DZV42" s="130"/>
      <c r="DZW42" s="130"/>
      <c r="DZX42" s="130"/>
      <c r="DZY42" s="130"/>
      <c r="DZZ42" s="130"/>
      <c r="EAA42" s="130"/>
      <c r="EAB42" s="130"/>
      <c r="EAC42" s="130"/>
      <c r="EAD42" s="130"/>
      <c r="EAE42" s="130"/>
      <c r="EAF42" s="130"/>
      <c r="EAG42" s="130"/>
      <c r="EAH42" s="130"/>
      <c r="EAI42" s="130"/>
      <c r="EAJ42" s="130"/>
      <c r="EAK42" s="130"/>
      <c r="EAL42" s="130"/>
      <c r="EAM42" s="130"/>
      <c r="EAN42" s="130"/>
      <c r="EAO42" s="130"/>
      <c r="EAP42" s="130"/>
      <c r="EAQ42" s="130"/>
      <c r="EAR42" s="130"/>
      <c r="EAS42" s="130"/>
      <c r="EAT42" s="130"/>
      <c r="EAU42" s="130"/>
      <c r="EAV42" s="130"/>
      <c r="EAW42" s="130"/>
      <c r="EAX42" s="130"/>
      <c r="EAY42" s="130"/>
      <c r="EAZ42" s="130"/>
      <c r="EBA42" s="130"/>
      <c r="EBB42" s="130"/>
      <c r="EBC42" s="130"/>
      <c r="EBD42" s="130"/>
      <c r="EBE42" s="130"/>
      <c r="EBF42" s="130"/>
      <c r="EBG42" s="130"/>
      <c r="EBH42" s="130"/>
      <c r="EBI42" s="130"/>
      <c r="EBJ42" s="130"/>
      <c r="EBK42" s="130"/>
      <c r="EBL42" s="130"/>
      <c r="EBM42" s="130"/>
      <c r="EBN42" s="130"/>
      <c r="EBO42" s="130"/>
      <c r="EBP42" s="130"/>
      <c r="EBQ42" s="130"/>
      <c r="EBR42" s="130"/>
      <c r="EBS42" s="130"/>
      <c r="EBT42" s="130"/>
      <c r="EBU42" s="130"/>
      <c r="EBV42" s="130"/>
      <c r="EBW42" s="130"/>
      <c r="EBX42" s="130"/>
      <c r="EBY42" s="130"/>
      <c r="EBZ42" s="130"/>
      <c r="ECA42" s="130"/>
      <c r="ECB42" s="130"/>
      <c r="ECC42" s="130"/>
      <c r="ECD42" s="130"/>
      <c r="ECE42" s="130"/>
      <c r="ECF42" s="130"/>
      <c r="ECG42" s="130"/>
      <c r="ECH42" s="130"/>
      <c r="ECI42" s="130"/>
      <c r="ECJ42" s="130"/>
      <c r="ECK42" s="130"/>
      <c r="ECL42" s="130"/>
      <c r="ECM42" s="130"/>
      <c r="ECN42" s="130"/>
      <c r="ECO42" s="130"/>
      <c r="ECP42" s="130"/>
      <c r="ECQ42" s="130"/>
      <c r="ECR42" s="130"/>
      <c r="ECS42" s="130"/>
      <c r="ECT42" s="130"/>
      <c r="ECU42" s="130"/>
      <c r="ECV42" s="130"/>
      <c r="ECW42" s="130"/>
      <c r="ECX42" s="130"/>
      <c r="ECY42" s="130"/>
      <c r="ECZ42" s="130"/>
      <c r="EDA42" s="130"/>
      <c r="EDB42" s="130"/>
      <c r="EDC42" s="130"/>
      <c r="EDD42" s="130"/>
      <c r="EDE42" s="130"/>
      <c r="EDF42" s="130"/>
      <c r="EDG42" s="130"/>
      <c r="EDH42" s="130"/>
      <c r="EDI42" s="130"/>
      <c r="EDJ42" s="130"/>
      <c r="EDK42" s="130"/>
      <c r="EDL42" s="130"/>
      <c r="EDM42" s="130"/>
      <c r="EDN42" s="130"/>
      <c r="EDO42" s="130"/>
      <c r="EDP42" s="130"/>
      <c r="EDQ42" s="130"/>
      <c r="EDR42" s="130"/>
      <c r="EDS42" s="130"/>
      <c r="EDT42" s="130"/>
      <c r="EDU42" s="130"/>
      <c r="EDV42" s="130"/>
      <c r="EDW42" s="130"/>
      <c r="EDX42" s="130"/>
      <c r="EDY42" s="130"/>
      <c r="EDZ42" s="130"/>
      <c r="EEA42" s="130"/>
      <c r="EEB42" s="130"/>
      <c r="EEC42" s="130"/>
      <c r="EED42" s="130"/>
      <c r="EEE42" s="130"/>
      <c r="EEF42" s="130"/>
      <c r="EEG42" s="130"/>
      <c r="EEH42" s="130"/>
      <c r="EEI42" s="130"/>
      <c r="EEJ42" s="130"/>
      <c r="EEK42" s="130"/>
      <c r="EEL42" s="130"/>
      <c r="EEM42" s="130"/>
      <c r="EEN42" s="130"/>
      <c r="EEO42" s="130"/>
      <c r="EEP42" s="130"/>
      <c r="EEQ42" s="130"/>
      <c r="EER42" s="130"/>
      <c r="EES42" s="130"/>
      <c r="EET42" s="130"/>
      <c r="EEU42" s="130"/>
      <c r="EEV42" s="130"/>
      <c r="EEW42" s="130"/>
      <c r="EEX42" s="130"/>
      <c r="EEY42" s="130"/>
      <c r="EEZ42" s="130"/>
      <c r="EFA42" s="130"/>
      <c r="EFB42" s="130"/>
      <c r="EFC42" s="130"/>
      <c r="EFD42" s="130"/>
      <c r="EFE42" s="130"/>
      <c r="EFF42" s="130"/>
      <c r="EFG42" s="130"/>
      <c r="EFH42" s="130"/>
      <c r="EFI42" s="130"/>
      <c r="EFJ42" s="130"/>
      <c r="EFK42" s="130"/>
      <c r="EFL42" s="130"/>
      <c r="EFM42" s="130"/>
      <c r="EFN42" s="130"/>
      <c r="EFO42" s="130"/>
      <c r="EFP42" s="130"/>
      <c r="EFQ42" s="130"/>
      <c r="EFR42" s="130"/>
      <c r="EFS42" s="130"/>
      <c r="EFT42" s="130"/>
      <c r="EFU42" s="130"/>
      <c r="EFV42" s="130"/>
      <c r="EFW42" s="130"/>
      <c r="EFX42" s="130"/>
      <c r="EFY42" s="130"/>
      <c r="EFZ42" s="130"/>
      <c r="EGA42" s="130"/>
      <c r="EGB42" s="130"/>
      <c r="EGC42" s="130"/>
      <c r="EGD42" s="130"/>
      <c r="EGE42" s="130"/>
      <c r="EGF42" s="130"/>
      <c r="EGG42" s="130"/>
      <c r="EGH42" s="130"/>
      <c r="EGI42" s="130"/>
      <c r="EGJ42" s="130"/>
      <c r="EGK42" s="130"/>
      <c r="EGL42" s="130"/>
      <c r="EGM42" s="130"/>
      <c r="EGN42" s="130"/>
      <c r="EGO42" s="130"/>
      <c r="EGP42" s="130"/>
      <c r="EGQ42" s="130"/>
      <c r="EGR42" s="130"/>
      <c r="EGS42" s="130"/>
      <c r="EGT42" s="130"/>
      <c r="EGU42" s="130"/>
      <c r="EGV42" s="130"/>
      <c r="EGW42" s="130"/>
      <c r="EGX42" s="130"/>
      <c r="EGY42" s="130"/>
      <c r="EGZ42" s="130"/>
      <c r="EHA42" s="130"/>
      <c r="EHB42" s="130"/>
      <c r="EHC42" s="130"/>
      <c r="EHD42" s="130"/>
      <c r="EHE42" s="130"/>
      <c r="EHF42" s="130"/>
      <c r="EHG42" s="130"/>
      <c r="EHH42" s="130"/>
      <c r="EHI42" s="130"/>
      <c r="EHJ42" s="130"/>
      <c r="EHK42" s="130"/>
      <c r="EHL42" s="130"/>
      <c r="EHM42" s="130"/>
      <c r="EHN42" s="130"/>
      <c r="EHO42" s="130"/>
      <c r="EHP42" s="130"/>
      <c r="EHQ42" s="130"/>
      <c r="EHR42" s="130"/>
      <c r="EHS42" s="130"/>
      <c r="EHT42" s="130"/>
      <c r="EHU42" s="130"/>
      <c r="EHV42" s="130"/>
      <c r="EHW42" s="130"/>
      <c r="EHX42" s="130"/>
      <c r="EHY42" s="130"/>
      <c r="EHZ42" s="130"/>
      <c r="EIA42" s="130"/>
      <c r="EIB42" s="130"/>
      <c r="EIC42" s="130"/>
      <c r="EID42" s="130"/>
      <c r="EIE42" s="130"/>
      <c r="EIF42" s="130"/>
      <c r="EIG42" s="130"/>
      <c r="EIH42" s="130"/>
      <c r="EII42" s="130"/>
      <c r="EIJ42" s="130"/>
      <c r="EIK42" s="130"/>
      <c r="EIL42" s="130"/>
      <c r="EIM42" s="130"/>
      <c r="EIN42" s="130"/>
      <c r="EIO42" s="130"/>
      <c r="EIP42" s="130"/>
      <c r="EIQ42" s="130"/>
      <c r="EIR42" s="130"/>
      <c r="EIS42" s="130"/>
      <c r="EIT42" s="130"/>
      <c r="EIU42" s="130"/>
      <c r="EIV42" s="130"/>
      <c r="EIW42" s="130"/>
      <c r="EIX42" s="130"/>
      <c r="EIY42" s="130"/>
      <c r="EIZ42" s="130"/>
      <c r="EJA42" s="130"/>
      <c r="EJB42" s="130"/>
      <c r="EJC42" s="130"/>
      <c r="EJD42" s="130"/>
      <c r="EJE42" s="130"/>
      <c r="EJF42" s="130"/>
      <c r="EJG42" s="130"/>
      <c r="EJH42" s="130"/>
      <c r="EJI42" s="130"/>
      <c r="EJJ42" s="130"/>
      <c r="EJK42" s="130"/>
      <c r="EJL42" s="130"/>
      <c r="EJM42" s="130"/>
      <c r="EJN42" s="130"/>
      <c r="EJO42" s="130"/>
      <c r="EJP42" s="130"/>
      <c r="EJQ42" s="130"/>
      <c r="EJR42" s="130"/>
      <c r="EJS42" s="130"/>
      <c r="EJT42" s="130"/>
      <c r="EJU42" s="130"/>
      <c r="EJV42" s="130"/>
      <c r="EJW42" s="130"/>
      <c r="EJX42" s="130"/>
      <c r="EJY42" s="130"/>
      <c r="EJZ42" s="130"/>
      <c r="EKA42" s="130"/>
      <c r="EKB42" s="130"/>
      <c r="EKC42" s="130"/>
      <c r="EKD42" s="130"/>
      <c r="EKE42" s="130"/>
      <c r="EKF42" s="130"/>
      <c r="EKG42" s="130"/>
      <c r="EKH42" s="130"/>
      <c r="EKI42" s="130"/>
      <c r="EKJ42" s="130"/>
      <c r="EKK42" s="130"/>
      <c r="EKL42" s="130"/>
      <c r="EKM42" s="130"/>
      <c r="EKN42" s="130"/>
      <c r="EKO42" s="130"/>
      <c r="EKP42" s="130"/>
      <c r="EKQ42" s="130"/>
      <c r="EKR42" s="130"/>
      <c r="EKS42" s="130"/>
      <c r="EKT42" s="130"/>
      <c r="EKU42" s="130"/>
      <c r="EKV42" s="130"/>
      <c r="EKW42" s="130"/>
      <c r="EKX42" s="130"/>
      <c r="EKY42" s="130"/>
      <c r="EKZ42" s="130"/>
      <c r="ELA42" s="130"/>
      <c r="ELB42" s="130"/>
      <c r="ELC42" s="130"/>
      <c r="ELD42" s="130"/>
      <c r="ELE42" s="130"/>
      <c r="ELF42" s="130"/>
      <c r="ELG42" s="130"/>
      <c r="ELH42" s="130"/>
      <c r="ELI42" s="130"/>
      <c r="ELJ42" s="130"/>
      <c r="ELK42" s="130"/>
      <c r="ELL42" s="130"/>
      <c r="ELM42" s="130"/>
      <c r="ELN42" s="130"/>
      <c r="ELO42" s="130"/>
      <c r="ELP42" s="130"/>
      <c r="ELQ42" s="130"/>
      <c r="ELR42" s="130"/>
      <c r="ELS42" s="130"/>
      <c r="ELT42" s="130"/>
      <c r="ELU42" s="130"/>
      <c r="ELV42" s="130"/>
      <c r="ELW42" s="130"/>
      <c r="ELX42" s="130"/>
      <c r="ELY42" s="130"/>
      <c r="ELZ42" s="130"/>
      <c r="EMA42" s="130"/>
      <c r="EMB42" s="130"/>
      <c r="EMC42" s="130"/>
      <c r="EMD42" s="130"/>
      <c r="EME42" s="130"/>
      <c r="EMF42" s="130"/>
      <c r="EMG42" s="130"/>
      <c r="EMH42" s="130"/>
      <c r="EMI42" s="130"/>
      <c r="EMJ42" s="130"/>
      <c r="EMK42" s="130"/>
      <c r="EML42" s="130"/>
      <c r="EMM42" s="130"/>
      <c r="EMN42" s="130"/>
      <c r="EMO42" s="130"/>
      <c r="EMP42" s="130"/>
      <c r="EMQ42" s="130"/>
      <c r="EMR42" s="130"/>
      <c r="EMS42" s="130"/>
      <c r="EMT42" s="130"/>
      <c r="EMU42" s="130"/>
      <c r="EMV42" s="130"/>
      <c r="EMW42" s="130"/>
      <c r="EMX42" s="130"/>
      <c r="EMY42" s="130"/>
      <c r="EMZ42" s="130"/>
      <c r="ENA42" s="130"/>
      <c r="ENB42" s="130"/>
      <c r="ENC42" s="130"/>
      <c r="END42" s="130"/>
      <c r="ENE42" s="130"/>
      <c r="ENF42" s="130"/>
      <c r="ENG42" s="130"/>
      <c r="ENH42" s="130"/>
      <c r="ENI42" s="130"/>
      <c r="ENJ42" s="130"/>
      <c r="ENK42" s="130"/>
      <c r="ENL42" s="130"/>
      <c r="ENM42" s="130"/>
      <c r="ENN42" s="130"/>
      <c r="ENO42" s="130"/>
      <c r="ENP42" s="130"/>
      <c r="ENQ42" s="130"/>
      <c r="ENR42" s="130"/>
      <c r="ENS42" s="130"/>
      <c r="ENT42" s="130"/>
      <c r="ENU42" s="130"/>
      <c r="ENV42" s="130"/>
      <c r="ENW42" s="130"/>
      <c r="ENX42" s="130"/>
      <c r="ENY42" s="130"/>
      <c r="ENZ42" s="130"/>
      <c r="EOA42" s="130"/>
      <c r="EOB42" s="130"/>
      <c r="EOC42" s="130"/>
      <c r="EOD42" s="130"/>
      <c r="EOE42" s="130"/>
      <c r="EOF42" s="130"/>
      <c r="EOG42" s="130"/>
      <c r="EOH42" s="130"/>
      <c r="EOI42" s="130"/>
      <c r="EOJ42" s="130"/>
      <c r="EOK42" s="130"/>
      <c r="EOL42" s="130"/>
      <c r="EOM42" s="130"/>
      <c r="EON42" s="130"/>
      <c r="EOO42" s="130"/>
      <c r="EOP42" s="130"/>
      <c r="EOQ42" s="130"/>
      <c r="EOR42" s="130"/>
      <c r="EOS42" s="130"/>
      <c r="EOT42" s="130"/>
      <c r="EOU42" s="130"/>
      <c r="EOV42" s="130"/>
      <c r="EOW42" s="130"/>
      <c r="EOX42" s="130"/>
      <c r="EOY42" s="130"/>
      <c r="EOZ42" s="130"/>
      <c r="EPA42" s="130"/>
      <c r="EPB42" s="130"/>
      <c r="EPC42" s="130"/>
      <c r="EPD42" s="130"/>
      <c r="EPE42" s="130"/>
      <c r="EPF42" s="130"/>
      <c r="EPG42" s="130"/>
      <c r="EPH42" s="130"/>
      <c r="EPI42" s="130"/>
      <c r="EPJ42" s="130"/>
      <c r="EPK42" s="130"/>
      <c r="EPL42" s="130"/>
      <c r="EPM42" s="130"/>
      <c r="EPN42" s="130"/>
      <c r="EPO42" s="130"/>
      <c r="EPP42" s="130"/>
      <c r="EPQ42" s="130"/>
      <c r="EPR42" s="130"/>
      <c r="EPS42" s="130"/>
      <c r="EPT42" s="130"/>
      <c r="EPU42" s="130"/>
      <c r="EPV42" s="130"/>
      <c r="EPW42" s="130"/>
      <c r="EPX42" s="130"/>
      <c r="EPY42" s="130"/>
      <c r="EPZ42" s="130"/>
      <c r="EQA42" s="130"/>
      <c r="EQB42" s="130"/>
      <c r="EQC42" s="130"/>
      <c r="EQD42" s="130"/>
      <c r="EQE42" s="130"/>
      <c r="EQF42" s="130"/>
      <c r="EQG42" s="130"/>
      <c r="EQH42" s="130"/>
      <c r="EQI42" s="130"/>
      <c r="EQJ42" s="130"/>
      <c r="EQK42" s="130"/>
      <c r="EQL42" s="130"/>
      <c r="EQM42" s="130"/>
      <c r="EQN42" s="130"/>
      <c r="EQO42" s="130"/>
      <c r="EQP42" s="130"/>
      <c r="EQQ42" s="130"/>
      <c r="EQR42" s="130"/>
      <c r="EQS42" s="130"/>
      <c r="EQT42" s="130"/>
      <c r="EQU42" s="130"/>
      <c r="EQV42" s="130"/>
      <c r="EQW42" s="130"/>
      <c r="EQX42" s="130"/>
      <c r="EQY42" s="130"/>
      <c r="EQZ42" s="130"/>
      <c r="ERA42" s="130"/>
      <c r="ERB42" s="130"/>
      <c r="ERC42" s="130"/>
      <c r="ERD42" s="130"/>
      <c r="ERE42" s="130"/>
      <c r="ERF42" s="130"/>
      <c r="ERG42" s="130"/>
      <c r="ERH42" s="130"/>
      <c r="ERI42" s="130"/>
      <c r="ERJ42" s="130"/>
      <c r="ERK42" s="130"/>
      <c r="ERL42" s="130"/>
      <c r="ERM42" s="130"/>
      <c r="ERN42" s="130"/>
      <c r="ERO42" s="130"/>
      <c r="ERP42" s="130"/>
      <c r="ERQ42" s="130"/>
      <c r="ERR42" s="130"/>
      <c r="ERS42" s="130"/>
      <c r="ERT42" s="130"/>
      <c r="ERU42" s="130"/>
      <c r="ERV42" s="130"/>
      <c r="ERW42" s="130"/>
      <c r="ERX42" s="130"/>
      <c r="ERY42" s="130"/>
      <c r="ERZ42" s="130"/>
      <c r="ESA42" s="130"/>
      <c r="ESB42" s="130"/>
      <c r="ESC42" s="130"/>
      <c r="ESD42" s="130"/>
      <c r="ESE42" s="130"/>
      <c r="ESF42" s="130"/>
      <c r="ESG42" s="130"/>
      <c r="ESH42" s="130"/>
      <c r="ESI42" s="130"/>
      <c r="ESJ42" s="130"/>
      <c r="ESK42" s="130"/>
      <c r="ESL42" s="130"/>
      <c r="ESM42" s="130"/>
      <c r="ESN42" s="130"/>
      <c r="ESO42" s="130"/>
      <c r="ESP42" s="130"/>
      <c r="ESQ42" s="130"/>
      <c r="ESR42" s="130"/>
      <c r="ESS42" s="130"/>
      <c r="EST42" s="130"/>
      <c r="ESU42" s="130"/>
      <c r="ESV42" s="130"/>
      <c r="ESW42" s="130"/>
      <c r="ESX42" s="130"/>
      <c r="ESY42" s="130"/>
      <c r="ESZ42" s="130"/>
      <c r="ETA42" s="130"/>
      <c r="ETB42" s="130"/>
      <c r="ETC42" s="130"/>
      <c r="ETD42" s="130"/>
      <c r="ETE42" s="130"/>
      <c r="ETF42" s="130"/>
      <c r="ETG42" s="130"/>
      <c r="ETH42" s="130"/>
      <c r="ETI42" s="130"/>
      <c r="ETJ42" s="130"/>
      <c r="ETK42" s="130"/>
      <c r="ETL42" s="130"/>
      <c r="ETM42" s="130"/>
      <c r="ETN42" s="130"/>
      <c r="ETO42" s="130"/>
      <c r="ETP42" s="130"/>
      <c r="ETQ42" s="130"/>
      <c r="ETR42" s="130"/>
      <c r="ETS42" s="130"/>
      <c r="ETT42" s="130"/>
      <c r="ETU42" s="130"/>
      <c r="ETV42" s="130"/>
      <c r="ETW42" s="130"/>
      <c r="ETX42" s="130"/>
      <c r="ETY42" s="130"/>
      <c r="ETZ42" s="130"/>
      <c r="EUA42" s="130"/>
      <c r="EUB42" s="130"/>
      <c r="EUC42" s="130"/>
      <c r="EUD42" s="130"/>
      <c r="EUE42" s="130"/>
      <c r="EUF42" s="130"/>
      <c r="EUG42" s="130"/>
      <c r="EUH42" s="130"/>
      <c r="EUI42" s="130"/>
      <c r="EUJ42" s="130"/>
      <c r="EUK42" s="130"/>
      <c r="EUL42" s="130"/>
      <c r="EUM42" s="130"/>
      <c r="EUN42" s="130"/>
      <c r="EUO42" s="130"/>
      <c r="EUP42" s="130"/>
      <c r="EUQ42" s="130"/>
      <c r="EUR42" s="130"/>
      <c r="EUS42" s="130"/>
      <c r="EUT42" s="130"/>
      <c r="EUU42" s="130"/>
      <c r="EUV42" s="130"/>
      <c r="EUW42" s="130"/>
      <c r="EUX42" s="130"/>
      <c r="EUY42" s="130"/>
      <c r="EUZ42" s="130"/>
      <c r="EVA42" s="130"/>
      <c r="EVB42" s="130"/>
      <c r="EVC42" s="130"/>
      <c r="EVD42" s="130"/>
      <c r="EVE42" s="130"/>
      <c r="EVF42" s="130"/>
      <c r="EVG42" s="130"/>
      <c r="EVH42" s="130"/>
      <c r="EVI42" s="130"/>
      <c r="EVJ42" s="130"/>
      <c r="EVK42" s="130"/>
      <c r="EVL42" s="130"/>
      <c r="EVM42" s="130"/>
      <c r="EVN42" s="130"/>
      <c r="EVO42" s="130"/>
      <c r="EVP42" s="130"/>
      <c r="EVQ42" s="130"/>
      <c r="EVR42" s="130"/>
      <c r="EVS42" s="130"/>
      <c r="EVT42" s="130"/>
      <c r="EVU42" s="130"/>
      <c r="EVV42" s="130"/>
      <c r="EVW42" s="130"/>
      <c r="EVX42" s="130"/>
      <c r="EVY42" s="130"/>
      <c r="EVZ42" s="130"/>
      <c r="EWA42" s="130"/>
      <c r="EWB42" s="130"/>
      <c r="EWC42" s="130"/>
      <c r="EWD42" s="130"/>
      <c r="EWE42" s="130"/>
      <c r="EWF42" s="130"/>
      <c r="EWG42" s="130"/>
      <c r="EWH42" s="130"/>
      <c r="EWI42" s="130"/>
      <c r="EWJ42" s="130"/>
      <c r="EWK42" s="130"/>
      <c r="EWL42" s="130"/>
      <c r="EWM42" s="130"/>
      <c r="EWN42" s="130"/>
      <c r="EWO42" s="130"/>
      <c r="EWP42" s="130"/>
      <c r="EWQ42" s="130"/>
      <c r="EWR42" s="130"/>
      <c r="EWS42" s="130"/>
      <c r="EWT42" s="130"/>
      <c r="EWU42" s="130"/>
      <c r="EWV42" s="130"/>
      <c r="EWW42" s="130"/>
      <c r="EWX42" s="130"/>
      <c r="EWY42" s="130"/>
      <c r="EWZ42" s="130"/>
      <c r="EXA42" s="130"/>
      <c r="EXB42" s="130"/>
      <c r="EXC42" s="130"/>
      <c r="EXD42" s="130"/>
      <c r="EXE42" s="130"/>
      <c r="EXF42" s="130"/>
      <c r="EXG42" s="130"/>
      <c r="EXH42" s="130"/>
      <c r="EXI42" s="130"/>
      <c r="EXJ42" s="130"/>
      <c r="EXK42" s="130"/>
      <c r="EXL42" s="130"/>
      <c r="EXM42" s="130"/>
      <c r="EXN42" s="130"/>
      <c r="EXO42" s="130"/>
      <c r="EXP42" s="130"/>
      <c r="EXQ42" s="130"/>
      <c r="EXR42" s="130"/>
      <c r="EXS42" s="130"/>
      <c r="EXT42" s="130"/>
      <c r="EXU42" s="130"/>
      <c r="EXV42" s="130"/>
      <c r="EXW42" s="130"/>
      <c r="EXX42" s="130"/>
      <c r="EXY42" s="130"/>
      <c r="EXZ42" s="130"/>
      <c r="EYA42" s="130"/>
      <c r="EYB42" s="130"/>
      <c r="EYC42" s="130"/>
      <c r="EYD42" s="130"/>
      <c r="EYE42" s="130"/>
      <c r="EYF42" s="130"/>
      <c r="EYG42" s="130"/>
      <c r="EYH42" s="130"/>
      <c r="EYI42" s="130"/>
      <c r="EYJ42" s="130"/>
      <c r="EYK42" s="130"/>
      <c r="EYL42" s="130"/>
      <c r="EYM42" s="130"/>
      <c r="EYN42" s="130"/>
      <c r="EYO42" s="130"/>
      <c r="EYP42" s="130"/>
      <c r="EYQ42" s="130"/>
      <c r="EYR42" s="130"/>
      <c r="EYS42" s="130"/>
      <c r="EYT42" s="130"/>
      <c r="EYU42" s="130"/>
      <c r="EYV42" s="130"/>
      <c r="EYW42" s="130"/>
      <c r="EYX42" s="130"/>
      <c r="EYY42" s="130"/>
      <c r="EYZ42" s="130"/>
      <c r="EZA42" s="130"/>
      <c r="EZB42" s="130"/>
      <c r="EZC42" s="130"/>
      <c r="EZD42" s="130"/>
      <c r="EZE42" s="130"/>
      <c r="EZF42" s="130"/>
      <c r="EZG42" s="130"/>
      <c r="EZH42" s="130"/>
      <c r="EZI42" s="130"/>
      <c r="EZJ42" s="130"/>
      <c r="EZK42" s="130"/>
      <c r="EZL42" s="130"/>
      <c r="EZM42" s="130"/>
      <c r="EZN42" s="130"/>
      <c r="EZO42" s="130"/>
      <c r="EZP42" s="130"/>
      <c r="EZQ42" s="130"/>
      <c r="EZR42" s="130"/>
      <c r="EZS42" s="130"/>
      <c r="EZT42" s="130"/>
      <c r="EZU42" s="130"/>
      <c r="EZV42" s="130"/>
      <c r="EZW42" s="130"/>
      <c r="EZX42" s="130"/>
      <c r="EZY42" s="130"/>
      <c r="EZZ42" s="130"/>
      <c r="FAA42" s="130"/>
      <c r="FAB42" s="130"/>
      <c r="FAC42" s="130"/>
      <c r="FAD42" s="130"/>
      <c r="FAE42" s="130"/>
      <c r="FAF42" s="130"/>
      <c r="FAG42" s="130"/>
      <c r="FAH42" s="130"/>
      <c r="FAI42" s="130"/>
      <c r="FAJ42" s="130"/>
      <c r="FAK42" s="130"/>
      <c r="FAL42" s="130"/>
      <c r="FAM42" s="130"/>
      <c r="FAN42" s="130"/>
      <c r="FAO42" s="130"/>
      <c r="FAP42" s="130"/>
      <c r="FAQ42" s="130"/>
      <c r="FAR42" s="130"/>
      <c r="FAS42" s="130"/>
      <c r="FAT42" s="130"/>
      <c r="FAU42" s="130"/>
      <c r="FAV42" s="130"/>
      <c r="FAW42" s="130"/>
      <c r="FAX42" s="130"/>
      <c r="FAY42" s="130"/>
      <c r="FAZ42" s="130"/>
      <c r="FBA42" s="130"/>
      <c r="FBB42" s="130"/>
      <c r="FBC42" s="130"/>
      <c r="FBD42" s="130"/>
      <c r="FBE42" s="130"/>
      <c r="FBF42" s="130"/>
      <c r="FBG42" s="130"/>
      <c r="FBH42" s="130"/>
      <c r="FBI42" s="130"/>
      <c r="FBJ42" s="130"/>
      <c r="FBK42" s="130"/>
      <c r="FBL42" s="130"/>
      <c r="FBM42" s="130"/>
      <c r="FBN42" s="130"/>
      <c r="FBO42" s="130"/>
      <c r="FBP42" s="130"/>
      <c r="FBQ42" s="130"/>
      <c r="FBR42" s="130"/>
      <c r="FBS42" s="130"/>
      <c r="FBT42" s="130"/>
      <c r="FBU42" s="130"/>
      <c r="FBV42" s="130"/>
      <c r="FBW42" s="130"/>
      <c r="FBX42" s="130"/>
      <c r="FBY42" s="130"/>
      <c r="FBZ42" s="130"/>
      <c r="FCA42" s="130"/>
      <c r="FCB42" s="130"/>
      <c r="FCC42" s="130"/>
      <c r="FCD42" s="130"/>
      <c r="FCE42" s="130"/>
      <c r="FCF42" s="130"/>
      <c r="FCG42" s="130"/>
      <c r="FCH42" s="130"/>
      <c r="FCI42" s="130"/>
      <c r="FCJ42" s="130"/>
      <c r="FCK42" s="130"/>
      <c r="FCL42" s="130"/>
      <c r="FCM42" s="130"/>
      <c r="FCN42" s="130"/>
      <c r="FCO42" s="130"/>
      <c r="FCP42" s="130"/>
      <c r="FCQ42" s="130"/>
      <c r="FCR42" s="130"/>
      <c r="FCS42" s="130"/>
      <c r="FCT42" s="130"/>
      <c r="FCU42" s="130"/>
      <c r="FCV42" s="130"/>
      <c r="FCW42" s="130"/>
      <c r="FCX42" s="130"/>
      <c r="FCY42" s="130"/>
      <c r="FCZ42" s="130"/>
      <c r="FDA42" s="130"/>
      <c r="FDB42" s="130"/>
      <c r="FDC42" s="130"/>
      <c r="FDD42" s="130"/>
      <c r="FDE42" s="130"/>
      <c r="FDF42" s="130"/>
      <c r="FDG42" s="130"/>
      <c r="FDH42" s="130"/>
      <c r="FDI42" s="130"/>
      <c r="FDJ42" s="130"/>
      <c r="FDK42" s="130"/>
      <c r="FDL42" s="130"/>
      <c r="FDM42" s="130"/>
      <c r="FDN42" s="130"/>
      <c r="FDO42" s="130"/>
      <c r="FDP42" s="130"/>
      <c r="FDQ42" s="130"/>
      <c r="FDR42" s="130"/>
      <c r="FDS42" s="130"/>
      <c r="FDT42" s="130"/>
      <c r="FDU42" s="130"/>
      <c r="FDV42" s="130"/>
      <c r="FDW42" s="130"/>
      <c r="FDX42" s="130"/>
      <c r="FDY42" s="130"/>
      <c r="FDZ42" s="130"/>
      <c r="FEA42" s="130"/>
      <c r="FEB42" s="130"/>
      <c r="FEC42" s="130"/>
      <c r="FED42" s="130"/>
      <c r="FEE42" s="130"/>
      <c r="FEF42" s="130"/>
      <c r="FEG42" s="130"/>
      <c r="FEH42" s="130"/>
      <c r="FEI42" s="130"/>
      <c r="FEJ42" s="130"/>
      <c r="FEK42" s="130"/>
      <c r="FEL42" s="130"/>
      <c r="FEM42" s="130"/>
      <c r="FEN42" s="130"/>
      <c r="FEO42" s="130"/>
      <c r="FEP42" s="130"/>
      <c r="FEQ42" s="130"/>
      <c r="FER42" s="130"/>
      <c r="FES42" s="130"/>
      <c r="FET42" s="130"/>
      <c r="FEU42" s="130"/>
      <c r="FEV42" s="130"/>
      <c r="FEW42" s="130"/>
      <c r="FEX42" s="130"/>
      <c r="FEY42" s="130"/>
      <c r="FEZ42" s="130"/>
      <c r="FFA42" s="130"/>
      <c r="FFB42" s="130"/>
      <c r="FFC42" s="130"/>
      <c r="FFD42" s="130"/>
      <c r="FFE42" s="130"/>
      <c r="FFF42" s="130"/>
      <c r="FFG42" s="130"/>
      <c r="FFH42" s="130"/>
      <c r="FFI42" s="130"/>
      <c r="FFJ42" s="130"/>
      <c r="FFK42" s="130"/>
      <c r="FFL42" s="130"/>
      <c r="FFM42" s="130"/>
      <c r="FFN42" s="130"/>
      <c r="FFO42" s="130"/>
      <c r="FFP42" s="130"/>
      <c r="FFQ42" s="130"/>
      <c r="FFR42" s="130"/>
      <c r="FFS42" s="130"/>
      <c r="FFT42" s="130"/>
      <c r="FFU42" s="130"/>
      <c r="FFV42" s="130"/>
      <c r="FFW42" s="130"/>
      <c r="FFX42" s="130"/>
      <c r="FFY42" s="130"/>
      <c r="FFZ42" s="130"/>
      <c r="FGA42" s="130"/>
      <c r="FGB42" s="130"/>
      <c r="FGC42" s="130"/>
      <c r="FGD42" s="130"/>
      <c r="FGE42" s="130"/>
      <c r="FGF42" s="130"/>
      <c r="FGG42" s="130"/>
      <c r="FGH42" s="130"/>
      <c r="FGI42" s="130"/>
      <c r="FGJ42" s="130"/>
      <c r="FGK42" s="130"/>
      <c r="FGL42" s="130"/>
      <c r="FGM42" s="130"/>
      <c r="FGN42" s="130"/>
      <c r="FGO42" s="130"/>
      <c r="FGP42" s="130"/>
      <c r="FGQ42" s="130"/>
      <c r="FGR42" s="130"/>
      <c r="FGS42" s="130"/>
      <c r="FGT42" s="130"/>
      <c r="FGU42" s="130"/>
      <c r="FGV42" s="130"/>
      <c r="FGW42" s="130"/>
      <c r="FGX42" s="130"/>
      <c r="FGY42" s="130"/>
      <c r="FGZ42" s="130"/>
      <c r="FHA42" s="130"/>
      <c r="FHB42" s="130"/>
      <c r="FHC42" s="130"/>
      <c r="FHD42" s="130"/>
      <c r="FHE42" s="130"/>
      <c r="FHF42" s="130"/>
      <c r="FHG42" s="130"/>
      <c r="FHH42" s="130"/>
      <c r="FHI42" s="130"/>
      <c r="FHJ42" s="130"/>
      <c r="FHK42" s="130"/>
      <c r="FHL42" s="130"/>
      <c r="FHM42" s="130"/>
      <c r="FHN42" s="130"/>
      <c r="FHO42" s="130"/>
      <c r="FHP42" s="130"/>
      <c r="FHQ42" s="130"/>
      <c r="FHR42" s="130"/>
      <c r="FHS42" s="130"/>
      <c r="FHT42" s="130"/>
      <c r="FHU42" s="130"/>
      <c r="FHV42" s="130"/>
      <c r="FHW42" s="130"/>
      <c r="FHX42" s="130"/>
      <c r="FHY42" s="130"/>
      <c r="FHZ42" s="130"/>
      <c r="FIA42" s="130"/>
      <c r="FIB42" s="130"/>
      <c r="FIC42" s="130"/>
      <c r="FID42" s="130"/>
      <c r="FIE42" s="130"/>
      <c r="FIF42" s="130"/>
      <c r="FIG42" s="130"/>
      <c r="FIH42" s="130"/>
      <c r="FII42" s="130"/>
      <c r="FIJ42" s="130"/>
      <c r="FIK42" s="130"/>
      <c r="FIL42" s="130"/>
      <c r="FIM42" s="130"/>
      <c r="FIN42" s="130"/>
      <c r="FIO42" s="130"/>
      <c r="FIP42" s="130"/>
      <c r="FIQ42" s="130"/>
      <c r="FIR42" s="130"/>
      <c r="FIS42" s="130"/>
      <c r="FIT42" s="130"/>
      <c r="FIU42" s="130"/>
      <c r="FIV42" s="130"/>
      <c r="FIW42" s="130"/>
      <c r="FIX42" s="130"/>
      <c r="FIY42" s="130"/>
      <c r="FIZ42" s="130"/>
      <c r="FJA42" s="130"/>
      <c r="FJB42" s="130"/>
      <c r="FJC42" s="130"/>
      <c r="FJD42" s="130"/>
      <c r="FJE42" s="130"/>
      <c r="FJF42" s="130"/>
      <c r="FJG42" s="130"/>
      <c r="FJH42" s="130"/>
      <c r="FJI42" s="130"/>
      <c r="FJJ42" s="130"/>
      <c r="FJK42" s="130"/>
      <c r="FJL42" s="130"/>
      <c r="FJM42" s="130"/>
      <c r="FJN42" s="130"/>
      <c r="FJO42" s="130"/>
      <c r="FJP42" s="130"/>
      <c r="FJQ42" s="130"/>
      <c r="FJR42" s="130"/>
      <c r="FJS42" s="130"/>
      <c r="FJT42" s="130"/>
      <c r="FJU42" s="130"/>
      <c r="FJV42" s="130"/>
      <c r="FJW42" s="130"/>
      <c r="FJX42" s="130"/>
      <c r="FJY42" s="130"/>
      <c r="FJZ42" s="130"/>
      <c r="FKA42" s="130"/>
      <c r="FKB42" s="130"/>
      <c r="FKC42" s="130"/>
      <c r="FKD42" s="130"/>
      <c r="FKE42" s="130"/>
      <c r="FKF42" s="130"/>
      <c r="FKG42" s="130"/>
      <c r="FKH42" s="130"/>
      <c r="FKI42" s="130"/>
      <c r="FKJ42" s="130"/>
      <c r="FKK42" s="130"/>
      <c r="FKL42" s="130"/>
      <c r="FKM42" s="130"/>
      <c r="FKN42" s="130"/>
      <c r="FKO42" s="130"/>
      <c r="FKP42" s="130"/>
      <c r="FKQ42" s="130"/>
      <c r="FKR42" s="130"/>
      <c r="FKS42" s="130"/>
      <c r="FKT42" s="130"/>
      <c r="FKU42" s="130"/>
      <c r="FKV42" s="130"/>
      <c r="FKW42" s="130"/>
      <c r="FKX42" s="130"/>
      <c r="FKY42" s="130"/>
      <c r="FKZ42" s="130"/>
      <c r="FLA42" s="130"/>
      <c r="FLB42" s="130"/>
      <c r="FLC42" s="130"/>
      <c r="FLD42" s="130"/>
      <c r="FLE42" s="130"/>
      <c r="FLF42" s="130"/>
      <c r="FLG42" s="130"/>
      <c r="FLH42" s="130"/>
      <c r="FLI42" s="130"/>
      <c r="FLJ42" s="130"/>
      <c r="FLK42" s="130"/>
      <c r="FLL42" s="130"/>
      <c r="FLM42" s="130"/>
      <c r="FLN42" s="130"/>
      <c r="FLO42" s="130"/>
      <c r="FLP42" s="130"/>
      <c r="FLQ42" s="130"/>
      <c r="FLR42" s="130"/>
      <c r="FLS42" s="130"/>
      <c r="FLT42" s="130"/>
      <c r="FLU42" s="130"/>
      <c r="FLV42" s="130"/>
      <c r="FLW42" s="130"/>
      <c r="FLX42" s="130"/>
      <c r="FLY42" s="130"/>
      <c r="FLZ42" s="130"/>
      <c r="FMA42" s="130"/>
      <c r="FMB42" s="130"/>
      <c r="FMC42" s="130"/>
      <c r="FMD42" s="130"/>
      <c r="FME42" s="130"/>
      <c r="FMF42" s="130"/>
      <c r="FMG42" s="130"/>
      <c r="FMH42" s="130"/>
      <c r="FMI42" s="130"/>
      <c r="FMJ42" s="130"/>
      <c r="FMK42" s="130"/>
      <c r="FML42" s="130"/>
      <c r="FMM42" s="130"/>
      <c r="FMN42" s="130"/>
      <c r="FMO42" s="130"/>
      <c r="FMP42" s="130"/>
      <c r="FMQ42" s="130"/>
      <c r="FMR42" s="130"/>
      <c r="FMS42" s="130"/>
      <c r="FMT42" s="130"/>
      <c r="FMU42" s="130"/>
      <c r="FMV42" s="130"/>
      <c r="FMW42" s="130"/>
      <c r="FMX42" s="130"/>
      <c r="FMY42" s="130"/>
      <c r="FMZ42" s="130"/>
      <c r="FNA42" s="130"/>
      <c r="FNB42" s="130"/>
      <c r="FNC42" s="130"/>
      <c r="FND42" s="130"/>
      <c r="FNE42" s="130"/>
      <c r="FNF42" s="130"/>
      <c r="FNG42" s="130"/>
      <c r="FNH42" s="130"/>
      <c r="FNI42" s="130"/>
      <c r="FNJ42" s="130"/>
      <c r="FNK42" s="130"/>
      <c r="FNL42" s="130"/>
      <c r="FNM42" s="130"/>
      <c r="FNN42" s="130"/>
      <c r="FNO42" s="130"/>
      <c r="FNP42" s="130"/>
      <c r="FNQ42" s="130"/>
      <c r="FNR42" s="130"/>
      <c r="FNS42" s="130"/>
      <c r="FNT42" s="130"/>
      <c r="FNU42" s="130"/>
      <c r="FNV42" s="130"/>
      <c r="FNW42" s="130"/>
      <c r="FNX42" s="130"/>
      <c r="FNY42" s="130"/>
      <c r="FNZ42" s="130"/>
      <c r="FOA42" s="130"/>
      <c r="FOB42" s="130"/>
      <c r="FOC42" s="130"/>
      <c r="FOD42" s="130"/>
      <c r="FOE42" s="130"/>
      <c r="FOF42" s="130"/>
      <c r="FOG42" s="130"/>
      <c r="FOH42" s="130"/>
      <c r="FOI42" s="130"/>
      <c r="FOJ42" s="130"/>
      <c r="FOK42" s="130"/>
      <c r="FOL42" s="130"/>
      <c r="FOM42" s="130"/>
      <c r="FON42" s="130"/>
      <c r="FOO42" s="130"/>
      <c r="FOP42" s="130"/>
      <c r="FOQ42" s="130"/>
      <c r="FOR42" s="130"/>
      <c r="FOS42" s="130"/>
      <c r="FOT42" s="130"/>
      <c r="FOU42" s="130"/>
      <c r="FOV42" s="130"/>
      <c r="FOW42" s="130"/>
      <c r="FOX42" s="130"/>
      <c r="FOY42" s="130"/>
      <c r="FOZ42" s="130"/>
      <c r="FPA42" s="130"/>
      <c r="FPB42" s="130"/>
      <c r="FPC42" s="130"/>
      <c r="FPD42" s="130"/>
      <c r="FPE42" s="130"/>
      <c r="FPF42" s="130"/>
      <c r="FPG42" s="130"/>
      <c r="FPH42" s="130"/>
      <c r="FPI42" s="130"/>
      <c r="FPJ42" s="130"/>
      <c r="FPK42" s="130"/>
      <c r="FPL42" s="130"/>
      <c r="FPM42" s="130"/>
      <c r="FPN42" s="130"/>
      <c r="FPO42" s="130"/>
      <c r="FPP42" s="130"/>
      <c r="FPQ42" s="130"/>
      <c r="FPR42" s="130"/>
      <c r="FPS42" s="130"/>
      <c r="FPT42" s="130"/>
      <c r="FPU42" s="130"/>
      <c r="FPV42" s="130"/>
      <c r="FPW42" s="130"/>
      <c r="FPX42" s="130"/>
      <c r="FPY42" s="130"/>
      <c r="FPZ42" s="130"/>
      <c r="FQA42" s="130"/>
      <c r="FQB42" s="130"/>
      <c r="FQC42" s="130"/>
      <c r="FQD42" s="130"/>
      <c r="FQE42" s="130"/>
      <c r="FQF42" s="130"/>
      <c r="FQG42" s="130"/>
      <c r="FQH42" s="130"/>
      <c r="FQI42" s="130"/>
      <c r="FQJ42" s="130"/>
      <c r="FQK42" s="130"/>
      <c r="FQL42" s="130"/>
      <c r="FQM42" s="130"/>
      <c r="FQN42" s="130"/>
      <c r="FQO42" s="130"/>
      <c r="FQP42" s="130"/>
      <c r="FQQ42" s="130"/>
      <c r="FQR42" s="130"/>
      <c r="FQS42" s="130"/>
      <c r="FQT42" s="130"/>
      <c r="FQU42" s="130"/>
      <c r="FQV42" s="130"/>
      <c r="FQW42" s="130"/>
      <c r="FQX42" s="130"/>
      <c r="FQY42" s="130"/>
      <c r="FQZ42" s="130"/>
      <c r="FRA42" s="130"/>
      <c r="FRB42" s="130"/>
      <c r="FRC42" s="130"/>
      <c r="FRD42" s="130"/>
      <c r="FRE42" s="130"/>
      <c r="FRF42" s="130"/>
      <c r="FRG42" s="130"/>
      <c r="FRH42" s="130"/>
      <c r="FRI42" s="130"/>
      <c r="FRJ42" s="130"/>
      <c r="FRK42" s="130"/>
      <c r="FRL42" s="130"/>
      <c r="FRM42" s="130"/>
      <c r="FRN42" s="130"/>
      <c r="FRO42" s="130"/>
      <c r="FRP42" s="130"/>
      <c r="FRQ42" s="130"/>
      <c r="FRR42" s="130"/>
      <c r="FRS42" s="130"/>
      <c r="FRT42" s="130"/>
      <c r="FRU42" s="130"/>
      <c r="FRV42" s="130"/>
      <c r="FRW42" s="130"/>
      <c r="FRX42" s="130"/>
      <c r="FRY42" s="130"/>
      <c r="FRZ42" s="130"/>
      <c r="FSA42" s="130"/>
      <c r="FSB42" s="130"/>
      <c r="FSC42" s="130"/>
      <c r="FSD42" s="130"/>
      <c r="FSE42" s="130"/>
      <c r="FSF42" s="130"/>
      <c r="FSG42" s="130"/>
      <c r="FSH42" s="130"/>
      <c r="FSI42" s="130"/>
      <c r="FSJ42" s="130"/>
      <c r="FSK42" s="130"/>
      <c r="FSL42" s="130"/>
      <c r="FSM42" s="130"/>
      <c r="FSN42" s="130"/>
      <c r="FSO42" s="130"/>
      <c r="FSP42" s="130"/>
      <c r="FSQ42" s="130"/>
      <c r="FSR42" s="130"/>
      <c r="FSS42" s="130"/>
      <c r="FST42" s="130"/>
      <c r="FSU42" s="130"/>
      <c r="FSV42" s="130"/>
      <c r="FSW42" s="130"/>
      <c r="FSX42" s="130"/>
      <c r="FSY42" s="130"/>
      <c r="FSZ42" s="130"/>
      <c r="FTA42" s="130"/>
      <c r="FTB42" s="130"/>
      <c r="FTC42" s="130"/>
      <c r="FTD42" s="130"/>
      <c r="FTE42" s="130"/>
      <c r="FTF42" s="130"/>
      <c r="FTG42" s="130"/>
      <c r="FTH42" s="130"/>
      <c r="FTI42" s="130"/>
      <c r="FTJ42" s="130"/>
      <c r="FTK42" s="130"/>
      <c r="FTL42" s="130"/>
      <c r="FTM42" s="130"/>
      <c r="FTN42" s="130"/>
      <c r="FTO42" s="130"/>
      <c r="FTP42" s="130"/>
      <c r="FTQ42" s="130"/>
      <c r="FTR42" s="130"/>
      <c r="FTS42" s="130"/>
      <c r="FTT42" s="130"/>
      <c r="FTU42" s="130"/>
      <c r="FTV42" s="130"/>
      <c r="FTW42" s="130"/>
      <c r="FTX42" s="130"/>
      <c r="FTY42" s="130"/>
      <c r="FTZ42" s="130"/>
      <c r="FUA42" s="130"/>
      <c r="FUB42" s="130"/>
      <c r="FUC42" s="130"/>
      <c r="FUD42" s="130"/>
      <c r="FUE42" s="130"/>
      <c r="FUF42" s="130"/>
      <c r="FUG42" s="130"/>
      <c r="FUH42" s="130"/>
      <c r="FUI42" s="130"/>
      <c r="FUJ42" s="130"/>
      <c r="FUK42" s="130"/>
      <c r="FUL42" s="130"/>
      <c r="FUM42" s="130"/>
      <c r="FUN42" s="130"/>
      <c r="FUO42" s="130"/>
      <c r="FUP42" s="130"/>
      <c r="FUQ42" s="130"/>
      <c r="FUR42" s="130"/>
      <c r="FUS42" s="130"/>
      <c r="FUT42" s="130"/>
      <c r="FUU42" s="130"/>
      <c r="FUV42" s="130"/>
      <c r="FUW42" s="130"/>
      <c r="FUX42" s="130"/>
      <c r="FUY42" s="130"/>
      <c r="FUZ42" s="130"/>
      <c r="FVA42" s="130"/>
      <c r="FVB42" s="130"/>
      <c r="FVC42" s="130"/>
      <c r="FVD42" s="130"/>
      <c r="FVE42" s="130"/>
      <c r="FVF42" s="130"/>
      <c r="FVG42" s="130"/>
      <c r="FVH42" s="130"/>
      <c r="FVI42" s="130"/>
      <c r="FVJ42" s="130"/>
      <c r="FVK42" s="130"/>
      <c r="FVL42" s="130"/>
      <c r="FVM42" s="130"/>
      <c r="FVN42" s="130"/>
      <c r="FVO42" s="130"/>
      <c r="FVP42" s="130"/>
      <c r="FVQ42" s="130"/>
      <c r="FVR42" s="130"/>
      <c r="FVS42" s="130"/>
      <c r="FVT42" s="130"/>
      <c r="FVU42" s="130"/>
      <c r="FVV42" s="130"/>
      <c r="FVW42" s="130"/>
      <c r="FVX42" s="130"/>
      <c r="FVY42" s="130"/>
      <c r="FVZ42" s="130"/>
      <c r="FWA42" s="130"/>
      <c r="FWB42" s="130"/>
      <c r="FWC42" s="130"/>
      <c r="FWD42" s="130"/>
      <c r="FWE42" s="130"/>
      <c r="FWF42" s="130"/>
      <c r="FWG42" s="130"/>
      <c r="FWH42" s="130"/>
      <c r="FWI42" s="130"/>
      <c r="FWJ42" s="130"/>
      <c r="FWK42" s="130"/>
      <c r="FWL42" s="130"/>
      <c r="FWM42" s="130"/>
      <c r="FWN42" s="130"/>
      <c r="FWO42" s="130"/>
      <c r="FWP42" s="130"/>
      <c r="FWQ42" s="130"/>
      <c r="FWR42" s="130"/>
      <c r="FWS42" s="130"/>
      <c r="FWT42" s="130"/>
      <c r="FWU42" s="130"/>
      <c r="FWV42" s="130"/>
      <c r="FWW42" s="130"/>
      <c r="FWX42" s="130"/>
      <c r="FWY42" s="130"/>
      <c r="FWZ42" s="130"/>
      <c r="FXA42" s="130"/>
      <c r="FXB42" s="130"/>
      <c r="FXC42" s="130"/>
      <c r="FXD42" s="130"/>
      <c r="FXE42" s="130"/>
      <c r="FXF42" s="130"/>
      <c r="FXG42" s="130"/>
      <c r="FXH42" s="130"/>
      <c r="FXI42" s="130"/>
      <c r="FXJ42" s="130"/>
      <c r="FXK42" s="130"/>
      <c r="FXL42" s="130"/>
      <c r="FXM42" s="130"/>
      <c r="FXN42" s="130"/>
      <c r="FXO42" s="130"/>
      <c r="FXP42" s="130"/>
      <c r="FXQ42" s="130"/>
      <c r="FXR42" s="130"/>
      <c r="FXS42" s="130"/>
      <c r="FXT42" s="130"/>
      <c r="FXU42" s="130"/>
      <c r="FXV42" s="130"/>
      <c r="FXW42" s="130"/>
      <c r="FXX42" s="130"/>
      <c r="FXY42" s="130"/>
      <c r="FXZ42" s="130"/>
      <c r="FYA42" s="130"/>
      <c r="FYB42" s="130"/>
      <c r="FYC42" s="130"/>
      <c r="FYD42" s="130"/>
      <c r="FYE42" s="130"/>
      <c r="FYF42" s="130"/>
      <c r="FYG42" s="130"/>
      <c r="FYH42" s="130"/>
      <c r="FYI42" s="130"/>
      <c r="FYJ42" s="130"/>
      <c r="FYK42" s="130"/>
      <c r="FYL42" s="130"/>
      <c r="FYM42" s="130"/>
      <c r="FYN42" s="130"/>
      <c r="FYO42" s="130"/>
      <c r="FYP42" s="130"/>
      <c r="FYQ42" s="130"/>
      <c r="FYR42" s="130"/>
      <c r="FYS42" s="130"/>
      <c r="FYT42" s="130"/>
      <c r="FYU42" s="130"/>
      <c r="FYV42" s="130"/>
      <c r="FYW42" s="130"/>
      <c r="FYX42" s="130"/>
      <c r="FYY42" s="130"/>
      <c r="FYZ42" s="130"/>
      <c r="FZA42" s="130"/>
      <c r="FZB42" s="130"/>
      <c r="FZC42" s="130"/>
      <c r="FZD42" s="130"/>
      <c r="FZE42" s="130"/>
      <c r="FZF42" s="130"/>
      <c r="FZG42" s="130"/>
      <c r="FZH42" s="130"/>
      <c r="FZI42" s="130"/>
      <c r="FZJ42" s="130"/>
      <c r="FZK42" s="130"/>
      <c r="FZL42" s="130"/>
      <c r="FZM42" s="130"/>
      <c r="FZN42" s="130"/>
      <c r="FZO42" s="130"/>
      <c r="FZP42" s="130"/>
      <c r="FZQ42" s="130"/>
      <c r="FZR42" s="130"/>
      <c r="FZS42" s="130"/>
      <c r="FZT42" s="130"/>
      <c r="FZU42" s="130"/>
      <c r="FZV42" s="130"/>
      <c r="FZW42" s="130"/>
      <c r="FZX42" s="130"/>
      <c r="FZY42" s="130"/>
      <c r="FZZ42" s="130"/>
      <c r="GAA42" s="130"/>
      <c r="GAB42" s="130"/>
      <c r="GAC42" s="130"/>
      <c r="GAD42" s="130"/>
      <c r="GAE42" s="130"/>
      <c r="GAF42" s="130"/>
      <c r="GAG42" s="130"/>
      <c r="GAH42" s="130"/>
      <c r="GAI42" s="130"/>
      <c r="GAJ42" s="130"/>
      <c r="GAK42" s="130"/>
      <c r="GAL42" s="130"/>
      <c r="GAM42" s="130"/>
      <c r="GAN42" s="130"/>
      <c r="GAO42" s="130"/>
      <c r="GAP42" s="130"/>
      <c r="GAQ42" s="130"/>
      <c r="GAR42" s="130"/>
      <c r="GAS42" s="130"/>
      <c r="GAT42" s="130"/>
      <c r="GAU42" s="130"/>
      <c r="GAV42" s="130"/>
      <c r="GAW42" s="130"/>
      <c r="GAX42" s="130"/>
      <c r="GAY42" s="130"/>
      <c r="GAZ42" s="130"/>
      <c r="GBA42" s="130"/>
      <c r="GBB42" s="130"/>
      <c r="GBC42" s="130"/>
      <c r="GBD42" s="130"/>
      <c r="GBE42" s="130"/>
      <c r="GBF42" s="130"/>
      <c r="GBG42" s="130"/>
      <c r="GBH42" s="130"/>
      <c r="GBI42" s="130"/>
      <c r="GBJ42" s="130"/>
      <c r="GBK42" s="130"/>
      <c r="GBL42" s="130"/>
      <c r="GBM42" s="130"/>
      <c r="GBN42" s="130"/>
      <c r="GBO42" s="130"/>
      <c r="GBP42" s="130"/>
      <c r="GBQ42" s="130"/>
      <c r="GBR42" s="130"/>
      <c r="GBS42" s="130"/>
      <c r="GBT42" s="130"/>
      <c r="GBU42" s="130"/>
      <c r="GBV42" s="130"/>
      <c r="GBW42" s="130"/>
      <c r="GBX42" s="130"/>
      <c r="GBY42" s="130"/>
      <c r="GBZ42" s="130"/>
      <c r="GCA42" s="130"/>
      <c r="GCB42" s="130"/>
      <c r="GCC42" s="130"/>
      <c r="GCD42" s="130"/>
      <c r="GCE42" s="130"/>
      <c r="GCF42" s="130"/>
      <c r="GCG42" s="130"/>
      <c r="GCH42" s="130"/>
      <c r="GCI42" s="130"/>
      <c r="GCJ42" s="130"/>
      <c r="GCK42" s="130"/>
      <c r="GCL42" s="130"/>
      <c r="GCM42" s="130"/>
      <c r="GCN42" s="130"/>
      <c r="GCO42" s="130"/>
      <c r="GCP42" s="130"/>
      <c r="GCQ42" s="130"/>
      <c r="GCR42" s="130"/>
      <c r="GCS42" s="130"/>
      <c r="GCT42" s="130"/>
      <c r="GCU42" s="130"/>
      <c r="GCV42" s="130"/>
      <c r="GCW42" s="130"/>
      <c r="GCX42" s="130"/>
      <c r="GCY42" s="130"/>
      <c r="GCZ42" s="130"/>
      <c r="GDA42" s="130"/>
      <c r="GDB42" s="130"/>
      <c r="GDC42" s="130"/>
      <c r="GDD42" s="130"/>
      <c r="GDE42" s="130"/>
      <c r="GDF42" s="130"/>
      <c r="GDG42" s="130"/>
      <c r="GDH42" s="130"/>
      <c r="GDI42" s="130"/>
      <c r="GDJ42" s="130"/>
      <c r="GDK42" s="130"/>
      <c r="GDL42" s="130"/>
      <c r="GDM42" s="130"/>
      <c r="GDN42" s="130"/>
      <c r="GDO42" s="130"/>
      <c r="GDP42" s="130"/>
      <c r="GDQ42" s="130"/>
      <c r="GDR42" s="130"/>
      <c r="GDS42" s="130"/>
      <c r="GDT42" s="130"/>
      <c r="GDU42" s="130"/>
      <c r="GDV42" s="130"/>
      <c r="GDW42" s="130"/>
      <c r="GDX42" s="130"/>
      <c r="GDY42" s="130"/>
      <c r="GDZ42" s="130"/>
      <c r="GEA42" s="130"/>
      <c r="GEB42" s="130"/>
      <c r="GEC42" s="130"/>
      <c r="GED42" s="130"/>
      <c r="GEE42" s="130"/>
      <c r="GEF42" s="130"/>
      <c r="GEG42" s="130"/>
      <c r="GEH42" s="130"/>
      <c r="GEI42" s="130"/>
      <c r="GEJ42" s="130"/>
      <c r="GEK42" s="130"/>
      <c r="GEL42" s="130"/>
      <c r="GEM42" s="130"/>
      <c r="GEN42" s="130"/>
      <c r="GEO42" s="130"/>
      <c r="GEP42" s="130"/>
      <c r="GEQ42" s="130"/>
      <c r="GER42" s="130"/>
      <c r="GES42" s="130"/>
      <c r="GET42" s="130"/>
      <c r="GEU42" s="130"/>
      <c r="GEV42" s="130"/>
      <c r="GEW42" s="130"/>
      <c r="GEX42" s="130"/>
      <c r="GEY42" s="130"/>
      <c r="GEZ42" s="130"/>
      <c r="GFA42" s="130"/>
      <c r="GFB42" s="130"/>
      <c r="GFC42" s="130"/>
      <c r="GFD42" s="130"/>
      <c r="GFE42" s="130"/>
      <c r="GFF42" s="130"/>
      <c r="GFG42" s="130"/>
      <c r="GFH42" s="130"/>
      <c r="GFI42" s="130"/>
      <c r="GFJ42" s="130"/>
      <c r="GFK42" s="130"/>
      <c r="GFL42" s="130"/>
      <c r="GFM42" s="130"/>
      <c r="GFN42" s="130"/>
      <c r="GFO42" s="130"/>
      <c r="GFP42" s="130"/>
      <c r="GFQ42" s="130"/>
      <c r="GFR42" s="130"/>
      <c r="GFS42" s="130"/>
      <c r="GFT42" s="130"/>
      <c r="GFU42" s="130"/>
      <c r="GFV42" s="130"/>
      <c r="GFW42" s="130"/>
      <c r="GFX42" s="130"/>
      <c r="GFY42" s="130"/>
      <c r="GFZ42" s="130"/>
      <c r="GGA42" s="130"/>
      <c r="GGB42" s="130"/>
      <c r="GGC42" s="130"/>
      <c r="GGD42" s="130"/>
      <c r="GGE42" s="130"/>
      <c r="GGF42" s="130"/>
      <c r="GGG42" s="130"/>
      <c r="GGH42" s="130"/>
      <c r="GGI42" s="130"/>
      <c r="GGJ42" s="130"/>
      <c r="GGK42" s="130"/>
      <c r="GGL42" s="130"/>
      <c r="GGM42" s="130"/>
      <c r="GGN42" s="130"/>
      <c r="GGO42" s="130"/>
      <c r="GGP42" s="130"/>
      <c r="GGQ42" s="130"/>
      <c r="GGR42" s="130"/>
      <c r="GGS42" s="130"/>
      <c r="GGT42" s="130"/>
      <c r="GGU42" s="130"/>
      <c r="GGV42" s="130"/>
      <c r="GGW42" s="130"/>
      <c r="GGX42" s="130"/>
      <c r="GGY42" s="130"/>
      <c r="GGZ42" s="130"/>
      <c r="GHA42" s="130"/>
      <c r="GHB42" s="130"/>
      <c r="GHC42" s="130"/>
      <c r="GHD42" s="130"/>
      <c r="GHE42" s="130"/>
      <c r="GHF42" s="130"/>
      <c r="GHG42" s="130"/>
      <c r="GHH42" s="130"/>
      <c r="GHI42" s="130"/>
      <c r="GHJ42" s="130"/>
      <c r="GHK42" s="130"/>
      <c r="GHL42" s="130"/>
      <c r="GHM42" s="130"/>
      <c r="GHN42" s="130"/>
      <c r="GHO42" s="130"/>
      <c r="GHP42" s="130"/>
      <c r="GHQ42" s="130"/>
      <c r="GHR42" s="130"/>
      <c r="GHS42" s="130"/>
      <c r="GHT42" s="130"/>
      <c r="GHU42" s="130"/>
      <c r="GHV42" s="130"/>
      <c r="GHW42" s="130"/>
      <c r="GHX42" s="130"/>
      <c r="GHY42" s="130"/>
      <c r="GHZ42" s="130"/>
      <c r="GIA42" s="130"/>
      <c r="GIB42" s="130"/>
      <c r="GIC42" s="130"/>
      <c r="GID42" s="130"/>
      <c r="GIE42" s="130"/>
      <c r="GIF42" s="130"/>
      <c r="GIG42" s="130"/>
      <c r="GIH42" s="130"/>
      <c r="GII42" s="130"/>
      <c r="GIJ42" s="130"/>
      <c r="GIK42" s="130"/>
      <c r="GIL42" s="130"/>
      <c r="GIM42" s="130"/>
      <c r="GIN42" s="130"/>
      <c r="GIO42" s="130"/>
      <c r="GIP42" s="130"/>
      <c r="GIQ42" s="130"/>
      <c r="GIR42" s="130"/>
      <c r="GIS42" s="130"/>
      <c r="GIT42" s="130"/>
      <c r="GIU42" s="130"/>
      <c r="GIV42" s="130"/>
      <c r="GIW42" s="130"/>
      <c r="GIX42" s="130"/>
      <c r="GIY42" s="130"/>
      <c r="GIZ42" s="130"/>
      <c r="GJA42" s="130"/>
      <c r="GJB42" s="130"/>
      <c r="GJC42" s="130"/>
      <c r="GJD42" s="130"/>
      <c r="GJE42" s="130"/>
      <c r="GJF42" s="130"/>
      <c r="GJG42" s="130"/>
      <c r="GJH42" s="130"/>
      <c r="GJI42" s="130"/>
      <c r="GJJ42" s="130"/>
      <c r="GJK42" s="130"/>
      <c r="GJL42" s="130"/>
      <c r="GJM42" s="130"/>
      <c r="GJN42" s="130"/>
      <c r="GJO42" s="130"/>
      <c r="GJP42" s="130"/>
      <c r="GJQ42" s="130"/>
      <c r="GJR42" s="130"/>
      <c r="GJS42" s="130"/>
      <c r="GJT42" s="130"/>
      <c r="GJU42" s="130"/>
      <c r="GJV42" s="130"/>
      <c r="GJW42" s="130"/>
      <c r="GJX42" s="130"/>
      <c r="GJY42" s="130"/>
      <c r="GJZ42" s="130"/>
      <c r="GKA42" s="130"/>
      <c r="GKB42" s="130"/>
      <c r="GKC42" s="130"/>
      <c r="GKD42" s="130"/>
      <c r="GKE42" s="130"/>
      <c r="GKF42" s="130"/>
      <c r="GKG42" s="130"/>
      <c r="GKH42" s="130"/>
      <c r="GKI42" s="130"/>
      <c r="GKJ42" s="130"/>
      <c r="GKK42" s="130"/>
      <c r="GKL42" s="130"/>
      <c r="GKM42" s="130"/>
      <c r="GKN42" s="130"/>
      <c r="GKO42" s="130"/>
      <c r="GKP42" s="130"/>
      <c r="GKQ42" s="130"/>
      <c r="GKR42" s="130"/>
      <c r="GKS42" s="130"/>
      <c r="GKT42" s="130"/>
      <c r="GKU42" s="130"/>
      <c r="GKV42" s="130"/>
      <c r="GKW42" s="130"/>
      <c r="GKX42" s="130"/>
      <c r="GKY42" s="130"/>
      <c r="GKZ42" s="130"/>
      <c r="GLA42" s="130"/>
      <c r="GLB42" s="130"/>
      <c r="GLC42" s="130"/>
      <c r="GLD42" s="130"/>
      <c r="GLE42" s="130"/>
      <c r="GLF42" s="130"/>
      <c r="GLG42" s="130"/>
      <c r="GLH42" s="130"/>
      <c r="GLI42" s="130"/>
      <c r="GLJ42" s="130"/>
      <c r="GLK42" s="130"/>
      <c r="GLL42" s="130"/>
      <c r="GLM42" s="130"/>
      <c r="GLN42" s="130"/>
      <c r="GLO42" s="130"/>
      <c r="GLP42" s="130"/>
      <c r="GLQ42" s="130"/>
      <c r="GLR42" s="130"/>
      <c r="GLS42" s="130"/>
      <c r="GLT42" s="130"/>
      <c r="GLU42" s="130"/>
      <c r="GLV42" s="130"/>
      <c r="GLW42" s="130"/>
      <c r="GLX42" s="130"/>
      <c r="GLY42" s="130"/>
      <c r="GLZ42" s="130"/>
      <c r="GMA42" s="130"/>
      <c r="GMB42" s="130"/>
      <c r="GMC42" s="130"/>
      <c r="GMD42" s="130"/>
      <c r="GME42" s="130"/>
      <c r="GMF42" s="130"/>
      <c r="GMG42" s="130"/>
      <c r="GMH42" s="130"/>
      <c r="GMI42" s="130"/>
      <c r="GMJ42" s="130"/>
      <c r="GMK42" s="130"/>
      <c r="GML42" s="130"/>
      <c r="GMM42" s="130"/>
      <c r="GMN42" s="130"/>
      <c r="GMO42" s="130"/>
      <c r="GMP42" s="130"/>
      <c r="GMQ42" s="130"/>
      <c r="GMR42" s="130"/>
      <c r="GMS42" s="130"/>
      <c r="GMT42" s="130"/>
      <c r="GMU42" s="130"/>
      <c r="GMV42" s="130"/>
      <c r="GMW42" s="130"/>
      <c r="GMX42" s="130"/>
      <c r="GMY42" s="130"/>
      <c r="GMZ42" s="130"/>
      <c r="GNA42" s="130"/>
      <c r="GNB42" s="130"/>
      <c r="GNC42" s="130"/>
      <c r="GND42" s="130"/>
      <c r="GNE42" s="130"/>
      <c r="GNF42" s="130"/>
      <c r="GNG42" s="130"/>
      <c r="GNH42" s="130"/>
      <c r="GNI42" s="130"/>
      <c r="GNJ42" s="130"/>
      <c r="GNK42" s="130"/>
      <c r="GNL42" s="130"/>
      <c r="GNM42" s="130"/>
      <c r="GNN42" s="130"/>
      <c r="GNO42" s="130"/>
      <c r="GNP42" s="130"/>
      <c r="GNQ42" s="130"/>
      <c r="GNR42" s="130"/>
      <c r="GNS42" s="130"/>
      <c r="GNT42" s="130"/>
      <c r="GNU42" s="130"/>
      <c r="GNV42" s="130"/>
      <c r="GNW42" s="130"/>
      <c r="GNX42" s="130"/>
      <c r="GNY42" s="130"/>
      <c r="GNZ42" s="130"/>
      <c r="GOA42" s="130"/>
      <c r="GOB42" s="130"/>
      <c r="GOC42" s="130"/>
      <c r="GOD42" s="130"/>
      <c r="GOE42" s="130"/>
      <c r="GOF42" s="130"/>
      <c r="GOG42" s="130"/>
      <c r="GOH42" s="130"/>
      <c r="GOI42" s="130"/>
      <c r="GOJ42" s="130"/>
      <c r="GOK42" s="130"/>
      <c r="GOL42" s="130"/>
      <c r="GOM42" s="130"/>
      <c r="GON42" s="130"/>
      <c r="GOO42" s="130"/>
      <c r="GOP42" s="130"/>
      <c r="GOQ42" s="130"/>
      <c r="GOR42" s="130"/>
      <c r="GOS42" s="130"/>
      <c r="GOT42" s="130"/>
      <c r="GOU42" s="130"/>
      <c r="GOV42" s="130"/>
      <c r="GOW42" s="130"/>
      <c r="GOX42" s="130"/>
      <c r="GOY42" s="130"/>
      <c r="GOZ42" s="130"/>
      <c r="GPA42" s="130"/>
      <c r="GPB42" s="130"/>
      <c r="GPC42" s="130"/>
      <c r="GPD42" s="130"/>
      <c r="GPE42" s="130"/>
      <c r="GPF42" s="130"/>
      <c r="GPG42" s="130"/>
      <c r="GPH42" s="130"/>
      <c r="GPI42" s="130"/>
      <c r="GPJ42" s="130"/>
      <c r="GPK42" s="130"/>
      <c r="GPL42" s="130"/>
      <c r="GPM42" s="130"/>
      <c r="GPN42" s="130"/>
      <c r="GPO42" s="130"/>
      <c r="GPP42" s="130"/>
      <c r="GPQ42" s="130"/>
      <c r="GPR42" s="130"/>
      <c r="GPS42" s="130"/>
      <c r="GPT42" s="130"/>
      <c r="GPU42" s="130"/>
      <c r="GPV42" s="130"/>
      <c r="GPW42" s="130"/>
      <c r="GPX42" s="130"/>
      <c r="GPY42" s="130"/>
      <c r="GPZ42" s="130"/>
      <c r="GQA42" s="130"/>
      <c r="GQB42" s="130"/>
      <c r="GQC42" s="130"/>
      <c r="GQD42" s="130"/>
      <c r="GQE42" s="130"/>
      <c r="GQF42" s="130"/>
      <c r="GQG42" s="130"/>
      <c r="GQH42" s="130"/>
      <c r="GQI42" s="130"/>
      <c r="GQJ42" s="130"/>
      <c r="GQK42" s="130"/>
      <c r="GQL42" s="130"/>
      <c r="GQM42" s="130"/>
      <c r="GQN42" s="130"/>
      <c r="GQO42" s="130"/>
      <c r="GQP42" s="130"/>
      <c r="GQQ42" s="130"/>
      <c r="GQR42" s="130"/>
      <c r="GQS42" s="130"/>
      <c r="GQT42" s="130"/>
      <c r="GQU42" s="130"/>
      <c r="GQV42" s="130"/>
      <c r="GQW42" s="130"/>
      <c r="GQX42" s="130"/>
      <c r="GQY42" s="130"/>
      <c r="GQZ42" s="130"/>
      <c r="GRA42" s="130"/>
      <c r="GRB42" s="130"/>
      <c r="GRC42" s="130"/>
      <c r="GRD42" s="130"/>
      <c r="GRE42" s="130"/>
      <c r="GRF42" s="130"/>
      <c r="GRG42" s="130"/>
      <c r="GRH42" s="130"/>
      <c r="GRI42" s="130"/>
      <c r="GRJ42" s="130"/>
      <c r="GRK42" s="130"/>
      <c r="GRL42" s="130"/>
      <c r="GRM42" s="130"/>
      <c r="GRN42" s="130"/>
      <c r="GRO42" s="130"/>
      <c r="GRP42" s="130"/>
      <c r="GRQ42" s="130"/>
      <c r="GRR42" s="130"/>
      <c r="GRS42" s="130"/>
      <c r="GRT42" s="130"/>
      <c r="GRU42" s="130"/>
      <c r="GRV42" s="130"/>
      <c r="GRW42" s="130"/>
      <c r="GRX42" s="130"/>
      <c r="GRY42" s="130"/>
      <c r="GRZ42" s="130"/>
      <c r="GSA42" s="130"/>
      <c r="GSB42" s="130"/>
      <c r="GSC42" s="130"/>
      <c r="GSD42" s="130"/>
      <c r="GSE42" s="130"/>
      <c r="GSF42" s="130"/>
      <c r="GSG42" s="130"/>
      <c r="GSH42" s="130"/>
      <c r="GSI42" s="130"/>
      <c r="GSJ42" s="130"/>
      <c r="GSK42" s="130"/>
      <c r="GSL42" s="130"/>
      <c r="GSM42" s="130"/>
      <c r="GSN42" s="130"/>
      <c r="GSO42" s="130"/>
      <c r="GSP42" s="130"/>
      <c r="GSQ42" s="130"/>
      <c r="GSR42" s="130"/>
      <c r="GSS42" s="130"/>
      <c r="GST42" s="130"/>
      <c r="GSU42" s="130"/>
      <c r="GSV42" s="130"/>
      <c r="GSW42" s="130"/>
      <c r="GSX42" s="130"/>
      <c r="GSY42" s="130"/>
      <c r="GSZ42" s="130"/>
      <c r="GTA42" s="130"/>
      <c r="GTB42" s="130"/>
      <c r="GTC42" s="130"/>
      <c r="GTD42" s="130"/>
      <c r="GTE42" s="130"/>
      <c r="GTF42" s="130"/>
      <c r="GTG42" s="130"/>
      <c r="GTH42" s="130"/>
      <c r="GTI42" s="130"/>
      <c r="GTJ42" s="130"/>
      <c r="GTK42" s="130"/>
      <c r="GTL42" s="130"/>
      <c r="GTM42" s="130"/>
      <c r="GTN42" s="130"/>
      <c r="GTO42" s="130"/>
      <c r="GTP42" s="130"/>
      <c r="GTQ42" s="130"/>
      <c r="GTR42" s="130"/>
      <c r="GTS42" s="130"/>
      <c r="GTT42" s="130"/>
      <c r="GTU42" s="130"/>
      <c r="GTV42" s="130"/>
      <c r="GTW42" s="130"/>
      <c r="GTX42" s="130"/>
      <c r="GTY42" s="130"/>
      <c r="GTZ42" s="130"/>
      <c r="GUA42" s="130"/>
      <c r="GUB42" s="130"/>
      <c r="GUC42" s="130"/>
      <c r="GUD42" s="130"/>
      <c r="GUE42" s="130"/>
      <c r="GUF42" s="130"/>
      <c r="GUG42" s="130"/>
      <c r="GUH42" s="130"/>
      <c r="GUI42" s="130"/>
      <c r="GUJ42" s="130"/>
      <c r="GUK42" s="130"/>
      <c r="GUL42" s="130"/>
      <c r="GUM42" s="130"/>
      <c r="GUN42" s="130"/>
      <c r="GUO42" s="130"/>
      <c r="GUP42" s="130"/>
      <c r="GUQ42" s="130"/>
      <c r="GUR42" s="130"/>
      <c r="GUS42" s="130"/>
      <c r="GUT42" s="130"/>
      <c r="GUU42" s="130"/>
      <c r="GUV42" s="130"/>
      <c r="GUW42" s="130"/>
      <c r="GUX42" s="130"/>
      <c r="GUY42" s="130"/>
      <c r="GUZ42" s="130"/>
      <c r="GVA42" s="130"/>
      <c r="GVB42" s="130"/>
      <c r="GVC42" s="130"/>
      <c r="GVD42" s="130"/>
      <c r="GVE42" s="130"/>
      <c r="GVF42" s="130"/>
      <c r="GVG42" s="130"/>
      <c r="GVH42" s="130"/>
      <c r="GVI42" s="130"/>
      <c r="GVJ42" s="130"/>
      <c r="GVK42" s="130"/>
      <c r="GVL42" s="130"/>
      <c r="GVM42" s="130"/>
      <c r="GVN42" s="130"/>
      <c r="GVO42" s="130"/>
      <c r="GVP42" s="130"/>
      <c r="GVQ42" s="130"/>
      <c r="GVR42" s="130"/>
      <c r="GVS42" s="130"/>
      <c r="GVT42" s="130"/>
      <c r="GVU42" s="130"/>
      <c r="GVV42" s="130"/>
      <c r="GVW42" s="130"/>
      <c r="GVX42" s="130"/>
      <c r="GVY42" s="130"/>
      <c r="GVZ42" s="130"/>
      <c r="GWA42" s="130"/>
      <c r="GWB42" s="130"/>
      <c r="GWC42" s="130"/>
      <c r="GWD42" s="130"/>
      <c r="GWE42" s="130"/>
      <c r="GWF42" s="130"/>
      <c r="GWG42" s="130"/>
      <c r="GWH42" s="130"/>
      <c r="GWI42" s="130"/>
      <c r="GWJ42" s="130"/>
      <c r="GWK42" s="130"/>
      <c r="GWL42" s="130"/>
      <c r="GWM42" s="130"/>
      <c r="GWN42" s="130"/>
      <c r="GWO42" s="130"/>
      <c r="GWP42" s="130"/>
      <c r="GWQ42" s="130"/>
      <c r="GWR42" s="130"/>
      <c r="GWS42" s="130"/>
      <c r="GWT42" s="130"/>
      <c r="GWU42" s="130"/>
      <c r="GWV42" s="130"/>
      <c r="GWW42" s="130"/>
      <c r="GWX42" s="130"/>
      <c r="GWY42" s="130"/>
      <c r="GWZ42" s="130"/>
      <c r="GXA42" s="130"/>
      <c r="GXB42" s="130"/>
      <c r="GXC42" s="130"/>
      <c r="GXD42" s="130"/>
      <c r="GXE42" s="130"/>
      <c r="GXF42" s="130"/>
      <c r="GXG42" s="130"/>
      <c r="GXH42" s="130"/>
      <c r="GXI42" s="130"/>
      <c r="GXJ42" s="130"/>
      <c r="GXK42" s="130"/>
      <c r="GXL42" s="130"/>
      <c r="GXM42" s="130"/>
      <c r="GXN42" s="130"/>
      <c r="GXO42" s="130"/>
      <c r="GXP42" s="130"/>
      <c r="GXQ42" s="130"/>
      <c r="GXR42" s="130"/>
      <c r="GXS42" s="130"/>
      <c r="GXT42" s="130"/>
      <c r="GXU42" s="130"/>
      <c r="GXV42" s="130"/>
      <c r="GXW42" s="130"/>
      <c r="GXX42" s="130"/>
      <c r="GXY42" s="130"/>
      <c r="GXZ42" s="130"/>
      <c r="GYA42" s="130"/>
      <c r="GYB42" s="130"/>
      <c r="GYC42" s="130"/>
      <c r="GYD42" s="130"/>
      <c r="GYE42" s="130"/>
      <c r="GYF42" s="130"/>
      <c r="GYG42" s="130"/>
      <c r="GYH42" s="130"/>
      <c r="GYI42" s="130"/>
      <c r="GYJ42" s="130"/>
      <c r="GYK42" s="130"/>
      <c r="GYL42" s="130"/>
      <c r="GYM42" s="130"/>
      <c r="GYN42" s="130"/>
      <c r="GYO42" s="130"/>
      <c r="GYP42" s="130"/>
      <c r="GYQ42" s="130"/>
      <c r="GYR42" s="130"/>
      <c r="GYS42" s="130"/>
      <c r="GYT42" s="130"/>
      <c r="GYU42" s="130"/>
      <c r="GYV42" s="130"/>
      <c r="GYW42" s="130"/>
      <c r="GYX42" s="130"/>
      <c r="GYY42" s="130"/>
      <c r="GYZ42" s="130"/>
      <c r="GZA42" s="130"/>
      <c r="GZB42" s="130"/>
      <c r="GZC42" s="130"/>
      <c r="GZD42" s="130"/>
      <c r="GZE42" s="130"/>
      <c r="GZF42" s="130"/>
      <c r="GZG42" s="130"/>
      <c r="GZH42" s="130"/>
      <c r="GZI42" s="130"/>
      <c r="GZJ42" s="130"/>
      <c r="GZK42" s="130"/>
      <c r="GZL42" s="130"/>
      <c r="GZM42" s="130"/>
      <c r="GZN42" s="130"/>
      <c r="GZO42" s="130"/>
      <c r="GZP42" s="130"/>
      <c r="GZQ42" s="130"/>
      <c r="GZR42" s="130"/>
      <c r="GZS42" s="130"/>
      <c r="GZT42" s="130"/>
      <c r="GZU42" s="130"/>
      <c r="GZV42" s="130"/>
      <c r="GZW42" s="130"/>
      <c r="GZX42" s="130"/>
      <c r="GZY42" s="130"/>
      <c r="GZZ42" s="130"/>
      <c r="HAA42" s="130"/>
      <c r="HAB42" s="130"/>
      <c r="HAC42" s="130"/>
      <c r="HAD42" s="130"/>
      <c r="HAE42" s="130"/>
      <c r="HAF42" s="130"/>
      <c r="HAG42" s="130"/>
      <c r="HAH42" s="130"/>
      <c r="HAI42" s="130"/>
      <c r="HAJ42" s="130"/>
      <c r="HAK42" s="130"/>
      <c r="HAL42" s="130"/>
      <c r="HAM42" s="130"/>
      <c r="HAN42" s="130"/>
      <c r="HAO42" s="130"/>
      <c r="HAP42" s="130"/>
      <c r="HAQ42" s="130"/>
      <c r="HAR42" s="130"/>
      <c r="HAS42" s="130"/>
      <c r="HAT42" s="130"/>
      <c r="HAU42" s="130"/>
      <c r="HAV42" s="130"/>
      <c r="HAW42" s="130"/>
      <c r="HAX42" s="130"/>
      <c r="HAY42" s="130"/>
      <c r="HAZ42" s="130"/>
      <c r="HBA42" s="130"/>
      <c r="HBB42" s="130"/>
      <c r="HBC42" s="130"/>
      <c r="HBD42" s="130"/>
      <c r="HBE42" s="130"/>
      <c r="HBF42" s="130"/>
      <c r="HBG42" s="130"/>
      <c r="HBH42" s="130"/>
      <c r="HBI42" s="130"/>
      <c r="HBJ42" s="130"/>
      <c r="HBK42" s="130"/>
      <c r="HBL42" s="130"/>
      <c r="HBM42" s="130"/>
      <c r="HBN42" s="130"/>
      <c r="HBO42" s="130"/>
      <c r="HBP42" s="130"/>
      <c r="HBQ42" s="130"/>
      <c r="HBR42" s="130"/>
      <c r="HBS42" s="130"/>
      <c r="HBT42" s="130"/>
      <c r="HBU42" s="130"/>
      <c r="HBV42" s="130"/>
      <c r="HBW42" s="130"/>
      <c r="HBX42" s="130"/>
      <c r="HBY42" s="130"/>
      <c r="HBZ42" s="130"/>
      <c r="HCA42" s="130"/>
      <c r="HCB42" s="130"/>
      <c r="HCC42" s="130"/>
      <c r="HCD42" s="130"/>
      <c r="HCE42" s="130"/>
      <c r="HCF42" s="130"/>
      <c r="HCG42" s="130"/>
      <c r="HCH42" s="130"/>
      <c r="HCI42" s="130"/>
      <c r="HCJ42" s="130"/>
      <c r="HCK42" s="130"/>
      <c r="HCL42" s="130"/>
      <c r="HCM42" s="130"/>
      <c r="HCN42" s="130"/>
      <c r="HCO42" s="130"/>
      <c r="HCP42" s="130"/>
      <c r="HCQ42" s="130"/>
      <c r="HCR42" s="130"/>
      <c r="HCS42" s="130"/>
      <c r="HCT42" s="130"/>
      <c r="HCU42" s="130"/>
      <c r="HCV42" s="130"/>
      <c r="HCW42" s="130"/>
      <c r="HCX42" s="130"/>
      <c r="HCY42" s="130"/>
      <c r="HCZ42" s="130"/>
      <c r="HDA42" s="130"/>
      <c r="HDB42" s="130"/>
      <c r="HDC42" s="130"/>
      <c r="HDD42" s="130"/>
      <c r="HDE42" s="130"/>
      <c r="HDF42" s="130"/>
      <c r="HDG42" s="130"/>
      <c r="HDH42" s="130"/>
      <c r="HDI42" s="130"/>
      <c r="HDJ42" s="130"/>
      <c r="HDK42" s="130"/>
      <c r="HDL42" s="130"/>
      <c r="HDM42" s="130"/>
      <c r="HDN42" s="130"/>
      <c r="HDO42" s="130"/>
      <c r="HDP42" s="130"/>
      <c r="HDQ42" s="130"/>
      <c r="HDR42" s="130"/>
      <c r="HDS42" s="130"/>
      <c r="HDT42" s="130"/>
      <c r="HDU42" s="130"/>
      <c r="HDV42" s="130"/>
      <c r="HDW42" s="130"/>
      <c r="HDX42" s="130"/>
      <c r="HDY42" s="130"/>
      <c r="HDZ42" s="130"/>
      <c r="HEA42" s="130"/>
      <c r="HEB42" s="130"/>
      <c r="HEC42" s="130"/>
      <c r="HED42" s="130"/>
      <c r="HEE42" s="130"/>
      <c r="HEF42" s="130"/>
      <c r="HEG42" s="130"/>
      <c r="HEH42" s="130"/>
      <c r="HEI42" s="130"/>
      <c r="HEJ42" s="130"/>
      <c r="HEK42" s="130"/>
      <c r="HEL42" s="130"/>
      <c r="HEM42" s="130"/>
      <c r="HEN42" s="130"/>
      <c r="HEO42" s="130"/>
      <c r="HEP42" s="130"/>
      <c r="HEQ42" s="130"/>
      <c r="HER42" s="130"/>
      <c r="HES42" s="130"/>
      <c r="HET42" s="130"/>
      <c r="HEU42" s="130"/>
      <c r="HEV42" s="130"/>
      <c r="HEW42" s="130"/>
      <c r="HEX42" s="130"/>
      <c r="HEY42" s="130"/>
      <c r="HEZ42" s="130"/>
      <c r="HFA42" s="130"/>
      <c r="HFB42" s="130"/>
      <c r="HFC42" s="130"/>
      <c r="HFD42" s="130"/>
      <c r="HFE42" s="130"/>
      <c r="HFF42" s="130"/>
      <c r="HFG42" s="130"/>
      <c r="HFH42" s="130"/>
      <c r="HFI42" s="130"/>
      <c r="HFJ42" s="130"/>
      <c r="HFK42" s="130"/>
      <c r="HFL42" s="130"/>
      <c r="HFM42" s="130"/>
      <c r="HFN42" s="130"/>
      <c r="HFO42" s="130"/>
      <c r="HFP42" s="130"/>
      <c r="HFQ42" s="130"/>
      <c r="HFR42" s="130"/>
      <c r="HFS42" s="130"/>
      <c r="HFT42" s="130"/>
      <c r="HFU42" s="130"/>
      <c r="HFV42" s="130"/>
      <c r="HFW42" s="130"/>
      <c r="HFX42" s="130"/>
      <c r="HFY42" s="130"/>
      <c r="HFZ42" s="130"/>
      <c r="HGA42" s="130"/>
      <c r="HGB42" s="130"/>
      <c r="HGC42" s="130"/>
      <c r="HGD42" s="130"/>
      <c r="HGE42" s="130"/>
      <c r="HGF42" s="130"/>
      <c r="HGG42" s="130"/>
      <c r="HGH42" s="130"/>
      <c r="HGI42" s="130"/>
      <c r="HGJ42" s="130"/>
      <c r="HGK42" s="130"/>
      <c r="HGL42" s="130"/>
      <c r="HGM42" s="130"/>
      <c r="HGN42" s="130"/>
      <c r="HGO42" s="130"/>
      <c r="HGP42" s="130"/>
      <c r="HGQ42" s="130"/>
      <c r="HGR42" s="130"/>
      <c r="HGS42" s="130"/>
      <c r="HGT42" s="130"/>
      <c r="HGU42" s="130"/>
      <c r="HGV42" s="130"/>
      <c r="HGW42" s="130"/>
      <c r="HGX42" s="130"/>
      <c r="HGY42" s="130"/>
      <c r="HGZ42" s="130"/>
      <c r="HHA42" s="130"/>
      <c r="HHB42" s="130"/>
      <c r="HHC42" s="130"/>
      <c r="HHD42" s="130"/>
      <c r="HHE42" s="130"/>
      <c r="HHF42" s="130"/>
      <c r="HHG42" s="130"/>
      <c r="HHH42" s="130"/>
      <c r="HHI42" s="130"/>
      <c r="HHJ42" s="130"/>
      <c r="HHK42" s="130"/>
      <c r="HHL42" s="130"/>
      <c r="HHM42" s="130"/>
      <c r="HHN42" s="130"/>
      <c r="HHO42" s="130"/>
      <c r="HHP42" s="130"/>
      <c r="HHQ42" s="130"/>
      <c r="HHR42" s="130"/>
      <c r="HHS42" s="130"/>
      <c r="HHT42" s="130"/>
      <c r="HHU42" s="130"/>
      <c r="HHV42" s="130"/>
      <c r="HHW42" s="130"/>
      <c r="HHX42" s="130"/>
      <c r="HHY42" s="130"/>
      <c r="HHZ42" s="130"/>
      <c r="HIA42" s="130"/>
      <c r="HIB42" s="130"/>
      <c r="HIC42" s="130"/>
      <c r="HID42" s="130"/>
      <c r="HIE42" s="130"/>
      <c r="HIF42" s="130"/>
      <c r="HIG42" s="130"/>
      <c r="HIH42" s="130"/>
      <c r="HII42" s="130"/>
      <c r="HIJ42" s="130"/>
      <c r="HIK42" s="130"/>
      <c r="HIL42" s="130"/>
      <c r="HIM42" s="130"/>
      <c r="HIN42" s="130"/>
      <c r="HIO42" s="130"/>
      <c r="HIP42" s="130"/>
      <c r="HIQ42" s="130"/>
      <c r="HIR42" s="130"/>
      <c r="HIS42" s="130"/>
      <c r="HIT42" s="130"/>
      <c r="HIU42" s="130"/>
      <c r="HIV42" s="130"/>
      <c r="HIW42" s="130"/>
      <c r="HIX42" s="130"/>
      <c r="HIY42" s="130"/>
      <c r="HIZ42" s="130"/>
      <c r="HJA42" s="130"/>
      <c r="HJB42" s="130"/>
      <c r="HJC42" s="130"/>
      <c r="HJD42" s="130"/>
      <c r="HJE42" s="130"/>
      <c r="HJF42" s="130"/>
      <c r="HJG42" s="130"/>
      <c r="HJH42" s="130"/>
      <c r="HJI42" s="130"/>
      <c r="HJJ42" s="130"/>
      <c r="HJK42" s="130"/>
      <c r="HJL42" s="130"/>
      <c r="HJM42" s="130"/>
      <c r="HJN42" s="130"/>
      <c r="HJO42" s="130"/>
      <c r="HJP42" s="130"/>
      <c r="HJQ42" s="130"/>
      <c r="HJR42" s="130"/>
      <c r="HJS42" s="130"/>
      <c r="HJT42" s="130"/>
      <c r="HJU42" s="130"/>
      <c r="HJV42" s="130"/>
      <c r="HJW42" s="130"/>
      <c r="HJX42" s="130"/>
      <c r="HJY42" s="130"/>
      <c r="HJZ42" s="130"/>
      <c r="HKA42" s="130"/>
      <c r="HKB42" s="130"/>
      <c r="HKC42" s="130"/>
      <c r="HKD42" s="130"/>
      <c r="HKE42" s="130"/>
      <c r="HKF42" s="130"/>
      <c r="HKG42" s="130"/>
      <c r="HKH42" s="130"/>
      <c r="HKI42" s="130"/>
      <c r="HKJ42" s="130"/>
      <c r="HKK42" s="130"/>
      <c r="HKL42" s="130"/>
      <c r="HKM42" s="130"/>
      <c r="HKN42" s="130"/>
      <c r="HKO42" s="130"/>
      <c r="HKP42" s="130"/>
      <c r="HKQ42" s="130"/>
      <c r="HKR42" s="130"/>
      <c r="HKS42" s="130"/>
      <c r="HKT42" s="130"/>
      <c r="HKU42" s="130"/>
      <c r="HKV42" s="130"/>
      <c r="HKW42" s="130"/>
      <c r="HKX42" s="130"/>
      <c r="HKY42" s="130"/>
      <c r="HKZ42" s="130"/>
      <c r="HLA42" s="130"/>
      <c r="HLB42" s="130"/>
      <c r="HLC42" s="130"/>
      <c r="HLD42" s="130"/>
      <c r="HLE42" s="130"/>
      <c r="HLF42" s="130"/>
      <c r="HLG42" s="130"/>
      <c r="HLH42" s="130"/>
      <c r="HLI42" s="130"/>
      <c r="HLJ42" s="130"/>
      <c r="HLK42" s="130"/>
      <c r="HLL42" s="130"/>
      <c r="HLM42" s="130"/>
      <c r="HLN42" s="130"/>
      <c r="HLO42" s="130"/>
      <c r="HLP42" s="130"/>
      <c r="HLQ42" s="130"/>
      <c r="HLR42" s="130"/>
      <c r="HLS42" s="130"/>
      <c r="HLT42" s="130"/>
      <c r="HLU42" s="130"/>
      <c r="HLV42" s="130"/>
      <c r="HLW42" s="130"/>
      <c r="HLX42" s="130"/>
      <c r="HLY42" s="130"/>
      <c r="HLZ42" s="130"/>
      <c r="HMA42" s="130"/>
      <c r="HMB42" s="130"/>
      <c r="HMC42" s="130"/>
      <c r="HMD42" s="130"/>
      <c r="HME42" s="130"/>
      <c r="HMF42" s="130"/>
      <c r="HMG42" s="130"/>
      <c r="HMH42" s="130"/>
      <c r="HMI42" s="130"/>
      <c r="HMJ42" s="130"/>
      <c r="HMK42" s="130"/>
      <c r="HML42" s="130"/>
      <c r="HMM42" s="130"/>
      <c r="HMN42" s="130"/>
      <c r="HMO42" s="130"/>
      <c r="HMP42" s="130"/>
      <c r="HMQ42" s="130"/>
      <c r="HMR42" s="130"/>
      <c r="HMS42" s="130"/>
      <c r="HMT42" s="130"/>
      <c r="HMU42" s="130"/>
      <c r="HMV42" s="130"/>
      <c r="HMW42" s="130"/>
      <c r="HMX42" s="130"/>
      <c r="HMY42" s="130"/>
      <c r="HMZ42" s="130"/>
      <c r="HNA42" s="130"/>
      <c r="HNB42" s="130"/>
      <c r="HNC42" s="130"/>
      <c r="HND42" s="130"/>
      <c r="HNE42" s="130"/>
      <c r="HNF42" s="130"/>
      <c r="HNG42" s="130"/>
      <c r="HNH42" s="130"/>
      <c r="HNI42" s="130"/>
      <c r="HNJ42" s="130"/>
      <c r="HNK42" s="130"/>
      <c r="HNL42" s="130"/>
      <c r="HNM42" s="130"/>
      <c r="HNN42" s="130"/>
      <c r="HNO42" s="130"/>
      <c r="HNP42" s="130"/>
      <c r="HNQ42" s="130"/>
      <c r="HNR42" s="130"/>
      <c r="HNS42" s="130"/>
      <c r="HNT42" s="130"/>
      <c r="HNU42" s="130"/>
      <c r="HNV42" s="130"/>
      <c r="HNW42" s="130"/>
      <c r="HNX42" s="130"/>
      <c r="HNY42" s="130"/>
      <c r="HNZ42" s="130"/>
      <c r="HOA42" s="130"/>
      <c r="HOB42" s="130"/>
      <c r="HOC42" s="130"/>
      <c r="HOD42" s="130"/>
      <c r="HOE42" s="130"/>
      <c r="HOF42" s="130"/>
      <c r="HOG42" s="130"/>
      <c r="HOH42" s="130"/>
      <c r="HOI42" s="130"/>
      <c r="HOJ42" s="130"/>
      <c r="HOK42" s="130"/>
      <c r="HOL42" s="130"/>
      <c r="HOM42" s="130"/>
      <c r="HON42" s="130"/>
      <c r="HOO42" s="130"/>
      <c r="HOP42" s="130"/>
      <c r="HOQ42" s="130"/>
      <c r="HOR42" s="130"/>
      <c r="HOS42" s="130"/>
      <c r="HOT42" s="130"/>
      <c r="HOU42" s="130"/>
      <c r="HOV42" s="130"/>
      <c r="HOW42" s="130"/>
      <c r="HOX42" s="130"/>
      <c r="HOY42" s="130"/>
      <c r="HOZ42" s="130"/>
      <c r="HPA42" s="130"/>
      <c r="HPB42" s="130"/>
      <c r="HPC42" s="130"/>
      <c r="HPD42" s="130"/>
      <c r="HPE42" s="130"/>
      <c r="HPF42" s="130"/>
      <c r="HPG42" s="130"/>
      <c r="HPH42" s="130"/>
      <c r="HPI42" s="130"/>
      <c r="HPJ42" s="130"/>
      <c r="HPK42" s="130"/>
      <c r="HPL42" s="130"/>
      <c r="HPM42" s="130"/>
      <c r="HPN42" s="130"/>
      <c r="HPO42" s="130"/>
      <c r="HPP42" s="130"/>
      <c r="HPQ42" s="130"/>
      <c r="HPR42" s="130"/>
      <c r="HPS42" s="130"/>
      <c r="HPT42" s="130"/>
      <c r="HPU42" s="130"/>
      <c r="HPV42" s="130"/>
      <c r="HPW42" s="130"/>
      <c r="HPX42" s="130"/>
      <c r="HPY42" s="130"/>
      <c r="HPZ42" s="130"/>
      <c r="HQA42" s="130"/>
      <c r="HQB42" s="130"/>
      <c r="HQC42" s="130"/>
      <c r="HQD42" s="130"/>
      <c r="HQE42" s="130"/>
      <c r="HQF42" s="130"/>
      <c r="HQG42" s="130"/>
      <c r="HQH42" s="130"/>
      <c r="HQI42" s="130"/>
      <c r="HQJ42" s="130"/>
      <c r="HQK42" s="130"/>
      <c r="HQL42" s="130"/>
      <c r="HQM42" s="130"/>
      <c r="HQN42" s="130"/>
      <c r="HQO42" s="130"/>
      <c r="HQP42" s="130"/>
      <c r="HQQ42" s="130"/>
      <c r="HQR42" s="130"/>
      <c r="HQS42" s="130"/>
      <c r="HQT42" s="130"/>
      <c r="HQU42" s="130"/>
      <c r="HQV42" s="130"/>
      <c r="HQW42" s="130"/>
      <c r="HQX42" s="130"/>
      <c r="HQY42" s="130"/>
      <c r="HQZ42" s="130"/>
      <c r="HRA42" s="130"/>
      <c r="HRB42" s="130"/>
      <c r="HRC42" s="130"/>
      <c r="HRD42" s="130"/>
      <c r="HRE42" s="130"/>
      <c r="HRF42" s="130"/>
      <c r="HRG42" s="130"/>
      <c r="HRH42" s="130"/>
      <c r="HRI42" s="130"/>
      <c r="HRJ42" s="130"/>
      <c r="HRK42" s="130"/>
      <c r="HRL42" s="130"/>
      <c r="HRM42" s="130"/>
      <c r="HRN42" s="130"/>
      <c r="HRO42" s="130"/>
      <c r="HRP42" s="130"/>
      <c r="HRQ42" s="130"/>
      <c r="HRR42" s="130"/>
      <c r="HRS42" s="130"/>
      <c r="HRT42" s="130"/>
      <c r="HRU42" s="130"/>
      <c r="HRV42" s="130"/>
      <c r="HRW42" s="130"/>
      <c r="HRX42" s="130"/>
      <c r="HRY42" s="130"/>
      <c r="HRZ42" s="130"/>
      <c r="HSA42" s="130"/>
      <c r="HSB42" s="130"/>
      <c r="HSC42" s="130"/>
      <c r="HSD42" s="130"/>
      <c r="HSE42" s="130"/>
      <c r="HSF42" s="130"/>
      <c r="HSG42" s="130"/>
      <c r="HSH42" s="130"/>
      <c r="HSI42" s="130"/>
      <c r="HSJ42" s="130"/>
      <c r="HSK42" s="130"/>
      <c r="HSL42" s="130"/>
      <c r="HSM42" s="130"/>
      <c r="HSN42" s="130"/>
      <c r="HSO42" s="130"/>
      <c r="HSP42" s="130"/>
      <c r="HSQ42" s="130"/>
      <c r="HSR42" s="130"/>
      <c r="HSS42" s="130"/>
      <c r="HST42" s="130"/>
      <c r="HSU42" s="130"/>
      <c r="HSV42" s="130"/>
      <c r="HSW42" s="130"/>
      <c r="HSX42" s="130"/>
      <c r="HSY42" s="130"/>
      <c r="HSZ42" s="130"/>
      <c r="HTA42" s="130"/>
      <c r="HTB42" s="130"/>
      <c r="HTC42" s="130"/>
      <c r="HTD42" s="130"/>
      <c r="HTE42" s="130"/>
      <c r="HTF42" s="130"/>
      <c r="HTG42" s="130"/>
      <c r="HTH42" s="130"/>
      <c r="HTI42" s="130"/>
      <c r="HTJ42" s="130"/>
      <c r="HTK42" s="130"/>
      <c r="HTL42" s="130"/>
      <c r="HTM42" s="130"/>
      <c r="HTN42" s="130"/>
      <c r="HTO42" s="130"/>
      <c r="HTP42" s="130"/>
      <c r="HTQ42" s="130"/>
      <c r="HTR42" s="130"/>
      <c r="HTS42" s="130"/>
      <c r="HTT42" s="130"/>
      <c r="HTU42" s="130"/>
      <c r="HTV42" s="130"/>
      <c r="HTW42" s="130"/>
      <c r="HTX42" s="130"/>
      <c r="HTY42" s="130"/>
      <c r="HTZ42" s="130"/>
      <c r="HUA42" s="130"/>
      <c r="HUB42" s="130"/>
      <c r="HUC42" s="130"/>
      <c r="HUD42" s="130"/>
      <c r="HUE42" s="130"/>
      <c r="HUF42" s="130"/>
      <c r="HUG42" s="130"/>
      <c r="HUH42" s="130"/>
      <c r="HUI42" s="130"/>
      <c r="HUJ42" s="130"/>
      <c r="HUK42" s="130"/>
      <c r="HUL42" s="130"/>
      <c r="HUM42" s="130"/>
      <c r="HUN42" s="130"/>
      <c r="HUO42" s="130"/>
      <c r="HUP42" s="130"/>
      <c r="HUQ42" s="130"/>
      <c r="HUR42" s="130"/>
      <c r="HUS42" s="130"/>
      <c r="HUT42" s="130"/>
      <c r="HUU42" s="130"/>
      <c r="HUV42" s="130"/>
      <c r="HUW42" s="130"/>
      <c r="HUX42" s="130"/>
      <c r="HUY42" s="130"/>
      <c r="HUZ42" s="130"/>
      <c r="HVA42" s="130"/>
      <c r="HVB42" s="130"/>
      <c r="HVC42" s="130"/>
      <c r="HVD42" s="130"/>
      <c r="HVE42" s="130"/>
      <c r="HVF42" s="130"/>
      <c r="HVG42" s="130"/>
      <c r="HVH42" s="130"/>
      <c r="HVI42" s="130"/>
      <c r="HVJ42" s="130"/>
      <c r="HVK42" s="130"/>
      <c r="HVL42" s="130"/>
      <c r="HVM42" s="130"/>
      <c r="HVN42" s="130"/>
      <c r="HVO42" s="130"/>
      <c r="HVP42" s="130"/>
      <c r="HVQ42" s="130"/>
      <c r="HVR42" s="130"/>
      <c r="HVS42" s="130"/>
      <c r="HVT42" s="130"/>
      <c r="HVU42" s="130"/>
      <c r="HVV42" s="130"/>
      <c r="HVW42" s="130"/>
      <c r="HVX42" s="130"/>
      <c r="HVY42" s="130"/>
      <c r="HVZ42" s="130"/>
      <c r="HWA42" s="130"/>
      <c r="HWB42" s="130"/>
      <c r="HWC42" s="130"/>
      <c r="HWD42" s="130"/>
      <c r="HWE42" s="130"/>
      <c r="HWF42" s="130"/>
      <c r="HWG42" s="130"/>
      <c r="HWH42" s="130"/>
      <c r="HWI42" s="130"/>
      <c r="HWJ42" s="130"/>
      <c r="HWK42" s="130"/>
      <c r="HWL42" s="130"/>
      <c r="HWM42" s="130"/>
      <c r="HWN42" s="130"/>
      <c r="HWO42" s="130"/>
      <c r="HWP42" s="130"/>
      <c r="HWQ42" s="130"/>
      <c r="HWR42" s="130"/>
      <c r="HWS42" s="130"/>
      <c r="HWT42" s="130"/>
      <c r="HWU42" s="130"/>
      <c r="HWV42" s="130"/>
      <c r="HWW42" s="130"/>
      <c r="HWX42" s="130"/>
      <c r="HWY42" s="130"/>
      <c r="HWZ42" s="130"/>
      <c r="HXA42" s="130"/>
      <c r="HXB42" s="130"/>
      <c r="HXC42" s="130"/>
      <c r="HXD42" s="130"/>
      <c r="HXE42" s="130"/>
      <c r="HXF42" s="130"/>
      <c r="HXG42" s="130"/>
      <c r="HXH42" s="130"/>
      <c r="HXI42" s="130"/>
      <c r="HXJ42" s="130"/>
      <c r="HXK42" s="130"/>
      <c r="HXL42" s="130"/>
      <c r="HXM42" s="130"/>
      <c r="HXN42" s="130"/>
      <c r="HXO42" s="130"/>
      <c r="HXP42" s="130"/>
      <c r="HXQ42" s="130"/>
      <c r="HXR42" s="130"/>
      <c r="HXS42" s="130"/>
      <c r="HXT42" s="130"/>
      <c r="HXU42" s="130"/>
      <c r="HXV42" s="130"/>
      <c r="HXW42" s="130"/>
      <c r="HXX42" s="130"/>
      <c r="HXY42" s="130"/>
      <c r="HXZ42" s="130"/>
      <c r="HYA42" s="130"/>
      <c r="HYB42" s="130"/>
      <c r="HYC42" s="130"/>
      <c r="HYD42" s="130"/>
      <c r="HYE42" s="130"/>
      <c r="HYF42" s="130"/>
      <c r="HYG42" s="130"/>
      <c r="HYH42" s="130"/>
      <c r="HYI42" s="130"/>
      <c r="HYJ42" s="130"/>
      <c r="HYK42" s="130"/>
      <c r="HYL42" s="130"/>
      <c r="HYM42" s="130"/>
      <c r="HYN42" s="130"/>
      <c r="HYO42" s="130"/>
      <c r="HYP42" s="130"/>
      <c r="HYQ42" s="130"/>
      <c r="HYR42" s="130"/>
      <c r="HYS42" s="130"/>
      <c r="HYT42" s="130"/>
      <c r="HYU42" s="130"/>
      <c r="HYV42" s="130"/>
      <c r="HYW42" s="130"/>
      <c r="HYX42" s="130"/>
      <c r="HYY42" s="130"/>
      <c r="HYZ42" s="130"/>
      <c r="HZA42" s="130"/>
      <c r="HZB42" s="130"/>
      <c r="HZC42" s="130"/>
      <c r="HZD42" s="130"/>
      <c r="HZE42" s="130"/>
      <c r="HZF42" s="130"/>
      <c r="HZG42" s="130"/>
      <c r="HZH42" s="130"/>
      <c r="HZI42" s="130"/>
      <c r="HZJ42" s="130"/>
      <c r="HZK42" s="130"/>
      <c r="HZL42" s="130"/>
      <c r="HZM42" s="130"/>
      <c r="HZN42" s="130"/>
      <c r="HZO42" s="130"/>
      <c r="HZP42" s="130"/>
      <c r="HZQ42" s="130"/>
      <c r="HZR42" s="130"/>
      <c r="HZS42" s="130"/>
      <c r="HZT42" s="130"/>
      <c r="HZU42" s="130"/>
      <c r="HZV42" s="130"/>
      <c r="HZW42" s="130"/>
      <c r="HZX42" s="130"/>
      <c r="HZY42" s="130"/>
      <c r="HZZ42" s="130"/>
      <c r="IAA42" s="130"/>
      <c r="IAB42" s="130"/>
      <c r="IAC42" s="130"/>
      <c r="IAD42" s="130"/>
      <c r="IAE42" s="130"/>
      <c r="IAF42" s="130"/>
      <c r="IAG42" s="130"/>
      <c r="IAH42" s="130"/>
      <c r="IAI42" s="130"/>
      <c r="IAJ42" s="130"/>
      <c r="IAK42" s="130"/>
      <c r="IAL42" s="130"/>
      <c r="IAM42" s="130"/>
      <c r="IAN42" s="130"/>
      <c r="IAO42" s="130"/>
      <c r="IAP42" s="130"/>
      <c r="IAQ42" s="130"/>
      <c r="IAR42" s="130"/>
      <c r="IAS42" s="130"/>
      <c r="IAT42" s="130"/>
      <c r="IAU42" s="130"/>
      <c r="IAV42" s="130"/>
      <c r="IAW42" s="130"/>
      <c r="IAX42" s="130"/>
      <c r="IAY42" s="130"/>
      <c r="IAZ42" s="130"/>
      <c r="IBA42" s="130"/>
      <c r="IBB42" s="130"/>
      <c r="IBC42" s="130"/>
      <c r="IBD42" s="130"/>
      <c r="IBE42" s="130"/>
      <c r="IBF42" s="130"/>
      <c r="IBG42" s="130"/>
      <c r="IBH42" s="130"/>
      <c r="IBI42" s="130"/>
      <c r="IBJ42" s="130"/>
      <c r="IBK42" s="130"/>
      <c r="IBL42" s="130"/>
      <c r="IBM42" s="130"/>
      <c r="IBN42" s="130"/>
      <c r="IBO42" s="130"/>
      <c r="IBP42" s="130"/>
      <c r="IBQ42" s="130"/>
      <c r="IBR42" s="130"/>
      <c r="IBS42" s="130"/>
      <c r="IBT42" s="130"/>
      <c r="IBU42" s="130"/>
      <c r="IBV42" s="130"/>
      <c r="IBW42" s="130"/>
      <c r="IBX42" s="130"/>
      <c r="IBY42" s="130"/>
      <c r="IBZ42" s="130"/>
      <c r="ICA42" s="130"/>
      <c r="ICB42" s="130"/>
      <c r="ICC42" s="130"/>
      <c r="ICD42" s="130"/>
      <c r="ICE42" s="130"/>
      <c r="ICF42" s="130"/>
      <c r="ICG42" s="130"/>
      <c r="ICH42" s="130"/>
      <c r="ICI42" s="130"/>
      <c r="ICJ42" s="130"/>
      <c r="ICK42" s="130"/>
      <c r="ICL42" s="130"/>
      <c r="ICM42" s="130"/>
      <c r="ICN42" s="130"/>
      <c r="ICO42" s="130"/>
      <c r="ICP42" s="130"/>
      <c r="ICQ42" s="130"/>
      <c r="ICR42" s="130"/>
      <c r="ICS42" s="130"/>
      <c r="ICT42" s="130"/>
      <c r="ICU42" s="130"/>
      <c r="ICV42" s="130"/>
      <c r="ICW42" s="130"/>
      <c r="ICX42" s="130"/>
      <c r="ICY42" s="130"/>
      <c r="ICZ42" s="130"/>
      <c r="IDA42" s="130"/>
      <c r="IDB42" s="130"/>
      <c r="IDC42" s="130"/>
      <c r="IDD42" s="130"/>
      <c r="IDE42" s="130"/>
      <c r="IDF42" s="130"/>
      <c r="IDG42" s="130"/>
      <c r="IDH42" s="130"/>
      <c r="IDI42" s="130"/>
      <c r="IDJ42" s="130"/>
      <c r="IDK42" s="130"/>
      <c r="IDL42" s="130"/>
      <c r="IDM42" s="130"/>
      <c r="IDN42" s="130"/>
      <c r="IDO42" s="130"/>
      <c r="IDP42" s="130"/>
      <c r="IDQ42" s="130"/>
      <c r="IDR42" s="130"/>
      <c r="IDS42" s="130"/>
      <c r="IDT42" s="130"/>
      <c r="IDU42" s="130"/>
      <c r="IDV42" s="130"/>
      <c r="IDW42" s="130"/>
      <c r="IDX42" s="130"/>
      <c r="IDY42" s="130"/>
      <c r="IDZ42" s="130"/>
      <c r="IEA42" s="130"/>
      <c r="IEB42" s="130"/>
      <c r="IEC42" s="130"/>
      <c r="IED42" s="130"/>
      <c r="IEE42" s="130"/>
      <c r="IEF42" s="130"/>
      <c r="IEG42" s="130"/>
      <c r="IEH42" s="130"/>
      <c r="IEI42" s="130"/>
      <c r="IEJ42" s="130"/>
      <c r="IEK42" s="130"/>
      <c r="IEL42" s="130"/>
      <c r="IEM42" s="130"/>
      <c r="IEN42" s="130"/>
      <c r="IEO42" s="130"/>
      <c r="IEP42" s="130"/>
      <c r="IEQ42" s="130"/>
      <c r="IER42" s="130"/>
      <c r="IES42" s="130"/>
      <c r="IET42" s="130"/>
      <c r="IEU42" s="130"/>
      <c r="IEV42" s="130"/>
      <c r="IEW42" s="130"/>
      <c r="IEX42" s="130"/>
      <c r="IEY42" s="130"/>
      <c r="IEZ42" s="130"/>
      <c r="IFA42" s="130"/>
      <c r="IFB42" s="130"/>
      <c r="IFC42" s="130"/>
      <c r="IFD42" s="130"/>
      <c r="IFE42" s="130"/>
      <c r="IFF42" s="130"/>
      <c r="IFG42" s="130"/>
      <c r="IFH42" s="130"/>
      <c r="IFI42" s="130"/>
      <c r="IFJ42" s="130"/>
      <c r="IFK42" s="130"/>
      <c r="IFL42" s="130"/>
      <c r="IFM42" s="130"/>
      <c r="IFN42" s="130"/>
      <c r="IFO42" s="130"/>
      <c r="IFP42" s="130"/>
      <c r="IFQ42" s="130"/>
      <c r="IFR42" s="130"/>
      <c r="IFS42" s="130"/>
      <c r="IFT42" s="130"/>
      <c r="IFU42" s="130"/>
      <c r="IFV42" s="130"/>
      <c r="IFW42" s="130"/>
      <c r="IFX42" s="130"/>
      <c r="IFY42" s="130"/>
      <c r="IFZ42" s="130"/>
      <c r="IGA42" s="130"/>
      <c r="IGB42" s="130"/>
      <c r="IGC42" s="130"/>
      <c r="IGD42" s="130"/>
      <c r="IGE42" s="130"/>
      <c r="IGF42" s="130"/>
      <c r="IGG42" s="130"/>
      <c r="IGH42" s="130"/>
      <c r="IGI42" s="130"/>
      <c r="IGJ42" s="130"/>
      <c r="IGK42" s="130"/>
      <c r="IGL42" s="130"/>
      <c r="IGM42" s="130"/>
      <c r="IGN42" s="130"/>
      <c r="IGO42" s="130"/>
      <c r="IGP42" s="130"/>
      <c r="IGQ42" s="130"/>
      <c r="IGR42" s="130"/>
      <c r="IGS42" s="130"/>
      <c r="IGT42" s="130"/>
      <c r="IGU42" s="130"/>
      <c r="IGV42" s="130"/>
      <c r="IGW42" s="130"/>
      <c r="IGX42" s="130"/>
      <c r="IGY42" s="130"/>
      <c r="IGZ42" s="130"/>
      <c r="IHA42" s="130"/>
      <c r="IHB42" s="130"/>
      <c r="IHC42" s="130"/>
      <c r="IHD42" s="130"/>
      <c r="IHE42" s="130"/>
      <c r="IHF42" s="130"/>
      <c r="IHG42" s="130"/>
      <c r="IHH42" s="130"/>
      <c r="IHI42" s="130"/>
      <c r="IHJ42" s="130"/>
      <c r="IHK42" s="130"/>
      <c r="IHL42" s="130"/>
      <c r="IHM42" s="130"/>
      <c r="IHN42" s="130"/>
      <c r="IHO42" s="130"/>
      <c r="IHP42" s="130"/>
      <c r="IHQ42" s="130"/>
      <c r="IHR42" s="130"/>
      <c r="IHS42" s="130"/>
      <c r="IHT42" s="130"/>
      <c r="IHU42" s="130"/>
      <c r="IHV42" s="130"/>
      <c r="IHW42" s="130"/>
      <c r="IHX42" s="130"/>
      <c r="IHY42" s="130"/>
      <c r="IHZ42" s="130"/>
      <c r="IIA42" s="130"/>
      <c r="IIB42" s="130"/>
      <c r="IIC42" s="130"/>
      <c r="IID42" s="130"/>
      <c r="IIE42" s="130"/>
      <c r="IIF42" s="130"/>
      <c r="IIG42" s="130"/>
      <c r="IIH42" s="130"/>
      <c r="III42" s="130"/>
      <c r="IIJ42" s="130"/>
      <c r="IIK42" s="130"/>
      <c r="IIL42" s="130"/>
      <c r="IIM42" s="130"/>
      <c r="IIN42" s="130"/>
      <c r="IIO42" s="130"/>
      <c r="IIP42" s="130"/>
      <c r="IIQ42" s="130"/>
      <c r="IIR42" s="130"/>
      <c r="IIS42" s="130"/>
      <c r="IIT42" s="130"/>
      <c r="IIU42" s="130"/>
      <c r="IIV42" s="130"/>
      <c r="IIW42" s="130"/>
      <c r="IIX42" s="130"/>
      <c r="IIY42" s="130"/>
      <c r="IIZ42" s="130"/>
      <c r="IJA42" s="130"/>
      <c r="IJB42" s="130"/>
      <c r="IJC42" s="130"/>
      <c r="IJD42" s="130"/>
      <c r="IJE42" s="130"/>
      <c r="IJF42" s="130"/>
      <c r="IJG42" s="130"/>
      <c r="IJH42" s="130"/>
      <c r="IJI42" s="130"/>
      <c r="IJJ42" s="130"/>
      <c r="IJK42" s="130"/>
      <c r="IJL42" s="130"/>
      <c r="IJM42" s="130"/>
      <c r="IJN42" s="130"/>
      <c r="IJO42" s="130"/>
      <c r="IJP42" s="130"/>
      <c r="IJQ42" s="130"/>
      <c r="IJR42" s="130"/>
      <c r="IJS42" s="130"/>
      <c r="IJT42" s="130"/>
      <c r="IJU42" s="130"/>
      <c r="IJV42" s="130"/>
      <c r="IJW42" s="130"/>
      <c r="IJX42" s="130"/>
      <c r="IJY42" s="130"/>
      <c r="IJZ42" s="130"/>
      <c r="IKA42" s="130"/>
      <c r="IKB42" s="130"/>
      <c r="IKC42" s="130"/>
      <c r="IKD42" s="130"/>
      <c r="IKE42" s="130"/>
      <c r="IKF42" s="130"/>
      <c r="IKG42" s="130"/>
      <c r="IKH42" s="130"/>
      <c r="IKI42" s="130"/>
      <c r="IKJ42" s="130"/>
      <c r="IKK42" s="130"/>
      <c r="IKL42" s="130"/>
      <c r="IKM42" s="130"/>
      <c r="IKN42" s="130"/>
      <c r="IKO42" s="130"/>
      <c r="IKP42" s="130"/>
      <c r="IKQ42" s="130"/>
      <c r="IKR42" s="130"/>
      <c r="IKS42" s="130"/>
      <c r="IKT42" s="130"/>
      <c r="IKU42" s="130"/>
      <c r="IKV42" s="130"/>
      <c r="IKW42" s="130"/>
      <c r="IKX42" s="130"/>
      <c r="IKY42" s="130"/>
      <c r="IKZ42" s="130"/>
      <c r="ILA42" s="130"/>
      <c r="ILB42" s="130"/>
      <c r="ILC42" s="130"/>
      <c r="ILD42" s="130"/>
      <c r="ILE42" s="130"/>
      <c r="ILF42" s="130"/>
      <c r="ILG42" s="130"/>
      <c r="ILH42" s="130"/>
      <c r="ILI42" s="130"/>
      <c r="ILJ42" s="130"/>
      <c r="ILK42" s="130"/>
      <c r="ILL42" s="130"/>
      <c r="ILM42" s="130"/>
      <c r="ILN42" s="130"/>
      <c r="ILO42" s="130"/>
      <c r="ILP42" s="130"/>
      <c r="ILQ42" s="130"/>
      <c r="ILR42" s="130"/>
      <c r="ILS42" s="130"/>
      <c r="ILT42" s="130"/>
      <c r="ILU42" s="130"/>
      <c r="ILV42" s="130"/>
      <c r="ILW42" s="130"/>
      <c r="ILX42" s="130"/>
      <c r="ILY42" s="130"/>
      <c r="ILZ42" s="130"/>
      <c r="IMA42" s="130"/>
      <c r="IMB42" s="130"/>
      <c r="IMC42" s="130"/>
      <c r="IMD42" s="130"/>
      <c r="IME42" s="130"/>
      <c r="IMF42" s="130"/>
      <c r="IMG42" s="130"/>
      <c r="IMH42" s="130"/>
      <c r="IMI42" s="130"/>
      <c r="IMJ42" s="130"/>
      <c r="IMK42" s="130"/>
      <c r="IML42" s="130"/>
      <c r="IMM42" s="130"/>
      <c r="IMN42" s="130"/>
      <c r="IMO42" s="130"/>
      <c r="IMP42" s="130"/>
      <c r="IMQ42" s="130"/>
      <c r="IMR42" s="130"/>
      <c r="IMS42" s="130"/>
      <c r="IMT42" s="130"/>
      <c r="IMU42" s="130"/>
      <c r="IMV42" s="130"/>
      <c r="IMW42" s="130"/>
      <c r="IMX42" s="130"/>
      <c r="IMY42" s="130"/>
      <c r="IMZ42" s="130"/>
      <c r="INA42" s="130"/>
      <c r="INB42" s="130"/>
      <c r="INC42" s="130"/>
      <c r="IND42" s="130"/>
      <c r="INE42" s="130"/>
      <c r="INF42" s="130"/>
      <c r="ING42" s="130"/>
      <c r="INH42" s="130"/>
      <c r="INI42" s="130"/>
      <c r="INJ42" s="130"/>
      <c r="INK42" s="130"/>
      <c r="INL42" s="130"/>
      <c r="INM42" s="130"/>
      <c r="INN42" s="130"/>
      <c r="INO42" s="130"/>
      <c r="INP42" s="130"/>
      <c r="INQ42" s="130"/>
      <c r="INR42" s="130"/>
      <c r="INS42" s="130"/>
      <c r="INT42" s="130"/>
      <c r="INU42" s="130"/>
      <c r="INV42" s="130"/>
      <c r="INW42" s="130"/>
      <c r="INX42" s="130"/>
      <c r="INY42" s="130"/>
      <c r="INZ42" s="130"/>
      <c r="IOA42" s="130"/>
      <c r="IOB42" s="130"/>
      <c r="IOC42" s="130"/>
      <c r="IOD42" s="130"/>
      <c r="IOE42" s="130"/>
      <c r="IOF42" s="130"/>
      <c r="IOG42" s="130"/>
      <c r="IOH42" s="130"/>
      <c r="IOI42" s="130"/>
      <c r="IOJ42" s="130"/>
      <c r="IOK42" s="130"/>
      <c r="IOL42" s="130"/>
      <c r="IOM42" s="130"/>
      <c r="ION42" s="130"/>
      <c r="IOO42" s="130"/>
      <c r="IOP42" s="130"/>
      <c r="IOQ42" s="130"/>
      <c r="IOR42" s="130"/>
      <c r="IOS42" s="130"/>
      <c r="IOT42" s="130"/>
      <c r="IOU42" s="130"/>
      <c r="IOV42" s="130"/>
      <c r="IOW42" s="130"/>
      <c r="IOX42" s="130"/>
      <c r="IOY42" s="130"/>
      <c r="IOZ42" s="130"/>
      <c r="IPA42" s="130"/>
      <c r="IPB42" s="130"/>
      <c r="IPC42" s="130"/>
      <c r="IPD42" s="130"/>
      <c r="IPE42" s="130"/>
      <c r="IPF42" s="130"/>
      <c r="IPG42" s="130"/>
      <c r="IPH42" s="130"/>
      <c r="IPI42" s="130"/>
      <c r="IPJ42" s="130"/>
      <c r="IPK42" s="130"/>
      <c r="IPL42" s="130"/>
      <c r="IPM42" s="130"/>
      <c r="IPN42" s="130"/>
      <c r="IPO42" s="130"/>
      <c r="IPP42" s="130"/>
      <c r="IPQ42" s="130"/>
      <c r="IPR42" s="130"/>
      <c r="IPS42" s="130"/>
      <c r="IPT42" s="130"/>
      <c r="IPU42" s="130"/>
      <c r="IPV42" s="130"/>
      <c r="IPW42" s="130"/>
      <c r="IPX42" s="130"/>
      <c r="IPY42" s="130"/>
      <c r="IPZ42" s="130"/>
      <c r="IQA42" s="130"/>
      <c r="IQB42" s="130"/>
      <c r="IQC42" s="130"/>
      <c r="IQD42" s="130"/>
      <c r="IQE42" s="130"/>
      <c r="IQF42" s="130"/>
      <c r="IQG42" s="130"/>
      <c r="IQH42" s="130"/>
      <c r="IQI42" s="130"/>
      <c r="IQJ42" s="130"/>
      <c r="IQK42" s="130"/>
      <c r="IQL42" s="130"/>
      <c r="IQM42" s="130"/>
      <c r="IQN42" s="130"/>
      <c r="IQO42" s="130"/>
      <c r="IQP42" s="130"/>
      <c r="IQQ42" s="130"/>
      <c r="IQR42" s="130"/>
      <c r="IQS42" s="130"/>
      <c r="IQT42" s="130"/>
      <c r="IQU42" s="130"/>
      <c r="IQV42" s="130"/>
      <c r="IQW42" s="130"/>
      <c r="IQX42" s="130"/>
      <c r="IQY42" s="130"/>
      <c r="IQZ42" s="130"/>
      <c r="IRA42" s="130"/>
      <c r="IRB42" s="130"/>
      <c r="IRC42" s="130"/>
      <c r="IRD42" s="130"/>
      <c r="IRE42" s="130"/>
      <c r="IRF42" s="130"/>
      <c r="IRG42" s="130"/>
      <c r="IRH42" s="130"/>
      <c r="IRI42" s="130"/>
      <c r="IRJ42" s="130"/>
      <c r="IRK42" s="130"/>
      <c r="IRL42" s="130"/>
      <c r="IRM42" s="130"/>
      <c r="IRN42" s="130"/>
      <c r="IRO42" s="130"/>
      <c r="IRP42" s="130"/>
      <c r="IRQ42" s="130"/>
      <c r="IRR42" s="130"/>
      <c r="IRS42" s="130"/>
      <c r="IRT42" s="130"/>
      <c r="IRU42" s="130"/>
      <c r="IRV42" s="130"/>
      <c r="IRW42" s="130"/>
      <c r="IRX42" s="130"/>
      <c r="IRY42" s="130"/>
      <c r="IRZ42" s="130"/>
      <c r="ISA42" s="130"/>
      <c r="ISB42" s="130"/>
      <c r="ISC42" s="130"/>
      <c r="ISD42" s="130"/>
      <c r="ISE42" s="130"/>
      <c r="ISF42" s="130"/>
      <c r="ISG42" s="130"/>
      <c r="ISH42" s="130"/>
      <c r="ISI42" s="130"/>
      <c r="ISJ42" s="130"/>
      <c r="ISK42" s="130"/>
      <c r="ISL42" s="130"/>
      <c r="ISM42" s="130"/>
      <c r="ISN42" s="130"/>
      <c r="ISO42" s="130"/>
      <c r="ISP42" s="130"/>
      <c r="ISQ42" s="130"/>
      <c r="ISR42" s="130"/>
      <c r="ISS42" s="130"/>
      <c r="IST42" s="130"/>
      <c r="ISU42" s="130"/>
      <c r="ISV42" s="130"/>
      <c r="ISW42" s="130"/>
      <c r="ISX42" s="130"/>
      <c r="ISY42" s="130"/>
      <c r="ISZ42" s="130"/>
      <c r="ITA42" s="130"/>
      <c r="ITB42" s="130"/>
      <c r="ITC42" s="130"/>
      <c r="ITD42" s="130"/>
      <c r="ITE42" s="130"/>
      <c r="ITF42" s="130"/>
      <c r="ITG42" s="130"/>
      <c r="ITH42" s="130"/>
      <c r="ITI42" s="130"/>
      <c r="ITJ42" s="130"/>
      <c r="ITK42" s="130"/>
      <c r="ITL42" s="130"/>
      <c r="ITM42" s="130"/>
      <c r="ITN42" s="130"/>
      <c r="ITO42" s="130"/>
      <c r="ITP42" s="130"/>
      <c r="ITQ42" s="130"/>
      <c r="ITR42" s="130"/>
      <c r="ITS42" s="130"/>
      <c r="ITT42" s="130"/>
      <c r="ITU42" s="130"/>
      <c r="ITV42" s="130"/>
      <c r="ITW42" s="130"/>
      <c r="ITX42" s="130"/>
      <c r="ITY42" s="130"/>
      <c r="ITZ42" s="130"/>
      <c r="IUA42" s="130"/>
      <c r="IUB42" s="130"/>
      <c r="IUC42" s="130"/>
      <c r="IUD42" s="130"/>
      <c r="IUE42" s="130"/>
      <c r="IUF42" s="130"/>
      <c r="IUG42" s="130"/>
      <c r="IUH42" s="130"/>
      <c r="IUI42" s="130"/>
      <c r="IUJ42" s="130"/>
      <c r="IUK42" s="130"/>
      <c r="IUL42" s="130"/>
      <c r="IUM42" s="130"/>
      <c r="IUN42" s="130"/>
      <c r="IUO42" s="130"/>
      <c r="IUP42" s="130"/>
      <c r="IUQ42" s="130"/>
      <c r="IUR42" s="130"/>
      <c r="IUS42" s="130"/>
      <c r="IUT42" s="130"/>
      <c r="IUU42" s="130"/>
      <c r="IUV42" s="130"/>
      <c r="IUW42" s="130"/>
      <c r="IUX42" s="130"/>
      <c r="IUY42" s="130"/>
      <c r="IUZ42" s="130"/>
      <c r="IVA42" s="130"/>
      <c r="IVB42" s="130"/>
      <c r="IVC42" s="130"/>
      <c r="IVD42" s="130"/>
      <c r="IVE42" s="130"/>
      <c r="IVF42" s="130"/>
      <c r="IVG42" s="130"/>
      <c r="IVH42" s="130"/>
      <c r="IVI42" s="130"/>
      <c r="IVJ42" s="130"/>
      <c r="IVK42" s="130"/>
      <c r="IVL42" s="130"/>
      <c r="IVM42" s="130"/>
      <c r="IVN42" s="130"/>
      <c r="IVO42" s="130"/>
      <c r="IVP42" s="130"/>
      <c r="IVQ42" s="130"/>
      <c r="IVR42" s="130"/>
      <c r="IVS42" s="130"/>
      <c r="IVT42" s="130"/>
      <c r="IVU42" s="130"/>
      <c r="IVV42" s="130"/>
      <c r="IVW42" s="130"/>
      <c r="IVX42" s="130"/>
      <c r="IVY42" s="130"/>
      <c r="IVZ42" s="130"/>
      <c r="IWA42" s="130"/>
      <c r="IWB42" s="130"/>
      <c r="IWC42" s="130"/>
      <c r="IWD42" s="130"/>
      <c r="IWE42" s="130"/>
      <c r="IWF42" s="130"/>
      <c r="IWG42" s="130"/>
      <c r="IWH42" s="130"/>
      <c r="IWI42" s="130"/>
      <c r="IWJ42" s="130"/>
      <c r="IWK42" s="130"/>
      <c r="IWL42" s="130"/>
      <c r="IWM42" s="130"/>
      <c r="IWN42" s="130"/>
      <c r="IWO42" s="130"/>
      <c r="IWP42" s="130"/>
      <c r="IWQ42" s="130"/>
      <c r="IWR42" s="130"/>
      <c r="IWS42" s="130"/>
      <c r="IWT42" s="130"/>
      <c r="IWU42" s="130"/>
      <c r="IWV42" s="130"/>
      <c r="IWW42" s="130"/>
      <c r="IWX42" s="130"/>
      <c r="IWY42" s="130"/>
      <c r="IWZ42" s="130"/>
      <c r="IXA42" s="130"/>
      <c r="IXB42" s="130"/>
      <c r="IXC42" s="130"/>
      <c r="IXD42" s="130"/>
      <c r="IXE42" s="130"/>
      <c r="IXF42" s="130"/>
      <c r="IXG42" s="130"/>
      <c r="IXH42" s="130"/>
      <c r="IXI42" s="130"/>
      <c r="IXJ42" s="130"/>
      <c r="IXK42" s="130"/>
      <c r="IXL42" s="130"/>
      <c r="IXM42" s="130"/>
      <c r="IXN42" s="130"/>
      <c r="IXO42" s="130"/>
      <c r="IXP42" s="130"/>
      <c r="IXQ42" s="130"/>
      <c r="IXR42" s="130"/>
      <c r="IXS42" s="130"/>
      <c r="IXT42" s="130"/>
      <c r="IXU42" s="130"/>
      <c r="IXV42" s="130"/>
      <c r="IXW42" s="130"/>
      <c r="IXX42" s="130"/>
      <c r="IXY42" s="130"/>
      <c r="IXZ42" s="130"/>
      <c r="IYA42" s="130"/>
      <c r="IYB42" s="130"/>
      <c r="IYC42" s="130"/>
      <c r="IYD42" s="130"/>
      <c r="IYE42" s="130"/>
      <c r="IYF42" s="130"/>
      <c r="IYG42" s="130"/>
      <c r="IYH42" s="130"/>
      <c r="IYI42" s="130"/>
      <c r="IYJ42" s="130"/>
      <c r="IYK42" s="130"/>
      <c r="IYL42" s="130"/>
      <c r="IYM42" s="130"/>
      <c r="IYN42" s="130"/>
      <c r="IYO42" s="130"/>
      <c r="IYP42" s="130"/>
      <c r="IYQ42" s="130"/>
      <c r="IYR42" s="130"/>
      <c r="IYS42" s="130"/>
      <c r="IYT42" s="130"/>
      <c r="IYU42" s="130"/>
      <c r="IYV42" s="130"/>
      <c r="IYW42" s="130"/>
      <c r="IYX42" s="130"/>
      <c r="IYY42" s="130"/>
      <c r="IYZ42" s="130"/>
      <c r="IZA42" s="130"/>
      <c r="IZB42" s="130"/>
      <c r="IZC42" s="130"/>
      <c r="IZD42" s="130"/>
      <c r="IZE42" s="130"/>
      <c r="IZF42" s="130"/>
      <c r="IZG42" s="130"/>
      <c r="IZH42" s="130"/>
      <c r="IZI42" s="130"/>
      <c r="IZJ42" s="130"/>
      <c r="IZK42" s="130"/>
      <c r="IZL42" s="130"/>
      <c r="IZM42" s="130"/>
      <c r="IZN42" s="130"/>
      <c r="IZO42" s="130"/>
      <c r="IZP42" s="130"/>
      <c r="IZQ42" s="130"/>
      <c r="IZR42" s="130"/>
      <c r="IZS42" s="130"/>
      <c r="IZT42" s="130"/>
      <c r="IZU42" s="130"/>
      <c r="IZV42" s="130"/>
      <c r="IZW42" s="130"/>
      <c r="IZX42" s="130"/>
      <c r="IZY42" s="130"/>
      <c r="IZZ42" s="130"/>
      <c r="JAA42" s="130"/>
      <c r="JAB42" s="130"/>
      <c r="JAC42" s="130"/>
      <c r="JAD42" s="130"/>
      <c r="JAE42" s="130"/>
      <c r="JAF42" s="130"/>
      <c r="JAG42" s="130"/>
      <c r="JAH42" s="130"/>
      <c r="JAI42" s="130"/>
      <c r="JAJ42" s="130"/>
      <c r="JAK42" s="130"/>
      <c r="JAL42" s="130"/>
      <c r="JAM42" s="130"/>
      <c r="JAN42" s="130"/>
      <c r="JAO42" s="130"/>
      <c r="JAP42" s="130"/>
      <c r="JAQ42" s="130"/>
      <c r="JAR42" s="130"/>
      <c r="JAS42" s="130"/>
      <c r="JAT42" s="130"/>
      <c r="JAU42" s="130"/>
      <c r="JAV42" s="130"/>
      <c r="JAW42" s="130"/>
      <c r="JAX42" s="130"/>
      <c r="JAY42" s="130"/>
      <c r="JAZ42" s="130"/>
      <c r="JBA42" s="130"/>
      <c r="JBB42" s="130"/>
      <c r="JBC42" s="130"/>
      <c r="JBD42" s="130"/>
      <c r="JBE42" s="130"/>
      <c r="JBF42" s="130"/>
      <c r="JBG42" s="130"/>
      <c r="JBH42" s="130"/>
      <c r="JBI42" s="130"/>
      <c r="JBJ42" s="130"/>
      <c r="JBK42" s="130"/>
      <c r="JBL42" s="130"/>
      <c r="JBM42" s="130"/>
      <c r="JBN42" s="130"/>
      <c r="JBO42" s="130"/>
      <c r="JBP42" s="130"/>
      <c r="JBQ42" s="130"/>
      <c r="JBR42" s="130"/>
      <c r="JBS42" s="130"/>
      <c r="JBT42" s="130"/>
      <c r="JBU42" s="130"/>
      <c r="JBV42" s="130"/>
      <c r="JBW42" s="130"/>
      <c r="JBX42" s="130"/>
      <c r="JBY42" s="130"/>
      <c r="JBZ42" s="130"/>
      <c r="JCA42" s="130"/>
      <c r="JCB42" s="130"/>
      <c r="JCC42" s="130"/>
      <c r="JCD42" s="130"/>
      <c r="JCE42" s="130"/>
      <c r="JCF42" s="130"/>
      <c r="JCG42" s="130"/>
      <c r="JCH42" s="130"/>
      <c r="JCI42" s="130"/>
      <c r="JCJ42" s="130"/>
      <c r="JCK42" s="130"/>
      <c r="JCL42" s="130"/>
      <c r="JCM42" s="130"/>
      <c r="JCN42" s="130"/>
      <c r="JCO42" s="130"/>
      <c r="JCP42" s="130"/>
      <c r="JCQ42" s="130"/>
      <c r="JCR42" s="130"/>
      <c r="JCS42" s="130"/>
      <c r="JCT42" s="130"/>
      <c r="JCU42" s="130"/>
      <c r="JCV42" s="130"/>
      <c r="JCW42" s="130"/>
      <c r="JCX42" s="130"/>
      <c r="JCY42" s="130"/>
      <c r="JCZ42" s="130"/>
      <c r="JDA42" s="130"/>
      <c r="JDB42" s="130"/>
      <c r="JDC42" s="130"/>
      <c r="JDD42" s="130"/>
      <c r="JDE42" s="130"/>
      <c r="JDF42" s="130"/>
      <c r="JDG42" s="130"/>
      <c r="JDH42" s="130"/>
      <c r="JDI42" s="130"/>
      <c r="JDJ42" s="130"/>
      <c r="JDK42" s="130"/>
      <c r="JDL42" s="130"/>
      <c r="JDM42" s="130"/>
      <c r="JDN42" s="130"/>
      <c r="JDO42" s="130"/>
      <c r="JDP42" s="130"/>
      <c r="JDQ42" s="130"/>
      <c r="JDR42" s="130"/>
      <c r="JDS42" s="130"/>
      <c r="JDT42" s="130"/>
      <c r="JDU42" s="130"/>
      <c r="JDV42" s="130"/>
      <c r="JDW42" s="130"/>
      <c r="JDX42" s="130"/>
      <c r="JDY42" s="130"/>
      <c r="JDZ42" s="130"/>
      <c r="JEA42" s="130"/>
      <c r="JEB42" s="130"/>
      <c r="JEC42" s="130"/>
      <c r="JED42" s="130"/>
      <c r="JEE42" s="130"/>
      <c r="JEF42" s="130"/>
      <c r="JEG42" s="130"/>
      <c r="JEH42" s="130"/>
      <c r="JEI42" s="130"/>
      <c r="JEJ42" s="130"/>
      <c r="JEK42" s="130"/>
      <c r="JEL42" s="130"/>
      <c r="JEM42" s="130"/>
      <c r="JEN42" s="130"/>
      <c r="JEO42" s="130"/>
      <c r="JEP42" s="130"/>
      <c r="JEQ42" s="130"/>
      <c r="JER42" s="130"/>
      <c r="JES42" s="130"/>
      <c r="JET42" s="130"/>
      <c r="JEU42" s="130"/>
      <c r="JEV42" s="130"/>
      <c r="JEW42" s="130"/>
      <c r="JEX42" s="130"/>
      <c r="JEY42" s="130"/>
      <c r="JEZ42" s="130"/>
      <c r="JFA42" s="130"/>
      <c r="JFB42" s="130"/>
      <c r="JFC42" s="130"/>
      <c r="JFD42" s="130"/>
      <c r="JFE42" s="130"/>
      <c r="JFF42" s="130"/>
      <c r="JFG42" s="130"/>
      <c r="JFH42" s="130"/>
      <c r="JFI42" s="130"/>
      <c r="JFJ42" s="130"/>
      <c r="JFK42" s="130"/>
      <c r="JFL42" s="130"/>
      <c r="JFM42" s="130"/>
      <c r="JFN42" s="130"/>
      <c r="JFO42" s="130"/>
      <c r="JFP42" s="130"/>
      <c r="JFQ42" s="130"/>
      <c r="JFR42" s="130"/>
      <c r="JFS42" s="130"/>
      <c r="JFT42" s="130"/>
      <c r="JFU42" s="130"/>
      <c r="JFV42" s="130"/>
      <c r="JFW42" s="130"/>
      <c r="JFX42" s="130"/>
      <c r="JFY42" s="130"/>
      <c r="JFZ42" s="130"/>
      <c r="JGA42" s="130"/>
      <c r="JGB42" s="130"/>
      <c r="JGC42" s="130"/>
      <c r="JGD42" s="130"/>
      <c r="JGE42" s="130"/>
      <c r="JGF42" s="130"/>
      <c r="JGG42" s="130"/>
      <c r="JGH42" s="130"/>
      <c r="JGI42" s="130"/>
      <c r="JGJ42" s="130"/>
      <c r="JGK42" s="130"/>
      <c r="JGL42" s="130"/>
      <c r="JGM42" s="130"/>
      <c r="JGN42" s="130"/>
      <c r="JGO42" s="130"/>
      <c r="JGP42" s="130"/>
      <c r="JGQ42" s="130"/>
      <c r="JGR42" s="130"/>
      <c r="JGS42" s="130"/>
      <c r="JGT42" s="130"/>
      <c r="JGU42" s="130"/>
      <c r="JGV42" s="130"/>
      <c r="JGW42" s="130"/>
      <c r="JGX42" s="130"/>
      <c r="JGY42" s="130"/>
      <c r="JGZ42" s="130"/>
      <c r="JHA42" s="130"/>
      <c r="JHB42" s="130"/>
      <c r="JHC42" s="130"/>
      <c r="JHD42" s="130"/>
      <c r="JHE42" s="130"/>
      <c r="JHF42" s="130"/>
      <c r="JHG42" s="130"/>
      <c r="JHH42" s="130"/>
      <c r="JHI42" s="130"/>
      <c r="JHJ42" s="130"/>
      <c r="JHK42" s="130"/>
      <c r="JHL42" s="130"/>
      <c r="JHM42" s="130"/>
      <c r="JHN42" s="130"/>
      <c r="JHO42" s="130"/>
      <c r="JHP42" s="130"/>
      <c r="JHQ42" s="130"/>
      <c r="JHR42" s="130"/>
      <c r="JHS42" s="130"/>
      <c r="JHT42" s="130"/>
      <c r="JHU42" s="130"/>
      <c r="JHV42" s="130"/>
      <c r="JHW42" s="130"/>
      <c r="JHX42" s="130"/>
      <c r="JHY42" s="130"/>
      <c r="JHZ42" s="130"/>
      <c r="JIA42" s="130"/>
      <c r="JIB42" s="130"/>
      <c r="JIC42" s="130"/>
      <c r="JID42" s="130"/>
      <c r="JIE42" s="130"/>
      <c r="JIF42" s="130"/>
      <c r="JIG42" s="130"/>
      <c r="JIH42" s="130"/>
      <c r="JII42" s="130"/>
      <c r="JIJ42" s="130"/>
      <c r="JIK42" s="130"/>
      <c r="JIL42" s="130"/>
      <c r="JIM42" s="130"/>
      <c r="JIN42" s="130"/>
      <c r="JIO42" s="130"/>
      <c r="JIP42" s="130"/>
      <c r="JIQ42" s="130"/>
      <c r="JIR42" s="130"/>
      <c r="JIS42" s="130"/>
      <c r="JIT42" s="130"/>
      <c r="JIU42" s="130"/>
      <c r="JIV42" s="130"/>
      <c r="JIW42" s="130"/>
      <c r="JIX42" s="130"/>
      <c r="JIY42" s="130"/>
      <c r="JIZ42" s="130"/>
      <c r="JJA42" s="130"/>
      <c r="JJB42" s="130"/>
      <c r="JJC42" s="130"/>
      <c r="JJD42" s="130"/>
      <c r="JJE42" s="130"/>
      <c r="JJF42" s="130"/>
      <c r="JJG42" s="130"/>
      <c r="JJH42" s="130"/>
      <c r="JJI42" s="130"/>
      <c r="JJJ42" s="130"/>
      <c r="JJK42" s="130"/>
      <c r="JJL42" s="130"/>
      <c r="JJM42" s="130"/>
      <c r="JJN42" s="130"/>
      <c r="JJO42" s="130"/>
      <c r="JJP42" s="130"/>
      <c r="JJQ42" s="130"/>
      <c r="JJR42" s="130"/>
      <c r="JJS42" s="130"/>
      <c r="JJT42" s="130"/>
      <c r="JJU42" s="130"/>
      <c r="JJV42" s="130"/>
      <c r="JJW42" s="130"/>
      <c r="JJX42" s="130"/>
      <c r="JJY42" s="130"/>
      <c r="JJZ42" s="130"/>
      <c r="JKA42" s="130"/>
      <c r="JKB42" s="130"/>
      <c r="JKC42" s="130"/>
      <c r="JKD42" s="130"/>
      <c r="JKE42" s="130"/>
      <c r="JKF42" s="130"/>
      <c r="JKG42" s="130"/>
      <c r="JKH42" s="130"/>
      <c r="JKI42" s="130"/>
      <c r="JKJ42" s="130"/>
      <c r="JKK42" s="130"/>
      <c r="JKL42" s="130"/>
      <c r="JKM42" s="130"/>
      <c r="JKN42" s="130"/>
      <c r="JKO42" s="130"/>
      <c r="JKP42" s="130"/>
      <c r="JKQ42" s="130"/>
      <c r="JKR42" s="130"/>
      <c r="JKS42" s="130"/>
      <c r="JKT42" s="130"/>
      <c r="JKU42" s="130"/>
      <c r="JKV42" s="130"/>
      <c r="JKW42" s="130"/>
      <c r="JKX42" s="130"/>
      <c r="JKY42" s="130"/>
      <c r="JKZ42" s="130"/>
      <c r="JLA42" s="130"/>
      <c r="JLB42" s="130"/>
      <c r="JLC42" s="130"/>
      <c r="JLD42" s="130"/>
      <c r="JLE42" s="130"/>
      <c r="JLF42" s="130"/>
      <c r="JLG42" s="130"/>
      <c r="JLH42" s="130"/>
      <c r="JLI42" s="130"/>
      <c r="JLJ42" s="130"/>
      <c r="JLK42" s="130"/>
      <c r="JLL42" s="130"/>
      <c r="JLM42" s="130"/>
      <c r="JLN42" s="130"/>
      <c r="JLO42" s="130"/>
      <c r="JLP42" s="130"/>
      <c r="JLQ42" s="130"/>
      <c r="JLR42" s="130"/>
      <c r="JLS42" s="130"/>
      <c r="JLT42" s="130"/>
      <c r="JLU42" s="130"/>
      <c r="JLV42" s="130"/>
      <c r="JLW42" s="130"/>
      <c r="JLX42" s="130"/>
      <c r="JLY42" s="130"/>
      <c r="JLZ42" s="130"/>
      <c r="JMA42" s="130"/>
      <c r="JMB42" s="130"/>
      <c r="JMC42" s="130"/>
      <c r="JMD42" s="130"/>
      <c r="JME42" s="130"/>
      <c r="JMF42" s="130"/>
      <c r="JMG42" s="130"/>
      <c r="JMH42" s="130"/>
      <c r="JMI42" s="130"/>
      <c r="JMJ42" s="130"/>
      <c r="JMK42" s="130"/>
      <c r="JML42" s="130"/>
      <c r="JMM42" s="130"/>
      <c r="JMN42" s="130"/>
      <c r="JMO42" s="130"/>
      <c r="JMP42" s="130"/>
      <c r="JMQ42" s="130"/>
      <c r="JMR42" s="130"/>
      <c r="JMS42" s="130"/>
      <c r="JMT42" s="130"/>
      <c r="JMU42" s="130"/>
      <c r="JMV42" s="130"/>
      <c r="JMW42" s="130"/>
      <c r="JMX42" s="130"/>
      <c r="JMY42" s="130"/>
      <c r="JMZ42" s="130"/>
      <c r="JNA42" s="130"/>
      <c r="JNB42" s="130"/>
      <c r="JNC42" s="130"/>
      <c r="JND42" s="130"/>
      <c r="JNE42" s="130"/>
      <c r="JNF42" s="130"/>
      <c r="JNG42" s="130"/>
      <c r="JNH42" s="130"/>
      <c r="JNI42" s="130"/>
      <c r="JNJ42" s="130"/>
      <c r="JNK42" s="130"/>
      <c r="JNL42" s="130"/>
      <c r="JNM42" s="130"/>
      <c r="JNN42" s="130"/>
      <c r="JNO42" s="130"/>
      <c r="JNP42" s="130"/>
      <c r="JNQ42" s="130"/>
      <c r="JNR42" s="130"/>
      <c r="JNS42" s="130"/>
      <c r="JNT42" s="130"/>
      <c r="JNU42" s="130"/>
      <c r="JNV42" s="130"/>
      <c r="JNW42" s="130"/>
      <c r="JNX42" s="130"/>
      <c r="JNY42" s="130"/>
      <c r="JNZ42" s="130"/>
      <c r="JOA42" s="130"/>
      <c r="JOB42" s="130"/>
      <c r="JOC42" s="130"/>
      <c r="JOD42" s="130"/>
      <c r="JOE42" s="130"/>
      <c r="JOF42" s="130"/>
      <c r="JOG42" s="130"/>
      <c r="JOH42" s="130"/>
      <c r="JOI42" s="130"/>
      <c r="JOJ42" s="130"/>
      <c r="JOK42" s="130"/>
      <c r="JOL42" s="130"/>
      <c r="JOM42" s="130"/>
      <c r="JON42" s="130"/>
      <c r="JOO42" s="130"/>
      <c r="JOP42" s="130"/>
      <c r="JOQ42" s="130"/>
      <c r="JOR42" s="130"/>
      <c r="JOS42" s="130"/>
      <c r="JOT42" s="130"/>
      <c r="JOU42" s="130"/>
      <c r="JOV42" s="130"/>
      <c r="JOW42" s="130"/>
      <c r="JOX42" s="130"/>
      <c r="JOY42" s="130"/>
      <c r="JOZ42" s="130"/>
      <c r="JPA42" s="130"/>
      <c r="JPB42" s="130"/>
      <c r="JPC42" s="130"/>
      <c r="JPD42" s="130"/>
      <c r="JPE42" s="130"/>
      <c r="JPF42" s="130"/>
      <c r="JPG42" s="130"/>
      <c r="JPH42" s="130"/>
      <c r="JPI42" s="130"/>
      <c r="JPJ42" s="130"/>
      <c r="JPK42" s="130"/>
      <c r="JPL42" s="130"/>
      <c r="JPM42" s="130"/>
      <c r="JPN42" s="130"/>
      <c r="JPO42" s="130"/>
      <c r="JPP42" s="130"/>
      <c r="JPQ42" s="130"/>
      <c r="JPR42" s="130"/>
      <c r="JPS42" s="130"/>
      <c r="JPT42" s="130"/>
      <c r="JPU42" s="130"/>
      <c r="JPV42" s="130"/>
      <c r="JPW42" s="130"/>
      <c r="JPX42" s="130"/>
      <c r="JPY42" s="130"/>
      <c r="JPZ42" s="130"/>
      <c r="JQA42" s="130"/>
      <c r="JQB42" s="130"/>
      <c r="JQC42" s="130"/>
      <c r="JQD42" s="130"/>
      <c r="JQE42" s="130"/>
      <c r="JQF42" s="130"/>
      <c r="JQG42" s="130"/>
      <c r="JQH42" s="130"/>
      <c r="JQI42" s="130"/>
      <c r="JQJ42" s="130"/>
      <c r="JQK42" s="130"/>
      <c r="JQL42" s="130"/>
      <c r="JQM42" s="130"/>
      <c r="JQN42" s="130"/>
      <c r="JQO42" s="130"/>
      <c r="JQP42" s="130"/>
      <c r="JQQ42" s="130"/>
      <c r="JQR42" s="130"/>
      <c r="JQS42" s="130"/>
      <c r="JQT42" s="130"/>
      <c r="JQU42" s="130"/>
      <c r="JQV42" s="130"/>
      <c r="JQW42" s="130"/>
      <c r="JQX42" s="130"/>
      <c r="JQY42" s="130"/>
      <c r="JQZ42" s="130"/>
      <c r="JRA42" s="130"/>
      <c r="JRB42" s="130"/>
      <c r="JRC42" s="130"/>
      <c r="JRD42" s="130"/>
      <c r="JRE42" s="130"/>
      <c r="JRF42" s="130"/>
      <c r="JRG42" s="130"/>
      <c r="JRH42" s="130"/>
      <c r="JRI42" s="130"/>
      <c r="JRJ42" s="130"/>
      <c r="JRK42" s="130"/>
      <c r="JRL42" s="130"/>
      <c r="JRM42" s="130"/>
      <c r="JRN42" s="130"/>
      <c r="JRO42" s="130"/>
      <c r="JRP42" s="130"/>
      <c r="JRQ42" s="130"/>
      <c r="JRR42" s="130"/>
      <c r="JRS42" s="130"/>
      <c r="JRT42" s="130"/>
      <c r="JRU42" s="130"/>
      <c r="JRV42" s="130"/>
      <c r="JRW42" s="130"/>
      <c r="JRX42" s="130"/>
      <c r="JRY42" s="130"/>
      <c r="JRZ42" s="130"/>
      <c r="JSA42" s="130"/>
      <c r="JSB42" s="130"/>
      <c r="JSC42" s="130"/>
      <c r="JSD42" s="130"/>
      <c r="JSE42" s="130"/>
      <c r="JSF42" s="130"/>
      <c r="JSG42" s="130"/>
      <c r="JSH42" s="130"/>
      <c r="JSI42" s="130"/>
      <c r="JSJ42" s="130"/>
      <c r="JSK42" s="130"/>
      <c r="JSL42" s="130"/>
      <c r="JSM42" s="130"/>
      <c r="JSN42" s="130"/>
      <c r="JSO42" s="130"/>
      <c r="JSP42" s="130"/>
      <c r="JSQ42" s="130"/>
      <c r="JSR42" s="130"/>
      <c r="JSS42" s="130"/>
      <c r="JST42" s="130"/>
      <c r="JSU42" s="130"/>
      <c r="JSV42" s="130"/>
      <c r="JSW42" s="130"/>
      <c r="JSX42" s="130"/>
      <c r="JSY42" s="130"/>
      <c r="JSZ42" s="130"/>
      <c r="JTA42" s="130"/>
      <c r="JTB42" s="130"/>
      <c r="JTC42" s="130"/>
      <c r="JTD42" s="130"/>
      <c r="JTE42" s="130"/>
      <c r="JTF42" s="130"/>
      <c r="JTG42" s="130"/>
      <c r="JTH42" s="130"/>
      <c r="JTI42" s="130"/>
      <c r="JTJ42" s="130"/>
      <c r="JTK42" s="130"/>
      <c r="JTL42" s="130"/>
      <c r="JTM42" s="130"/>
      <c r="JTN42" s="130"/>
      <c r="JTO42" s="130"/>
      <c r="JTP42" s="130"/>
      <c r="JTQ42" s="130"/>
      <c r="JTR42" s="130"/>
      <c r="JTS42" s="130"/>
      <c r="JTT42" s="130"/>
      <c r="JTU42" s="130"/>
      <c r="JTV42" s="130"/>
      <c r="JTW42" s="130"/>
      <c r="JTX42" s="130"/>
      <c r="JTY42" s="130"/>
      <c r="JTZ42" s="130"/>
      <c r="JUA42" s="130"/>
      <c r="JUB42" s="130"/>
      <c r="JUC42" s="130"/>
      <c r="JUD42" s="130"/>
      <c r="JUE42" s="130"/>
      <c r="JUF42" s="130"/>
      <c r="JUG42" s="130"/>
      <c r="JUH42" s="130"/>
      <c r="JUI42" s="130"/>
      <c r="JUJ42" s="130"/>
      <c r="JUK42" s="130"/>
      <c r="JUL42" s="130"/>
      <c r="JUM42" s="130"/>
      <c r="JUN42" s="130"/>
      <c r="JUO42" s="130"/>
      <c r="JUP42" s="130"/>
      <c r="JUQ42" s="130"/>
      <c r="JUR42" s="130"/>
      <c r="JUS42" s="130"/>
      <c r="JUT42" s="130"/>
      <c r="JUU42" s="130"/>
      <c r="JUV42" s="130"/>
      <c r="JUW42" s="130"/>
      <c r="JUX42" s="130"/>
      <c r="JUY42" s="130"/>
      <c r="JUZ42" s="130"/>
      <c r="JVA42" s="130"/>
      <c r="JVB42" s="130"/>
      <c r="JVC42" s="130"/>
      <c r="JVD42" s="130"/>
      <c r="JVE42" s="130"/>
      <c r="JVF42" s="130"/>
      <c r="JVG42" s="130"/>
      <c r="JVH42" s="130"/>
      <c r="JVI42" s="130"/>
      <c r="JVJ42" s="130"/>
      <c r="JVK42" s="130"/>
      <c r="JVL42" s="130"/>
      <c r="JVM42" s="130"/>
      <c r="JVN42" s="130"/>
      <c r="JVO42" s="130"/>
      <c r="JVP42" s="130"/>
      <c r="JVQ42" s="130"/>
      <c r="JVR42" s="130"/>
      <c r="JVS42" s="130"/>
      <c r="JVT42" s="130"/>
      <c r="JVU42" s="130"/>
      <c r="JVV42" s="130"/>
      <c r="JVW42" s="130"/>
      <c r="JVX42" s="130"/>
      <c r="JVY42" s="130"/>
      <c r="JVZ42" s="130"/>
      <c r="JWA42" s="130"/>
      <c r="JWB42" s="130"/>
      <c r="JWC42" s="130"/>
      <c r="JWD42" s="130"/>
      <c r="JWE42" s="130"/>
      <c r="JWF42" s="130"/>
      <c r="JWG42" s="130"/>
      <c r="JWH42" s="130"/>
      <c r="JWI42" s="130"/>
      <c r="JWJ42" s="130"/>
      <c r="JWK42" s="130"/>
      <c r="JWL42" s="130"/>
      <c r="JWM42" s="130"/>
      <c r="JWN42" s="130"/>
      <c r="JWO42" s="130"/>
      <c r="JWP42" s="130"/>
      <c r="JWQ42" s="130"/>
      <c r="JWR42" s="130"/>
      <c r="JWS42" s="130"/>
      <c r="JWT42" s="130"/>
      <c r="JWU42" s="130"/>
      <c r="JWV42" s="130"/>
      <c r="JWW42" s="130"/>
      <c r="JWX42" s="130"/>
      <c r="JWY42" s="130"/>
      <c r="JWZ42" s="130"/>
      <c r="JXA42" s="130"/>
      <c r="JXB42" s="130"/>
      <c r="JXC42" s="130"/>
      <c r="JXD42" s="130"/>
      <c r="JXE42" s="130"/>
      <c r="JXF42" s="130"/>
      <c r="JXG42" s="130"/>
      <c r="JXH42" s="130"/>
      <c r="JXI42" s="130"/>
      <c r="JXJ42" s="130"/>
      <c r="JXK42" s="130"/>
      <c r="JXL42" s="130"/>
      <c r="JXM42" s="130"/>
      <c r="JXN42" s="130"/>
      <c r="JXO42" s="130"/>
      <c r="JXP42" s="130"/>
      <c r="JXQ42" s="130"/>
      <c r="JXR42" s="130"/>
      <c r="JXS42" s="130"/>
      <c r="JXT42" s="130"/>
      <c r="JXU42" s="130"/>
      <c r="JXV42" s="130"/>
      <c r="JXW42" s="130"/>
      <c r="JXX42" s="130"/>
      <c r="JXY42" s="130"/>
      <c r="JXZ42" s="130"/>
      <c r="JYA42" s="130"/>
      <c r="JYB42" s="130"/>
      <c r="JYC42" s="130"/>
      <c r="JYD42" s="130"/>
      <c r="JYE42" s="130"/>
      <c r="JYF42" s="130"/>
      <c r="JYG42" s="130"/>
      <c r="JYH42" s="130"/>
      <c r="JYI42" s="130"/>
      <c r="JYJ42" s="130"/>
      <c r="JYK42" s="130"/>
      <c r="JYL42" s="130"/>
      <c r="JYM42" s="130"/>
      <c r="JYN42" s="130"/>
      <c r="JYO42" s="130"/>
      <c r="JYP42" s="130"/>
      <c r="JYQ42" s="130"/>
      <c r="JYR42" s="130"/>
      <c r="JYS42" s="130"/>
      <c r="JYT42" s="130"/>
      <c r="JYU42" s="130"/>
      <c r="JYV42" s="130"/>
      <c r="JYW42" s="130"/>
      <c r="JYX42" s="130"/>
      <c r="JYY42" s="130"/>
      <c r="JYZ42" s="130"/>
      <c r="JZA42" s="130"/>
      <c r="JZB42" s="130"/>
      <c r="JZC42" s="130"/>
      <c r="JZD42" s="130"/>
      <c r="JZE42" s="130"/>
      <c r="JZF42" s="130"/>
      <c r="JZG42" s="130"/>
      <c r="JZH42" s="130"/>
      <c r="JZI42" s="130"/>
      <c r="JZJ42" s="130"/>
      <c r="JZK42" s="130"/>
      <c r="JZL42" s="130"/>
      <c r="JZM42" s="130"/>
      <c r="JZN42" s="130"/>
      <c r="JZO42" s="130"/>
      <c r="JZP42" s="130"/>
      <c r="JZQ42" s="130"/>
      <c r="JZR42" s="130"/>
      <c r="JZS42" s="130"/>
      <c r="JZT42" s="130"/>
      <c r="JZU42" s="130"/>
      <c r="JZV42" s="130"/>
      <c r="JZW42" s="130"/>
      <c r="JZX42" s="130"/>
      <c r="JZY42" s="130"/>
      <c r="JZZ42" s="130"/>
      <c r="KAA42" s="130"/>
      <c r="KAB42" s="130"/>
      <c r="KAC42" s="130"/>
      <c r="KAD42" s="130"/>
      <c r="KAE42" s="130"/>
      <c r="KAF42" s="130"/>
      <c r="KAG42" s="130"/>
      <c r="KAH42" s="130"/>
      <c r="KAI42" s="130"/>
      <c r="KAJ42" s="130"/>
      <c r="KAK42" s="130"/>
      <c r="KAL42" s="130"/>
      <c r="KAM42" s="130"/>
      <c r="KAN42" s="130"/>
      <c r="KAO42" s="130"/>
      <c r="KAP42" s="130"/>
      <c r="KAQ42" s="130"/>
      <c r="KAR42" s="130"/>
      <c r="KAS42" s="130"/>
      <c r="KAT42" s="130"/>
      <c r="KAU42" s="130"/>
      <c r="KAV42" s="130"/>
      <c r="KAW42" s="130"/>
      <c r="KAX42" s="130"/>
      <c r="KAY42" s="130"/>
      <c r="KAZ42" s="130"/>
      <c r="KBA42" s="130"/>
      <c r="KBB42" s="130"/>
      <c r="KBC42" s="130"/>
      <c r="KBD42" s="130"/>
      <c r="KBE42" s="130"/>
      <c r="KBF42" s="130"/>
      <c r="KBG42" s="130"/>
      <c r="KBH42" s="130"/>
      <c r="KBI42" s="130"/>
      <c r="KBJ42" s="130"/>
      <c r="KBK42" s="130"/>
      <c r="KBL42" s="130"/>
      <c r="KBM42" s="130"/>
      <c r="KBN42" s="130"/>
      <c r="KBO42" s="130"/>
      <c r="KBP42" s="130"/>
      <c r="KBQ42" s="130"/>
      <c r="KBR42" s="130"/>
      <c r="KBS42" s="130"/>
      <c r="KBT42" s="130"/>
      <c r="KBU42" s="130"/>
      <c r="KBV42" s="130"/>
      <c r="KBW42" s="130"/>
      <c r="KBX42" s="130"/>
      <c r="KBY42" s="130"/>
      <c r="KBZ42" s="130"/>
      <c r="KCA42" s="130"/>
      <c r="KCB42" s="130"/>
      <c r="KCC42" s="130"/>
      <c r="KCD42" s="130"/>
      <c r="KCE42" s="130"/>
      <c r="KCF42" s="130"/>
      <c r="KCG42" s="130"/>
      <c r="KCH42" s="130"/>
      <c r="KCI42" s="130"/>
      <c r="KCJ42" s="130"/>
      <c r="KCK42" s="130"/>
      <c r="KCL42" s="130"/>
      <c r="KCM42" s="130"/>
      <c r="KCN42" s="130"/>
      <c r="KCO42" s="130"/>
      <c r="KCP42" s="130"/>
      <c r="KCQ42" s="130"/>
      <c r="KCR42" s="130"/>
      <c r="KCS42" s="130"/>
      <c r="KCT42" s="130"/>
      <c r="KCU42" s="130"/>
      <c r="KCV42" s="130"/>
      <c r="KCW42" s="130"/>
      <c r="KCX42" s="130"/>
      <c r="KCY42" s="130"/>
      <c r="KCZ42" s="130"/>
      <c r="KDA42" s="130"/>
      <c r="KDB42" s="130"/>
      <c r="KDC42" s="130"/>
      <c r="KDD42" s="130"/>
      <c r="KDE42" s="130"/>
      <c r="KDF42" s="130"/>
      <c r="KDG42" s="130"/>
      <c r="KDH42" s="130"/>
      <c r="KDI42" s="130"/>
      <c r="KDJ42" s="130"/>
      <c r="KDK42" s="130"/>
      <c r="KDL42" s="130"/>
      <c r="KDM42" s="130"/>
      <c r="KDN42" s="130"/>
      <c r="KDO42" s="130"/>
      <c r="KDP42" s="130"/>
      <c r="KDQ42" s="130"/>
      <c r="KDR42" s="130"/>
      <c r="KDS42" s="130"/>
      <c r="KDT42" s="130"/>
      <c r="KDU42" s="130"/>
      <c r="KDV42" s="130"/>
      <c r="KDW42" s="130"/>
      <c r="KDX42" s="130"/>
      <c r="KDY42" s="130"/>
      <c r="KDZ42" s="130"/>
      <c r="KEA42" s="130"/>
      <c r="KEB42" s="130"/>
      <c r="KEC42" s="130"/>
      <c r="KED42" s="130"/>
      <c r="KEE42" s="130"/>
      <c r="KEF42" s="130"/>
      <c r="KEG42" s="130"/>
      <c r="KEH42" s="130"/>
      <c r="KEI42" s="130"/>
      <c r="KEJ42" s="130"/>
      <c r="KEK42" s="130"/>
      <c r="KEL42" s="130"/>
      <c r="KEM42" s="130"/>
      <c r="KEN42" s="130"/>
      <c r="KEO42" s="130"/>
      <c r="KEP42" s="130"/>
      <c r="KEQ42" s="130"/>
      <c r="KER42" s="130"/>
      <c r="KES42" s="130"/>
      <c r="KET42" s="130"/>
      <c r="KEU42" s="130"/>
      <c r="KEV42" s="130"/>
      <c r="KEW42" s="130"/>
      <c r="KEX42" s="130"/>
      <c r="KEY42" s="130"/>
      <c r="KEZ42" s="130"/>
      <c r="KFA42" s="130"/>
      <c r="KFB42" s="130"/>
      <c r="KFC42" s="130"/>
      <c r="KFD42" s="130"/>
      <c r="KFE42" s="130"/>
      <c r="KFF42" s="130"/>
      <c r="KFG42" s="130"/>
      <c r="KFH42" s="130"/>
      <c r="KFI42" s="130"/>
      <c r="KFJ42" s="130"/>
      <c r="KFK42" s="130"/>
      <c r="KFL42" s="130"/>
      <c r="KFM42" s="130"/>
      <c r="KFN42" s="130"/>
      <c r="KFO42" s="130"/>
      <c r="KFP42" s="130"/>
      <c r="KFQ42" s="130"/>
      <c r="KFR42" s="130"/>
      <c r="KFS42" s="130"/>
      <c r="KFT42" s="130"/>
      <c r="KFU42" s="130"/>
      <c r="KFV42" s="130"/>
      <c r="KFW42" s="130"/>
      <c r="KFX42" s="130"/>
      <c r="KFY42" s="130"/>
      <c r="KFZ42" s="130"/>
      <c r="KGA42" s="130"/>
      <c r="KGB42" s="130"/>
      <c r="KGC42" s="130"/>
      <c r="KGD42" s="130"/>
      <c r="KGE42" s="130"/>
      <c r="KGF42" s="130"/>
      <c r="KGG42" s="130"/>
      <c r="KGH42" s="130"/>
      <c r="KGI42" s="130"/>
      <c r="KGJ42" s="130"/>
      <c r="KGK42" s="130"/>
      <c r="KGL42" s="130"/>
      <c r="KGM42" s="130"/>
      <c r="KGN42" s="130"/>
      <c r="KGO42" s="130"/>
      <c r="KGP42" s="130"/>
      <c r="KGQ42" s="130"/>
      <c r="KGR42" s="130"/>
      <c r="KGS42" s="130"/>
      <c r="KGT42" s="130"/>
      <c r="KGU42" s="130"/>
      <c r="KGV42" s="130"/>
      <c r="KGW42" s="130"/>
      <c r="KGX42" s="130"/>
      <c r="KGY42" s="130"/>
      <c r="KGZ42" s="130"/>
      <c r="KHA42" s="130"/>
      <c r="KHB42" s="130"/>
      <c r="KHC42" s="130"/>
      <c r="KHD42" s="130"/>
      <c r="KHE42" s="130"/>
      <c r="KHF42" s="130"/>
      <c r="KHG42" s="130"/>
      <c r="KHH42" s="130"/>
      <c r="KHI42" s="130"/>
      <c r="KHJ42" s="130"/>
      <c r="KHK42" s="130"/>
      <c r="KHL42" s="130"/>
      <c r="KHM42" s="130"/>
      <c r="KHN42" s="130"/>
      <c r="KHO42" s="130"/>
      <c r="KHP42" s="130"/>
      <c r="KHQ42" s="130"/>
      <c r="KHR42" s="130"/>
      <c r="KHS42" s="130"/>
      <c r="KHT42" s="130"/>
      <c r="KHU42" s="130"/>
      <c r="KHV42" s="130"/>
      <c r="KHW42" s="130"/>
      <c r="KHX42" s="130"/>
      <c r="KHY42" s="130"/>
      <c r="KHZ42" s="130"/>
      <c r="KIA42" s="130"/>
      <c r="KIB42" s="130"/>
      <c r="KIC42" s="130"/>
      <c r="KID42" s="130"/>
      <c r="KIE42" s="130"/>
      <c r="KIF42" s="130"/>
      <c r="KIG42" s="130"/>
      <c r="KIH42" s="130"/>
      <c r="KII42" s="130"/>
      <c r="KIJ42" s="130"/>
      <c r="KIK42" s="130"/>
      <c r="KIL42" s="130"/>
      <c r="KIM42" s="130"/>
      <c r="KIN42" s="130"/>
      <c r="KIO42" s="130"/>
      <c r="KIP42" s="130"/>
      <c r="KIQ42" s="130"/>
      <c r="KIR42" s="130"/>
      <c r="KIS42" s="130"/>
      <c r="KIT42" s="130"/>
      <c r="KIU42" s="130"/>
      <c r="KIV42" s="130"/>
      <c r="KIW42" s="130"/>
      <c r="KIX42" s="130"/>
      <c r="KIY42" s="130"/>
      <c r="KIZ42" s="130"/>
      <c r="KJA42" s="130"/>
      <c r="KJB42" s="130"/>
      <c r="KJC42" s="130"/>
      <c r="KJD42" s="130"/>
      <c r="KJE42" s="130"/>
      <c r="KJF42" s="130"/>
      <c r="KJG42" s="130"/>
      <c r="KJH42" s="130"/>
      <c r="KJI42" s="130"/>
      <c r="KJJ42" s="130"/>
      <c r="KJK42" s="130"/>
      <c r="KJL42" s="130"/>
      <c r="KJM42" s="130"/>
      <c r="KJN42" s="130"/>
      <c r="KJO42" s="130"/>
      <c r="KJP42" s="130"/>
      <c r="KJQ42" s="130"/>
      <c r="KJR42" s="130"/>
      <c r="KJS42" s="130"/>
      <c r="KJT42" s="130"/>
      <c r="KJU42" s="130"/>
      <c r="KJV42" s="130"/>
      <c r="KJW42" s="130"/>
      <c r="KJX42" s="130"/>
      <c r="KJY42" s="130"/>
      <c r="KJZ42" s="130"/>
      <c r="KKA42" s="130"/>
      <c r="KKB42" s="130"/>
      <c r="KKC42" s="130"/>
      <c r="KKD42" s="130"/>
      <c r="KKE42" s="130"/>
      <c r="KKF42" s="130"/>
      <c r="KKG42" s="130"/>
      <c r="KKH42" s="130"/>
      <c r="KKI42" s="130"/>
      <c r="KKJ42" s="130"/>
      <c r="KKK42" s="130"/>
      <c r="KKL42" s="130"/>
      <c r="KKM42" s="130"/>
      <c r="KKN42" s="130"/>
      <c r="KKO42" s="130"/>
      <c r="KKP42" s="130"/>
      <c r="KKQ42" s="130"/>
      <c r="KKR42" s="130"/>
      <c r="KKS42" s="130"/>
      <c r="KKT42" s="130"/>
      <c r="KKU42" s="130"/>
      <c r="KKV42" s="130"/>
      <c r="KKW42" s="130"/>
      <c r="KKX42" s="130"/>
      <c r="KKY42" s="130"/>
      <c r="KKZ42" s="130"/>
      <c r="KLA42" s="130"/>
      <c r="KLB42" s="130"/>
      <c r="KLC42" s="130"/>
      <c r="KLD42" s="130"/>
      <c r="KLE42" s="130"/>
      <c r="KLF42" s="130"/>
      <c r="KLG42" s="130"/>
      <c r="KLH42" s="130"/>
      <c r="KLI42" s="130"/>
      <c r="KLJ42" s="130"/>
      <c r="KLK42" s="130"/>
      <c r="KLL42" s="130"/>
      <c r="KLM42" s="130"/>
      <c r="KLN42" s="130"/>
      <c r="KLO42" s="130"/>
      <c r="KLP42" s="130"/>
      <c r="KLQ42" s="130"/>
      <c r="KLR42" s="130"/>
      <c r="KLS42" s="130"/>
      <c r="KLT42" s="130"/>
      <c r="KLU42" s="130"/>
      <c r="KLV42" s="130"/>
      <c r="KLW42" s="130"/>
      <c r="KLX42" s="130"/>
      <c r="KLY42" s="130"/>
      <c r="KLZ42" s="130"/>
      <c r="KMA42" s="130"/>
      <c r="KMB42" s="130"/>
      <c r="KMC42" s="130"/>
      <c r="KMD42" s="130"/>
      <c r="KME42" s="130"/>
      <c r="KMF42" s="130"/>
      <c r="KMG42" s="130"/>
      <c r="KMH42" s="130"/>
      <c r="KMI42" s="130"/>
      <c r="KMJ42" s="130"/>
      <c r="KMK42" s="130"/>
      <c r="KML42" s="130"/>
      <c r="KMM42" s="130"/>
      <c r="KMN42" s="130"/>
      <c r="KMO42" s="130"/>
      <c r="KMP42" s="130"/>
      <c r="KMQ42" s="130"/>
      <c r="KMR42" s="130"/>
      <c r="KMS42" s="130"/>
      <c r="KMT42" s="130"/>
      <c r="KMU42" s="130"/>
      <c r="KMV42" s="130"/>
      <c r="KMW42" s="130"/>
      <c r="KMX42" s="130"/>
      <c r="KMY42" s="130"/>
      <c r="KMZ42" s="130"/>
      <c r="KNA42" s="130"/>
      <c r="KNB42" s="130"/>
      <c r="KNC42" s="130"/>
      <c r="KND42" s="130"/>
      <c r="KNE42" s="130"/>
      <c r="KNF42" s="130"/>
      <c r="KNG42" s="130"/>
      <c r="KNH42" s="130"/>
      <c r="KNI42" s="130"/>
      <c r="KNJ42" s="130"/>
      <c r="KNK42" s="130"/>
      <c r="KNL42" s="130"/>
      <c r="KNM42" s="130"/>
      <c r="KNN42" s="130"/>
      <c r="KNO42" s="130"/>
      <c r="KNP42" s="130"/>
      <c r="KNQ42" s="130"/>
      <c r="KNR42" s="130"/>
      <c r="KNS42" s="130"/>
      <c r="KNT42" s="130"/>
      <c r="KNU42" s="130"/>
      <c r="KNV42" s="130"/>
      <c r="KNW42" s="130"/>
      <c r="KNX42" s="130"/>
      <c r="KNY42" s="130"/>
      <c r="KNZ42" s="130"/>
      <c r="KOA42" s="130"/>
      <c r="KOB42" s="130"/>
      <c r="KOC42" s="130"/>
      <c r="KOD42" s="130"/>
      <c r="KOE42" s="130"/>
      <c r="KOF42" s="130"/>
      <c r="KOG42" s="130"/>
      <c r="KOH42" s="130"/>
      <c r="KOI42" s="130"/>
      <c r="KOJ42" s="130"/>
      <c r="KOK42" s="130"/>
      <c r="KOL42" s="130"/>
      <c r="KOM42" s="130"/>
      <c r="KON42" s="130"/>
      <c r="KOO42" s="130"/>
      <c r="KOP42" s="130"/>
      <c r="KOQ42" s="130"/>
      <c r="KOR42" s="130"/>
      <c r="KOS42" s="130"/>
      <c r="KOT42" s="130"/>
      <c r="KOU42" s="130"/>
      <c r="KOV42" s="130"/>
      <c r="KOW42" s="130"/>
      <c r="KOX42" s="130"/>
      <c r="KOY42" s="130"/>
      <c r="KOZ42" s="130"/>
      <c r="KPA42" s="130"/>
      <c r="KPB42" s="130"/>
      <c r="KPC42" s="130"/>
      <c r="KPD42" s="130"/>
      <c r="KPE42" s="130"/>
      <c r="KPF42" s="130"/>
      <c r="KPG42" s="130"/>
      <c r="KPH42" s="130"/>
      <c r="KPI42" s="130"/>
      <c r="KPJ42" s="130"/>
      <c r="KPK42" s="130"/>
      <c r="KPL42" s="130"/>
      <c r="KPM42" s="130"/>
      <c r="KPN42" s="130"/>
      <c r="KPO42" s="130"/>
      <c r="KPP42" s="130"/>
      <c r="KPQ42" s="130"/>
      <c r="KPR42" s="130"/>
      <c r="KPS42" s="130"/>
      <c r="KPT42" s="130"/>
      <c r="KPU42" s="130"/>
      <c r="KPV42" s="130"/>
      <c r="KPW42" s="130"/>
      <c r="KPX42" s="130"/>
      <c r="KPY42" s="130"/>
      <c r="KPZ42" s="130"/>
      <c r="KQA42" s="130"/>
      <c r="KQB42" s="130"/>
      <c r="KQC42" s="130"/>
      <c r="KQD42" s="130"/>
      <c r="KQE42" s="130"/>
      <c r="KQF42" s="130"/>
      <c r="KQG42" s="130"/>
      <c r="KQH42" s="130"/>
      <c r="KQI42" s="130"/>
      <c r="KQJ42" s="130"/>
      <c r="KQK42" s="130"/>
      <c r="KQL42" s="130"/>
      <c r="KQM42" s="130"/>
      <c r="KQN42" s="130"/>
      <c r="KQO42" s="130"/>
      <c r="KQP42" s="130"/>
      <c r="KQQ42" s="130"/>
      <c r="KQR42" s="130"/>
      <c r="KQS42" s="130"/>
      <c r="KQT42" s="130"/>
      <c r="KQU42" s="130"/>
      <c r="KQV42" s="130"/>
      <c r="KQW42" s="130"/>
      <c r="KQX42" s="130"/>
      <c r="KQY42" s="130"/>
      <c r="KQZ42" s="130"/>
      <c r="KRA42" s="130"/>
      <c r="KRB42" s="130"/>
      <c r="KRC42" s="130"/>
      <c r="KRD42" s="130"/>
      <c r="KRE42" s="130"/>
      <c r="KRF42" s="130"/>
      <c r="KRG42" s="130"/>
      <c r="KRH42" s="130"/>
      <c r="KRI42" s="130"/>
      <c r="KRJ42" s="130"/>
      <c r="KRK42" s="130"/>
      <c r="KRL42" s="130"/>
      <c r="KRM42" s="130"/>
      <c r="KRN42" s="130"/>
      <c r="KRO42" s="130"/>
      <c r="KRP42" s="130"/>
      <c r="KRQ42" s="130"/>
      <c r="KRR42" s="130"/>
      <c r="KRS42" s="130"/>
      <c r="KRT42" s="130"/>
      <c r="KRU42" s="130"/>
      <c r="KRV42" s="130"/>
      <c r="KRW42" s="130"/>
      <c r="KRX42" s="130"/>
      <c r="KRY42" s="130"/>
      <c r="KRZ42" s="130"/>
      <c r="KSA42" s="130"/>
      <c r="KSB42" s="130"/>
      <c r="KSC42" s="130"/>
      <c r="KSD42" s="130"/>
      <c r="KSE42" s="130"/>
      <c r="KSF42" s="130"/>
      <c r="KSG42" s="130"/>
      <c r="KSH42" s="130"/>
      <c r="KSI42" s="130"/>
      <c r="KSJ42" s="130"/>
      <c r="KSK42" s="130"/>
      <c r="KSL42" s="130"/>
      <c r="KSM42" s="130"/>
      <c r="KSN42" s="130"/>
      <c r="KSO42" s="130"/>
      <c r="KSP42" s="130"/>
      <c r="KSQ42" s="130"/>
      <c r="KSR42" s="130"/>
      <c r="KSS42" s="130"/>
      <c r="KST42" s="130"/>
      <c r="KSU42" s="130"/>
      <c r="KSV42" s="130"/>
      <c r="KSW42" s="130"/>
      <c r="KSX42" s="130"/>
      <c r="KSY42" s="130"/>
      <c r="KSZ42" s="130"/>
      <c r="KTA42" s="130"/>
      <c r="KTB42" s="130"/>
      <c r="KTC42" s="130"/>
      <c r="KTD42" s="130"/>
      <c r="KTE42" s="130"/>
      <c r="KTF42" s="130"/>
      <c r="KTG42" s="130"/>
      <c r="KTH42" s="130"/>
      <c r="KTI42" s="130"/>
      <c r="KTJ42" s="130"/>
      <c r="KTK42" s="130"/>
      <c r="KTL42" s="130"/>
      <c r="KTM42" s="130"/>
      <c r="KTN42" s="130"/>
      <c r="KTO42" s="130"/>
      <c r="KTP42" s="130"/>
      <c r="KTQ42" s="130"/>
      <c r="KTR42" s="130"/>
      <c r="KTS42" s="130"/>
      <c r="KTT42" s="130"/>
      <c r="KTU42" s="130"/>
      <c r="KTV42" s="130"/>
      <c r="KTW42" s="130"/>
      <c r="KTX42" s="130"/>
      <c r="KTY42" s="130"/>
      <c r="KTZ42" s="130"/>
      <c r="KUA42" s="130"/>
      <c r="KUB42" s="130"/>
      <c r="KUC42" s="130"/>
      <c r="KUD42" s="130"/>
      <c r="KUE42" s="130"/>
      <c r="KUF42" s="130"/>
      <c r="KUG42" s="130"/>
      <c r="KUH42" s="130"/>
      <c r="KUI42" s="130"/>
      <c r="KUJ42" s="130"/>
      <c r="KUK42" s="130"/>
      <c r="KUL42" s="130"/>
      <c r="KUM42" s="130"/>
      <c r="KUN42" s="130"/>
      <c r="KUO42" s="130"/>
      <c r="KUP42" s="130"/>
      <c r="KUQ42" s="130"/>
      <c r="KUR42" s="130"/>
      <c r="KUS42" s="130"/>
      <c r="KUT42" s="130"/>
      <c r="KUU42" s="130"/>
      <c r="KUV42" s="130"/>
      <c r="KUW42" s="130"/>
      <c r="KUX42" s="130"/>
      <c r="KUY42" s="130"/>
      <c r="KUZ42" s="130"/>
      <c r="KVA42" s="130"/>
      <c r="KVB42" s="130"/>
      <c r="KVC42" s="130"/>
      <c r="KVD42" s="130"/>
      <c r="KVE42" s="130"/>
      <c r="KVF42" s="130"/>
      <c r="KVG42" s="130"/>
      <c r="KVH42" s="130"/>
      <c r="KVI42" s="130"/>
      <c r="KVJ42" s="130"/>
      <c r="KVK42" s="130"/>
      <c r="KVL42" s="130"/>
      <c r="KVM42" s="130"/>
      <c r="KVN42" s="130"/>
      <c r="KVO42" s="130"/>
      <c r="KVP42" s="130"/>
      <c r="KVQ42" s="130"/>
      <c r="KVR42" s="130"/>
      <c r="KVS42" s="130"/>
      <c r="KVT42" s="130"/>
      <c r="KVU42" s="130"/>
      <c r="KVV42" s="130"/>
      <c r="KVW42" s="130"/>
      <c r="KVX42" s="130"/>
      <c r="KVY42" s="130"/>
      <c r="KVZ42" s="130"/>
      <c r="KWA42" s="130"/>
      <c r="KWB42" s="130"/>
      <c r="KWC42" s="130"/>
      <c r="KWD42" s="130"/>
      <c r="KWE42" s="130"/>
      <c r="KWF42" s="130"/>
      <c r="KWG42" s="130"/>
      <c r="KWH42" s="130"/>
      <c r="KWI42" s="130"/>
      <c r="KWJ42" s="130"/>
      <c r="KWK42" s="130"/>
      <c r="KWL42" s="130"/>
      <c r="KWM42" s="130"/>
      <c r="KWN42" s="130"/>
      <c r="KWO42" s="130"/>
      <c r="KWP42" s="130"/>
      <c r="KWQ42" s="130"/>
      <c r="KWR42" s="130"/>
      <c r="KWS42" s="130"/>
      <c r="KWT42" s="130"/>
      <c r="KWU42" s="130"/>
      <c r="KWV42" s="130"/>
      <c r="KWW42" s="130"/>
      <c r="KWX42" s="130"/>
      <c r="KWY42" s="130"/>
      <c r="KWZ42" s="130"/>
      <c r="KXA42" s="130"/>
      <c r="KXB42" s="130"/>
      <c r="KXC42" s="130"/>
      <c r="KXD42" s="130"/>
      <c r="KXE42" s="130"/>
      <c r="KXF42" s="130"/>
      <c r="KXG42" s="130"/>
      <c r="KXH42" s="130"/>
      <c r="KXI42" s="130"/>
      <c r="KXJ42" s="130"/>
      <c r="KXK42" s="130"/>
      <c r="KXL42" s="130"/>
      <c r="KXM42" s="130"/>
      <c r="KXN42" s="130"/>
      <c r="KXO42" s="130"/>
      <c r="KXP42" s="130"/>
      <c r="KXQ42" s="130"/>
      <c r="KXR42" s="130"/>
      <c r="KXS42" s="130"/>
      <c r="KXT42" s="130"/>
      <c r="KXU42" s="130"/>
      <c r="KXV42" s="130"/>
      <c r="KXW42" s="130"/>
      <c r="KXX42" s="130"/>
      <c r="KXY42" s="130"/>
      <c r="KXZ42" s="130"/>
      <c r="KYA42" s="130"/>
      <c r="KYB42" s="130"/>
      <c r="KYC42" s="130"/>
      <c r="KYD42" s="130"/>
      <c r="KYE42" s="130"/>
      <c r="KYF42" s="130"/>
      <c r="KYG42" s="130"/>
      <c r="KYH42" s="130"/>
      <c r="KYI42" s="130"/>
      <c r="KYJ42" s="130"/>
      <c r="KYK42" s="130"/>
      <c r="KYL42" s="130"/>
      <c r="KYM42" s="130"/>
      <c r="KYN42" s="130"/>
      <c r="KYO42" s="130"/>
      <c r="KYP42" s="130"/>
      <c r="KYQ42" s="130"/>
      <c r="KYR42" s="130"/>
      <c r="KYS42" s="130"/>
      <c r="KYT42" s="130"/>
      <c r="KYU42" s="130"/>
      <c r="KYV42" s="130"/>
      <c r="KYW42" s="130"/>
      <c r="KYX42" s="130"/>
      <c r="KYY42" s="130"/>
      <c r="KYZ42" s="130"/>
      <c r="KZA42" s="130"/>
      <c r="KZB42" s="130"/>
      <c r="KZC42" s="130"/>
      <c r="KZD42" s="130"/>
      <c r="KZE42" s="130"/>
      <c r="KZF42" s="130"/>
      <c r="KZG42" s="130"/>
      <c r="KZH42" s="130"/>
      <c r="KZI42" s="130"/>
      <c r="KZJ42" s="130"/>
      <c r="KZK42" s="130"/>
      <c r="KZL42" s="130"/>
      <c r="KZM42" s="130"/>
      <c r="KZN42" s="130"/>
      <c r="KZO42" s="130"/>
      <c r="KZP42" s="130"/>
      <c r="KZQ42" s="130"/>
      <c r="KZR42" s="130"/>
      <c r="KZS42" s="130"/>
      <c r="KZT42" s="130"/>
      <c r="KZU42" s="130"/>
      <c r="KZV42" s="130"/>
      <c r="KZW42" s="130"/>
      <c r="KZX42" s="130"/>
      <c r="KZY42" s="130"/>
      <c r="KZZ42" s="130"/>
      <c r="LAA42" s="130"/>
      <c r="LAB42" s="130"/>
      <c r="LAC42" s="130"/>
      <c r="LAD42" s="130"/>
      <c r="LAE42" s="130"/>
      <c r="LAF42" s="130"/>
      <c r="LAG42" s="130"/>
      <c r="LAH42" s="130"/>
      <c r="LAI42" s="130"/>
      <c r="LAJ42" s="130"/>
      <c r="LAK42" s="130"/>
      <c r="LAL42" s="130"/>
      <c r="LAM42" s="130"/>
      <c r="LAN42" s="130"/>
      <c r="LAO42" s="130"/>
      <c r="LAP42" s="130"/>
      <c r="LAQ42" s="130"/>
      <c r="LAR42" s="130"/>
      <c r="LAS42" s="130"/>
      <c r="LAT42" s="130"/>
      <c r="LAU42" s="130"/>
      <c r="LAV42" s="130"/>
      <c r="LAW42" s="130"/>
      <c r="LAX42" s="130"/>
      <c r="LAY42" s="130"/>
      <c r="LAZ42" s="130"/>
      <c r="LBA42" s="130"/>
      <c r="LBB42" s="130"/>
      <c r="LBC42" s="130"/>
      <c r="LBD42" s="130"/>
      <c r="LBE42" s="130"/>
      <c r="LBF42" s="130"/>
      <c r="LBG42" s="130"/>
      <c r="LBH42" s="130"/>
      <c r="LBI42" s="130"/>
      <c r="LBJ42" s="130"/>
      <c r="LBK42" s="130"/>
      <c r="LBL42" s="130"/>
      <c r="LBM42" s="130"/>
      <c r="LBN42" s="130"/>
      <c r="LBO42" s="130"/>
      <c r="LBP42" s="130"/>
      <c r="LBQ42" s="130"/>
      <c r="LBR42" s="130"/>
      <c r="LBS42" s="130"/>
      <c r="LBT42" s="130"/>
      <c r="LBU42" s="130"/>
      <c r="LBV42" s="130"/>
      <c r="LBW42" s="130"/>
      <c r="LBX42" s="130"/>
      <c r="LBY42" s="130"/>
      <c r="LBZ42" s="130"/>
      <c r="LCA42" s="130"/>
      <c r="LCB42" s="130"/>
      <c r="LCC42" s="130"/>
      <c r="LCD42" s="130"/>
      <c r="LCE42" s="130"/>
      <c r="LCF42" s="130"/>
      <c r="LCG42" s="130"/>
      <c r="LCH42" s="130"/>
      <c r="LCI42" s="130"/>
      <c r="LCJ42" s="130"/>
      <c r="LCK42" s="130"/>
      <c r="LCL42" s="130"/>
      <c r="LCM42" s="130"/>
      <c r="LCN42" s="130"/>
      <c r="LCO42" s="130"/>
      <c r="LCP42" s="130"/>
      <c r="LCQ42" s="130"/>
      <c r="LCR42" s="130"/>
      <c r="LCS42" s="130"/>
      <c r="LCT42" s="130"/>
      <c r="LCU42" s="130"/>
      <c r="LCV42" s="130"/>
      <c r="LCW42" s="130"/>
      <c r="LCX42" s="130"/>
      <c r="LCY42" s="130"/>
      <c r="LCZ42" s="130"/>
      <c r="LDA42" s="130"/>
      <c r="LDB42" s="130"/>
      <c r="LDC42" s="130"/>
      <c r="LDD42" s="130"/>
      <c r="LDE42" s="130"/>
      <c r="LDF42" s="130"/>
      <c r="LDG42" s="130"/>
      <c r="LDH42" s="130"/>
      <c r="LDI42" s="130"/>
      <c r="LDJ42" s="130"/>
      <c r="LDK42" s="130"/>
      <c r="LDL42" s="130"/>
      <c r="LDM42" s="130"/>
      <c r="LDN42" s="130"/>
      <c r="LDO42" s="130"/>
      <c r="LDP42" s="130"/>
      <c r="LDQ42" s="130"/>
      <c r="LDR42" s="130"/>
      <c r="LDS42" s="130"/>
      <c r="LDT42" s="130"/>
      <c r="LDU42" s="130"/>
      <c r="LDV42" s="130"/>
      <c r="LDW42" s="130"/>
      <c r="LDX42" s="130"/>
      <c r="LDY42" s="130"/>
      <c r="LDZ42" s="130"/>
      <c r="LEA42" s="130"/>
      <c r="LEB42" s="130"/>
      <c r="LEC42" s="130"/>
      <c r="LED42" s="130"/>
      <c r="LEE42" s="130"/>
      <c r="LEF42" s="130"/>
      <c r="LEG42" s="130"/>
      <c r="LEH42" s="130"/>
      <c r="LEI42" s="130"/>
      <c r="LEJ42" s="130"/>
      <c r="LEK42" s="130"/>
      <c r="LEL42" s="130"/>
      <c r="LEM42" s="130"/>
      <c r="LEN42" s="130"/>
      <c r="LEO42" s="130"/>
      <c r="LEP42" s="130"/>
      <c r="LEQ42" s="130"/>
      <c r="LER42" s="130"/>
      <c r="LES42" s="130"/>
      <c r="LET42" s="130"/>
      <c r="LEU42" s="130"/>
      <c r="LEV42" s="130"/>
      <c r="LEW42" s="130"/>
      <c r="LEX42" s="130"/>
      <c r="LEY42" s="130"/>
      <c r="LEZ42" s="130"/>
      <c r="LFA42" s="130"/>
      <c r="LFB42" s="130"/>
      <c r="LFC42" s="130"/>
      <c r="LFD42" s="130"/>
      <c r="LFE42" s="130"/>
      <c r="LFF42" s="130"/>
      <c r="LFG42" s="130"/>
      <c r="LFH42" s="130"/>
      <c r="LFI42" s="130"/>
      <c r="LFJ42" s="130"/>
      <c r="LFK42" s="130"/>
      <c r="LFL42" s="130"/>
      <c r="LFM42" s="130"/>
      <c r="LFN42" s="130"/>
      <c r="LFO42" s="130"/>
      <c r="LFP42" s="130"/>
      <c r="LFQ42" s="130"/>
      <c r="LFR42" s="130"/>
      <c r="LFS42" s="130"/>
      <c r="LFT42" s="130"/>
      <c r="LFU42" s="130"/>
      <c r="LFV42" s="130"/>
      <c r="LFW42" s="130"/>
      <c r="LFX42" s="130"/>
      <c r="LFY42" s="130"/>
      <c r="LFZ42" s="130"/>
      <c r="LGA42" s="130"/>
      <c r="LGB42" s="130"/>
      <c r="LGC42" s="130"/>
      <c r="LGD42" s="130"/>
      <c r="LGE42" s="130"/>
      <c r="LGF42" s="130"/>
      <c r="LGG42" s="130"/>
      <c r="LGH42" s="130"/>
      <c r="LGI42" s="130"/>
      <c r="LGJ42" s="130"/>
      <c r="LGK42" s="130"/>
      <c r="LGL42" s="130"/>
      <c r="LGM42" s="130"/>
      <c r="LGN42" s="130"/>
      <c r="LGO42" s="130"/>
      <c r="LGP42" s="130"/>
      <c r="LGQ42" s="130"/>
      <c r="LGR42" s="130"/>
      <c r="LGS42" s="130"/>
      <c r="LGT42" s="130"/>
      <c r="LGU42" s="130"/>
      <c r="LGV42" s="130"/>
      <c r="LGW42" s="130"/>
      <c r="LGX42" s="130"/>
      <c r="LGY42" s="130"/>
      <c r="LGZ42" s="130"/>
      <c r="LHA42" s="130"/>
      <c r="LHB42" s="130"/>
      <c r="LHC42" s="130"/>
      <c r="LHD42" s="130"/>
      <c r="LHE42" s="130"/>
      <c r="LHF42" s="130"/>
      <c r="LHG42" s="130"/>
      <c r="LHH42" s="130"/>
      <c r="LHI42" s="130"/>
      <c r="LHJ42" s="130"/>
      <c r="LHK42" s="130"/>
      <c r="LHL42" s="130"/>
      <c r="LHM42" s="130"/>
      <c r="LHN42" s="130"/>
      <c r="LHO42" s="130"/>
      <c r="LHP42" s="130"/>
      <c r="LHQ42" s="130"/>
      <c r="LHR42" s="130"/>
      <c r="LHS42" s="130"/>
      <c r="LHT42" s="130"/>
      <c r="LHU42" s="130"/>
      <c r="LHV42" s="130"/>
      <c r="LHW42" s="130"/>
      <c r="LHX42" s="130"/>
      <c r="LHY42" s="130"/>
      <c r="LHZ42" s="130"/>
      <c r="LIA42" s="130"/>
      <c r="LIB42" s="130"/>
      <c r="LIC42" s="130"/>
      <c r="LID42" s="130"/>
      <c r="LIE42" s="130"/>
      <c r="LIF42" s="130"/>
      <c r="LIG42" s="130"/>
      <c r="LIH42" s="130"/>
      <c r="LII42" s="130"/>
      <c r="LIJ42" s="130"/>
      <c r="LIK42" s="130"/>
      <c r="LIL42" s="130"/>
      <c r="LIM42" s="130"/>
      <c r="LIN42" s="130"/>
      <c r="LIO42" s="130"/>
      <c r="LIP42" s="130"/>
      <c r="LIQ42" s="130"/>
      <c r="LIR42" s="130"/>
      <c r="LIS42" s="130"/>
      <c r="LIT42" s="130"/>
      <c r="LIU42" s="130"/>
      <c r="LIV42" s="130"/>
      <c r="LIW42" s="130"/>
      <c r="LIX42" s="130"/>
      <c r="LIY42" s="130"/>
      <c r="LIZ42" s="130"/>
      <c r="LJA42" s="130"/>
      <c r="LJB42" s="130"/>
      <c r="LJC42" s="130"/>
      <c r="LJD42" s="130"/>
      <c r="LJE42" s="130"/>
      <c r="LJF42" s="130"/>
      <c r="LJG42" s="130"/>
      <c r="LJH42" s="130"/>
      <c r="LJI42" s="130"/>
      <c r="LJJ42" s="130"/>
      <c r="LJK42" s="130"/>
      <c r="LJL42" s="130"/>
      <c r="LJM42" s="130"/>
      <c r="LJN42" s="130"/>
      <c r="LJO42" s="130"/>
      <c r="LJP42" s="130"/>
      <c r="LJQ42" s="130"/>
      <c r="LJR42" s="130"/>
      <c r="LJS42" s="130"/>
      <c r="LJT42" s="130"/>
      <c r="LJU42" s="130"/>
      <c r="LJV42" s="130"/>
      <c r="LJW42" s="130"/>
      <c r="LJX42" s="130"/>
      <c r="LJY42" s="130"/>
      <c r="LJZ42" s="130"/>
      <c r="LKA42" s="130"/>
      <c r="LKB42" s="130"/>
      <c r="LKC42" s="130"/>
      <c r="LKD42" s="130"/>
      <c r="LKE42" s="130"/>
      <c r="LKF42" s="130"/>
      <c r="LKG42" s="130"/>
      <c r="LKH42" s="130"/>
      <c r="LKI42" s="130"/>
      <c r="LKJ42" s="130"/>
      <c r="LKK42" s="130"/>
      <c r="LKL42" s="130"/>
      <c r="LKM42" s="130"/>
      <c r="LKN42" s="130"/>
      <c r="LKO42" s="130"/>
      <c r="LKP42" s="130"/>
      <c r="LKQ42" s="130"/>
      <c r="LKR42" s="130"/>
      <c r="LKS42" s="130"/>
      <c r="LKT42" s="130"/>
      <c r="LKU42" s="130"/>
      <c r="LKV42" s="130"/>
      <c r="LKW42" s="130"/>
      <c r="LKX42" s="130"/>
      <c r="LKY42" s="130"/>
      <c r="LKZ42" s="130"/>
      <c r="LLA42" s="130"/>
      <c r="LLB42" s="130"/>
      <c r="LLC42" s="130"/>
      <c r="LLD42" s="130"/>
      <c r="LLE42" s="130"/>
      <c r="LLF42" s="130"/>
      <c r="LLG42" s="130"/>
      <c r="LLH42" s="130"/>
      <c r="LLI42" s="130"/>
      <c r="LLJ42" s="130"/>
      <c r="LLK42" s="130"/>
      <c r="LLL42" s="130"/>
      <c r="LLM42" s="130"/>
      <c r="LLN42" s="130"/>
      <c r="LLO42" s="130"/>
      <c r="LLP42" s="130"/>
      <c r="LLQ42" s="130"/>
      <c r="LLR42" s="130"/>
      <c r="LLS42" s="130"/>
      <c r="LLT42" s="130"/>
      <c r="LLU42" s="130"/>
      <c r="LLV42" s="130"/>
      <c r="LLW42" s="130"/>
      <c r="LLX42" s="130"/>
      <c r="LLY42" s="130"/>
      <c r="LLZ42" s="130"/>
      <c r="LMA42" s="130"/>
      <c r="LMB42" s="130"/>
      <c r="LMC42" s="130"/>
      <c r="LMD42" s="130"/>
      <c r="LME42" s="130"/>
      <c r="LMF42" s="130"/>
      <c r="LMG42" s="130"/>
      <c r="LMH42" s="130"/>
      <c r="LMI42" s="130"/>
      <c r="LMJ42" s="130"/>
      <c r="LMK42" s="130"/>
      <c r="LML42" s="130"/>
      <c r="LMM42" s="130"/>
      <c r="LMN42" s="130"/>
      <c r="LMO42" s="130"/>
      <c r="LMP42" s="130"/>
      <c r="LMQ42" s="130"/>
      <c r="LMR42" s="130"/>
      <c r="LMS42" s="130"/>
      <c r="LMT42" s="130"/>
      <c r="LMU42" s="130"/>
      <c r="LMV42" s="130"/>
      <c r="LMW42" s="130"/>
      <c r="LMX42" s="130"/>
      <c r="LMY42" s="130"/>
      <c r="LMZ42" s="130"/>
      <c r="LNA42" s="130"/>
      <c r="LNB42" s="130"/>
      <c r="LNC42" s="130"/>
      <c r="LND42" s="130"/>
      <c r="LNE42" s="130"/>
      <c r="LNF42" s="130"/>
      <c r="LNG42" s="130"/>
      <c r="LNH42" s="130"/>
      <c r="LNI42" s="130"/>
      <c r="LNJ42" s="130"/>
      <c r="LNK42" s="130"/>
      <c r="LNL42" s="130"/>
      <c r="LNM42" s="130"/>
      <c r="LNN42" s="130"/>
      <c r="LNO42" s="130"/>
      <c r="LNP42" s="130"/>
      <c r="LNQ42" s="130"/>
      <c r="LNR42" s="130"/>
      <c r="LNS42" s="130"/>
      <c r="LNT42" s="130"/>
      <c r="LNU42" s="130"/>
      <c r="LNV42" s="130"/>
      <c r="LNW42" s="130"/>
      <c r="LNX42" s="130"/>
      <c r="LNY42" s="130"/>
      <c r="LNZ42" s="130"/>
      <c r="LOA42" s="130"/>
      <c r="LOB42" s="130"/>
      <c r="LOC42" s="130"/>
      <c r="LOD42" s="130"/>
      <c r="LOE42" s="130"/>
      <c r="LOF42" s="130"/>
      <c r="LOG42" s="130"/>
      <c r="LOH42" s="130"/>
      <c r="LOI42" s="130"/>
      <c r="LOJ42" s="130"/>
      <c r="LOK42" s="130"/>
      <c r="LOL42" s="130"/>
      <c r="LOM42" s="130"/>
      <c r="LON42" s="130"/>
      <c r="LOO42" s="130"/>
      <c r="LOP42" s="130"/>
      <c r="LOQ42" s="130"/>
      <c r="LOR42" s="130"/>
      <c r="LOS42" s="130"/>
      <c r="LOT42" s="130"/>
      <c r="LOU42" s="130"/>
      <c r="LOV42" s="130"/>
      <c r="LOW42" s="130"/>
      <c r="LOX42" s="130"/>
      <c r="LOY42" s="130"/>
      <c r="LOZ42" s="130"/>
      <c r="LPA42" s="130"/>
      <c r="LPB42" s="130"/>
      <c r="LPC42" s="130"/>
      <c r="LPD42" s="130"/>
      <c r="LPE42" s="130"/>
      <c r="LPF42" s="130"/>
      <c r="LPG42" s="130"/>
      <c r="LPH42" s="130"/>
      <c r="LPI42" s="130"/>
      <c r="LPJ42" s="130"/>
      <c r="LPK42" s="130"/>
      <c r="LPL42" s="130"/>
      <c r="LPM42" s="130"/>
      <c r="LPN42" s="130"/>
      <c r="LPO42" s="130"/>
      <c r="LPP42" s="130"/>
      <c r="LPQ42" s="130"/>
      <c r="LPR42" s="130"/>
      <c r="LPS42" s="130"/>
      <c r="LPT42" s="130"/>
      <c r="LPU42" s="130"/>
      <c r="LPV42" s="130"/>
      <c r="LPW42" s="130"/>
      <c r="LPX42" s="130"/>
      <c r="LPY42" s="130"/>
      <c r="LPZ42" s="130"/>
      <c r="LQA42" s="130"/>
      <c r="LQB42" s="130"/>
      <c r="LQC42" s="130"/>
      <c r="LQD42" s="130"/>
      <c r="LQE42" s="130"/>
      <c r="LQF42" s="130"/>
      <c r="LQG42" s="130"/>
      <c r="LQH42" s="130"/>
      <c r="LQI42" s="130"/>
      <c r="LQJ42" s="130"/>
      <c r="LQK42" s="130"/>
      <c r="LQL42" s="130"/>
      <c r="LQM42" s="130"/>
      <c r="LQN42" s="130"/>
      <c r="LQO42" s="130"/>
      <c r="LQP42" s="130"/>
      <c r="LQQ42" s="130"/>
      <c r="LQR42" s="130"/>
      <c r="LQS42" s="130"/>
      <c r="LQT42" s="130"/>
      <c r="LQU42" s="130"/>
      <c r="LQV42" s="130"/>
      <c r="LQW42" s="130"/>
      <c r="LQX42" s="130"/>
      <c r="LQY42" s="130"/>
      <c r="LQZ42" s="130"/>
      <c r="LRA42" s="130"/>
      <c r="LRB42" s="130"/>
      <c r="LRC42" s="130"/>
      <c r="LRD42" s="130"/>
      <c r="LRE42" s="130"/>
      <c r="LRF42" s="130"/>
      <c r="LRG42" s="130"/>
      <c r="LRH42" s="130"/>
      <c r="LRI42" s="130"/>
      <c r="LRJ42" s="130"/>
      <c r="LRK42" s="130"/>
      <c r="LRL42" s="130"/>
      <c r="LRM42" s="130"/>
      <c r="LRN42" s="130"/>
      <c r="LRO42" s="130"/>
      <c r="LRP42" s="130"/>
      <c r="LRQ42" s="130"/>
      <c r="LRR42" s="130"/>
      <c r="LRS42" s="130"/>
      <c r="LRT42" s="130"/>
      <c r="LRU42" s="130"/>
      <c r="LRV42" s="130"/>
      <c r="LRW42" s="130"/>
      <c r="LRX42" s="130"/>
      <c r="LRY42" s="130"/>
      <c r="LRZ42" s="130"/>
      <c r="LSA42" s="130"/>
      <c r="LSB42" s="130"/>
      <c r="LSC42" s="130"/>
      <c r="LSD42" s="130"/>
      <c r="LSE42" s="130"/>
      <c r="LSF42" s="130"/>
      <c r="LSG42" s="130"/>
      <c r="LSH42" s="130"/>
      <c r="LSI42" s="130"/>
      <c r="LSJ42" s="130"/>
      <c r="LSK42" s="130"/>
      <c r="LSL42" s="130"/>
      <c r="LSM42" s="130"/>
      <c r="LSN42" s="130"/>
      <c r="LSO42" s="130"/>
      <c r="LSP42" s="130"/>
      <c r="LSQ42" s="130"/>
      <c r="LSR42" s="130"/>
      <c r="LSS42" s="130"/>
      <c r="LST42" s="130"/>
      <c r="LSU42" s="130"/>
      <c r="LSV42" s="130"/>
      <c r="LSW42" s="130"/>
      <c r="LSX42" s="130"/>
      <c r="LSY42" s="130"/>
      <c r="LSZ42" s="130"/>
      <c r="LTA42" s="130"/>
      <c r="LTB42" s="130"/>
      <c r="LTC42" s="130"/>
      <c r="LTD42" s="130"/>
      <c r="LTE42" s="130"/>
      <c r="LTF42" s="130"/>
      <c r="LTG42" s="130"/>
      <c r="LTH42" s="130"/>
      <c r="LTI42" s="130"/>
      <c r="LTJ42" s="130"/>
      <c r="LTK42" s="130"/>
      <c r="LTL42" s="130"/>
      <c r="LTM42" s="130"/>
      <c r="LTN42" s="130"/>
      <c r="LTO42" s="130"/>
      <c r="LTP42" s="130"/>
      <c r="LTQ42" s="130"/>
      <c r="LTR42" s="130"/>
      <c r="LTS42" s="130"/>
      <c r="LTT42" s="130"/>
      <c r="LTU42" s="130"/>
      <c r="LTV42" s="130"/>
      <c r="LTW42" s="130"/>
      <c r="LTX42" s="130"/>
      <c r="LTY42" s="130"/>
      <c r="LTZ42" s="130"/>
      <c r="LUA42" s="130"/>
      <c r="LUB42" s="130"/>
      <c r="LUC42" s="130"/>
      <c r="LUD42" s="130"/>
      <c r="LUE42" s="130"/>
      <c r="LUF42" s="130"/>
      <c r="LUG42" s="130"/>
      <c r="LUH42" s="130"/>
      <c r="LUI42" s="130"/>
      <c r="LUJ42" s="130"/>
      <c r="LUK42" s="130"/>
      <c r="LUL42" s="130"/>
      <c r="LUM42" s="130"/>
      <c r="LUN42" s="130"/>
      <c r="LUO42" s="130"/>
      <c r="LUP42" s="130"/>
      <c r="LUQ42" s="130"/>
      <c r="LUR42" s="130"/>
      <c r="LUS42" s="130"/>
      <c r="LUT42" s="130"/>
      <c r="LUU42" s="130"/>
      <c r="LUV42" s="130"/>
      <c r="LUW42" s="130"/>
      <c r="LUX42" s="130"/>
      <c r="LUY42" s="130"/>
      <c r="LUZ42" s="130"/>
      <c r="LVA42" s="130"/>
      <c r="LVB42" s="130"/>
      <c r="LVC42" s="130"/>
      <c r="LVD42" s="130"/>
      <c r="LVE42" s="130"/>
      <c r="LVF42" s="130"/>
      <c r="LVG42" s="130"/>
      <c r="LVH42" s="130"/>
      <c r="LVI42" s="130"/>
      <c r="LVJ42" s="130"/>
      <c r="LVK42" s="130"/>
      <c r="LVL42" s="130"/>
      <c r="LVM42" s="130"/>
      <c r="LVN42" s="130"/>
      <c r="LVO42" s="130"/>
      <c r="LVP42" s="130"/>
      <c r="LVQ42" s="130"/>
      <c r="LVR42" s="130"/>
      <c r="LVS42" s="130"/>
      <c r="LVT42" s="130"/>
      <c r="LVU42" s="130"/>
      <c r="LVV42" s="130"/>
      <c r="LVW42" s="130"/>
      <c r="LVX42" s="130"/>
      <c r="LVY42" s="130"/>
      <c r="LVZ42" s="130"/>
      <c r="LWA42" s="130"/>
      <c r="LWB42" s="130"/>
      <c r="LWC42" s="130"/>
      <c r="LWD42" s="130"/>
      <c r="LWE42" s="130"/>
      <c r="LWF42" s="130"/>
      <c r="LWG42" s="130"/>
      <c r="LWH42" s="130"/>
      <c r="LWI42" s="130"/>
      <c r="LWJ42" s="130"/>
      <c r="LWK42" s="130"/>
      <c r="LWL42" s="130"/>
      <c r="LWM42" s="130"/>
      <c r="LWN42" s="130"/>
      <c r="LWO42" s="130"/>
      <c r="LWP42" s="130"/>
      <c r="LWQ42" s="130"/>
      <c r="LWR42" s="130"/>
      <c r="LWS42" s="130"/>
      <c r="LWT42" s="130"/>
      <c r="LWU42" s="130"/>
      <c r="LWV42" s="130"/>
      <c r="LWW42" s="130"/>
      <c r="LWX42" s="130"/>
      <c r="LWY42" s="130"/>
      <c r="LWZ42" s="130"/>
      <c r="LXA42" s="130"/>
      <c r="LXB42" s="130"/>
      <c r="LXC42" s="130"/>
      <c r="LXD42" s="130"/>
      <c r="LXE42" s="130"/>
      <c r="LXF42" s="130"/>
      <c r="LXG42" s="130"/>
      <c r="LXH42" s="130"/>
      <c r="LXI42" s="130"/>
      <c r="LXJ42" s="130"/>
      <c r="LXK42" s="130"/>
      <c r="LXL42" s="130"/>
      <c r="LXM42" s="130"/>
      <c r="LXN42" s="130"/>
      <c r="LXO42" s="130"/>
      <c r="LXP42" s="130"/>
      <c r="LXQ42" s="130"/>
      <c r="LXR42" s="130"/>
      <c r="LXS42" s="130"/>
      <c r="LXT42" s="130"/>
      <c r="LXU42" s="130"/>
      <c r="LXV42" s="130"/>
      <c r="LXW42" s="130"/>
      <c r="LXX42" s="130"/>
      <c r="LXY42" s="130"/>
      <c r="LXZ42" s="130"/>
      <c r="LYA42" s="130"/>
      <c r="LYB42" s="130"/>
      <c r="LYC42" s="130"/>
      <c r="LYD42" s="130"/>
      <c r="LYE42" s="130"/>
      <c r="LYF42" s="130"/>
      <c r="LYG42" s="130"/>
      <c r="LYH42" s="130"/>
      <c r="LYI42" s="130"/>
      <c r="LYJ42" s="130"/>
      <c r="LYK42" s="130"/>
      <c r="LYL42" s="130"/>
      <c r="LYM42" s="130"/>
      <c r="LYN42" s="130"/>
      <c r="LYO42" s="130"/>
      <c r="LYP42" s="130"/>
      <c r="LYQ42" s="130"/>
      <c r="LYR42" s="130"/>
      <c r="LYS42" s="130"/>
      <c r="LYT42" s="130"/>
      <c r="LYU42" s="130"/>
      <c r="LYV42" s="130"/>
      <c r="LYW42" s="130"/>
      <c r="LYX42" s="130"/>
      <c r="LYY42" s="130"/>
      <c r="LYZ42" s="130"/>
      <c r="LZA42" s="130"/>
      <c r="LZB42" s="130"/>
      <c r="LZC42" s="130"/>
      <c r="LZD42" s="130"/>
      <c r="LZE42" s="130"/>
      <c r="LZF42" s="130"/>
      <c r="LZG42" s="130"/>
      <c r="LZH42" s="130"/>
      <c r="LZI42" s="130"/>
      <c r="LZJ42" s="130"/>
      <c r="LZK42" s="130"/>
      <c r="LZL42" s="130"/>
      <c r="LZM42" s="130"/>
      <c r="LZN42" s="130"/>
      <c r="LZO42" s="130"/>
      <c r="LZP42" s="130"/>
      <c r="LZQ42" s="130"/>
      <c r="LZR42" s="130"/>
      <c r="LZS42" s="130"/>
      <c r="LZT42" s="130"/>
      <c r="LZU42" s="130"/>
      <c r="LZV42" s="130"/>
      <c r="LZW42" s="130"/>
      <c r="LZX42" s="130"/>
      <c r="LZY42" s="130"/>
      <c r="LZZ42" s="130"/>
      <c r="MAA42" s="130"/>
      <c r="MAB42" s="130"/>
      <c r="MAC42" s="130"/>
      <c r="MAD42" s="130"/>
      <c r="MAE42" s="130"/>
      <c r="MAF42" s="130"/>
      <c r="MAG42" s="130"/>
      <c r="MAH42" s="130"/>
      <c r="MAI42" s="130"/>
      <c r="MAJ42" s="130"/>
      <c r="MAK42" s="130"/>
      <c r="MAL42" s="130"/>
      <c r="MAM42" s="130"/>
      <c r="MAN42" s="130"/>
      <c r="MAO42" s="130"/>
      <c r="MAP42" s="130"/>
      <c r="MAQ42" s="130"/>
      <c r="MAR42" s="130"/>
      <c r="MAS42" s="130"/>
      <c r="MAT42" s="130"/>
      <c r="MAU42" s="130"/>
      <c r="MAV42" s="130"/>
      <c r="MAW42" s="130"/>
      <c r="MAX42" s="130"/>
      <c r="MAY42" s="130"/>
      <c r="MAZ42" s="130"/>
      <c r="MBA42" s="130"/>
      <c r="MBB42" s="130"/>
      <c r="MBC42" s="130"/>
      <c r="MBD42" s="130"/>
      <c r="MBE42" s="130"/>
      <c r="MBF42" s="130"/>
      <c r="MBG42" s="130"/>
      <c r="MBH42" s="130"/>
      <c r="MBI42" s="130"/>
      <c r="MBJ42" s="130"/>
      <c r="MBK42" s="130"/>
      <c r="MBL42" s="130"/>
      <c r="MBM42" s="130"/>
      <c r="MBN42" s="130"/>
      <c r="MBO42" s="130"/>
      <c r="MBP42" s="130"/>
      <c r="MBQ42" s="130"/>
      <c r="MBR42" s="130"/>
      <c r="MBS42" s="130"/>
      <c r="MBT42" s="130"/>
      <c r="MBU42" s="130"/>
      <c r="MBV42" s="130"/>
      <c r="MBW42" s="130"/>
      <c r="MBX42" s="130"/>
      <c r="MBY42" s="130"/>
      <c r="MBZ42" s="130"/>
      <c r="MCA42" s="130"/>
      <c r="MCB42" s="130"/>
      <c r="MCC42" s="130"/>
      <c r="MCD42" s="130"/>
      <c r="MCE42" s="130"/>
      <c r="MCF42" s="130"/>
      <c r="MCG42" s="130"/>
      <c r="MCH42" s="130"/>
      <c r="MCI42" s="130"/>
      <c r="MCJ42" s="130"/>
      <c r="MCK42" s="130"/>
      <c r="MCL42" s="130"/>
      <c r="MCM42" s="130"/>
      <c r="MCN42" s="130"/>
      <c r="MCO42" s="130"/>
      <c r="MCP42" s="130"/>
      <c r="MCQ42" s="130"/>
      <c r="MCR42" s="130"/>
      <c r="MCS42" s="130"/>
      <c r="MCT42" s="130"/>
      <c r="MCU42" s="130"/>
      <c r="MCV42" s="130"/>
      <c r="MCW42" s="130"/>
      <c r="MCX42" s="130"/>
      <c r="MCY42" s="130"/>
      <c r="MCZ42" s="130"/>
      <c r="MDA42" s="130"/>
      <c r="MDB42" s="130"/>
      <c r="MDC42" s="130"/>
      <c r="MDD42" s="130"/>
      <c r="MDE42" s="130"/>
      <c r="MDF42" s="130"/>
      <c r="MDG42" s="130"/>
      <c r="MDH42" s="130"/>
      <c r="MDI42" s="130"/>
      <c r="MDJ42" s="130"/>
      <c r="MDK42" s="130"/>
      <c r="MDL42" s="130"/>
      <c r="MDM42" s="130"/>
      <c r="MDN42" s="130"/>
      <c r="MDO42" s="130"/>
      <c r="MDP42" s="130"/>
      <c r="MDQ42" s="130"/>
      <c r="MDR42" s="130"/>
      <c r="MDS42" s="130"/>
      <c r="MDT42" s="130"/>
      <c r="MDU42" s="130"/>
      <c r="MDV42" s="130"/>
      <c r="MDW42" s="130"/>
      <c r="MDX42" s="130"/>
      <c r="MDY42" s="130"/>
      <c r="MDZ42" s="130"/>
      <c r="MEA42" s="130"/>
      <c r="MEB42" s="130"/>
      <c r="MEC42" s="130"/>
      <c r="MED42" s="130"/>
      <c r="MEE42" s="130"/>
      <c r="MEF42" s="130"/>
      <c r="MEG42" s="130"/>
      <c r="MEH42" s="130"/>
      <c r="MEI42" s="130"/>
      <c r="MEJ42" s="130"/>
      <c r="MEK42" s="130"/>
      <c r="MEL42" s="130"/>
      <c r="MEM42" s="130"/>
      <c r="MEN42" s="130"/>
      <c r="MEO42" s="130"/>
      <c r="MEP42" s="130"/>
      <c r="MEQ42" s="130"/>
      <c r="MER42" s="130"/>
      <c r="MES42" s="130"/>
      <c r="MET42" s="130"/>
      <c r="MEU42" s="130"/>
      <c r="MEV42" s="130"/>
      <c r="MEW42" s="130"/>
      <c r="MEX42" s="130"/>
      <c r="MEY42" s="130"/>
      <c r="MEZ42" s="130"/>
      <c r="MFA42" s="130"/>
      <c r="MFB42" s="130"/>
      <c r="MFC42" s="130"/>
      <c r="MFD42" s="130"/>
      <c r="MFE42" s="130"/>
      <c r="MFF42" s="130"/>
      <c r="MFG42" s="130"/>
      <c r="MFH42" s="130"/>
      <c r="MFI42" s="130"/>
      <c r="MFJ42" s="130"/>
      <c r="MFK42" s="130"/>
      <c r="MFL42" s="130"/>
      <c r="MFM42" s="130"/>
      <c r="MFN42" s="130"/>
      <c r="MFO42" s="130"/>
      <c r="MFP42" s="130"/>
      <c r="MFQ42" s="130"/>
      <c r="MFR42" s="130"/>
      <c r="MFS42" s="130"/>
      <c r="MFT42" s="130"/>
      <c r="MFU42" s="130"/>
      <c r="MFV42" s="130"/>
      <c r="MFW42" s="130"/>
      <c r="MFX42" s="130"/>
      <c r="MFY42" s="130"/>
      <c r="MFZ42" s="130"/>
      <c r="MGA42" s="130"/>
      <c r="MGB42" s="130"/>
      <c r="MGC42" s="130"/>
      <c r="MGD42" s="130"/>
      <c r="MGE42" s="130"/>
      <c r="MGF42" s="130"/>
      <c r="MGG42" s="130"/>
      <c r="MGH42" s="130"/>
      <c r="MGI42" s="130"/>
      <c r="MGJ42" s="130"/>
      <c r="MGK42" s="130"/>
      <c r="MGL42" s="130"/>
      <c r="MGM42" s="130"/>
      <c r="MGN42" s="130"/>
      <c r="MGO42" s="130"/>
      <c r="MGP42" s="130"/>
      <c r="MGQ42" s="130"/>
      <c r="MGR42" s="130"/>
      <c r="MGS42" s="130"/>
      <c r="MGT42" s="130"/>
      <c r="MGU42" s="130"/>
      <c r="MGV42" s="130"/>
      <c r="MGW42" s="130"/>
      <c r="MGX42" s="130"/>
      <c r="MGY42" s="130"/>
      <c r="MGZ42" s="130"/>
      <c r="MHA42" s="130"/>
      <c r="MHB42" s="130"/>
      <c r="MHC42" s="130"/>
      <c r="MHD42" s="130"/>
      <c r="MHE42" s="130"/>
      <c r="MHF42" s="130"/>
      <c r="MHG42" s="130"/>
      <c r="MHH42" s="130"/>
      <c r="MHI42" s="130"/>
      <c r="MHJ42" s="130"/>
      <c r="MHK42" s="130"/>
      <c r="MHL42" s="130"/>
      <c r="MHM42" s="130"/>
      <c r="MHN42" s="130"/>
      <c r="MHO42" s="130"/>
      <c r="MHP42" s="130"/>
      <c r="MHQ42" s="130"/>
      <c r="MHR42" s="130"/>
      <c r="MHS42" s="130"/>
      <c r="MHT42" s="130"/>
      <c r="MHU42" s="130"/>
      <c r="MHV42" s="130"/>
      <c r="MHW42" s="130"/>
      <c r="MHX42" s="130"/>
      <c r="MHY42" s="130"/>
      <c r="MHZ42" s="130"/>
      <c r="MIA42" s="130"/>
      <c r="MIB42" s="130"/>
      <c r="MIC42" s="130"/>
      <c r="MID42" s="130"/>
      <c r="MIE42" s="130"/>
      <c r="MIF42" s="130"/>
      <c r="MIG42" s="130"/>
      <c r="MIH42" s="130"/>
      <c r="MII42" s="130"/>
      <c r="MIJ42" s="130"/>
      <c r="MIK42" s="130"/>
      <c r="MIL42" s="130"/>
      <c r="MIM42" s="130"/>
      <c r="MIN42" s="130"/>
      <c r="MIO42" s="130"/>
      <c r="MIP42" s="130"/>
      <c r="MIQ42" s="130"/>
      <c r="MIR42" s="130"/>
      <c r="MIS42" s="130"/>
      <c r="MIT42" s="130"/>
      <c r="MIU42" s="130"/>
      <c r="MIV42" s="130"/>
      <c r="MIW42" s="130"/>
      <c r="MIX42" s="130"/>
      <c r="MIY42" s="130"/>
      <c r="MIZ42" s="130"/>
      <c r="MJA42" s="130"/>
      <c r="MJB42" s="130"/>
      <c r="MJC42" s="130"/>
      <c r="MJD42" s="130"/>
      <c r="MJE42" s="130"/>
      <c r="MJF42" s="130"/>
      <c r="MJG42" s="130"/>
      <c r="MJH42" s="130"/>
      <c r="MJI42" s="130"/>
      <c r="MJJ42" s="130"/>
      <c r="MJK42" s="130"/>
      <c r="MJL42" s="130"/>
      <c r="MJM42" s="130"/>
      <c r="MJN42" s="130"/>
      <c r="MJO42" s="130"/>
      <c r="MJP42" s="130"/>
      <c r="MJQ42" s="130"/>
      <c r="MJR42" s="130"/>
      <c r="MJS42" s="130"/>
      <c r="MJT42" s="130"/>
      <c r="MJU42" s="130"/>
      <c r="MJV42" s="130"/>
      <c r="MJW42" s="130"/>
      <c r="MJX42" s="130"/>
      <c r="MJY42" s="130"/>
      <c r="MJZ42" s="130"/>
      <c r="MKA42" s="130"/>
      <c r="MKB42" s="130"/>
      <c r="MKC42" s="130"/>
      <c r="MKD42" s="130"/>
      <c r="MKE42" s="130"/>
      <c r="MKF42" s="130"/>
      <c r="MKG42" s="130"/>
      <c r="MKH42" s="130"/>
      <c r="MKI42" s="130"/>
      <c r="MKJ42" s="130"/>
      <c r="MKK42" s="130"/>
      <c r="MKL42" s="130"/>
      <c r="MKM42" s="130"/>
      <c r="MKN42" s="130"/>
      <c r="MKO42" s="130"/>
      <c r="MKP42" s="130"/>
      <c r="MKQ42" s="130"/>
      <c r="MKR42" s="130"/>
      <c r="MKS42" s="130"/>
      <c r="MKT42" s="130"/>
      <c r="MKU42" s="130"/>
      <c r="MKV42" s="130"/>
      <c r="MKW42" s="130"/>
      <c r="MKX42" s="130"/>
      <c r="MKY42" s="130"/>
      <c r="MKZ42" s="130"/>
      <c r="MLA42" s="130"/>
      <c r="MLB42" s="130"/>
      <c r="MLC42" s="130"/>
      <c r="MLD42" s="130"/>
      <c r="MLE42" s="130"/>
      <c r="MLF42" s="130"/>
      <c r="MLG42" s="130"/>
      <c r="MLH42" s="130"/>
      <c r="MLI42" s="130"/>
      <c r="MLJ42" s="130"/>
      <c r="MLK42" s="130"/>
      <c r="MLL42" s="130"/>
      <c r="MLM42" s="130"/>
      <c r="MLN42" s="130"/>
      <c r="MLO42" s="130"/>
      <c r="MLP42" s="130"/>
      <c r="MLQ42" s="130"/>
      <c r="MLR42" s="130"/>
      <c r="MLS42" s="130"/>
      <c r="MLT42" s="130"/>
      <c r="MLU42" s="130"/>
      <c r="MLV42" s="130"/>
      <c r="MLW42" s="130"/>
      <c r="MLX42" s="130"/>
      <c r="MLY42" s="130"/>
      <c r="MLZ42" s="130"/>
      <c r="MMA42" s="130"/>
      <c r="MMB42" s="130"/>
      <c r="MMC42" s="130"/>
      <c r="MMD42" s="130"/>
      <c r="MME42" s="130"/>
      <c r="MMF42" s="130"/>
      <c r="MMG42" s="130"/>
      <c r="MMH42" s="130"/>
      <c r="MMI42" s="130"/>
      <c r="MMJ42" s="130"/>
      <c r="MMK42" s="130"/>
      <c r="MML42" s="130"/>
      <c r="MMM42" s="130"/>
      <c r="MMN42" s="130"/>
      <c r="MMO42" s="130"/>
      <c r="MMP42" s="130"/>
      <c r="MMQ42" s="130"/>
      <c r="MMR42" s="130"/>
      <c r="MMS42" s="130"/>
      <c r="MMT42" s="130"/>
      <c r="MMU42" s="130"/>
      <c r="MMV42" s="130"/>
      <c r="MMW42" s="130"/>
      <c r="MMX42" s="130"/>
      <c r="MMY42" s="130"/>
      <c r="MMZ42" s="130"/>
      <c r="MNA42" s="130"/>
      <c r="MNB42" s="130"/>
      <c r="MNC42" s="130"/>
      <c r="MND42" s="130"/>
      <c r="MNE42" s="130"/>
      <c r="MNF42" s="130"/>
      <c r="MNG42" s="130"/>
      <c r="MNH42" s="130"/>
      <c r="MNI42" s="130"/>
      <c r="MNJ42" s="130"/>
      <c r="MNK42" s="130"/>
      <c r="MNL42" s="130"/>
      <c r="MNM42" s="130"/>
      <c r="MNN42" s="130"/>
      <c r="MNO42" s="130"/>
      <c r="MNP42" s="130"/>
      <c r="MNQ42" s="130"/>
      <c r="MNR42" s="130"/>
      <c r="MNS42" s="130"/>
      <c r="MNT42" s="130"/>
      <c r="MNU42" s="130"/>
      <c r="MNV42" s="130"/>
      <c r="MNW42" s="130"/>
      <c r="MNX42" s="130"/>
      <c r="MNY42" s="130"/>
      <c r="MNZ42" s="130"/>
      <c r="MOA42" s="130"/>
      <c r="MOB42" s="130"/>
      <c r="MOC42" s="130"/>
      <c r="MOD42" s="130"/>
      <c r="MOE42" s="130"/>
      <c r="MOF42" s="130"/>
      <c r="MOG42" s="130"/>
      <c r="MOH42" s="130"/>
      <c r="MOI42" s="130"/>
      <c r="MOJ42" s="130"/>
      <c r="MOK42" s="130"/>
      <c r="MOL42" s="130"/>
      <c r="MOM42" s="130"/>
      <c r="MON42" s="130"/>
      <c r="MOO42" s="130"/>
      <c r="MOP42" s="130"/>
      <c r="MOQ42" s="130"/>
      <c r="MOR42" s="130"/>
      <c r="MOS42" s="130"/>
      <c r="MOT42" s="130"/>
      <c r="MOU42" s="130"/>
      <c r="MOV42" s="130"/>
      <c r="MOW42" s="130"/>
      <c r="MOX42" s="130"/>
      <c r="MOY42" s="130"/>
      <c r="MOZ42" s="130"/>
      <c r="MPA42" s="130"/>
      <c r="MPB42" s="130"/>
      <c r="MPC42" s="130"/>
      <c r="MPD42" s="130"/>
      <c r="MPE42" s="130"/>
      <c r="MPF42" s="130"/>
      <c r="MPG42" s="130"/>
      <c r="MPH42" s="130"/>
      <c r="MPI42" s="130"/>
      <c r="MPJ42" s="130"/>
      <c r="MPK42" s="130"/>
      <c r="MPL42" s="130"/>
      <c r="MPM42" s="130"/>
      <c r="MPN42" s="130"/>
      <c r="MPO42" s="130"/>
      <c r="MPP42" s="130"/>
      <c r="MPQ42" s="130"/>
      <c r="MPR42" s="130"/>
      <c r="MPS42" s="130"/>
      <c r="MPT42" s="130"/>
      <c r="MPU42" s="130"/>
      <c r="MPV42" s="130"/>
      <c r="MPW42" s="130"/>
      <c r="MPX42" s="130"/>
      <c r="MPY42" s="130"/>
      <c r="MPZ42" s="130"/>
      <c r="MQA42" s="130"/>
      <c r="MQB42" s="130"/>
      <c r="MQC42" s="130"/>
      <c r="MQD42" s="130"/>
      <c r="MQE42" s="130"/>
      <c r="MQF42" s="130"/>
      <c r="MQG42" s="130"/>
      <c r="MQH42" s="130"/>
      <c r="MQI42" s="130"/>
      <c r="MQJ42" s="130"/>
      <c r="MQK42" s="130"/>
      <c r="MQL42" s="130"/>
      <c r="MQM42" s="130"/>
      <c r="MQN42" s="130"/>
      <c r="MQO42" s="130"/>
      <c r="MQP42" s="130"/>
      <c r="MQQ42" s="130"/>
      <c r="MQR42" s="130"/>
      <c r="MQS42" s="130"/>
      <c r="MQT42" s="130"/>
      <c r="MQU42" s="130"/>
      <c r="MQV42" s="130"/>
      <c r="MQW42" s="130"/>
      <c r="MQX42" s="130"/>
      <c r="MQY42" s="130"/>
      <c r="MQZ42" s="130"/>
      <c r="MRA42" s="130"/>
      <c r="MRB42" s="130"/>
      <c r="MRC42" s="130"/>
      <c r="MRD42" s="130"/>
      <c r="MRE42" s="130"/>
      <c r="MRF42" s="130"/>
      <c r="MRG42" s="130"/>
      <c r="MRH42" s="130"/>
      <c r="MRI42" s="130"/>
      <c r="MRJ42" s="130"/>
      <c r="MRK42" s="130"/>
      <c r="MRL42" s="130"/>
      <c r="MRM42" s="130"/>
      <c r="MRN42" s="130"/>
      <c r="MRO42" s="130"/>
      <c r="MRP42" s="130"/>
      <c r="MRQ42" s="130"/>
      <c r="MRR42" s="130"/>
      <c r="MRS42" s="130"/>
      <c r="MRT42" s="130"/>
      <c r="MRU42" s="130"/>
      <c r="MRV42" s="130"/>
      <c r="MRW42" s="130"/>
      <c r="MRX42" s="130"/>
      <c r="MRY42" s="130"/>
      <c r="MRZ42" s="130"/>
      <c r="MSA42" s="130"/>
      <c r="MSB42" s="130"/>
      <c r="MSC42" s="130"/>
      <c r="MSD42" s="130"/>
      <c r="MSE42" s="130"/>
      <c r="MSF42" s="130"/>
      <c r="MSG42" s="130"/>
      <c r="MSH42" s="130"/>
      <c r="MSI42" s="130"/>
      <c r="MSJ42" s="130"/>
      <c r="MSK42" s="130"/>
      <c r="MSL42" s="130"/>
      <c r="MSM42" s="130"/>
      <c r="MSN42" s="130"/>
      <c r="MSO42" s="130"/>
      <c r="MSP42" s="130"/>
      <c r="MSQ42" s="130"/>
      <c r="MSR42" s="130"/>
      <c r="MSS42" s="130"/>
      <c r="MST42" s="130"/>
      <c r="MSU42" s="130"/>
      <c r="MSV42" s="130"/>
      <c r="MSW42" s="130"/>
      <c r="MSX42" s="130"/>
      <c r="MSY42" s="130"/>
      <c r="MSZ42" s="130"/>
      <c r="MTA42" s="130"/>
      <c r="MTB42" s="130"/>
      <c r="MTC42" s="130"/>
      <c r="MTD42" s="130"/>
      <c r="MTE42" s="130"/>
      <c r="MTF42" s="130"/>
      <c r="MTG42" s="130"/>
      <c r="MTH42" s="130"/>
      <c r="MTI42" s="130"/>
      <c r="MTJ42" s="130"/>
      <c r="MTK42" s="130"/>
      <c r="MTL42" s="130"/>
      <c r="MTM42" s="130"/>
      <c r="MTN42" s="130"/>
      <c r="MTO42" s="130"/>
      <c r="MTP42" s="130"/>
      <c r="MTQ42" s="130"/>
      <c r="MTR42" s="130"/>
      <c r="MTS42" s="130"/>
      <c r="MTT42" s="130"/>
      <c r="MTU42" s="130"/>
      <c r="MTV42" s="130"/>
      <c r="MTW42" s="130"/>
      <c r="MTX42" s="130"/>
      <c r="MTY42" s="130"/>
      <c r="MTZ42" s="130"/>
      <c r="MUA42" s="130"/>
      <c r="MUB42" s="130"/>
      <c r="MUC42" s="130"/>
      <c r="MUD42" s="130"/>
      <c r="MUE42" s="130"/>
      <c r="MUF42" s="130"/>
      <c r="MUG42" s="130"/>
      <c r="MUH42" s="130"/>
      <c r="MUI42" s="130"/>
      <c r="MUJ42" s="130"/>
      <c r="MUK42" s="130"/>
      <c r="MUL42" s="130"/>
      <c r="MUM42" s="130"/>
      <c r="MUN42" s="130"/>
      <c r="MUO42" s="130"/>
      <c r="MUP42" s="130"/>
      <c r="MUQ42" s="130"/>
      <c r="MUR42" s="130"/>
      <c r="MUS42" s="130"/>
      <c r="MUT42" s="130"/>
      <c r="MUU42" s="130"/>
      <c r="MUV42" s="130"/>
      <c r="MUW42" s="130"/>
      <c r="MUX42" s="130"/>
      <c r="MUY42" s="130"/>
      <c r="MUZ42" s="130"/>
      <c r="MVA42" s="130"/>
      <c r="MVB42" s="130"/>
      <c r="MVC42" s="130"/>
      <c r="MVD42" s="130"/>
      <c r="MVE42" s="130"/>
      <c r="MVF42" s="130"/>
      <c r="MVG42" s="130"/>
      <c r="MVH42" s="130"/>
      <c r="MVI42" s="130"/>
      <c r="MVJ42" s="130"/>
      <c r="MVK42" s="130"/>
      <c r="MVL42" s="130"/>
      <c r="MVM42" s="130"/>
      <c r="MVN42" s="130"/>
      <c r="MVO42" s="130"/>
      <c r="MVP42" s="130"/>
      <c r="MVQ42" s="130"/>
      <c r="MVR42" s="130"/>
      <c r="MVS42" s="130"/>
      <c r="MVT42" s="130"/>
      <c r="MVU42" s="130"/>
      <c r="MVV42" s="130"/>
      <c r="MVW42" s="130"/>
      <c r="MVX42" s="130"/>
      <c r="MVY42" s="130"/>
      <c r="MVZ42" s="130"/>
      <c r="MWA42" s="130"/>
      <c r="MWB42" s="130"/>
      <c r="MWC42" s="130"/>
      <c r="MWD42" s="130"/>
      <c r="MWE42" s="130"/>
      <c r="MWF42" s="130"/>
      <c r="MWG42" s="130"/>
      <c r="MWH42" s="130"/>
      <c r="MWI42" s="130"/>
      <c r="MWJ42" s="130"/>
      <c r="MWK42" s="130"/>
      <c r="MWL42" s="130"/>
      <c r="MWM42" s="130"/>
      <c r="MWN42" s="130"/>
      <c r="MWO42" s="130"/>
      <c r="MWP42" s="130"/>
      <c r="MWQ42" s="130"/>
      <c r="MWR42" s="130"/>
      <c r="MWS42" s="130"/>
      <c r="MWT42" s="130"/>
      <c r="MWU42" s="130"/>
      <c r="MWV42" s="130"/>
      <c r="MWW42" s="130"/>
      <c r="MWX42" s="130"/>
      <c r="MWY42" s="130"/>
      <c r="MWZ42" s="130"/>
      <c r="MXA42" s="130"/>
      <c r="MXB42" s="130"/>
      <c r="MXC42" s="130"/>
      <c r="MXD42" s="130"/>
      <c r="MXE42" s="130"/>
      <c r="MXF42" s="130"/>
      <c r="MXG42" s="130"/>
      <c r="MXH42" s="130"/>
      <c r="MXI42" s="130"/>
      <c r="MXJ42" s="130"/>
      <c r="MXK42" s="130"/>
      <c r="MXL42" s="130"/>
      <c r="MXM42" s="130"/>
      <c r="MXN42" s="130"/>
      <c r="MXO42" s="130"/>
      <c r="MXP42" s="130"/>
      <c r="MXQ42" s="130"/>
      <c r="MXR42" s="130"/>
      <c r="MXS42" s="130"/>
      <c r="MXT42" s="130"/>
      <c r="MXU42" s="130"/>
      <c r="MXV42" s="130"/>
      <c r="MXW42" s="130"/>
      <c r="MXX42" s="130"/>
      <c r="MXY42" s="130"/>
      <c r="MXZ42" s="130"/>
      <c r="MYA42" s="130"/>
      <c r="MYB42" s="130"/>
      <c r="MYC42" s="130"/>
      <c r="MYD42" s="130"/>
      <c r="MYE42" s="130"/>
      <c r="MYF42" s="130"/>
      <c r="MYG42" s="130"/>
      <c r="MYH42" s="130"/>
      <c r="MYI42" s="130"/>
      <c r="MYJ42" s="130"/>
      <c r="MYK42" s="130"/>
      <c r="MYL42" s="130"/>
      <c r="MYM42" s="130"/>
      <c r="MYN42" s="130"/>
      <c r="MYO42" s="130"/>
      <c r="MYP42" s="130"/>
      <c r="MYQ42" s="130"/>
      <c r="MYR42" s="130"/>
      <c r="MYS42" s="130"/>
      <c r="MYT42" s="130"/>
      <c r="MYU42" s="130"/>
      <c r="MYV42" s="130"/>
      <c r="MYW42" s="130"/>
      <c r="MYX42" s="130"/>
      <c r="MYY42" s="130"/>
      <c r="MYZ42" s="130"/>
      <c r="MZA42" s="130"/>
      <c r="MZB42" s="130"/>
      <c r="MZC42" s="130"/>
      <c r="MZD42" s="130"/>
      <c r="MZE42" s="130"/>
      <c r="MZF42" s="130"/>
      <c r="MZG42" s="130"/>
      <c r="MZH42" s="130"/>
      <c r="MZI42" s="130"/>
      <c r="MZJ42" s="130"/>
      <c r="MZK42" s="130"/>
      <c r="MZL42" s="130"/>
      <c r="MZM42" s="130"/>
      <c r="MZN42" s="130"/>
      <c r="MZO42" s="130"/>
      <c r="MZP42" s="130"/>
      <c r="MZQ42" s="130"/>
      <c r="MZR42" s="130"/>
      <c r="MZS42" s="130"/>
      <c r="MZT42" s="130"/>
      <c r="MZU42" s="130"/>
      <c r="MZV42" s="130"/>
      <c r="MZW42" s="130"/>
      <c r="MZX42" s="130"/>
      <c r="MZY42" s="130"/>
      <c r="MZZ42" s="130"/>
      <c r="NAA42" s="130"/>
      <c r="NAB42" s="130"/>
      <c r="NAC42" s="130"/>
      <c r="NAD42" s="130"/>
      <c r="NAE42" s="130"/>
      <c r="NAF42" s="130"/>
      <c r="NAG42" s="130"/>
      <c r="NAH42" s="130"/>
      <c r="NAI42" s="130"/>
      <c r="NAJ42" s="130"/>
      <c r="NAK42" s="130"/>
      <c r="NAL42" s="130"/>
      <c r="NAM42" s="130"/>
      <c r="NAN42" s="130"/>
      <c r="NAO42" s="130"/>
      <c r="NAP42" s="130"/>
      <c r="NAQ42" s="130"/>
      <c r="NAR42" s="130"/>
      <c r="NAS42" s="130"/>
      <c r="NAT42" s="130"/>
      <c r="NAU42" s="130"/>
      <c r="NAV42" s="130"/>
      <c r="NAW42" s="130"/>
      <c r="NAX42" s="130"/>
      <c r="NAY42" s="130"/>
      <c r="NAZ42" s="130"/>
      <c r="NBA42" s="130"/>
      <c r="NBB42" s="130"/>
      <c r="NBC42" s="130"/>
      <c r="NBD42" s="130"/>
      <c r="NBE42" s="130"/>
      <c r="NBF42" s="130"/>
      <c r="NBG42" s="130"/>
      <c r="NBH42" s="130"/>
      <c r="NBI42" s="130"/>
      <c r="NBJ42" s="130"/>
      <c r="NBK42" s="130"/>
      <c r="NBL42" s="130"/>
      <c r="NBM42" s="130"/>
      <c r="NBN42" s="130"/>
      <c r="NBO42" s="130"/>
      <c r="NBP42" s="130"/>
      <c r="NBQ42" s="130"/>
      <c r="NBR42" s="130"/>
      <c r="NBS42" s="130"/>
      <c r="NBT42" s="130"/>
      <c r="NBU42" s="130"/>
      <c r="NBV42" s="130"/>
      <c r="NBW42" s="130"/>
      <c r="NBX42" s="130"/>
      <c r="NBY42" s="130"/>
      <c r="NBZ42" s="130"/>
      <c r="NCA42" s="130"/>
      <c r="NCB42" s="130"/>
      <c r="NCC42" s="130"/>
      <c r="NCD42" s="130"/>
      <c r="NCE42" s="130"/>
      <c r="NCF42" s="130"/>
      <c r="NCG42" s="130"/>
      <c r="NCH42" s="130"/>
      <c r="NCI42" s="130"/>
      <c r="NCJ42" s="130"/>
      <c r="NCK42" s="130"/>
      <c r="NCL42" s="130"/>
      <c r="NCM42" s="130"/>
      <c r="NCN42" s="130"/>
      <c r="NCO42" s="130"/>
      <c r="NCP42" s="130"/>
      <c r="NCQ42" s="130"/>
      <c r="NCR42" s="130"/>
      <c r="NCS42" s="130"/>
      <c r="NCT42" s="130"/>
      <c r="NCU42" s="130"/>
      <c r="NCV42" s="130"/>
      <c r="NCW42" s="130"/>
      <c r="NCX42" s="130"/>
      <c r="NCY42" s="130"/>
      <c r="NCZ42" s="130"/>
      <c r="NDA42" s="130"/>
      <c r="NDB42" s="130"/>
      <c r="NDC42" s="130"/>
      <c r="NDD42" s="130"/>
      <c r="NDE42" s="130"/>
      <c r="NDF42" s="130"/>
      <c r="NDG42" s="130"/>
      <c r="NDH42" s="130"/>
      <c r="NDI42" s="130"/>
      <c r="NDJ42" s="130"/>
      <c r="NDK42" s="130"/>
      <c r="NDL42" s="130"/>
      <c r="NDM42" s="130"/>
      <c r="NDN42" s="130"/>
      <c r="NDO42" s="130"/>
      <c r="NDP42" s="130"/>
      <c r="NDQ42" s="130"/>
      <c r="NDR42" s="130"/>
      <c r="NDS42" s="130"/>
      <c r="NDT42" s="130"/>
      <c r="NDU42" s="130"/>
      <c r="NDV42" s="130"/>
      <c r="NDW42" s="130"/>
      <c r="NDX42" s="130"/>
      <c r="NDY42" s="130"/>
      <c r="NDZ42" s="130"/>
      <c r="NEA42" s="130"/>
      <c r="NEB42" s="130"/>
      <c r="NEC42" s="130"/>
      <c r="NED42" s="130"/>
      <c r="NEE42" s="130"/>
      <c r="NEF42" s="130"/>
      <c r="NEG42" s="130"/>
      <c r="NEH42" s="130"/>
      <c r="NEI42" s="130"/>
      <c r="NEJ42" s="130"/>
      <c r="NEK42" s="130"/>
      <c r="NEL42" s="130"/>
      <c r="NEM42" s="130"/>
      <c r="NEN42" s="130"/>
      <c r="NEO42" s="130"/>
      <c r="NEP42" s="130"/>
      <c r="NEQ42" s="130"/>
      <c r="NER42" s="130"/>
      <c r="NES42" s="130"/>
      <c r="NET42" s="130"/>
      <c r="NEU42" s="130"/>
      <c r="NEV42" s="130"/>
      <c r="NEW42" s="130"/>
      <c r="NEX42" s="130"/>
      <c r="NEY42" s="130"/>
      <c r="NEZ42" s="130"/>
      <c r="NFA42" s="130"/>
      <c r="NFB42" s="130"/>
      <c r="NFC42" s="130"/>
      <c r="NFD42" s="130"/>
      <c r="NFE42" s="130"/>
      <c r="NFF42" s="130"/>
      <c r="NFG42" s="130"/>
      <c r="NFH42" s="130"/>
      <c r="NFI42" s="130"/>
      <c r="NFJ42" s="130"/>
      <c r="NFK42" s="130"/>
      <c r="NFL42" s="130"/>
      <c r="NFM42" s="130"/>
      <c r="NFN42" s="130"/>
      <c r="NFO42" s="130"/>
      <c r="NFP42" s="130"/>
      <c r="NFQ42" s="130"/>
      <c r="NFR42" s="130"/>
      <c r="NFS42" s="130"/>
      <c r="NFT42" s="130"/>
      <c r="NFU42" s="130"/>
      <c r="NFV42" s="130"/>
      <c r="NFW42" s="130"/>
      <c r="NFX42" s="130"/>
      <c r="NFY42" s="130"/>
      <c r="NFZ42" s="130"/>
      <c r="NGA42" s="130"/>
      <c r="NGB42" s="130"/>
      <c r="NGC42" s="130"/>
      <c r="NGD42" s="130"/>
      <c r="NGE42" s="130"/>
      <c r="NGF42" s="130"/>
      <c r="NGG42" s="130"/>
      <c r="NGH42" s="130"/>
      <c r="NGI42" s="130"/>
      <c r="NGJ42" s="130"/>
      <c r="NGK42" s="130"/>
      <c r="NGL42" s="130"/>
      <c r="NGM42" s="130"/>
      <c r="NGN42" s="130"/>
      <c r="NGO42" s="130"/>
      <c r="NGP42" s="130"/>
      <c r="NGQ42" s="130"/>
      <c r="NGR42" s="130"/>
      <c r="NGS42" s="130"/>
      <c r="NGT42" s="130"/>
      <c r="NGU42" s="130"/>
      <c r="NGV42" s="130"/>
      <c r="NGW42" s="130"/>
      <c r="NGX42" s="130"/>
      <c r="NGY42" s="130"/>
      <c r="NGZ42" s="130"/>
      <c r="NHA42" s="130"/>
      <c r="NHB42" s="130"/>
      <c r="NHC42" s="130"/>
      <c r="NHD42" s="130"/>
      <c r="NHE42" s="130"/>
      <c r="NHF42" s="130"/>
      <c r="NHG42" s="130"/>
      <c r="NHH42" s="130"/>
      <c r="NHI42" s="130"/>
      <c r="NHJ42" s="130"/>
      <c r="NHK42" s="130"/>
      <c r="NHL42" s="130"/>
      <c r="NHM42" s="130"/>
      <c r="NHN42" s="130"/>
      <c r="NHO42" s="130"/>
      <c r="NHP42" s="130"/>
      <c r="NHQ42" s="130"/>
      <c r="NHR42" s="130"/>
      <c r="NHS42" s="130"/>
      <c r="NHT42" s="130"/>
      <c r="NHU42" s="130"/>
      <c r="NHV42" s="130"/>
      <c r="NHW42" s="130"/>
      <c r="NHX42" s="130"/>
      <c r="NHY42" s="130"/>
      <c r="NHZ42" s="130"/>
      <c r="NIA42" s="130"/>
      <c r="NIB42" s="130"/>
      <c r="NIC42" s="130"/>
      <c r="NID42" s="130"/>
      <c r="NIE42" s="130"/>
      <c r="NIF42" s="130"/>
      <c r="NIG42" s="130"/>
      <c r="NIH42" s="130"/>
      <c r="NII42" s="130"/>
      <c r="NIJ42" s="130"/>
      <c r="NIK42" s="130"/>
      <c r="NIL42" s="130"/>
      <c r="NIM42" s="130"/>
      <c r="NIN42" s="130"/>
      <c r="NIO42" s="130"/>
      <c r="NIP42" s="130"/>
      <c r="NIQ42" s="130"/>
      <c r="NIR42" s="130"/>
      <c r="NIS42" s="130"/>
      <c r="NIT42" s="130"/>
      <c r="NIU42" s="130"/>
      <c r="NIV42" s="130"/>
      <c r="NIW42" s="130"/>
      <c r="NIX42" s="130"/>
      <c r="NIY42" s="130"/>
      <c r="NIZ42" s="130"/>
      <c r="NJA42" s="130"/>
      <c r="NJB42" s="130"/>
      <c r="NJC42" s="130"/>
      <c r="NJD42" s="130"/>
      <c r="NJE42" s="130"/>
      <c r="NJF42" s="130"/>
      <c r="NJG42" s="130"/>
      <c r="NJH42" s="130"/>
      <c r="NJI42" s="130"/>
      <c r="NJJ42" s="130"/>
      <c r="NJK42" s="130"/>
      <c r="NJL42" s="130"/>
      <c r="NJM42" s="130"/>
      <c r="NJN42" s="130"/>
      <c r="NJO42" s="130"/>
      <c r="NJP42" s="130"/>
      <c r="NJQ42" s="130"/>
      <c r="NJR42" s="130"/>
      <c r="NJS42" s="130"/>
      <c r="NJT42" s="130"/>
      <c r="NJU42" s="130"/>
      <c r="NJV42" s="130"/>
      <c r="NJW42" s="130"/>
      <c r="NJX42" s="130"/>
      <c r="NJY42" s="130"/>
      <c r="NJZ42" s="130"/>
      <c r="NKA42" s="130"/>
      <c r="NKB42" s="130"/>
      <c r="NKC42" s="130"/>
      <c r="NKD42" s="130"/>
      <c r="NKE42" s="130"/>
      <c r="NKF42" s="130"/>
      <c r="NKG42" s="130"/>
      <c r="NKH42" s="130"/>
      <c r="NKI42" s="130"/>
      <c r="NKJ42" s="130"/>
      <c r="NKK42" s="130"/>
      <c r="NKL42" s="130"/>
      <c r="NKM42" s="130"/>
      <c r="NKN42" s="130"/>
      <c r="NKO42" s="130"/>
      <c r="NKP42" s="130"/>
      <c r="NKQ42" s="130"/>
      <c r="NKR42" s="130"/>
      <c r="NKS42" s="130"/>
      <c r="NKT42" s="130"/>
      <c r="NKU42" s="130"/>
      <c r="NKV42" s="130"/>
      <c r="NKW42" s="130"/>
      <c r="NKX42" s="130"/>
      <c r="NKY42" s="130"/>
      <c r="NKZ42" s="130"/>
      <c r="NLA42" s="130"/>
      <c r="NLB42" s="130"/>
      <c r="NLC42" s="130"/>
      <c r="NLD42" s="130"/>
      <c r="NLE42" s="130"/>
      <c r="NLF42" s="130"/>
      <c r="NLG42" s="130"/>
      <c r="NLH42" s="130"/>
      <c r="NLI42" s="130"/>
      <c r="NLJ42" s="130"/>
      <c r="NLK42" s="130"/>
      <c r="NLL42" s="130"/>
      <c r="NLM42" s="130"/>
      <c r="NLN42" s="130"/>
      <c r="NLO42" s="130"/>
      <c r="NLP42" s="130"/>
      <c r="NLQ42" s="130"/>
      <c r="NLR42" s="130"/>
      <c r="NLS42" s="130"/>
      <c r="NLT42" s="130"/>
      <c r="NLU42" s="130"/>
      <c r="NLV42" s="130"/>
      <c r="NLW42" s="130"/>
      <c r="NLX42" s="130"/>
      <c r="NLY42" s="130"/>
      <c r="NLZ42" s="130"/>
      <c r="NMA42" s="130"/>
      <c r="NMB42" s="130"/>
      <c r="NMC42" s="130"/>
      <c r="NMD42" s="130"/>
      <c r="NME42" s="130"/>
      <c r="NMF42" s="130"/>
      <c r="NMG42" s="130"/>
      <c r="NMH42" s="130"/>
      <c r="NMI42" s="130"/>
      <c r="NMJ42" s="130"/>
      <c r="NMK42" s="130"/>
      <c r="NML42" s="130"/>
      <c r="NMM42" s="130"/>
      <c r="NMN42" s="130"/>
      <c r="NMO42" s="130"/>
      <c r="NMP42" s="130"/>
      <c r="NMQ42" s="130"/>
      <c r="NMR42" s="130"/>
      <c r="NMS42" s="130"/>
      <c r="NMT42" s="130"/>
      <c r="NMU42" s="130"/>
      <c r="NMV42" s="130"/>
      <c r="NMW42" s="130"/>
      <c r="NMX42" s="130"/>
      <c r="NMY42" s="130"/>
      <c r="NMZ42" s="130"/>
      <c r="NNA42" s="130"/>
      <c r="NNB42" s="130"/>
      <c r="NNC42" s="130"/>
      <c r="NND42" s="130"/>
      <c r="NNE42" s="130"/>
      <c r="NNF42" s="130"/>
      <c r="NNG42" s="130"/>
      <c r="NNH42" s="130"/>
      <c r="NNI42" s="130"/>
      <c r="NNJ42" s="130"/>
      <c r="NNK42" s="130"/>
      <c r="NNL42" s="130"/>
      <c r="NNM42" s="130"/>
      <c r="NNN42" s="130"/>
      <c r="NNO42" s="130"/>
      <c r="NNP42" s="130"/>
      <c r="NNQ42" s="130"/>
      <c r="NNR42" s="130"/>
      <c r="NNS42" s="130"/>
      <c r="NNT42" s="130"/>
      <c r="NNU42" s="130"/>
      <c r="NNV42" s="130"/>
      <c r="NNW42" s="130"/>
      <c r="NNX42" s="130"/>
      <c r="NNY42" s="130"/>
      <c r="NNZ42" s="130"/>
      <c r="NOA42" s="130"/>
      <c r="NOB42" s="130"/>
      <c r="NOC42" s="130"/>
      <c r="NOD42" s="130"/>
      <c r="NOE42" s="130"/>
      <c r="NOF42" s="130"/>
      <c r="NOG42" s="130"/>
      <c r="NOH42" s="130"/>
      <c r="NOI42" s="130"/>
      <c r="NOJ42" s="130"/>
      <c r="NOK42" s="130"/>
      <c r="NOL42" s="130"/>
      <c r="NOM42" s="130"/>
      <c r="NON42" s="130"/>
      <c r="NOO42" s="130"/>
      <c r="NOP42" s="130"/>
      <c r="NOQ42" s="130"/>
      <c r="NOR42" s="130"/>
      <c r="NOS42" s="130"/>
      <c r="NOT42" s="130"/>
      <c r="NOU42" s="130"/>
      <c r="NOV42" s="130"/>
      <c r="NOW42" s="130"/>
      <c r="NOX42" s="130"/>
      <c r="NOY42" s="130"/>
      <c r="NOZ42" s="130"/>
      <c r="NPA42" s="130"/>
      <c r="NPB42" s="130"/>
      <c r="NPC42" s="130"/>
      <c r="NPD42" s="130"/>
      <c r="NPE42" s="130"/>
      <c r="NPF42" s="130"/>
      <c r="NPG42" s="130"/>
      <c r="NPH42" s="130"/>
      <c r="NPI42" s="130"/>
      <c r="NPJ42" s="130"/>
      <c r="NPK42" s="130"/>
      <c r="NPL42" s="130"/>
      <c r="NPM42" s="130"/>
      <c r="NPN42" s="130"/>
      <c r="NPO42" s="130"/>
      <c r="NPP42" s="130"/>
      <c r="NPQ42" s="130"/>
      <c r="NPR42" s="130"/>
      <c r="NPS42" s="130"/>
      <c r="NPT42" s="130"/>
      <c r="NPU42" s="130"/>
      <c r="NPV42" s="130"/>
      <c r="NPW42" s="130"/>
      <c r="NPX42" s="130"/>
      <c r="NPY42" s="130"/>
      <c r="NPZ42" s="130"/>
      <c r="NQA42" s="130"/>
      <c r="NQB42" s="130"/>
      <c r="NQC42" s="130"/>
      <c r="NQD42" s="130"/>
      <c r="NQE42" s="130"/>
      <c r="NQF42" s="130"/>
      <c r="NQG42" s="130"/>
      <c r="NQH42" s="130"/>
      <c r="NQI42" s="130"/>
      <c r="NQJ42" s="130"/>
      <c r="NQK42" s="130"/>
      <c r="NQL42" s="130"/>
      <c r="NQM42" s="130"/>
      <c r="NQN42" s="130"/>
      <c r="NQO42" s="130"/>
      <c r="NQP42" s="130"/>
      <c r="NQQ42" s="130"/>
      <c r="NQR42" s="130"/>
      <c r="NQS42" s="130"/>
      <c r="NQT42" s="130"/>
      <c r="NQU42" s="130"/>
      <c r="NQV42" s="130"/>
      <c r="NQW42" s="130"/>
      <c r="NQX42" s="130"/>
      <c r="NQY42" s="130"/>
      <c r="NQZ42" s="130"/>
      <c r="NRA42" s="130"/>
      <c r="NRB42" s="130"/>
      <c r="NRC42" s="130"/>
      <c r="NRD42" s="130"/>
      <c r="NRE42" s="130"/>
      <c r="NRF42" s="130"/>
      <c r="NRG42" s="130"/>
      <c r="NRH42" s="130"/>
      <c r="NRI42" s="130"/>
      <c r="NRJ42" s="130"/>
      <c r="NRK42" s="130"/>
      <c r="NRL42" s="130"/>
      <c r="NRM42" s="130"/>
      <c r="NRN42" s="130"/>
      <c r="NRO42" s="130"/>
      <c r="NRP42" s="130"/>
      <c r="NRQ42" s="130"/>
      <c r="NRR42" s="130"/>
      <c r="NRS42" s="130"/>
      <c r="NRT42" s="130"/>
      <c r="NRU42" s="130"/>
      <c r="NRV42" s="130"/>
      <c r="NRW42" s="130"/>
      <c r="NRX42" s="130"/>
      <c r="NRY42" s="130"/>
      <c r="NRZ42" s="130"/>
      <c r="NSA42" s="130"/>
      <c r="NSB42" s="130"/>
      <c r="NSC42" s="130"/>
      <c r="NSD42" s="130"/>
      <c r="NSE42" s="130"/>
      <c r="NSF42" s="130"/>
      <c r="NSG42" s="130"/>
      <c r="NSH42" s="130"/>
      <c r="NSI42" s="130"/>
      <c r="NSJ42" s="130"/>
      <c r="NSK42" s="130"/>
      <c r="NSL42" s="130"/>
      <c r="NSM42" s="130"/>
      <c r="NSN42" s="130"/>
      <c r="NSO42" s="130"/>
      <c r="NSP42" s="130"/>
      <c r="NSQ42" s="130"/>
      <c r="NSR42" s="130"/>
      <c r="NSS42" s="130"/>
      <c r="NST42" s="130"/>
      <c r="NSU42" s="130"/>
      <c r="NSV42" s="130"/>
      <c r="NSW42" s="130"/>
      <c r="NSX42" s="130"/>
      <c r="NSY42" s="130"/>
      <c r="NSZ42" s="130"/>
      <c r="NTA42" s="130"/>
      <c r="NTB42" s="130"/>
      <c r="NTC42" s="130"/>
      <c r="NTD42" s="130"/>
      <c r="NTE42" s="130"/>
      <c r="NTF42" s="130"/>
      <c r="NTG42" s="130"/>
      <c r="NTH42" s="130"/>
      <c r="NTI42" s="130"/>
      <c r="NTJ42" s="130"/>
      <c r="NTK42" s="130"/>
      <c r="NTL42" s="130"/>
      <c r="NTM42" s="130"/>
      <c r="NTN42" s="130"/>
      <c r="NTO42" s="130"/>
      <c r="NTP42" s="130"/>
      <c r="NTQ42" s="130"/>
      <c r="NTR42" s="130"/>
      <c r="NTS42" s="130"/>
      <c r="NTT42" s="130"/>
      <c r="NTU42" s="130"/>
      <c r="NTV42" s="130"/>
      <c r="NTW42" s="130"/>
      <c r="NTX42" s="130"/>
      <c r="NTY42" s="130"/>
      <c r="NTZ42" s="130"/>
      <c r="NUA42" s="130"/>
      <c r="NUB42" s="130"/>
      <c r="NUC42" s="130"/>
      <c r="NUD42" s="130"/>
      <c r="NUE42" s="130"/>
      <c r="NUF42" s="130"/>
      <c r="NUG42" s="130"/>
      <c r="NUH42" s="130"/>
      <c r="NUI42" s="130"/>
      <c r="NUJ42" s="130"/>
      <c r="NUK42" s="130"/>
      <c r="NUL42" s="130"/>
      <c r="NUM42" s="130"/>
      <c r="NUN42" s="130"/>
      <c r="NUO42" s="130"/>
      <c r="NUP42" s="130"/>
      <c r="NUQ42" s="130"/>
      <c r="NUR42" s="130"/>
      <c r="NUS42" s="130"/>
      <c r="NUT42" s="130"/>
      <c r="NUU42" s="130"/>
      <c r="NUV42" s="130"/>
      <c r="NUW42" s="130"/>
      <c r="NUX42" s="130"/>
      <c r="NUY42" s="130"/>
      <c r="NUZ42" s="130"/>
      <c r="NVA42" s="130"/>
      <c r="NVB42" s="130"/>
      <c r="NVC42" s="130"/>
      <c r="NVD42" s="130"/>
      <c r="NVE42" s="130"/>
      <c r="NVF42" s="130"/>
      <c r="NVG42" s="130"/>
      <c r="NVH42" s="130"/>
      <c r="NVI42" s="130"/>
      <c r="NVJ42" s="130"/>
      <c r="NVK42" s="130"/>
      <c r="NVL42" s="130"/>
      <c r="NVM42" s="130"/>
      <c r="NVN42" s="130"/>
      <c r="NVO42" s="130"/>
      <c r="NVP42" s="130"/>
      <c r="NVQ42" s="130"/>
      <c r="NVR42" s="130"/>
      <c r="NVS42" s="130"/>
      <c r="NVT42" s="130"/>
      <c r="NVU42" s="130"/>
      <c r="NVV42" s="130"/>
      <c r="NVW42" s="130"/>
      <c r="NVX42" s="130"/>
      <c r="NVY42" s="130"/>
      <c r="NVZ42" s="130"/>
      <c r="NWA42" s="130"/>
      <c r="NWB42" s="130"/>
      <c r="NWC42" s="130"/>
      <c r="NWD42" s="130"/>
      <c r="NWE42" s="130"/>
      <c r="NWF42" s="130"/>
      <c r="NWG42" s="130"/>
      <c r="NWH42" s="130"/>
      <c r="NWI42" s="130"/>
      <c r="NWJ42" s="130"/>
      <c r="NWK42" s="130"/>
      <c r="NWL42" s="130"/>
      <c r="NWM42" s="130"/>
      <c r="NWN42" s="130"/>
      <c r="NWO42" s="130"/>
      <c r="NWP42" s="130"/>
      <c r="NWQ42" s="130"/>
      <c r="NWR42" s="130"/>
      <c r="NWS42" s="130"/>
      <c r="NWT42" s="130"/>
      <c r="NWU42" s="130"/>
      <c r="NWV42" s="130"/>
      <c r="NWW42" s="130"/>
      <c r="NWX42" s="130"/>
      <c r="NWY42" s="130"/>
      <c r="NWZ42" s="130"/>
      <c r="NXA42" s="130"/>
      <c r="NXB42" s="130"/>
      <c r="NXC42" s="130"/>
      <c r="NXD42" s="130"/>
      <c r="NXE42" s="130"/>
      <c r="NXF42" s="130"/>
      <c r="NXG42" s="130"/>
      <c r="NXH42" s="130"/>
      <c r="NXI42" s="130"/>
      <c r="NXJ42" s="130"/>
      <c r="NXK42" s="130"/>
      <c r="NXL42" s="130"/>
      <c r="NXM42" s="130"/>
      <c r="NXN42" s="130"/>
      <c r="NXO42" s="130"/>
      <c r="NXP42" s="130"/>
      <c r="NXQ42" s="130"/>
      <c r="NXR42" s="130"/>
      <c r="NXS42" s="130"/>
      <c r="NXT42" s="130"/>
      <c r="NXU42" s="130"/>
      <c r="NXV42" s="130"/>
      <c r="NXW42" s="130"/>
      <c r="NXX42" s="130"/>
      <c r="NXY42" s="130"/>
      <c r="NXZ42" s="130"/>
      <c r="NYA42" s="130"/>
      <c r="NYB42" s="130"/>
      <c r="NYC42" s="130"/>
      <c r="NYD42" s="130"/>
      <c r="NYE42" s="130"/>
      <c r="NYF42" s="130"/>
      <c r="NYG42" s="130"/>
      <c r="NYH42" s="130"/>
      <c r="NYI42" s="130"/>
      <c r="NYJ42" s="130"/>
      <c r="NYK42" s="130"/>
      <c r="NYL42" s="130"/>
      <c r="NYM42" s="130"/>
      <c r="NYN42" s="130"/>
      <c r="NYO42" s="130"/>
      <c r="NYP42" s="130"/>
      <c r="NYQ42" s="130"/>
      <c r="NYR42" s="130"/>
      <c r="NYS42" s="130"/>
      <c r="NYT42" s="130"/>
      <c r="NYU42" s="130"/>
      <c r="NYV42" s="130"/>
      <c r="NYW42" s="130"/>
      <c r="NYX42" s="130"/>
      <c r="NYY42" s="130"/>
      <c r="NYZ42" s="130"/>
      <c r="NZA42" s="130"/>
      <c r="NZB42" s="130"/>
      <c r="NZC42" s="130"/>
      <c r="NZD42" s="130"/>
      <c r="NZE42" s="130"/>
      <c r="NZF42" s="130"/>
      <c r="NZG42" s="130"/>
      <c r="NZH42" s="130"/>
      <c r="NZI42" s="130"/>
      <c r="NZJ42" s="130"/>
      <c r="NZK42" s="130"/>
      <c r="NZL42" s="130"/>
      <c r="NZM42" s="130"/>
      <c r="NZN42" s="130"/>
      <c r="NZO42" s="130"/>
      <c r="NZP42" s="130"/>
      <c r="NZQ42" s="130"/>
      <c r="NZR42" s="130"/>
      <c r="NZS42" s="130"/>
      <c r="NZT42" s="130"/>
      <c r="NZU42" s="130"/>
      <c r="NZV42" s="130"/>
      <c r="NZW42" s="130"/>
      <c r="NZX42" s="130"/>
      <c r="NZY42" s="130"/>
      <c r="NZZ42" s="130"/>
      <c r="OAA42" s="130"/>
      <c r="OAB42" s="130"/>
      <c r="OAC42" s="130"/>
      <c r="OAD42" s="130"/>
      <c r="OAE42" s="130"/>
      <c r="OAF42" s="130"/>
      <c r="OAG42" s="130"/>
      <c r="OAH42" s="130"/>
      <c r="OAI42" s="130"/>
      <c r="OAJ42" s="130"/>
      <c r="OAK42" s="130"/>
      <c r="OAL42" s="130"/>
      <c r="OAM42" s="130"/>
      <c r="OAN42" s="130"/>
      <c r="OAO42" s="130"/>
      <c r="OAP42" s="130"/>
      <c r="OAQ42" s="130"/>
      <c r="OAR42" s="130"/>
      <c r="OAS42" s="130"/>
      <c r="OAT42" s="130"/>
      <c r="OAU42" s="130"/>
      <c r="OAV42" s="130"/>
      <c r="OAW42" s="130"/>
      <c r="OAX42" s="130"/>
      <c r="OAY42" s="130"/>
      <c r="OAZ42" s="130"/>
      <c r="OBA42" s="130"/>
      <c r="OBB42" s="130"/>
      <c r="OBC42" s="130"/>
      <c r="OBD42" s="130"/>
      <c r="OBE42" s="130"/>
      <c r="OBF42" s="130"/>
      <c r="OBG42" s="130"/>
      <c r="OBH42" s="130"/>
      <c r="OBI42" s="130"/>
      <c r="OBJ42" s="130"/>
      <c r="OBK42" s="130"/>
      <c r="OBL42" s="130"/>
      <c r="OBM42" s="130"/>
      <c r="OBN42" s="130"/>
      <c r="OBO42" s="130"/>
      <c r="OBP42" s="130"/>
      <c r="OBQ42" s="130"/>
      <c r="OBR42" s="130"/>
      <c r="OBS42" s="130"/>
      <c r="OBT42" s="130"/>
      <c r="OBU42" s="130"/>
      <c r="OBV42" s="130"/>
      <c r="OBW42" s="130"/>
      <c r="OBX42" s="130"/>
      <c r="OBY42" s="130"/>
      <c r="OBZ42" s="130"/>
      <c r="OCA42" s="130"/>
      <c r="OCB42" s="130"/>
      <c r="OCC42" s="130"/>
      <c r="OCD42" s="130"/>
      <c r="OCE42" s="130"/>
      <c r="OCF42" s="130"/>
      <c r="OCG42" s="130"/>
      <c r="OCH42" s="130"/>
      <c r="OCI42" s="130"/>
      <c r="OCJ42" s="130"/>
      <c r="OCK42" s="130"/>
      <c r="OCL42" s="130"/>
      <c r="OCM42" s="130"/>
      <c r="OCN42" s="130"/>
      <c r="OCO42" s="130"/>
      <c r="OCP42" s="130"/>
      <c r="OCQ42" s="130"/>
      <c r="OCR42" s="130"/>
      <c r="OCS42" s="130"/>
      <c r="OCT42" s="130"/>
      <c r="OCU42" s="130"/>
      <c r="OCV42" s="130"/>
      <c r="OCW42" s="130"/>
      <c r="OCX42" s="130"/>
      <c r="OCY42" s="130"/>
      <c r="OCZ42" s="130"/>
      <c r="ODA42" s="130"/>
      <c r="ODB42" s="130"/>
      <c r="ODC42" s="130"/>
      <c r="ODD42" s="130"/>
      <c r="ODE42" s="130"/>
      <c r="ODF42" s="130"/>
      <c r="ODG42" s="130"/>
      <c r="ODH42" s="130"/>
      <c r="ODI42" s="130"/>
      <c r="ODJ42" s="130"/>
      <c r="ODK42" s="130"/>
      <c r="ODL42" s="130"/>
      <c r="ODM42" s="130"/>
      <c r="ODN42" s="130"/>
      <c r="ODO42" s="130"/>
      <c r="ODP42" s="130"/>
      <c r="ODQ42" s="130"/>
      <c r="ODR42" s="130"/>
      <c r="ODS42" s="130"/>
      <c r="ODT42" s="130"/>
      <c r="ODU42" s="130"/>
      <c r="ODV42" s="130"/>
      <c r="ODW42" s="130"/>
      <c r="ODX42" s="130"/>
      <c r="ODY42" s="130"/>
      <c r="ODZ42" s="130"/>
      <c r="OEA42" s="130"/>
      <c r="OEB42" s="130"/>
      <c r="OEC42" s="130"/>
      <c r="OED42" s="130"/>
      <c r="OEE42" s="130"/>
      <c r="OEF42" s="130"/>
      <c r="OEG42" s="130"/>
      <c r="OEH42" s="130"/>
      <c r="OEI42" s="130"/>
      <c r="OEJ42" s="130"/>
      <c r="OEK42" s="130"/>
      <c r="OEL42" s="130"/>
      <c r="OEM42" s="130"/>
      <c r="OEN42" s="130"/>
      <c r="OEO42" s="130"/>
      <c r="OEP42" s="130"/>
      <c r="OEQ42" s="130"/>
      <c r="OER42" s="130"/>
      <c r="OES42" s="130"/>
      <c r="OET42" s="130"/>
      <c r="OEU42" s="130"/>
      <c r="OEV42" s="130"/>
      <c r="OEW42" s="130"/>
      <c r="OEX42" s="130"/>
      <c r="OEY42" s="130"/>
      <c r="OEZ42" s="130"/>
      <c r="OFA42" s="130"/>
      <c r="OFB42" s="130"/>
      <c r="OFC42" s="130"/>
      <c r="OFD42" s="130"/>
      <c r="OFE42" s="130"/>
      <c r="OFF42" s="130"/>
      <c r="OFG42" s="130"/>
      <c r="OFH42" s="130"/>
      <c r="OFI42" s="130"/>
      <c r="OFJ42" s="130"/>
      <c r="OFK42" s="130"/>
      <c r="OFL42" s="130"/>
      <c r="OFM42" s="130"/>
      <c r="OFN42" s="130"/>
      <c r="OFO42" s="130"/>
      <c r="OFP42" s="130"/>
      <c r="OFQ42" s="130"/>
      <c r="OFR42" s="130"/>
      <c r="OFS42" s="130"/>
      <c r="OFT42" s="130"/>
      <c r="OFU42" s="130"/>
      <c r="OFV42" s="130"/>
      <c r="OFW42" s="130"/>
      <c r="OFX42" s="130"/>
      <c r="OFY42" s="130"/>
      <c r="OFZ42" s="130"/>
      <c r="OGA42" s="130"/>
      <c r="OGB42" s="130"/>
      <c r="OGC42" s="130"/>
      <c r="OGD42" s="130"/>
      <c r="OGE42" s="130"/>
      <c r="OGF42" s="130"/>
      <c r="OGG42" s="130"/>
      <c r="OGH42" s="130"/>
      <c r="OGI42" s="130"/>
      <c r="OGJ42" s="130"/>
      <c r="OGK42" s="130"/>
      <c r="OGL42" s="130"/>
      <c r="OGM42" s="130"/>
      <c r="OGN42" s="130"/>
      <c r="OGO42" s="130"/>
      <c r="OGP42" s="130"/>
      <c r="OGQ42" s="130"/>
      <c r="OGR42" s="130"/>
      <c r="OGS42" s="130"/>
      <c r="OGT42" s="130"/>
      <c r="OGU42" s="130"/>
      <c r="OGV42" s="130"/>
      <c r="OGW42" s="130"/>
      <c r="OGX42" s="130"/>
      <c r="OGY42" s="130"/>
      <c r="OGZ42" s="130"/>
      <c r="OHA42" s="130"/>
      <c r="OHB42" s="130"/>
      <c r="OHC42" s="130"/>
      <c r="OHD42" s="130"/>
      <c r="OHE42" s="130"/>
      <c r="OHF42" s="130"/>
      <c r="OHG42" s="130"/>
      <c r="OHH42" s="130"/>
      <c r="OHI42" s="130"/>
      <c r="OHJ42" s="130"/>
      <c r="OHK42" s="130"/>
      <c r="OHL42" s="130"/>
      <c r="OHM42" s="130"/>
      <c r="OHN42" s="130"/>
      <c r="OHO42" s="130"/>
      <c r="OHP42" s="130"/>
      <c r="OHQ42" s="130"/>
      <c r="OHR42" s="130"/>
      <c r="OHS42" s="130"/>
      <c r="OHT42" s="130"/>
      <c r="OHU42" s="130"/>
      <c r="OHV42" s="130"/>
      <c r="OHW42" s="130"/>
      <c r="OHX42" s="130"/>
      <c r="OHY42" s="130"/>
      <c r="OHZ42" s="130"/>
      <c r="OIA42" s="130"/>
      <c r="OIB42" s="130"/>
      <c r="OIC42" s="130"/>
      <c r="OID42" s="130"/>
      <c r="OIE42" s="130"/>
      <c r="OIF42" s="130"/>
      <c r="OIG42" s="130"/>
      <c r="OIH42" s="130"/>
      <c r="OII42" s="130"/>
      <c r="OIJ42" s="130"/>
      <c r="OIK42" s="130"/>
      <c r="OIL42" s="130"/>
      <c r="OIM42" s="130"/>
      <c r="OIN42" s="130"/>
      <c r="OIO42" s="130"/>
      <c r="OIP42" s="130"/>
      <c r="OIQ42" s="130"/>
      <c r="OIR42" s="130"/>
      <c r="OIS42" s="130"/>
      <c r="OIT42" s="130"/>
      <c r="OIU42" s="130"/>
      <c r="OIV42" s="130"/>
      <c r="OIW42" s="130"/>
      <c r="OIX42" s="130"/>
      <c r="OIY42" s="130"/>
      <c r="OIZ42" s="130"/>
      <c r="OJA42" s="130"/>
      <c r="OJB42" s="130"/>
      <c r="OJC42" s="130"/>
      <c r="OJD42" s="130"/>
      <c r="OJE42" s="130"/>
      <c r="OJF42" s="130"/>
      <c r="OJG42" s="130"/>
      <c r="OJH42" s="130"/>
      <c r="OJI42" s="130"/>
      <c r="OJJ42" s="130"/>
      <c r="OJK42" s="130"/>
      <c r="OJL42" s="130"/>
      <c r="OJM42" s="130"/>
      <c r="OJN42" s="130"/>
      <c r="OJO42" s="130"/>
      <c r="OJP42" s="130"/>
      <c r="OJQ42" s="130"/>
      <c r="OJR42" s="130"/>
      <c r="OJS42" s="130"/>
      <c r="OJT42" s="130"/>
      <c r="OJU42" s="130"/>
      <c r="OJV42" s="130"/>
      <c r="OJW42" s="130"/>
      <c r="OJX42" s="130"/>
      <c r="OJY42" s="130"/>
      <c r="OJZ42" s="130"/>
      <c r="OKA42" s="130"/>
      <c r="OKB42" s="130"/>
      <c r="OKC42" s="130"/>
      <c r="OKD42" s="130"/>
      <c r="OKE42" s="130"/>
      <c r="OKF42" s="130"/>
      <c r="OKG42" s="130"/>
      <c r="OKH42" s="130"/>
      <c r="OKI42" s="130"/>
      <c r="OKJ42" s="130"/>
      <c r="OKK42" s="130"/>
      <c r="OKL42" s="130"/>
      <c r="OKM42" s="130"/>
      <c r="OKN42" s="130"/>
      <c r="OKO42" s="130"/>
      <c r="OKP42" s="130"/>
      <c r="OKQ42" s="130"/>
      <c r="OKR42" s="130"/>
      <c r="OKS42" s="130"/>
      <c r="OKT42" s="130"/>
      <c r="OKU42" s="130"/>
      <c r="OKV42" s="130"/>
      <c r="OKW42" s="130"/>
      <c r="OKX42" s="130"/>
      <c r="OKY42" s="130"/>
      <c r="OKZ42" s="130"/>
      <c r="OLA42" s="130"/>
      <c r="OLB42" s="130"/>
      <c r="OLC42" s="130"/>
      <c r="OLD42" s="130"/>
      <c r="OLE42" s="130"/>
      <c r="OLF42" s="130"/>
      <c r="OLG42" s="130"/>
      <c r="OLH42" s="130"/>
      <c r="OLI42" s="130"/>
      <c r="OLJ42" s="130"/>
      <c r="OLK42" s="130"/>
      <c r="OLL42" s="130"/>
      <c r="OLM42" s="130"/>
      <c r="OLN42" s="130"/>
      <c r="OLO42" s="130"/>
      <c r="OLP42" s="130"/>
      <c r="OLQ42" s="130"/>
      <c r="OLR42" s="130"/>
      <c r="OLS42" s="130"/>
      <c r="OLT42" s="130"/>
      <c r="OLU42" s="130"/>
      <c r="OLV42" s="130"/>
      <c r="OLW42" s="130"/>
      <c r="OLX42" s="130"/>
      <c r="OLY42" s="130"/>
      <c r="OLZ42" s="130"/>
      <c r="OMA42" s="130"/>
      <c r="OMB42" s="130"/>
      <c r="OMC42" s="130"/>
      <c r="OMD42" s="130"/>
      <c r="OME42" s="130"/>
      <c r="OMF42" s="130"/>
      <c r="OMG42" s="130"/>
      <c r="OMH42" s="130"/>
      <c r="OMI42" s="130"/>
      <c r="OMJ42" s="130"/>
      <c r="OMK42" s="130"/>
      <c r="OML42" s="130"/>
      <c r="OMM42" s="130"/>
      <c r="OMN42" s="130"/>
      <c r="OMO42" s="130"/>
      <c r="OMP42" s="130"/>
      <c r="OMQ42" s="130"/>
      <c r="OMR42" s="130"/>
      <c r="OMS42" s="130"/>
      <c r="OMT42" s="130"/>
      <c r="OMU42" s="130"/>
      <c r="OMV42" s="130"/>
      <c r="OMW42" s="130"/>
      <c r="OMX42" s="130"/>
      <c r="OMY42" s="130"/>
      <c r="OMZ42" s="130"/>
      <c r="ONA42" s="130"/>
      <c r="ONB42" s="130"/>
      <c r="ONC42" s="130"/>
      <c r="OND42" s="130"/>
      <c r="ONE42" s="130"/>
      <c r="ONF42" s="130"/>
      <c r="ONG42" s="130"/>
      <c r="ONH42" s="130"/>
      <c r="ONI42" s="130"/>
      <c r="ONJ42" s="130"/>
      <c r="ONK42" s="130"/>
      <c r="ONL42" s="130"/>
      <c r="ONM42" s="130"/>
      <c r="ONN42" s="130"/>
      <c r="ONO42" s="130"/>
      <c r="ONP42" s="130"/>
      <c r="ONQ42" s="130"/>
      <c r="ONR42" s="130"/>
      <c r="ONS42" s="130"/>
      <c r="ONT42" s="130"/>
      <c r="ONU42" s="130"/>
      <c r="ONV42" s="130"/>
      <c r="ONW42" s="130"/>
      <c r="ONX42" s="130"/>
      <c r="ONY42" s="130"/>
      <c r="ONZ42" s="130"/>
      <c r="OOA42" s="130"/>
      <c r="OOB42" s="130"/>
      <c r="OOC42" s="130"/>
      <c r="OOD42" s="130"/>
      <c r="OOE42" s="130"/>
      <c r="OOF42" s="130"/>
      <c r="OOG42" s="130"/>
      <c r="OOH42" s="130"/>
      <c r="OOI42" s="130"/>
      <c r="OOJ42" s="130"/>
      <c r="OOK42" s="130"/>
      <c r="OOL42" s="130"/>
      <c r="OOM42" s="130"/>
      <c r="OON42" s="130"/>
      <c r="OOO42" s="130"/>
      <c r="OOP42" s="130"/>
      <c r="OOQ42" s="130"/>
      <c r="OOR42" s="130"/>
      <c r="OOS42" s="130"/>
      <c r="OOT42" s="130"/>
      <c r="OOU42" s="130"/>
      <c r="OOV42" s="130"/>
      <c r="OOW42" s="130"/>
      <c r="OOX42" s="130"/>
      <c r="OOY42" s="130"/>
      <c r="OOZ42" s="130"/>
      <c r="OPA42" s="130"/>
      <c r="OPB42" s="130"/>
      <c r="OPC42" s="130"/>
      <c r="OPD42" s="130"/>
      <c r="OPE42" s="130"/>
      <c r="OPF42" s="130"/>
      <c r="OPG42" s="130"/>
      <c r="OPH42" s="130"/>
      <c r="OPI42" s="130"/>
      <c r="OPJ42" s="130"/>
      <c r="OPK42" s="130"/>
      <c r="OPL42" s="130"/>
      <c r="OPM42" s="130"/>
      <c r="OPN42" s="130"/>
      <c r="OPO42" s="130"/>
      <c r="OPP42" s="130"/>
      <c r="OPQ42" s="130"/>
      <c r="OPR42" s="130"/>
      <c r="OPS42" s="130"/>
      <c r="OPT42" s="130"/>
      <c r="OPU42" s="130"/>
      <c r="OPV42" s="130"/>
      <c r="OPW42" s="130"/>
      <c r="OPX42" s="130"/>
      <c r="OPY42" s="130"/>
      <c r="OPZ42" s="130"/>
      <c r="OQA42" s="130"/>
      <c r="OQB42" s="130"/>
      <c r="OQC42" s="130"/>
      <c r="OQD42" s="130"/>
      <c r="OQE42" s="130"/>
      <c r="OQF42" s="130"/>
      <c r="OQG42" s="130"/>
      <c r="OQH42" s="130"/>
      <c r="OQI42" s="130"/>
      <c r="OQJ42" s="130"/>
      <c r="OQK42" s="130"/>
      <c r="OQL42" s="130"/>
      <c r="OQM42" s="130"/>
      <c r="OQN42" s="130"/>
      <c r="OQO42" s="130"/>
      <c r="OQP42" s="130"/>
      <c r="OQQ42" s="130"/>
      <c r="OQR42" s="130"/>
      <c r="OQS42" s="130"/>
      <c r="OQT42" s="130"/>
      <c r="OQU42" s="130"/>
      <c r="OQV42" s="130"/>
      <c r="OQW42" s="130"/>
      <c r="OQX42" s="130"/>
      <c r="OQY42" s="130"/>
      <c r="OQZ42" s="130"/>
      <c r="ORA42" s="130"/>
      <c r="ORB42" s="130"/>
      <c r="ORC42" s="130"/>
      <c r="ORD42" s="130"/>
      <c r="ORE42" s="130"/>
      <c r="ORF42" s="130"/>
      <c r="ORG42" s="130"/>
      <c r="ORH42" s="130"/>
      <c r="ORI42" s="130"/>
      <c r="ORJ42" s="130"/>
      <c r="ORK42" s="130"/>
      <c r="ORL42" s="130"/>
      <c r="ORM42" s="130"/>
      <c r="ORN42" s="130"/>
      <c r="ORO42" s="130"/>
      <c r="ORP42" s="130"/>
      <c r="ORQ42" s="130"/>
      <c r="ORR42" s="130"/>
      <c r="ORS42" s="130"/>
      <c r="ORT42" s="130"/>
      <c r="ORU42" s="130"/>
      <c r="ORV42" s="130"/>
      <c r="ORW42" s="130"/>
      <c r="ORX42" s="130"/>
      <c r="ORY42" s="130"/>
      <c r="ORZ42" s="130"/>
      <c r="OSA42" s="130"/>
      <c r="OSB42" s="130"/>
      <c r="OSC42" s="130"/>
      <c r="OSD42" s="130"/>
      <c r="OSE42" s="130"/>
      <c r="OSF42" s="130"/>
      <c r="OSG42" s="130"/>
      <c r="OSH42" s="130"/>
      <c r="OSI42" s="130"/>
      <c r="OSJ42" s="130"/>
      <c r="OSK42" s="130"/>
      <c r="OSL42" s="130"/>
      <c r="OSM42" s="130"/>
      <c r="OSN42" s="130"/>
      <c r="OSO42" s="130"/>
      <c r="OSP42" s="130"/>
      <c r="OSQ42" s="130"/>
      <c r="OSR42" s="130"/>
      <c r="OSS42" s="130"/>
      <c r="OST42" s="130"/>
      <c r="OSU42" s="130"/>
      <c r="OSV42" s="130"/>
      <c r="OSW42" s="130"/>
      <c r="OSX42" s="130"/>
      <c r="OSY42" s="130"/>
      <c r="OSZ42" s="130"/>
      <c r="OTA42" s="130"/>
      <c r="OTB42" s="130"/>
      <c r="OTC42" s="130"/>
      <c r="OTD42" s="130"/>
      <c r="OTE42" s="130"/>
      <c r="OTF42" s="130"/>
      <c r="OTG42" s="130"/>
      <c r="OTH42" s="130"/>
      <c r="OTI42" s="130"/>
      <c r="OTJ42" s="130"/>
      <c r="OTK42" s="130"/>
      <c r="OTL42" s="130"/>
      <c r="OTM42" s="130"/>
      <c r="OTN42" s="130"/>
      <c r="OTO42" s="130"/>
      <c r="OTP42" s="130"/>
      <c r="OTQ42" s="130"/>
      <c r="OTR42" s="130"/>
      <c r="OTS42" s="130"/>
      <c r="OTT42" s="130"/>
      <c r="OTU42" s="130"/>
      <c r="OTV42" s="130"/>
      <c r="OTW42" s="130"/>
      <c r="OTX42" s="130"/>
      <c r="OTY42" s="130"/>
      <c r="OTZ42" s="130"/>
      <c r="OUA42" s="130"/>
      <c r="OUB42" s="130"/>
      <c r="OUC42" s="130"/>
      <c r="OUD42" s="130"/>
      <c r="OUE42" s="130"/>
      <c r="OUF42" s="130"/>
      <c r="OUG42" s="130"/>
      <c r="OUH42" s="130"/>
      <c r="OUI42" s="130"/>
      <c r="OUJ42" s="130"/>
      <c r="OUK42" s="130"/>
      <c r="OUL42" s="130"/>
      <c r="OUM42" s="130"/>
      <c r="OUN42" s="130"/>
      <c r="OUO42" s="130"/>
      <c r="OUP42" s="130"/>
      <c r="OUQ42" s="130"/>
      <c r="OUR42" s="130"/>
      <c r="OUS42" s="130"/>
      <c r="OUT42" s="130"/>
      <c r="OUU42" s="130"/>
      <c r="OUV42" s="130"/>
      <c r="OUW42" s="130"/>
      <c r="OUX42" s="130"/>
      <c r="OUY42" s="130"/>
      <c r="OUZ42" s="130"/>
      <c r="OVA42" s="130"/>
      <c r="OVB42" s="130"/>
      <c r="OVC42" s="130"/>
      <c r="OVD42" s="130"/>
      <c r="OVE42" s="130"/>
      <c r="OVF42" s="130"/>
      <c r="OVG42" s="130"/>
      <c r="OVH42" s="130"/>
      <c r="OVI42" s="130"/>
      <c r="OVJ42" s="130"/>
      <c r="OVK42" s="130"/>
      <c r="OVL42" s="130"/>
      <c r="OVM42" s="130"/>
      <c r="OVN42" s="130"/>
      <c r="OVO42" s="130"/>
      <c r="OVP42" s="130"/>
      <c r="OVQ42" s="130"/>
      <c r="OVR42" s="130"/>
      <c r="OVS42" s="130"/>
      <c r="OVT42" s="130"/>
      <c r="OVU42" s="130"/>
      <c r="OVV42" s="130"/>
      <c r="OVW42" s="130"/>
      <c r="OVX42" s="130"/>
      <c r="OVY42" s="130"/>
      <c r="OVZ42" s="130"/>
      <c r="OWA42" s="130"/>
      <c r="OWB42" s="130"/>
      <c r="OWC42" s="130"/>
      <c r="OWD42" s="130"/>
      <c r="OWE42" s="130"/>
      <c r="OWF42" s="130"/>
      <c r="OWG42" s="130"/>
      <c r="OWH42" s="130"/>
      <c r="OWI42" s="130"/>
      <c r="OWJ42" s="130"/>
      <c r="OWK42" s="130"/>
      <c r="OWL42" s="130"/>
      <c r="OWM42" s="130"/>
      <c r="OWN42" s="130"/>
      <c r="OWO42" s="130"/>
      <c r="OWP42" s="130"/>
      <c r="OWQ42" s="130"/>
      <c r="OWR42" s="130"/>
      <c r="OWS42" s="130"/>
      <c r="OWT42" s="130"/>
      <c r="OWU42" s="130"/>
      <c r="OWV42" s="130"/>
      <c r="OWW42" s="130"/>
      <c r="OWX42" s="130"/>
      <c r="OWY42" s="130"/>
      <c r="OWZ42" s="130"/>
      <c r="OXA42" s="130"/>
      <c r="OXB42" s="130"/>
      <c r="OXC42" s="130"/>
      <c r="OXD42" s="130"/>
      <c r="OXE42" s="130"/>
      <c r="OXF42" s="130"/>
      <c r="OXG42" s="130"/>
      <c r="OXH42" s="130"/>
      <c r="OXI42" s="130"/>
      <c r="OXJ42" s="130"/>
      <c r="OXK42" s="130"/>
      <c r="OXL42" s="130"/>
      <c r="OXM42" s="130"/>
      <c r="OXN42" s="130"/>
      <c r="OXO42" s="130"/>
      <c r="OXP42" s="130"/>
      <c r="OXQ42" s="130"/>
      <c r="OXR42" s="130"/>
      <c r="OXS42" s="130"/>
      <c r="OXT42" s="130"/>
      <c r="OXU42" s="130"/>
      <c r="OXV42" s="130"/>
      <c r="OXW42" s="130"/>
      <c r="OXX42" s="130"/>
      <c r="OXY42" s="130"/>
      <c r="OXZ42" s="130"/>
      <c r="OYA42" s="130"/>
      <c r="OYB42" s="130"/>
      <c r="OYC42" s="130"/>
      <c r="OYD42" s="130"/>
      <c r="OYE42" s="130"/>
      <c r="OYF42" s="130"/>
      <c r="OYG42" s="130"/>
      <c r="OYH42" s="130"/>
      <c r="OYI42" s="130"/>
      <c r="OYJ42" s="130"/>
      <c r="OYK42" s="130"/>
      <c r="OYL42" s="130"/>
      <c r="OYM42" s="130"/>
      <c r="OYN42" s="130"/>
      <c r="OYO42" s="130"/>
      <c r="OYP42" s="130"/>
      <c r="OYQ42" s="130"/>
      <c r="OYR42" s="130"/>
      <c r="OYS42" s="130"/>
      <c r="OYT42" s="130"/>
      <c r="OYU42" s="130"/>
      <c r="OYV42" s="130"/>
      <c r="OYW42" s="130"/>
      <c r="OYX42" s="130"/>
      <c r="OYY42" s="130"/>
      <c r="OYZ42" s="130"/>
      <c r="OZA42" s="130"/>
      <c r="OZB42" s="130"/>
      <c r="OZC42" s="130"/>
      <c r="OZD42" s="130"/>
      <c r="OZE42" s="130"/>
      <c r="OZF42" s="130"/>
      <c r="OZG42" s="130"/>
      <c r="OZH42" s="130"/>
      <c r="OZI42" s="130"/>
      <c r="OZJ42" s="130"/>
      <c r="OZK42" s="130"/>
      <c r="OZL42" s="130"/>
      <c r="OZM42" s="130"/>
      <c r="OZN42" s="130"/>
      <c r="OZO42" s="130"/>
      <c r="OZP42" s="130"/>
      <c r="OZQ42" s="130"/>
      <c r="OZR42" s="130"/>
      <c r="OZS42" s="130"/>
      <c r="OZT42" s="130"/>
      <c r="OZU42" s="130"/>
      <c r="OZV42" s="130"/>
      <c r="OZW42" s="130"/>
      <c r="OZX42" s="130"/>
      <c r="OZY42" s="130"/>
      <c r="OZZ42" s="130"/>
      <c r="PAA42" s="130"/>
      <c r="PAB42" s="130"/>
      <c r="PAC42" s="130"/>
      <c r="PAD42" s="130"/>
      <c r="PAE42" s="130"/>
      <c r="PAF42" s="130"/>
      <c r="PAG42" s="130"/>
      <c r="PAH42" s="130"/>
      <c r="PAI42" s="130"/>
      <c r="PAJ42" s="130"/>
      <c r="PAK42" s="130"/>
      <c r="PAL42" s="130"/>
      <c r="PAM42" s="130"/>
      <c r="PAN42" s="130"/>
      <c r="PAO42" s="130"/>
      <c r="PAP42" s="130"/>
      <c r="PAQ42" s="130"/>
      <c r="PAR42" s="130"/>
      <c r="PAS42" s="130"/>
      <c r="PAT42" s="130"/>
      <c r="PAU42" s="130"/>
      <c r="PAV42" s="130"/>
      <c r="PAW42" s="130"/>
      <c r="PAX42" s="130"/>
      <c r="PAY42" s="130"/>
      <c r="PAZ42" s="130"/>
      <c r="PBA42" s="130"/>
      <c r="PBB42" s="130"/>
      <c r="PBC42" s="130"/>
      <c r="PBD42" s="130"/>
      <c r="PBE42" s="130"/>
      <c r="PBF42" s="130"/>
      <c r="PBG42" s="130"/>
      <c r="PBH42" s="130"/>
      <c r="PBI42" s="130"/>
      <c r="PBJ42" s="130"/>
      <c r="PBK42" s="130"/>
      <c r="PBL42" s="130"/>
      <c r="PBM42" s="130"/>
      <c r="PBN42" s="130"/>
      <c r="PBO42" s="130"/>
      <c r="PBP42" s="130"/>
      <c r="PBQ42" s="130"/>
      <c r="PBR42" s="130"/>
      <c r="PBS42" s="130"/>
      <c r="PBT42" s="130"/>
      <c r="PBU42" s="130"/>
      <c r="PBV42" s="130"/>
      <c r="PBW42" s="130"/>
      <c r="PBX42" s="130"/>
      <c r="PBY42" s="130"/>
      <c r="PBZ42" s="130"/>
      <c r="PCA42" s="130"/>
      <c r="PCB42" s="130"/>
      <c r="PCC42" s="130"/>
      <c r="PCD42" s="130"/>
      <c r="PCE42" s="130"/>
      <c r="PCF42" s="130"/>
      <c r="PCG42" s="130"/>
      <c r="PCH42" s="130"/>
      <c r="PCI42" s="130"/>
      <c r="PCJ42" s="130"/>
      <c r="PCK42" s="130"/>
      <c r="PCL42" s="130"/>
      <c r="PCM42" s="130"/>
      <c r="PCN42" s="130"/>
      <c r="PCO42" s="130"/>
      <c r="PCP42" s="130"/>
      <c r="PCQ42" s="130"/>
      <c r="PCR42" s="130"/>
      <c r="PCS42" s="130"/>
      <c r="PCT42" s="130"/>
      <c r="PCU42" s="130"/>
      <c r="PCV42" s="130"/>
      <c r="PCW42" s="130"/>
      <c r="PCX42" s="130"/>
      <c r="PCY42" s="130"/>
      <c r="PCZ42" s="130"/>
      <c r="PDA42" s="130"/>
      <c r="PDB42" s="130"/>
      <c r="PDC42" s="130"/>
      <c r="PDD42" s="130"/>
      <c r="PDE42" s="130"/>
      <c r="PDF42" s="130"/>
      <c r="PDG42" s="130"/>
      <c r="PDH42" s="130"/>
      <c r="PDI42" s="130"/>
      <c r="PDJ42" s="130"/>
      <c r="PDK42" s="130"/>
      <c r="PDL42" s="130"/>
      <c r="PDM42" s="130"/>
      <c r="PDN42" s="130"/>
      <c r="PDO42" s="130"/>
      <c r="PDP42" s="130"/>
      <c r="PDQ42" s="130"/>
      <c r="PDR42" s="130"/>
      <c r="PDS42" s="130"/>
      <c r="PDT42" s="130"/>
      <c r="PDU42" s="130"/>
      <c r="PDV42" s="130"/>
      <c r="PDW42" s="130"/>
      <c r="PDX42" s="130"/>
      <c r="PDY42" s="130"/>
      <c r="PDZ42" s="130"/>
      <c r="PEA42" s="130"/>
      <c r="PEB42" s="130"/>
      <c r="PEC42" s="130"/>
      <c r="PED42" s="130"/>
      <c r="PEE42" s="130"/>
      <c r="PEF42" s="130"/>
      <c r="PEG42" s="130"/>
      <c r="PEH42" s="130"/>
      <c r="PEI42" s="130"/>
      <c r="PEJ42" s="130"/>
      <c r="PEK42" s="130"/>
      <c r="PEL42" s="130"/>
      <c r="PEM42" s="130"/>
      <c r="PEN42" s="130"/>
      <c r="PEO42" s="130"/>
      <c r="PEP42" s="130"/>
      <c r="PEQ42" s="130"/>
      <c r="PER42" s="130"/>
      <c r="PES42" s="130"/>
      <c r="PET42" s="130"/>
      <c r="PEU42" s="130"/>
      <c r="PEV42" s="130"/>
      <c r="PEW42" s="130"/>
      <c r="PEX42" s="130"/>
      <c r="PEY42" s="130"/>
      <c r="PEZ42" s="130"/>
      <c r="PFA42" s="130"/>
      <c r="PFB42" s="130"/>
      <c r="PFC42" s="130"/>
      <c r="PFD42" s="130"/>
      <c r="PFE42" s="130"/>
      <c r="PFF42" s="130"/>
      <c r="PFG42" s="130"/>
      <c r="PFH42" s="130"/>
      <c r="PFI42" s="130"/>
      <c r="PFJ42" s="130"/>
      <c r="PFK42" s="130"/>
      <c r="PFL42" s="130"/>
      <c r="PFM42" s="130"/>
      <c r="PFN42" s="130"/>
      <c r="PFO42" s="130"/>
      <c r="PFP42" s="130"/>
      <c r="PFQ42" s="130"/>
      <c r="PFR42" s="130"/>
      <c r="PFS42" s="130"/>
      <c r="PFT42" s="130"/>
      <c r="PFU42" s="130"/>
      <c r="PFV42" s="130"/>
      <c r="PFW42" s="130"/>
      <c r="PFX42" s="130"/>
      <c r="PFY42" s="130"/>
      <c r="PFZ42" s="130"/>
      <c r="PGA42" s="130"/>
      <c r="PGB42" s="130"/>
      <c r="PGC42" s="130"/>
      <c r="PGD42" s="130"/>
      <c r="PGE42" s="130"/>
      <c r="PGF42" s="130"/>
      <c r="PGG42" s="130"/>
      <c r="PGH42" s="130"/>
      <c r="PGI42" s="130"/>
      <c r="PGJ42" s="130"/>
      <c r="PGK42" s="130"/>
      <c r="PGL42" s="130"/>
      <c r="PGM42" s="130"/>
      <c r="PGN42" s="130"/>
      <c r="PGO42" s="130"/>
      <c r="PGP42" s="130"/>
      <c r="PGQ42" s="130"/>
      <c r="PGR42" s="130"/>
      <c r="PGS42" s="130"/>
      <c r="PGT42" s="130"/>
      <c r="PGU42" s="130"/>
      <c r="PGV42" s="130"/>
      <c r="PGW42" s="130"/>
      <c r="PGX42" s="130"/>
      <c r="PGY42" s="130"/>
      <c r="PGZ42" s="130"/>
      <c r="PHA42" s="130"/>
      <c r="PHB42" s="130"/>
      <c r="PHC42" s="130"/>
      <c r="PHD42" s="130"/>
      <c r="PHE42" s="130"/>
      <c r="PHF42" s="130"/>
      <c r="PHG42" s="130"/>
      <c r="PHH42" s="130"/>
      <c r="PHI42" s="130"/>
      <c r="PHJ42" s="130"/>
      <c r="PHK42" s="130"/>
      <c r="PHL42" s="130"/>
      <c r="PHM42" s="130"/>
      <c r="PHN42" s="130"/>
      <c r="PHO42" s="130"/>
      <c r="PHP42" s="130"/>
      <c r="PHQ42" s="130"/>
      <c r="PHR42" s="130"/>
      <c r="PHS42" s="130"/>
      <c r="PHT42" s="130"/>
      <c r="PHU42" s="130"/>
      <c r="PHV42" s="130"/>
      <c r="PHW42" s="130"/>
      <c r="PHX42" s="130"/>
      <c r="PHY42" s="130"/>
      <c r="PHZ42" s="130"/>
      <c r="PIA42" s="130"/>
      <c r="PIB42" s="130"/>
      <c r="PIC42" s="130"/>
      <c r="PID42" s="130"/>
      <c r="PIE42" s="130"/>
      <c r="PIF42" s="130"/>
      <c r="PIG42" s="130"/>
      <c r="PIH42" s="130"/>
      <c r="PII42" s="130"/>
      <c r="PIJ42" s="130"/>
      <c r="PIK42" s="130"/>
      <c r="PIL42" s="130"/>
      <c r="PIM42" s="130"/>
      <c r="PIN42" s="130"/>
      <c r="PIO42" s="130"/>
      <c r="PIP42" s="130"/>
      <c r="PIQ42" s="130"/>
      <c r="PIR42" s="130"/>
      <c r="PIS42" s="130"/>
      <c r="PIT42" s="130"/>
      <c r="PIU42" s="130"/>
      <c r="PIV42" s="130"/>
      <c r="PIW42" s="130"/>
      <c r="PIX42" s="130"/>
      <c r="PIY42" s="130"/>
      <c r="PIZ42" s="130"/>
      <c r="PJA42" s="130"/>
      <c r="PJB42" s="130"/>
      <c r="PJC42" s="130"/>
      <c r="PJD42" s="130"/>
      <c r="PJE42" s="130"/>
      <c r="PJF42" s="130"/>
      <c r="PJG42" s="130"/>
      <c r="PJH42" s="130"/>
      <c r="PJI42" s="130"/>
      <c r="PJJ42" s="130"/>
      <c r="PJK42" s="130"/>
      <c r="PJL42" s="130"/>
      <c r="PJM42" s="130"/>
      <c r="PJN42" s="130"/>
      <c r="PJO42" s="130"/>
      <c r="PJP42" s="130"/>
      <c r="PJQ42" s="130"/>
      <c r="PJR42" s="130"/>
      <c r="PJS42" s="130"/>
      <c r="PJT42" s="130"/>
      <c r="PJU42" s="130"/>
      <c r="PJV42" s="130"/>
      <c r="PJW42" s="130"/>
      <c r="PJX42" s="130"/>
      <c r="PJY42" s="130"/>
      <c r="PJZ42" s="130"/>
      <c r="PKA42" s="130"/>
      <c r="PKB42" s="130"/>
      <c r="PKC42" s="130"/>
      <c r="PKD42" s="130"/>
      <c r="PKE42" s="130"/>
      <c r="PKF42" s="130"/>
      <c r="PKG42" s="130"/>
      <c r="PKH42" s="130"/>
      <c r="PKI42" s="130"/>
      <c r="PKJ42" s="130"/>
      <c r="PKK42" s="130"/>
      <c r="PKL42" s="130"/>
      <c r="PKM42" s="130"/>
      <c r="PKN42" s="130"/>
      <c r="PKO42" s="130"/>
      <c r="PKP42" s="130"/>
      <c r="PKQ42" s="130"/>
      <c r="PKR42" s="130"/>
      <c r="PKS42" s="130"/>
      <c r="PKT42" s="130"/>
      <c r="PKU42" s="130"/>
      <c r="PKV42" s="130"/>
      <c r="PKW42" s="130"/>
      <c r="PKX42" s="130"/>
      <c r="PKY42" s="130"/>
      <c r="PKZ42" s="130"/>
      <c r="PLA42" s="130"/>
      <c r="PLB42" s="130"/>
      <c r="PLC42" s="130"/>
      <c r="PLD42" s="130"/>
      <c r="PLE42" s="130"/>
      <c r="PLF42" s="130"/>
      <c r="PLG42" s="130"/>
      <c r="PLH42" s="130"/>
      <c r="PLI42" s="130"/>
      <c r="PLJ42" s="130"/>
      <c r="PLK42" s="130"/>
      <c r="PLL42" s="130"/>
      <c r="PLM42" s="130"/>
      <c r="PLN42" s="130"/>
      <c r="PLO42" s="130"/>
      <c r="PLP42" s="130"/>
      <c r="PLQ42" s="130"/>
      <c r="PLR42" s="130"/>
      <c r="PLS42" s="130"/>
      <c r="PLT42" s="130"/>
      <c r="PLU42" s="130"/>
      <c r="PLV42" s="130"/>
      <c r="PLW42" s="130"/>
      <c r="PLX42" s="130"/>
      <c r="PLY42" s="130"/>
      <c r="PLZ42" s="130"/>
      <c r="PMA42" s="130"/>
      <c r="PMB42" s="130"/>
      <c r="PMC42" s="130"/>
      <c r="PMD42" s="130"/>
      <c r="PME42" s="130"/>
      <c r="PMF42" s="130"/>
      <c r="PMG42" s="130"/>
      <c r="PMH42" s="130"/>
      <c r="PMI42" s="130"/>
      <c r="PMJ42" s="130"/>
      <c r="PMK42" s="130"/>
      <c r="PML42" s="130"/>
      <c r="PMM42" s="130"/>
      <c r="PMN42" s="130"/>
      <c r="PMO42" s="130"/>
      <c r="PMP42" s="130"/>
      <c r="PMQ42" s="130"/>
      <c r="PMR42" s="130"/>
      <c r="PMS42" s="130"/>
      <c r="PMT42" s="130"/>
      <c r="PMU42" s="130"/>
      <c r="PMV42" s="130"/>
      <c r="PMW42" s="130"/>
      <c r="PMX42" s="130"/>
      <c r="PMY42" s="130"/>
      <c r="PMZ42" s="130"/>
      <c r="PNA42" s="130"/>
      <c r="PNB42" s="130"/>
      <c r="PNC42" s="130"/>
      <c r="PND42" s="130"/>
      <c r="PNE42" s="130"/>
      <c r="PNF42" s="130"/>
      <c r="PNG42" s="130"/>
      <c r="PNH42" s="130"/>
      <c r="PNI42" s="130"/>
      <c r="PNJ42" s="130"/>
      <c r="PNK42" s="130"/>
      <c r="PNL42" s="130"/>
      <c r="PNM42" s="130"/>
      <c r="PNN42" s="130"/>
      <c r="PNO42" s="130"/>
      <c r="PNP42" s="130"/>
      <c r="PNQ42" s="130"/>
      <c r="PNR42" s="130"/>
      <c r="PNS42" s="130"/>
      <c r="PNT42" s="130"/>
      <c r="PNU42" s="130"/>
      <c r="PNV42" s="130"/>
      <c r="PNW42" s="130"/>
      <c r="PNX42" s="130"/>
      <c r="PNY42" s="130"/>
      <c r="PNZ42" s="130"/>
      <c r="POA42" s="130"/>
      <c r="POB42" s="130"/>
      <c r="POC42" s="130"/>
      <c r="POD42" s="130"/>
      <c r="POE42" s="130"/>
      <c r="POF42" s="130"/>
      <c r="POG42" s="130"/>
      <c r="POH42" s="130"/>
      <c r="POI42" s="130"/>
      <c r="POJ42" s="130"/>
      <c r="POK42" s="130"/>
      <c r="POL42" s="130"/>
      <c r="POM42" s="130"/>
      <c r="PON42" s="130"/>
      <c r="POO42" s="130"/>
      <c r="POP42" s="130"/>
      <c r="POQ42" s="130"/>
      <c r="POR42" s="130"/>
      <c r="POS42" s="130"/>
      <c r="POT42" s="130"/>
      <c r="POU42" s="130"/>
      <c r="POV42" s="130"/>
      <c r="POW42" s="130"/>
      <c r="POX42" s="130"/>
      <c r="POY42" s="130"/>
      <c r="POZ42" s="130"/>
      <c r="PPA42" s="130"/>
      <c r="PPB42" s="130"/>
      <c r="PPC42" s="130"/>
      <c r="PPD42" s="130"/>
      <c r="PPE42" s="130"/>
      <c r="PPF42" s="130"/>
      <c r="PPG42" s="130"/>
      <c r="PPH42" s="130"/>
      <c r="PPI42" s="130"/>
      <c r="PPJ42" s="130"/>
      <c r="PPK42" s="130"/>
      <c r="PPL42" s="130"/>
      <c r="PPM42" s="130"/>
      <c r="PPN42" s="130"/>
      <c r="PPO42" s="130"/>
      <c r="PPP42" s="130"/>
      <c r="PPQ42" s="130"/>
      <c r="PPR42" s="130"/>
      <c r="PPS42" s="130"/>
      <c r="PPT42" s="130"/>
      <c r="PPU42" s="130"/>
      <c r="PPV42" s="130"/>
      <c r="PPW42" s="130"/>
      <c r="PPX42" s="130"/>
      <c r="PPY42" s="130"/>
      <c r="PPZ42" s="130"/>
      <c r="PQA42" s="130"/>
      <c r="PQB42" s="130"/>
      <c r="PQC42" s="130"/>
      <c r="PQD42" s="130"/>
      <c r="PQE42" s="130"/>
      <c r="PQF42" s="130"/>
      <c r="PQG42" s="130"/>
      <c r="PQH42" s="130"/>
      <c r="PQI42" s="130"/>
      <c r="PQJ42" s="130"/>
      <c r="PQK42" s="130"/>
      <c r="PQL42" s="130"/>
      <c r="PQM42" s="130"/>
      <c r="PQN42" s="130"/>
      <c r="PQO42" s="130"/>
      <c r="PQP42" s="130"/>
      <c r="PQQ42" s="130"/>
      <c r="PQR42" s="130"/>
      <c r="PQS42" s="130"/>
      <c r="PQT42" s="130"/>
      <c r="PQU42" s="130"/>
      <c r="PQV42" s="130"/>
      <c r="PQW42" s="130"/>
      <c r="PQX42" s="130"/>
      <c r="PQY42" s="130"/>
      <c r="PQZ42" s="130"/>
      <c r="PRA42" s="130"/>
      <c r="PRB42" s="130"/>
      <c r="PRC42" s="130"/>
      <c r="PRD42" s="130"/>
      <c r="PRE42" s="130"/>
      <c r="PRF42" s="130"/>
      <c r="PRG42" s="130"/>
      <c r="PRH42" s="130"/>
      <c r="PRI42" s="130"/>
      <c r="PRJ42" s="130"/>
      <c r="PRK42" s="130"/>
      <c r="PRL42" s="130"/>
      <c r="PRM42" s="130"/>
      <c r="PRN42" s="130"/>
      <c r="PRO42" s="130"/>
      <c r="PRP42" s="130"/>
      <c r="PRQ42" s="130"/>
      <c r="PRR42" s="130"/>
      <c r="PRS42" s="130"/>
      <c r="PRT42" s="130"/>
      <c r="PRU42" s="130"/>
      <c r="PRV42" s="130"/>
      <c r="PRW42" s="130"/>
      <c r="PRX42" s="130"/>
      <c r="PRY42" s="130"/>
      <c r="PRZ42" s="130"/>
      <c r="PSA42" s="130"/>
      <c r="PSB42" s="130"/>
      <c r="PSC42" s="130"/>
      <c r="PSD42" s="130"/>
      <c r="PSE42" s="130"/>
      <c r="PSF42" s="130"/>
      <c r="PSG42" s="130"/>
      <c r="PSH42" s="130"/>
      <c r="PSI42" s="130"/>
      <c r="PSJ42" s="130"/>
      <c r="PSK42" s="130"/>
      <c r="PSL42" s="130"/>
      <c r="PSM42" s="130"/>
      <c r="PSN42" s="130"/>
      <c r="PSO42" s="130"/>
      <c r="PSP42" s="130"/>
      <c r="PSQ42" s="130"/>
      <c r="PSR42" s="130"/>
      <c r="PSS42" s="130"/>
      <c r="PST42" s="130"/>
      <c r="PSU42" s="130"/>
      <c r="PSV42" s="130"/>
      <c r="PSW42" s="130"/>
      <c r="PSX42" s="130"/>
      <c r="PSY42" s="130"/>
      <c r="PSZ42" s="130"/>
      <c r="PTA42" s="130"/>
      <c r="PTB42" s="130"/>
      <c r="PTC42" s="130"/>
      <c r="PTD42" s="130"/>
      <c r="PTE42" s="130"/>
      <c r="PTF42" s="130"/>
      <c r="PTG42" s="130"/>
      <c r="PTH42" s="130"/>
      <c r="PTI42" s="130"/>
      <c r="PTJ42" s="130"/>
      <c r="PTK42" s="130"/>
      <c r="PTL42" s="130"/>
      <c r="PTM42" s="130"/>
      <c r="PTN42" s="130"/>
      <c r="PTO42" s="130"/>
      <c r="PTP42" s="130"/>
      <c r="PTQ42" s="130"/>
      <c r="PTR42" s="130"/>
      <c r="PTS42" s="130"/>
      <c r="PTT42" s="130"/>
      <c r="PTU42" s="130"/>
      <c r="PTV42" s="130"/>
      <c r="PTW42" s="130"/>
      <c r="PTX42" s="130"/>
      <c r="PTY42" s="130"/>
      <c r="PTZ42" s="130"/>
      <c r="PUA42" s="130"/>
      <c r="PUB42" s="130"/>
      <c r="PUC42" s="130"/>
      <c r="PUD42" s="130"/>
      <c r="PUE42" s="130"/>
      <c r="PUF42" s="130"/>
      <c r="PUG42" s="130"/>
      <c r="PUH42" s="130"/>
      <c r="PUI42" s="130"/>
      <c r="PUJ42" s="130"/>
      <c r="PUK42" s="130"/>
      <c r="PUL42" s="130"/>
      <c r="PUM42" s="130"/>
      <c r="PUN42" s="130"/>
      <c r="PUO42" s="130"/>
      <c r="PUP42" s="130"/>
      <c r="PUQ42" s="130"/>
      <c r="PUR42" s="130"/>
      <c r="PUS42" s="130"/>
      <c r="PUT42" s="130"/>
      <c r="PUU42" s="130"/>
      <c r="PUV42" s="130"/>
      <c r="PUW42" s="130"/>
      <c r="PUX42" s="130"/>
      <c r="PUY42" s="130"/>
      <c r="PUZ42" s="130"/>
      <c r="PVA42" s="130"/>
      <c r="PVB42" s="130"/>
      <c r="PVC42" s="130"/>
      <c r="PVD42" s="130"/>
      <c r="PVE42" s="130"/>
      <c r="PVF42" s="130"/>
      <c r="PVG42" s="130"/>
      <c r="PVH42" s="130"/>
      <c r="PVI42" s="130"/>
      <c r="PVJ42" s="130"/>
      <c r="PVK42" s="130"/>
      <c r="PVL42" s="130"/>
      <c r="PVM42" s="130"/>
      <c r="PVN42" s="130"/>
      <c r="PVO42" s="130"/>
      <c r="PVP42" s="130"/>
      <c r="PVQ42" s="130"/>
      <c r="PVR42" s="130"/>
      <c r="PVS42" s="130"/>
      <c r="PVT42" s="130"/>
      <c r="PVU42" s="130"/>
      <c r="PVV42" s="130"/>
      <c r="PVW42" s="130"/>
      <c r="PVX42" s="130"/>
      <c r="PVY42" s="130"/>
      <c r="PVZ42" s="130"/>
      <c r="PWA42" s="130"/>
      <c r="PWB42" s="130"/>
      <c r="PWC42" s="130"/>
      <c r="PWD42" s="130"/>
      <c r="PWE42" s="130"/>
      <c r="PWF42" s="130"/>
      <c r="PWG42" s="130"/>
      <c r="PWH42" s="130"/>
      <c r="PWI42" s="130"/>
      <c r="PWJ42" s="130"/>
      <c r="PWK42" s="130"/>
      <c r="PWL42" s="130"/>
      <c r="PWM42" s="130"/>
      <c r="PWN42" s="130"/>
      <c r="PWO42" s="130"/>
      <c r="PWP42" s="130"/>
      <c r="PWQ42" s="130"/>
      <c r="PWR42" s="130"/>
      <c r="PWS42" s="130"/>
      <c r="PWT42" s="130"/>
      <c r="PWU42" s="130"/>
      <c r="PWV42" s="130"/>
      <c r="PWW42" s="130"/>
      <c r="PWX42" s="130"/>
      <c r="PWY42" s="130"/>
      <c r="PWZ42" s="130"/>
      <c r="PXA42" s="130"/>
      <c r="PXB42" s="130"/>
      <c r="PXC42" s="130"/>
      <c r="PXD42" s="130"/>
      <c r="PXE42" s="130"/>
      <c r="PXF42" s="130"/>
      <c r="PXG42" s="130"/>
      <c r="PXH42" s="130"/>
      <c r="PXI42" s="130"/>
      <c r="PXJ42" s="130"/>
      <c r="PXK42" s="130"/>
      <c r="PXL42" s="130"/>
      <c r="PXM42" s="130"/>
      <c r="PXN42" s="130"/>
      <c r="PXO42" s="130"/>
      <c r="PXP42" s="130"/>
      <c r="PXQ42" s="130"/>
      <c r="PXR42" s="130"/>
      <c r="PXS42" s="130"/>
      <c r="PXT42" s="130"/>
      <c r="PXU42" s="130"/>
      <c r="PXV42" s="130"/>
      <c r="PXW42" s="130"/>
      <c r="PXX42" s="130"/>
      <c r="PXY42" s="130"/>
      <c r="PXZ42" s="130"/>
      <c r="PYA42" s="130"/>
      <c r="PYB42" s="130"/>
      <c r="PYC42" s="130"/>
      <c r="PYD42" s="130"/>
      <c r="PYE42" s="130"/>
      <c r="PYF42" s="130"/>
      <c r="PYG42" s="130"/>
      <c r="PYH42" s="130"/>
      <c r="PYI42" s="130"/>
      <c r="PYJ42" s="130"/>
      <c r="PYK42" s="130"/>
      <c r="PYL42" s="130"/>
      <c r="PYM42" s="130"/>
      <c r="PYN42" s="130"/>
      <c r="PYO42" s="130"/>
      <c r="PYP42" s="130"/>
      <c r="PYQ42" s="130"/>
      <c r="PYR42" s="130"/>
      <c r="PYS42" s="130"/>
      <c r="PYT42" s="130"/>
      <c r="PYU42" s="130"/>
      <c r="PYV42" s="130"/>
      <c r="PYW42" s="130"/>
      <c r="PYX42" s="130"/>
      <c r="PYY42" s="130"/>
      <c r="PYZ42" s="130"/>
      <c r="PZA42" s="130"/>
      <c r="PZB42" s="130"/>
      <c r="PZC42" s="130"/>
      <c r="PZD42" s="130"/>
      <c r="PZE42" s="130"/>
      <c r="PZF42" s="130"/>
      <c r="PZG42" s="130"/>
      <c r="PZH42" s="130"/>
      <c r="PZI42" s="130"/>
      <c r="PZJ42" s="130"/>
      <c r="PZK42" s="130"/>
      <c r="PZL42" s="130"/>
      <c r="PZM42" s="130"/>
      <c r="PZN42" s="130"/>
      <c r="PZO42" s="130"/>
      <c r="PZP42" s="130"/>
      <c r="PZQ42" s="130"/>
      <c r="PZR42" s="130"/>
      <c r="PZS42" s="130"/>
      <c r="PZT42" s="130"/>
      <c r="PZU42" s="130"/>
      <c r="PZV42" s="130"/>
      <c r="PZW42" s="130"/>
      <c r="PZX42" s="130"/>
      <c r="PZY42" s="130"/>
      <c r="PZZ42" s="130"/>
      <c r="QAA42" s="130"/>
      <c r="QAB42" s="130"/>
      <c r="QAC42" s="130"/>
      <c r="QAD42" s="130"/>
      <c r="QAE42" s="130"/>
      <c r="QAF42" s="130"/>
      <c r="QAG42" s="130"/>
      <c r="QAH42" s="130"/>
      <c r="QAI42" s="130"/>
      <c r="QAJ42" s="130"/>
      <c r="QAK42" s="130"/>
      <c r="QAL42" s="130"/>
      <c r="QAM42" s="130"/>
      <c r="QAN42" s="130"/>
      <c r="QAO42" s="130"/>
      <c r="QAP42" s="130"/>
      <c r="QAQ42" s="130"/>
      <c r="QAR42" s="130"/>
      <c r="QAS42" s="130"/>
      <c r="QAT42" s="130"/>
      <c r="QAU42" s="130"/>
      <c r="QAV42" s="130"/>
      <c r="QAW42" s="130"/>
      <c r="QAX42" s="130"/>
      <c r="QAY42" s="130"/>
      <c r="QAZ42" s="130"/>
      <c r="QBA42" s="130"/>
      <c r="QBB42" s="130"/>
      <c r="QBC42" s="130"/>
      <c r="QBD42" s="130"/>
      <c r="QBE42" s="130"/>
      <c r="QBF42" s="130"/>
      <c r="QBG42" s="130"/>
      <c r="QBH42" s="130"/>
      <c r="QBI42" s="130"/>
      <c r="QBJ42" s="130"/>
      <c r="QBK42" s="130"/>
      <c r="QBL42" s="130"/>
      <c r="QBM42" s="130"/>
      <c r="QBN42" s="130"/>
      <c r="QBO42" s="130"/>
      <c r="QBP42" s="130"/>
      <c r="QBQ42" s="130"/>
      <c r="QBR42" s="130"/>
      <c r="QBS42" s="130"/>
      <c r="QBT42" s="130"/>
      <c r="QBU42" s="130"/>
      <c r="QBV42" s="130"/>
      <c r="QBW42" s="130"/>
      <c r="QBX42" s="130"/>
      <c r="QBY42" s="130"/>
      <c r="QBZ42" s="130"/>
      <c r="QCA42" s="130"/>
      <c r="QCB42" s="130"/>
      <c r="QCC42" s="130"/>
      <c r="QCD42" s="130"/>
      <c r="QCE42" s="130"/>
      <c r="QCF42" s="130"/>
      <c r="QCG42" s="130"/>
      <c r="QCH42" s="130"/>
      <c r="QCI42" s="130"/>
      <c r="QCJ42" s="130"/>
      <c r="QCK42" s="130"/>
      <c r="QCL42" s="130"/>
      <c r="QCM42" s="130"/>
      <c r="QCN42" s="130"/>
      <c r="QCO42" s="130"/>
      <c r="QCP42" s="130"/>
      <c r="QCQ42" s="130"/>
      <c r="QCR42" s="130"/>
      <c r="QCS42" s="130"/>
      <c r="QCT42" s="130"/>
      <c r="QCU42" s="130"/>
      <c r="QCV42" s="130"/>
      <c r="QCW42" s="130"/>
      <c r="QCX42" s="130"/>
      <c r="QCY42" s="130"/>
      <c r="QCZ42" s="130"/>
      <c r="QDA42" s="130"/>
      <c r="QDB42" s="130"/>
      <c r="QDC42" s="130"/>
      <c r="QDD42" s="130"/>
      <c r="QDE42" s="130"/>
      <c r="QDF42" s="130"/>
      <c r="QDG42" s="130"/>
      <c r="QDH42" s="130"/>
      <c r="QDI42" s="130"/>
      <c r="QDJ42" s="130"/>
      <c r="QDK42" s="130"/>
      <c r="QDL42" s="130"/>
      <c r="QDM42" s="130"/>
      <c r="QDN42" s="130"/>
      <c r="QDO42" s="130"/>
      <c r="QDP42" s="130"/>
      <c r="QDQ42" s="130"/>
      <c r="QDR42" s="130"/>
      <c r="QDS42" s="130"/>
      <c r="QDT42" s="130"/>
      <c r="QDU42" s="130"/>
      <c r="QDV42" s="130"/>
      <c r="QDW42" s="130"/>
      <c r="QDX42" s="130"/>
      <c r="QDY42" s="130"/>
      <c r="QDZ42" s="130"/>
      <c r="QEA42" s="130"/>
      <c r="QEB42" s="130"/>
      <c r="QEC42" s="130"/>
      <c r="QED42" s="130"/>
      <c r="QEE42" s="130"/>
      <c r="QEF42" s="130"/>
      <c r="QEG42" s="130"/>
      <c r="QEH42" s="130"/>
      <c r="QEI42" s="130"/>
      <c r="QEJ42" s="130"/>
      <c r="QEK42" s="130"/>
      <c r="QEL42" s="130"/>
      <c r="QEM42" s="130"/>
      <c r="QEN42" s="130"/>
      <c r="QEO42" s="130"/>
      <c r="QEP42" s="130"/>
      <c r="QEQ42" s="130"/>
      <c r="QER42" s="130"/>
      <c r="QES42" s="130"/>
      <c r="QET42" s="130"/>
      <c r="QEU42" s="130"/>
      <c r="QEV42" s="130"/>
      <c r="QEW42" s="130"/>
      <c r="QEX42" s="130"/>
      <c r="QEY42" s="130"/>
      <c r="QEZ42" s="130"/>
      <c r="QFA42" s="130"/>
      <c r="QFB42" s="130"/>
      <c r="QFC42" s="130"/>
      <c r="QFD42" s="130"/>
      <c r="QFE42" s="130"/>
      <c r="QFF42" s="130"/>
      <c r="QFG42" s="130"/>
      <c r="QFH42" s="130"/>
      <c r="QFI42" s="130"/>
      <c r="QFJ42" s="130"/>
      <c r="QFK42" s="130"/>
      <c r="QFL42" s="130"/>
      <c r="QFM42" s="130"/>
      <c r="QFN42" s="130"/>
      <c r="QFO42" s="130"/>
      <c r="QFP42" s="130"/>
      <c r="QFQ42" s="130"/>
      <c r="QFR42" s="130"/>
      <c r="QFS42" s="130"/>
      <c r="QFT42" s="130"/>
      <c r="QFU42" s="130"/>
      <c r="QFV42" s="130"/>
      <c r="QFW42" s="130"/>
      <c r="QFX42" s="130"/>
      <c r="QFY42" s="130"/>
      <c r="QFZ42" s="130"/>
      <c r="QGA42" s="130"/>
      <c r="QGB42" s="130"/>
      <c r="QGC42" s="130"/>
      <c r="QGD42" s="130"/>
      <c r="QGE42" s="130"/>
      <c r="QGF42" s="130"/>
      <c r="QGG42" s="130"/>
      <c r="QGH42" s="130"/>
      <c r="QGI42" s="130"/>
      <c r="QGJ42" s="130"/>
      <c r="QGK42" s="130"/>
      <c r="QGL42" s="130"/>
      <c r="QGM42" s="130"/>
      <c r="QGN42" s="130"/>
      <c r="QGO42" s="130"/>
      <c r="QGP42" s="130"/>
      <c r="QGQ42" s="130"/>
      <c r="QGR42" s="130"/>
      <c r="QGS42" s="130"/>
      <c r="QGT42" s="130"/>
      <c r="QGU42" s="130"/>
      <c r="QGV42" s="130"/>
      <c r="QGW42" s="130"/>
      <c r="QGX42" s="130"/>
      <c r="QGY42" s="130"/>
      <c r="QGZ42" s="130"/>
      <c r="QHA42" s="130"/>
      <c r="QHB42" s="130"/>
      <c r="QHC42" s="130"/>
      <c r="QHD42" s="130"/>
      <c r="QHE42" s="130"/>
      <c r="QHF42" s="130"/>
      <c r="QHG42" s="130"/>
      <c r="QHH42" s="130"/>
      <c r="QHI42" s="130"/>
      <c r="QHJ42" s="130"/>
      <c r="QHK42" s="130"/>
      <c r="QHL42" s="130"/>
      <c r="QHM42" s="130"/>
      <c r="QHN42" s="130"/>
      <c r="QHO42" s="130"/>
      <c r="QHP42" s="130"/>
      <c r="QHQ42" s="130"/>
      <c r="QHR42" s="130"/>
      <c r="QHS42" s="130"/>
      <c r="QHT42" s="130"/>
      <c r="QHU42" s="130"/>
      <c r="QHV42" s="130"/>
      <c r="QHW42" s="130"/>
      <c r="QHX42" s="130"/>
      <c r="QHY42" s="130"/>
      <c r="QHZ42" s="130"/>
      <c r="QIA42" s="130"/>
      <c r="QIB42" s="130"/>
      <c r="QIC42" s="130"/>
      <c r="QID42" s="130"/>
      <c r="QIE42" s="130"/>
      <c r="QIF42" s="130"/>
      <c r="QIG42" s="130"/>
      <c r="QIH42" s="130"/>
      <c r="QII42" s="130"/>
      <c r="QIJ42" s="130"/>
      <c r="QIK42" s="130"/>
      <c r="QIL42" s="130"/>
      <c r="QIM42" s="130"/>
      <c r="QIN42" s="130"/>
      <c r="QIO42" s="130"/>
      <c r="QIP42" s="130"/>
      <c r="QIQ42" s="130"/>
      <c r="QIR42" s="130"/>
      <c r="QIS42" s="130"/>
      <c r="QIT42" s="130"/>
      <c r="QIU42" s="130"/>
      <c r="QIV42" s="130"/>
      <c r="QIW42" s="130"/>
      <c r="QIX42" s="130"/>
      <c r="QIY42" s="130"/>
      <c r="QIZ42" s="130"/>
      <c r="QJA42" s="130"/>
      <c r="QJB42" s="130"/>
      <c r="QJC42" s="130"/>
      <c r="QJD42" s="130"/>
      <c r="QJE42" s="130"/>
      <c r="QJF42" s="130"/>
      <c r="QJG42" s="130"/>
      <c r="QJH42" s="130"/>
      <c r="QJI42" s="130"/>
      <c r="QJJ42" s="130"/>
      <c r="QJK42" s="130"/>
      <c r="QJL42" s="130"/>
      <c r="QJM42" s="130"/>
      <c r="QJN42" s="130"/>
      <c r="QJO42" s="130"/>
      <c r="QJP42" s="130"/>
      <c r="QJQ42" s="130"/>
      <c r="QJR42" s="130"/>
      <c r="QJS42" s="130"/>
      <c r="QJT42" s="130"/>
      <c r="QJU42" s="130"/>
      <c r="QJV42" s="130"/>
      <c r="QJW42" s="130"/>
      <c r="QJX42" s="130"/>
      <c r="QJY42" s="130"/>
      <c r="QJZ42" s="130"/>
      <c r="QKA42" s="130"/>
      <c r="QKB42" s="130"/>
      <c r="QKC42" s="130"/>
      <c r="QKD42" s="130"/>
      <c r="QKE42" s="130"/>
      <c r="QKF42" s="130"/>
      <c r="QKG42" s="130"/>
      <c r="QKH42" s="130"/>
      <c r="QKI42" s="130"/>
      <c r="QKJ42" s="130"/>
      <c r="QKK42" s="130"/>
      <c r="QKL42" s="130"/>
      <c r="QKM42" s="130"/>
      <c r="QKN42" s="130"/>
      <c r="QKO42" s="130"/>
      <c r="QKP42" s="130"/>
      <c r="QKQ42" s="130"/>
      <c r="QKR42" s="130"/>
      <c r="QKS42" s="130"/>
      <c r="QKT42" s="130"/>
      <c r="QKU42" s="130"/>
      <c r="QKV42" s="130"/>
      <c r="QKW42" s="130"/>
      <c r="QKX42" s="130"/>
      <c r="QKY42" s="130"/>
      <c r="QKZ42" s="130"/>
      <c r="QLA42" s="130"/>
      <c r="QLB42" s="130"/>
      <c r="QLC42" s="130"/>
      <c r="QLD42" s="130"/>
      <c r="QLE42" s="130"/>
      <c r="QLF42" s="130"/>
      <c r="QLG42" s="130"/>
      <c r="QLH42" s="130"/>
      <c r="QLI42" s="130"/>
      <c r="QLJ42" s="130"/>
      <c r="QLK42" s="130"/>
      <c r="QLL42" s="130"/>
      <c r="QLM42" s="130"/>
      <c r="QLN42" s="130"/>
      <c r="QLO42" s="130"/>
      <c r="QLP42" s="130"/>
      <c r="QLQ42" s="130"/>
      <c r="QLR42" s="130"/>
      <c r="QLS42" s="130"/>
      <c r="QLT42" s="130"/>
      <c r="QLU42" s="130"/>
      <c r="QLV42" s="130"/>
      <c r="QLW42" s="130"/>
      <c r="QLX42" s="130"/>
      <c r="QLY42" s="130"/>
      <c r="QLZ42" s="130"/>
      <c r="QMA42" s="130"/>
      <c r="QMB42" s="130"/>
      <c r="QMC42" s="130"/>
      <c r="QMD42" s="130"/>
      <c r="QME42" s="130"/>
      <c r="QMF42" s="130"/>
      <c r="QMG42" s="130"/>
      <c r="QMH42" s="130"/>
      <c r="QMI42" s="130"/>
      <c r="QMJ42" s="130"/>
      <c r="QMK42" s="130"/>
      <c r="QML42" s="130"/>
      <c r="QMM42" s="130"/>
      <c r="QMN42" s="130"/>
      <c r="QMO42" s="130"/>
      <c r="QMP42" s="130"/>
      <c r="QMQ42" s="130"/>
      <c r="QMR42" s="130"/>
      <c r="QMS42" s="130"/>
      <c r="QMT42" s="130"/>
      <c r="QMU42" s="130"/>
      <c r="QMV42" s="130"/>
      <c r="QMW42" s="130"/>
      <c r="QMX42" s="130"/>
      <c r="QMY42" s="130"/>
      <c r="QMZ42" s="130"/>
      <c r="QNA42" s="130"/>
      <c r="QNB42" s="130"/>
      <c r="QNC42" s="130"/>
      <c r="QND42" s="130"/>
      <c r="QNE42" s="130"/>
      <c r="QNF42" s="130"/>
      <c r="QNG42" s="130"/>
      <c r="QNH42" s="130"/>
      <c r="QNI42" s="130"/>
      <c r="QNJ42" s="130"/>
      <c r="QNK42" s="130"/>
      <c r="QNL42" s="130"/>
      <c r="QNM42" s="130"/>
      <c r="QNN42" s="130"/>
      <c r="QNO42" s="130"/>
      <c r="QNP42" s="130"/>
      <c r="QNQ42" s="130"/>
      <c r="QNR42" s="130"/>
      <c r="QNS42" s="130"/>
      <c r="QNT42" s="130"/>
      <c r="QNU42" s="130"/>
      <c r="QNV42" s="130"/>
      <c r="QNW42" s="130"/>
      <c r="QNX42" s="130"/>
      <c r="QNY42" s="130"/>
      <c r="QNZ42" s="130"/>
      <c r="QOA42" s="130"/>
      <c r="QOB42" s="130"/>
      <c r="QOC42" s="130"/>
      <c r="QOD42" s="130"/>
      <c r="QOE42" s="130"/>
      <c r="QOF42" s="130"/>
      <c r="QOG42" s="130"/>
      <c r="QOH42" s="130"/>
      <c r="QOI42" s="130"/>
      <c r="QOJ42" s="130"/>
      <c r="QOK42" s="130"/>
      <c r="QOL42" s="130"/>
      <c r="QOM42" s="130"/>
      <c r="QON42" s="130"/>
      <c r="QOO42" s="130"/>
      <c r="QOP42" s="130"/>
      <c r="QOQ42" s="130"/>
      <c r="QOR42" s="130"/>
      <c r="QOS42" s="130"/>
      <c r="QOT42" s="130"/>
      <c r="QOU42" s="130"/>
      <c r="QOV42" s="130"/>
      <c r="QOW42" s="130"/>
      <c r="QOX42" s="130"/>
      <c r="QOY42" s="130"/>
      <c r="QOZ42" s="130"/>
      <c r="QPA42" s="130"/>
      <c r="QPB42" s="130"/>
      <c r="QPC42" s="130"/>
      <c r="QPD42" s="130"/>
      <c r="QPE42" s="130"/>
      <c r="QPF42" s="130"/>
      <c r="QPG42" s="130"/>
      <c r="QPH42" s="130"/>
      <c r="QPI42" s="130"/>
      <c r="QPJ42" s="130"/>
      <c r="QPK42" s="130"/>
      <c r="QPL42" s="130"/>
      <c r="QPM42" s="130"/>
      <c r="QPN42" s="130"/>
      <c r="QPO42" s="130"/>
      <c r="QPP42" s="130"/>
      <c r="QPQ42" s="130"/>
      <c r="QPR42" s="130"/>
      <c r="QPS42" s="130"/>
      <c r="QPT42" s="130"/>
      <c r="QPU42" s="130"/>
      <c r="QPV42" s="130"/>
      <c r="QPW42" s="130"/>
      <c r="QPX42" s="130"/>
      <c r="QPY42" s="130"/>
      <c r="QPZ42" s="130"/>
      <c r="QQA42" s="130"/>
      <c r="QQB42" s="130"/>
      <c r="QQC42" s="130"/>
      <c r="QQD42" s="130"/>
      <c r="QQE42" s="130"/>
      <c r="QQF42" s="130"/>
      <c r="QQG42" s="130"/>
      <c r="QQH42" s="130"/>
      <c r="QQI42" s="130"/>
      <c r="QQJ42" s="130"/>
      <c r="QQK42" s="130"/>
      <c r="QQL42" s="130"/>
      <c r="QQM42" s="130"/>
      <c r="QQN42" s="130"/>
      <c r="QQO42" s="130"/>
      <c r="QQP42" s="130"/>
      <c r="QQQ42" s="130"/>
      <c r="QQR42" s="130"/>
      <c r="QQS42" s="130"/>
      <c r="QQT42" s="130"/>
      <c r="QQU42" s="130"/>
      <c r="QQV42" s="130"/>
      <c r="QQW42" s="130"/>
      <c r="QQX42" s="130"/>
      <c r="QQY42" s="130"/>
      <c r="QQZ42" s="130"/>
      <c r="QRA42" s="130"/>
      <c r="QRB42" s="130"/>
      <c r="QRC42" s="130"/>
      <c r="QRD42" s="130"/>
      <c r="QRE42" s="130"/>
      <c r="QRF42" s="130"/>
      <c r="QRG42" s="130"/>
      <c r="QRH42" s="130"/>
      <c r="QRI42" s="130"/>
      <c r="QRJ42" s="130"/>
      <c r="QRK42" s="130"/>
      <c r="QRL42" s="130"/>
      <c r="QRM42" s="130"/>
      <c r="QRN42" s="130"/>
      <c r="QRO42" s="130"/>
      <c r="QRP42" s="130"/>
      <c r="QRQ42" s="130"/>
      <c r="QRR42" s="130"/>
      <c r="QRS42" s="130"/>
      <c r="QRT42" s="130"/>
      <c r="QRU42" s="130"/>
      <c r="QRV42" s="130"/>
      <c r="QRW42" s="130"/>
      <c r="QRX42" s="130"/>
      <c r="QRY42" s="130"/>
      <c r="QRZ42" s="130"/>
      <c r="QSA42" s="130"/>
      <c r="QSB42" s="130"/>
      <c r="QSC42" s="130"/>
      <c r="QSD42" s="130"/>
      <c r="QSE42" s="130"/>
      <c r="QSF42" s="130"/>
      <c r="QSG42" s="130"/>
      <c r="QSH42" s="130"/>
      <c r="QSI42" s="130"/>
      <c r="QSJ42" s="130"/>
      <c r="QSK42" s="130"/>
      <c r="QSL42" s="130"/>
      <c r="QSM42" s="130"/>
      <c r="QSN42" s="130"/>
      <c r="QSO42" s="130"/>
      <c r="QSP42" s="130"/>
      <c r="QSQ42" s="130"/>
      <c r="QSR42" s="130"/>
      <c r="QSS42" s="130"/>
      <c r="QST42" s="130"/>
      <c r="QSU42" s="130"/>
      <c r="QSV42" s="130"/>
      <c r="QSW42" s="130"/>
      <c r="QSX42" s="130"/>
      <c r="QSY42" s="130"/>
      <c r="QSZ42" s="130"/>
      <c r="QTA42" s="130"/>
      <c r="QTB42" s="130"/>
      <c r="QTC42" s="130"/>
      <c r="QTD42" s="130"/>
      <c r="QTE42" s="130"/>
      <c r="QTF42" s="130"/>
      <c r="QTG42" s="130"/>
      <c r="QTH42" s="130"/>
      <c r="QTI42" s="130"/>
      <c r="QTJ42" s="130"/>
      <c r="QTK42" s="130"/>
      <c r="QTL42" s="130"/>
      <c r="QTM42" s="130"/>
      <c r="QTN42" s="130"/>
      <c r="QTO42" s="130"/>
      <c r="QTP42" s="130"/>
      <c r="QTQ42" s="130"/>
      <c r="QTR42" s="130"/>
      <c r="QTS42" s="130"/>
      <c r="QTT42" s="130"/>
      <c r="QTU42" s="130"/>
      <c r="QTV42" s="130"/>
      <c r="QTW42" s="130"/>
      <c r="QTX42" s="130"/>
      <c r="QTY42" s="130"/>
      <c r="QTZ42" s="130"/>
      <c r="QUA42" s="130"/>
      <c r="QUB42" s="130"/>
      <c r="QUC42" s="130"/>
      <c r="QUD42" s="130"/>
      <c r="QUE42" s="130"/>
      <c r="QUF42" s="130"/>
      <c r="QUG42" s="130"/>
      <c r="QUH42" s="130"/>
      <c r="QUI42" s="130"/>
      <c r="QUJ42" s="130"/>
      <c r="QUK42" s="130"/>
      <c r="QUL42" s="130"/>
      <c r="QUM42" s="130"/>
      <c r="QUN42" s="130"/>
      <c r="QUO42" s="130"/>
      <c r="QUP42" s="130"/>
      <c r="QUQ42" s="130"/>
      <c r="QUR42" s="130"/>
      <c r="QUS42" s="130"/>
      <c r="QUT42" s="130"/>
      <c r="QUU42" s="130"/>
      <c r="QUV42" s="130"/>
      <c r="QUW42" s="130"/>
      <c r="QUX42" s="130"/>
      <c r="QUY42" s="130"/>
      <c r="QUZ42" s="130"/>
      <c r="QVA42" s="130"/>
      <c r="QVB42" s="130"/>
      <c r="QVC42" s="130"/>
      <c r="QVD42" s="130"/>
      <c r="QVE42" s="130"/>
      <c r="QVF42" s="130"/>
      <c r="QVG42" s="130"/>
      <c r="QVH42" s="130"/>
      <c r="QVI42" s="130"/>
      <c r="QVJ42" s="130"/>
      <c r="QVK42" s="130"/>
      <c r="QVL42" s="130"/>
      <c r="QVM42" s="130"/>
      <c r="QVN42" s="130"/>
      <c r="QVO42" s="130"/>
      <c r="QVP42" s="130"/>
      <c r="QVQ42" s="130"/>
      <c r="QVR42" s="130"/>
      <c r="QVS42" s="130"/>
      <c r="QVT42" s="130"/>
      <c r="QVU42" s="130"/>
      <c r="QVV42" s="130"/>
      <c r="QVW42" s="130"/>
      <c r="QVX42" s="130"/>
      <c r="QVY42" s="130"/>
      <c r="QVZ42" s="130"/>
      <c r="QWA42" s="130"/>
      <c r="QWB42" s="130"/>
      <c r="QWC42" s="130"/>
      <c r="QWD42" s="130"/>
      <c r="QWE42" s="130"/>
      <c r="QWF42" s="130"/>
      <c r="QWG42" s="130"/>
      <c r="QWH42" s="130"/>
      <c r="QWI42" s="130"/>
      <c r="QWJ42" s="130"/>
      <c r="QWK42" s="130"/>
      <c r="QWL42" s="130"/>
      <c r="QWM42" s="130"/>
      <c r="QWN42" s="130"/>
      <c r="QWO42" s="130"/>
      <c r="QWP42" s="130"/>
      <c r="QWQ42" s="130"/>
      <c r="QWR42" s="130"/>
      <c r="QWS42" s="130"/>
      <c r="QWT42" s="130"/>
      <c r="QWU42" s="130"/>
      <c r="QWV42" s="130"/>
      <c r="QWW42" s="130"/>
      <c r="QWX42" s="130"/>
      <c r="QWY42" s="130"/>
      <c r="QWZ42" s="130"/>
      <c r="QXA42" s="130"/>
      <c r="QXB42" s="130"/>
      <c r="QXC42" s="130"/>
      <c r="QXD42" s="130"/>
      <c r="QXE42" s="130"/>
      <c r="QXF42" s="130"/>
      <c r="QXG42" s="130"/>
      <c r="QXH42" s="130"/>
      <c r="QXI42" s="130"/>
      <c r="QXJ42" s="130"/>
      <c r="QXK42" s="130"/>
      <c r="QXL42" s="130"/>
      <c r="QXM42" s="130"/>
      <c r="QXN42" s="130"/>
      <c r="QXO42" s="130"/>
      <c r="QXP42" s="130"/>
      <c r="QXQ42" s="130"/>
      <c r="QXR42" s="130"/>
      <c r="QXS42" s="130"/>
      <c r="QXT42" s="130"/>
      <c r="QXU42" s="130"/>
      <c r="QXV42" s="130"/>
      <c r="QXW42" s="130"/>
      <c r="QXX42" s="130"/>
      <c r="QXY42" s="130"/>
      <c r="QXZ42" s="130"/>
      <c r="QYA42" s="130"/>
      <c r="QYB42" s="130"/>
      <c r="QYC42" s="130"/>
      <c r="QYD42" s="130"/>
      <c r="QYE42" s="130"/>
      <c r="QYF42" s="130"/>
      <c r="QYG42" s="130"/>
      <c r="QYH42" s="130"/>
      <c r="QYI42" s="130"/>
      <c r="QYJ42" s="130"/>
      <c r="QYK42" s="130"/>
      <c r="QYL42" s="130"/>
      <c r="QYM42" s="130"/>
      <c r="QYN42" s="130"/>
      <c r="QYO42" s="130"/>
      <c r="QYP42" s="130"/>
      <c r="QYQ42" s="130"/>
      <c r="QYR42" s="130"/>
      <c r="QYS42" s="130"/>
      <c r="QYT42" s="130"/>
      <c r="QYU42" s="130"/>
      <c r="QYV42" s="130"/>
      <c r="QYW42" s="130"/>
      <c r="QYX42" s="130"/>
      <c r="QYY42" s="130"/>
      <c r="QYZ42" s="130"/>
      <c r="QZA42" s="130"/>
      <c r="QZB42" s="130"/>
      <c r="QZC42" s="130"/>
      <c r="QZD42" s="130"/>
      <c r="QZE42" s="130"/>
      <c r="QZF42" s="130"/>
      <c r="QZG42" s="130"/>
      <c r="QZH42" s="130"/>
      <c r="QZI42" s="130"/>
      <c r="QZJ42" s="130"/>
      <c r="QZK42" s="130"/>
      <c r="QZL42" s="130"/>
      <c r="QZM42" s="130"/>
      <c r="QZN42" s="130"/>
      <c r="QZO42" s="130"/>
      <c r="QZP42" s="130"/>
      <c r="QZQ42" s="130"/>
      <c r="QZR42" s="130"/>
      <c r="QZS42" s="130"/>
      <c r="QZT42" s="130"/>
      <c r="QZU42" s="130"/>
      <c r="QZV42" s="130"/>
      <c r="QZW42" s="130"/>
      <c r="QZX42" s="130"/>
      <c r="QZY42" s="130"/>
      <c r="QZZ42" s="130"/>
      <c r="RAA42" s="130"/>
      <c r="RAB42" s="130"/>
      <c r="RAC42" s="130"/>
      <c r="RAD42" s="130"/>
      <c r="RAE42" s="130"/>
      <c r="RAF42" s="130"/>
      <c r="RAG42" s="130"/>
      <c r="RAH42" s="130"/>
      <c r="RAI42" s="130"/>
      <c r="RAJ42" s="130"/>
      <c r="RAK42" s="130"/>
      <c r="RAL42" s="130"/>
      <c r="RAM42" s="130"/>
      <c r="RAN42" s="130"/>
      <c r="RAO42" s="130"/>
      <c r="RAP42" s="130"/>
      <c r="RAQ42" s="130"/>
      <c r="RAR42" s="130"/>
      <c r="RAS42" s="130"/>
      <c r="RAT42" s="130"/>
      <c r="RAU42" s="130"/>
      <c r="RAV42" s="130"/>
      <c r="RAW42" s="130"/>
      <c r="RAX42" s="130"/>
      <c r="RAY42" s="130"/>
      <c r="RAZ42" s="130"/>
      <c r="RBA42" s="130"/>
      <c r="RBB42" s="130"/>
      <c r="RBC42" s="130"/>
      <c r="RBD42" s="130"/>
      <c r="RBE42" s="130"/>
      <c r="RBF42" s="130"/>
      <c r="RBG42" s="130"/>
      <c r="RBH42" s="130"/>
      <c r="RBI42" s="130"/>
      <c r="RBJ42" s="130"/>
      <c r="RBK42" s="130"/>
      <c r="RBL42" s="130"/>
      <c r="RBM42" s="130"/>
      <c r="RBN42" s="130"/>
      <c r="RBO42" s="130"/>
      <c r="RBP42" s="130"/>
      <c r="RBQ42" s="130"/>
      <c r="RBR42" s="130"/>
      <c r="RBS42" s="130"/>
      <c r="RBT42" s="130"/>
      <c r="RBU42" s="130"/>
      <c r="RBV42" s="130"/>
      <c r="RBW42" s="130"/>
      <c r="RBX42" s="130"/>
      <c r="RBY42" s="130"/>
      <c r="RBZ42" s="130"/>
      <c r="RCA42" s="130"/>
      <c r="RCB42" s="130"/>
      <c r="RCC42" s="130"/>
      <c r="RCD42" s="130"/>
      <c r="RCE42" s="130"/>
      <c r="RCF42" s="130"/>
      <c r="RCG42" s="130"/>
      <c r="RCH42" s="130"/>
      <c r="RCI42" s="130"/>
      <c r="RCJ42" s="130"/>
      <c r="RCK42" s="130"/>
      <c r="RCL42" s="130"/>
      <c r="RCM42" s="130"/>
      <c r="RCN42" s="130"/>
      <c r="RCO42" s="130"/>
      <c r="RCP42" s="130"/>
      <c r="RCQ42" s="130"/>
      <c r="RCR42" s="130"/>
      <c r="RCS42" s="130"/>
      <c r="RCT42" s="130"/>
      <c r="RCU42" s="130"/>
      <c r="RCV42" s="130"/>
      <c r="RCW42" s="130"/>
      <c r="RCX42" s="130"/>
      <c r="RCY42" s="130"/>
      <c r="RCZ42" s="130"/>
      <c r="RDA42" s="130"/>
      <c r="RDB42" s="130"/>
      <c r="RDC42" s="130"/>
      <c r="RDD42" s="130"/>
      <c r="RDE42" s="130"/>
      <c r="RDF42" s="130"/>
      <c r="RDG42" s="130"/>
      <c r="RDH42" s="130"/>
      <c r="RDI42" s="130"/>
      <c r="RDJ42" s="130"/>
      <c r="RDK42" s="130"/>
      <c r="RDL42" s="130"/>
      <c r="RDM42" s="130"/>
      <c r="RDN42" s="130"/>
      <c r="RDO42" s="130"/>
      <c r="RDP42" s="130"/>
      <c r="RDQ42" s="130"/>
      <c r="RDR42" s="130"/>
      <c r="RDS42" s="130"/>
      <c r="RDT42" s="130"/>
      <c r="RDU42" s="130"/>
      <c r="RDV42" s="130"/>
      <c r="RDW42" s="130"/>
      <c r="RDX42" s="130"/>
      <c r="RDY42" s="130"/>
      <c r="RDZ42" s="130"/>
      <c r="REA42" s="130"/>
      <c r="REB42" s="130"/>
      <c r="REC42" s="130"/>
      <c r="RED42" s="130"/>
      <c r="REE42" s="130"/>
      <c r="REF42" s="130"/>
      <c r="REG42" s="130"/>
      <c r="REH42" s="130"/>
      <c r="REI42" s="130"/>
      <c r="REJ42" s="130"/>
      <c r="REK42" s="130"/>
      <c r="REL42" s="130"/>
      <c r="REM42" s="130"/>
      <c r="REN42" s="130"/>
      <c r="REO42" s="130"/>
      <c r="REP42" s="130"/>
      <c r="REQ42" s="130"/>
      <c r="RER42" s="130"/>
      <c r="RES42" s="130"/>
      <c r="RET42" s="130"/>
      <c r="REU42" s="130"/>
      <c r="REV42" s="130"/>
      <c r="REW42" s="130"/>
      <c r="REX42" s="130"/>
      <c r="REY42" s="130"/>
      <c r="REZ42" s="130"/>
      <c r="RFA42" s="130"/>
      <c r="RFB42" s="130"/>
      <c r="RFC42" s="130"/>
      <c r="RFD42" s="130"/>
      <c r="RFE42" s="130"/>
      <c r="RFF42" s="130"/>
      <c r="RFG42" s="130"/>
      <c r="RFH42" s="130"/>
      <c r="RFI42" s="130"/>
      <c r="RFJ42" s="130"/>
      <c r="RFK42" s="130"/>
      <c r="RFL42" s="130"/>
      <c r="RFM42" s="130"/>
      <c r="RFN42" s="130"/>
      <c r="RFO42" s="130"/>
      <c r="RFP42" s="130"/>
      <c r="RFQ42" s="130"/>
      <c r="RFR42" s="130"/>
      <c r="RFS42" s="130"/>
      <c r="RFT42" s="130"/>
      <c r="RFU42" s="130"/>
      <c r="RFV42" s="130"/>
      <c r="RFW42" s="130"/>
      <c r="RFX42" s="130"/>
      <c r="RFY42" s="130"/>
      <c r="RFZ42" s="130"/>
      <c r="RGA42" s="130"/>
      <c r="RGB42" s="130"/>
      <c r="RGC42" s="130"/>
      <c r="RGD42" s="130"/>
      <c r="RGE42" s="130"/>
      <c r="RGF42" s="130"/>
      <c r="RGG42" s="130"/>
      <c r="RGH42" s="130"/>
      <c r="RGI42" s="130"/>
      <c r="RGJ42" s="130"/>
      <c r="RGK42" s="130"/>
      <c r="RGL42" s="130"/>
      <c r="RGM42" s="130"/>
      <c r="RGN42" s="130"/>
      <c r="RGO42" s="130"/>
      <c r="RGP42" s="130"/>
      <c r="RGQ42" s="130"/>
      <c r="RGR42" s="130"/>
      <c r="RGS42" s="130"/>
      <c r="RGT42" s="130"/>
      <c r="RGU42" s="130"/>
      <c r="RGV42" s="130"/>
      <c r="RGW42" s="130"/>
      <c r="RGX42" s="130"/>
      <c r="RGY42" s="130"/>
      <c r="RGZ42" s="130"/>
      <c r="RHA42" s="130"/>
      <c r="RHB42" s="130"/>
      <c r="RHC42" s="130"/>
      <c r="RHD42" s="130"/>
      <c r="RHE42" s="130"/>
      <c r="RHF42" s="130"/>
      <c r="RHG42" s="130"/>
      <c r="RHH42" s="130"/>
      <c r="RHI42" s="130"/>
      <c r="RHJ42" s="130"/>
      <c r="RHK42" s="130"/>
      <c r="RHL42" s="130"/>
      <c r="RHM42" s="130"/>
      <c r="RHN42" s="130"/>
      <c r="RHO42" s="130"/>
      <c r="RHP42" s="130"/>
      <c r="RHQ42" s="130"/>
      <c r="RHR42" s="130"/>
      <c r="RHS42" s="130"/>
      <c r="RHT42" s="130"/>
      <c r="RHU42" s="130"/>
      <c r="RHV42" s="130"/>
      <c r="RHW42" s="130"/>
      <c r="RHX42" s="130"/>
      <c r="RHY42" s="130"/>
      <c r="RHZ42" s="130"/>
      <c r="RIA42" s="130"/>
      <c r="RIB42" s="130"/>
      <c r="RIC42" s="130"/>
      <c r="RID42" s="130"/>
      <c r="RIE42" s="130"/>
      <c r="RIF42" s="130"/>
      <c r="RIG42" s="130"/>
      <c r="RIH42" s="130"/>
      <c r="RII42" s="130"/>
      <c r="RIJ42" s="130"/>
      <c r="RIK42" s="130"/>
      <c r="RIL42" s="130"/>
      <c r="RIM42" s="130"/>
      <c r="RIN42" s="130"/>
      <c r="RIO42" s="130"/>
      <c r="RIP42" s="130"/>
      <c r="RIQ42" s="130"/>
      <c r="RIR42" s="130"/>
      <c r="RIS42" s="130"/>
      <c r="RIT42" s="130"/>
      <c r="RIU42" s="130"/>
      <c r="RIV42" s="130"/>
      <c r="RIW42" s="130"/>
      <c r="RIX42" s="130"/>
      <c r="RIY42" s="130"/>
      <c r="RIZ42" s="130"/>
      <c r="RJA42" s="130"/>
      <c r="RJB42" s="130"/>
      <c r="RJC42" s="130"/>
      <c r="RJD42" s="130"/>
      <c r="RJE42" s="130"/>
      <c r="RJF42" s="130"/>
      <c r="RJG42" s="130"/>
      <c r="RJH42" s="130"/>
      <c r="RJI42" s="130"/>
      <c r="RJJ42" s="130"/>
      <c r="RJK42" s="130"/>
      <c r="RJL42" s="130"/>
      <c r="RJM42" s="130"/>
      <c r="RJN42" s="130"/>
      <c r="RJO42" s="130"/>
      <c r="RJP42" s="130"/>
      <c r="RJQ42" s="130"/>
      <c r="RJR42" s="130"/>
      <c r="RJS42" s="130"/>
      <c r="RJT42" s="130"/>
      <c r="RJU42" s="130"/>
      <c r="RJV42" s="130"/>
      <c r="RJW42" s="130"/>
      <c r="RJX42" s="130"/>
      <c r="RJY42" s="130"/>
      <c r="RJZ42" s="130"/>
      <c r="RKA42" s="130"/>
      <c r="RKB42" s="130"/>
      <c r="RKC42" s="130"/>
      <c r="RKD42" s="130"/>
      <c r="RKE42" s="130"/>
      <c r="RKF42" s="130"/>
      <c r="RKG42" s="130"/>
      <c r="RKH42" s="130"/>
      <c r="RKI42" s="130"/>
      <c r="RKJ42" s="130"/>
      <c r="RKK42" s="130"/>
      <c r="RKL42" s="130"/>
      <c r="RKM42" s="130"/>
      <c r="RKN42" s="130"/>
      <c r="RKO42" s="130"/>
      <c r="RKP42" s="130"/>
      <c r="RKQ42" s="130"/>
      <c r="RKR42" s="130"/>
      <c r="RKS42" s="130"/>
      <c r="RKT42" s="130"/>
      <c r="RKU42" s="130"/>
      <c r="RKV42" s="130"/>
      <c r="RKW42" s="130"/>
      <c r="RKX42" s="130"/>
      <c r="RKY42" s="130"/>
      <c r="RKZ42" s="130"/>
      <c r="RLA42" s="130"/>
      <c r="RLB42" s="130"/>
      <c r="RLC42" s="130"/>
      <c r="RLD42" s="130"/>
      <c r="RLE42" s="130"/>
      <c r="RLF42" s="130"/>
      <c r="RLG42" s="130"/>
      <c r="RLH42" s="130"/>
      <c r="RLI42" s="130"/>
      <c r="RLJ42" s="130"/>
      <c r="RLK42" s="130"/>
      <c r="RLL42" s="130"/>
      <c r="RLM42" s="130"/>
      <c r="RLN42" s="130"/>
      <c r="RLO42" s="130"/>
      <c r="RLP42" s="130"/>
      <c r="RLQ42" s="130"/>
      <c r="RLR42" s="130"/>
      <c r="RLS42" s="130"/>
      <c r="RLT42" s="130"/>
      <c r="RLU42" s="130"/>
      <c r="RLV42" s="130"/>
      <c r="RLW42" s="130"/>
      <c r="RLX42" s="130"/>
      <c r="RLY42" s="130"/>
      <c r="RLZ42" s="130"/>
      <c r="RMA42" s="130"/>
      <c r="RMB42" s="130"/>
      <c r="RMC42" s="130"/>
      <c r="RMD42" s="130"/>
      <c r="RME42" s="130"/>
      <c r="RMF42" s="130"/>
      <c r="RMG42" s="130"/>
      <c r="RMH42" s="130"/>
      <c r="RMI42" s="130"/>
      <c r="RMJ42" s="130"/>
      <c r="RMK42" s="130"/>
      <c r="RML42" s="130"/>
      <c r="RMM42" s="130"/>
      <c r="RMN42" s="130"/>
      <c r="RMO42" s="130"/>
      <c r="RMP42" s="130"/>
      <c r="RMQ42" s="130"/>
      <c r="RMR42" s="130"/>
      <c r="RMS42" s="130"/>
      <c r="RMT42" s="130"/>
      <c r="RMU42" s="130"/>
      <c r="RMV42" s="130"/>
      <c r="RMW42" s="130"/>
      <c r="RMX42" s="130"/>
      <c r="RMY42" s="130"/>
      <c r="RMZ42" s="130"/>
      <c r="RNA42" s="130"/>
      <c r="RNB42" s="130"/>
      <c r="RNC42" s="130"/>
      <c r="RND42" s="130"/>
      <c r="RNE42" s="130"/>
      <c r="RNF42" s="130"/>
      <c r="RNG42" s="130"/>
      <c r="RNH42" s="130"/>
      <c r="RNI42" s="130"/>
      <c r="RNJ42" s="130"/>
      <c r="RNK42" s="130"/>
      <c r="RNL42" s="130"/>
      <c r="RNM42" s="130"/>
      <c r="RNN42" s="130"/>
      <c r="RNO42" s="130"/>
      <c r="RNP42" s="130"/>
      <c r="RNQ42" s="130"/>
      <c r="RNR42" s="130"/>
      <c r="RNS42" s="130"/>
      <c r="RNT42" s="130"/>
      <c r="RNU42" s="130"/>
      <c r="RNV42" s="130"/>
      <c r="RNW42" s="130"/>
      <c r="RNX42" s="130"/>
      <c r="RNY42" s="130"/>
      <c r="RNZ42" s="130"/>
      <c r="ROA42" s="130"/>
      <c r="ROB42" s="130"/>
      <c r="ROC42" s="130"/>
      <c r="ROD42" s="130"/>
      <c r="ROE42" s="130"/>
      <c r="ROF42" s="130"/>
      <c r="ROG42" s="130"/>
      <c r="ROH42" s="130"/>
      <c r="ROI42" s="130"/>
      <c r="ROJ42" s="130"/>
      <c r="ROK42" s="130"/>
      <c r="ROL42" s="130"/>
      <c r="ROM42" s="130"/>
      <c r="RON42" s="130"/>
      <c r="ROO42" s="130"/>
      <c r="ROP42" s="130"/>
      <c r="ROQ42" s="130"/>
      <c r="ROR42" s="130"/>
      <c r="ROS42" s="130"/>
      <c r="ROT42" s="130"/>
      <c r="ROU42" s="130"/>
      <c r="ROV42" s="130"/>
      <c r="ROW42" s="130"/>
      <c r="ROX42" s="130"/>
      <c r="ROY42" s="130"/>
      <c r="ROZ42" s="130"/>
      <c r="RPA42" s="130"/>
      <c r="RPB42" s="130"/>
      <c r="RPC42" s="130"/>
      <c r="RPD42" s="130"/>
      <c r="RPE42" s="130"/>
      <c r="RPF42" s="130"/>
      <c r="RPG42" s="130"/>
      <c r="RPH42" s="130"/>
      <c r="RPI42" s="130"/>
      <c r="RPJ42" s="130"/>
      <c r="RPK42" s="130"/>
      <c r="RPL42" s="130"/>
      <c r="RPM42" s="130"/>
      <c r="RPN42" s="130"/>
      <c r="RPO42" s="130"/>
      <c r="RPP42" s="130"/>
      <c r="RPQ42" s="130"/>
      <c r="RPR42" s="130"/>
      <c r="RPS42" s="130"/>
      <c r="RPT42" s="130"/>
      <c r="RPU42" s="130"/>
      <c r="RPV42" s="130"/>
      <c r="RPW42" s="130"/>
      <c r="RPX42" s="130"/>
      <c r="RPY42" s="130"/>
      <c r="RPZ42" s="130"/>
      <c r="RQA42" s="130"/>
      <c r="RQB42" s="130"/>
      <c r="RQC42" s="130"/>
      <c r="RQD42" s="130"/>
      <c r="RQE42" s="130"/>
      <c r="RQF42" s="130"/>
      <c r="RQG42" s="130"/>
      <c r="RQH42" s="130"/>
      <c r="RQI42" s="130"/>
      <c r="RQJ42" s="130"/>
      <c r="RQK42" s="130"/>
      <c r="RQL42" s="130"/>
      <c r="RQM42" s="130"/>
      <c r="RQN42" s="130"/>
      <c r="RQO42" s="130"/>
      <c r="RQP42" s="130"/>
      <c r="RQQ42" s="130"/>
      <c r="RQR42" s="130"/>
      <c r="RQS42" s="130"/>
      <c r="RQT42" s="130"/>
      <c r="RQU42" s="130"/>
      <c r="RQV42" s="130"/>
      <c r="RQW42" s="130"/>
      <c r="RQX42" s="130"/>
      <c r="RQY42" s="130"/>
      <c r="RQZ42" s="130"/>
      <c r="RRA42" s="130"/>
      <c r="RRB42" s="130"/>
      <c r="RRC42" s="130"/>
      <c r="RRD42" s="130"/>
      <c r="RRE42" s="130"/>
      <c r="RRF42" s="130"/>
      <c r="RRG42" s="130"/>
      <c r="RRH42" s="130"/>
      <c r="RRI42" s="130"/>
      <c r="RRJ42" s="130"/>
      <c r="RRK42" s="130"/>
      <c r="RRL42" s="130"/>
      <c r="RRM42" s="130"/>
      <c r="RRN42" s="130"/>
      <c r="RRO42" s="130"/>
      <c r="RRP42" s="130"/>
      <c r="RRQ42" s="130"/>
      <c r="RRR42" s="130"/>
      <c r="RRS42" s="130"/>
      <c r="RRT42" s="130"/>
      <c r="RRU42" s="130"/>
      <c r="RRV42" s="130"/>
      <c r="RRW42" s="130"/>
      <c r="RRX42" s="130"/>
      <c r="RRY42" s="130"/>
      <c r="RRZ42" s="130"/>
      <c r="RSA42" s="130"/>
      <c r="RSB42" s="130"/>
      <c r="RSC42" s="130"/>
      <c r="RSD42" s="130"/>
      <c r="RSE42" s="130"/>
      <c r="RSF42" s="130"/>
      <c r="RSG42" s="130"/>
      <c r="RSH42" s="130"/>
      <c r="RSI42" s="130"/>
      <c r="RSJ42" s="130"/>
      <c r="RSK42" s="130"/>
      <c r="RSL42" s="130"/>
      <c r="RSM42" s="130"/>
      <c r="RSN42" s="130"/>
      <c r="RSO42" s="130"/>
      <c r="RSP42" s="130"/>
      <c r="RSQ42" s="130"/>
      <c r="RSR42" s="130"/>
      <c r="RSS42" s="130"/>
      <c r="RST42" s="130"/>
      <c r="RSU42" s="130"/>
      <c r="RSV42" s="130"/>
      <c r="RSW42" s="130"/>
      <c r="RSX42" s="130"/>
      <c r="RSY42" s="130"/>
      <c r="RSZ42" s="130"/>
      <c r="RTA42" s="130"/>
      <c r="RTB42" s="130"/>
      <c r="RTC42" s="130"/>
      <c r="RTD42" s="130"/>
      <c r="RTE42" s="130"/>
      <c r="RTF42" s="130"/>
      <c r="RTG42" s="130"/>
      <c r="RTH42" s="130"/>
      <c r="RTI42" s="130"/>
      <c r="RTJ42" s="130"/>
      <c r="RTK42" s="130"/>
      <c r="RTL42" s="130"/>
      <c r="RTM42" s="130"/>
      <c r="RTN42" s="130"/>
      <c r="RTO42" s="130"/>
      <c r="RTP42" s="130"/>
      <c r="RTQ42" s="130"/>
      <c r="RTR42" s="130"/>
      <c r="RTS42" s="130"/>
      <c r="RTT42" s="130"/>
      <c r="RTU42" s="130"/>
      <c r="RTV42" s="130"/>
      <c r="RTW42" s="130"/>
      <c r="RTX42" s="130"/>
      <c r="RTY42" s="130"/>
      <c r="RTZ42" s="130"/>
      <c r="RUA42" s="130"/>
      <c r="RUB42" s="130"/>
      <c r="RUC42" s="130"/>
      <c r="RUD42" s="130"/>
      <c r="RUE42" s="130"/>
      <c r="RUF42" s="130"/>
      <c r="RUG42" s="130"/>
      <c r="RUH42" s="130"/>
      <c r="RUI42" s="130"/>
      <c r="RUJ42" s="130"/>
      <c r="RUK42" s="130"/>
      <c r="RUL42" s="130"/>
      <c r="RUM42" s="130"/>
      <c r="RUN42" s="130"/>
      <c r="RUO42" s="130"/>
      <c r="RUP42" s="130"/>
      <c r="RUQ42" s="130"/>
      <c r="RUR42" s="130"/>
      <c r="RUS42" s="130"/>
      <c r="RUT42" s="130"/>
      <c r="RUU42" s="130"/>
      <c r="RUV42" s="130"/>
      <c r="RUW42" s="130"/>
      <c r="RUX42" s="130"/>
      <c r="RUY42" s="130"/>
      <c r="RUZ42" s="130"/>
      <c r="RVA42" s="130"/>
      <c r="RVB42" s="130"/>
      <c r="RVC42" s="130"/>
      <c r="RVD42" s="130"/>
      <c r="RVE42" s="130"/>
      <c r="RVF42" s="130"/>
      <c r="RVG42" s="130"/>
      <c r="RVH42" s="130"/>
      <c r="RVI42" s="130"/>
      <c r="RVJ42" s="130"/>
      <c r="RVK42" s="130"/>
      <c r="RVL42" s="130"/>
      <c r="RVM42" s="130"/>
      <c r="RVN42" s="130"/>
      <c r="RVO42" s="130"/>
      <c r="RVP42" s="130"/>
      <c r="RVQ42" s="130"/>
      <c r="RVR42" s="130"/>
      <c r="RVS42" s="130"/>
      <c r="RVT42" s="130"/>
      <c r="RVU42" s="130"/>
      <c r="RVV42" s="130"/>
      <c r="RVW42" s="130"/>
      <c r="RVX42" s="130"/>
      <c r="RVY42" s="130"/>
      <c r="RVZ42" s="130"/>
      <c r="RWA42" s="130"/>
      <c r="RWB42" s="130"/>
      <c r="RWC42" s="130"/>
      <c r="RWD42" s="130"/>
      <c r="RWE42" s="130"/>
      <c r="RWF42" s="130"/>
      <c r="RWG42" s="130"/>
      <c r="RWH42" s="130"/>
      <c r="RWI42" s="130"/>
      <c r="RWJ42" s="130"/>
      <c r="RWK42" s="130"/>
      <c r="RWL42" s="130"/>
      <c r="RWM42" s="130"/>
      <c r="RWN42" s="130"/>
      <c r="RWO42" s="130"/>
      <c r="RWP42" s="130"/>
      <c r="RWQ42" s="130"/>
      <c r="RWR42" s="130"/>
      <c r="RWS42" s="130"/>
      <c r="RWT42" s="130"/>
      <c r="RWU42" s="130"/>
      <c r="RWV42" s="130"/>
      <c r="RWW42" s="130"/>
      <c r="RWX42" s="130"/>
      <c r="RWY42" s="130"/>
      <c r="RWZ42" s="130"/>
      <c r="RXA42" s="130"/>
      <c r="RXB42" s="130"/>
      <c r="RXC42" s="130"/>
      <c r="RXD42" s="130"/>
      <c r="RXE42" s="130"/>
      <c r="RXF42" s="130"/>
      <c r="RXG42" s="130"/>
      <c r="RXH42" s="130"/>
      <c r="RXI42" s="130"/>
      <c r="RXJ42" s="130"/>
      <c r="RXK42" s="130"/>
      <c r="RXL42" s="130"/>
      <c r="RXM42" s="130"/>
      <c r="RXN42" s="130"/>
      <c r="RXO42" s="130"/>
      <c r="RXP42" s="130"/>
      <c r="RXQ42" s="130"/>
      <c r="RXR42" s="130"/>
      <c r="RXS42" s="130"/>
      <c r="RXT42" s="130"/>
      <c r="RXU42" s="130"/>
      <c r="RXV42" s="130"/>
      <c r="RXW42" s="130"/>
      <c r="RXX42" s="130"/>
      <c r="RXY42" s="130"/>
      <c r="RXZ42" s="130"/>
      <c r="RYA42" s="130"/>
      <c r="RYB42" s="130"/>
      <c r="RYC42" s="130"/>
      <c r="RYD42" s="130"/>
      <c r="RYE42" s="130"/>
      <c r="RYF42" s="130"/>
      <c r="RYG42" s="130"/>
      <c r="RYH42" s="130"/>
      <c r="RYI42" s="130"/>
      <c r="RYJ42" s="130"/>
      <c r="RYK42" s="130"/>
      <c r="RYL42" s="130"/>
      <c r="RYM42" s="130"/>
      <c r="RYN42" s="130"/>
      <c r="RYO42" s="130"/>
      <c r="RYP42" s="130"/>
      <c r="RYQ42" s="130"/>
      <c r="RYR42" s="130"/>
      <c r="RYS42" s="130"/>
      <c r="RYT42" s="130"/>
      <c r="RYU42" s="130"/>
      <c r="RYV42" s="130"/>
      <c r="RYW42" s="130"/>
      <c r="RYX42" s="130"/>
      <c r="RYY42" s="130"/>
      <c r="RYZ42" s="130"/>
      <c r="RZA42" s="130"/>
      <c r="RZB42" s="130"/>
      <c r="RZC42" s="130"/>
      <c r="RZD42" s="130"/>
      <c r="RZE42" s="130"/>
      <c r="RZF42" s="130"/>
      <c r="RZG42" s="130"/>
      <c r="RZH42" s="130"/>
      <c r="RZI42" s="130"/>
      <c r="RZJ42" s="130"/>
      <c r="RZK42" s="130"/>
      <c r="RZL42" s="130"/>
      <c r="RZM42" s="130"/>
      <c r="RZN42" s="130"/>
      <c r="RZO42" s="130"/>
      <c r="RZP42" s="130"/>
      <c r="RZQ42" s="130"/>
      <c r="RZR42" s="130"/>
      <c r="RZS42" s="130"/>
      <c r="RZT42" s="130"/>
      <c r="RZU42" s="130"/>
      <c r="RZV42" s="130"/>
      <c r="RZW42" s="130"/>
      <c r="RZX42" s="130"/>
      <c r="RZY42" s="130"/>
      <c r="RZZ42" s="130"/>
      <c r="SAA42" s="130"/>
      <c r="SAB42" s="130"/>
      <c r="SAC42" s="130"/>
      <c r="SAD42" s="130"/>
      <c r="SAE42" s="130"/>
      <c r="SAF42" s="130"/>
      <c r="SAG42" s="130"/>
      <c r="SAH42" s="130"/>
      <c r="SAI42" s="130"/>
      <c r="SAJ42" s="130"/>
      <c r="SAK42" s="130"/>
      <c r="SAL42" s="130"/>
      <c r="SAM42" s="130"/>
      <c r="SAN42" s="130"/>
      <c r="SAO42" s="130"/>
      <c r="SAP42" s="130"/>
      <c r="SAQ42" s="130"/>
      <c r="SAR42" s="130"/>
      <c r="SAS42" s="130"/>
      <c r="SAT42" s="130"/>
      <c r="SAU42" s="130"/>
      <c r="SAV42" s="130"/>
      <c r="SAW42" s="130"/>
      <c r="SAX42" s="130"/>
      <c r="SAY42" s="130"/>
      <c r="SAZ42" s="130"/>
      <c r="SBA42" s="130"/>
      <c r="SBB42" s="130"/>
      <c r="SBC42" s="130"/>
      <c r="SBD42" s="130"/>
      <c r="SBE42" s="130"/>
      <c r="SBF42" s="130"/>
      <c r="SBG42" s="130"/>
      <c r="SBH42" s="130"/>
      <c r="SBI42" s="130"/>
      <c r="SBJ42" s="130"/>
      <c r="SBK42" s="130"/>
      <c r="SBL42" s="130"/>
      <c r="SBM42" s="130"/>
      <c r="SBN42" s="130"/>
      <c r="SBO42" s="130"/>
      <c r="SBP42" s="130"/>
      <c r="SBQ42" s="130"/>
      <c r="SBR42" s="130"/>
      <c r="SBS42" s="130"/>
      <c r="SBT42" s="130"/>
      <c r="SBU42" s="130"/>
      <c r="SBV42" s="130"/>
      <c r="SBW42" s="130"/>
      <c r="SBX42" s="130"/>
      <c r="SBY42" s="130"/>
      <c r="SBZ42" s="130"/>
      <c r="SCA42" s="130"/>
      <c r="SCB42" s="130"/>
      <c r="SCC42" s="130"/>
      <c r="SCD42" s="130"/>
      <c r="SCE42" s="130"/>
      <c r="SCF42" s="130"/>
      <c r="SCG42" s="130"/>
      <c r="SCH42" s="130"/>
      <c r="SCI42" s="130"/>
      <c r="SCJ42" s="130"/>
      <c r="SCK42" s="130"/>
      <c r="SCL42" s="130"/>
      <c r="SCM42" s="130"/>
      <c r="SCN42" s="130"/>
      <c r="SCO42" s="130"/>
      <c r="SCP42" s="130"/>
      <c r="SCQ42" s="130"/>
      <c r="SCR42" s="130"/>
      <c r="SCS42" s="130"/>
      <c r="SCT42" s="130"/>
      <c r="SCU42" s="130"/>
      <c r="SCV42" s="130"/>
      <c r="SCW42" s="130"/>
      <c r="SCX42" s="130"/>
      <c r="SCY42" s="130"/>
      <c r="SCZ42" s="130"/>
      <c r="SDA42" s="130"/>
      <c r="SDB42" s="130"/>
      <c r="SDC42" s="130"/>
      <c r="SDD42" s="130"/>
      <c r="SDE42" s="130"/>
      <c r="SDF42" s="130"/>
      <c r="SDG42" s="130"/>
      <c r="SDH42" s="130"/>
      <c r="SDI42" s="130"/>
      <c r="SDJ42" s="130"/>
      <c r="SDK42" s="130"/>
      <c r="SDL42" s="130"/>
      <c r="SDM42" s="130"/>
      <c r="SDN42" s="130"/>
      <c r="SDO42" s="130"/>
      <c r="SDP42" s="130"/>
      <c r="SDQ42" s="130"/>
      <c r="SDR42" s="130"/>
      <c r="SDS42" s="130"/>
      <c r="SDT42" s="130"/>
      <c r="SDU42" s="130"/>
      <c r="SDV42" s="130"/>
      <c r="SDW42" s="130"/>
      <c r="SDX42" s="130"/>
      <c r="SDY42" s="130"/>
      <c r="SDZ42" s="130"/>
      <c r="SEA42" s="130"/>
      <c r="SEB42" s="130"/>
      <c r="SEC42" s="130"/>
      <c r="SED42" s="130"/>
      <c r="SEE42" s="130"/>
      <c r="SEF42" s="130"/>
      <c r="SEG42" s="130"/>
      <c r="SEH42" s="130"/>
      <c r="SEI42" s="130"/>
      <c r="SEJ42" s="130"/>
      <c r="SEK42" s="130"/>
      <c r="SEL42" s="130"/>
      <c r="SEM42" s="130"/>
      <c r="SEN42" s="130"/>
      <c r="SEO42" s="130"/>
      <c r="SEP42" s="130"/>
      <c r="SEQ42" s="130"/>
      <c r="SER42" s="130"/>
      <c r="SES42" s="130"/>
      <c r="SET42" s="130"/>
      <c r="SEU42" s="130"/>
      <c r="SEV42" s="130"/>
      <c r="SEW42" s="130"/>
      <c r="SEX42" s="130"/>
      <c r="SEY42" s="130"/>
      <c r="SEZ42" s="130"/>
      <c r="SFA42" s="130"/>
      <c r="SFB42" s="130"/>
      <c r="SFC42" s="130"/>
      <c r="SFD42" s="130"/>
      <c r="SFE42" s="130"/>
      <c r="SFF42" s="130"/>
      <c r="SFG42" s="130"/>
      <c r="SFH42" s="130"/>
      <c r="SFI42" s="130"/>
      <c r="SFJ42" s="130"/>
      <c r="SFK42" s="130"/>
      <c r="SFL42" s="130"/>
      <c r="SFM42" s="130"/>
      <c r="SFN42" s="130"/>
      <c r="SFO42" s="130"/>
      <c r="SFP42" s="130"/>
      <c r="SFQ42" s="130"/>
      <c r="SFR42" s="130"/>
      <c r="SFS42" s="130"/>
      <c r="SFT42" s="130"/>
      <c r="SFU42" s="130"/>
      <c r="SFV42" s="130"/>
      <c r="SFW42" s="130"/>
      <c r="SFX42" s="130"/>
      <c r="SFY42" s="130"/>
      <c r="SFZ42" s="130"/>
      <c r="SGA42" s="130"/>
      <c r="SGB42" s="130"/>
      <c r="SGC42" s="130"/>
      <c r="SGD42" s="130"/>
      <c r="SGE42" s="130"/>
      <c r="SGF42" s="130"/>
      <c r="SGG42" s="130"/>
      <c r="SGH42" s="130"/>
      <c r="SGI42" s="130"/>
      <c r="SGJ42" s="130"/>
      <c r="SGK42" s="130"/>
      <c r="SGL42" s="130"/>
      <c r="SGM42" s="130"/>
      <c r="SGN42" s="130"/>
      <c r="SGO42" s="130"/>
      <c r="SGP42" s="130"/>
      <c r="SGQ42" s="130"/>
      <c r="SGR42" s="130"/>
      <c r="SGS42" s="130"/>
      <c r="SGT42" s="130"/>
      <c r="SGU42" s="130"/>
      <c r="SGV42" s="130"/>
      <c r="SGW42" s="130"/>
      <c r="SGX42" s="130"/>
      <c r="SGY42" s="130"/>
      <c r="SGZ42" s="130"/>
      <c r="SHA42" s="130"/>
      <c r="SHB42" s="130"/>
      <c r="SHC42" s="130"/>
      <c r="SHD42" s="130"/>
      <c r="SHE42" s="130"/>
      <c r="SHF42" s="130"/>
      <c r="SHG42" s="130"/>
      <c r="SHH42" s="130"/>
      <c r="SHI42" s="130"/>
      <c r="SHJ42" s="130"/>
      <c r="SHK42" s="130"/>
      <c r="SHL42" s="130"/>
      <c r="SHM42" s="130"/>
      <c r="SHN42" s="130"/>
      <c r="SHO42" s="130"/>
      <c r="SHP42" s="130"/>
      <c r="SHQ42" s="130"/>
      <c r="SHR42" s="130"/>
      <c r="SHS42" s="130"/>
      <c r="SHT42" s="130"/>
      <c r="SHU42" s="130"/>
      <c r="SHV42" s="130"/>
      <c r="SHW42" s="130"/>
      <c r="SHX42" s="130"/>
      <c r="SHY42" s="130"/>
      <c r="SHZ42" s="130"/>
      <c r="SIA42" s="130"/>
      <c r="SIB42" s="130"/>
      <c r="SIC42" s="130"/>
      <c r="SID42" s="130"/>
      <c r="SIE42" s="130"/>
      <c r="SIF42" s="130"/>
      <c r="SIG42" s="130"/>
      <c r="SIH42" s="130"/>
      <c r="SII42" s="130"/>
      <c r="SIJ42" s="130"/>
      <c r="SIK42" s="130"/>
      <c r="SIL42" s="130"/>
      <c r="SIM42" s="130"/>
      <c r="SIN42" s="130"/>
      <c r="SIO42" s="130"/>
      <c r="SIP42" s="130"/>
      <c r="SIQ42" s="130"/>
      <c r="SIR42" s="130"/>
      <c r="SIS42" s="130"/>
      <c r="SIT42" s="130"/>
      <c r="SIU42" s="130"/>
      <c r="SIV42" s="130"/>
      <c r="SIW42" s="130"/>
      <c r="SIX42" s="130"/>
      <c r="SIY42" s="130"/>
      <c r="SIZ42" s="130"/>
      <c r="SJA42" s="130"/>
      <c r="SJB42" s="130"/>
      <c r="SJC42" s="130"/>
      <c r="SJD42" s="130"/>
      <c r="SJE42" s="130"/>
      <c r="SJF42" s="130"/>
      <c r="SJG42" s="130"/>
      <c r="SJH42" s="130"/>
      <c r="SJI42" s="130"/>
      <c r="SJJ42" s="130"/>
      <c r="SJK42" s="130"/>
      <c r="SJL42" s="130"/>
      <c r="SJM42" s="130"/>
      <c r="SJN42" s="130"/>
      <c r="SJO42" s="130"/>
      <c r="SJP42" s="130"/>
      <c r="SJQ42" s="130"/>
      <c r="SJR42" s="130"/>
      <c r="SJS42" s="130"/>
      <c r="SJT42" s="130"/>
      <c r="SJU42" s="130"/>
      <c r="SJV42" s="130"/>
      <c r="SJW42" s="130"/>
      <c r="SJX42" s="130"/>
      <c r="SJY42" s="130"/>
      <c r="SJZ42" s="130"/>
      <c r="SKA42" s="130"/>
      <c r="SKB42" s="130"/>
      <c r="SKC42" s="130"/>
      <c r="SKD42" s="130"/>
      <c r="SKE42" s="130"/>
      <c r="SKF42" s="130"/>
      <c r="SKG42" s="130"/>
      <c r="SKH42" s="130"/>
      <c r="SKI42" s="130"/>
      <c r="SKJ42" s="130"/>
      <c r="SKK42" s="130"/>
      <c r="SKL42" s="130"/>
      <c r="SKM42" s="130"/>
      <c r="SKN42" s="130"/>
      <c r="SKO42" s="130"/>
      <c r="SKP42" s="130"/>
      <c r="SKQ42" s="130"/>
      <c r="SKR42" s="130"/>
      <c r="SKS42" s="130"/>
      <c r="SKT42" s="130"/>
      <c r="SKU42" s="130"/>
      <c r="SKV42" s="130"/>
      <c r="SKW42" s="130"/>
      <c r="SKX42" s="130"/>
      <c r="SKY42" s="130"/>
      <c r="SKZ42" s="130"/>
      <c r="SLA42" s="130"/>
      <c r="SLB42" s="130"/>
      <c r="SLC42" s="130"/>
      <c r="SLD42" s="130"/>
      <c r="SLE42" s="130"/>
      <c r="SLF42" s="130"/>
      <c r="SLG42" s="130"/>
      <c r="SLH42" s="130"/>
      <c r="SLI42" s="130"/>
      <c r="SLJ42" s="130"/>
      <c r="SLK42" s="130"/>
      <c r="SLL42" s="130"/>
      <c r="SLM42" s="130"/>
      <c r="SLN42" s="130"/>
      <c r="SLO42" s="130"/>
      <c r="SLP42" s="130"/>
      <c r="SLQ42" s="130"/>
      <c r="SLR42" s="130"/>
      <c r="SLS42" s="130"/>
      <c r="SLT42" s="130"/>
      <c r="SLU42" s="130"/>
      <c r="SLV42" s="130"/>
      <c r="SLW42" s="130"/>
      <c r="SLX42" s="130"/>
      <c r="SLY42" s="130"/>
      <c r="SLZ42" s="130"/>
      <c r="SMA42" s="130"/>
      <c r="SMB42" s="130"/>
      <c r="SMC42" s="130"/>
      <c r="SMD42" s="130"/>
      <c r="SME42" s="130"/>
      <c r="SMF42" s="130"/>
      <c r="SMG42" s="130"/>
      <c r="SMH42" s="130"/>
      <c r="SMI42" s="130"/>
      <c r="SMJ42" s="130"/>
      <c r="SMK42" s="130"/>
      <c r="SML42" s="130"/>
      <c r="SMM42" s="130"/>
      <c r="SMN42" s="130"/>
      <c r="SMO42" s="130"/>
      <c r="SMP42" s="130"/>
      <c r="SMQ42" s="130"/>
      <c r="SMR42" s="130"/>
      <c r="SMS42" s="130"/>
      <c r="SMT42" s="130"/>
      <c r="SMU42" s="130"/>
      <c r="SMV42" s="130"/>
      <c r="SMW42" s="130"/>
      <c r="SMX42" s="130"/>
      <c r="SMY42" s="130"/>
      <c r="SMZ42" s="130"/>
      <c r="SNA42" s="130"/>
      <c r="SNB42" s="130"/>
      <c r="SNC42" s="130"/>
      <c r="SND42" s="130"/>
      <c r="SNE42" s="130"/>
      <c r="SNF42" s="130"/>
      <c r="SNG42" s="130"/>
      <c r="SNH42" s="130"/>
      <c r="SNI42" s="130"/>
      <c r="SNJ42" s="130"/>
      <c r="SNK42" s="130"/>
      <c r="SNL42" s="130"/>
      <c r="SNM42" s="130"/>
      <c r="SNN42" s="130"/>
      <c r="SNO42" s="130"/>
      <c r="SNP42" s="130"/>
      <c r="SNQ42" s="130"/>
      <c r="SNR42" s="130"/>
      <c r="SNS42" s="130"/>
      <c r="SNT42" s="130"/>
      <c r="SNU42" s="130"/>
      <c r="SNV42" s="130"/>
      <c r="SNW42" s="130"/>
      <c r="SNX42" s="130"/>
      <c r="SNY42" s="130"/>
      <c r="SNZ42" s="130"/>
      <c r="SOA42" s="130"/>
      <c r="SOB42" s="130"/>
      <c r="SOC42" s="130"/>
      <c r="SOD42" s="130"/>
      <c r="SOE42" s="130"/>
      <c r="SOF42" s="130"/>
      <c r="SOG42" s="130"/>
      <c r="SOH42" s="130"/>
      <c r="SOI42" s="130"/>
      <c r="SOJ42" s="130"/>
      <c r="SOK42" s="130"/>
      <c r="SOL42" s="130"/>
      <c r="SOM42" s="130"/>
      <c r="SON42" s="130"/>
      <c r="SOO42" s="130"/>
      <c r="SOP42" s="130"/>
      <c r="SOQ42" s="130"/>
      <c r="SOR42" s="130"/>
      <c r="SOS42" s="130"/>
      <c r="SOT42" s="130"/>
      <c r="SOU42" s="130"/>
      <c r="SOV42" s="130"/>
      <c r="SOW42" s="130"/>
      <c r="SOX42" s="130"/>
      <c r="SOY42" s="130"/>
      <c r="SOZ42" s="130"/>
      <c r="SPA42" s="130"/>
      <c r="SPB42" s="130"/>
      <c r="SPC42" s="130"/>
      <c r="SPD42" s="130"/>
      <c r="SPE42" s="130"/>
      <c r="SPF42" s="130"/>
      <c r="SPG42" s="130"/>
      <c r="SPH42" s="130"/>
      <c r="SPI42" s="130"/>
      <c r="SPJ42" s="130"/>
      <c r="SPK42" s="130"/>
      <c r="SPL42" s="130"/>
      <c r="SPM42" s="130"/>
      <c r="SPN42" s="130"/>
      <c r="SPO42" s="130"/>
      <c r="SPP42" s="130"/>
      <c r="SPQ42" s="130"/>
      <c r="SPR42" s="130"/>
      <c r="SPS42" s="130"/>
      <c r="SPT42" s="130"/>
      <c r="SPU42" s="130"/>
      <c r="SPV42" s="130"/>
      <c r="SPW42" s="130"/>
      <c r="SPX42" s="130"/>
      <c r="SPY42" s="130"/>
      <c r="SPZ42" s="130"/>
      <c r="SQA42" s="130"/>
      <c r="SQB42" s="130"/>
      <c r="SQC42" s="130"/>
      <c r="SQD42" s="130"/>
      <c r="SQE42" s="130"/>
      <c r="SQF42" s="130"/>
      <c r="SQG42" s="130"/>
      <c r="SQH42" s="130"/>
      <c r="SQI42" s="130"/>
      <c r="SQJ42" s="130"/>
      <c r="SQK42" s="130"/>
      <c r="SQL42" s="130"/>
      <c r="SQM42" s="130"/>
      <c r="SQN42" s="130"/>
      <c r="SQO42" s="130"/>
      <c r="SQP42" s="130"/>
      <c r="SQQ42" s="130"/>
      <c r="SQR42" s="130"/>
      <c r="SQS42" s="130"/>
      <c r="SQT42" s="130"/>
      <c r="SQU42" s="130"/>
      <c r="SQV42" s="130"/>
      <c r="SQW42" s="130"/>
      <c r="SQX42" s="130"/>
      <c r="SQY42" s="130"/>
      <c r="SQZ42" s="130"/>
      <c r="SRA42" s="130"/>
      <c r="SRB42" s="130"/>
      <c r="SRC42" s="130"/>
      <c r="SRD42" s="130"/>
      <c r="SRE42" s="130"/>
      <c r="SRF42" s="130"/>
      <c r="SRG42" s="130"/>
      <c r="SRH42" s="130"/>
      <c r="SRI42" s="130"/>
      <c r="SRJ42" s="130"/>
      <c r="SRK42" s="130"/>
      <c r="SRL42" s="130"/>
      <c r="SRM42" s="130"/>
      <c r="SRN42" s="130"/>
      <c r="SRO42" s="130"/>
      <c r="SRP42" s="130"/>
      <c r="SRQ42" s="130"/>
      <c r="SRR42" s="130"/>
      <c r="SRS42" s="130"/>
      <c r="SRT42" s="130"/>
      <c r="SRU42" s="130"/>
      <c r="SRV42" s="130"/>
      <c r="SRW42" s="130"/>
      <c r="SRX42" s="130"/>
      <c r="SRY42" s="130"/>
      <c r="SRZ42" s="130"/>
      <c r="SSA42" s="130"/>
      <c r="SSB42" s="130"/>
      <c r="SSC42" s="130"/>
      <c r="SSD42" s="130"/>
      <c r="SSE42" s="130"/>
      <c r="SSF42" s="130"/>
      <c r="SSG42" s="130"/>
      <c r="SSH42" s="130"/>
      <c r="SSI42" s="130"/>
      <c r="SSJ42" s="130"/>
      <c r="SSK42" s="130"/>
      <c r="SSL42" s="130"/>
      <c r="SSM42" s="130"/>
      <c r="SSN42" s="130"/>
      <c r="SSO42" s="130"/>
      <c r="SSP42" s="130"/>
      <c r="SSQ42" s="130"/>
      <c r="SSR42" s="130"/>
      <c r="SSS42" s="130"/>
      <c r="SST42" s="130"/>
      <c r="SSU42" s="130"/>
      <c r="SSV42" s="130"/>
      <c r="SSW42" s="130"/>
      <c r="SSX42" s="130"/>
      <c r="SSY42" s="130"/>
      <c r="SSZ42" s="130"/>
      <c r="STA42" s="130"/>
      <c r="STB42" s="130"/>
      <c r="STC42" s="130"/>
      <c r="STD42" s="130"/>
      <c r="STE42" s="130"/>
      <c r="STF42" s="130"/>
      <c r="STG42" s="130"/>
      <c r="STH42" s="130"/>
      <c r="STI42" s="130"/>
      <c r="STJ42" s="130"/>
      <c r="STK42" s="130"/>
      <c r="STL42" s="130"/>
      <c r="STM42" s="130"/>
      <c r="STN42" s="130"/>
      <c r="STO42" s="130"/>
      <c r="STP42" s="130"/>
      <c r="STQ42" s="130"/>
      <c r="STR42" s="130"/>
      <c r="STS42" s="130"/>
      <c r="STT42" s="130"/>
      <c r="STU42" s="130"/>
      <c r="STV42" s="130"/>
      <c r="STW42" s="130"/>
      <c r="STX42" s="130"/>
      <c r="STY42" s="130"/>
      <c r="STZ42" s="130"/>
      <c r="SUA42" s="130"/>
      <c r="SUB42" s="130"/>
      <c r="SUC42" s="130"/>
      <c r="SUD42" s="130"/>
      <c r="SUE42" s="130"/>
      <c r="SUF42" s="130"/>
      <c r="SUG42" s="130"/>
      <c r="SUH42" s="130"/>
      <c r="SUI42" s="130"/>
      <c r="SUJ42" s="130"/>
      <c r="SUK42" s="130"/>
      <c r="SUL42" s="130"/>
      <c r="SUM42" s="130"/>
      <c r="SUN42" s="130"/>
      <c r="SUO42" s="130"/>
      <c r="SUP42" s="130"/>
      <c r="SUQ42" s="130"/>
      <c r="SUR42" s="130"/>
      <c r="SUS42" s="130"/>
      <c r="SUT42" s="130"/>
      <c r="SUU42" s="130"/>
      <c r="SUV42" s="130"/>
      <c r="SUW42" s="130"/>
      <c r="SUX42" s="130"/>
      <c r="SUY42" s="130"/>
      <c r="SUZ42" s="130"/>
      <c r="SVA42" s="130"/>
      <c r="SVB42" s="130"/>
      <c r="SVC42" s="130"/>
      <c r="SVD42" s="130"/>
      <c r="SVE42" s="130"/>
      <c r="SVF42" s="130"/>
      <c r="SVG42" s="130"/>
      <c r="SVH42" s="130"/>
      <c r="SVI42" s="130"/>
      <c r="SVJ42" s="130"/>
      <c r="SVK42" s="130"/>
      <c r="SVL42" s="130"/>
      <c r="SVM42" s="130"/>
      <c r="SVN42" s="130"/>
      <c r="SVO42" s="130"/>
      <c r="SVP42" s="130"/>
      <c r="SVQ42" s="130"/>
      <c r="SVR42" s="130"/>
      <c r="SVS42" s="130"/>
      <c r="SVT42" s="130"/>
      <c r="SVU42" s="130"/>
      <c r="SVV42" s="130"/>
      <c r="SVW42" s="130"/>
      <c r="SVX42" s="130"/>
      <c r="SVY42" s="130"/>
      <c r="SVZ42" s="130"/>
      <c r="SWA42" s="130"/>
      <c r="SWB42" s="130"/>
      <c r="SWC42" s="130"/>
      <c r="SWD42" s="130"/>
      <c r="SWE42" s="130"/>
      <c r="SWF42" s="130"/>
      <c r="SWG42" s="130"/>
      <c r="SWH42" s="130"/>
      <c r="SWI42" s="130"/>
      <c r="SWJ42" s="130"/>
      <c r="SWK42" s="130"/>
      <c r="SWL42" s="130"/>
      <c r="SWM42" s="130"/>
      <c r="SWN42" s="130"/>
      <c r="SWO42" s="130"/>
      <c r="SWP42" s="130"/>
      <c r="SWQ42" s="130"/>
      <c r="SWR42" s="130"/>
      <c r="SWS42" s="130"/>
      <c r="SWT42" s="130"/>
      <c r="SWU42" s="130"/>
      <c r="SWV42" s="130"/>
      <c r="SWW42" s="130"/>
      <c r="SWX42" s="130"/>
      <c r="SWY42" s="130"/>
      <c r="SWZ42" s="130"/>
      <c r="SXA42" s="130"/>
      <c r="SXB42" s="130"/>
      <c r="SXC42" s="130"/>
      <c r="SXD42" s="130"/>
      <c r="SXE42" s="130"/>
      <c r="SXF42" s="130"/>
      <c r="SXG42" s="130"/>
      <c r="SXH42" s="130"/>
      <c r="SXI42" s="130"/>
      <c r="SXJ42" s="130"/>
      <c r="SXK42" s="130"/>
      <c r="SXL42" s="130"/>
      <c r="SXM42" s="130"/>
      <c r="SXN42" s="130"/>
      <c r="SXO42" s="130"/>
      <c r="SXP42" s="130"/>
      <c r="SXQ42" s="130"/>
      <c r="SXR42" s="130"/>
      <c r="SXS42" s="130"/>
      <c r="SXT42" s="130"/>
      <c r="SXU42" s="130"/>
      <c r="SXV42" s="130"/>
      <c r="SXW42" s="130"/>
      <c r="SXX42" s="130"/>
      <c r="SXY42" s="130"/>
      <c r="SXZ42" s="130"/>
      <c r="SYA42" s="130"/>
      <c r="SYB42" s="130"/>
      <c r="SYC42" s="130"/>
      <c r="SYD42" s="130"/>
      <c r="SYE42" s="130"/>
      <c r="SYF42" s="130"/>
      <c r="SYG42" s="130"/>
      <c r="SYH42" s="130"/>
      <c r="SYI42" s="130"/>
      <c r="SYJ42" s="130"/>
      <c r="SYK42" s="130"/>
      <c r="SYL42" s="130"/>
      <c r="SYM42" s="130"/>
      <c r="SYN42" s="130"/>
      <c r="SYO42" s="130"/>
      <c r="SYP42" s="130"/>
      <c r="SYQ42" s="130"/>
      <c r="SYR42" s="130"/>
      <c r="SYS42" s="130"/>
      <c r="SYT42" s="130"/>
      <c r="SYU42" s="130"/>
      <c r="SYV42" s="130"/>
      <c r="SYW42" s="130"/>
      <c r="SYX42" s="130"/>
      <c r="SYY42" s="130"/>
      <c r="SYZ42" s="130"/>
      <c r="SZA42" s="130"/>
      <c r="SZB42" s="130"/>
      <c r="SZC42" s="130"/>
      <c r="SZD42" s="130"/>
      <c r="SZE42" s="130"/>
      <c r="SZF42" s="130"/>
      <c r="SZG42" s="130"/>
      <c r="SZH42" s="130"/>
      <c r="SZI42" s="130"/>
      <c r="SZJ42" s="130"/>
      <c r="SZK42" s="130"/>
      <c r="SZL42" s="130"/>
      <c r="SZM42" s="130"/>
      <c r="SZN42" s="130"/>
      <c r="SZO42" s="130"/>
      <c r="SZP42" s="130"/>
      <c r="SZQ42" s="130"/>
      <c r="SZR42" s="130"/>
      <c r="SZS42" s="130"/>
      <c r="SZT42" s="130"/>
      <c r="SZU42" s="130"/>
      <c r="SZV42" s="130"/>
      <c r="SZW42" s="130"/>
      <c r="SZX42" s="130"/>
      <c r="SZY42" s="130"/>
      <c r="SZZ42" s="130"/>
      <c r="TAA42" s="130"/>
      <c r="TAB42" s="130"/>
      <c r="TAC42" s="130"/>
      <c r="TAD42" s="130"/>
      <c r="TAE42" s="130"/>
      <c r="TAF42" s="130"/>
      <c r="TAG42" s="130"/>
      <c r="TAH42" s="130"/>
      <c r="TAI42" s="130"/>
      <c r="TAJ42" s="130"/>
      <c r="TAK42" s="130"/>
      <c r="TAL42" s="130"/>
      <c r="TAM42" s="130"/>
      <c r="TAN42" s="130"/>
      <c r="TAO42" s="130"/>
      <c r="TAP42" s="130"/>
      <c r="TAQ42" s="130"/>
      <c r="TAR42" s="130"/>
      <c r="TAS42" s="130"/>
      <c r="TAT42" s="130"/>
      <c r="TAU42" s="130"/>
      <c r="TAV42" s="130"/>
      <c r="TAW42" s="130"/>
      <c r="TAX42" s="130"/>
      <c r="TAY42" s="130"/>
      <c r="TAZ42" s="130"/>
      <c r="TBA42" s="130"/>
      <c r="TBB42" s="130"/>
      <c r="TBC42" s="130"/>
      <c r="TBD42" s="130"/>
      <c r="TBE42" s="130"/>
      <c r="TBF42" s="130"/>
      <c r="TBG42" s="130"/>
      <c r="TBH42" s="130"/>
      <c r="TBI42" s="130"/>
      <c r="TBJ42" s="130"/>
      <c r="TBK42" s="130"/>
      <c r="TBL42" s="130"/>
      <c r="TBM42" s="130"/>
      <c r="TBN42" s="130"/>
      <c r="TBO42" s="130"/>
      <c r="TBP42" s="130"/>
      <c r="TBQ42" s="130"/>
      <c r="TBR42" s="130"/>
      <c r="TBS42" s="130"/>
      <c r="TBT42" s="130"/>
      <c r="TBU42" s="130"/>
      <c r="TBV42" s="130"/>
      <c r="TBW42" s="130"/>
      <c r="TBX42" s="130"/>
      <c r="TBY42" s="130"/>
      <c r="TBZ42" s="130"/>
      <c r="TCA42" s="130"/>
      <c r="TCB42" s="130"/>
      <c r="TCC42" s="130"/>
      <c r="TCD42" s="130"/>
      <c r="TCE42" s="130"/>
      <c r="TCF42" s="130"/>
      <c r="TCG42" s="130"/>
      <c r="TCH42" s="130"/>
      <c r="TCI42" s="130"/>
      <c r="TCJ42" s="130"/>
      <c r="TCK42" s="130"/>
      <c r="TCL42" s="130"/>
      <c r="TCM42" s="130"/>
      <c r="TCN42" s="130"/>
      <c r="TCO42" s="130"/>
      <c r="TCP42" s="130"/>
      <c r="TCQ42" s="130"/>
      <c r="TCR42" s="130"/>
      <c r="TCS42" s="130"/>
      <c r="TCT42" s="130"/>
      <c r="TCU42" s="130"/>
      <c r="TCV42" s="130"/>
      <c r="TCW42" s="130"/>
      <c r="TCX42" s="130"/>
      <c r="TCY42" s="130"/>
      <c r="TCZ42" s="130"/>
      <c r="TDA42" s="130"/>
      <c r="TDB42" s="130"/>
      <c r="TDC42" s="130"/>
      <c r="TDD42" s="130"/>
      <c r="TDE42" s="130"/>
      <c r="TDF42" s="130"/>
      <c r="TDG42" s="130"/>
      <c r="TDH42" s="130"/>
      <c r="TDI42" s="130"/>
      <c r="TDJ42" s="130"/>
      <c r="TDK42" s="130"/>
      <c r="TDL42" s="130"/>
      <c r="TDM42" s="130"/>
      <c r="TDN42" s="130"/>
      <c r="TDO42" s="130"/>
      <c r="TDP42" s="130"/>
      <c r="TDQ42" s="130"/>
      <c r="TDR42" s="130"/>
      <c r="TDS42" s="130"/>
      <c r="TDT42" s="130"/>
      <c r="TDU42" s="130"/>
      <c r="TDV42" s="130"/>
      <c r="TDW42" s="130"/>
      <c r="TDX42" s="130"/>
      <c r="TDY42" s="130"/>
      <c r="TDZ42" s="130"/>
      <c r="TEA42" s="130"/>
      <c r="TEB42" s="130"/>
      <c r="TEC42" s="130"/>
      <c r="TED42" s="130"/>
      <c r="TEE42" s="130"/>
      <c r="TEF42" s="130"/>
      <c r="TEG42" s="130"/>
      <c r="TEH42" s="130"/>
      <c r="TEI42" s="130"/>
      <c r="TEJ42" s="130"/>
      <c r="TEK42" s="130"/>
      <c r="TEL42" s="130"/>
      <c r="TEM42" s="130"/>
      <c r="TEN42" s="130"/>
      <c r="TEO42" s="130"/>
      <c r="TEP42" s="130"/>
      <c r="TEQ42" s="130"/>
      <c r="TER42" s="130"/>
      <c r="TES42" s="130"/>
      <c r="TET42" s="130"/>
      <c r="TEU42" s="130"/>
      <c r="TEV42" s="130"/>
      <c r="TEW42" s="130"/>
      <c r="TEX42" s="130"/>
      <c r="TEY42" s="130"/>
      <c r="TEZ42" s="130"/>
      <c r="TFA42" s="130"/>
      <c r="TFB42" s="130"/>
      <c r="TFC42" s="130"/>
      <c r="TFD42" s="130"/>
      <c r="TFE42" s="130"/>
      <c r="TFF42" s="130"/>
      <c r="TFG42" s="130"/>
      <c r="TFH42" s="130"/>
      <c r="TFI42" s="130"/>
      <c r="TFJ42" s="130"/>
      <c r="TFK42" s="130"/>
      <c r="TFL42" s="130"/>
      <c r="TFM42" s="130"/>
      <c r="TFN42" s="130"/>
      <c r="TFO42" s="130"/>
      <c r="TFP42" s="130"/>
      <c r="TFQ42" s="130"/>
      <c r="TFR42" s="130"/>
      <c r="TFS42" s="130"/>
      <c r="TFT42" s="130"/>
      <c r="TFU42" s="130"/>
      <c r="TFV42" s="130"/>
      <c r="TFW42" s="130"/>
      <c r="TFX42" s="130"/>
      <c r="TFY42" s="130"/>
      <c r="TFZ42" s="130"/>
      <c r="TGA42" s="130"/>
      <c r="TGB42" s="130"/>
      <c r="TGC42" s="130"/>
      <c r="TGD42" s="130"/>
      <c r="TGE42" s="130"/>
      <c r="TGF42" s="130"/>
      <c r="TGG42" s="130"/>
      <c r="TGH42" s="130"/>
      <c r="TGI42" s="130"/>
      <c r="TGJ42" s="130"/>
      <c r="TGK42" s="130"/>
      <c r="TGL42" s="130"/>
      <c r="TGM42" s="130"/>
      <c r="TGN42" s="130"/>
      <c r="TGO42" s="130"/>
      <c r="TGP42" s="130"/>
      <c r="TGQ42" s="130"/>
      <c r="TGR42" s="130"/>
      <c r="TGS42" s="130"/>
      <c r="TGT42" s="130"/>
      <c r="TGU42" s="130"/>
      <c r="TGV42" s="130"/>
      <c r="TGW42" s="130"/>
      <c r="TGX42" s="130"/>
      <c r="TGY42" s="130"/>
      <c r="TGZ42" s="130"/>
      <c r="THA42" s="130"/>
      <c r="THB42" s="130"/>
      <c r="THC42" s="130"/>
      <c r="THD42" s="130"/>
      <c r="THE42" s="130"/>
      <c r="THF42" s="130"/>
      <c r="THG42" s="130"/>
      <c r="THH42" s="130"/>
      <c r="THI42" s="130"/>
      <c r="THJ42" s="130"/>
      <c r="THK42" s="130"/>
      <c r="THL42" s="130"/>
      <c r="THM42" s="130"/>
      <c r="THN42" s="130"/>
      <c r="THO42" s="130"/>
      <c r="THP42" s="130"/>
      <c r="THQ42" s="130"/>
      <c r="THR42" s="130"/>
      <c r="THS42" s="130"/>
      <c r="THT42" s="130"/>
      <c r="THU42" s="130"/>
      <c r="THV42" s="130"/>
      <c r="THW42" s="130"/>
      <c r="THX42" s="130"/>
      <c r="THY42" s="130"/>
      <c r="THZ42" s="130"/>
      <c r="TIA42" s="130"/>
      <c r="TIB42" s="130"/>
      <c r="TIC42" s="130"/>
      <c r="TID42" s="130"/>
      <c r="TIE42" s="130"/>
      <c r="TIF42" s="130"/>
      <c r="TIG42" s="130"/>
      <c r="TIH42" s="130"/>
      <c r="TII42" s="130"/>
      <c r="TIJ42" s="130"/>
      <c r="TIK42" s="130"/>
      <c r="TIL42" s="130"/>
      <c r="TIM42" s="130"/>
      <c r="TIN42" s="130"/>
      <c r="TIO42" s="130"/>
      <c r="TIP42" s="130"/>
      <c r="TIQ42" s="130"/>
      <c r="TIR42" s="130"/>
      <c r="TIS42" s="130"/>
      <c r="TIT42" s="130"/>
      <c r="TIU42" s="130"/>
      <c r="TIV42" s="130"/>
      <c r="TIW42" s="130"/>
      <c r="TIX42" s="130"/>
      <c r="TIY42" s="130"/>
      <c r="TIZ42" s="130"/>
      <c r="TJA42" s="130"/>
      <c r="TJB42" s="130"/>
      <c r="TJC42" s="130"/>
      <c r="TJD42" s="130"/>
      <c r="TJE42" s="130"/>
      <c r="TJF42" s="130"/>
      <c r="TJG42" s="130"/>
      <c r="TJH42" s="130"/>
      <c r="TJI42" s="130"/>
      <c r="TJJ42" s="130"/>
      <c r="TJK42" s="130"/>
      <c r="TJL42" s="130"/>
      <c r="TJM42" s="130"/>
      <c r="TJN42" s="130"/>
      <c r="TJO42" s="130"/>
      <c r="TJP42" s="130"/>
      <c r="TJQ42" s="130"/>
      <c r="TJR42" s="130"/>
      <c r="TJS42" s="130"/>
      <c r="TJT42" s="130"/>
      <c r="TJU42" s="130"/>
      <c r="TJV42" s="130"/>
      <c r="TJW42" s="130"/>
      <c r="TJX42" s="130"/>
      <c r="TJY42" s="130"/>
      <c r="TJZ42" s="130"/>
      <c r="TKA42" s="130"/>
      <c r="TKB42" s="130"/>
      <c r="TKC42" s="130"/>
      <c r="TKD42" s="130"/>
      <c r="TKE42" s="130"/>
      <c r="TKF42" s="130"/>
      <c r="TKG42" s="130"/>
      <c r="TKH42" s="130"/>
      <c r="TKI42" s="130"/>
      <c r="TKJ42" s="130"/>
      <c r="TKK42" s="130"/>
      <c r="TKL42" s="130"/>
      <c r="TKM42" s="130"/>
      <c r="TKN42" s="130"/>
      <c r="TKO42" s="130"/>
      <c r="TKP42" s="130"/>
      <c r="TKQ42" s="130"/>
      <c r="TKR42" s="130"/>
      <c r="TKS42" s="130"/>
      <c r="TKT42" s="130"/>
      <c r="TKU42" s="130"/>
      <c r="TKV42" s="130"/>
      <c r="TKW42" s="130"/>
      <c r="TKX42" s="130"/>
      <c r="TKY42" s="130"/>
      <c r="TKZ42" s="130"/>
      <c r="TLA42" s="130"/>
      <c r="TLB42" s="130"/>
      <c r="TLC42" s="130"/>
      <c r="TLD42" s="130"/>
      <c r="TLE42" s="130"/>
      <c r="TLF42" s="130"/>
      <c r="TLG42" s="130"/>
      <c r="TLH42" s="130"/>
      <c r="TLI42" s="130"/>
      <c r="TLJ42" s="130"/>
      <c r="TLK42" s="130"/>
      <c r="TLL42" s="130"/>
      <c r="TLM42" s="130"/>
      <c r="TLN42" s="130"/>
      <c r="TLO42" s="130"/>
      <c r="TLP42" s="130"/>
      <c r="TLQ42" s="130"/>
      <c r="TLR42" s="130"/>
      <c r="TLS42" s="130"/>
      <c r="TLT42" s="130"/>
      <c r="TLU42" s="130"/>
      <c r="TLV42" s="130"/>
      <c r="TLW42" s="130"/>
      <c r="TLX42" s="130"/>
      <c r="TLY42" s="130"/>
      <c r="TLZ42" s="130"/>
      <c r="TMA42" s="130"/>
      <c r="TMB42" s="130"/>
      <c r="TMC42" s="130"/>
      <c r="TMD42" s="130"/>
      <c r="TME42" s="130"/>
      <c r="TMF42" s="130"/>
      <c r="TMG42" s="130"/>
      <c r="TMH42" s="130"/>
      <c r="TMI42" s="130"/>
      <c r="TMJ42" s="130"/>
      <c r="TMK42" s="130"/>
      <c r="TML42" s="130"/>
      <c r="TMM42" s="130"/>
      <c r="TMN42" s="130"/>
      <c r="TMO42" s="130"/>
      <c r="TMP42" s="130"/>
      <c r="TMQ42" s="130"/>
      <c r="TMR42" s="130"/>
      <c r="TMS42" s="130"/>
      <c r="TMT42" s="130"/>
      <c r="TMU42" s="130"/>
      <c r="TMV42" s="130"/>
      <c r="TMW42" s="130"/>
      <c r="TMX42" s="130"/>
      <c r="TMY42" s="130"/>
      <c r="TMZ42" s="130"/>
      <c r="TNA42" s="130"/>
      <c r="TNB42" s="130"/>
      <c r="TNC42" s="130"/>
      <c r="TND42" s="130"/>
      <c r="TNE42" s="130"/>
      <c r="TNF42" s="130"/>
      <c r="TNG42" s="130"/>
      <c r="TNH42" s="130"/>
      <c r="TNI42" s="130"/>
      <c r="TNJ42" s="130"/>
      <c r="TNK42" s="130"/>
      <c r="TNL42" s="130"/>
      <c r="TNM42" s="130"/>
      <c r="TNN42" s="130"/>
      <c r="TNO42" s="130"/>
      <c r="TNP42" s="130"/>
      <c r="TNQ42" s="130"/>
      <c r="TNR42" s="130"/>
      <c r="TNS42" s="130"/>
      <c r="TNT42" s="130"/>
      <c r="TNU42" s="130"/>
      <c r="TNV42" s="130"/>
      <c r="TNW42" s="130"/>
      <c r="TNX42" s="130"/>
      <c r="TNY42" s="130"/>
      <c r="TNZ42" s="130"/>
      <c r="TOA42" s="130"/>
      <c r="TOB42" s="130"/>
      <c r="TOC42" s="130"/>
      <c r="TOD42" s="130"/>
      <c r="TOE42" s="130"/>
      <c r="TOF42" s="130"/>
      <c r="TOG42" s="130"/>
      <c r="TOH42" s="130"/>
      <c r="TOI42" s="130"/>
      <c r="TOJ42" s="130"/>
      <c r="TOK42" s="130"/>
      <c r="TOL42" s="130"/>
      <c r="TOM42" s="130"/>
      <c r="TON42" s="130"/>
      <c r="TOO42" s="130"/>
      <c r="TOP42" s="130"/>
      <c r="TOQ42" s="130"/>
      <c r="TOR42" s="130"/>
      <c r="TOS42" s="130"/>
      <c r="TOT42" s="130"/>
      <c r="TOU42" s="130"/>
      <c r="TOV42" s="130"/>
      <c r="TOW42" s="130"/>
      <c r="TOX42" s="130"/>
      <c r="TOY42" s="130"/>
      <c r="TOZ42" s="130"/>
      <c r="TPA42" s="130"/>
      <c r="TPB42" s="130"/>
      <c r="TPC42" s="130"/>
      <c r="TPD42" s="130"/>
      <c r="TPE42" s="130"/>
      <c r="TPF42" s="130"/>
      <c r="TPG42" s="130"/>
      <c r="TPH42" s="130"/>
      <c r="TPI42" s="130"/>
      <c r="TPJ42" s="130"/>
      <c r="TPK42" s="130"/>
      <c r="TPL42" s="130"/>
      <c r="TPM42" s="130"/>
      <c r="TPN42" s="130"/>
      <c r="TPO42" s="130"/>
      <c r="TPP42" s="130"/>
      <c r="TPQ42" s="130"/>
      <c r="TPR42" s="130"/>
      <c r="TPS42" s="130"/>
      <c r="TPT42" s="130"/>
      <c r="TPU42" s="130"/>
      <c r="TPV42" s="130"/>
      <c r="TPW42" s="130"/>
      <c r="TPX42" s="130"/>
      <c r="TPY42" s="130"/>
      <c r="TPZ42" s="130"/>
      <c r="TQA42" s="130"/>
      <c r="TQB42" s="130"/>
      <c r="TQC42" s="130"/>
      <c r="TQD42" s="130"/>
      <c r="TQE42" s="130"/>
      <c r="TQF42" s="130"/>
      <c r="TQG42" s="130"/>
      <c r="TQH42" s="130"/>
      <c r="TQI42" s="130"/>
      <c r="TQJ42" s="130"/>
      <c r="TQK42" s="130"/>
      <c r="TQL42" s="130"/>
      <c r="TQM42" s="130"/>
      <c r="TQN42" s="130"/>
      <c r="TQO42" s="130"/>
      <c r="TQP42" s="130"/>
      <c r="TQQ42" s="130"/>
      <c r="TQR42" s="130"/>
      <c r="TQS42" s="130"/>
      <c r="TQT42" s="130"/>
      <c r="TQU42" s="130"/>
      <c r="TQV42" s="130"/>
      <c r="TQW42" s="130"/>
      <c r="TQX42" s="130"/>
      <c r="TQY42" s="130"/>
      <c r="TQZ42" s="130"/>
      <c r="TRA42" s="130"/>
      <c r="TRB42" s="130"/>
      <c r="TRC42" s="130"/>
      <c r="TRD42" s="130"/>
      <c r="TRE42" s="130"/>
      <c r="TRF42" s="130"/>
      <c r="TRG42" s="130"/>
      <c r="TRH42" s="130"/>
      <c r="TRI42" s="130"/>
      <c r="TRJ42" s="130"/>
      <c r="TRK42" s="130"/>
      <c r="TRL42" s="130"/>
      <c r="TRM42" s="130"/>
      <c r="TRN42" s="130"/>
      <c r="TRO42" s="130"/>
      <c r="TRP42" s="130"/>
      <c r="TRQ42" s="130"/>
      <c r="TRR42" s="130"/>
      <c r="TRS42" s="130"/>
      <c r="TRT42" s="130"/>
      <c r="TRU42" s="130"/>
      <c r="TRV42" s="130"/>
      <c r="TRW42" s="130"/>
      <c r="TRX42" s="130"/>
      <c r="TRY42" s="130"/>
      <c r="TRZ42" s="130"/>
      <c r="TSA42" s="130"/>
      <c r="TSB42" s="130"/>
      <c r="TSC42" s="130"/>
      <c r="TSD42" s="130"/>
      <c r="TSE42" s="130"/>
      <c r="TSF42" s="130"/>
      <c r="TSG42" s="130"/>
      <c r="TSH42" s="130"/>
      <c r="TSI42" s="130"/>
      <c r="TSJ42" s="130"/>
      <c r="TSK42" s="130"/>
      <c r="TSL42" s="130"/>
      <c r="TSM42" s="130"/>
      <c r="TSN42" s="130"/>
      <c r="TSO42" s="130"/>
      <c r="TSP42" s="130"/>
      <c r="TSQ42" s="130"/>
      <c r="TSR42" s="130"/>
      <c r="TSS42" s="130"/>
      <c r="TST42" s="130"/>
      <c r="TSU42" s="130"/>
      <c r="TSV42" s="130"/>
      <c r="TSW42" s="130"/>
      <c r="TSX42" s="130"/>
      <c r="TSY42" s="130"/>
      <c r="TSZ42" s="130"/>
      <c r="TTA42" s="130"/>
      <c r="TTB42" s="130"/>
      <c r="TTC42" s="130"/>
      <c r="TTD42" s="130"/>
      <c r="TTE42" s="130"/>
      <c r="TTF42" s="130"/>
      <c r="TTG42" s="130"/>
      <c r="TTH42" s="130"/>
      <c r="TTI42" s="130"/>
      <c r="TTJ42" s="130"/>
      <c r="TTK42" s="130"/>
      <c r="TTL42" s="130"/>
      <c r="TTM42" s="130"/>
      <c r="TTN42" s="130"/>
      <c r="TTO42" s="130"/>
      <c r="TTP42" s="130"/>
      <c r="TTQ42" s="130"/>
      <c r="TTR42" s="130"/>
      <c r="TTS42" s="130"/>
      <c r="TTT42" s="130"/>
      <c r="TTU42" s="130"/>
      <c r="TTV42" s="130"/>
      <c r="TTW42" s="130"/>
      <c r="TTX42" s="130"/>
      <c r="TTY42" s="130"/>
      <c r="TTZ42" s="130"/>
      <c r="TUA42" s="130"/>
      <c r="TUB42" s="130"/>
      <c r="TUC42" s="130"/>
      <c r="TUD42" s="130"/>
      <c r="TUE42" s="130"/>
      <c r="TUF42" s="130"/>
      <c r="TUG42" s="130"/>
      <c r="TUH42" s="130"/>
      <c r="TUI42" s="130"/>
      <c r="TUJ42" s="130"/>
      <c r="TUK42" s="130"/>
      <c r="TUL42" s="130"/>
      <c r="TUM42" s="130"/>
      <c r="TUN42" s="130"/>
      <c r="TUO42" s="130"/>
      <c r="TUP42" s="130"/>
      <c r="TUQ42" s="130"/>
      <c r="TUR42" s="130"/>
      <c r="TUS42" s="130"/>
      <c r="TUT42" s="130"/>
      <c r="TUU42" s="130"/>
      <c r="TUV42" s="130"/>
      <c r="TUW42" s="130"/>
      <c r="TUX42" s="130"/>
      <c r="TUY42" s="130"/>
      <c r="TUZ42" s="130"/>
      <c r="TVA42" s="130"/>
      <c r="TVB42" s="130"/>
      <c r="TVC42" s="130"/>
      <c r="TVD42" s="130"/>
      <c r="TVE42" s="130"/>
      <c r="TVF42" s="130"/>
      <c r="TVG42" s="130"/>
      <c r="TVH42" s="130"/>
      <c r="TVI42" s="130"/>
      <c r="TVJ42" s="130"/>
      <c r="TVK42" s="130"/>
      <c r="TVL42" s="130"/>
      <c r="TVM42" s="130"/>
      <c r="TVN42" s="130"/>
      <c r="TVO42" s="130"/>
      <c r="TVP42" s="130"/>
      <c r="TVQ42" s="130"/>
      <c r="TVR42" s="130"/>
      <c r="TVS42" s="130"/>
      <c r="TVT42" s="130"/>
      <c r="TVU42" s="130"/>
      <c r="TVV42" s="130"/>
      <c r="TVW42" s="130"/>
      <c r="TVX42" s="130"/>
      <c r="TVY42" s="130"/>
      <c r="TVZ42" s="130"/>
      <c r="TWA42" s="130"/>
      <c r="TWB42" s="130"/>
      <c r="TWC42" s="130"/>
      <c r="TWD42" s="130"/>
      <c r="TWE42" s="130"/>
      <c r="TWF42" s="130"/>
      <c r="TWG42" s="130"/>
      <c r="TWH42" s="130"/>
      <c r="TWI42" s="130"/>
      <c r="TWJ42" s="130"/>
      <c r="TWK42" s="130"/>
      <c r="TWL42" s="130"/>
      <c r="TWM42" s="130"/>
      <c r="TWN42" s="130"/>
      <c r="TWO42" s="130"/>
      <c r="TWP42" s="130"/>
      <c r="TWQ42" s="130"/>
      <c r="TWR42" s="130"/>
      <c r="TWS42" s="130"/>
      <c r="TWT42" s="130"/>
      <c r="TWU42" s="130"/>
      <c r="TWV42" s="130"/>
      <c r="TWW42" s="130"/>
      <c r="TWX42" s="130"/>
      <c r="TWY42" s="130"/>
      <c r="TWZ42" s="130"/>
      <c r="TXA42" s="130"/>
      <c r="TXB42" s="130"/>
      <c r="TXC42" s="130"/>
      <c r="TXD42" s="130"/>
      <c r="TXE42" s="130"/>
      <c r="TXF42" s="130"/>
      <c r="TXG42" s="130"/>
      <c r="TXH42" s="130"/>
      <c r="TXI42" s="130"/>
      <c r="TXJ42" s="130"/>
      <c r="TXK42" s="130"/>
      <c r="TXL42" s="130"/>
      <c r="TXM42" s="130"/>
      <c r="TXN42" s="130"/>
      <c r="TXO42" s="130"/>
      <c r="TXP42" s="130"/>
      <c r="TXQ42" s="130"/>
      <c r="TXR42" s="130"/>
      <c r="TXS42" s="130"/>
      <c r="TXT42" s="130"/>
      <c r="TXU42" s="130"/>
      <c r="TXV42" s="130"/>
      <c r="TXW42" s="130"/>
      <c r="TXX42" s="130"/>
      <c r="TXY42" s="130"/>
      <c r="TXZ42" s="130"/>
      <c r="TYA42" s="130"/>
      <c r="TYB42" s="130"/>
      <c r="TYC42" s="130"/>
      <c r="TYD42" s="130"/>
      <c r="TYE42" s="130"/>
      <c r="TYF42" s="130"/>
      <c r="TYG42" s="130"/>
      <c r="TYH42" s="130"/>
      <c r="TYI42" s="130"/>
      <c r="TYJ42" s="130"/>
      <c r="TYK42" s="130"/>
      <c r="TYL42" s="130"/>
      <c r="TYM42" s="130"/>
      <c r="TYN42" s="130"/>
      <c r="TYO42" s="130"/>
      <c r="TYP42" s="130"/>
      <c r="TYQ42" s="130"/>
      <c r="TYR42" s="130"/>
      <c r="TYS42" s="130"/>
      <c r="TYT42" s="130"/>
      <c r="TYU42" s="130"/>
      <c r="TYV42" s="130"/>
      <c r="TYW42" s="130"/>
      <c r="TYX42" s="130"/>
      <c r="TYY42" s="130"/>
      <c r="TYZ42" s="130"/>
      <c r="TZA42" s="130"/>
      <c r="TZB42" s="130"/>
      <c r="TZC42" s="130"/>
      <c r="TZD42" s="130"/>
      <c r="TZE42" s="130"/>
      <c r="TZF42" s="130"/>
      <c r="TZG42" s="130"/>
      <c r="TZH42" s="130"/>
      <c r="TZI42" s="130"/>
      <c r="TZJ42" s="130"/>
      <c r="TZK42" s="130"/>
      <c r="TZL42" s="130"/>
      <c r="TZM42" s="130"/>
      <c r="TZN42" s="130"/>
      <c r="TZO42" s="130"/>
      <c r="TZP42" s="130"/>
      <c r="TZQ42" s="130"/>
      <c r="TZR42" s="130"/>
      <c r="TZS42" s="130"/>
      <c r="TZT42" s="130"/>
      <c r="TZU42" s="130"/>
      <c r="TZV42" s="130"/>
      <c r="TZW42" s="130"/>
      <c r="TZX42" s="130"/>
      <c r="TZY42" s="130"/>
      <c r="TZZ42" s="130"/>
      <c r="UAA42" s="130"/>
      <c r="UAB42" s="130"/>
      <c r="UAC42" s="130"/>
      <c r="UAD42" s="130"/>
      <c r="UAE42" s="130"/>
      <c r="UAF42" s="130"/>
      <c r="UAG42" s="130"/>
      <c r="UAH42" s="130"/>
      <c r="UAI42" s="130"/>
      <c r="UAJ42" s="130"/>
      <c r="UAK42" s="130"/>
      <c r="UAL42" s="130"/>
      <c r="UAM42" s="130"/>
      <c r="UAN42" s="130"/>
      <c r="UAO42" s="130"/>
      <c r="UAP42" s="130"/>
      <c r="UAQ42" s="130"/>
      <c r="UAR42" s="130"/>
      <c r="UAS42" s="130"/>
      <c r="UAT42" s="130"/>
      <c r="UAU42" s="130"/>
      <c r="UAV42" s="130"/>
      <c r="UAW42" s="130"/>
      <c r="UAX42" s="130"/>
      <c r="UAY42" s="130"/>
      <c r="UAZ42" s="130"/>
      <c r="UBA42" s="130"/>
      <c r="UBB42" s="130"/>
      <c r="UBC42" s="130"/>
      <c r="UBD42" s="130"/>
      <c r="UBE42" s="130"/>
      <c r="UBF42" s="130"/>
      <c r="UBG42" s="130"/>
      <c r="UBH42" s="130"/>
      <c r="UBI42" s="130"/>
      <c r="UBJ42" s="130"/>
      <c r="UBK42" s="130"/>
      <c r="UBL42" s="130"/>
      <c r="UBM42" s="130"/>
      <c r="UBN42" s="130"/>
      <c r="UBO42" s="130"/>
      <c r="UBP42" s="130"/>
      <c r="UBQ42" s="130"/>
      <c r="UBR42" s="130"/>
      <c r="UBS42" s="130"/>
      <c r="UBT42" s="130"/>
      <c r="UBU42" s="130"/>
      <c r="UBV42" s="130"/>
      <c r="UBW42" s="130"/>
      <c r="UBX42" s="130"/>
      <c r="UBY42" s="130"/>
      <c r="UBZ42" s="130"/>
      <c r="UCA42" s="130"/>
      <c r="UCB42" s="130"/>
      <c r="UCC42" s="130"/>
      <c r="UCD42" s="130"/>
      <c r="UCE42" s="130"/>
      <c r="UCF42" s="130"/>
      <c r="UCG42" s="130"/>
      <c r="UCH42" s="130"/>
      <c r="UCI42" s="130"/>
      <c r="UCJ42" s="130"/>
      <c r="UCK42" s="130"/>
      <c r="UCL42" s="130"/>
      <c r="UCM42" s="130"/>
      <c r="UCN42" s="130"/>
      <c r="UCO42" s="130"/>
      <c r="UCP42" s="130"/>
      <c r="UCQ42" s="130"/>
      <c r="UCR42" s="130"/>
      <c r="UCS42" s="130"/>
      <c r="UCT42" s="130"/>
      <c r="UCU42" s="130"/>
      <c r="UCV42" s="130"/>
      <c r="UCW42" s="130"/>
      <c r="UCX42" s="130"/>
      <c r="UCY42" s="130"/>
      <c r="UCZ42" s="130"/>
      <c r="UDA42" s="130"/>
      <c r="UDB42" s="130"/>
      <c r="UDC42" s="130"/>
      <c r="UDD42" s="130"/>
      <c r="UDE42" s="130"/>
      <c r="UDF42" s="130"/>
      <c r="UDG42" s="130"/>
      <c r="UDH42" s="130"/>
      <c r="UDI42" s="130"/>
      <c r="UDJ42" s="130"/>
      <c r="UDK42" s="130"/>
      <c r="UDL42" s="130"/>
      <c r="UDM42" s="130"/>
      <c r="UDN42" s="130"/>
      <c r="UDO42" s="130"/>
      <c r="UDP42" s="130"/>
      <c r="UDQ42" s="130"/>
      <c r="UDR42" s="130"/>
      <c r="UDS42" s="130"/>
      <c r="UDT42" s="130"/>
      <c r="UDU42" s="130"/>
      <c r="UDV42" s="130"/>
      <c r="UDW42" s="130"/>
      <c r="UDX42" s="130"/>
      <c r="UDY42" s="130"/>
      <c r="UDZ42" s="130"/>
      <c r="UEA42" s="130"/>
      <c r="UEB42" s="130"/>
      <c r="UEC42" s="130"/>
      <c r="UED42" s="130"/>
      <c r="UEE42" s="130"/>
      <c r="UEF42" s="130"/>
      <c r="UEG42" s="130"/>
      <c r="UEH42" s="130"/>
      <c r="UEI42" s="130"/>
      <c r="UEJ42" s="130"/>
      <c r="UEK42" s="130"/>
      <c r="UEL42" s="130"/>
      <c r="UEM42" s="130"/>
      <c r="UEN42" s="130"/>
      <c r="UEO42" s="130"/>
      <c r="UEP42" s="130"/>
      <c r="UEQ42" s="130"/>
      <c r="UER42" s="130"/>
      <c r="UES42" s="130"/>
      <c r="UET42" s="130"/>
      <c r="UEU42" s="130"/>
      <c r="UEV42" s="130"/>
      <c r="UEW42" s="130"/>
      <c r="UEX42" s="130"/>
      <c r="UEY42" s="130"/>
      <c r="UEZ42" s="130"/>
      <c r="UFA42" s="130"/>
      <c r="UFB42" s="130"/>
      <c r="UFC42" s="130"/>
      <c r="UFD42" s="130"/>
      <c r="UFE42" s="130"/>
      <c r="UFF42" s="130"/>
      <c r="UFG42" s="130"/>
      <c r="UFH42" s="130"/>
      <c r="UFI42" s="130"/>
      <c r="UFJ42" s="130"/>
      <c r="UFK42" s="130"/>
      <c r="UFL42" s="130"/>
      <c r="UFM42" s="130"/>
      <c r="UFN42" s="130"/>
      <c r="UFO42" s="130"/>
      <c r="UFP42" s="130"/>
      <c r="UFQ42" s="130"/>
      <c r="UFR42" s="130"/>
      <c r="UFS42" s="130"/>
      <c r="UFT42" s="130"/>
      <c r="UFU42" s="130"/>
      <c r="UFV42" s="130"/>
      <c r="UFW42" s="130"/>
      <c r="UFX42" s="130"/>
      <c r="UFY42" s="130"/>
      <c r="UFZ42" s="130"/>
      <c r="UGA42" s="130"/>
      <c r="UGB42" s="130"/>
      <c r="UGC42" s="130"/>
      <c r="UGD42" s="130"/>
      <c r="UGE42" s="130"/>
      <c r="UGF42" s="130"/>
      <c r="UGG42" s="130"/>
      <c r="UGH42" s="130"/>
      <c r="UGI42" s="130"/>
      <c r="UGJ42" s="130"/>
      <c r="UGK42" s="130"/>
      <c r="UGL42" s="130"/>
      <c r="UGM42" s="130"/>
      <c r="UGN42" s="130"/>
      <c r="UGO42" s="130"/>
      <c r="UGP42" s="130"/>
      <c r="UGQ42" s="130"/>
      <c r="UGR42" s="130"/>
      <c r="UGS42" s="130"/>
      <c r="UGT42" s="130"/>
      <c r="UGU42" s="130"/>
      <c r="UGV42" s="130"/>
      <c r="UGW42" s="130"/>
      <c r="UGX42" s="130"/>
      <c r="UGY42" s="130"/>
      <c r="UGZ42" s="130"/>
      <c r="UHA42" s="130"/>
      <c r="UHB42" s="130"/>
      <c r="UHC42" s="130"/>
      <c r="UHD42" s="130"/>
      <c r="UHE42" s="130"/>
      <c r="UHF42" s="130"/>
      <c r="UHG42" s="130"/>
      <c r="UHH42" s="130"/>
      <c r="UHI42" s="130"/>
      <c r="UHJ42" s="130"/>
      <c r="UHK42" s="130"/>
      <c r="UHL42" s="130"/>
      <c r="UHM42" s="130"/>
      <c r="UHN42" s="130"/>
      <c r="UHO42" s="130"/>
      <c r="UHP42" s="130"/>
      <c r="UHQ42" s="130"/>
      <c r="UHR42" s="130"/>
      <c r="UHS42" s="130"/>
      <c r="UHT42" s="130"/>
      <c r="UHU42" s="130"/>
      <c r="UHV42" s="130"/>
      <c r="UHW42" s="130"/>
      <c r="UHX42" s="130"/>
      <c r="UHY42" s="130"/>
      <c r="UHZ42" s="130"/>
      <c r="UIA42" s="130"/>
      <c r="UIB42" s="130"/>
      <c r="UIC42" s="130"/>
      <c r="UID42" s="130"/>
      <c r="UIE42" s="130"/>
      <c r="UIF42" s="130"/>
      <c r="UIG42" s="130"/>
      <c r="UIH42" s="130"/>
      <c r="UII42" s="130"/>
      <c r="UIJ42" s="130"/>
      <c r="UIK42" s="130"/>
      <c r="UIL42" s="130"/>
      <c r="UIM42" s="130"/>
      <c r="UIN42" s="130"/>
      <c r="UIO42" s="130"/>
      <c r="UIP42" s="130"/>
      <c r="UIQ42" s="130"/>
      <c r="UIR42" s="130"/>
      <c r="UIS42" s="130"/>
      <c r="UIT42" s="130"/>
      <c r="UIU42" s="130"/>
      <c r="UIV42" s="130"/>
      <c r="UIW42" s="130"/>
      <c r="UIX42" s="130"/>
      <c r="UIY42" s="130"/>
      <c r="UIZ42" s="130"/>
      <c r="UJA42" s="130"/>
      <c r="UJB42" s="130"/>
      <c r="UJC42" s="130"/>
      <c r="UJD42" s="130"/>
      <c r="UJE42" s="130"/>
      <c r="UJF42" s="130"/>
      <c r="UJG42" s="130"/>
      <c r="UJH42" s="130"/>
      <c r="UJI42" s="130"/>
      <c r="UJJ42" s="130"/>
      <c r="UJK42" s="130"/>
      <c r="UJL42" s="130"/>
      <c r="UJM42" s="130"/>
      <c r="UJN42" s="130"/>
      <c r="UJO42" s="130"/>
      <c r="UJP42" s="130"/>
      <c r="UJQ42" s="130"/>
      <c r="UJR42" s="130"/>
      <c r="UJS42" s="130"/>
      <c r="UJT42" s="130"/>
      <c r="UJU42" s="130"/>
      <c r="UJV42" s="130"/>
      <c r="UJW42" s="130"/>
      <c r="UJX42" s="130"/>
      <c r="UJY42" s="130"/>
      <c r="UJZ42" s="130"/>
      <c r="UKA42" s="130"/>
      <c r="UKB42" s="130"/>
      <c r="UKC42" s="130"/>
      <c r="UKD42" s="130"/>
      <c r="UKE42" s="130"/>
      <c r="UKF42" s="130"/>
      <c r="UKG42" s="130"/>
      <c r="UKH42" s="130"/>
      <c r="UKI42" s="130"/>
      <c r="UKJ42" s="130"/>
      <c r="UKK42" s="130"/>
      <c r="UKL42" s="130"/>
      <c r="UKM42" s="130"/>
      <c r="UKN42" s="130"/>
      <c r="UKO42" s="130"/>
      <c r="UKP42" s="130"/>
      <c r="UKQ42" s="130"/>
      <c r="UKR42" s="130"/>
      <c r="UKS42" s="130"/>
      <c r="UKT42" s="130"/>
      <c r="UKU42" s="130"/>
      <c r="UKV42" s="130"/>
      <c r="UKW42" s="130"/>
      <c r="UKX42" s="130"/>
      <c r="UKY42" s="130"/>
      <c r="UKZ42" s="130"/>
      <c r="ULA42" s="130"/>
      <c r="ULB42" s="130"/>
      <c r="ULC42" s="130"/>
      <c r="ULD42" s="130"/>
      <c r="ULE42" s="130"/>
      <c r="ULF42" s="130"/>
      <c r="ULG42" s="130"/>
      <c r="ULH42" s="130"/>
      <c r="ULI42" s="130"/>
      <c r="ULJ42" s="130"/>
      <c r="ULK42" s="130"/>
      <c r="ULL42" s="130"/>
      <c r="ULM42" s="130"/>
      <c r="ULN42" s="130"/>
      <c r="ULO42" s="130"/>
      <c r="ULP42" s="130"/>
      <c r="ULQ42" s="130"/>
      <c r="ULR42" s="130"/>
      <c r="ULS42" s="130"/>
      <c r="ULT42" s="130"/>
      <c r="ULU42" s="130"/>
      <c r="ULV42" s="130"/>
      <c r="ULW42" s="130"/>
      <c r="ULX42" s="130"/>
      <c r="ULY42" s="130"/>
      <c r="ULZ42" s="130"/>
      <c r="UMA42" s="130"/>
      <c r="UMB42" s="130"/>
      <c r="UMC42" s="130"/>
      <c r="UMD42" s="130"/>
      <c r="UME42" s="130"/>
      <c r="UMF42" s="130"/>
      <c r="UMG42" s="130"/>
      <c r="UMH42" s="130"/>
      <c r="UMI42" s="130"/>
      <c r="UMJ42" s="130"/>
      <c r="UMK42" s="130"/>
      <c r="UML42" s="130"/>
      <c r="UMM42" s="130"/>
      <c r="UMN42" s="130"/>
      <c r="UMO42" s="130"/>
      <c r="UMP42" s="130"/>
      <c r="UMQ42" s="130"/>
      <c r="UMR42" s="130"/>
      <c r="UMS42" s="130"/>
      <c r="UMT42" s="130"/>
      <c r="UMU42" s="130"/>
      <c r="UMV42" s="130"/>
      <c r="UMW42" s="130"/>
      <c r="UMX42" s="130"/>
      <c r="UMY42" s="130"/>
      <c r="UMZ42" s="130"/>
      <c r="UNA42" s="130"/>
      <c r="UNB42" s="130"/>
      <c r="UNC42" s="130"/>
      <c r="UND42" s="130"/>
      <c r="UNE42" s="130"/>
      <c r="UNF42" s="130"/>
      <c r="UNG42" s="130"/>
      <c r="UNH42" s="130"/>
      <c r="UNI42" s="130"/>
      <c r="UNJ42" s="130"/>
      <c r="UNK42" s="130"/>
      <c r="UNL42" s="130"/>
      <c r="UNM42" s="130"/>
      <c r="UNN42" s="130"/>
      <c r="UNO42" s="130"/>
      <c r="UNP42" s="130"/>
      <c r="UNQ42" s="130"/>
      <c r="UNR42" s="130"/>
      <c r="UNS42" s="130"/>
      <c r="UNT42" s="130"/>
      <c r="UNU42" s="130"/>
      <c r="UNV42" s="130"/>
      <c r="UNW42" s="130"/>
      <c r="UNX42" s="130"/>
      <c r="UNY42" s="130"/>
      <c r="UNZ42" s="130"/>
      <c r="UOA42" s="130"/>
      <c r="UOB42" s="130"/>
      <c r="UOC42" s="130"/>
      <c r="UOD42" s="130"/>
      <c r="UOE42" s="130"/>
      <c r="UOF42" s="130"/>
      <c r="UOG42" s="130"/>
      <c r="UOH42" s="130"/>
      <c r="UOI42" s="130"/>
      <c r="UOJ42" s="130"/>
      <c r="UOK42" s="130"/>
      <c r="UOL42" s="130"/>
      <c r="UOM42" s="130"/>
      <c r="UON42" s="130"/>
      <c r="UOO42" s="130"/>
      <c r="UOP42" s="130"/>
      <c r="UOQ42" s="130"/>
      <c r="UOR42" s="130"/>
      <c r="UOS42" s="130"/>
      <c r="UOT42" s="130"/>
      <c r="UOU42" s="130"/>
      <c r="UOV42" s="130"/>
      <c r="UOW42" s="130"/>
      <c r="UOX42" s="130"/>
      <c r="UOY42" s="130"/>
      <c r="UOZ42" s="130"/>
      <c r="UPA42" s="130"/>
      <c r="UPB42" s="130"/>
      <c r="UPC42" s="130"/>
      <c r="UPD42" s="130"/>
      <c r="UPE42" s="130"/>
      <c r="UPF42" s="130"/>
      <c r="UPG42" s="130"/>
      <c r="UPH42" s="130"/>
      <c r="UPI42" s="130"/>
      <c r="UPJ42" s="130"/>
      <c r="UPK42" s="130"/>
      <c r="UPL42" s="130"/>
      <c r="UPM42" s="130"/>
      <c r="UPN42" s="130"/>
      <c r="UPO42" s="130"/>
      <c r="UPP42" s="130"/>
      <c r="UPQ42" s="130"/>
      <c r="UPR42" s="130"/>
      <c r="UPS42" s="130"/>
      <c r="UPT42" s="130"/>
      <c r="UPU42" s="130"/>
      <c r="UPV42" s="130"/>
      <c r="UPW42" s="130"/>
      <c r="UPX42" s="130"/>
      <c r="UPY42" s="130"/>
      <c r="UPZ42" s="130"/>
      <c r="UQA42" s="130"/>
      <c r="UQB42" s="130"/>
      <c r="UQC42" s="130"/>
      <c r="UQD42" s="130"/>
      <c r="UQE42" s="130"/>
      <c r="UQF42" s="130"/>
      <c r="UQG42" s="130"/>
      <c r="UQH42" s="130"/>
      <c r="UQI42" s="130"/>
      <c r="UQJ42" s="130"/>
      <c r="UQK42" s="130"/>
      <c r="UQL42" s="130"/>
      <c r="UQM42" s="130"/>
      <c r="UQN42" s="130"/>
      <c r="UQO42" s="130"/>
      <c r="UQP42" s="130"/>
      <c r="UQQ42" s="130"/>
      <c r="UQR42" s="130"/>
      <c r="UQS42" s="130"/>
      <c r="UQT42" s="130"/>
      <c r="UQU42" s="130"/>
      <c r="UQV42" s="130"/>
      <c r="UQW42" s="130"/>
      <c r="UQX42" s="130"/>
      <c r="UQY42" s="130"/>
      <c r="UQZ42" s="130"/>
      <c r="URA42" s="130"/>
      <c r="URB42" s="130"/>
      <c r="URC42" s="130"/>
      <c r="URD42" s="130"/>
      <c r="URE42" s="130"/>
      <c r="URF42" s="130"/>
      <c r="URG42" s="130"/>
      <c r="URH42" s="130"/>
      <c r="URI42" s="130"/>
      <c r="URJ42" s="130"/>
      <c r="URK42" s="130"/>
      <c r="URL42" s="130"/>
      <c r="URM42" s="130"/>
      <c r="URN42" s="130"/>
      <c r="URO42" s="130"/>
      <c r="URP42" s="130"/>
      <c r="URQ42" s="130"/>
      <c r="URR42" s="130"/>
      <c r="URS42" s="130"/>
      <c r="URT42" s="130"/>
      <c r="URU42" s="130"/>
      <c r="URV42" s="130"/>
      <c r="URW42" s="130"/>
      <c r="URX42" s="130"/>
      <c r="URY42" s="130"/>
      <c r="URZ42" s="130"/>
      <c r="USA42" s="130"/>
      <c r="USB42" s="130"/>
      <c r="USC42" s="130"/>
      <c r="USD42" s="130"/>
      <c r="USE42" s="130"/>
      <c r="USF42" s="130"/>
      <c r="USG42" s="130"/>
      <c r="USH42" s="130"/>
      <c r="USI42" s="130"/>
      <c r="USJ42" s="130"/>
      <c r="USK42" s="130"/>
      <c r="USL42" s="130"/>
      <c r="USM42" s="130"/>
      <c r="USN42" s="130"/>
      <c r="USO42" s="130"/>
      <c r="USP42" s="130"/>
      <c r="USQ42" s="130"/>
      <c r="USR42" s="130"/>
      <c r="USS42" s="130"/>
      <c r="UST42" s="130"/>
      <c r="USU42" s="130"/>
      <c r="USV42" s="130"/>
      <c r="USW42" s="130"/>
      <c r="USX42" s="130"/>
      <c r="USY42" s="130"/>
      <c r="USZ42" s="130"/>
      <c r="UTA42" s="130"/>
      <c r="UTB42" s="130"/>
      <c r="UTC42" s="130"/>
      <c r="UTD42" s="130"/>
      <c r="UTE42" s="130"/>
      <c r="UTF42" s="130"/>
      <c r="UTG42" s="130"/>
      <c r="UTH42" s="130"/>
      <c r="UTI42" s="130"/>
      <c r="UTJ42" s="130"/>
      <c r="UTK42" s="130"/>
      <c r="UTL42" s="130"/>
      <c r="UTM42" s="130"/>
      <c r="UTN42" s="130"/>
      <c r="UTO42" s="130"/>
      <c r="UTP42" s="130"/>
      <c r="UTQ42" s="130"/>
      <c r="UTR42" s="130"/>
      <c r="UTS42" s="130"/>
      <c r="UTT42" s="130"/>
      <c r="UTU42" s="130"/>
      <c r="UTV42" s="130"/>
      <c r="UTW42" s="130"/>
      <c r="UTX42" s="130"/>
      <c r="UTY42" s="130"/>
      <c r="UTZ42" s="130"/>
      <c r="UUA42" s="130"/>
      <c r="UUB42" s="130"/>
      <c r="UUC42" s="130"/>
      <c r="UUD42" s="130"/>
      <c r="UUE42" s="130"/>
      <c r="UUF42" s="130"/>
      <c r="UUG42" s="130"/>
      <c r="UUH42" s="130"/>
      <c r="UUI42" s="130"/>
      <c r="UUJ42" s="130"/>
      <c r="UUK42" s="130"/>
      <c r="UUL42" s="130"/>
      <c r="UUM42" s="130"/>
      <c r="UUN42" s="130"/>
      <c r="UUO42" s="130"/>
      <c r="UUP42" s="130"/>
      <c r="UUQ42" s="130"/>
      <c r="UUR42" s="130"/>
      <c r="UUS42" s="130"/>
      <c r="UUT42" s="130"/>
      <c r="UUU42" s="130"/>
      <c r="UUV42" s="130"/>
      <c r="UUW42" s="130"/>
      <c r="UUX42" s="130"/>
      <c r="UUY42" s="130"/>
      <c r="UUZ42" s="130"/>
      <c r="UVA42" s="130"/>
      <c r="UVB42" s="130"/>
      <c r="UVC42" s="130"/>
      <c r="UVD42" s="130"/>
      <c r="UVE42" s="130"/>
      <c r="UVF42" s="130"/>
      <c r="UVG42" s="130"/>
      <c r="UVH42" s="130"/>
      <c r="UVI42" s="130"/>
      <c r="UVJ42" s="130"/>
      <c r="UVK42" s="130"/>
      <c r="UVL42" s="130"/>
      <c r="UVM42" s="130"/>
      <c r="UVN42" s="130"/>
      <c r="UVO42" s="130"/>
      <c r="UVP42" s="130"/>
      <c r="UVQ42" s="130"/>
      <c r="UVR42" s="130"/>
      <c r="UVS42" s="130"/>
      <c r="UVT42" s="130"/>
      <c r="UVU42" s="130"/>
      <c r="UVV42" s="130"/>
      <c r="UVW42" s="130"/>
      <c r="UVX42" s="130"/>
      <c r="UVY42" s="130"/>
      <c r="UVZ42" s="130"/>
      <c r="UWA42" s="130"/>
      <c r="UWB42" s="130"/>
      <c r="UWC42" s="130"/>
      <c r="UWD42" s="130"/>
      <c r="UWE42" s="130"/>
      <c r="UWF42" s="130"/>
      <c r="UWG42" s="130"/>
      <c r="UWH42" s="130"/>
      <c r="UWI42" s="130"/>
      <c r="UWJ42" s="130"/>
      <c r="UWK42" s="130"/>
      <c r="UWL42" s="130"/>
      <c r="UWM42" s="130"/>
      <c r="UWN42" s="130"/>
      <c r="UWO42" s="130"/>
      <c r="UWP42" s="130"/>
      <c r="UWQ42" s="130"/>
      <c r="UWR42" s="130"/>
      <c r="UWS42" s="130"/>
      <c r="UWT42" s="130"/>
      <c r="UWU42" s="130"/>
      <c r="UWV42" s="130"/>
      <c r="UWW42" s="130"/>
      <c r="UWX42" s="130"/>
      <c r="UWY42" s="130"/>
      <c r="UWZ42" s="130"/>
      <c r="UXA42" s="130"/>
      <c r="UXB42" s="130"/>
      <c r="UXC42" s="130"/>
      <c r="UXD42" s="130"/>
      <c r="UXE42" s="130"/>
      <c r="UXF42" s="130"/>
      <c r="UXG42" s="130"/>
      <c r="UXH42" s="130"/>
      <c r="UXI42" s="130"/>
      <c r="UXJ42" s="130"/>
      <c r="UXK42" s="130"/>
      <c r="UXL42" s="130"/>
      <c r="UXM42" s="130"/>
      <c r="UXN42" s="130"/>
      <c r="UXO42" s="130"/>
      <c r="UXP42" s="130"/>
      <c r="UXQ42" s="130"/>
      <c r="UXR42" s="130"/>
      <c r="UXS42" s="130"/>
      <c r="UXT42" s="130"/>
      <c r="UXU42" s="130"/>
      <c r="UXV42" s="130"/>
      <c r="UXW42" s="130"/>
      <c r="UXX42" s="130"/>
      <c r="UXY42" s="130"/>
      <c r="UXZ42" s="130"/>
      <c r="UYA42" s="130"/>
      <c r="UYB42" s="130"/>
      <c r="UYC42" s="130"/>
      <c r="UYD42" s="130"/>
      <c r="UYE42" s="130"/>
      <c r="UYF42" s="130"/>
      <c r="UYG42" s="130"/>
      <c r="UYH42" s="130"/>
      <c r="UYI42" s="130"/>
      <c r="UYJ42" s="130"/>
      <c r="UYK42" s="130"/>
      <c r="UYL42" s="130"/>
      <c r="UYM42" s="130"/>
      <c r="UYN42" s="130"/>
      <c r="UYO42" s="130"/>
      <c r="UYP42" s="130"/>
      <c r="UYQ42" s="130"/>
      <c r="UYR42" s="130"/>
      <c r="UYS42" s="130"/>
      <c r="UYT42" s="130"/>
      <c r="UYU42" s="130"/>
      <c r="UYV42" s="130"/>
      <c r="UYW42" s="130"/>
      <c r="UYX42" s="130"/>
      <c r="UYY42" s="130"/>
      <c r="UYZ42" s="130"/>
      <c r="UZA42" s="130"/>
      <c r="UZB42" s="130"/>
      <c r="UZC42" s="130"/>
      <c r="UZD42" s="130"/>
      <c r="UZE42" s="130"/>
      <c r="UZF42" s="130"/>
      <c r="UZG42" s="130"/>
      <c r="UZH42" s="130"/>
      <c r="UZI42" s="130"/>
      <c r="UZJ42" s="130"/>
      <c r="UZK42" s="130"/>
      <c r="UZL42" s="130"/>
      <c r="UZM42" s="130"/>
      <c r="UZN42" s="130"/>
      <c r="UZO42" s="130"/>
      <c r="UZP42" s="130"/>
      <c r="UZQ42" s="130"/>
      <c r="UZR42" s="130"/>
      <c r="UZS42" s="130"/>
      <c r="UZT42" s="130"/>
      <c r="UZU42" s="130"/>
      <c r="UZV42" s="130"/>
      <c r="UZW42" s="130"/>
      <c r="UZX42" s="130"/>
      <c r="UZY42" s="130"/>
      <c r="UZZ42" s="130"/>
      <c r="VAA42" s="130"/>
      <c r="VAB42" s="130"/>
      <c r="VAC42" s="130"/>
      <c r="VAD42" s="130"/>
      <c r="VAE42" s="130"/>
      <c r="VAF42" s="130"/>
      <c r="VAG42" s="130"/>
      <c r="VAH42" s="130"/>
      <c r="VAI42" s="130"/>
      <c r="VAJ42" s="130"/>
      <c r="VAK42" s="130"/>
      <c r="VAL42" s="130"/>
      <c r="VAM42" s="130"/>
      <c r="VAN42" s="130"/>
      <c r="VAO42" s="130"/>
      <c r="VAP42" s="130"/>
      <c r="VAQ42" s="130"/>
      <c r="VAR42" s="130"/>
      <c r="VAS42" s="130"/>
      <c r="VAT42" s="130"/>
      <c r="VAU42" s="130"/>
      <c r="VAV42" s="130"/>
      <c r="VAW42" s="130"/>
      <c r="VAX42" s="130"/>
      <c r="VAY42" s="130"/>
      <c r="VAZ42" s="130"/>
      <c r="VBA42" s="130"/>
      <c r="VBB42" s="130"/>
      <c r="VBC42" s="130"/>
      <c r="VBD42" s="130"/>
      <c r="VBE42" s="130"/>
      <c r="VBF42" s="130"/>
      <c r="VBG42" s="130"/>
      <c r="VBH42" s="130"/>
      <c r="VBI42" s="130"/>
      <c r="VBJ42" s="130"/>
      <c r="VBK42" s="130"/>
      <c r="VBL42" s="130"/>
      <c r="VBM42" s="130"/>
      <c r="VBN42" s="130"/>
      <c r="VBO42" s="130"/>
      <c r="VBP42" s="130"/>
      <c r="VBQ42" s="130"/>
      <c r="VBR42" s="130"/>
      <c r="VBS42" s="130"/>
      <c r="VBT42" s="130"/>
      <c r="VBU42" s="130"/>
      <c r="VBV42" s="130"/>
      <c r="VBW42" s="130"/>
      <c r="VBX42" s="130"/>
      <c r="VBY42" s="130"/>
      <c r="VBZ42" s="130"/>
      <c r="VCA42" s="130"/>
      <c r="VCB42" s="130"/>
      <c r="VCC42" s="130"/>
      <c r="VCD42" s="130"/>
      <c r="VCE42" s="130"/>
      <c r="VCF42" s="130"/>
      <c r="VCG42" s="130"/>
      <c r="VCH42" s="130"/>
      <c r="VCI42" s="130"/>
      <c r="VCJ42" s="130"/>
      <c r="VCK42" s="130"/>
      <c r="VCL42" s="130"/>
      <c r="VCM42" s="130"/>
      <c r="VCN42" s="130"/>
      <c r="VCO42" s="130"/>
      <c r="VCP42" s="130"/>
      <c r="VCQ42" s="130"/>
      <c r="VCR42" s="130"/>
      <c r="VCS42" s="130"/>
      <c r="VCT42" s="130"/>
      <c r="VCU42" s="130"/>
      <c r="VCV42" s="130"/>
      <c r="VCW42" s="130"/>
      <c r="VCX42" s="130"/>
      <c r="VCY42" s="130"/>
      <c r="VCZ42" s="130"/>
      <c r="VDA42" s="130"/>
      <c r="VDB42" s="130"/>
      <c r="VDC42" s="130"/>
      <c r="VDD42" s="130"/>
      <c r="VDE42" s="130"/>
      <c r="VDF42" s="130"/>
      <c r="VDG42" s="130"/>
      <c r="VDH42" s="130"/>
      <c r="VDI42" s="130"/>
      <c r="VDJ42" s="130"/>
      <c r="VDK42" s="130"/>
      <c r="VDL42" s="130"/>
      <c r="VDM42" s="130"/>
      <c r="VDN42" s="130"/>
      <c r="VDO42" s="130"/>
      <c r="VDP42" s="130"/>
      <c r="VDQ42" s="130"/>
      <c r="VDR42" s="130"/>
      <c r="VDS42" s="130"/>
      <c r="VDT42" s="130"/>
      <c r="VDU42" s="130"/>
      <c r="VDV42" s="130"/>
      <c r="VDW42" s="130"/>
      <c r="VDX42" s="130"/>
      <c r="VDY42" s="130"/>
      <c r="VDZ42" s="130"/>
      <c r="VEA42" s="130"/>
      <c r="VEB42" s="130"/>
      <c r="VEC42" s="130"/>
      <c r="VED42" s="130"/>
      <c r="VEE42" s="130"/>
      <c r="VEF42" s="130"/>
      <c r="VEG42" s="130"/>
      <c r="VEH42" s="130"/>
      <c r="VEI42" s="130"/>
      <c r="VEJ42" s="130"/>
      <c r="VEK42" s="130"/>
      <c r="VEL42" s="130"/>
      <c r="VEM42" s="130"/>
      <c r="VEN42" s="130"/>
      <c r="VEO42" s="130"/>
      <c r="VEP42" s="130"/>
      <c r="VEQ42" s="130"/>
      <c r="VER42" s="130"/>
      <c r="VES42" s="130"/>
      <c r="VET42" s="130"/>
      <c r="VEU42" s="130"/>
      <c r="VEV42" s="130"/>
      <c r="VEW42" s="130"/>
      <c r="VEX42" s="130"/>
      <c r="VEY42" s="130"/>
      <c r="VEZ42" s="130"/>
      <c r="VFA42" s="130"/>
      <c r="VFB42" s="130"/>
      <c r="VFC42" s="130"/>
      <c r="VFD42" s="130"/>
      <c r="VFE42" s="130"/>
      <c r="VFF42" s="130"/>
      <c r="VFG42" s="130"/>
      <c r="VFH42" s="130"/>
      <c r="VFI42" s="130"/>
      <c r="VFJ42" s="130"/>
      <c r="VFK42" s="130"/>
      <c r="VFL42" s="130"/>
      <c r="VFM42" s="130"/>
      <c r="VFN42" s="130"/>
      <c r="VFO42" s="130"/>
      <c r="VFP42" s="130"/>
      <c r="VFQ42" s="130"/>
      <c r="VFR42" s="130"/>
      <c r="VFS42" s="130"/>
      <c r="VFT42" s="130"/>
      <c r="VFU42" s="130"/>
      <c r="VFV42" s="130"/>
      <c r="VFW42" s="130"/>
      <c r="VFX42" s="130"/>
      <c r="VFY42" s="130"/>
      <c r="VFZ42" s="130"/>
      <c r="VGA42" s="130"/>
      <c r="VGB42" s="130"/>
      <c r="VGC42" s="130"/>
      <c r="VGD42" s="130"/>
      <c r="VGE42" s="130"/>
      <c r="VGF42" s="130"/>
      <c r="VGG42" s="130"/>
      <c r="VGH42" s="130"/>
      <c r="VGI42" s="130"/>
      <c r="VGJ42" s="130"/>
      <c r="VGK42" s="130"/>
      <c r="VGL42" s="130"/>
      <c r="VGM42" s="130"/>
      <c r="VGN42" s="130"/>
      <c r="VGO42" s="130"/>
      <c r="VGP42" s="130"/>
      <c r="VGQ42" s="130"/>
      <c r="VGR42" s="130"/>
      <c r="VGS42" s="130"/>
      <c r="VGT42" s="130"/>
      <c r="VGU42" s="130"/>
      <c r="VGV42" s="130"/>
      <c r="VGW42" s="130"/>
      <c r="VGX42" s="130"/>
      <c r="VGY42" s="130"/>
      <c r="VGZ42" s="130"/>
      <c r="VHA42" s="130"/>
      <c r="VHB42" s="130"/>
      <c r="VHC42" s="130"/>
      <c r="VHD42" s="130"/>
      <c r="VHE42" s="130"/>
      <c r="VHF42" s="130"/>
      <c r="VHG42" s="130"/>
      <c r="VHH42" s="130"/>
      <c r="VHI42" s="130"/>
      <c r="VHJ42" s="130"/>
      <c r="VHK42" s="130"/>
      <c r="VHL42" s="130"/>
      <c r="VHM42" s="130"/>
      <c r="VHN42" s="130"/>
      <c r="VHO42" s="130"/>
      <c r="VHP42" s="130"/>
      <c r="VHQ42" s="130"/>
      <c r="VHR42" s="130"/>
      <c r="VHS42" s="130"/>
      <c r="VHT42" s="130"/>
      <c r="VHU42" s="130"/>
      <c r="VHV42" s="130"/>
      <c r="VHW42" s="130"/>
      <c r="VHX42" s="130"/>
      <c r="VHY42" s="130"/>
      <c r="VHZ42" s="130"/>
      <c r="VIA42" s="130"/>
      <c r="VIB42" s="130"/>
      <c r="VIC42" s="130"/>
      <c r="VID42" s="130"/>
      <c r="VIE42" s="130"/>
      <c r="VIF42" s="130"/>
      <c r="VIG42" s="130"/>
      <c r="VIH42" s="130"/>
      <c r="VII42" s="130"/>
      <c r="VIJ42" s="130"/>
      <c r="VIK42" s="130"/>
      <c r="VIL42" s="130"/>
      <c r="VIM42" s="130"/>
      <c r="VIN42" s="130"/>
      <c r="VIO42" s="130"/>
      <c r="VIP42" s="130"/>
      <c r="VIQ42" s="130"/>
      <c r="VIR42" s="130"/>
      <c r="VIS42" s="130"/>
      <c r="VIT42" s="130"/>
      <c r="VIU42" s="130"/>
      <c r="VIV42" s="130"/>
      <c r="VIW42" s="130"/>
      <c r="VIX42" s="130"/>
      <c r="VIY42" s="130"/>
      <c r="VIZ42" s="130"/>
      <c r="VJA42" s="130"/>
      <c r="VJB42" s="130"/>
      <c r="VJC42" s="130"/>
      <c r="VJD42" s="130"/>
      <c r="VJE42" s="130"/>
      <c r="VJF42" s="130"/>
      <c r="VJG42" s="130"/>
      <c r="VJH42" s="130"/>
      <c r="VJI42" s="130"/>
      <c r="VJJ42" s="130"/>
      <c r="VJK42" s="130"/>
      <c r="VJL42" s="130"/>
      <c r="VJM42" s="130"/>
      <c r="VJN42" s="130"/>
      <c r="VJO42" s="130"/>
      <c r="VJP42" s="130"/>
      <c r="VJQ42" s="130"/>
      <c r="VJR42" s="130"/>
      <c r="VJS42" s="130"/>
      <c r="VJT42" s="130"/>
      <c r="VJU42" s="130"/>
      <c r="VJV42" s="130"/>
      <c r="VJW42" s="130"/>
      <c r="VJX42" s="130"/>
      <c r="VJY42" s="130"/>
      <c r="VJZ42" s="130"/>
      <c r="VKA42" s="130"/>
      <c r="VKB42" s="130"/>
      <c r="VKC42" s="130"/>
      <c r="VKD42" s="130"/>
      <c r="VKE42" s="130"/>
      <c r="VKF42" s="130"/>
      <c r="VKG42" s="130"/>
      <c r="VKH42" s="130"/>
      <c r="VKI42" s="130"/>
      <c r="VKJ42" s="130"/>
      <c r="VKK42" s="130"/>
      <c r="VKL42" s="130"/>
      <c r="VKM42" s="130"/>
      <c r="VKN42" s="130"/>
      <c r="VKO42" s="130"/>
      <c r="VKP42" s="130"/>
      <c r="VKQ42" s="130"/>
      <c r="VKR42" s="130"/>
      <c r="VKS42" s="130"/>
      <c r="VKT42" s="130"/>
      <c r="VKU42" s="130"/>
      <c r="VKV42" s="130"/>
      <c r="VKW42" s="130"/>
      <c r="VKX42" s="130"/>
      <c r="VKY42" s="130"/>
      <c r="VKZ42" s="130"/>
      <c r="VLA42" s="130"/>
      <c r="VLB42" s="130"/>
      <c r="VLC42" s="130"/>
      <c r="VLD42" s="130"/>
      <c r="VLE42" s="130"/>
      <c r="VLF42" s="130"/>
      <c r="VLG42" s="130"/>
      <c r="VLH42" s="130"/>
      <c r="VLI42" s="130"/>
      <c r="VLJ42" s="130"/>
      <c r="VLK42" s="130"/>
      <c r="VLL42" s="130"/>
      <c r="VLM42" s="130"/>
      <c r="VLN42" s="130"/>
      <c r="VLO42" s="130"/>
      <c r="VLP42" s="130"/>
      <c r="VLQ42" s="130"/>
      <c r="VLR42" s="130"/>
      <c r="VLS42" s="130"/>
      <c r="VLT42" s="130"/>
      <c r="VLU42" s="130"/>
      <c r="VLV42" s="130"/>
      <c r="VLW42" s="130"/>
      <c r="VLX42" s="130"/>
      <c r="VLY42" s="130"/>
      <c r="VLZ42" s="130"/>
      <c r="VMA42" s="130"/>
      <c r="VMB42" s="130"/>
      <c r="VMC42" s="130"/>
      <c r="VMD42" s="130"/>
      <c r="VME42" s="130"/>
      <c r="VMF42" s="130"/>
      <c r="VMG42" s="130"/>
      <c r="VMH42" s="130"/>
      <c r="VMI42" s="130"/>
      <c r="VMJ42" s="130"/>
      <c r="VMK42" s="130"/>
      <c r="VML42" s="130"/>
      <c r="VMM42" s="130"/>
      <c r="VMN42" s="130"/>
      <c r="VMO42" s="130"/>
      <c r="VMP42" s="130"/>
      <c r="VMQ42" s="130"/>
      <c r="VMR42" s="130"/>
      <c r="VMS42" s="130"/>
      <c r="VMT42" s="130"/>
      <c r="VMU42" s="130"/>
      <c r="VMV42" s="130"/>
      <c r="VMW42" s="130"/>
      <c r="VMX42" s="130"/>
      <c r="VMY42" s="130"/>
      <c r="VMZ42" s="130"/>
      <c r="VNA42" s="130"/>
      <c r="VNB42" s="130"/>
      <c r="VNC42" s="130"/>
      <c r="VND42" s="130"/>
      <c r="VNE42" s="130"/>
      <c r="VNF42" s="130"/>
      <c r="VNG42" s="130"/>
      <c r="VNH42" s="130"/>
      <c r="VNI42" s="130"/>
      <c r="VNJ42" s="130"/>
      <c r="VNK42" s="130"/>
      <c r="VNL42" s="130"/>
      <c r="VNM42" s="130"/>
      <c r="VNN42" s="130"/>
      <c r="VNO42" s="130"/>
      <c r="VNP42" s="130"/>
      <c r="VNQ42" s="130"/>
      <c r="VNR42" s="130"/>
      <c r="VNS42" s="130"/>
      <c r="VNT42" s="130"/>
      <c r="VNU42" s="130"/>
      <c r="VNV42" s="130"/>
      <c r="VNW42" s="130"/>
      <c r="VNX42" s="130"/>
      <c r="VNY42" s="130"/>
      <c r="VNZ42" s="130"/>
      <c r="VOA42" s="130"/>
      <c r="VOB42" s="130"/>
      <c r="VOC42" s="130"/>
      <c r="VOD42" s="130"/>
      <c r="VOE42" s="130"/>
      <c r="VOF42" s="130"/>
      <c r="VOG42" s="130"/>
      <c r="VOH42" s="130"/>
      <c r="VOI42" s="130"/>
      <c r="VOJ42" s="130"/>
      <c r="VOK42" s="130"/>
      <c r="VOL42" s="130"/>
      <c r="VOM42" s="130"/>
      <c r="VON42" s="130"/>
      <c r="VOO42" s="130"/>
      <c r="VOP42" s="130"/>
      <c r="VOQ42" s="130"/>
      <c r="VOR42" s="130"/>
      <c r="VOS42" s="130"/>
      <c r="VOT42" s="130"/>
      <c r="VOU42" s="130"/>
      <c r="VOV42" s="130"/>
      <c r="VOW42" s="130"/>
      <c r="VOX42" s="130"/>
      <c r="VOY42" s="130"/>
      <c r="VOZ42" s="130"/>
      <c r="VPA42" s="130"/>
      <c r="VPB42" s="130"/>
      <c r="VPC42" s="130"/>
      <c r="VPD42" s="130"/>
      <c r="VPE42" s="130"/>
      <c r="VPF42" s="130"/>
      <c r="VPG42" s="130"/>
      <c r="VPH42" s="130"/>
      <c r="VPI42" s="130"/>
      <c r="VPJ42" s="130"/>
      <c r="VPK42" s="130"/>
      <c r="VPL42" s="130"/>
      <c r="VPM42" s="130"/>
      <c r="VPN42" s="130"/>
      <c r="VPO42" s="130"/>
      <c r="VPP42" s="130"/>
      <c r="VPQ42" s="130"/>
      <c r="VPR42" s="130"/>
      <c r="VPS42" s="130"/>
      <c r="VPT42" s="130"/>
      <c r="VPU42" s="130"/>
      <c r="VPV42" s="130"/>
      <c r="VPW42" s="130"/>
      <c r="VPX42" s="130"/>
      <c r="VPY42" s="130"/>
      <c r="VPZ42" s="130"/>
      <c r="VQA42" s="130"/>
      <c r="VQB42" s="130"/>
      <c r="VQC42" s="130"/>
      <c r="VQD42" s="130"/>
      <c r="VQE42" s="130"/>
      <c r="VQF42" s="130"/>
      <c r="VQG42" s="130"/>
      <c r="VQH42" s="130"/>
      <c r="VQI42" s="130"/>
      <c r="VQJ42" s="130"/>
      <c r="VQK42" s="130"/>
      <c r="VQL42" s="130"/>
      <c r="VQM42" s="130"/>
      <c r="VQN42" s="130"/>
      <c r="VQO42" s="130"/>
      <c r="VQP42" s="130"/>
      <c r="VQQ42" s="130"/>
      <c r="VQR42" s="130"/>
      <c r="VQS42" s="130"/>
      <c r="VQT42" s="130"/>
      <c r="VQU42" s="130"/>
      <c r="VQV42" s="130"/>
      <c r="VQW42" s="130"/>
      <c r="VQX42" s="130"/>
      <c r="VQY42" s="130"/>
      <c r="VQZ42" s="130"/>
      <c r="VRA42" s="130"/>
      <c r="VRB42" s="130"/>
      <c r="VRC42" s="130"/>
      <c r="VRD42" s="130"/>
      <c r="VRE42" s="130"/>
      <c r="VRF42" s="130"/>
      <c r="VRG42" s="130"/>
      <c r="VRH42" s="130"/>
      <c r="VRI42" s="130"/>
      <c r="VRJ42" s="130"/>
      <c r="VRK42" s="130"/>
      <c r="VRL42" s="130"/>
      <c r="VRM42" s="130"/>
      <c r="VRN42" s="130"/>
      <c r="VRO42" s="130"/>
      <c r="VRP42" s="130"/>
      <c r="VRQ42" s="130"/>
      <c r="VRR42" s="130"/>
      <c r="VRS42" s="130"/>
      <c r="VRT42" s="130"/>
      <c r="VRU42" s="130"/>
      <c r="VRV42" s="130"/>
      <c r="VRW42" s="130"/>
      <c r="VRX42" s="130"/>
      <c r="VRY42" s="130"/>
      <c r="VRZ42" s="130"/>
      <c r="VSA42" s="130"/>
      <c r="VSB42" s="130"/>
      <c r="VSC42" s="130"/>
      <c r="VSD42" s="130"/>
      <c r="VSE42" s="130"/>
      <c r="VSF42" s="130"/>
      <c r="VSG42" s="130"/>
      <c r="VSH42" s="130"/>
      <c r="VSI42" s="130"/>
      <c r="VSJ42" s="130"/>
      <c r="VSK42" s="130"/>
      <c r="VSL42" s="130"/>
      <c r="VSM42" s="130"/>
      <c r="VSN42" s="130"/>
      <c r="VSO42" s="130"/>
      <c r="VSP42" s="130"/>
      <c r="VSQ42" s="130"/>
      <c r="VSR42" s="130"/>
      <c r="VSS42" s="130"/>
      <c r="VST42" s="130"/>
      <c r="VSU42" s="130"/>
      <c r="VSV42" s="130"/>
      <c r="VSW42" s="130"/>
      <c r="VSX42" s="130"/>
      <c r="VSY42" s="130"/>
      <c r="VSZ42" s="130"/>
      <c r="VTA42" s="130"/>
      <c r="VTB42" s="130"/>
      <c r="VTC42" s="130"/>
      <c r="VTD42" s="130"/>
      <c r="VTE42" s="130"/>
      <c r="VTF42" s="130"/>
      <c r="VTG42" s="130"/>
      <c r="VTH42" s="130"/>
      <c r="VTI42" s="130"/>
      <c r="VTJ42" s="130"/>
      <c r="VTK42" s="130"/>
      <c r="VTL42" s="130"/>
      <c r="VTM42" s="130"/>
      <c r="VTN42" s="130"/>
      <c r="VTO42" s="130"/>
      <c r="VTP42" s="130"/>
      <c r="VTQ42" s="130"/>
      <c r="VTR42" s="130"/>
      <c r="VTS42" s="130"/>
      <c r="VTT42" s="130"/>
      <c r="VTU42" s="130"/>
      <c r="VTV42" s="130"/>
      <c r="VTW42" s="130"/>
      <c r="VTX42" s="130"/>
      <c r="VTY42" s="130"/>
      <c r="VTZ42" s="130"/>
      <c r="VUA42" s="130"/>
      <c r="VUB42" s="130"/>
      <c r="VUC42" s="130"/>
      <c r="VUD42" s="130"/>
      <c r="VUE42" s="130"/>
      <c r="VUF42" s="130"/>
      <c r="VUG42" s="130"/>
      <c r="VUH42" s="130"/>
      <c r="VUI42" s="130"/>
      <c r="VUJ42" s="130"/>
      <c r="VUK42" s="130"/>
      <c r="VUL42" s="130"/>
      <c r="VUM42" s="130"/>
      <c r="VUN42" s="130"/>
      <c r="VUO42" s="130"/>
      <c r="VUP42" s="130"/>
      <c r="VUQ42" s="130"/>
      <c r="VUR42" s="130"/>
      <c r="VUS42" s="130"/>
      <c r="VUT42" s="130"/>
      <c r="VUU42" s="130"/>
      <c r="VUV42" s="130"/>
      <c r="VUW42" s="130"/>
      <c r="VUX42" s="130"/>
      <c r="VUY42" s="130"/>
      <c r="VUZ42" s="130"/>
      <c r="VVA42" s="130"/>
      <c r="VVB42" s="130"/>
      <c r="VVC42" s="130"/>
      <c r="VVD42" s="130"/>
      <c r="VVE42" s="130"/>
      <c r="VVF42" s="130"/>
      <c r="VVG42" s="130"/>
      <c r="VVH42" s="130"/>
      <c r="VVI42" s="130"/>
      <c r="VVJ42" s="130"/>
      <c r="VVK42" s="130"/>
      <c r="VVL42" s="130"/>
      <c r="VVM42" s="130"/>
      <c r="VVN42" s="130"/>
      <c r="VVO42" s="130"/>
      <c r="VVP42" s="130"/>
      <c r="VVQ42" s="130"/>
      <c r="VVR42" s="130"/>
      <c r="VVS42" s="130"/>
      <c r="VVT42" s="130"/>
      <c r="VVU42" s="130"/>
      <c r="VVV42" s="130"/>
      <c r="VVW42" s="130"/>
      <c r="VVX42" s="130"/>
      <c r="VVY42" s="130"/>
      <c r="VVZ42" s="130"/>
      <c r="VWA42" s="130"/>
      <c r="VWB42" s="130"/>
      <c r="VWC42" s="130"/>
      <c r="VWD42" s="130"/>
      <c r="VWE42" s="130"/>
      <c r="VWF42" s="130"/>
      <c r="VWG42" s="130"/>
      <c r="VWH42" s="130"/>
      <c r="VWI42" s="130"/>
      <c r="VWJ42" s="130"/>
      <c r="VWK42" s="130"/>
      <c r="VWL42" s="130"/>
      <c r="VWM42" s="130"/>
      <c r="VWN42" s="130"/>
      <c r="VWO42" s="130"/>
      <c r="VWP42" s="130"/>
      <c r="VWQ42" s="130"/>
      <c r="VWR42" s="130"/>
      <c r="VWS42" s="130"/>
      <c r="VWT42" s="130"/>
      <c r="VWU42" s="130"/>
      <c r="VWV42" s="130"/>
      <c r="VWW42" s="130"/>
      <c r="VWX42" s="130"/>
      <c r="VWY42" s="130"/>
      <c r="VWZ42" s="130"/>
      <c r="VXA42" s="130"/>
      <c r="VXB42" s="130"/>
      <c r="VXC42" s="130"/>
      <c r="VXD42" s="130"/>
      <c r="VXE42" s="130"/>
      <c r="VXF42" s="130"/>
      <c r="VXG42" s="130"/>
      <c r="VXH42" s="130"/>
      <c r="VXI42" s="130"/>
      <c r="VXJ42" s="130"/>
      <c r="VXK42" s="130"/>
      <c r="VXL42" s="130"/>
      <c r="VXM42" s="130"/>
      <c r="VXN42" s="130"/>
      <c r="VXO42" s="130"/>
      <c r="VXP42" s="130"/>
      <c r="VXQ42" s="130"/>
      <c r="VXR42" s="130"/>
      <c r="VXS42" s="130"/>
      <c r="VXT42" s="130"/>
      <c r="VXU42" s="130"/>
      <c r="VXV42" s="130"/>
      <c r="VXW42" s="130"/>
      <c r="VXX42" s="130"/>
      <c r="VXY42" s="130"/>
      <c r="VXZ42" s="130"/>
      <c r="VYA42" s="130"/>
      <c r="VYB42" s="130"/>
      <c r="VYC42" s="130"/>
      <c r="VYD42" s="130"/>
      <c r="VYE42" s="130"/>
      <c r="VYF42" s="130"/>
      <c r="VYG42" s="130"/>
      <c r="VYH42" s="130"/>
      <c r="VYI42" s="130"/>
      <c r="VYJ42" s="130"/>
      <c r="VYK42" s="130"/>
      <c r="VYL42" s="130"/>
      <c r="VYM42" s="130"/>
      <c r="VYN42" s="130"/>
      <c r="VYO42" s="130"/>
      <c r="VYP42" s="130"/>
      <c r="VYQ42" s="130"/>
      <c r="VYR42" s="130"/>
      <c r="VYS42" s="130"/>
      <c r="VYT42" s="130"/>
      <c r="VYU42" s="130"/>
      <c r="VYV42" s="130"/>
      <c r="VYW42" s="130"/>
      <c r="VYX42" s="130"/>
      <c r="VYY42" s="130"/>
      <c r="VYZ42" s="130"/>
      <c r="VZA42" s="130"/>
      <c r="VZB42" s="130"/>
      <c r="VZC42" s="130"/>
      <c r="VZD42" s="130"/>
      <c r="VZE42" s="130"/>
      <c r="VZF42" s="130"/>
      <c r="VZG42" s="130"/>
      <c r="VZH42" s="130"/>
      <c r="VZI42" s="130"/>
      <c r="VZJ42" s="130"/>
      <c r="VZK42" s="130"/>
      <c r="VZL42" s="130"/>
      <c r="VZM42" s="130"/>
      <c r="VZN42" s="130"/>
      <c r="VZO42" s="130"/>
      <c r="VZP42" s="130"/>
      <c r="VZQ42" s="130"/>
      <c r="VZR42" s="130"/>
      <c r="VZS42" s="130"/>
      <c r="VZT42" s="130"/>
      <c r="VZU42" s="130"/>
      <c r="VZV42" s="130"/>
      <c r="VZW42" s="130"/>
      <c r="VZX42" s="130"/>
      <c r="VZY42" s="130"/>
      <c r="VZZ42" s="130"/>
      <c r="WAA42" s="130"/>
      <c r="WAB42" s="130"/>
      <c r="WAC42" s="130"/>
      <c r="WAD42" s="130"/>
      <c r="WAE42" s="130"/>
      <c r="WAF42" s="130"/>
      <c r="WAG42" s="130"/>
      <c r="WAH42" s="130"/>
      <c r="WAI42" s="130"/>
      <c r="WAJ42" s="130"/>
      <c r="WAK42" s="130"/>
      <c r="WAL42" s="130"/>
      <c r="WAM42" s="130"/>
      <c r="WAN42" s="130"/>
      <c r="WAO42" s="130"/>
      <c r="WAP42" s="130"/>
      <c r="WAQ42" s="130"/>
      <c r="WAR42" s="130"/>
      <c r="WAS42" s="130"/>
      <c r="WAT42" s="130"/>
      <c r="WAU42" s="130"/>
      <c r="WAV42" s="130"/>
      <c r="WAW42" s="130"/>
      <c r="WAX42" s="130"/>
      <c r="WAY42" s="130"/>
      <c r="WAZ42" s="130"/>
      <c r="WBA42" s="130"/>
      <c r="WBB42" s="130"/>
      <c r="WBC42" s="130"/>
      <c r="WBD42" s="130"/>
      <c r="WBE42" s="130"/>
      <c r="WBF42" s="130"/>
      <c r="WBG42" s="130"/>
      <c r="WBH42" s="130"/>
      <c r="WBI42" s="130"/>
      <c r="WBJ42" s="130"/>
      <c r="WBK42" s="130"/>
      <c r="WBL42" s="130"/>
      <c r="WBM42" s="130"/>
      <c r="WBN42" s="130"/>
      <c r="WBO42" s="130"/>
      <c r="WBP42" s="130"/>
      <c r="WBQ42" s="130"/>
      <c r="WBR42" s="130"/>
      <c r="WBS42" s="130"/>
      <c r="WBT42" s="130"/>
      <c r="WBU42" s="130"/>
      <c r="WBV42" s="130"/>
      <c r="WBW42" s="130"/>
      <c r="WBX42" s="130"/>
      <c r="WBY42" s="130"/>
      <c r="WBZ42" s="130"/>
      <c r="WCA42" s="130"/>
      <c r="WCB42" s="130"/>
      <c r="WCC42" s="130"/>
      <c r="WCD42" s="130"/>
      <c r="WCE42" s="130"/>
      <c r="WCF42" s="130"/>
      <c r="WCG42" s="130"/>
      <c r="WCH42" s="130"/>
      <c r="WCI42" s="130"/>
      <c r="WCJ42" s="130"/>
      <c r="WCK42" s="130"/>
      <c r="WCL42" s="130"/>
      <c r="WCM42" s="130"/>
      <c r="WCN42" s="130"/>
      <c r="WCO42" s="130"/>
      <c r="WCP42" s="130"/>
      <c r="WCQ42" s="130"/>
      <c r="WCR42" s="130"/>
      <c r="WCS42" s="130"/>
      <c r="WCT42" s="130"/>
      <c r="WCU42" s="130"/>
      <c r="WCV42" s="130"/>
      <c r="WCW42" s="130"/>
      <c r="WCX42" s="130"/>
      <c r="WCY42" s="130"/>
      <c r="WCZ42" s="130"/>
      <c r="WDA42" s="130"/>
      <c r="WDB42" s="130"/>
      <c r="WDC42" s="130"/>
      <c r="WDD42" s="130"/>
      <c r="WDE42" s="130"/>
      <c r="WDF42" s="130"/>
      <c r="WDG42" s="130"/>
      <c r="WDH42" s="130"/>
      <c r="WDI42" s="130"/>
      <c r="WDJ42" s="130"/>
      <c r="WDK42" s="130"/>
      <c r="WDL42" s="130"/>
      <c r="WDM42" s="130"/>
      <c r="WDN42" s="130"/>
      <c r="WDO42" s="130"/>
      <c r="WDP42" s="130"/>
      <c r="WDQ42" s="130"/>
      <c r="WDR42" s="130"/>
      <c r="WDS42" s="130"/>
      <c r="WDT42" s="130"/>
      <c r="WDU42" s="130"/>
      <c r="WDV42" s="130"/>
      <c r="WDW42" s="130"/>
      <c r="WDX42" s="130"/>
      <c r="WDY42" s="130"/>
      <c r="WDZ42" s="130"/>
      <c r="WEA42" s="130"/>
      <c r="WEB42" s="130"/>
      <c r="WEC42" s="130"/>
      <c r="WED42" s="130"/>
      <c r="WEE42" s="130"/>
      <c r="WEF42" s="130"/>
      <c r="WEG42" s="130"/>
      <c r="WEH42" s="130"/>
      <c r="WEI42" s="130"/>
      <c r="WEJ42" s="130"/>
      <c r="WEK42" s="130"/>
      <c r="WEL42" s="130"/>
      <c r="WEM42" s="130"/>
      <c r="WEN42" s="130"/>
      <c r="WEO42" s="130"/>
      <c r="WEP42" s="130"/>
      <c r="WEQ42" s="130"/>
      <c r="WER42" s="130"/>
      <c r="WES42" s="130"/>
      <c r="WET42" s="130"/>
      <c r="WEU42" s="130"/>
      <c r="WEV42" s="130"/>
      <c r="WEW42" s="130"/>
      <c r="WEX42" s="130"/>
      <c r="WEY42" s="130"/>
      <c r="WEZ42" s="130"/>
      <c r="WFA42" s="130"/>
      <c r="WFB42" s="130"/>
      <c r="WFC42" s="130"/>
      <c r="WFD42" s="130"/>
      <c r="WFE42" s="130"/>
      <c r="WFF42" s="130"/>
      <c r="WFG42" s="130"/>
      <c r="WFH42" s="130"/>
      <c r="WFI42" s="130"/>
      <c r="WFJ42" s="130"/>
      <c r="WFK42" s="130"/>
      <c r="WFL42" s="130"/>
      <c r="WFM42" s="130"/>
      <c r="WFN42" s="130"/>
      <c r="WFO42" s="130"/>
      <c r="WFP42" s="130"/>
      <c r="WFQ42" s="130"/>
      <c r="WFR42" s="130"/>
      <c r="WFS42" s="130"/>
      <c r="WFT42" s="130"/>
      <c r="WFU42" s="130"/>
      <c r="WFV42" s="130"/>
      <c r="WFW42" s="130"/>
      <c r="WFX42" s="130"/>
      <c r="WFY42" s="130"/>
      <c r="WFZ42" s="130"/>
      <c r="WGA42" s="130"/>
      <c r="WGB42" s="130"/>
      <c r="WGC42" s="130"/>
      <c r="WGD42" s="130"/>
      <c r="WGE42" s="130"/>
      <c r="WGF42" s="130"/>
      <c r="WGG42" s="130"/>
      <c r="WGH42" s="130"/>
      <c r="WGI42" s="130"/>
      <c r="WGJ42" s="130"/>
      <c r="WGK42" s="130"/>
      <c r="WGL42" s="130"/>
      <c r="WGM42" s="130"/>
      <c r="WGN42" s="130"/>
      <c r="WGO42" s="130"/>
      <c r="WGP42" s="130"/>
      <c r="WGQ42" s="130"/>
      <c r="WGR42" s="130"/>
      <c r="WGS42" s="130"/>
      <c r="WGT42" s="130"/>
      <c r="WGU42" s="130"/>
      <c r="WGV42" s="130"/>
      <c r="WGW42" s="130"/>
      <c r="WGX42" s="130"/>
      <c r="WGY42" s="130"/>
      <c r="WGZ42" s="130"/>
      <c r="WHA42" s="130"/>
      <c r="WHB42" s="130"/>
      <c r="WHC42" s="130"/>
      <c r="WHD42" s="130"/>
      <c r="WHE42" s="130"/>
      <c r="WHF42" s="130"/>
      <c r="WHG42" s="130"/>
      <c r="WHH42" s="130"/>
      <c r="WHI42" s="130"/>
      <c r="WHJ42" s="130"/>
      <c r="WHK42" s="130"/>
      <c r="WHL42" s="130"/>
      <c r="WHM42" s="130"/>
      <c r="WHN42" s="130"/>
      <c r="WHO42" s="130"/>
      <c r="WHP42" s="130"/>
      <c r="WHQ42" s="130"/>
      <c r="WHR42" s="130"/>
      <c r="WHS42" s="130"/>
      <c r="WHT42" s="130"/>
      <c r="WHU42" s="130"/>
      <c r="WHV42" s="130"/>
      <c r="WHW42" s="130"/>
      <c r="WHX42" s="130"/>
      <c r="WHY42" s="130"/>
      <c r="WHZ42" s="130"/>
      <c r="WIA42" s="130"/>
      <c r="WIB42" s="130"/>
      <c r="WIC42" s="130"/>
      <c r="WID42" s="130"/>
      <c r="WIE42" s="130"/>
      <c r="WIF42" s="130"/>
      <c r="WIG42" s="130"/>
      <c r="WIH42" s="130"/>
      <c r="WII42" s="130"/>
      <c r="WIJ42" s="130"/>
      <c r="WIK42" s="130"/>
      <c r="WIL42" s="130"/>
      <c r="WIM42" s="130"/>
      <c r="WIN42" s="130"/>
      <c r="WIO42" s="130"/>
      <c r="WIP42" s="130"/>
      <c r="WIQ42" s="130"/>
      <c r="WIR42" s="130"/>
      <c r="WIS42" s="130"/>
      <c r="WIT42" s="130"/>
      <c r="WIU42" s="130"/>
      <c r="WIV42" s="130"/>
      <c r="WIW42" s="130"/>
      <c r="WIX42" s="130"/>
      <c r="WIY42" s="130"/>
      <c r="WIZ42" s="130"/>
      <c r="WJA42" s="130"/>
      <c r="WJB42" s="130"/>
      <c r="WJC42" s="130"/>
      <c r="WJD42" s="130"/>
      <c r="WJE42" s="130"/>
      <c r="WJF42" s="130"/>
      <c r="WJG42" s="130"/>
      <c r="WJH42" s="130"/>
      <c r="WJI42" s="130"/>
      <c r="WJJ42" s="130"/>
      <c r="WJK42" s="130"/>
      <c r="WJL42" s="130"/>
      <c r="WJM42" s="130"/>
      <c r="WJN42" s="130"/>
      <c r="WJO42" s="130"/>
      <c r="WJP42" s="130"/>
      <c r="WJQ42" s="130"/>
      <c r="WJR42" s="130"/>
      <c r="WJS42" s="130"/>
      <c r="WJT42" s="130"/>
      <c r="WJU42" s="130"/>
      <c r="WJV42" s="130"/>
      <c r="WJW42" s="130"/>
      <c r="WJX42" s="130"/>
      <c r="WJY42" s="130"/>
      <c r="WJZ42" s="130"/>
      <c r="WKA42" s="130"/>
      <c r="WKB42" s="130"/>
      <c r="WKC42" s="130"/>
      <c r="WKD42" s="130"/>
      <c r="WKE42" s="130"/>
      <c r="WKF42" s="130"/>
      <c r="WKG42" s="130"/>
      <c r="WKH42" s="130"/>
      <c r="WKI42" s="130"/>
      <c r="WKJ42" s="130"/>
      <c r="WKK42" s="130"/>
      <c r="WKL42" s="130"/>
      <c r="WKM42" s="130"/>
      <c r="WKN42" s="130"/>
      <c r="WKO42" s="130"/>
      <c r="WKP42" s="130"/>
      <c r="WKQ42" s="130"/>
      <c r="WKR42" s="130"/>
      <c r="WKS42" s="130"/>
      <c r="WKT42" s="130"/>
      <c r="WKU42" s="130"/>
      <c r="WKV42" s="130"/>
      <c r="WKW42" s="130"/>
      <c r="WKX42" s="130"/>
      <c r="WKY42" s="130"/>
      <c r="WKZ42" s="130"/>
      <c r="WLA42" s="130"/>
      <c r="WLB42" s="130"/>
      <c r="WLC42" s="130"/>
      <c r="WLD42" s="130"/>
      <c r="WLE42" s="130"/>
      <c r="WLF42" s="130"/>
      <c r="WLG42" s="130"/>
      <c r="WLH42" s="130"/>
      <c r="WLI42" s="130"/>
      <c r="WLJ42" s="130"/>
      <c r="WLK42" s="130"/>
      <c r="WLL42" s="130"/>
      <c r="WLM42" s="130"/>
      <c r="WLN42" s="130"/>
      <c r="WLO42" s="130"/>
      <c r="WLP42" s="130"/>
      <c r="WLQ42" s="130"/>
      <c r="WLR42" s="130"/>
      <c r="WLS42" s="130"/>
      <c r="WLT42" s="130"/>
      <c r="WLU42" s="130"/>
      <c r="WLV42" s="130"/>
      <c r="WLW42" s="130"/>
      <c r="WLX42" s="130"/>
      <c r="WLY42" s="130"/>
      <c r="WLZ42" s="130"/>
      <c r="WMA42" s="130"/>
      <c r="WMB42" s="130"/>
      <c r="WMC42" s="130"/>
      <c r="WMD42" s="130"/>
      <c r="WME42" s="130"/>
      <c r="WMF42" s="130"/>
      <c r="WMG42" s="130"/>
      <c r="WMH42" s="130"/>
      <c r="WMI42" s="130"/>
      <c r="WMJ42" s="130"/>
      <c r="WMK42" s="130"/>
      <c r="WML42" s="130"/>
      <c r="WMM42" s="130"/>
      <c r="WMN42" s="130"/>
      <c r="WMO42" s="130"/>
      <c r="WMP42" s="130"/>
      <c r="WMQ42" s="130"/>
      <c r="WMR42" s="130"/>
      <c r="WMS42" s="130"/>
      <c r="WMT42" s="130"/>
      <c r="WMU42" s="130"/>
      <c r="WMV42" s="130"/>
      <c r="WMW42" s="130"/>
      <c r="WMX42" s="130"/>
      <c r="WMY42" s="130"/>
      <c r="WMZ42" s="130"/>
      <c r="WNA42" s="130"/>
      <c r="WNB42" s="130"/>
      <c r="WNC42" s="130"/>
      <c r="WND42" s="130"/>
      <c r="WNE42" s="130"/>
      <c r="WNF42" s="130"/>
      <c r="WNG42" s="130"/>
      <c r="WNH42" s="130"/>
      <c r="WNI42" s="130"/>
      <c r="WNJ42" s="130"/>
      <c r="WNK42" s="130"/>
      <c r="WNL42" s="130"/>
      <c r="WNM42" s="130"/>
      <c r="WNN42" s="130"/>
      <c r="WNO42" s="130"/>
      <c r="WNP42" s="130"/>
      <c r="WNQ42" s="130"/>
      <c r="WNR42" s="130"/>
      <c r="WNS42" s="130"/>
      <c r="WNT42" s="130"/>
      <c r="WNU42" s="130"/>
      <c r="WNV42" s="130"/>
      <c r="WNW42" s="130"/>
      <c r="WNX42" s="130"/>
      <c r="WNY42" s="130"/>
      <c r="WNZ42" s="130"/>
      <c r="WOA42" s="130"/>
      <c r="WOB42" s="130"/>
      <c r="WOC42" s="130"/>
      <c r="WOD42" s="130"/>
      <c r="WOE42" s="130"/>
      <c r="WOF42" s="130"/>
      <c r="WOG42" s="130"/>
      <c r="WOH42" s="130"/>
      <c r="WOI42" s="130"/>
      <c r="WOJ42" s="130"/>
      <c r="WOK42" s="130"/>
      <c r="WOL42" s="130"/>
      <c r="WOM42" s="130"/>
      <c r="WON42" s="130"/>
      <c r="WOO42" s="130"/>
      <c r="WOP42" s="130"/>
      <c r="WOQ42" s="130"/>
      <c r="WOR42" s="130"/>
      <c r="WOS42" s="130"/>
      <c r="WOT42" s="130"/>
      <c r="WOU42" s="130"/>
      <c r="WOV42" s="130"/>
      <c r="WOW42" s="130"/>
      <c r="WOX42" s="130"/>
      <c r="WOY42" s="130"/>
      <c r="WOZ42" s="130"/>
      <c r="WPA42" s="130"/>
      <c r="WPB42" s="130"/>
      <c r="WPC42" s="130"/>
      <c r="WPD42" s="130"/>
      <c r="WPE42" s="130"/>
      <c r="WPF42" s="130"/>
      <c r="WPG42" s="130"/>
      <c r="WPH42" s="130"/>
      <c r="WPI42" s="130"/>
      <c r="WPJ42" s="130"/>
      <c r="WPK42" s="130"/>
      <c r="WPL42" s="130"/>
      <c r="WPM42" s="130"/>
      <c r="WPN42" s="130"/>
      <c r="WPO42" s="130"/>
      <c r="WPP42" s="130"/>
      <c r="WPQ42" s="130"/>
      <c r="WPR42" s="130"/>
      <c r="WPS42" s="130"/>
      <c r="WPT42" s="130"/>
      <c r="WPU42" s="130"/>
      <c r="WPV42" s="130"/>
      <c r="WPW42" s="130"/>
      <c r="WPX42" s="130"/>
      <c r="WPY42" s="130"/>
      <c r="WPZ42" s="130"/>
      <c r="WQA42" s="130"/>
      <c r="WQB42" s="130"/>
      <c r="WQC42" s="130"/>
      <c r="WQD42" s="130"/>
      <c r="WQE42" s="130"/>
      <c r="WQF42" s="130"/>
      <c r="WQG42" s="130"/>
      <c r="WQH42" s="130"/>
      <c r="WQI42" s="130"/>
      <c r="WQJ42" s="130"/>
      <c r="WQK42" s="130"/>
      <c r="WQL42" s="130"/>
      <c r="WQM42" s="130"/>
      <c r="WQN42" s="130"/>
      <c r="WQO42" s="130"/>
      <c r="WQP42" s="130"/>
      <c r="WQQ42" s="130"/>
      <c r="WQR42" s="130"/>
      <c r="WQS42" s="130"/>
      <c r="WQT42" s="130"/>
      <c r="WQU42" s="130"/>
      <c r="WQV42" s="130"/>
      <c r="WQW42" s="130"/>
      <c r="WQX42" s="130"/>
      <c r="WQY42" s="130"/>
      <c r="WQZ42" s="130"/>
      <c r="WRA42" s="130"/>
      <c r="WRB42" s="130"/>
      <c r="WRC42" s="130"/>
      <c r="WRD42" s="130"/>
      <c r="WRE42" s="130"/>
      <c r="WRF42" s="130"/>
      <c r="WRG42" s="130"/>
      <c r="WRH42" s="130"/>
      <c r="WRI42" s="130"/>
      <c r="WRJ42" s="130"/>
      <c r="WRK42" s="130"/>
      <c r="WRL42" s="130"/>
      <c r="WRM42" s="130"/>
      <c r="WRN42" s="130"/>
      <c r="WRO42" s="130"/>
      <c r="WRP42" s="130"/>
      <c r="WRQ42" s="130"/>
      <c r="WRR42" s="130"/>
      <c r="WRS42" s="130"/>
      <c r="WRT42" s="130"/>
      <c r="WRU42" s="130"/>
      <c r="WRV42" s="130"/>
      <c r="WRW42" s="130"/>
      <c r="WRX42" s="130"/>
      <c r="WRY42" s="130"/>
      <c r="WRZ42" s="130"/>
      <c r="WSA42" s="130"/>
      <c r="WSB42" s="130"/>
      <c r="WSC42" s="130"/>
      <c r="WSD42" s="130"/>
      <c r="WSE42" s="130"/>
      <c r="WSF42" s="130"/>
      <c r="WSG42" s="130"/>
      <c r="WSH42" s="130"/>
      <c r="WSI42" s="130"/>
      <c r="WSJ42" s="130"/>
      <c r="WSK42" s="130"/>
      <c r="WSL42" s="130"/>
      <c r="WSM42" s="130"/>
      <c r="WSN42" s="130"/>
      <c r="WSO42" s="130"/>
      <c r="WSP42" s="130"/>
      <c r="WSQ42" s="130"/>
      <c r="WSR42" s="130"/>
      <c r="WSS42" s="130"/>
      <c r="WST42" s="130"/>
      <c r="WSU42" s="130"/>
      <c r="WSV42" s="130"/>
      <c r="WSW42" s="130"/>
      <c r="WSX42" s="130"/>
      <c r="WSY42" s="130"/>
      <c r="WSZ42" s="130"/>
      <c r="WTA42" s="130"/>
      <c r="WTB42" s="130"/>
      <c r="WTC42" s="130"/>
      <c r="WTD42" s="130"/>
      <c r="WTE42" s="130"/>
      <c r="WTF42" s="130"/>
      <c r="WTG42" s="130"/>
      <c r="WTH42" s="130"/>
      <c r="WTI42" s="130"/>
      <c r="WTJ42" s="130"/>
      <c r="WTK42" s="130"/>
      <c r="WTL42" s="130"/>
      <c r="WTM42" s="130"/>
      <c r="WTN42" s="130"/>
      <c r="WTO42" s="130"/>
      <c r="WTP42" s="130"/>
      <c r="WTQ42" s="130"/>
      <c r="WTR42" s="130"/>
      <c r="WTS42" s="130"/>
      <c r="WTT42" s="130"/>
      <c r="WTU42" s="130"/>
      <c r="WTV42" s="130"/>
      <c r="WTW42" s="130"/>
      <c r="WTX42" s="130"/>
      <c r="WTY42" s="130"/>
      <c r="WTZ42" s="130"/>
      <c r="WUA42" s="130"/>
      <c r="WUB42" s="130"/>
      <c r="WUC42" s="130"/>
      <c r="WUD42" s="130"/>
      <c r="WUE42" s="130"/>
      <c r="WUF42" s="130"/>
      <c r="WUG42" s="130"/>
      <c r="WUH42" s="130"/>
      <c r="WUI42" s="130"/>
      <c r="WUJ42" s="130"/>
      <c r="WUK42" s="130"/>
      <c r="WUL42" s="130"/>
      <c r="WUM42" s="130"/>
      <c r="WUN42" s="130"/>
      <c r="WUO42" s="130"/>
      <c r="WUP42" s="130"/>
      <c r="WUQ42" s="130"/>
      <c r="WUR42" s="130"/>
      <c r="WUS42" s="130"/>
      <c r="WUT42" s="130"/>
      <c r="WUU42" s="130"/>
      <c r="WUV42" s="130"/>
      <c r="WUW42" s="130"/>
      <c r="WUX42" s="130"/>
      <c r="WUY42" s="130"/>
      <c r="WUZ42" s="130"/>
      <c r="WVA42" s="130"/>
      <c r="WVB42" s="130"/>
      <c r="WVC42" s="130"/>
      <c r="WVD42" s="130"/>
      <c r="WVE42" s="130"/>
      <c r="WVF42" s="130"/>
      <c r="WVG42" s="130"/>
      <c r="WVH42" s="130"/>
      <c r="WVI42" s="130"/>
      <c r="WVJ42" s="130"/>
      <c r="WVK42" s="130"/>
      <c r="WVL42" s="130"/>
      <c r="WVM42" s="130"/>
      <c r="WVN42" s="130"/>
      <c r="WVO42" s="130"/>
      <c r="WVP42" s="130"/>
      <c r="WVQ42" s="130"/>
      <c r="WVR42" s="130"/>
      <c r="WVS42" s="130"/>
      <c r="WVT42" s="130"/>
      <c r="WVU42" s="130"/>
      <c r="WVV42" s="130"/>
      <c r="WVW42" s="130"/>
      <c r="WVX42" s="130"/>
      <c r="WVY42" s="130"/>
      <c r="WVZ42" s="130"/>
      <c r="WWA42" s="130"/>
      <c r="WWB42" s="130"/>
      <c r="WWC42" s="130"/>
      <c r="WWD42" s="130"/>
      <c r="WWE42" s="130"/>
      <c r="WWF42" s="130"/>
      <c r="WWG42" s="130"/>
      <c r="WWH42" s="130"/>
      <c r="WWI42" s="130"/>
      <c r="WWJ42" s="130"/>
      <c r="WWK42" s="130"/>
      <c r="WWL42" s="130"/>
      <c r="WWM42" s="130"/>
      <c r="WWN42" s="130"/>
      <c r="WWO42" s="130"/>
      <c r="WWP42" s="130"/>
      <c r="WWQ42" s="130"/>
      <c r="WWR42" s="130"/>
      <c r="WWS42" s="130"/>
      <c r="WWT42" s="130"/>
      <c r="WWU42" s="130"/>
      <c r="WWV42" s="130"/>
      <c r="WWW42" s="130"/>
      <c r="WWX42" s="130"/>
      <c r="WWY42" s="130"/>
      <c r="WWZ42" s="130"/>
      <c r="WXA42" s="130"/>
      <c r="WXB42" s="130"/>
      <c r="WXC42" s="130"/>
      <c r="WXD42" s="130"/>
      <c r="WXE42" s="130"/>
      <c r="WXF42" s="130"/>
      <c r="WXG42" s="130"/>
      <c r="WXH42" s="130"/>
      <c r="WXI42" s="130"/>
      <c r="WXJ42" s="130"/>
      <c r="WXK42" s="130"/>
      <c r="WXL42" s="130"/>
      <c r="WXM42" s="130"/>
      <c r="WXN42" s="130"/>
      <c r="WXO42" s="130"/>
      <c r="WXP42" s="130"/>
      <c r="WXQ42" s="130"/>
      <c r="WXR42" s="130"/>
      <c r="WXS42" s="130"/>
      <c r="WXT42" s="130"/>
      <c r="WXU42" s="130"/>
      <c r="WXV42" s="130"/>
      <c r="WXW42" s="130"/>
      <c r="WXX42" s="130"/>
      <c r="WXY42" s="130"/>
      <c r="WXZ42" s="130"/>
      <c r="WYA42" s="130"/>
      <c r="WYB42" s="130"/>
      <c r="WYC42" s="130"/>
      <c r="WYD42" s="130"/>
      <c r="WYE42" s="130"/>
      <c r="WYF42" s="130"/>
      <c r="WYG42" s="130"/>
      <c r="WYH42" s="130"/>
      <c r="WYI42" s="130"/>
      <c r="WYJ42" s="130"/>
      <c r="WYK42" s="130"/>
      <c r="WYL42" s="130"/>
      <c r="WYM42" s="130"/>
      <c r="WYN42" s="130"/>
      <c r="WYO42" s="130"/>
      <c r="WYP42" s="130"/>
      <c r="WYQ42" s="130"/>
      <c r="WYR42" s="130"/>
      <c r="WYS42" s="130"/>
      <c r="WYT42" s="130"/>
      <c r="WYU42" s="130"/>
      <c r="WYV42" s="130"/>
      <c r="WYW42" s="130"/>
      <c r="WYX42" s="130"/>
      <c r="WYY42" s="130"/>
      <c r="WYZ42" s="130"/>
      <c r="WZA42" s="130"/>
      <c r="WZB42" s="130"/>
      <c r="WZC42" s="130"/>
      <c r="WZD42" s="130"/>
      <c r="WZE42" s="130"/>
      <c r="WZF42" s="130"/>
      <c r="WZG42" s="130"/>
      <c r="WZH42" s="130"/>
      <c r="WZI42" s="130"/>
      <c r="WZJ42" s="130"/>
      <c r="WZK42" s="130"/>
      <c r="WZL42" s="130"/>
      <c r="WZM42" s="130"/>
      <c r="WZN42" s="130"/>
      <c r="WZO42" s="130"/>
      <c r="WZP42" s="130"/>
      <c r="WZQ42" s="130"/>
      <c r="WZR42" s="130"/>
      <c r="WZS42" s="130"/>
      <c r="WZT42" s="130"/>
      <c r="WZU42" s="130"/>
      <c r="WZV42" s="130"/>
      <c r="WZW42" s="130"/>
      <c r="WZX42" s="130"/>
      <c r="WZY42" s="130"/>
      <c r="WZZ42" s="130"/>
      <c r="XAA42" s="130"/>
      <c r="XAB42" s="130"/>
      <c r="XAC42" s="130"/>
      <c r="XAD42" s="130"/>
      <c r="XAE42" s="130"/>
      <c r="XAF42" s="130"/>
      <c r="XAG42" s="130"/>
      <c r="XAH42" s="130"/>
      <c r="XAI42" s="130"/>
      <c r="XAJ42" s="130"/>
      <c r="XAK42" s="130"/>
      <c r="XAL42" s="130"/>
      <c r="XAM42" s="130"/>
      <c r="XAN42" s="130"/>
      <c r="XAO42" s="130"/>
      <c r="XAP42" s="130"/>
      <c r="XAQ42" s="130"/>
      <c r="XAR42" s="130"/>
      <c r="XAS42" s="130"/>
      <c r="XAT42" s="130"/>
      <c r="XAU42" s="130"/>
      <c r="XAV42" s="130"/>
      <c r="XAW42" s="130"/>
      <c r="XAX42" s="130"/>
      <c r="XAY42" s="130"/>
      <c r="XAZ42" s="130"/>
      <c r="XBA42" s="130"/>
      <c r="XBB42" s="130"/>
      <c r="XBC42" s="130"/>
      <c r="XBD42" s="130"/>
      <c r="XBE42" s="130"/>
      <c r="XBF42" s="130"/>
      <c r="XBG42" s="130"/>
      <c r="XBH42" s="130"/>
      <c r="XBI42" s="130"/>
      <c r="XBJ42" s="130"/>
      <c r="XBK42" s="130"/>
      <c r="XBL42" s="130"/>
      <c r="XBM42" s="130"/>
      <c r="XBN42" s="130"/>
      <c r="XBO42" s="130"/>
      <c r="XBP42" s="130"/>
      <c r="XBQ42" s="130"/>
      <c r="XBR42" s="130"/>
      <c r="XBS42" s="130"/>
      <c r="XBT42" s="130"/>
      <c r="XBU42" s="130"/>
      <c r="XBV42" s="130"/>
      <c r="XBW42" s="130"/>
      <c r="XBX42" s="130"/>
      <c r="XBY42" s="130"/>
      <c r="XBZ42" s="130"/>
      <c r="XCA42" s="130"/>
      <c r="XCB42" s="130"/>
      <c r="XCC42" s="130"/>
      <c r="XCD42" s="130"/>
      <c r="XCE42" s="130"/>
      <c r="XCF42" s="130"/>
      <c r="XCG42" s="130"/>
      <c r="XCH42" s="130"/>
      <c r="XCI42" s="130"/>
      <c r="XCJ42" s="130"/>
      <c r="XCK42" s="130"/>
      <c r="XCL42" s="130"/>
      <c r="XCM42" s="130"/>
      <c r="XCN42" s="130"/>
      <c r="XCO42" s="130"/>
      <c r="XCP42" s="130"/>
      <c r="XCQ42" s="130"/>
      <c r="XCR42" s="130"/>
      <c r="XCS42" s="130"/>
      <c r="XCT42" s="130"/>
      <c r="XCU42" s="130"/>
      <c r="XCV42" s="130"/>
      <c r="XCW42" s="130"/>
      <c r="XCX42" s="130"/>
      <c r="XCY42" s="130"/>
      <c r="XCZ42" s="130"/>
      <c r="XDA42" s="130"/>
      <c r="XDB42" s="130"/>
      <c r="XDC42" s="130"/>
      <c r="XDD42" s="130"/>
      <c r="XDE42" s="130"/>
      <c r="XDF42" s="130"/>
      <c r="XDG42" s="130"/>
      <c r="XDH42" s="130"/>
      <c r="XDI42" s="130"/>
      <c r="XDJ42" s="130"/>
      <c r="XDK42" s="130"/>
      <c r="XDL42" s="130"/>
      <c r="XDM42" s="130"/>
      <c r="XDN42" s="130"/>
      <c r="XDO42" s="130"/>
      <c r="XDP42" s="130"/>
      <c r="XDQ42" s="130"/>
      <c r="XDR42" s="130"/>
      <c r="XDS42" s="130"/>
      <c r="XDT42" s="130"/>
      <c r="XDU42" s="130"/>
      <c r="XDV42" s="130"/>
      <c r="XDW42" s="130"/>
      <c r="XDX42" s="130"/>
      <c r="XDY42" s="130"/>
      <c r="XDZ42" s="130"/>
      <c r="XEA42" s="130"/>
      <c r="XEB42" s="130"/>
      <c r="XEC42" s="130"/>
      <c r="XED42" s="130"/>
      <c r="XEE42" s="130"/>
      <c r="XEF42" s="130"/>
      <c r="XEG42" s="130"/>
      <c r="XEH42" s="130"/>
      <c r="XEI42" s="130"/>
      <c r="XEJ42" s="130"/>
      <c r="XEK42" s="130"/>
      <c r="XEL42" s="130"/>
      <c r="XEM42" s="130"/>
      <c r="XEN42" s="130"/>
      <c r="XEO42" s="130"/>
      <c r="XEP42" s="130"/>
      <c r="XEQ42" s="130"/>
      <c r="XER42" s="130"/>
      <c r="XES42" s="130"/>
      <c r="XET42" s="130"/>
      <c r="XEU42" s="130"/>
      <c r="XEV42" s="130"/>
      <c r="XEW42" s="130"/>
      <c r="XEX42" s="130"/>
      <c r="XEY42" s="130"/>
      <c r="XEZ42" s="130"/>
      <c r="XFA42" s="130"/>
      <c r="XFB42" s="130"/>
      <c r="XFC42" s="130"/>
    </row>
    <row r="43" spans="1:16383" s="56" customFormat="1" ht="17.25" thickBot="1" x14ac:dyDescent="0.35">
      <c r="A43" s="173" t="s">
        <v>141</v>
      </c>
      <c r="B43" s="174">
        <v>123672762.89000002</v>
      </c>
      <c r="C43" s="174">
        <v>350987.87</v>
      </c>
      <c r="D43" s="174">
        <v>4802274.08</v>
      </c>
      <c r="E43" s="174">
        <v>2125885.2200000002</v>
      </c>
      <c r="F43" s="174">
        <v>2761693.1999999997</v>
      </c>
      <c r="G43" s="174">
        <v>5797942.5</v>
      </c>
      <c r="H43" s="174">
        <v>1440252.18</v>
      </c>
      <c r="I43" s="174">
        <v>1784383.35</v>
      </c>
      <c r="J43" s="174">
        <v>3556396.32</v>
      </c>
      <c r="K43" s="174">
        <v>442008.51</v>
      </c>
      <c r="L43" s="174">
        <v>2726148.12</v>
      </c>
      <c r="M43" s="174">
        <v>493102.19999999995</v>
      </c>
      <c r="N43" s="174">
        <v>0</v>
      </c>
      <c r="O43" s="174">
        <v>11490448.710000001</v>
      </c>
      <c r="P43" s="174">
        <v>43217.64</v>
      </c>
      <c r="Q43" s="174">
        <v>462317</v>
      </c>
      <c r="R43" s="174">
        <v>153375.37</v>
      </c>
      <c r="S43" s="174">
        <v>4314959.16</v>
      </c>
      <c r="T43" s="174">
        <v>75349849.070000008</v>
      </c>
      <c r="U43" s="174">
        <v>692177.28</v>
      </c>
      <c r="V43" s="174">
        <v>95513.91</v>
      </c>
      <c r="W43" s="174">
        <v>3515025.9400000004</v>
      </c>
      <c r="X43" s="174">
        <v>1107653.1099999999</v>
      </c>
      <c r="Y43" s="174">
        <v>167152.15</v>
      </c>
      <c r="Z43" s="121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  <c r="AAA43" s="130"/>
      <c r="AAB43" s="130"/>
      <c r="AAC43" s="130"/>
      <c r="AAD43" s="130"/>
      <c r="AAE43" s="130"/>
      <c r="AAF43" s="130"/>
      <c r="AAG43" s="130"/>
      <c r="AAH43" s="130"/>
      <c r="AAI43" s="130"/>
      <c r="AAJ43" s="130"/>
      <c r="AAK43" s="130"/>
      <c r="AAL43" s="130"/>
      <c r="AAM43" s="130"/>
      <c r="AAN43" s="130"/>
      <c r="AAO43" s="130"/>
      <c r="AAP43" s="130"/>
      <c r="AAQ43" s="130"/>
      <c r="AAR43" s="130"/>
      <c r="AAS43" s="130"/>
      <c r="AAT43" s="130"/>
      <c r="AAU43" s="130"/>
      <c r="AAV43" s="130"/>
      <c r="AAW43" s="130"/>
      <c r="AAX43" s="130"/>
      <c r="AAY43" s="130"/>
      <c r="AAZ43" s="130"/>
      <c r="ABA43" s="130"/>
      <c r="ABB43" s="130"/>
      <c r="ABC43" s="130"/>
      <c r="ABD43" s="130"/>
      <c r="ABE43" s="130"/>
      <c r="ABF43" s="130"/>
      <c r="ABG43" s="130"/>
      <c r="ABH43" s="130"/>
      <c r="ABI43" s="130"/>
      <c r="ABJ43" s="130"/>
      <c r="ABK43" s="130"/>
      <c r="ABL43" s="130"/>
      <c r="ABM43" s="130"/>
      <c r="ABN43" s="130"/>
      <c r="ABO43" s="130"/>
      <c r="ABP43" s="130"/>
      <c r="ABQ43" s="130"/>
      <c r="ABR43" s="130"/>
      <c r="ABS43" s="130"/>
      <c r="ABT43" s="130"/>
      <c r="ABU43" s="130"/>
      <c r="ABV43" s="130"/>
      <c r="ABW43" s="130"/>
      <c r="ABX43" s="130"/>
      <c r="ABY43" s="130"/>
      <c r="ABZ43" s="130"/>
      <c r="ACA43" s="130"/>
      <c r="ACB43" s="130"/>
      <c r="ACC43" s="130"/>
      <c r="ACD43" s="130"/>
      <c r="ACE43" s="130"/>
      <c r="ACF43" s="130"/>
      <c r="ACG43" s="130"/>
      <c r="ACH43" s="130"/>
      <c r="ACI43" s="130"/>
      <c r="ACJ43" s="130"/>
      <c r="ACK43" s="130"/>
      <c r="ACL43" s="130"/>
      <c r="ACM43" s="130"/>
      <c r="ACN43" s="130"/>
      <c r="ACO43" s="130"/>
      <c r="ACP43" s="130"/>
      <c r="ACQ43" s="130"/>
      <c r="ACR43" s="130"/>
      <c r="ACS43" s="130"/>
      <c r="ACT43" s="130"/>
      <c r="ACU43" s="130"/>
      <c r="ACV43" s="130"/>
      <c r="ACW43" s="130"/>
      <c r="ACX43" s="130"/>
      <c r="ACY43" s="130"/>
      <c r="ACZ43" s="130"/>
      <c r="ADA43" s="130"/>
      <c r="ADB43" s="130"/>
      <c r="ADC43" s="130"/>
      <c r="ADD43" s="130"/>
      <c r="ADE43" s="130"/>
      <c r="ADF43" s="130"/>
      <c r="ADG43" s="130"/>
      <c r="ADH43" s="130"/>
      <c r="ADI43" s="130"/>
      <c r="ADJ43" s="130"/>
      <c r="ADK43" s="130"/>
      <c r="ADL43" s="130"/>
      <c r="ADM43" s="130"/>
      <c r="ADN43" s="130"/>
      <c r="ADO43" s="130"/>
      <c r="ADP43" s="130"/>
      <c r="ADQ43" s="130"/>
      <c r="ADR43" s="130"/>
      <c r="ADS43" s="130"/>
      <c r="ADT43" s="130"/>
      <c r="ADU43" s="130"/>
      <c r="ADV43" s="130"/>
      <c r="ADW43" s="130"/>
      <c r="ADX43" s="130"/>
      <c r="ADY43" s="130"/>
      <c r="ADZ43" s="130"/>
      <c r="AEA43" s="130"/>
      <c r="AEB43" s="130"/>
      <c r="AEC43" s="130"/>
      <c r="AED43" s="130"/>
      <c r="AEE43" s="130"/>
      <c r="AEF43" s="130"/>
      <c r="AEG43" s="130"/>
      <c r="AEH43" s="130"/>
      <c r="AEI43" s="130"/>
      <c r="AEJ43" s="130"/>
      <c r="AEK43" s="130"/>
      <c r="AEL43" s="130"/>
      <c r="AEM43" s="130"/>
      <c r="AEN43" s="130"/>
      <c r="AEO43" s="130"/>
      <c r="AEP43" s="130"/>
      <c r="AEQ43" s="130"/>
      <c r="AER43" s="130"/>
      <c r="AES43" s="130"/>
      <c r="AET43" s="130"/>
      <c r="AEU43" s="130"/>
      <c r="AEV43" s="130"/>
      <c r="AEW43" s="130"/>
      <c r="AEX43" s="130"/>
      <c r="AEY43" s="130"/>
      <c r="AEZ43" s="130"/>
      <c r="AFA43" s="130"/>
      <c r="AFB43" s="130"/>
      <c r="AFC43" s="130"/>
      <c r="AFD43" s="130"/>
      <c r="AFE43" s="130"/>
      <c r="AFF43" s="130"/>
      <c r="AFG43" s="130"/>
      <c r="AFH43" s="130"/>
      <c r="AFI43" s="130"/>
      <c r="AFJ43" s="130"/>
      <c r="AFK43" s="130"/>
      <c r="AFL43" s="130"/>
      <c r="AFM43" s="130"/>
      <c r="AFN43" s="130"/>
      <c r="AFO43" s="130"/>
      <c r="AFP43" s="130"/>
      <c r="AFQ43" s="130"/>
      <c r="AFR43" s="130"/>
      <c r="AFS43" s="130"/>
      <c r="AFT43" s="130"/>
      <c r="AFU43" s="130"/>
      <c r="AFV43" s="130"/>
      <c r="AFW43" s="130"/>
      <c r="AFX43" s="130"/>
      <c r="AFY43" s="130"/>
      <c r="AFZ43" s="130"/>
      <c r="AGA43" s="130"/>
      <c r="AGB43" s="130"/>
      <c r="AGC43" s="130"/>
      <c r="AGD43" s="130"/>
      <c r="AGE43" s="130"/>
      <c r="AGF43" s="130"/>
      <c r="AGG43" s="130"/>
      <c r="AGH43" s="130"/>
      <c r="AGI43" s="130"/>
      <c r="AGJ43" s="130"/>
      <c r="AGK43" s="130"/>
      <c r="AGL43" s="130"/>
      <c r="AGM43" s="130"/>
      <c r="AGN43" s="130"/>
      <c r="AGO43" s="130"/>
      <c r="AGP43" s="130"/>
      <c r="AGQ43" s="130"/>
      <c r="AGR43" s="130"/>
      <c r="AGS43" s="130"/>
      <c r="AGT43" s="130"/>
      <c r="AGU43" s="130"/>
      <c r="AGV43" s="130"/>
      <c r="AGW43" s="130"/>
      <c r="AGX43" s="130"/>
      <c r="AGY43" s="130"/>
      <c r="AGZ43" s="130"/>
      <c r="AHA43" s="130"/>
      <c r="AHB43" s="130"/>
      <c r="AHC43" s="130"/>
      <c r="AHD43" s="130"/>
      <c r="AHE43" s="130"/>
      <c r="AHF43" s="130"/>
      <c r="AHG43" s="130"/>
      <c r="AHH43" s="130"/>
      <c r="AHI43" s="130"/>
      <c r="AHJ43" s="130"/>
      <c r="AHK43" s="130"/>
      <c r="AHL43" s="130"/>
      <c r="AHM43" s="130"/>
      <c r="AHN43" s="130"/>
      <c r="AHO43" s="130"/>
      <c r="AHP43" s="130"/>
      <c r="AHQ43" s="130"/>
      <c r="AHR43" s="130"/>
      <c r="AHS43" s="130"/>
      <c r="AHT43" s="130"/>
      <c r="AHU43" s="130"/>
      <c r="AHV43" s="130"/>
      <c r="AHW43" s="130"/>
      <c r="AHX43" s="130"/>
      <c r="AHY43" s="130"/>
      <c r="AHZ43" s="130"/>
      <c r="AIA43" s="130"/>
      <c r="AIB43" s="130"/>
      <c r="AIC43" s="130"/>
      <c r="AID43" s="130"/>
      <c r="AIE43" s="130"/>
      <c r="AIF43" s="130"/>
      <c r="AIG43" s="130"/>
      <c r="AIH43" s="130"/>
      <c r="AII43" s="130"/>
      <c r="AIJ43" s="130"/>
      <c r="AIK43" s="130"/>
      <c r="AIL43" s="130"/>
      <c r="AIM43" s="130"/>
      <c r="AIN43" s="130"/>
      <c r="AIO43" s="130"/>
      <c r="AIP43" s="130"/>
      <c r="AIQ43" s="130"/>
      <c r="AIR43" s="130"/>
      <c r="AIS43" s="130"/>
      <c r="AIT43" s="130"/>
      <c r="AIU43" s="130"/>
      <c r="AIV43" s="130"/>
      <c r="AIW43" s="130"/>
      <c r="AIX43" s="130"/>
      <c r="AIY43" s="130"/>
      <c r="AIZ43" s="130"/>
      <c r="AJA43" s="130"/>
      <c r="AJB43" s="130"/>
      <c r="AJC43" s="130"/>
      <c r="AJD43" s="130"/>
      <c r="AJE43" s="130"/>
      <c r="AJF43" s="130"/>
      <c r="AJG43" s="130"/>
      <c r="AJH43" s="130"/>
      <c r="AJI43" s="130"/>
      <c r="AJJ43" s="130"/>
      <c r="AJK43" s="130"/>
      <c r="AJL43" s="130"/>
      <c r="AJM43" s="130"/>
      <c r="AJN43" s="130"/>
      <c r="AJO43" s="130"/>
      <c r="AJP43" s="130"/>
      <c r="AJQ43" s="130"/>
      <c r="AJR43" s="130"/>
      <c r="AJS43" s="130"/>
      <c r="AJT43" s="130"/>
      <c r="AJU43" s="130"/>
      <c r="AJV43" s="130"/>
      <c r="AJW43" s="130"/>
      <c r="AJX43" s="130"/>
      <c r="AJY43" s="130"/>
      <c r="AJZ43" s="130"/>
      <c r="AKA43" s="130"/>
      <c r="AKB43" s="130"/>
      <c r="AKC43" s="130"/>
      <c r="AKD43" s="130"/>
      <c r="AKE43" s="130"/>
      <c r="AKF43" s="130"/>
      <c r="AKG43" s="130"/>
      <c r="AKH43" s="130"/>
      <c r="AKI43" s="130"/>
      <c r="AKJ43" s="130"/>
      <c r="AKK43" s="130"/>
      <c r="AKL43" s="130"/>
      <c r="AKM43" s="130"/>
      <c r="AKN43" s="130"/>
      <c r="AKO43" s="130"/>
      <c r="AKP43" s="130"/>
      <c r="AKQ43" s="130"/>
      <c r="AKR43" s="130"/>
      <c r="AKS43" s="130"/>
      <c r="AKT43" s="130"/>
      <c r="AKU43" s="130"/>
      <c r="AKV43" s="130"/>
      <c r="AKW43" s="130"/>
      <c r="AKX43" s="130"/>
      <c r="AKY43" s="130"/>
      <c r="AKZ43" s="130"/>
      <c r="ALA43" s="130"/>
      <c r="ALB43" s="130"/>
      <c r="ALC43" s="130"/>
      <c r="ALD43" s="130"/>
      <c r="ALE43" s="130"/>
      <c r="ALF43" s="130"/>
      <c r="ALG43" s="130"/>
      <c r="ALH43" s="130"/>
      <c r="ALI43" s="130"/>
      <c r="ALJ43" s="130"/>
      <c r="ALK43" s="130"/>
      <c r="ALL43" s="130"/>
      <c r="ALM43" s="130"/>
      <c r="ALN43" s="130"/>
      <c r="ALO43" s="130"/>
      <c r="ALP43" s="130"/>
      <c r="ALQ43" s="130"/>
      <c r="ALR43" s="130"/>
      <c r="ALS43" s="130"/>
      <c r="ALT43" s="130"/>
      <c r="ALU43" s="130"/>
      <c r="ALV43" s="130"/>
      <c r="ALW43" s="130"/>
      <c r="ALX43" s="130"/>
      <c r="ALY43" s="130"/>
      <c r="ALZ43" s="130"/>
      <c r="AMA43" s="130"/>
      <c r="AMB43" s="130"/>
      <c r="AMC43" s="130"/>
      <c r="AMD43" s="130"/>
      <c r="AME43" s="130"/>
      <c r="AMF43" s="130"/>
      <c r="AMG43" s="130"/>
      <c r="AMH43" s="130"/>
      <c r="AMI43" s="130"/>
      <c r="AMJ43" s="130"/>
      <c r="AMK43" s="130"/>
      <c r="AML43" s="130"/>
      <c r="AMM43" s="130"/>
      <c r="AMN43" s="130"/>
      <c r="AMO43" s="130"/>
      <c r="AMP43" s="130"/>
      <c r="AMQ43" s="130"/>
      <c r="AMR43" s="130"/>
      <c r="AMS43" s="130"/>
      <c r="AMT43" s="130"/>
      <c r="AMU43" s="130"/>
      <c r="AMV43" s="130"/>
      <c r="AMW43" s="130"/>
      <c r="AMX43" s="130"/>
      <c r="AMY43" s="130"/>
      <c r="AMZ43" s="130"/>
      <c r="ANA43" s="130"/>
      <c r="ANB43" s="130"/>
      <c r="ANC43" s="130"/>
      <c r="AND43" s="130"/>
      <c r="ANE43" s="130"/>
      <c r="ANF43" s="130"/>
      <c r="ANG43" s="130"/>
      <c r="ANH43" s="130"/>
      <c r="ANI43" s="130"/>
      <c r="ANJ43" s="130"/>
      <c r="ANK43" s="130"/>
      <c r="ANL43" s="130"/>
      <c r="ANM43" s="130"/>
      <c r="ANN43" s="130"/>
      <c r="ANO43" s="130"/>
      <c r="ANP43" s="130"/>
      <c r="ANQ43" s="130"/>
      <c r="ANR43" s="130"/>
      <c r="ANS43" s="130"/>
      <c r="ANT43" s="130"/>
      <c r="ANU43" s="130"/>
      <c r="ANV43" s="130"/>
      <c r="ANW43" s="130"/>
      <c r="ANX43" s="130"/>
      <c r="ANY43" s="130"/>
      <c r="ANZ43" s="130"/>
      <c r="AOA43" s="130"/>
      <c r="AOB43" s="130"/>
      <c r="AOC43" s="130"/>
      <c r="AOD43" s="130"/>
      <c r="AOE43" s="130"/>
      <c r="AOF43" s="130"/>
      <c r="AOG43" s="130"/>
      <c r="AOH43" s="130"/>
      <c r="AOI43" s="130"/>
      <c r="AOJ43" s="130"/>
      <c r="AOK43" s="130"/>
      <c r="AOL43" s="130"/>
      <c r="AOM43" s="130"/>
      <c r="AON43" s="130"/>
      <c r="AOO43" s="130"/>
      <c r="AOP43" s="130"/>
      <c r="AOQ43" s="130"/>
      <c r="AOR43" s="130"/>
      <c r="AOS43" s="130"/>
      <c r="AOT43" s="130"/>
      <c r="AOU43" s="130"/>
      <c r="AOV43" s="130"/>
      <c r="AOW43" s="130"/>
      <c r="AOX43" s="130"/>
      <c r="AOY43" s="130"/>
      <c r="AOZ43" s="130"/>
      <c r="APA43" s="130"/>
      <c r="APB43" s="130"/>
      <c r="APC43" s="130"/>
      <c r="APD43" s="130"/>
      <c r="APE43" s="130"/>
      <c r="APF43" s="130"/>
      <c r="APG43" s="130"/>
      <c r="APH43" s="130"/>
      <c r="API43" s="130"/>
      <c r="APJ43" s="130"/>
      <c r="APK43" s="130"/>
      <c r="APL43" s="130"/>
      <c r="APM43" s="130"/>
      <c r="APN43" s="130"/>
      <c r="APO43" s="130"/>
      <c r="APP43" s="130"/>
      <c r="APQ43" s="130"/>
      <c r="APR43" s="130"/>
      <c r="APS43" s="130"/>
      <c r="APT43" s="130"/>
      <c r="APU43" s="130"/>
      <c r="APV43" s="130"/>
      <c r="APW43" s="130"/>
      <c r="APX43" s="130"/>
      <c r="APY43" s="130"/>
      <c r="APZ43" s="130"/>
      <c r="AQA43" s="130"/>
      <c r="AQB43" s="130"/>
      <c r="AQC43" s="130"/>
      <c r="AQD43" s="130"/>
      <c r="AQE43" s="130"/>
      <c r="AQF43" s="130"/>
      <c r="AQG43" s="130"/>
      <c r="AQH43" s="130"/>
      <c r="AQI43" s="130"/>
      <c r="AQJ43" s="130"/>
      <c r="AQK43" s="130"/>
      <c r="AQL43" s="130"/>
      <c r="AQM43" s="130"/>
      <c r="AQN43" s="130"/>
      <c r="AQO43" s="130"/>
      <c r="AQP43" s="130"/>
      <c r="AQQ43" s="130"/>
      <c r="AQR43" s="130"/>
      <c r="AQS43" s="130"/>
      <c r="AQT43" s="130"/>
      <c r="AQU43" s="130"/>
      <c r="AQV43" s="130"/>
      <c r="AQW43" s="130"/>
      <c r="AQX43" s="130"/>
      <c r="AQY43" s="130"/>
      <c r="AQZ43" s="130"/>
      <c r="ARA43" s="130"/>
      <c r="ARB43" s="130"/>
      <c r="ARC43" s="130"/>
      <c r="ARD43" s="130"/>
      <c r="ARE43" s="130"/>
      <c r="ARF43" s="130"/>
      <c r="ARG43" s="130"/>
      <c r="ARH43" s="130"/>
      <c r="ARI43" s="130"/>
      <c r="ARJ43" s="130"/>
      <c r="ARK43" s="130"/>
      <c r="ARL43" s="130"/>
      <c r="ARM43" s="130"/>
      <c r="ARN43" s="130"/>
      <c r="ARO43" s="130"/>
      <c r="ARP43" s="130"/>
      <c r="ARQ43" s="130"/>
      <c r="ARR43" s="130"/>
      <c r="ARS43" s="130"/>
      <c r="ART43" s="130"/>
      <c r="ARU43" s="130"/>
      <c r="ARV43" s="130"/>
      <c r="ARW43" s="130"/>
      <c r="ARX43" s="130"/>
      <c r="ARY43" s="130"/>
      <c r="ARZ43" s="130"/>
      <c r="ASA43" s="130"/>
      <c r="ASB43" s="130"/>
      <c r="ASC43" s="130"/>
      <c r="ASD43" s="130"/>
      <c r="ASE43" s="130"/>
      <c r="ASF43" s="130"/>
      <c r="ASG43" s="130"/>
      <c r="ASH43" s="130"/>
      <c r="ASI43" s="130"/>
      <c r="ASJ43" s="130"/>
      <c r="ASK43" s="130"/>
      <c r="ASL43" s="130"/>
      <c r="ASM43" s="130"/>
      <c r="ASN43" s="130"/>
      <c r="ASO43" s="130"/>
      <c r="ASP43" s="130"/>
      <c r="ASQ43" s="130"/>
      <c r="ASR43" s="130"/>
      <c r="ASS43" s="130"/>
      <c r="AST43" s="130"/>
      <c r="ASU43" s="130"/>
      <c r="ASV43" s="130"/>
      <c r="ASW43" s="130"/>
      <c r="ASX43" s="130"/>
      <c r="ASY43" s="130"/>
      <c r="ASZ43" s="130"/>
      <c r="ATA43" s="130"/>
      <c r="ATB43" s="130"/>
      <c r="ATC43" s="130"/>
      <c r="ATD43" s="130"/>
      <c r="ATE43" s="130"/>
      <c r="ATF43" s="130"/>
      <c r="ATG43" s="130"/>
      <c r="ATH43" s="130"/>
      <c r="ATI43" s="130"/>
      <c r="ATJ43" s="130"/>
      <c r="ATK43" s="130"/>
      <c r="ATL43" s="130"/>
      <c r="ATM43" s="130"/>
      <c r="ATN43" s="130"/>
      <c r="ATO43" s="130"/>
      <c r="ATP43" s="130"/>
      <c r="ATQ43" s="130"/>
      <c r="ATR43" s="130"/>
      <c r="ATS43" s="130"/>
      <c r="ATT43" s="130"/>
      <c r="ATU43" s="130"/>
      <c r="ATV43" s="130"/>
      <c r="ATW43" s="130"/>
      <c r="ATX43" s="130"/>
      <c r="ATY43" s="130"/>
      <c r="ATZ43" s="130"/>
      <c r="AUA43" s="130"/>
      <c r="AUB43" s="130"/>
      <c r="AUC43" s="130"/>
      <c r="AUD43" s="130"/>
      <c r="AUE43" s="130"/>
      <c r="AUF43" s="130"/>
      <c r="AUG43" s="130"/>
      <c r="AUH43" s="130"/>
      <c r="AUI43" s="130"/>
      <c r="AUJ43" s="130"/>
      <c r="AUK43" s="130"/>
      <c r="AUL43" s="130"/>
      <c r="AUM43" s="130"/>
      <c r="AUN43" s="130"/>
      <c r="AUO43" s="130"/>
      <c r="AUP43" s="130"/>
      <c r="AUQ43" s="130"/>
      <c r="AUR43" s="130"/>
      <c r="AUS43" s="130"/>
      <c r="AUT43" s="130"/>
      <c r="AUU43" s="130"/>
      <c r="AUV43" s="130"/>
      <c r="AUW43" s="130"/>
      <c r="AUX43" s="130"/>
      <c r="AUY43" s="130"/>
      <c r="AUZ43" s="130"/>
      <c r="AVA43" s="130"/>
      <c r="AVB43" s="130"/>
      <c r="AVC43" s="130"/>
      <c r="AVD43" s="130"/>
      <c r="AVE43" s="130"/>
      <c r="AVF43" s="130"/>
      <c r="AVG43" s="130"/>
      <c r="AVH43" s="130"/>
      <c r="AVI43" s="130"/>
      <c r="AVJ43" s="130"/>
      <c r="AVK43" s="130"/>
      <c r="AVL43" s="130"/>
      <c r="AVM43" s="130"/>
      <c r="AVN43" s="130"/>
      <c r="AVO43" s="130"/>
      <c r="AVP43" s="130"/>
      <c r="AVQ43" s="130"/>
      <c r="AVR43" s="130"/>
      <c r="AVS43" s="130"/>
      <c r="AVT43" s="130"/>
      <c r="AVU43" s="130"/>
      <c r="AVV43" s="130"/>
      <c r="AVW43" s="130"/>
      <c r="AVX43" s="130"/>
      <c r="AVY43" s="130"/>
      <c r="AVZ43" s="130"/>
      <c r="AWA43" s="130"/>
      <c r="AWB43" s="130"/>
      <c r="AWC43" s="130"/>
      <c r="AWD43" s="130"/>
      <c r="AWE43" s="130"/>
      <c r="AWF43" s="130"/>
      <c r="AWG43" s="130"/>
      <c r="AWH43" s="130"/>
      <c r="AWI43" s="130"/>
      <c r="AWJ43" s="130"/>
      <c r="AWK43" s="130"/>
      <c r="AWL43" s="130"/>
      <c r="AWM43" s="130"/>
      <c r="AWN43" s="130"/>
      <c r="AWO43" s="130"/>
      <c r="AWP43" s="130"/>
      <c r="AWQ43" s="130"/>
      <c r="AWR43" s="130"/>
      <c r="AWS43" s="130"/>
      <c r="AWT43" s="130"/>
      <c r="AWU43" s="130"/>
      <c r="AWV43" s="130"/>
      <c r="AWW43" s="130"/>
      <c r="AWX43" s="130"/>
      <c r="AWY43" s="130"/>
      <c r="AWZ43" s="130"/>
      <c r="AXA43" s="130"/>
      <c r="AXB43" s="130"/>
      <c r="AXC43" s="130"/>
      <c r="AXD43" s="130"/>
      <c r="AXE43" s="130"/>
      <c r="AXF43" s="130"/>
      <c r="AXG43" s="130"/>
      <c r="AXH43" s="130"/>
      <c r="AXI43" s="130"/>
      <c r="AXJ43" s="130"/>
      <c r="AXK43" s="130"/>
      <c r="AXL43" s="130"/>
      <c r="AXM43" s="130"/>
      <c r="AXN43" s="130"/>
      <c r="AXO43" s="130"/>
      <c r="AXP43" s="130"/>
      <c r="AXQ43" s="130"/>
      <c r="AXR43" s="130"/>
      <c r="AXS43" s="130"/>
      <c r="AXT43" s="130"/>
      <c r="AXU43" s="130"/>
      <c r="AXV43" s="130"/>
      <c r="AXW43" s="130"/>
      <c r="AXX43" s="130"/>
      <c r="AXY43" s="130"/>
      <c r="AXZ43" s="130"/>
      <c r="AYA43" s="130"/>
      <c r="AYB43" s="130"/>
      <c r="AYC43" s="130"/>
      <c r="AYD43" s="130"/>
      <c r="AYE43" s="130"/>
      <c r="AYF43" s="130"/>
      <c r="AYG43" s="130"/>
      <c r="AYH43" s="130"/>
      <c r="AYI43" s="130"/>
      <c r="AYJ43" s="130"/>
      <c r="AYK43" s="130"/>
      <c r="AYL43" s="130"/>
      <c r="AYM43" s="130"/>
      <c r="AYN43" s="130"/>
      <c r="AYO43" s="130"/>
      <c r="AYP43" s="130"/>
      <c r="AYQ43" s="130"/>
      <c r="AYR43" s="130"/>
      <c r="AYS43" s="130"/>
      <c r="AYT43" s="130"/>
      <c r="AYU43" s="130"/>
      <c r="AYV43" s="130"/>
      <c r="AYW43" s="130"/>
      <c r="AYX43" s="130"/>
      <c r="AYY43" s="130"/>
      <c r="AYZ43" s="130"/>
      <c r="AZA43" s="130"/>
      <c r="AZB43" s="130"/>
      <c r="AZC43" s="130"/>
      <c r="AZD43" s="130"/>
      <c r="AZE43" s="130"/>
      <c r="AZF43" s="130"/>
      <c r="AZG43" s="130"/>
      <c r="AZH43" s="130"/>
      <c r="AZI43" s="130"/>
      <c r="AZJ43" s="130"/>
      <c r="AZK43" s="130"/>
      <c r="AZL43" s="130"/>
      <c r="AZM43" s="130"/>
      <c r="AZN43" s="130"/>
      <c r="AZO43" s="130"/>
      <c r="AZP43" s="130"/>
      <c r="AZQ43" s="130"/>
      <c r="AZR43" s="130"/>
      <c r="AZS43" s="130"/>
      <c r="AZT43" s="130"/>
      <c r="AZU43" s="130"/>
      <c r="AZV43" s="130"/>
      <c r="AZW43" s="130"/>
      <c r="AZX43" s="130"/>
      <c r="AZY43" s="130"/>
      <c r="AZZ43" s="130"/>
      <c r="BAA43" s="130"/>
      <c r="BAB43" s="130"/>
      <c r="BAC43" s="130"/>
      <c r="BAD43" s="130"/>
      <c r="BAE43" s="130"/>
      <c r="BAF43" s="130"/>
      <c r="BAG43" s="130"/>
      <c r="BAH43" s="130"/>
      <c r="BAI43" s="130"/>
      <c r="BAJ43" s="130"/>
      <c r="BAK43" s="130"/>
      <c r="BAL43" s="130"/>
      <c r="BAM43" s="130"/>
      <c r="BAN43" s="130"/>
      <c r="BAO43" s="130"/>
      <c r="BAP43" s="130"/>
      <c r="BAQ43" s="130"/>
      <c r="BAR43" s="130"/>
      <c r="BAS43" s="130"/>
      <c r="BAT43" s="130"/>
      <c r="BAU43" s="130"/>
      <c r="BAV43" s="130"/>
      <c r="BAW43" s="130"/>
      <c r="BAX43" s="130"/>
      <c r="BAY43" s="130"/>
      <c r="BAZ43" s="130"/>
      <c r="BBA43" s="130"/>
      <c r="BBB43" s="130"/>
      <c r="BBC43" s="130"/>
      <c r="BBD43" s="130"/>
      <c r="BBE43" s="130"/>
      <c r="BBF43" s="130"/>
      <c r="BBG43" s="130"/>
      <c r="BBH43" s="130"/>
      <c r="BBI43" s="130"/>
      <c r="BBJ43" s="130"/>
      <c r="BBK43" s="130"/>
      <c r="BBL43" s="130"/>
      <c r="BBM43" s="130"/>
      <c r="BBN43" s="130"/>
      <c r="BBO43" s="130"/>
      <c r="BBP43" s="130"/>
      <c r="BBQ43" s="130"/>
      <c r="BBR43" s="130"/>
      <c r="BBS43" s="130"/>
      <c r="BBT43" s="130"/>
      <c r="BBU43" s="130"/>
      <c r="BBV43" s="130"/>
      <c r="BBW43" s="130"/>
      <c r="BBX43" s="130"/>
      <c r="BBY43" s="130"/>
      <c r="BBZ43" s="130"/>
      <c r="BCA43" s="130"/>
      <c r="BCB43" s="130"/>
      <c r="BCC43" s="130"/>
      <c r="BCD43" s="130"/>
      <c r="BCE43" s="130"/>
      <c r="BCF43" s="130"/>
      <c r="BCG43" s="130"/>
      <c r="BCH43" s="130"/>
      <c r="BCI43" s="130"/>
      <c r="BCJ43" s="130"/>
      <c r="BCK43" s="130"/>
      <c r="BCL43" s="130"/>
      <c r="BCM43" s="130"/>
      <c r="BCN43" s="130"/>
      <c r="BCO43" s="130"/>
      <c r="BCP43" s="130"/>
      <c r="BCQ43" s="130"/>
      <c r="BCR43" s="130"/>
      <c r="BCS43" s="130"/>
      <c r="BCT43" s="130"/>
      <c r="BCU43" s="130"/>
      <c r="BCV43" s="130"/>
      <c r="BCW43" s="130"/>
      <c r="BCX43" s="130"/>
      <c r="BCY43" s="130"/>
      <c r="BCZ43" s="130"/>
      <c r="BDA43" s="130"/>
      <c r="BDB43" s="130"/>
      <c r="BDC43" s="130"/>
      <c r="BDD43" s="130"/>
      <c r="BDE43" s="130"/>
      <c r="BDF43" s="130"/>
      <c r="BDG43" s="130"/>
      <c r="BDH43" s="130"/>
      <c r="BDI43" s="130"/>
      <c r="BDJ43" s="130"/>
      <c r="BDK43" s="130"/>
      <c r="BDL43" s="130"/>
      <c r="BDM43" s="130"/>
      <c r="BDN43" s="130"/>
      <c r="BDO43" s="130"/>
      <c r="BDP43" s="130"/>
      <c r="BDQ43" s="130"/>
      <c r="BDR43" s="130"/>
      <c r="BDS43" s="130"/>
      <c r="BDT43" s="130"/>
      <c r="BDU43" s="130"/>
      <c r="BDV43" s="130"/>
      <c r="BDW43" s="130"/>
      <c r="BDX43" s="130"/>
      <c r="BDY43" s="130"/>
      <c r="BDZ43" s="130"/>
      <c r="BEA43" s="130"/>
      <c r="BEB43" s="130"/>
      <c r="BEC43" s="130"/>
      <c r="BED43" s="130"/>
      <c r="BEE43" s="130"/>
      <c r="BEF43" s="130"/>
      <c r="BEG43" s="130"/>
      <c r="BEH43" s="130"/>
      <c r="BEI43" s="130"/>
      <c r="BEJ43" s="130"/>
      <c r="BEK43" s="130"/>
      <c r="BEL43" s="130"/>
      <c r="BEM43" s="130"/>
      <c r="BEN43" s="130"/>
      <c r="BEO43" s="130"/>
      <c r="BEP43" s="130"/>
      <c r="BEQ43" s="130"/>
      <c r="BER43" s="130"/>
      <c r="BES43" s="130"/>
      <c r="BET43" s="130"/>
      <c r="BEU43" s="130"/>
      <c r="BEV43" s="130"/>
      <c r="BEW43" s="130"/>
      <c r="BEX43" s="130"/>
      <c r="BEY43" s="130"/>
      <c r="BEZ43" s="130"/>
      <c r="BFA43" s="130"/>
      <c r="BFB43" s="130"/>
      <c r="BFC43" s="130"/>
      <c r="BFD43" s="130"/>
      <c r="BFE43" s="130"/>
      <c r="BFF43" s="130"/>
      <c r="BFG43" s="130"/>
      <c r="BFH43" s="130"/>
      <c r="BFI43" s="130"/>
      <c r="BFJ43" s="130"/>
      <c r="BFK43" s="130"/>
      <c r="BFL43" s="130"/>
      <c r="BFM43" s="130"/>
      <c r="BFN43" s="130"/>
      <c r="BFO43" s="130"/>
      <c r="BFP43" s="130"/>
      <c r="BFQ43" s="130"/>
      <c r="BFR43" s="130"/>
      <c r="BFS43" s="130"/>
      <c r="BFT43" s="130"/>
      <c r="BFU43" s="130"/>
      <c r="BFV43" s="130"/>
      <c r="BFW43" s="130"/>
      <c r="BFX43" s="130"/>
      <c r="BFY43" s="130"/>
      <c r="BFZ43" s="130"/>
      <c r="BGA43" s="130"/>
      <c r="BGB43" s="130"/>
      <c r="BGC43" s="130"/>
      <c r="BGD43" s="130"/>
      <c r="BGE43" s="130"/>
      <c r="BGF43" s="130"/>
      <c r="BGG43" s="130"/>
      <c r="BGH43" s="130"/>
      <c r="BGI43" s="130"/>
      <c r="BGJ43" s="130"/>
      <c r="BGK43" s="130"/>
      <c r="BGL43" s="130"/>
      <c r="BGM43" s="130"/>
      <c r="BGN43" s="130"/>
      <c r="BGO43" s="130"/>
      <c r="BGP43" s="130"/>
      <c r="BGQ43" s="130"/>
      <c r="BGR43" s="130"/>
      <c r="BGS43" s="130"/>
      <c r="BGT43" s="130"/>
      <c r="BGU43" s="130"/>
      <c r="BGV43" s="130"/>
      <c r="BGW43" s="130"/>
      <c r="BGX43" s="130"/>
      <c r="BGY43" s="130"/>
      <c r="BGZ43" s="130"/>
      <c r="BHA43" s="130"/>
      <c r="BHB43" s="130"/>
      <c r="BHC43" s="130"/>
      <c r="BHD43" s="130"/>
      <c r="BHE43" s="130"/>
      <c r="BHF43" s="130"/>
      <c r="BHG43" s="130"/>
      <c r="BHH43" s="130"/>
      <c r="BHI43" s="130"/>
      <c r="BHJ43" s="130"/>
      <c r="BHK43" s="130"/>
      <c r="BHL43" s="130"/>
      <c r="BHM43" s="130"/>
      <c r="BHN43" s="130"/>
      <c r="BHO43" s="130"/>
      <c r="BHP43" s="130"/>
      <c r="BHQ43" s="130"/>
      <c r="BHR43" s="130"/>
      <c r="BHS43" s="130"/>
      <c r="BHT43" s="130"/>
      <c r="BHU43" s="130"/>
      <c r="BHV43" s="130"/>
      <c r="BHW43" s="130"/>
      <c r="BHX43" s="130"/>
      <c r="BHY43" s="130"/>
      <c r="BHZ43" s="130"/>
      <c r="BIA43" s="130"/>
      <c r="BIB43" s="130"/>
      <c r="BIC43" s="130"/>
      <c r="BID43" s="130"/>
      <c r="BIE43" s="130"/>
      <c r="BIF43" s="130"/>
      <c r="BIG43" s="130"/>
      <c r="BIH43" s="130"/>
      <c r="BII43" s="130"/>
      <c r="BIJ43" s="130"/>
      <c r="BIK43" s="130"/>
      <c r="BIL43" s="130"/>
      <c r="BIM43" s="130"/>
      <c r="BIN43" s="130"/>
      <c r="BIO43" s="130"/>
      <c r="BIP43" s="130"/>
      <c r="BIQ43" s="130"/>
      <c r="BIR43" s="130"/>
      <c r="BIS43" s="130"/>
      <c r="BIT43" s="130"/>
      <c r="BIU43" s="130"/>
      <c r="BIV43" s="130"/>
      <c r="BIW43" s="130"/>
      <c r="BIX43" s="130"/>
      <c r="BIY43" s="130"/>
      <c r="BIZ43" s="130"/>
      <c r="BJA43" s="130"/>
      <c r="BJB43" s="130"/>
      <c r="BJC43" s="130"/>
      <c r="BJD43" s="130"/>
      <c r="BJE43" s="130"/>
      <c r="BJF43" s="130"/>
      <c r="BJG43" s="130"/>
      <c r="BJH43" s="130"/>
      <c r="BJI43" s="130"/>
      <c r="BJJ43" s="130"/>
      <c r="BJK43" s="130"/>
      <c r="BJL43" s="130"/>
      <c r="BJM43" s="130"/>
      <c r="BJN43" s="130"/>
      <c r="BJO43" s="130"/>
      <c r="BJP43" s="130"/>
      <c r="BJQ43" s="130"/>
      <c r="BJR43" s="130"/>
      <c r="BJS43" s="130"/>
      <c r="BJT43" s="130"/>
      <c r="BJU43" s="130"/>
      <c r="BJV43" s="130"/>
      <c r="BJW43" s="130"/>
      <c r="BJX43" s="130"/>
      <c r="BJY43" s="130"/>
      <c r="BJZ43" s="130"/>
      <c r="BKA43" s="130"/>
      <c r="BKB43" s="130"/>
      <c r="BKC43" s="130"/>
      <c r="BKD43" s="130"/>
      <c r="BKE43" s="130"/>
      <c r="BKF43" s="130"/>
      <c r="BKG43" s="130"/>
      <c r="BKH43" s="130"/>
      <c r="BKI43" s="130"/>
      <c r="BKJ43" s="130"/>
      <c r="BKK43" s="130"/>
      <c r="BKL43" s="130"/>
      <c r="BKM43" s="130"/>
      <c r="BKN43" s="130"/>
      <c r="BKO43" s="130"/>
      <c r="BKP43" s="130"/>
      <c r="BKQ43" s="130"/>
      <c r="BKR43" s="130"/>
      <c r="BKS43" s="130"/>
      <c r="BKT43" s="130"/>
      <c r="BKU43" s="130"/>
      <c r="BKV43" s="130"/>
      <c r="BKW43" s="130"/>
      <c r="BKX43" s="130"/>
      <c r="BKY43" s="130"/>
      <c r="BKZ43" s="130"/>
      <c r="BLA43" s="130"/>
      <c r="BLB43" s="130"/>
      <c r="BLC43" s="130"/>
      <c r="BLD43" s="130"/>
      <c r="BLE43" s="130"/>
      <c r="BLF43" s="130"/>
      <c r="BLG43" s="130"/>
      <c r="BLH43" s="130"/>
      <c r="BLI43" s="130"/>
      <c r="BLJ43" s="130"/>
      <c r="BLK43" s="130"/>
      <c r="BLL43" s="130"/>
      <c r="BLM43" s="130"/>
      <c r="BLN43" s="130"/>
      <c r="BLO43" s="130"/>
      <c r="BLP43" s="130"/>
      <c r="BLQ43" s="130"/>
      <c r="BLR43" s="130"/>
      <c r="BLS43" s="130"/>
      <c r="BLT43" s="130"/>
      <c r="BLU43" s="130"/>
      <c r="BLV43" s="130"/>
      <c r="BLW43" s="130"/>
      <c r="BLX43" s="130"/>
      <c r="BLY43" s="130"/>
      <c r="BLZ43" s="130"/>
      <c r="BMA43" s="130"/>
      <c r="BMB43" s="130"/>
      <c r="BMC43" s="130"/>
      <c r="BMD43" s="130"/>
      <c r="BME43" s="130"/>
      <c r="BMF43" s="130"/>
      <c r="BMG43" s="130"/>
      <c r="BMH43" s="130"/>
      <c r="BMI43" s="130"/>
      <c r="BMJ43" s="130"/>
      <c r="BMK43" s="130"/>
      <c r="BML43" s="130"/>
      <c r="BMM43" s="130"/>
      <c r="BMN43" s="130"/>
      <c r="BMO43" s="130"/>
      <c r="BMP43" s="130"/>
      <c r="BMQ43" s="130"/>
      <c r="BMR43" s="130"/>
      <c r="BMS43" s="130"/>
      <c r="BMT43" s="130"/>
      <c r="BMU43" s="130"/>
      <c r="BMV43" s="130"/>
      <c r="BMW43" s="130"/>
      <c r="BMX43" s="130"/>
      <c r="BMY43" s="130"/>
      <c r="BMZ43" s="130"/>
      <c r="BNA43" s="130"/>
      <c r="BNB43" s="130"/>
      <c r="BNC43" s="130"/>
      <c r="BND43" s="130"/>
      <c r="BNE43" s="130"/>
      <c r="BNF43" s="130"/>
      <c r="BNG43" s="130"/>
      <c r="BNH43" s="130"/>
      <c r="BNI43" s="130"/>
      <c r="BNJ43" s="130"/>
      <c r="BNK43" s="130"/>
      <c r="BNL43" s="130"/>
      <c r="BNM43" s="130"/>
      <c r="BNN43" s="130"/>
      <c r="BNO43" s="130"/>
      <c r="BNP43" s="130"/>
      <c r="BNQ43" s="130"/>
      <c r="BNR43" s="130"/>
      <c r="BNS43" s="130"/>
      <c r="BNT43" s="130"/>
      <c r="BNU43" s="130"/>
      <c r="BNV43" s="130"/>
      <c r="BNW43" s="130"/>
      <c r="BNX43" s="130"/>
      <c r="BNY43" s="130"/>
      <c r="BNZ43" s="130"/>
      <c r="BOA43" s="130"/>
      <c r="BOB43" s="130"/>
      <c r="BOC43" s="130"/>
      <c r="BOD43" s="130"/>
      <c r="BOE43" s="130"/>
      <c r="BOF43" s="130"/>
      <c r="BOG43" s="130"/>
      <c r="BOH43" s="130"/>
      <c r="BOI43" s="130"/>
      <c r="BOJ43" s="130"/>
      <c r="BOK43" s="130"/>
      <c r="BOL43" s="130"/>
      <c r="BOM43" s="130"/>
      <c r="BON43" s="130"/>
      <c r="BOO43" s="130"/>
      <c r="BOP43" s="130"/>
      <c r="BOQ43" s="130"/>
      <c r="BOR43" s="130"/>
      <c r="BOS43" s="130"/>
      <c r="BOT43" s="130"/>
      <c r="BOU43" s="130"/>
      <c r="BOV43" s="130"/>
      <c r="BOW43" s="130"/>
      <c r="BOX43" s="130"/>
      <c r="BOY43" s="130"/>
      <c r="BOZ43" s="130"/>
      <c r="BPA43" s="130"/>
      <c r="BPB43" s="130"/>
      <c r="BPC43" s="130"/>
      <c r="BPD43" s="130"/>
      <c r="BPE43" s="130"/>
      <c r="BPF43" s="130"/>
      <c r="BPG43" s="130"/>
      <c r="BPH43" s="130"/>
      <c r="BPI43" s="130"/>
      <c r="BPJ43" s="130"/>
      <c r="BPK43" s="130"/>
      <c r="BPL43" s="130"/>
      <c r="BPM43" s="130"/>
      <c r="BPN43" s="130"/>
      <c r="BPO43" s="130"/>
      <c r="BPP43" s="130"/>
      <c r="BPQ43" s="130"/>
      <c r="BPR43" s="130"/>
      <c r="BPS43" s="130"/>
      <c r="BPT43" s="130"/>
      <c r="BPU43" s="130"/>
      <c r="BPV43" s="130"/>
      <c r="BPW43" s="130"/>
      <c r="BPX43" s="130"/>
      <c r="BPY43" s="130"/>
      <c r="BPZ43" s="130"/>
      <c r="BQA43" s="130"/>
      <c r="BQB43" s="130"/>
      <c r="BQC43" s="130"/>
      <c r="BQD43" s="130"/>
      <c r="BQE43" s="130"/>
      <c r="BQF43" s="130"/>
      <c r="BQG43" s="130"/>
      <c r="BQH43" s="130"/>
      <c r="BQI43" s="130"/>
      <c r="BQJ43" s="130"/>
      <c r="BQK43" s="130"/>
      <c r="BQL43" s="130"/>
      <c r="BQM43" s="130"/>
      <c r="BQN43" s="130"/>
      <c r="BQO43" s="130"/>
      <c r="BQP43" s="130"/>
      <c r="BQQ43" s="130"/>
      <c r="BQR43" s="130"/>
      <c r="BQS43" s="130"/>
      <c r="BQT43" s="130"/>
      <c r="BQU43" s="130"/>
      <c r="BQV43" s="130"/>
      <c r="BQW43" s="130"/>
      <c r="BQX43" s="130"/>
      <c r="BQY43" s="130"/>
      <c r="BQZ43" s="130"/>
      <c r="BRA43" s="130"/>
      <c r="BRB43" s="130"/>
      <c r="BRC43" s="130"/>
      <c r="BRD43" s="130"/>
      <c r="BRE43" s="130"/>
      <c r="BRF43" s="130"/>
      <c r="BRG43" s="130"/>
      <c r="BRH43" s="130"/>
      <c r="BRI43" s="130"/>
      <c r="BRJ43" s="130"/>
      <c r="BRK43" s="130"/>
      <c r="BRL43" s="130"/>
      <c r="BRM43" s="130"/>
      <c r="BRN43" s="130"/>
      <c r="BRO43" s="130"/>
      <c r="BRP43" s="130"/>
      <c r="BRQ43" s="130"/>
      <c r="BRR43" s="130"/>
      <c r="BRS43" s="130"/>
      <c r="BRT43" s="130"/>
      <c r="BRU43" s="130"/>
      <c r="BRV43" s="130"/>
      <c r="BRW43" s="130"/>
      <c r="BRX43" s="130"/>
      <c r="BRY43" s="130"/>
      <c r="BRZ43" s="130"/>
      <c r="BSA43" s="130"/>
      <c r="BSB43" s="130"/>
      <c r="BSC43" s="130"/>
      <c r="BSD43" s="130"/>
      <c r="BSE43" s="130"/>
      <c r="BSF43" s="130"/>
      <c r="BSG43" s="130"/>
      <c r="BSH43" s="130"/>
      <c r="BSI43" s="130"/>
      <c r="BSJ43" s="130"/>
      <c r="BSK43" s="130"/>
      <c r="BSL43" s="130"/>
      <c r="BSM43" s="130"/>
      <c r="BSN43" s="130"/>
      <c r="BSO43" s="130"/>
      <c r="BSP43" s="130"/>
      <c r="BSQ43" s="130"/>
      <c r="BSR43" s="130"/>
      <c r="BSS43" s="130"/>
      <c r="BST43" s="130"/>
      <c r="BSU43" s="130"/>
      <c r="BSV43" s="130"/>
      <c r="BSW43" s="130"/>
      <c r="BSX43" s="130"/>
      <c r="BSY43" s="130"/>
      <c r="BSZ43" s="130"/>
      <c r="BTA43" s="130"/>
      <c r="BTB43" s="130"/>
      <c r="BTC43" s="130"/>
      <c r="BTD43" s="130"/>
      <c r="BTE43" s="130"/>
      <c r="BTF43" s="130"/>
      <c r="BTG43" s="130"/>
      <c r="BTH43" s="130"/>
      <c r="BTI43" s="130"/>
      <c r="BTJ43" s="130"/>
      <c r="BTK43" s="130"/>
      <c r="BTL43" s="130"/>
      <c r="BTM43" s="130"/>
      <c r="BTN43" s="130"/>
      <c r="BTO43" s="130"/>
      <c r="BTP43" s="130"/>
      <c r="BTQ43" s="130"/>
      <c r="BTR43" s="130"/>
      <c r="BTS43" s="130"/>
      <c r="BTT43" s="130"/>
      <c r="BTU43" s="130"/>
      <c r="BTV43" s="130"/>
      <c r="BTW43" s="130"/>
      <c r="BTX43" s="130"/>
      <c r="BTY43" s="130"/>
      <c r="BTZ43" s="130"/>
      <c r="BUA43" s="130"/>
      <c r="BUB43" s="130"/>
      <c r="BUC43" s="130"/>
      <c r="BUD43" s="130"/>
      <c r="BUE43" s="130"/>
      <c r="BUF43" s="130"/>
      <c r="BUG43" s="130"/>
      <c r="BUH43" s="130"/>
      <c r="BUI43" s="130"/>
      <c r="BUJ43" s="130"/>
      <c r="BUK43" s="130"/>
      <c r="BUL43" s="130"/>
      <c r="BUM43" s="130"/>
      <c r="BUN43" s="130"/>
      <c r="BUO43" s="130"/>
      <c r="BUP43" s="130"/>
      <c r="BUQ43" s="130"/>
      <c r="BUR43" s="130"/>
      <c r="BUS43" s="130"/>
      <c r="BUT43" s="130"/>
      <c r="BUU43" s="130"/>
      <c r="BUV43" s="130"/>
      <c r="BUW43" s="130"/>
      <c r="BUX43" s="130"/>
      <c r="BUY43" s="130"/>
      <c r="BUZ43" s="130"/>
      <c r="BVA43" s="130"/>
      <c r="BVB43" s="130"/>
      <c r="BVC43" s="130"/>
      <c r="BVD43" s="130"/>
      <c r="BVE43" s="130"/>
      <c r="BVF43" s="130"/>
      <c r="BVG43" s="130"/>
      <c r="BVH43" s="130"/>
      <c r="BVI43" s="130"/>
      <c r="BVJ43" s="130"/>
      <c r="BVK43" s="130"/>
      <c r="BVL43" s="130"/>
      <c r="BVM43" s="130"/>
      <c r="BVN43" s="130"/>
      <c r="BVO43" s="130"/>
      <c r="BVP43" s="130"/>
      <c r="BVQ43" s="130"/>
      <c r="BVR43" s="130"/>
      <c r="BVS43" s="130"/>
      <c r="BVT43" s="130"/>
      <c r="BVU43" s="130"/>
      <c r="BVV43" s="130"/>
      <c r="BVW43" s="130"/>
      <c r="BVX43" s="130"/>
      <c r="BVY43" s="130"/>
      <c r="BVZ43" s="130"/>
      <c r="BWA43" s="130"/>
      <c r="BWB43" s="130"/>
      <c r="BWC43" s="130"/>
      <c r="BWD43" s="130"/>
      <c r="BWE43" s="130"/>
      <c r="BWF43" s="130"/>
      <c r="BWG43" s="130"/>
      <c r="BWH43" s="130"/>
      <c r="BWI43" s="130"/>
      <c r="BWJ43" s="130"/>
      <c r="BWK43" s="130"/>
      <c r="BWL43" s="130"/>
      <c r="BWM43" s="130"/>
      <c r="BWN43" s="130"/>
      <c r="BWO43" s="130"/>
      <c r="BWP43" s="130"/>
      <c r="BWQ43" s="130"/>
      <c r="BWR43" s="130"/>
      <c r="BWS43" s="130"/>
      <c r="BWT43" s="130"/>
      <c r="BWU43" s="130"/>
      <c r="BWV43" s="130"/>
      <c r="BWW43" s="130"/>
      <c r="BWX43" s="130"/>
      <c r="BWY43" s="130"/>
      <c r="BWZ43" s="130"/>
      <c r="BXA43" s="130"/>
      <c r="BXB43" s="130"/>
      <c r="BXC43" s="130"/>
      <c r="BXD43" s="130"/>
      <c r="BXE43" s="130"/>
      <c r="BXF43" s="130"/>
      <c r="BXG43" s="130"/>
      <c r="BXH43" s="130"/>
      <c r="BXI43" s="130"/>
      <c r="BXJ43" s="130"/>
      <c r="BXK43" s="130"/>
      <c r="BXL43" s="130"/>
      <c r="BXM43" s="130"/>
      <c r="BXN43" s="130"/>
      <c r="BXO43" s="130"/>
      <c r="BXP43" s="130"/>
      <c r="BXQ43" s="130"/>
      <c r="BXR43" s="130"/>
      <c r="BXS43" s="130"/>
      <c r="BXT43" s="130"/>
      <c r="BXU43" s="130"/>
      <c r="BXV43" s="130"/>
      <c r="BXW43" s="130"/>
      <c r="BXX43" s="130"/>
      <c r="BXY43" s="130"/>
      <c r="BXZ43" s="130"/>
      <c r="BYA43" s="130"/>
      <c r="BYB43" s="130"/>
      <c r="BYC43" s="130"/>
      <c r="BYD43" s="130"/>
      <c r="BYE43" s="130"/>
      <c r="BYF43" s="130"/>
      <c r="BYG43" s="130"/>
      <c r="BYH43" s="130"/>
      <c r="BYI43" s="130"/>
      <c r="BYJ43" s="130"/>
      <c r="BYK43" s="130"/>
      <c r="BYL43" s="130"/>
      <c r="BYM43" s="130"/>
      <c r="BYN43" s="130"/>
      <c r="BYO43" s="130"/>
      <c r="BYP43" s="130"/>
      <c r="BYQ43" s="130"/>
      <c r="BYR43" s="130"/>
      <c r="BYS43" s="130"/>
      <c r="BYT43" s="130"/>
      <c r="BYU43" s="130"/>
      <c r="BYV43" s="130"/>
      <c r="BYW43" s="130"/>
      <c r="BYX43" s="130"/>
      <c r="BYY43" s="130"/>
      <c r="BYZ43" s="130"/>
      <c r="BZA43" s="130"/>
      <c r="BZB43" s="130"/>
      <c r="BZC43" s="130"/>
      <c r="BZD43" s="130"/>
      <c r="BZE43" s="130"/>
      <c r="BZF43" s="130"/>
      <c r="BZG43" s="130"/>
      <c r="BZH43" s="130"/>
      <c r="BZI43" s="130"/>
      <c r="BZJ43" s="130"/>
      <c r="BZK43" s="130"/>
      <c r="BZL43" s="130"/>
      <c r="BZM43" s="130"/>
      <c r="BZN43" s="130"/>
      <c r="BZO43" s="130"/>
      <c r="BZP43" s="130"/>
      <c r="BZQ43" s="130"/>
      <c r="BZR43" s="130"/>
      <c r="BZS43" s="130"/>
      <c r="BZT43" s="130"/>
      <c r="BZU43" s="130"/>
      <c r="BZV43" s="130"/>
      <c r="BZW43" s="130"/>
      <c r="BZX43" s="130"/>
      <c r="BZY43" s="130"/>
      <c r="BZZ43" s="130"/>
      <c r="CAA43" s="130"/>
      <c r="CAB43" s="130"/>
      <c r="CAC43" s="130"/>
      <c r="CAD43" s="130"/>
      <c r="CAE43" s="130"/>
      <c r="CAF43" s="130"/>
      <c r="CAG43" s="130"/>
      <c r="CAH43" s="130"/>
      <c r="CAI43" s="130"/>
      <c r="CAJ43" s="130"/>
      <c r="CAK43" s="130"/>
      <c r="CAL43" s="130"/>
      <c r="CAM43" s="130"/>
      <c r="CAN43" s="130"/>
      <c r="CAO43" s="130"/>
      <c r="CAP43" s="130"/>
      <c r="CAQ43" s="130"/>
      <c r="CAR43" s="130"/>
      <c r="CAS43" s="130"/>
      <c r="CAT43" s="130"/>
      <c r="CAU43" s="130"/>
      <c r="CAV43" s="130"/>
      <c r="CAW43" s="130"/>
      <c r="CAX43" s="130"/>
      <c r="CAY43" s="130"/>
      <c r="CAZ43" s="130"/>
      <c r="CBA43" s="130"/>
      <c r="CBB43" s="130"/>
      <c r="CBC43" s="130"/>
      <c r="CBD43" s="130"/>
      <c r="CBE43" s="130"/>
      <c r="CBF43" s="130"/>
      <c r="CBG43" s="130"/>
      <c r="CBH43" s="130"/>
      <c r="CBI43" s="130"/>
      <c r="CBJ43" s="130"/>
      <c r="CBK43" s="130"/>
      <c r="CBL43" s="130"/>
      <c r="CBM43" s="130"/>
      <c r="CBN43" s="130"/>
      <c r="CBO43" s="130"/>
      <c r="CBP43" s="130"/>
      <c r="CBQ43" s="130"/>
      <c r="CBR43" s="130"/>
      <c r="CBS43" s="130"/>
      <c r="CBT43" s="130"/>
      <c r="CBU43" s="130"/>
      <c r="CBV43" s="130"/>
      <c r="CBW43" s="130"/>
      <c r="CBX43" s="130"/>
      <c r="CBY43" s="130"/>
      <c r="CBZ43" s="130"/>
      <c r="CCA43" s="130"/>
      <c r="CCB43" s="130"/>
      <c r="CCC43" s="130"/>
      <c r="CCD43" s="130"/>
      <c r="CCE43" s="130"/>
      <c r="CCF43" s="130"/>
      <c r="CCG43" s="130"/>
      <c r="CCH43" s="130"/>
      <c r="CCI43" s="130"/>
      <c r="CCJ43" s="130"/>
      <c r="CCK43" s="130"/>
      <c r="CCL43" s="130"/>
      <c r="CCM43" s="130"/>
      <c r="CCN43" s="130"/>
      <c r="CCO43" s="130"/>
      <c r="CCP43" s="130"/>
      <c r="CCQ43" s="130"/>
      <c r="CCR43" s="130"/>
      <c r="CCS43" s="130"/>
      <c r="CCT43" s="130"/>
      <c r="CCU43" s="130"/>
      <c r="CCV43" s="130"/>
      <c r="CCW43" s="130"/>
      <c r="CCX43" s="130"/>
      <c r="CCY43" s="130"/>
      <c r="CCZ43" s="130"/>
      <c r="CDA43" s="130"/>
      <c r="CDB43" s="130"/>
      <c r="CDC43" s="130"/>
      <c r="CDD43" s="130"/>
      <c r="CDE43" s="130"/>
      <c r="CDF43" s="130"/>
      <c r="CDG43" s="130"/>
      <c r="CDH43" s="130"/>
      <c r="CDI43" s="130"/>
      <c r="CDJ43" s="130"/>
      <c r="CDK43" s="130"/>
      <c r="CDL43" s="130"/>
      <c r="CDM43" s="130"/>
      <c r="CDN43" s="130"/>
      <c r="CDO43" s="130"/>
      <c r="CDP43" s="130"/>
      <c r="CDQ43" s="130"/>
      <c r="CDR43" s="130"/>
      <c r="CDS43" s="130"/>
      <c r="CDT43" s="130"/>
      <c r="CDU43" s="130"/>
      <c r="CDV43" s="130"/>
      <c r="CDW43" s="130"/>
      <c r="CDX43" s="130"/>
      <c r="CDY43" s="130"/>
      <c r="CDZ43" s="130"/>
      <c r="CEA43" s="130"/>
      <c r="CEB43" s="130"/>
      <c r="CEC43" s="130"/>
      <c r="CED43" s="130"/>
      <c r="CEE43" s="130"/>
      <c r="CEF43" s="130"/>
      <c r="CEG43" s="130"/>
      <c r="CEH43" s="130"/>
      <c r="CEI43" s="130"/>
      <c r="CEJ43" s="130"/>
      <c r="CEK43" s="130"/>
      <c r="CEL43" s="130"/>
      <c r="CEM43" s="130"/>
      <c r="CEN43" s="130"/>
      <c r="CEO43" s="130"/>
      <c r="CEP43" s="130"/>
      <c r="CEQ43" s="130"/>
      <c r="CER43" s="130"/>
      <c r="CES43" s="130"/>
      <c r="CET43" s="130"/>
      <c r="CEU43" s="130"/>
      <c r="CEV43" s="130"/>
      <c r="CEW43" s="130"/>
      <c r="CEX43" s="130"/>
      <c r="CEY43" s="130"/>
      <c r="CEZ43" s="130"/>
      <c r="CFA43" s="130"/>
      <c r="CFB43" s="130"/>
      <c r="CFC43" s="130"/>
      <c r="CFD43" s="130"/>
      <c r="CFE43" s="130"/>
      <c r="CFF43" s="130"/>
      <c r="CFG43" s="130"/>
      <c r="CFH43" s="130"/>
      <c r="CFI43" s="130"/>
      <c r="CFJ43" s="130"/>
      <c r="CFK43" s="130"/>
      <c r="CFL43" s="130"/>
      <c r="CFM43" s="130"/>
      <c r="CFN43" s="130"/>
      <c r="CFO43" s="130"/>
      <c r="CFP43" s="130"/>
      <c r="CFQ43" s="130"/>
      <c r="CFR43" s="130"/>
      <c r="CFS43" s="130"/>
      <c r="CFT43" s="130"/>
      <c r="CFU43" s="130"/>
      <c r="CFV43" s="130"/>
      <c r="CFW43" s="130"/>
      <c r="CFX43" s="130"/>
      <c r="CFY43" s="130"/>
      <c r="CFZ43" s="130"/>
      <c r="CGA43" s="130"/>
      <c r="CGB43" s="130"/>
      <c r="CGC43" s="130"/>
      <c r="CGD43" s="130"/>
      <c r="CGE43" s="130"/>
      <c r="CGF43" s="130"/>
      <c r="CGG43" s="130"/>
      <c r="CGH43" s="130"/>
      <c r="CGI43" s="130"/>
      <c r="CGJ43" s="130"/>
      <c r="CGK43" s="130"/>
      <c r="CGL43" s="130"/>
      <c r="CGM43" s="130"/>
      <c r="CGN43" s="130"/>
      <c r="CGO43" s="130"/>
      <c r="CGP43" s="130"/>
      <c r="CGQ43" s="130"/>
      <c r="CGR43" s="130"/>
      <c r="CGS43" s="130"/>
      <c r="CGT43" s="130"/>
      <c r="CGU43" s="130"/>
      <c r="CGV43" s="130"/>
      <c r="CGW43" s="130"/>
      <c r="CGX43" s="130"/>
      <c r="CGY43" s="130"/>
      <c r="CGZ43" s="130"/>
      <c r="CHA43" s="130"/>
      <c r="CHB43" s="130"/>
      <c r="CHC43" s="130"/>
      <c r="CHD43" s="130"/>
      <c r="CHE43" s="130"/>
      <c r="CHF43" s="130"/>
      <c r="CHG43" s="130"/>
      <c r="CHH43" s="130"/>
      <c r="CHI43" s="130"/>
      <c r="CHJ43" s="130"/>
      <c r="CHK43" s="130"/>
      <c r="CHL43" s="130"/>
      <c r="CHM43" s="130"/>
      <c r="CHN43" s="130"/>
      <c r="CHO43" s="130"/>
      <c r="CHP43" s="130"/>
      <c r="CHQ43" s="130"/>
      <c r="CHR43" s="130"/>
      <c r="CHS43" s="130"/>
      <c r="CHT43" s="130"/>
      <c r="CHU43" s="130"/>
      <c r="CHV43" s="130"/>
      <c r="CHW43" s="130"/>
      <c r="CHX43" s="130"/>
      <c r="CHY43" s="130"/>
      <c r="CHZ43" s="130"/>
      <c r="CIA43" s="130"/>
      <c r="CIB43" s="130"/>
      <c r="CIC43" s="130"/>
      <c r="CID43" s="130"/>
      <c r="CIE43" s="130"/>
      <c r="CIF43" s="130"/>
      <c r="CIG43" s="130"/>
      <c r="CIH43" s="130"/>
      <c r="CII43" s="130"/>
      <c r="CIJ43" s="130"/>
      <c r="CIK43" s="130"/>
      <c r="CIL43" s="130"/>
      <c r="CIM43" s="130"/>
      <c r="CIN43" s="130"/>
      <c r="CIO43" s="130"/>
      <c r="CIP43" s="130"/>
      <c r="CIQ43" s="130"/>
      <c r="CIR43" s="130"/>
      <c r="CIS43" s="130"/>
      <c r="CIT43" s="130"/>
      <c r="CIU43" s="130"/>
      <c r="CIV43" s="130"/>
      <c r="CIW43" s="130"/>
      <c r="CIX43" s="130"/>
      <c r="CIY43" s="130"/>
      <c r="CIZ43" s="130"/>
      <c r="CJA43" s="130"/>
      <c r="CJB43" s="130"/>
      <c r="CJC43" s="130"/>
      <c r="CJD43" s="130"/>
      <c r="CJE43" s="130"/>
      <c r="CJF43" s="130"/>
      <c r="CJG43" s="130"/>
      <c r="CJH43" s="130"/>
      <c r="CJI43" s="130"/>
      <c r="CJJ43" s="130"/>
      <c r="CJK43" s="130"/>
      <c r="CJL43" s="130"/>
      <c r="CJM43" s="130"/>
      <c r="CJN43" s="130"/>
      <c r="CJO43" s="130"/>
      <c r="CJP43" s="130"/>
      <c r="CJQ43" s="130"/>
      <c r="CJR43" s="130"/>
      <c r="CJS43" s="130"/>
      <c r="CJT43" s="130"/>
      <c r="CJU43" s="130"/>
      <c r="CJV43" s="130"/>
      <c r="CJW43" s="130"/>
      <c r="CJX43" s="130"/>
      <c r="CJY43" s="130"/>
      <c r="CJZ43" s="130"/>
      <c r="CKA43" s="130"/>
      <c r="CKB43" s="130"/>
      <c r="CKC43" s="130"/>
      <c r="CKD43" s="130"/>
      <c r="CKE43" s="130"/>
      <c r="CKF43" s="130"/>
      <c r="CKG43" s="130"/>
      <c r="CKH43" s="130"/>
      <c r="CKI43" s="130"/>
      <c r="CKJ43" s="130"/>
      <c r="CKK43" s="130"/>
      <c r="CKL43" s="130"/>
      <c r="CKM43" s="130"/>
      <c r="CKN43" s="130"/>
      <c r="CKO43" s="130"/>
      <c r="CKP43" s="130"/>
      <c r="CKQ43" s="130"/>
      <c r="CKR43" s="130"/>
      <c r="CKS43" s="130"/>
      <c r="CKT43" s="130"/>
      <c r="CKU43" s="130"/>
      <c r="CKV43" s="130"/>
      <c r="CKW43" s="130"/>
      <c r="CKX43" s="130"/>
      <c r="CKY43" s="130"/>
      <c r="CKZ43" s="130"/>
      <c r="CLA43" s="130"/>
      <c r="CLB43" s="130"/>
      <c r="CLC43" s="130"/>
      <c r="CLD43" s="130"/>
      <c r="CLE43" s="130"/>
      <c r="CLF43" s="130"/>
      <c r="CLG43" s="130"/>
      <c r="CLH43" s="130"/>
      <c r="CLI43" s="130"/>
      <c r="CLJ43" s="130"/>
      <c r="CLK43" s="130"/>
      <c r="CLL43" s="130"/>
      <c r="CLM43" s="130"/>
      <c r="CLN43" s="130"/>
      <c r="CLO43" s="130"/>
      <c r="CLP43" s="130"/>
      <c r="CLQ43" s="130"/>
      <c r="CLR43" s="130"/>
      <c r="CLS43" s="130"/>
      <c r="CLT43" s="130"/>
      <c r="CLU43" s="130"/>
      <c r="CLV43" s="130"/>
      <c r="CLW43" s="130"/>
      <c r="CLX43" s="130"/>
      <c r="CLY43" s="130"/>
      <c r="CLZ43" s="130"/>
      <c r="CMA43" s="130"/>
      <c r="CMB43" s="130"/>
      <c r="CMC43" s="130"/>
      <c r="CMD43" s="130"/>
      <c r="CME43" s="130"/>
      <c r="CMF43" s="130"/>
      <c r="CMG43" s="130"/>
      <c r="CMH43" s="130"/>
      <c r="CMI43" s="130"/>
      <c r="CMJ43" s="130"/>
      <c r="CMK43" s="130"/>
      <c r="CML43" s="130"/>
      <c r="CMM43" s="130"/>
      <c r="CMN43" s="130"/>
      <c r="CMO43" s="130"/>
      <c r="CMP43" s="130"/>
      <c r="CMQ43" s="130"/>
      <c r="CMR43" s="130"/>
      <c r="CMS43" s="130"/>
      <c r="CMT43" s="130"/>
      <c r="CMU43" s="130"/>
      <c r="CMV43" s="130"/>
      <c r="CMW43" s="130"/>
      <c r="CMX43" s="130"/>
      <c r="CMY43" s="130"/>
      <c r="CMZ43" s="130"/>
      <c r="CNA43" s="130"/>
      <c r="CNB43" s="130"/>
      <c r="CNC43" s="130"/>
      <c r="CND43" s="130"/>
      <c r="CNE43" s="130"/>
      <c r="CNF43" s="130"/>
      <c r="CNG43" s="130"/>
      <c r="CNH43" s="130"/>
      <c r="CNI43" s="130"/>
      <c r="CNJ43" s="130"/>
      <c r="CNK43" s="130"/>
      <c r="CNL43" s="130"/>
      <c r="CNM43" s="130"/>
      <c r="CNN43" s="130"/>
      <c r="CNO43" s="130"/>
      <c r="CNP43" s="130"/>
      <c r="CNQ43" s="130"/>
      <c r="CNR43" s="130"/>
      <c r="CNS43" s="130"/>
      <c r="CNT43" s="130"/>
      <c r="CNU43" s="130"/>
      <c r="CNV43" s="130"/>
      <c r="CNW43" s="130"/>
      <c r="CNX43" s="130"/>
      <c r="CNY43" s="130"/>
      <c r="CNZ43" s="130"/>
      <c r="COA43" s="130"/>
      <c r="COB43" s="130"/>
      <c r="COC43" s="130"/>
      <c r="COD43" s="130"/>
      <c r="COE43" s="130"/>
      <c r="COF43" s="130"/>
      <c r="COG43" s="130"/>
      <c r="COH43" s="130"/>
      <c r="COI43" s="130"/>
      <c r="COJ43" s="130"/>
      <c r="COK43" s="130"/>
      <c r="COL43" s="130"/>
      <c r="COM43" s="130"/>
      <c r="CON43" s="130"/>
      <c r="COO43" s="130"/>
      <c r="COP43" s="130"/>
      <c r="COQ43" s="130"/>
      <c r="COR43" s="130"/>
      <c r="COS43" s="130"/>
      <c r="COT43" s="130"/>
      <c r="COU43" s="130"/>
      <c r="COV43" s="130"/>
      <c r="COW43" s="130"/>
      <c r="COX43" s="130"/>
      <c r="COY43" s="130"/>
      <c r="COZ43" s="130"/>
      <c r="CPA43" s="130"/>
      <c r="CPB43" s="130"/>
      <c r="CPC43" s="130"/>
      <c r="CPD43" s="130"/>
      <c r="CPE43" s="130"/>
      <c r="CPF43" s="130"/>
      <c r="CPG43" s="130"/>
      <c r="CPH43" s="130"/>
      <c r="CPI43" s="130"/>
      <c r="CPJ43" s="130"/>
      <c r="CPK43" s="130"/>
      <c r="CPL43" s="130"/>
      <c r="CPM43" s="130"/>
      <c r="CPN43" s="130"/>
      <c r="CPO43" s="130"/>
      <c r="CPP43" s="130"/>
      <c r="CPQ43" s="130"/>
      <c r="CPR43" s="130"/>
      <c r="CPS43" s="130"/>
      <c r="CPT43" s="130"/>
      <c r="CPU43" s="130"/>
      <c r="CPV43" s="130"/>
      <c r="CPW43" s="130"/>
      <c r="CPX43" s="130"/>
      <c r="CPY43" s="130"/>
      <c r="CPZ43" s="130"/>
      <c r="CQA43" s="130"/>
      <c r="CQB43" s="130"/>
      <c r="CQC43" s="130"/>
      <c r="CQD43" s="130"/>
      <c r="CQE43" s="130"/>
      <c r="CQF43" s="130"/>
      <c r="CQG43" s="130"/>
      <c r="CQH43" s="130"/>
      <c r="CQI43" s="130"/>
      <c r="CQJ43" s="130"/>
      <c r="CQK43" s="130"/>
      <c r="CQL43" s="130"/>
      <c r="CQM43" s="130"/>
      <c r="CQN43" s="130"/>
      <c r="CQO43" s="130"/>
      <c r="CQP43" s="130"/>
      <c r="CQQ43" s="130"/>
      <c r="CQR43" s="130"/>
      <c r="CQS43" s="130"/>
      <c r="CQT43" s="130"/>
      <c r="CQU43" s="130"/>
      <c r="CQV43" s="130"/>
      <c r="CQW43" s="130"/>
      <c r="CQX43" s="130"/>
      <c r="CQY43" s="130"/>
      <c r="CQZ43" s="130"/>
      <c r="CRA43" s="130"/>
      <c r="CRB43" s="130"/>
      <c r="CRC43" s="130"/>
      <c r="CRD43" s="130"/>
      <c r="CRE43" s="130"/>
      <c r="CRF43" s="130"/>
      <c r="CRG43" s="130"/>
      <c r="CRH43" s="130"/>
      <c r="CRI43" s="130"/>
      <c r="CRJ43" s="130"/>
      <c r="CRK43" s="130"/>
      <c r="CRL43" s="130"/>
      <c r="CRM43" s="130"/>
      <c r="CRN43" s="130"/>
      <c r="CRO43" s="130"/>
      <c r="CRP43" s="130"/>
      <c r="CRQ43" s="130"/>
      <c r="CRR43" s="130"/>
      <c r="CRS43" s="130"/>
      <c r="CRT43" s="130"/>
      <c r="CRU43" s="130"/>
      <c r="CRV43" s="130"/>
      <c r="CRW43" s="130"/>
      <c r="CRX43" s="130"/>
      <c r="CRY43" s="130"/>
      <c r="CRZ43" s="130"/>
      <c r="CSA43" s="130"/>
      <c r="CSB43" s="130"/>
      <c r="CSC43" s="130"/>
      <c r="CSD43" s="130"/>
      <c r="CSE43" s="130"/>
      <c r="CSF43" s="130"/>
      <c r="CSG43" s="130"/>
      <c r="CSH43" s="130"/>
      <c r="CSI43" s="130"/>
      <c r="CSJ43" s="130"/>
      <c r="CSK43" s="130"/>
      <c r="CSL43" s="130"/>
      <c r="CSM43" s="130"/>
      <c r="CSN43" s="130"/>
      <c r="CSO43" s="130"/>
      <c r="CSP43" s="130"/>
      <c r="CSQ43" s="130"/>
      <c r="CSR43" s="130"/>
      <c r="CSS43" s="130"/>
      <c r="CST43" s="130"/>
      <c r="CSU43" s="130"/>
      <c r="CSV43" s="130"/>
      <c r="CSW43" s="130"/>
      <c r="CSX43" s="130"/>
      <c r="CSY43" s="130"/>
      <c r="CSZ43" s="130"/>
      <c r="CTA43" s="130"/>
      <c r="CTB43" s="130"/>
      <c r="CTC43" s="130"/>
      <c r="CTD43" s="130"/>
      <c r="CTE43" s="130"/>
      <c r="CTF43" s="130"/>
      <c r="CTG43" s="130"/>
      <c r="CTH43" s="130"/>
      <c r="CTI43" s="130"/>
      <c r="CTJ43" s="130"/>
      <c r="CTK43" s="130"/>
      <c r="CTL43" s="130"/>
      <c r="CTM43" s="130"/>
      <c r="CTN43" s="130"/>
      <c r="CTO43" s="130"/>
      <c r="CTP43" s="130"/>
      <c r="CTQ43" s="130"/>
      <c r="CTR43" s="130"/>
      <c r="CTS43" s="130"/>
      <c r="CTT43" s="130"/>
      <c r="CTU43" s="130"/>
      <c r="CTV43" s="130"/>
      <c r="CTW43" s="130"/>
      <c r="CTX43" s="130"/>
      <c r="CTY43" s="130"/>
      <c r="CTZ43" s="130"/>
      <c r="CUA43" s="130"/>
      <c r="CUB43" s="130"/>
      <c r="CUC43" s="130"/>
      <c r="CUD43" s="130"/>
      <c r="CUE43" s="130"/>
      <c r="CUF43" s="130"/>
      <c r="CUG43" s="130"/>
      <c r="CUH43" s="130"/>
      <c r="CUI43" s="130"/>
      <c r="CUJ43" s="130"/>
      <c r="CUK43" s="130"/>
      <c r="CUL43" s="130"/>
      <c r="CUM43" s="130"/>
      <c r="CUN43" s="130"/>
      <c r="CUO43" s="130"/>
      <c r="CUP43" s="130"/>
      <c r="CUQ43" s="130"/>
      <c r="CUR43" s="130"/>
      <c r="CUS43" s="130"/>
      <c r="CUT43" s="130"/>
      <c r="CUU43" s="130"/>
      <c r="CUV43" s="130"/>
      <c r="CUW43" s="130"/>
      <c r="CUX43" s="130"/>
      <c r="CUY43" s="130"/>
      <c r="CUZ43" s="130"/>
      <c r="CVA43" s="130"/>
      <c r="CVB43" s="130"/>
      <c r="CVC43" s="130"/>
      <c r="CVD43" s="130"/>
      <c r="CVE43" s="130"/>
      <c r="CVF43" s="130"/>
      <c r="CVG43" s="130"/>
      <c r="CVH43" s="130"/>
      <c r="CVI43" s="130"/>
      <c r="CVJ43" s="130"/>
      <c r="CVK43" s="130"/>
      <c r="CVL43" s="130"/>
      <c r="CVM43" s="130"/>
      <c r="CVN43" s="130"/>
      <c r="CVO43" s="130"/>
      <c r="CVP43" s="130"/>
      <c r="CVQ43" s="130"/>
      <c r="CVR43" s="130"/>
      <c r="CVS43" s="130"/>
      <c r="CVT43" s="130"/>
      <c r="CVU43" s="130"/>
      <c r="CVV43" s="130"/>
      <c r="CVW43" s="130"/>
      <c r="CVX43" s="130"/>
      <c r="CVY43" s="130"/>
      <c r="CVZ43" s="130"/>
      <c r="CWA43" s="130"/>
      <c r="CWB43" s="130"/>
      <c r="CWC43" s="130"/>
      <c r="CWD43" s="130"/>
      <c r="CWE43" s="130"/>
      <c r="CWF43" s="130"/>
      <c r="CWG43" s="130"/>
      <c r="CWH43" s="130"/>
      <c r="CWI43" s="130"/>
      <c r="CWJ43" s="130"/>
      <c r="CWK43" s="130"/>
      <c r="CWL43" s="130"/>
      <c r="CWM43" s="130"/>
      <c r="CWN43" s="130"/>
      <c r="CWO43" s="130"/>
      <c r="CWP43" s="130"/>
      <c r="CWQ43" s="130"/>
      <c r="CWR43" s="130"/>
      <c r="CWS43" s="130"/>
      <c r="CWT43" s="130"/>
      <c r="CWU43" s="130"/>
      <c r="CWV43" s="130"/>
      <c r="CWW43" s="130"/>
      <c r="CWX43" s="130"/>
      <c r="CWY43" s="130"/>
      <c r="CWZ43" s="130"/>
      <c r="CXA43" s="130"/>
      <c r="CXB43" s="130"/>
      <c r="CXC43" s="130"/>
      <c r="CXD43" s="130"/>
      <c r="CXE43" s="130"/>
      <c r="CXF43" s="130"/>
      <c r="CXG43" s="130"/>
      <c r="CXH43" s="130"/>
      <c r="CXI43" s="130"/>
      <c r="CXJ43" s="130"/>
      <c r="CXK43" s="130"/>
      <c r="CXL43" s="130"/>
      <c r="CXM43" s="130"/>
      <c r="CXN43" s="130"/>
      <c r="CXO43" s="130"/>
      <c r="CXP43" s="130"/>
      <c r="CXQ43" s="130"/>
      <c r="CXR43" s="130"/>
      <c r="CXS43" s="130"/>
      <c r="CXT43" s="130"/>
      <c r="CXU43" s="130"/>
      <c r="CXV43" s="130"/>
      <c r="CXW43" s="130"/>
      <c r="CXX43" s="130"/>
      <c r="CXY43" s="130"/>
      <c r="CXZ43" s="130"/>
      <c r="CYA43" s="130"/>
      <c r="CYB43" s="130"/>
      <c r="CYC43" s="130"/>
      <c r="CYD43" s="130"/>
      <c r="CYE43" s="130"/>
      <c r="CYF43" s="130"/>
      <c r="CYG43" s="130"/>
      <c r="CYH43" s="130"/>
      <c r="CYI43" s="130"/>
      <c r="CYJ43" s="130"/>
      <c r="CYK43" s="130"/>
      <c r="CYL43" s="130"/>
      <c r="CYM43" s="130"/>
      <c r="CYN43" s="130"/>
      <c r="CYO43" s="130"/>
      <c r="CYP43" s="130"/>
      <c r="CYQ43" s="130"/>
      <c r="CYR43" s="130"/>
      <c r="CYS43" s="130"/>
      <c r="CYT43" s="130"/>
      <c r="CYU43" s="130"/>
      <c r="CYV43" s="130"/>
      <c r="CYW43" s="130"/>
      <c r="CYX43" s="130"/>
      <c r="CYY43" s="130"/>
      <c r="CYZ43" s="130"/>
      <c r="CZA43" s="130"/>
      <c r="CZB43" s="130"/>
      <c r="CZC43" s="130"/>
      <c r="CZD43" s="130"/>
      <c r="CZE43" s="130"/>
      <c r="CZF43" s="130"/>
      <c r="CZG43" s="130"/>
      <c r="CZH43" s="130"/>
      <c r="CZI43" s="130"/>
      <c r="CZJ43" s="130"/>
      <c r="CZK43" s="130"/>
      <c r="CZL43" s="130"/>
      <c r="CZM43" s="130"/>
      <c r="CZN43" s="130"/>
      <c r="CZO43" s="130"/>
      <c r="CZP43" s="130"/>
      <c r="CZQ43" s="130"/>
      <c r="CZR43" s="130"/>
      <c r="CZS43" s="130"/>
      <c r="CZT43" s="130"/>
      <c r="CZU43" s="130"/>
      <c r="CZV43" s="130"/>
      <c r="CZW43" s="130"/>
      <c r="CZX43" s="130"/>
      <c r="CZY43" s="130"/>
      <c r="CZZ43" s="130"/>
      <c r="DAA43" s="130"/>
      <c r="DAB43" s="130"/>
      <c r="DAC43" s="130"/>
      <c r="DAD43" s="130"/>
      <c r="DAE43" s="130"/>
      <c r="DAF43" s="130"/>
      <c r="DAG43" s="130"/>
      <c r="DAH43" s="130"/>
      <c r="DAI43" s="130"/>
      <c r="DAJ43" s="130"/>
      <c r="DAK43" s="130"/>
      <c r="DAL43" s="130"/>
      <c r="DAM43" s="130"/>
      <c r="DAN43" s="130"/>
      <c r="DAO43" s="130"/>
      <c r="DAP43" s="130"/>
      <c r="DAQ43" s="130"/>
      <c r="DAR43" s="130"/>
      <c r="DAS43" s="130"/>
      <c r="DAT43" s="130"/>
      <c r="DAU43" s="130"/>
      <c r="DAV43" s="130"/>
      <c r="DAW43" s="130"/>
      <c r="DAX43" s="130"/>
      <c r="DAY43" s="130"/>
      <c r="DAZ43" s="130"/>
      <c r="DBA43" s="130"/>
      <c r="DBB43" s="130"/>
      <c r="DBC43" s="130"/>
      <c r="DBD43" s="130"/>
      <c r="DBE43" s="130"/>
      <c r="DBF43" s="130"/>
      <c r="DBG43" s="130"/>
      <c r="DBH43" s="130"/>
      <c r="DBI43" s="130"/>
      <c r="DBJ43" s="130"/>
      <c r="DBK43" s="130"/>
      <c r="DBL43" s="130"/>
      <c r="DBM43" s="130"/>
      <c r="DBN43" s="130"/>
      <c r="DBO43" s="130"/>
      <c r="DBP43" s="130"/>
      <c r="DBQ43" s="130"/>
      <c r="DBR43" s="130"/>
      <c r="DBS43" s="130"/>
      <c r="DBT43" s="130"/>
      <c r="DBU43" s="130"/>
      <c r="DBV43" s="130"/>
      <c r="DBW43" s="130"/>
      <c r="DBX43" s="130"/>
      <c r="DBY43" s="130"/>
      <c r="DBZ43" s="130"/>
      <c r="DCA43" s="130"/>
      <c r="DCB43" s="130"/>
      <c r="DCC43" s="130"/>
      <c r="DCD43" s="130"/>
      <c r="DCE43" s="130"/>
      <c r="DCF43" s="130"/>
      <c r="DCG43" s="130"/>
      <c r="DCH43" s="130"/>
      <c r="DCI43" s="130"/>
      <c r="DCJ43" s="130"/>
      <c r="DCK43" s="130"/>
      <c r="DCL43" s="130"/>
      <c r="DCM43" s="130"/>
      <c r="DCN43" s="130"/>
      <c r="DCO43" s="130"/>
      <c r="DCP43" s="130"/>
      <c r="DCQ43" s="130"/>
      <c r="DCR43" s="130"/>
      <c r="DCS43" s="130"/>
      <c r="DCT43" s="130"/>
      <c r="DCU43" s="130"/>
      <c r="DCV43" s="130"/>
      <c r="DCW43" s="130"/>
      <c r="DCX43" s="130"/>
      <c r="DCY43" s="130"/>
      <c r="DCZ43" s="130"/>
      <c r="DDA43" s="130"/>
      <c r="DDB43" s="130"/>
      <c r="DDC43" s="130"/>
      <c r="DDD43" s="130"/>
      <c r="DDE43" s="130"/>
      <c r="DDF43" s="130"/>
      <c r="DDG43" s="130"/>
      <c r="DDH43" s="130"/>
      <c r="DDI43" s="130"/>
      <c r="DDJ43" s="130"/>
      <c r="DDK43" s="130"/>
      <c r="DDL43" s="130"/>
      <c r="DDM43" s="130"/>
      <c r="DDN43" s="130"/>
      <c r="DDO43" s="130"/>
      <c r="DDP43" s="130"/>
      <c r="DDQ43" s="130"/>
      <c r="DDR43" s="130"/>
      <c r="DDS43" s="130"/>
      <c r="DDT43" s="130"/>
      <c r="DDU43" s="130"/>
      <c r="DDV43" s="130"/>
      <c r="DDW43" s="130"/>
      <c r="DDX43" s="130"/>
      <c r="DDY43" s="130"/>
      <c r="DDZ43" s="130"/>
      <c r="DEA43" s="130"/>
      <c r="DEB43" s="130"/>
      <c r="DEC43" s="130"/>
      <c r="DED43" s="130"/>
      <c r="DEE43" s="130"/>
      <c r="DEF43" s="130"/>
      <c r="DEG43" s="130"/>
      <c r="DEH43" s="130"/>
      <c r="DEI43" s="130"/>
      <c r="DEJ43" s="130"/>
      <c r="DEK43" s="130"/>
      <c r="DEL43" s="130"/>
      <c r="DEM43" s="130"/>
      <c r="DEN43" s="130"/>
      <c r="DEO43" s="130"/>
      <c r="DEP43" s="130"/>
      <c r="DEQ43" s="130"/>
      <c r="DER43" s="130"/>
      <c r="DES43" s="130"/>
      <c r="DET43" s="130"/>
      <c r="DEU43" s="130"/>
      <c r="DEV43" s="130"/>
      <c r="DEW43" s="130"/>
      <c r="DEX43" s="130"/>
      <c r="DEY43" s="130"/>
      <c r="DEZ43" s="130"/>
      <c r="DFA43" s="130"/>
      <c r="DFB43" s="130"/>
      <c r="DFC43" s="130"/>
      <c r="DFD43" s="130"/>
      <c r="DFE43" s="130"/>
      <c r="DFF43" s="130"/>
      <c r="DFG43" s="130"/>
      <c r="DFH43" s="130"/>
      <c r="DFI43" s="130"/>
      <c r="DFJ43" s="130"/>
      <c r="DFK43" s="130"/>
      <c r="DFL43" s="130"/>
      <c r="DFM43" s="130"/>
      <c r="DFN43" s="130"/>
      <c r="DFO43" s="130"/>
      <c r="DFP43" s="130"/>
      <c r="DFQ43" s="130"/>
      <c r="DFR43" s="130"/>
      <c r="DFS43" s="130"/>
      <c r="DFT43" s="130"/>
      <c r="DFU43" s="130"/>
      <c r="DFV43" s="130"/>
      <c r="DFW43" s="130"/>
      <c r="DFX43" s="130"/>
      <c r="DFY43" s="130"/>
      <c r="DFZ43" s="130"/>
      <c r="DGA43" s="130"/>
      <c r="DGB43" s="130"/>
      <c r="DGC43" s="130"/>
      <c r="DGD43" s="130"/>
      <c r="DGE43" s="130"/>
      <c r="DGF43" s="130"/>
      <c r="DGG43" s="130"/>
      <c r="DGH43" s="130"/>
      <c r="DGI43" s="130"/>
      <c r="DGJ43" s="130"/>
      <c r="DGK43" s="130"/>
      <c r="DGL43" s="130"/>
      <c r="DGM43" s="130"/>
      <c r="DGN43" s="130"/>
      <c r="DGO43" s="130"/>
      <c r="DGP43" s="130"/>
      <c r="DGQ43" s="130"/>
      <c r="DGR43" s="130"/>
      <c r="DGS43" s="130"/>
      <c r="DGT43" s="130"/>
      <c r="DGU43" s="130"/>
      <c r="DGV43" s="130"/>
      <c r="DGW43" s="130"/>
      <c r="DGX43" s="130"/>
      <c r="DGY43" s="130"/>
      <c r="DGZ43" s="130"/>
      <c r="DHA43" s="130"/>
      <c r="DHB43" s="130"/>
      <c r="DHC43" s="130"/>
      <c r="DHD43" s="130"/>
      <c r="DHE43" s="130"/>
      <c r="DHF43" s="130"/>
      <c r="DHG43" s="130"/>
      <c r="DHH43" s="130"/>
      <c r="DHI43" s="130"/>
      <c r="DHJ43" s="130"/>
      <c r="DHK43" s="130"/>
      <c r="DHL43" s="130"/>
      <c r="DHM43" s="130"/>
      <c r="DHN43" s="130"/>
      <c r="DHO43" s="130"/>
      <c r="DHP43" s="130"/>
      <c r="DHQ43" s="130"/>
      <c r="DHR43" s="130"/>
      <c r="DHS43" s="130"/>
      <c r="DHT43" s="130"/>
      <c r="DHU43" s="130"/>
      <c r="DHV43" s="130"/>
      <c r="DHW43" s="130"/>
      <c r="DHX43" s="130"/>
      <c r="DHY43" s="130"/>
      <c r="DHZ43" s="130"/>
      <c r="DIA43" s="130"/>
      <c r="DIB43" s="130"/>
      <c r="DIC43" s="130"/>
      <c r="DID43" s="130"/>
      <c r="DIE43" s="130"/>
      <c r="DIF43" s="130"/>
      <c r="DIG43" s="130"/>
      <c r="DIH43" s="130"/>
      <c r="DII43" s="130"/>
      <c r="DIJ43" s="130"/>
      <c r="DIK43" s="130"/>
      <c r="DIL43" s="130"/>
      <c r="DIM43" s="130"/>
      <c r="DIN43" s="130"/>
      <c r="DIO43" s="130"/>
      <c r="DIP43" s="130"/>
      <c r="DIQ43" s="130"/>
      <c r="DIR43" s="130"/>
      <c r="DIS43" s="130"/>
      <c r="DIT43" s="130"/>
      <c r="DIU43" s="130"/>
      <c r="DIV43" s="130"/>
      <c r="DIW43" s="130"/>
      <c r="DIX43" s="130"/>
      <c r="DIY43" s="130"/>
      <c r="DIZ43" s="130"/>
      <c r="DJA43" s="130"/>
      <c r="DJB43" s="130"/>
      <c r="DJC43" s="130"/>
      <c r="DJD43" s="130"/>
      <c r="DJE43" s="130"/>
      <c r="DJF43" s="130"/>
      <c r="DJG43" s="130"/>
      <c r="DJH43" s="130"/>
      <c r="DJI43" s="130"/>
      <c r="DJJ43" s="130"/>
      <c r="DJK43" s="130"/>
      <c r="DJL43" s="130"/>
      <c r="DJM43" s="130"/>
      <c r="DJN43" s="130"/>
      <c r="DJO43" s="130"/>
      <c r="DJP43" s="130"/>
      <c r="DJQ43" s="130"/>
      <c r="DJR43" s="130"/>
      <c r="DJS43" s="130"/>
      <c r="DJT43" s="130"/>
      <c r="DJU43" s="130"/>
      <c r="DJV43" s="130"/>
      <c r="DJW43" s="130"/>
      <c r="DJX43" s="130"/>
      <c r="DJY43" s="130"/>
      <c r="DJZ43" s="130"/>
      <c r="DKA43" s="130"/>
      <c r="DKB43" s="130"/>
      <c r="DKC43" s="130"/>
      <c r="DKD43" s="130"/>
      <c r="DKE43" s="130"/>
      <c r="DKF43" s="130"/>
      <c r="DKG43" s="130"/>
      <c r="DKH43" s="130"/>
      <c r="DKI43" s="130"/>
      <c r="DKJ43" s="130"/>
      <c r="DKK43" s="130"/>
      <c r="DKL43" s="130"/>
      <c r="DKM43" s="130"/>
      <c r="DKN43" s="130"/>
      <c r="DKO43" s="130"/>
      <c r="DKP43" s="130"/>
      <c r="DKQ43" s="130"/>
      <c r="DKR43" s="130"/>
      <c r="DKS43" s="130"/>
      <c r="DKT43" s="130"/>
      <c r="DKU43" s="130"/>
      <c r="DKV43" s="130"/>
      <c r="DKW43" s="130"/>
      <c r="DKX43" s="130"/>
      <c r="DKY43" s="130"/>
      <c r="DKZ43" s="130"/>
      <c r="DLA43" s="130"/>
      <c r="DLB43" s="130"/>
      <c r="DLC43" s="130"/>
      <c r="DLD43" s="130"/>
      <c r="DLE43" s="130"/>
      <c r="DLF43" s="130"/>
      <c r="DLG43" s="130"/>
      <c r="DLH43" s="130"/>
      <c r="DLI43" s="130"/>
      <c r="DLJ43" s="130"/>
      <c r="DLK43" s="130"/>
      <c r="DLL43" s="130"/>
      <c r="DLM43" s="130"/>
      <c r="DLN43" s="130"/>
      <c r="DLO43" s="130"/>
      <c r="DLP43" s="130"/>
      <c r="DLQ43" s="130"/>
      <c r="DLR43" s="130"/>
      <c r="DLS43" s="130"/>
      <c r="DLT43" s="130"/>
      <c r="DLU43" s="130"/>
      <c r="DLV43" s="130"/>
      <c r="DLW43" s="130"/>
      <c r="DLX43" s="130"/>
      <c r="DLY43" s="130"/>
      <c r="DLZ43" s="130"/>
      <c r="DMA43" s="130"/>
      <c r="DMB43" s="130"/>
      <c r="DMC43" s="130"/>
      <c r="DMD43" s="130"/>
      <c r="DME43" s="130"/>
      <c r="DMF43" s="130"/>
      <c r="DMG43" s="130"/>
      <c r="DMH43" s="130"/>
      <c r="DMI43" s="130"/>
      <c r="DMJ43" s="130"/>
      <c r="DMK43" s="130"/>
      <c r="DML43" s="130"/>
      <c r="DMM43" s="130"/>
      <c r="DMN43" s="130"/>
      <c r="DMO43" s="130"/>
      <c r="DMP43" s="130"/>
      <c r="DMQ43" s="130"/>
      <c r="DMR43" s="130"/>
      <c r="DMS43" s="130"/>
      <c r="DMT43" s="130"/>
      <c r="DMU43" s="130"/>
      <c r="DMV43" s="130"/>
      <c r="DMW43" s="130"/>
      <c r="DMX43" s="130"/>
      <c r="DMY43" s="130"/>
      <c r="DMZ43" s="130"/>
      <c r="DNA43" s="130"/>
      <c r="DNB43" s="130"/>
      <c r="DNC43" s="130"/>
      <c r="DND43" s="130"/>
      <c r="DNE43" s="130"/>
      <c r="DNF43" s="130"/>
      <c r="DNG43" s="130"/>
      <c r="DNH43" s="130"/>
      <c r="DNI43" s="130"/>
      <c r="DNJ43" s="130"/>
      <c r="DNK43" s="130"/>
      <c r="DNL43" s="130"/>
      <c r="DNM43" s="130"/>
      <c r="DNN43" s="130"/>
      <c r="DNO43" s="130"/>
      <c r="DNP43" s="130"/>
      <c r="DNQ43" s="130"/>
      <c r="DNR43" s="130"/>
      <c r="DNS43" s="130"/>
      <c r="DNT43" s="130"/>
      <c r="DNU43" s="130"/>
      <c r="DNV43" s="130"/>
      <c r="DNW43" s="130"/>
      <c r="DNX43" s="130"/>
      <c r="DNY43" s="130"/>
      <c r="DNZ43" s="130"/>
      <c r="DOA43" s="130"/>
      <c r="DOB43" s="130"/>
      <c r="DOC43" s="130"/>
      <c r="DOD43" s="130"/>
      <c r="DOE43" s="130"/>
      <c r="DOF43" s="130"/>
      <c r="DOG43" s="130"/>
      <c r="DOH43" s="130"/>
      <c r="DOI43" s="130"/>
      <c r="DOJ43" s="130"/>
      <c r="DOK43" s="130"/>
      <c r="DOL43" s="130"/>
      <c r="DOM43" s="130"/>
      <c r="DON43" s="130"/>
      <c r="DOO43" s="130"/>
      <c r="DOP43" s="130"/>
      <c r="DOQ43" s="130"/>
      <c r="DOR43" s="130"/>
      <c r="DOS43" s="130"/>
      <c r="DOT43" s="130"/>
      <c r="DOU43" s="130"/>
      <c r="DOV43" s="130"/>
      <c r="DOW43" s="130"/>
      <c r="DOX43" s="130"/>
      <c r="DOY43" s="130"/>
      <c r="DOZ43" s="130"/>
      <c r="DPA43" s="130"/>
      <c r="DPB43" s="130"/>
      <c r="DPC43" s="130"/>
      <c r="DPD43" s="130"/>
      <c r="DPE43" s="130"/>
      <c r="DPF43" s="130"/>
      <c r="DPG43" s="130"/>
      <c r="DPH43" s="130"/>
      <c r="DPI43" s="130"/>
      <c r="DPJ43" s="130"/>
      <c r="DPK43" s="130"/>
      <c r="DPL43" s="130"/>
      <c r="DPM43" s="130"/>
      <c r="DPN43" s="130"/>
      <c r="DPO43" s="130"/>
      <c r="DPP43" s="130"/>
      <c r="DPQ43" s="130"/>
      <c r="DPR43" s="130"/>
      <c r="DPS43" s="130"/>
      <c r="DPT43" s="130"/>
      <c r="DPU43" s="130"/>
      <c r="DPV43" s="130"/>
      <c r="DPW43" s="130"/>
      <c r="DPX43" s="130"/>
      <c r="DPY43" s="130"/>
      <c r="DPZ43" s="130"/>
      <c r="DQA43" s="130"/>
      <c r="DQB43" s="130"/>
      <c r="DQC43" s="130"/>
      <c r="DQD43" s="130"/>
      <c r="DQE43" s="130"/>
      <c r="DQF43" s="130"/>
      <c r="DQG43" s="130"/>
      <c r="DQH43" s="130"/>
      <c r="DQI43" s="130"/>
      <c r="DQJ43" s="130"/>
      <c r="DQK43" s="130"/>
      <c r="DQL43" s="130"/>
      <c r="DQM43" s="130"/>
      <c r="DQN43" s="130"/>
      <c r="DQO43" s="130"/>
      <c r="DQP43" s="130"/>
      <c r="DQQ43" s="130"/>
      <c r="DQR43" s="130"/>
      <c r="DQS43" s="130"/>
      <c r="DQT43" s="130"/>
      <c r="DQU43" s="130"/>
      <c r="DQV43" s="130"/>
      <c r="DQW43" s="130"/>
      <c r="DQX43" s="130"/>
      <c r="DQY43" s="130"/>
      <c r="DQZ43" s="130"/>
      <c r="DRA43" s="130"/>
      <c r="DRB43" s="130"/>
      <c r="DRC43" s="130"/>
      <c r="DRD43" s="130"/>
      <c r="DRE43" s="130"/>
      <c r="DRF43" s="130"/>
      <c r="DRG43" s="130"/>
      <c r="DRH43" s="130"/>
      <c r="DRI43" s="130"/>
      <c r="DRJ43" s="130"/>
      <c r="DRK43" s="130"/>
      <c r="DRL43" s="130"/>
      <c r="DRM43" s="130"/>
      <c r="DRN43" s="130"/>
      <c r="DRO43" s="130"/>
      <c r="DRP43" s="130"/>
      <c r="DRQ43" s="130"/>
      <c r="DRR43" s="130"/>
      <c r="DRS43" s="130"/>
      <c r="DRT43" s="130"/>
      <c r="DRU43" s="130"/>
      <c r="DRV43" s="130"/>
      <c r="DRW43" s="130"/>
      <c r="DRX43" s="130"/>
      <c r="DRY43" s="130"/>
      <c r="DRZ43" s="130"/>
      <c r="DSA43" s="130"/>
      <c r="DSB43" s="130"/>
      <c r="DSC43" s="130"/>
      <c r="DSD43" s="130"/>
      <c r="DSE43" s="130"/>
      <c r="DSF43" s="130"/>
      <c r="DSG43" s="130"/>
      <c r="DSH43" s="130"/>
      <c r="DSI43" s="130"/>
      <c r="DSJ43" s="130"/>
      <c r="DSK43" s="130"/>
      <c r="DSL43" s="130"/>
      <c r="DSM43" s="130"/>
      <c r="DSN43" s="130"/>
      <c r="DSO43" s="130"/>
      <c r="DSP43" s="130"/>
      <c r="DSQ43" s="130"/>
      <c r="DSR43" s="130"/>
      <c r="DSS43" s="130"/>
      <c r="DST43" s="130"/>
      <c r="DSU43" s="130"/>
      <c r="DSV43" s="130"/>
      <c r="DSW43" s="130"/>
      <c r="DSX43" s="130"/>
      <c r="DSY43" s="130"/>
      <c r="DSZ43" s="130"/>
      <c r="DTA43" s="130"/>
      <c r="DTB43" s="130"/>
      <c r="DTC43" s="130"/>
      <c r="DTD43" s="130"/>
      <c r="DTE43" s="130"/>
      <c r="DTF43" s="130"/>
      <c r="DTG43" s="130"/>
      <c r="DTH43" s="130"/>
      <c r="DTI43" s="130"/>
      <c r="DTJ43" s="130"/>
      <c r="DTK43" s="130"/>
      <c r="DTL43" s="130"/>
      <c r="DTM43" s="130"/>
      <c r="DTN43" s="130"/>
      <c r="DTO43" s="130"/>
      <c r="DTP43" s="130"/>
      <c r="DTQ43" s="130"/>
      <c r="DTR43" s="130"/>
      <c r="DTS43" s="130"/>
      <c r="DTT43" s="130"/>
      <c r="DTU43" s="130"/>
      <c r="DTV43" s="130"/>
      <c r="DTW43" s="130"/>
      <c r="DTX43" s="130"/>
      <c r="DTY43" s="130"/>
      <c r="DTZ43" s="130"/>
      <c r="DUA43" s="130"/>
      <c r="DUB43" s="130"/>
      <c r="DUC43" s="130"/>
      <c r="DUD43" s="130"/>
      <c r="DUE43" s="130"/>
      <c r="DUF43" s="130"/>
      <c r="DUG43" s="130"/>
      <c r="DUH43" s="130"/>
      <c r="DUI43" s="130"/>
      <c r="DUJ43" s="130"/>
      <c r="DUK43" s="130"/>
      <c r="DUL43" s="130"/>
      <c r="DUM43" s="130"/>
      <c r="DUN43" s="130"/>
      <c r="DUO43" s="130"/>
      <c r="DUP43" s="130"/>
      <c r="DUQ43" s="130"/>
      <c r="DUR43" s="130"/>
      <c r="DUS43" s="130"/>
      <c r="DUT43" s="130"/>
      <c r="DUU43" s="130"/>
      <c r="DUV43" s="130"/>
      <c r="DUW43" s="130"/>
      <c r="DUX43" s="130"/>
      <c r="DUY43" s="130"/>
      <c r="DUZ43" s="130"/>
      <c r="DVA43" s="130"/>
      <c r="DVB43" s="130"/>
      <c r="DVC43" s="130"/>
      <c r="DVD43" s="130"/>
      <c r="DVE43" s="130"/>
      <c r="DVF43" s="130"/>
      <c r="DVG43" s="130"/>
      <c r="DVH43" s="130"/>
      <c r="DVI43" s="130"/>
      <c r="DVJ43" s="130"/>
      <c r="DVK43" s="130"/>
      <c r="DVL43" s="130"/>
      <c r="DVM43" s="130"/>
      <c r="DVN43" s="130"/>
      <c r="DVO43" s="130"/>
      <c r="DVP43" s="130"/>
      <c r="DVQ43" s="130"/>
      <c r="DVR43" s="130"/>
      <c r="DVS43" s="130"/>
      <c r="DVT43" s="130"/>
      <c r="DVU43" s="130"/>
      <c r="DVV43" s="130"/>
      <c r="DVW43" s="130"/>
      <c r="DVX43" s="130"/>
      <c r="DVY43" s="130"/>
      <c r="DVZ43" s="130"/>
      <c r="DWA43" s="130"/>
      <c r="DWB43" s="130"/>
      <c r="DWC43" s="130"/>
      <c r="DWD43" s="130"/>
      <c r="DWE43" s="130"/>
      <c r="DWF43" s="130"/>
      <c r="DWG43" s="130"/>
      <c r="DWH43" s="130"/>
      <c r="DWI43" s="130"/>
      <c r="DWJ43" s="130"/>
      <c r="DWK43" s="130"/>
      <c r="DWL43" s="130"/>
      <c r="DWM43" s="130"/>
      <c r="DWN43" s="130"/>
      <c r="DWO43" s="130"/>
      <c r="DWP43" s="130"/>
      <c r="DWQ43" s="130"/>
      <c r="DWR43" s="130"/>
      <c r="DWS43" s="130"/>
      <c r="DWT43" s="130"/>
      <c r="DWU43" s="130"/>
      <c r="DWV43" s="130"/>
      <c r="DWW43" s="130"/>
      <c r="DWX43" s="130"/>
      <c r="DWY43" s="130"/>
      <c r="DWZ43" s="130"/>
      <c r="DXA43" s="130"/>
      <c r="DXB43" s="130"/>
      <c r="DXC43" s="130"/>
      <c r="DXD43" s="130"/>
      <c r="DXE43" s="130"/>
      <c r="DXF43" s="130"/>
      <c r="DXG43" s="130"/>
      <c r="DXH43" s="130"/>
      <c r="DXI43" s="130"/>
      <c r="DXJ43" s="130"/>
      <c r="DXK43" s="130"/>
      <c r="DXL43" s="130"/>
      <c r="DXM43" s="130"/>
      <c r="DXN43" s="130"/>
      <c r="DXO43" s="130"/>
      <c r="DXP43" s="130"/>
      <c r="DXQ43" s="130"/>
      <c r="DXR43" s="130"/>
      <c r="DXS43" s="130"/>
      <c r="DXT43" s="130"/>
      <c r="DXU43" s="130"/>
      <c r="DXV43" s="130"/>
      <c r="DXW43" s="130"/>
      <c r="DXX43" s="130"/>
      <c r="DXY43" s="130"/>
      <c r="DXZ43" s="130"/>
      <c r="DYA43" s="130"/>
      <c r="DYB43" s="130"/>
      <c r="DYC43" s="130"/>
      <c r="DYD43" s="130"/>
      <c r="DYE43" s="130"/>
      <c r="DYF43" s="130"/>
      <c r="DYG43" s="130"/>
      <c r="DYH43" s="130"/>
      <c r="DYI43" s="130"/>
      <c r="DYJ43" s="130"/>
      <c r="DYK43" s="130"/>
      <c r="DYL43" s="130"/>
      <c r="DYM43" s="130"/>
      <c r="DYN43" s="130"/>
      <c r="DYO43" s="130"/>
      <c r="DYP43" s="130"/>
      <c r="DYQ43" s="130"/>
      <c r="DYR43" s="130"/>
      <c r="DYS43" s="130"/>
      <c r="DYT43" s="130"/>
      <c r="DYU43" s="130"/>
      <c r="DYV43" s="130"/>
      <c r="DYW43" s="130"/>
      <c r="DYX43" s="130"/>
      <c r="DYY43" s="130"/>
      <c r="DYZ43" s="130"/>
      <c r="DZA43" s="130"/>
      <c r="DZB43" s="130"/>
      <c r="DZC43" s="130"/>
      <c r="DZD43" s="130"/>
      <c r="DZE43" s="130"/>
      <c r="DZF43" s="130"/>
      <c r="DZG43" s="130"/>
      <c r="DZH43" s="130"/>
      <c r="DZI43" s="130"/>
      <c r="DZJ43" s="130"/>
      <c r="DZK43" s="130"/>
      <c r="DZL43" s="130"/>
      <c r="DZM43" s="130"/>
      <c r="DZN43" s="130"/>
      <c r="DZO43" s="130"/>
      <c r="DZP43" s="130"/>
      <c r="DZQ43" s="130"/>
      <c r="DZR43" s="130"/>
      <c r="DZS43" s="130"/>
      <c r="DZT43" s="130"/>
      <c r="DZU43" s="130"/>
      <c r="DZV43" s="130"/>
      <c r="DZW43" s="130"/>
      <c r="DZX43" s="130"/>
      <c r="DZY43" s="130"/>
      <c r="DZZ43" s="130"/>
      <c r="EAA43" s="130"/>
      <c r="EAB43" s="130"/>
      <c r="EAC43" s="130"/>
      <c r="EAD43" s="130"/>
      <c r="EAE43" s="130"/>
      <c r="EAF43" s="130"/>
      <c r="EAG43" s="130"/>
      <c r="EAH43" s="130"/>
      <c r="EAI43" s="130"/>
      <c r="EAJ43" s="130"/>
      <c r="EAK43" s="130"/>
      <c r="EAL43" s="130"/>
      <c r="EAM43" s="130"/>
      <c r="EAN43" s="130"/>
      <c r="EAO43" s="130"/>
      <c r="EAP43" s="130"/>
      <c r="EAQ43" s="130"/>
      <c r="EAR43" s="130"/>
      <c r="EAS43" s="130"/>
      <c r="EAT43" s="130"/>
      <c r="EAU43" s="130"/>
      <c r="EAV43" s="130"/>
      <c r="EAW43" s="130"/>
      <c r="EAX43" s="130"/>
      <c r="EAY43" s="130"/>
      <c r="EAZ43" s="130"/>
      <c r="EBA43" s="130"/>
      <c r="EBB43" s="130"/>
      <c r="EBC43" s="130"/>
      <c r="EBD43" s="130"/>
      <c r="EBE43" s="130"/>
      <c r="EBF43" s="130"/>
      <c r="EBG43" s="130"/>
      <c r="EBH43" s="130"/>
      <c r="EBI43" s="130"/>
      <c r="EBJ43" s="130"/>
      <c r="EBK43" s="130"/>
      <c r="EBL43" s="130"/>
      <c r="EBM43" s="130"/>
      <c r="EBN43" s="130"/>
      <c r="EBO43" s="130"/>
      <c r="EBP43" s="130"/>
      <c r="EBQ43" s="130"/>
      <c r="EBR43" s="130"/>
      <c r="EBS43" s="130"/>
      <c r="EBT43" s="130"/>
      <c r="EBU43" s="130"/>
      <c r="EBV43" s="130"/>
      <c r="EBW43" s="130"/>
      <c r="EBX43" s="130"/>
      <c r="EBY43" s="130"/>
      <c r="EBZ43" s="130"/>
      <c r="ECA43" s="130"/>
      <c r="ECB43" s="130"/>
      <c r="ECC43" s="130"/>
      <c r="ECD43" s="130"/>
      <c r="ECE43" s="130"/>
      <c r="ECF43" s="130"/>
      <c r="ECG43" s="130"/>
      <c r="ECH43" s="130"/>
      <c r="ECI43" s="130"/>
      <c r="ECJ43" s="130"/>
      <c r="ECK43" s="130"/>
      <c r="ECL43" s="130"/>
      <c r="ECM43" s="130"/>
      <c r="ECN43" s="130"/>
      <c r="ECO43" s="130"/>
      <c r="ECP43" s="130"/>
      <c r="ECQ43" s="130"/>
      <c r="ECR43" s="130"/>
      <c r="ECS43" s="130"/>
      <c r="ECT43" s="130"/>
      <c r="ECU43" s="130"/>
      <c r="ECV43" s="130"/>
      <c r="ECW43" s="130"/>
      <c r="ECX43" s="130"/>
      <c r="ECY43" s="130"/>
      <c r="ECZ43" s="130"/>
      <c r="EDA43" s="130"/>
      <c r="EDB43" s="130"/>
      <c r="EDC43" s="130"/>
      <c r="EDD43" s="130"/>
      <c r="EDE43" s="130"/>
      <c r="EDF43" s="130"/>
      <c r="EDG43" s="130"/>
      <c r="EDH43" s="130"/>
      <c r="EDI43" s="130"/>
      <c r="EDJ43" s="130"/>
      <c r="EDK43" s="130"/>
      <c r="EDL43" s="130"/>
      <c r="EDM43" s="130"/>
      <c r="EDN43" s="130"/>
      <c r="EDO43" s="130"/>
      <c r="EDP43" s="130"/>
      <c r="EDQ43" s="130"/>
      <c r="EDR43" s="130"/>
      <c r="EDS43" s="130"/>
      <c r="EDT43" s="130"/>
      <c r="EDU43" s="130"/>
      <c r="EDV43" s="130"/>
      <c r="EDW43" s="130"/>
      <c r="EDX43" s="130"/>
      <c r="EDY43" s="130"/>
      <c r="EDZ43" s="130"/>
      <c r="EEA43" s="130"/>
      <c r="EEB43" s="130"/>
      <c r="EEC43" s="130"/>
      <c r="EED43" s="130"/>
      <c r="EEE43" s="130"/>
      <c r="EEF43" s="130"/>
      <c r="EEG43" s="130"/>
      <c r="EEH43" s="130"/>
      <c r="EEI43" s="130"/>
      <c r="EEJ43" s="130"/>
      <c r="EEK43" s="130"/>
      <c r="EEL43" s="130"/>
      <c r="EEM43" s="130"/>
      <c r="EEN43" s="130"/>
      <c r="EEO43" s="130"/>
      <c r="EEP43" s="130"/>
      <c r="EEQ43" s="130"/>
      <c r="EER43" s="130"/>
      <c r="EES43" s="130"/>
      <c r="EET43" s="130"/>
      <c r="EEU43" s="130"/>
      <c r="EEV43" s="130"/>
      <c r="EEW43" s="130"/>
      <c r="EEX43" s="130"/>
      <c r="EEY43" s="130"/>
      <c r="EEZ43" s="130"/>
      <c r="EFA43" s="130"/>
      <c r="EFB43" s="130"/>
      <c r="EFC43" s="130"/>
      <c r="EFD43" s="130"/>
      <c r="EFE43" s="130"/>
      <c r="EFF43" s="130"/>
      <c r="EFG43" s="130"/>
      <c r="EFH43" s="130"/>
      <c r="EFI43" s="130"/>
      <c r="EFJ43" s="130"/>
      <c r="EFK43" s="130"/>
      <c r="EFL43" s="130"/>
      <c r="EFM43" s="130"/>
      <c r="EFN43" s="130"/>
      <c r="EFO43" s="130"/>
      <c r="EFP43" s="130"/>
      <c r="EFQ43" s="130"/>
      <c r="EFR43" s="130"/>
      <c r="EFS43" s="130"/>
      <c r="EFT43" s="130"/>
      <c r="EFU43" s="130"/>
      <c r="EFV43" s="130"/>
      <c r="EFW43" s="130"/>
      <c r="EFX43" s="130"/>
      <c r="EFY43" s="130"/>
      <c r="EFZ43" s="130"/>
      <c r="EGA43" s="130"/>
      <c r="EGB43" s="130"/>
      <c r="EGC43" s="130"/>
      <c r="EGD43" s="130"/>
      <c r="EGE43" s="130"/>
      <c r="EGF43" s="130"/>
      <c r="EGG43" s="130"/>
      <c r="EGH43" s="130"/>
      <c r="EGI43" s="130"/>
      <c r="EGJ43" s="130"/>
      <c r="EGK43" s="130"/>
      <c r="EGL43" s="130"/>
      <c r="EGM43" s="130"/>
      <c r="EGN43" s="130"/>
      <c r="EGO43" s="130"/>
      <c r="EGP43" s="130"/>
      <c r="EGQ43" s="130"/>
      <c r="EGR43" s="130"/>
      <c r="EGS43" s="130"/>
      <c r="EGT43" s="130"/>
      <c r="EGU43" s="130"/>
      <c r="EGV43" s="130"/>
      <c r="EGW43" s="130"/>
      <c r="EGX43" s="130"/>
      <c r="EGY43" s="130"/>
      <c r="EGZ43" s="130"/>
      <c r="EHA43" s="130"/>
      <c r="EHB43" s="130"/>
      <c r="EHC43" s="130"/>
      <c r="EHD43" s="130"/>
      <c r="EHE43" s="130"/>
      <c r="EHF43" s="130"/>
      <c r="EHG43" s="130"/>
      <c r="EHH43" s="130"/>
      <c r="EHI43" s="130"/>
      <c r="EHJ43" s="130"/>
      <c r="EHK43" s="130"/>
      <c r="EHL43" s="130"/>
      <c r="EHM43" s="130"/>
      <c r="EHN43" s="130"/>
      <c r="EHO43" s="130"/>
      <c r="EHP43" s="130"/>
      <c r="EHQ43" s="130"/>
      <c r="EHR43" s="130"/>
      <c r="EHS43" s="130"/>
      <c r="EHT43" s="130"/>
      <c r="EHU43" s="130"/>
      <c r="EHV43" s="130"/>
      <c r="EHW43" s="130"/>
      <c r="EHX43" s="130"/>
      <c r="EHY43" s="130"/>
      <c r="EHZ43" s="130"/>
      <c r="EIA43" s="130"/>
      <c r="EIB43" s="130"/>
      <c r="EIC43" s="130"/>
      <c r="EID43" s="130"/>
      <c r="EIE43" s="130"/>
      <c r="EIF43" s="130"/>
      <c r="EIG43" s="130"/>
      <c r="EIH43" s="130"/>
      <c r="EII43" s="130"/>
      <c r="EIJ43" s="130"/>
      <c r="EIK43" s="130"/>
      <c r="EIL43" s="130"/>
      <c r="EIM43" s="130"/>
      <c r="EIN43" s="130"/>
      <c r="EIO43" s="130"/>
      <c r="EIP43" s="130"/>
      <c r="EIQ43" s="130"/>
      <c r="EIR43" s="130"/>
      <c r="EIS43" s="130"/>
      <c r="EIT43" s="130"/>
      <c r="EIU43" s="130"/>
      <c r="EIV43" s="130"/>
      <c r="EIW43" s="130"/>
      <c r="EIX43" s="130"/>
      <c r="EIY43" s="130"/>
      <c r="EIZ43" s="130"/>
      <c r="EJA43" s="130"/>
      <c r="EJB43" s="130"/>
      <c r="EJC43" s="130"/>
      <c r="EJD43" s="130"/>
      <c r="EJE43" s="130"/>
      <c r="EJF43" s="130"/>
      <c r="EJG43" s="130"/>
      <c r="EJH43" s="130"/>
      <c r="EJI43" s="130"/>
      <c r="EJJ43" s="130"/>
      <c r="EJK43" s="130"/>
      <c r="EJL43" s="130"/>
      <c r="EJM43" s="130"/>
      <c r="EJN43" s="130"/>
      <c r="EJO43" s="130"/>
      <c r="EJP43" s="130"/>
      <c r="EJQ43" s="130"/>
      <c r="EJR43" s="130"/>
      <c r="EJS43" s="130"/>
      <c r="EJT43" s="130"/>
      <c r="EJU43" s="130"/>
      <c r="EJV43" s="130"/>
      <c r="EJW43" s="130"/>
      <c r="EJX43" s="130"/>
      <c r="EJY43" s="130"/>
      <c r="EJZ43" s="130"/>
      <c r="EKA43" s="130"/>
      <c r="EKB43" s="130"/>
      <c r="EKC43" s="130"/>
      <c r="EKD43" s="130"/>
      <c r="EKE43" s="130"/>
      <c r="EKF43" s="130"/>
      <c r="EKG43" s="130"/>
      <c r="EKH43" s="130"/>
      <c r="EKI43" s="130"/>
      <c r="EKJ43" s="130"/>
      <c r="EKK43" s="130"/>
      <c r="EKL43" s="130"/>
      <c r="EKM43" s="130"/>
      <c r="EKN43" s="130"/>
      <c r="EKO43" s="130"/>
      <c r="EKP43" s="130"/>
      <c r="EKQ43" s="130"/>
      <c r="EKR43" s="130"/>
      <c r="EKS43" s="130"/>
      <c r="EKT43" s="130"/>
      <c r="EKU43" s="130"/>
      <c r="EKV43" s="130"/>
      <c r="EKW43" s="130"/>
      <c r="EKX43" s="130"/>
      <c r="EKY43" s="130"/>
      <c r="EKZ43" s="130"/>
      <c r="ELA43" s="130"/>
      <c r="ELB43" s="130"/>
      <c r="ELC43" s="130"/>
      <c r="ELD43" s="130"/>
      <c r="ELE43" s="130"/>
      <c r="ELF43" s="130"/>
      <c r="ELG43" s="130"/>
      <c r="ELH43" s="130"/>
      <c r="ELI43" s="130"/>
      <c r="ELJ43" s="130"/>
      <c r="ELK43" s="130"/>
      <c r="ELL43" s="130"/>
      <c r="ELM43" s="130"/>
      <c r="ELN43" s="130"/>
      <c r="ELO43" s="130"/>
      <c r="ELP43" s="130"/>
      <c r="ELQ43" s="130"/>
      <c r="ELR43" s="130"/>
      <c r="ELS43" s="130"/>
      <c r="ELT43" s="130"/>
      <c r="ELU43" s="130"/>
      <c r="ELV43" s="130"/>
      <c r="ELW43" s="130"/>
      <c r="ELX43" s="130"/>
      <c r="ELY43" s="130"/>
      <c r="ELZ43" s="130"/>
      <c r="EMA43" s="130"/>
      <c r="EMB43" s="130"/>
      <c r="EMC43" s="130"/>
      <c r="EMD43" s="130"/>
      <c r="EME43" s="130"/>
      <c r="EMF43" s="130"/>
      <c r="EMG43" s="130"/>
      <c r="EMH43" s="130"/>
      <c r="EMI43" s="130"/>
      <c r="EMJ43" s="130"/>
      <c r="EMK43" s="130"/>
      <c r="EML43" s="130"/>
      <c r="EMM43" s="130"/>
      <c r="EMN43" s="130"/>
      <c r="EMO43" s="130"/>
      <c r="EMP43" s="130"/>
      <c r="EMQ43" s="130"/>
      <c r="EMR43" s="130"/>
      <c r="EMS43" s="130"/>
      <c r="EMT43" s="130"/>
      <c r="EMU43" s="130"/>
      <c r="EMV43" s="130"/>
      <c r="EMW43" s="130"/>
      <c r="EMX43" s="130"/>
      <c r="EMY43" s="130"/>
      <c r="EMZ43" s="130"/>
      <c r="ENA43" s="130"/>
      <c r="ENB43" s="130"/>
      <c r="ENC43" s="130"/>
      <c r="END43" s="130"/>
      <c r="ENE43" s="130"/>
      <c r="ENF43" s="130"/>
      <c r="ENG43" s="130"/>
      <c r="ENH43" s="130"/>
      <c r="ENI43" s="130"/>
      <c r="ENJ43" s="130"/>
      <c r="ENK43" s="130"/>
      <c r="ENL43" s="130"/>
      <c r="ENM43" s="130"/>
      <c r="ENN43" s="130"/>
      <c r="ENO43" s="130"/>
      <c r="ENP43" s="130"/>
      <c r="ENQ43" s="130"/>
      <c r="ENR43" s="130"/>
      <c r="ENS43" s="130"/>
      <c r="ENT43" s="130"/>
      <c r="ENU43" s="130"/>
      <c r="ENV43" s="130"/>
      <c r="ENW43" s="130"/>
      <c r="ENX43" s="130"/>
      <c r="ENY43" s="130"/>
      <c r="ENZ43" s="130"/>
      <c r="EOA43" s="130"/>
      <c r="EOB43" s="130"/>
      <c r="EOC43" s="130"/>
      <c r="EOD43" s="130"/>
      <c r="EOE43" s="130"/>
      <c r="EOF43" s="130"/>
      <c r="EOG43" s="130"/>
      <c r="EOH43" s="130"/>
      <c r="EOI43" s="130"/>
      <c r="EOJ43" s="130"/>
      <c r="EOK43" s="130"/>
      <c r="EOL43" s="130"/>
      <c r="EOM43" s="130"/>
      <c r="EON43" s="130"/>
      <c r="EOO43" s="130"/>
      <c r="EOP43" s="130"/>
      <c r="EOQ43" s="130"/>
      <c r="EOR43" s="130"/>
      <c r="EOS43" s="130"/>
      <c r="EOT43" s="130"/>
      <c r="EOU43" s="130"/>
      <c r="EOV43" s="130"/>
      <c r="EOW43" s="130"/>
      <c r="EOX43" s="130"/>
      <c r="EOY43" s="130"/>
      <c r="EOZ43" s="130"/>
      <c r="EPA43" s="130"/>
      <c r="EPB43" s="130"/>
      <c r="EPC43" s="130"/>
      <c r="EPD43" s="130"/>
      <c r="EPE43" s="130"/>
      <c r="EPF43" s="130"/>
      <c r="EPG43" s="130"/>
      <c r="EPH43" s="130"/>
      <c r="EPI43" s="130"/>
      <c r="EPJ43" s="130"/>
      <c r="EPK43" s="130"/>
      <c r="EPL43" s="130"/>
      <c r="EPM43" s="130"/>
      <c r="EPN43" s="130"/>
      <c r="EPO43" s="130"/>
      <c r="EPP43" s="130"/>
      <c r="EPQ43" s="130"/>
      <c r="EPR43" s="130"/>
      <c r="EPS43" s="130"/>
      <c r="EPT43" s="130"/>
      <c r="EPU43" s="130"/>
      <c r="EPV43" s="130"/>
      <c r="EPW43" s="130"/>
      <c r="EPX43" s="130"/>
      <c r="EPY43" s="130"/>
      <c r="EPZ43" s="130"/>
      <c r="EQA43" s="130"/>
      <c r="EQB43" s="130"/>
      <c r="EQC43" s="130"/>
      <c r="EQD43" s="130"/>
      <c r="EQE43" s="130"/>
      <c r="EQF43" s="130"/>
      <c r="EQG43" s="130"/>
      <c r="EQH43" s="130"/>
      <c r="EQI43" s="130"/>
      <c r="EQJ43" s="130"/>
      <c r="EQK43" s="130"/>
      <c r="EQL43" s="130"/>
      <c r="EQM43" s="130"/>
      <c r="EQN43" s="130"/>
      <c r="EQO43" s="130"/>
      <c r="EQP43" s="130"/>
      <c r="EQQ43" s="130"/>
      <c r="EQR43" s="130"/>
      <c r="EQS43" s="130"/>
      <c r="EQT43" s="130"/>
      <c r="EQU43" s="130"/>
      <c r="EQV43" s="130"/>
      <c r="EQW43" s="130"/>
      <c r="EQX43" s="130"/>
      <c r="EQY43" s="130"/>
      <c r="EQZ43" s="130"/>
      <c r="ERA43" s="130"/>
      <c r="ERB43" s="130"/>
      <c r="ERC43" s="130"/>
      <c r="ERD43" s="130"/>
      <c r="ERE43" s="130"/>
      <c r="ERF43" s="130"/>
      <c r="ERG43" s="130"/>
      <c r="ERH43" s="130"/>
      <c r="ERI43" s="130"/>
      <c r="ERJ43" s="130"/>
      <c r="ERK43" s="130"/>
      <c r="ERL43" s="130"/>
      <c r="ERM43" s="130"/>
      <c r="ERN43" s="130"/>
      <c r="ERO43" s="130"/>
      <c r="ERP43" s="130"/>
      <c r="ERQ43" s="130"/>
      <c r="ERR43" s="130"/>
      <c r="ERS43" s="130"/>
      <c r="ERT43" s="130"/>
      <c r="ERU43" s="130"/>
      <c r="ERV43" s="130"/>
      <c r="ERW43" s="130"/>
      <c r="ERX43" s="130"/>
      <c r="ERY43" s="130"/>
      <c r="ERZ43" s="130"/>
      <c r="ESA43" s="130"/>
      <c r="ESB43" s="130"/>
      <c r="ESC43" s="130"/>
      <c r="ESD43" s="130"/>
      <c r="ESE43" s="130"/>
      <c r="ESF43" s="130"/>
      <c r="ESG43" s="130"/>
      <c r="ESH43" s="130"/>
      <c r="ESI43" s="130"/>
      <c r="ESJ43" s="130"/>
      <c r="ESK43" s="130"/>
      <c r="ESL43" s="130"/>
      <c r="ESM43" s="130"/>
      <c r="ESN43" s="130"/>
      <c r="ESO43" s="130"/>
      <c r="ESP43" s="130"/>
      <c r="ESQ43" s="130"/>
      <c r="ESR43" s="130"/>
      <c r="ESS43" s="130"/>
      <c r="EST43" s="130"/>
      <c r="ESU43" s="130"/>
      <c r="ESV43" s="130"/>
      <c r="ESW43" s="130"/>
      <c r="ESX43" s="130"/>
      <c r="ESY43" s="130"/>
      <c r="ESZ43" s="130"/>
      <c r="ETA43" s="130"/>
      <c r="ETB43" s="130"/>
      <c r="ETC43" s="130"/>
      <c r="ETD43" s="130"/>
      <c r="ETE43" s="130"/>
      <c r="ETF43" s="130"/>
      <c r="ETG43" s="130"/>
      <c r="ETH43" s="130"/>
      <c r="ETI43" s="130"/>
      <c r="ETJ43" s="130"/>
      <c r="ETK43" s="130"/>
      <c r="ETL43" s="130"/>
      <c r="ETM43" s="130"/>
      <c r="ETN43" s="130"/>
      <c r="ETO43" s="130"/>
      <c r="ETP43" s="130"/>
      <c r="ETQ43" s="130"/>
      <c r="ETR43" s="130"/>
      <c r="ETS43" s="130"/>
      <c r="ETT43" s="130"/>
      <c r="ETU43" s="130"/>
      <c r="ETV43" s="130"/>
      <c r="ETW43" s="130"/>
      <c r="ETX43" s="130"/>
      <c r="ETY43" s="130"/>
      <c r="ETZ43" s="130"/>
      <c r="EUA43" s="130"/>
      <c r="EUB43" s="130"/>
      <c r="EUC43" s="130"/>
      <c r="EUD43" s="130"/>
      <c r="EUE43" s="130"/>
      <c r="EUF43" s="130"/>
      <c r="EUG43" s="130"/>
      <c r="EUH43" s="130"/>
      <c r="EUI43" s="130"/>
      <c r="EUJ43" s="130"/>
      <c r="EUK43" s="130"/>
      <c r="EUL43" s="130"/>
      <c r="EUM43" s="130"/>
      <c r="EUN43" s="130"/>
      <c r="EUO43" s="130"/>
      <c r="EUP43" s="130"/>
      <c r="EUQ43" s="130"/>
      <c r="EUR43" s="130"/>
      <c r="EUS43" s="130"/>
      <c r="EUT43" s="130"/>
      <c r="EUU43" s="130"/>
      <c r="EUV43" s="130"/>
      <c r="EUW43" s="130"/>
      <c r="EUX43" s="130"/>
      <c r="EUY43" s="130"/>
      <c r="EUZ43" s="130"/>
      <c r="EVA43" s="130"/>
      <c r="EVB43" s="130"/>
      <c r="EVC43" s="130"/>
      <c r="EVD43" s="130"/>
      <c r="EVE43" s="130"/>
      <c r="EVF43" s="130"/>
      <c r="EVG43" s="130"/>
      <c r="EVH43" s="130"/>
      <c r="EVI43" s="130"/>
      <c r="EVJ43" s="130"/>
      <c r="EVK43" s="130"/>
      <c r="EVL43" s="130"/>
      <c r="EVM43" s="130"/>
      <c r="EVN43" s="130"/>
      <c r="EVO43" s="130"/>
      <c r="EVP43" s="130"/>
      <c r="EVQ43" s="130"/>
      <c r="EVR43" s="130"/>
      <c r="EVS43" s="130"/>
      <c r="EVT43" s="130"/>
      <c r="EVU43" s="130"/>
      <c r="EVV43" s="130"/>
      <c r="EVW43" s="130"/>
      <c r="EVX43" s="130"/>
      <c r="EVY43" s="130"/>
      <c r="EVZ43" s="130"/>
      <c r="EWA43" s="130"/>
      <c r="EWB43" s="130"/>
      <c r="EWC43" s="130"/>
      <c r="EWD43" s="130"/>
      <c r="EWE43" s="130"/>
      <c r="EWF43" s="130"/>
      <c r="EWG43" s="130"/>
      <c r="EWH43" s="130"/>
      <c r="EWI43" s="130"/>
      <c r="EWJ43" s="130"/>
      <c r="EWK43" s="130"/>
      <c r="EWL43" s="130"/>
      <c r="EWM43" s="130"/>
      <c r="EWN43" s="130"/>
      <c r="EWO43" s="130"/>
      <c r="EWP43" s="130"/>
      <c r="EWQ43" s="130"/>
      <c r="EWR43" s="130"/>
      <c r="EWS43" s="130"/>
      <c r="EWT43" s="130"/>
      <c r="EWU43" s="130"/>
      <c r="EWV43" s="130"/>
      <c r="EWW43" s="130"/>
      <c r="EWX43" s="130"/>
      <c r="EWY43" s="130"/>
      <c r="EWZ43" s="130"/>
      <c r="EXA43" s="130"/>
      <c r="EXB43" s="130"/>
      <c r="EXC43" s="130"/>
      <c r="EXD43" s="130"/>
      <c r="EXE43" s="130"/>
      <c r="EXF43" s="130"/>
      <c r="EXG43" s="130"/>
      <c r="EXH43" s="130"/>
      <c r="EXI43" s="130"/>
      <c r="EXJ43" s="130"/>
      <c r="EXK43" s="130"/>
      <c r="EXL43" s="130"/>
      <c r="EXM43" s="130"/>
      <c r="EXN43" s="130"/>
      <c r="EXO43" s="130"/>
      <c r="EXP43" s="130"/>
      <c r="EXQ43" s="130"/>
      <c r="EXR43" s="130"/>
      <c r="EXS43" s="130"/>
      <c r="EXT43" s="130"/>
      <c r="EXU43" s="130"/>
      <c r="EXV43" s="130"/>
      <c r="EXW43" s="130"/>
      <c r="EXX43" s="130"/>
      <c r="EXY43" s="130"/>
      <c r="EXZ43" s="130"/>
      <c r="EYA43" s="130"/>
      <c r="EYB43" s="130"/>
      <c r="EYC43" s="130"/>
      <c r="EYD43" s="130"/>
      <c r="EYE43" s="130"/>
      <c r="EYF43" s="130"/>
      <c r="EYG43" s="130"/>
      <c r="EYH43" s="130"/>
      <c r="EYI43" s="130"/>
      <c r="EYJ43" s="130"/>
      <c r="EYK43" s="130"/>
      <c r="EYL43" s="130"/>
      <c r="EYM43" s="130"/>
      <c r="EYN43" s="130"/>
      <c r="EYO43" s="130"/>
      <c r="EYP43" s="130"/>
      <c r="EYQ43" s="130"/>
      <c r="EYR43" s="130"/>
      <c r="EYS43" s="130"/>
      <c r="EYT43" s="130"/>
      <c r="EYU43" s="130"/>
      <c r="EYV43" s="130"/>
      <c r="EYW43" s="130"/>
      <c r="EYX43" s="130"/>
      <c r="EYY43" s="130"/>
      <c r="EYZ43" s="130"/>
      <c r="EZA43" s="130"/>
      <c r="EZB43" s="130"/>
      <c r="EZC43" s="130"/>
      <c r="EZD43" s="130"/>
      <c r="EZE43" s="130"/>
      <c r="EZF43" s="130"/>
      <c r="EZG43" s="130"/>
      <c r="EZH43" s="130"/>
      <c r="EZI43" s="130"/>
      <c r="EZJ43" s="130"/>
      <c r="EZK43" s="130"/>
      <c r="EZL43" s="130"/>
      <c r="EZM43" s="130"/>
      <c r="EZN43" s="130"/>
      <c r="EZO43" s="130"/>
      <c r="EZP43" s="130"/>
      <c r="EZQ43" s="130"/>
      <c r="EZR43" s="130"/>
      <c r="EZS43" s="130"/>
      <c r="EZT43" s="130"/>
      <c r="EZU43" s="130"/>
      <c r="EZV43" s="130"/>
      <c r="EZW43" s="130"/>
      <c r="EZX43" s="130"/>
      <c r="EZY43" s="130"/>
      <c r="EZZ43" s="130"/>
      <c r="FAA43" s="130"/>
      <c r="FAB43" s="130"/>
      <c r="FAC43" s="130"/>
      <c r="FAD43" s="130"/>
      <c r="FAE43" s="130"/>
      <c r="FAF43" s="130"/>
      <c r="FAG43" s="130"/>
      <c r="FAH43" s="130"/>
      <c r="FAI43" s="130"/>
      <c r="FAJ43" s="130"/>
      <c r="FAK43" s="130"/>
      <c r="FAL43" s="130"/>
      <c r="FAM43" s="130"/>
      <c r="FAN43" s="130"/>
      <c r="FAO43" s="130"/>
      <c r="FAP43" s="130"/>
      <c r="FAQ43" s="130"/>
      <c r="FAR43" s="130"/>
      <c r="FAS43" s="130"/>
      <c r="FAT43" s="130"/>
      <c r="FAU43" s="130"/>
      <c r="FAV43" s="130"/>
      <c r="FAW43" s="130"/>
      <c r="FAX43" s="130"/>
      <c r="FAY43" s="130"/>
      <c r="FAZ43" s="130"/>
      <c r="FBA43" s="130"/>
      <c r="FBB43" s="130"/>
      <c r="FBC43" s="130"/>
      <c r="FBD43" s="130"/>
      <c r="FBE43" s="130"/>
      <c r="FBF43" s="130"/>
      <c r="FBG43" s="130"/>
      <c r="FBH43" s="130"/>
      <c r="FBI43" s="130"/>
      <c r="FBJ43" s="130"/>
      <c r="FBK43" s="130"/>
      <c r="FBL43" s="130"/>
      <c r="FBM43" s="130"/>
      <c r="FBN43" s="130"/>
      <c r="FBO43" s="130"/>
      <c r="FBP43" s="130"/>
      <c r="FBQ43" s="130"/>
      <c r="FBR43" s="130"/>
      <c r="FBS43" s="130"/>
      <c r="FBT43" s="130"/>
      <c r="FBU43" s="130"/>
      <c r="FBV43" s="130"/>
      <c r="FBW43" s="130"/>
      <c r="FBX43" s="130"/>
      <c r="FBY43" s="130"/>
      <c r="FBZ43" s="130"/>
      <c r="FCA43" s="130"/>
      <c r="FCB43" s="130"/>
      <c r="FCC43" s="130"/>
      <c r="FCD43" s="130"/>
      <c r="FCE43" s="130"/>
      <c r="FCF43" s="130"/>
      <c r="FCG43" s="130"/>
      <c r="FCH43" s="130"/>
      <c r="FCI43" s="130"/>
      <c r="FCJ43" s="130"/>
      <c r="FCK43" s="130"/>
      <c r="FCL43" s="130"/>
      <c r="FCM43" s="130"/>
      <c r="FCN43" s="130"/>
      <c r="FCO43" s="130"/>
      <c r="FCP43" s="130"/>
      <c r="FCQ43" s="130"/>
      <c r="FCR43" s="130"/>
      <c r="FCS43" s="130"/>
      <c r="FCT43" s="130"/>
      <c r="FCU43" s="130"/>
      <c r="FCV43" s="130"/>
      <c r="FCW43" s="130"/>
      <c r="FCX43" s="130"/>
      <c r="FCY43" s="130"/>
      <c r="FCZ43" s="130"/>
      <c r="FDA43" s="130"/>
      <c r="FDB43" s="130"/>
      <c r="FDC43" s="130"/>
      <c r="FDD43" s="130"/>
      <c r="FDE43" s="130"/>
      <c r="FDF43" s="130"/>
      <c r="FDG43" s="130"/>
      <c r="FDH43" s="130"/>
      <c r="FDI43" s="130"/>
      <c r="FDJ43" s="130"/>
      <c r="FDK43" s="130"/>
      <c r="FDL43" s="130"/>
      <c r="FDM43" s="130"/>
      <c r="FDN43" s="130"/>
      <c r="FDO43" s="130"/>
      <c r="FDP43" s="130"/>
      <c r="FDQ43" s="130"/>
      <c r="FDR43" s="130"/>
      <c r="FDS43" s="130"/>
      <c r="FDT43" s="130"/>
      <c r="FDU43" s="130"/>
      <c r="FDV43" s="130"/>
      <c r="FDW43" s="130"/>
      <c r="FDX43" s="130"/>
      <c r="FDY43" s="130"/>
      <c r="FDZ43" s="130"/>
      <c r="FEA43" s="130"/>
      <c r="FEB43" s="130"/>
      <c r="FEC43" s="130"/>
      <c r="FED43" s="130"/>
      <c r="FEE43" s="130"/>
      <c r="FEF43" s="130"/>
      <c r="FEG43" s="130"/>
      <c r="FEH43" s="130"/>
      <c r="FEI43" s="130"/>
      <c r="FEJ43" s="130"/>
      <c r="FEK43" s="130"/>
      <c r="FEL43" s="130"/>
      <c r="FEM43" s="130"/>
      <c r="FEN43" s="130"/>
      <c r="FEO43" s="130"/>
      <c r="FEP43" s="130"/>
      <c r="FEQ43" s="130"/>
      <c r="FER43" s="130"/>
      <c r="FES43" s="130"/>
      <c r="FET43" s="130"/>
      <c r="FEU43" s="130"/>
      <c r="FEV43" s="130"/>
      <c r="FEW43" s="130"/>
      <c r="FEX43" s="130"/>
      <c r="FEY43" s="130"/>
      <c r="FEZ43" s="130"/>
      <c r="FFA43" s="130"/>
      <c r="FFB43" s="130"/>
      <c r="FFC43" s="130"/>
      <c r="FFD43" s="130"/>
      <c r="FFE43" s="130"/>
      <c r="FFF43" s="130"/>
      <c r="FFG43" s="130"/>
      <c r="FFH43" s="130"/>
      <c r="FFI43" s="130"/>
      <c r="FFJ43" s="130"/>
      <c r="FFK43" s="130"/>
      <c r="FFL43" s="130"/>
      <c r="FFM43" s="130"/>
      <c r="FFN43" s="130"/>
      <c r="FFO43" s="130"/>
      <c r="FFP43" s="130"/>
      <c r="FFQ43" s="130"/>
      <c r="FFR43" s="130"/>
      <c r="FFS43" s="130"/>
      <c r="FFT43" s="130"/>
      <c r="FFU43" s="130"/>
      <c r="FFV43" s="130"/>
      <c r="FFW43" s="130"/>
      <c r="FFX43" s="130"/>
      <c r="FFY43" s="130"/>
      <c r="FFZ43" s="130"/>
      <c r="FGA43" s="130"/>
      <c r="FGB43" s="130"/>
      <c r="FGC43" s="130"/>
      <c r="FGD43" s="130"/>
      <c r="FGE43" s="130"/>
      <c r="FGF43" s="130"/>
      <c r="FGG43" s="130"/>
      <c r="FGH43" s="130"/>
      <c r="FGI43" s="130"/>
      <c r="FGJ43" s="130"/>
      <c r="FGK43" s="130"/>
      <c r="FGL43" s="130"/>
      <c r="FGM43" s="130"/>
      <c r="FGN43" s="130"/>
      <c r="FGO43" s="130"/>
      <c r="FGP43" s="130"/>
      <c r="FGQ43" s="130"/>
      <c r="FGR43" s="130"/>
      <c r="FGS43" s="130"/>
      <c r="FGT43" s="130"/>
      <c r="FGU43" s="130"/>
      <c r="FGV43" s="130"/>
      <c r="FGW43" s="130"/>
      <c r="FGX43" s="130"/>
      <c r="FGY43" s="130"/>
      <c r="FGZ43" s="130"/>
      <c r="FHA43" s="130"/>
      <c r="FHB43" s="130"/>
      <c r="FHC43" s="130"/>
      <c r="FHD43" s="130"/>
      <c r="FHE43" s="130"/>
      <c r="FHF43" s="130"/>
      <c r="FHG43" s="130"/>
      <c r="FHH43" s="130"/>
      <c r="FHI43" s="130"/>
      <c r="FHJ43" s="130"/>
      <c r="FHK43" s="130"/>
      <c r="FHL43" s="130"/>
      <c r="FHM43" s="130"/>
      <c r="FHN43" s="130"/>
      <c r="FHO43" s="130"/>
      <c r="FHP43" s="130"/>
      <c r="FHQ43" s="130"/>
      <c r="FHR43" s="130"/>
      <c r="FHS43" s="130"/>
      <c r="FHT43" s="130"/>
      <c r="FHU43" s="130"/>
      <c r="FHV43" s="130"/>
      <c r="FHW43" s="130"/>
      <c r="FHX43" s="130"/>
      <c r="FHY43" s="130"/>
      <c r="FHZ43" s="130"/>
      <c r="FIA43" s="130"/>
      <c r="FIB43" s="130"/>
      <c r="FIC43" s="130"/>
      <c r="FID43" s="130"/>
      <c r="FIE43" s="130"/>
      <c r="FIF43" s="130"/>
      <c r="FIG43" s="130"/>
      <c r="FIH43" s="130"/>
      <c r="FII43" s="130"/>
      <c r="FIJ43" s="130"/>
      <c r="FIK43" s="130"/>
      <c r="FIL43" s="130"/>
      <c r="FIM43" s="130"/>
      <c r="FIN43" s="130"/>
      <c r="FIO43" s="130"/>
      <c r="FIP43" s="130"/>
      <c r="FIQ43" s="130"/>
      <c r="FIR43" s="130"/>
      <c r="FIS43" s="130"/>
      <c r="FIT43" s="130"/>
      <c r="FIU43" s="130"/>
      <c r="FIV43" s="130"/>
      <c r="FIW43" s="130"/>
      <c r="FIX43" s="130"/>
      <c r="FIY43" s="130"/>
      <c r="FIZ43" s="130"/>
      <c r="FJA43" s="130"/>
      <c r="FJB43" s="130"/>
      <c r="FJC43" s="130"/>
      <c r="FJD43" s="130"/>
      <c r="FJE43" s="130"/>
      <c r="FJF43" s="130"/>
      <c r="FJG43" s="130"/>
      <c r="FJH43" s="130"/>
      <c r="FJI43" s="130"/>
      <c r="FJJ43" s="130"/>
      <c r="FJK43" s="130"/>
      <c r="FJL43" s="130"/>
      <c r="FJM43" s="130"/>
      <c r="FJN43" s="130"/>
      <c r="FJO43" s="130"/>
      <c r="FJP43" s="130"/>
      <c r="FJQ43" s="130"/>
      <c r="FJR43" s="130"/>
      <c r="FJS43" s="130"/>
      <c r="FJT43" s="130"/>
      <c r="FJU43" s="130"/>
      <c r="FJV43" s="130"/>
      <c r="FJW43" s="130"/>
      <c r="FJX43" s="130"/>
      <c r="FJY43" s="130"/>
      <c r="FJZ43" s="130"/>
      <c r="FKA43" s="130"/>
      <c r="FKB43" s="130"/>
      <c r="FKC43" s="130"/>
      <c r="FKD43" s="130"/>
      <c r="FKE43" s="130"/>
      <c r="FKF43" s="130"/>
      <c r="FKG43" s="130"/>
      <c r="FKH43" s="130"/>
      <c r="FKI43" s="130"/>
      <c r="FKJ43" s="130"/>
      <c r="FKK43" s="130"/>
      <c r="FKL43" s="130"/>
      <c r="FKM43" s="130"/>
      <c r="FKN43" s="130"/>
      <c r="FKO43" s="130"/>
      <c r="FKP43" s="130"/>
      <c r="FKQ43" s="130"/>
      <c r="FKR43" s="130"/>
      <c r="FKS43" s="130"/>
      <c r="FKT43" s="130"/>
      <c r="FKU43" s="130"/>
      <c r="FKV43" s="130"/>
      <c r="FKW43" s="130"/>
      <c r="FKX43" s="130"/>
      <c r="FKY43" s="130"/>
      <c r="FKZ43" s="130"/>
      <c r="FLA43" s="130"/>
      <c r="FLB43" s="130"/>
      <c r="FLC43" s="130"/>
      <c r="FLD43" s="130"/>
      <c r="FLE43" s="130"/>
      <c r="FLF43" s="130"/>
      <c r="FLG43" s="130"/>
      <c r="FLH43" s="130"/>
      <c r="FLI43" s="130"/>
      <c r="FLJ43" s="130"/>
      <c r="FLK43" s="130"/>
      <c r="FLL43" s="130"/>
      <c r="FLM43" s="130"/>
      <c r="FLN43" s="130"/>
      <c r="FLO43" s="130"/>
      <c r="FLP43" s="130"/>
      <c r="FLQ43" s="130"/>
      <c r="FLR43" s="130"/>
      <c r="FLS43" s="130"/>
      <c r="FLT43" s="130"/>
      <c r="FLU43" s="130"/>
      <c r="FLV43" s="130"/>
      <c r="FLW43" s="130"/>
      <c r="FLX43" s="130"/>
      <c r="FLY43" s="130"/>
      <c r="FLZ43" s="130"/>
      <c r="FMA43" s="130"/>
      <c r="FMB43" s="130"/>
      <c r="FMC43" s="130"/>
      <c r="FMD43" s="130"/>
      <c r="FME43" s="130"/>
      <c r="FMF43" s="130"/>
      <c r="FMG43" s="130"/>
      <c r="FMH43" s="130"/>
      <c r="FMI43" s="130"/>
      <c r="FMJ43" s="130"/>
      <c r="FMK43" s="130"/>
      <c r="FML43" s="130"/>
      <c r="FMM43" s="130"/>
      <c r="FMN43" s="130"/>
      <c r="FMO43" s="130"/>
      <c r="FMP43" s="130"/>
      <c r="FMQ43" s="130"/>
      <c r="FMR43" s="130"/>
      <c r="FMS43" s="130"/>
      <c r="FMT43" s="130"/>
      <c r="FMU43" s="130"/>
      <c r="FMV43" s="130"/>
      <c r="FMW43" s="130"/>
      <c r="FMX43" s="130"/>
      <c r="FMY43" s="130"/>
      <c r="FMZ43" s="130"/>
      <c r="FNA43" s="130"/>
      <c r="FNB43" s="130"/>
      <c r="FNC43" s="130"/>
      <c r="FND43" s="130"/>
      <c r="FNE43" s="130"/>
      <c r="FNF43" s="130"/>
      <c r="FNG43" s="130"/>
      <c r="FNH43" s="130"/>
      <c r="FNI43" s="130"/>
      <c r="FNJ43" s="130"/>
      <c r="FNK43" s="130"/>
      <c r="FNL43" s="130"/>
      <c r="FNM43" s="130"/>
      <c r="FNN43" s="130"/>
      <c r="FNO43" s="130"/>
      <c r="FNP43" s="130"/>
      <c r="FNQ43" s="130"/>
      <c r="FNR43" s="130"/>
      <c r="FNS43" s="130"/>
      <c r="FNT43" s="130"/>
      <c r="FNU43" s="130"/>
      <c r="FNV43" s="130"/>
      <c r="FNW43" s="130"/>
      <c r="FNX43" s="130"/>
      <c r="FNY43" s="130"/>
      <c r="FNZ43" s="130"/>
      <c r="FOA43" s="130"/>
      <c r="FOB43" s="130"/>
      <c r="FOC43" s="130"/>
      <c r="FOD43" s="130"/>
      <c r="FOE43" s="130"/>
      <c r="FOF43" s="130"/>
      <c r="FOG43" s="130"/>
      <c r="FOH43" s="130"/>
      <c r="FOI43" s="130"/>
      <c r="FOJ43" s="130"/>
      <c r="FOK43" s="130"/>
      <c r="FOL43" s="130"/>
      <c r="FOM43" s="130"/>
      <c r="FON43" s="130"/>
      <c r="FOO43" s="130"/>
      <c r="FOP43" s="130"/>
      <c r="FOQ43" s="130"/>
      <c r="FOR43" s="130"/>
      <c r="FOS43" s="130"/>
      <c r="FOT43" s="130"/>
      <c r="FOU43" s="130"/>
      <c r="FOV43" s="130"/>
      <c r="FOW43" s="130"/>
      <c r="FOX43" s="130"/>
      <c r="FOY43" s="130"/>
      <c r="FOZ43" s="130"/>
      <c r="FPA43" s="130"/>
      <c r="FPB43" s="130"/>
      <c r="FPC43" s="130"/>
      <c r="FPD43" s="130"/>
      <c r="FPE43" s="130"/>
      <c r="FPF43" s="130"/>
      <c r="FPG43" s="130"/>
      <c r="FPH43" s="130"/>
      <c r="FPI43" s="130"/>
      <c r="FPJ43" s="130"/>
      <c r="FPK43" s="130"/>
      <c r="FPL43" s="130"/>
      <c r="FPM43" s="130"/>
      <c r="FPN43" s="130"/>
      <c r="FPO43" s="130"/>
      <c r="FPP43" s="130"/>
      <c r="FPQ43" s="130"/>
      <c r="FPR43" s="130"/>
      <c r="FPS43" s="130"/>
      <c r="FPT43" s="130"/>
      <c r="FPU43" s="130"/>
      <c r="FPV43" s="130"/>
      <c r="FPW43" s="130"/>
      <c r="FPX43" s="130"/>
      <c r="FPY43" s="130"/>
      <c r="FPZ43" s="130"/>
      <c r="FQA43" s="130"/>
      <c r="FQB43" s="130"/>
      <c r="FQC43" s="130"/>
      <c r="FQD43" s="130"/>
      <c r="FQE43" s="130"/>
      <c r="FQF43" s="130"/>
      <c r="FQG43" s="130"/>
      <c r="FQH43" s="130"/>
      <c r="FQI43" s="130"/>
      <c r="FQJ43" s="130"/>
      <c r="FQK43" s="130"/>
      <c r="FQL43" s="130"/>
      <c r="FQM43" s="130"/>
      <c r="FQN43" s="130"/>
      <c r="FQO43" s="130"/>
      <c r="FQP43" s="130"/>
      <c r="FQQ43" s="130"/>
      <c r="FQR43" s="130"/>
      <c r="FQS43" s="130"/>
      <c r="FQT43" s="130"/>
      <c r="FQU43" s="130"/>
      <c r="FQV43" s="130"/>
      <c r="FQW43" s="130"/>
      <c r="FQX43" s="130"/>
      <c r="FQY43" s="130"/>
      <c r="FQZ43" s="130"/>
      <c r="FRA43" s="130"/>
      <c r="FRB43" s="130"/>
      <c r="FRC43" s="130"/>
      <c r="FRD43" s="130"/>
      <c r="FRE43" s="130"/>
      <c r="FRF43" s="130"/>
      <c r="FRG43" s="130"/>
      <c r="FRH43" s="130"/>
      <c r="FRI43" s="130"/>
      <c r="FRJ43" s="130"/>
      <c r="FRK43" s="130"/>
      <c r="FRL43" s="130"/>
      <c r="FRM43" s="130"/>
      <c r="FRN43" s="130"/>
      <c r="FRO43" s="130"/>
      <c r="FRP43" s="130"/>
      <c r="FRQ43" s="130"/>
      <c r="FRR43" s="130"/>
      <c r="FRS43" s="130"/>
      <c r="FRT43" s="130"/>
      <c r="FRU43" s="130"/>
      <c r="FRV43" s="130"/>
      <c r="FRW43" s="130"/>
      <c r="FRX43" s="130"/>
      <c r="FRY43" s="130"/>
      <c r="FRZ43" s="130"/>
      <c r="FSA43" s="130"/>
      <c r="FSB43" s="130"/>
      <c r="FSC43" s="130"/>
      <c r="FSD43" s="130"/>
      <c r="FSE43" s="130"/>
      <c r="FSF43" s="130"/>
      <c r="FSG43" s="130"/>
      <c r="FSH43" s="130"/>
      <c r="FSI43" s="130"/>
      <c r="FSJ43" s="130"/>
      <c r="FSK43" s="130"/>
      <c r="FSL43" s="130"/>
      <c r="FSM43" s="130"/>
      <c r="FSN43" s="130"/>
      <c r="FSO43" s="130"/>
      <c r="FSP43" s="130"/>
      <c r="FSQ43" s="130"/>
      <c r="FSR43" s="130"/>
      <c r="FSS43" s="130"/>
      <c r="FST43" s="130"/>
      <c r="FSU43" s="130"/>
      <c r="FSV43" s="130"/>
      <c r="FSW43" s="130"/>
      <c r="FSX43" s="130"/>
      <c r="FSY43" s="130"/>
      <c r="FSZ43" s="130"/>
      <c r="FTA43" s="130"/>
      <c r="FTB43" s="130"/>
      <c r="FTC43" s="130"/>
      <c r="FTD43" s="130"/>
      <c r="FTE43" s="130"/>
      <c r="FTF43" s="130"/>
      <c r="FTG43" s="130"/>
      <c r="FTH43" s="130"/>
      <c r="FTI43" s="130"/>
      <c r="FTJ43" s="130"/>
      <c r="FTK43" s="130"/>
      <c r="FTL43" s="130"/>
      <c r="FTM43" s="130"/>
      <c r="FTN43" s="130"/>
      <c r="FTO43" s="130"/>
      <c r="FTP43" s="130"/>
      <c r="FTQ43" s="130"/>
      <c r="FTR43" s="130"/>
      <c r="FTS43" s="130"/>
      <c r="FTT43" s="130"/>
      <c r="FTU43" s="130"/>
      <c r="FTV43" s="130"/>
      <c r="FTW43" s="130"/>
      <c r="FTX43" s="130"/>
      <c r="FTY43" s="130"/>
      <c r="FTZ43" s="130"/>
      <c r="FUA43" s="130"/>
      <c r="FUB43" s="130"/>
      <c r="FUC43" s="130"/>
      <c r="FUD43" s="130"/>
      <c r="FUE43" s="130"/>
      <c r="FUF43" s="130"/>
      <c r="FUG43" s="130"/>
      <c r="FUH43" s="130"/>
      <c r="FUI43" s="130"/>
      <c r="FUJ43" s="130"/>
      <c r="FUK43" s="130"/>
      <c r="FUL43" s="130"/>
      <c r="FUM43" s="130"/>
      <c r="FUN43" s="130"/>
      <c r="FUO43" s="130"/>
      <c r="FUP43" s="130"/>
      <c r="FUQ43" s="130"/>
      <c r="FUR43" s="130"/>
      <c r="FUS43" s="130"/>
      <c r="FUT43" s="130"/>
      <c r="FUU43" s="130"/>
      <c r="FUV43" s="130"/>
      <c r="FUW43" s="130"/>
      <c r="FUX43" s="130"/>
      <c r="FUY43" s="130"/>
      <c r="FUZ43" s="130"/>
      <c r="FVA43" s="130"/>
      <c r="FVB43" s="130"/>
      <c r="FVC43" s="130"/>
      <c r="FVD43" s="130"/>
      <c r="FVE43" s="130"/>
      <c r="FVF43" s="130"/>
      <c r="FVG43" s="130"/>
      <c r="FVH43" s="130"/>
      <c r="FVI43" s="130"/>
      <c r="FVJ43" s="130"/>
      <c r="FVK43" s="130"/>
      <c r="FVL43" s="130"/>
      <c r="FVM43" s="130"/>
      <c r="FVN43" s="130"/>
      <c r="FVO43" s="130"/>
      <c r="FVP43" s="130"/>
      <c r="FVQ43" s="130"/>
      <c r="FVR43" s="130"/>
      <c r="FVS43" s="130"/>
      <c r="FVT43" s="130"/>
      <c r="FVU43" s="130"/>
      <c r="FVV43" s="130"/>
      <c r="FVW43" s="130"/>
      <c r="FVX43" s="130"/>
      <c r="FVY43" s="130"/>
      <c r="FVZ43" s="130"/>
      <c r="FWA43" s="130"/>
      <c r="FWB43" s="130"/>
      <c r="FWC43" s="130"/>
      <c r="FWD43" s="130"/>
      <c r="FWE43" s="130"/>
      <c r="FWF43" s="130"/>
      <c r="FWG43" s="130"/>
      <c r="FWH43" s="130"/>
      <c r="FWI43" s="130"/>
      <c r="FWJ43" s="130"/>
      <c r="FWK43" s="130"/>
      <c r="FWL43" s="130"/>
      <c r="FWM43" s="130"/>
      <c r="FWN43" s="130"/>
      <c r="FWO43" s="130"/>
      <c r="FWP43" s="130"/>
      <c r="FWQ43" s="130"/>
      <c r="FWR43" s="130"/>
      <c r="FWS43" s="130"/>
      <c r="FWT43" s="130"/>
      <c r="FWU43" s="130"/>
      <c r="FWV43" s="130"/>
      <c r="FWW43" s="130"/>
      <c r="FWX43" s="130"/>
      <c r="FWY43" s="130"/>
      <c r="FWZ43" s="130"/>
      <c r="FXA43" s="130"/>
      <c r="FXB43" s="130"/>
      <c r="FXC43" s="130"/>
      <c r="FXD43" s="130"/>
      <c r="FXE43" s="130"/>
      <c r="FXF43" s="130"/>
      <c r="FXG43" s="130"/>
      <c r="FXH43" s="130"/>
      <c r="FXI43" s="130"/>
      <c r="FXJ43" s="130"/>
      <c r="FXK43" s="130"/>
      <c r="FXL43" s="130"/>
      <c r="FXM43" s="130"/>
      <c r="FXN43" s="130"/>
      <c r="FXO43" s="130"/>
      <c r="FXP43" s="130"/>
      <c r="FXQ43" s="130"/>
      <c r="FXR43" s="130"/>
      <c r="FXS43" s="130"/>
      <c r="FXT43" s="130"/>
      <c r="FXU43" s="130"/>
      <c r="FXV43" s="130"/>
      <c r="FXW43" s="130"/>
      <c r="FXX43" s="130"/>
      <c r="FXY43" s="130"/>
      <c r="FXZ43" s="130"/>
      <c r="FYA43" s="130"/>
      <c r="FYB43" s="130"/>
      <c r="FYC43" s="130"/>
      <c r="FYD43" s="130"/>
      <c r="FYE43" s="130"/>
      <c r="FYF43" s="130"/>
      <c r="FYG43" s="130"/>
      <c r="FYH43" s="130"/>
      <c r="FYI43" s="130"/>
      <c r="FYJ43" s="130"/>
      <c r="FYK43" s="130"/>
      <c r="FYL43" s="130"/>
      <c r="FYM43" s="130"/>
      <c r="FYN43" s="130"/>
      <c r="FYO43" s="130"/>
      <c r="FYP43" s="130"/>
      <c r="FYQ43" s="130"/>
      <c r="FYR43" s="130"/>
      <c r="FYS43" s="130"/>
      <c r="FYT43" s="130"/>
      <c r="FYU43" s="130"/>
      <c r="FYV43" s="130"/>
      <c r="FYW43" s="130"/>
      <c r="FYX43" s="130"/>
      <c r="FYY43" s="130"/>
      <c r="FYZ43" s="130"/>
      <c r="FZA43" s="130"/>
      <c r="FZB43" s="130"/>
      <c r="FZC43" s="130"/>
      <c r="FZD43" s="130"/>
      <c r="FZE43" s="130"/>
      <c r="FZF43" s="130"/>
      <c r="FZG43" s="130"/>
      <c r="FZH43" s="130"/>
      <c r="FZI43" s="130"/>
      <c r="FZJ43" s="130"/>
      <c r="FZK43" s="130"/>
      <c r="FZL43" s="130"/>
      <c r="FZM43" s="130"/>
      <c r="FZN43" s="130"/>
      <c r="FZO43" s="130"/>
      <c r="FZP43" s="130"/>
      <c r="FZQ43" s="130"/>
      <c r="FZR43" s="130"/>
      <c r="FZS43" s="130"/>
      <c r="FZT43" s="130"/>
      <c r="FZU43" s="130"/>
      <c r="FZV43" s="130"/>
      <c r="FZW43" s="130"/>
      <c r="FZX43" s="130"/>
      <c r="FZY43" s="130"/>
      <c r="FZZ43" s="130"/>
      <c r="GAA43" s="130"/>
      <c r="GAB43" s="130"/>
      <c r="GAC43" s="130"/>
      <c r="GAD43" s="130"/>
      <c r="GAE43" s="130"/>
      <c r="GAF43" s="130"/>
      <c r="GAG43" s="130"/>
      <c r="GAH43" s="130"/>
      <c r="GAI43" s="130"/>
      <c r="GAJ43" s="130"/>
      <c r="GAK43" s="130"/>
      <c r="GAL43" s="130"/>
      <c r="GAM43" s="130"/>
      <c r="GAN43" s="130"/>
      <c r="GAO43" s="130"/>
      <c r="GAP43" s="130"/>
      <c r="GAQ43" s="130"/>
      <c r="GAR43" s="130"/>
      <c r="GAS43" s="130"/>
      <c r="GAT43" s="130"/>
      <c r="GAU43" s="130"/>
      <c r="GAV43" s="130"/>
      <c r="GAW43" s="130"/>
      <c r="GAX43" s="130"/>
      <c r="GAY43" s="130"/>
      <c r="GAZ43" s="130"/>
      <c r="GBA43" s="130"/>
      <c r="GBB43" s="130"/>
      <c r="GBC43" s="130"/>
      <c r="GBD43" s="130"/>
      <c r="GBE43" s="130"/>
      <c r="GBF43" s="130"/>
      <c r="GBG43" s="130"/>
      <c r="GBH43" s="130"/>
      <c r="GBI43" s="130"/>
      <c r="GBJ43" s="130"/>
      <c r="GBK43" s="130"/>
      <c r="GBL43" s="130"/>
      <c r="GBM43" s="130"/>
      <c r="GBN43" s="130"/>
      <c r="GBO43" s="130"/>
      <c r="GBP43" s="130"/>
      <c r="GBQ43" s="130"/>
      <c r="GBR43" s="130"/>
      <c r="GBS43" s="130"/>
      <c r="GBT43" s="130"/>
      <c r="GBU43" s="130"/>
      <c r="GBV43" s="130"/>
      <c r="GBW43" s="130"/>
      <c r="GBX43" s="130"/>
      <c r="GBY43" s="130"/>
      <c r="GBZ43" s="130"/>
      <c r="GCA43" s="130"/>
      <c r="GCB43" s="130"/>
      <c r="GCC43" s="130"/>
      <c r="GCD43" s="130"/>
      <c r="GCE43" s="130"/>
      <c r="GCF43" s="130"/>
      <c r="GCG43" s="130"/>
      <c r="GCH43" s="130"/>
      <c r="GCI43" s="130"/>
      <c r="GCJ43" s="130"/>
      <c r="GCK43" s="130"/>
      <c r="GCL43" s="130"/>
      <c r="GCM43" s="130"/>
      <c r="GCN43" s="130"/>
      <c r="GCO43" s="130"/>
      <c r="GCP43" s="130"/>
      <c r="GCQ43" s="130"/>
      <c r="GCR43" s="130"/>
      <c r="GCS43" s="130"/>
      <c r="GCT43" s="130"/>
      <c r="GCU43" s="130"/>
      <c r="GCV43" s="130"/>
      <c r="GCW43" s="130"/>
      <c r="GCX43" s="130"/>
      <c r="GCY43" s="130"/>
      <c r="GCZ43" s="130"/>
      <c r="GDA43" s="130"/>
      <c r="GDB43" s="130"/>
      <c r="GDC43" s="130"/>
      <c r="GDD43" s="130"/>
      <c r="GDE43" s="130"/>
      <c r="GDF43" s="130"/>
      <c r="GDG43" s="130"/>
      <c r="GDH43" s="130"/>
      <c r="GDI43" s="130"/>
      <c r="GDJ43" s="130"/>
      <c r="GDK43" s="130"/>
      <c r="GDL43" s="130"/>
      <c r="GDM43" s="130"/>
      <c r="GDN43" s="130"/>
      <c r="GDO43" s="130"/>
      <c r="GDP43" s="130"/>
      <c r="GDQ43" s="130"/>
      <c r="GDR43" s="130"/>
      <c r="GDS43" s="130"/>
      <c r="GDT43" s="130"/>
      <c r="GDU43" s="130"/>
      <c r="GDV43" s="130"/>
      <c r="GDW43" s="130"/>
      <c r="GDX43" s="130"/>
      <c r="GDY43" s="130"/>
      <c r="GDZ43" s="130"/>
      <c r="GEA43" s="130"/>
      <c r="GEB43" s="130"/>
      <c r="GEC43" s="130"/>
      <c r="GED43" s="130"/>
      <c r="GEE43" s="130"/>
      <c r="GEF43" s="130"/>
      <c r="GEG43" s="130"/>
      <c r="GEH43" s="130"/>
      <c r="GEI43" s="130"/>
      <c r="GEJ43" s="130"/>
      <c r="GEK43" s="130"/>
      <c r="GEL43" s="130"/>
      <c r="GEM43" s="130"/>
      <c r="GEN43" s="130"/>
      <c r="GEO43" s="130"/>
      <c r="GEP43" s="130"/>
      <c r="GEQ43" s="130"/>
      <c r="GER43" s="130"/>
      <c r="GES43" s="130"/>
      <c r="GET43" s="130"/>
      <c r="GEU43" s="130"/>
      <c r="GEV43" s="130"/>
      <c r="GEW43" s="130"/>
      <c r="GEX43" s="130"/>
      <c r="GEY43" s="130"/>
      <c r="GEZ43" s="130"/>
      <c r="GFA43" s="130"/>
      <c r="GFB43" s="130"/>
      <c r="GFC43" s="130"/>
      <c r="GFD43" s="130"/>
      <c r="GFE43" s="130"/>
      <c r="GFF43" s="130"/>
      <c r="GFG43" s="130"/>
      <c r="GFH43" s="130"/>
      <c r="GFI43" s="130"/>
      <c r="GFJ43" s="130"/>
      <c r="GFK43" s="130"/>
      <c r="GFL43" s="130"/>
      <c r="GFM43" s="130"/>
      <c r="GFN43" s="130"/>
      <c r="GFO43" s="130"/>
      <c r="GFP43" s="130"/>
      <c r="GFQ43" s="130"/>
      <c r="GFR43" s="130"/>
      <c r="GFS43" s="130"/>
      <c r="GFT43" s="130"/>
      <c r="GFU43" s="130"/>
      <c r="GFV43" s="130"/>
      <c r="GFW43" s="130"/>
      <c r="GFX43" s="130"/>
      <c r="GFY43" s="130"/>
      <c r="GFZ43" s="130"/>
      <c r="GGA43" s="130"/>
      <c r="GGB43" s="130"/>
      <c r="GGC43" s="130"/>
      <c r="GGD43" s="130"/>
      <c r="GGE43" s="130"/>
      <c r="GGF43" s="130"/>
      <c r="GGG43" s="130"/>
      <c r="GGH43" s="130"/>
      <c r="GGI43" s="130"/>
      <c r="GGJ43" s="130"/>
      <c r="GGK43" s="130"/>
      <c r="GGL43" s="130"/>
      <c r="GGM43" s="130"/>
      <c r="GGN43" s="130"/>
      <c r="GGO43" s="130"/>
      <c r="GGP43" s="130"/>
      <c r="GGQ43" s="130"/>
      <c r="GGR43" s="130"/>
      <c r="GGS43" s="130"/>
      <c r="GGT43" s="130"/>
      <c r="GGU43" s="130"/>
      <c r="GGV43" s="130"/>
      <c r="GGW43" s="130"/>
      <c r="GGX43" s="130"/>
      <c r="GGY43" s="130"/>
      <c r="GGZ43" s="130"/>
      <c r="GHA43" s="130"/>
      <c r="GHB43" s="130"/>
      <c r="GHC43" s="130"/>
      <c r="GHD43" s="130"/>
      <c r="GHE43" s="130"/>
      <c r="GHF43" s="130"/>
      <c r="GHG43" s="130"/>
      <c r="GHH43" s="130"/>
      <c r="GHI43" s="130"/>
      <c r="GHJ43" s="130"/>
      <c r="GHK43" s="130"/>
      <c r="GHL43" s="130"/>
      <c r="GHM43" s="130"/>
      <c r="GHN43" s="130"/>
      <c r="GHO43" s="130"/>
      <c r="GHP43" s="130"/>
      <c r="GHQ43" s="130"/>
      <c r="GHR43" s="130"/>
      <c r="GHS43" s="130"/>
      <c r="GHT43" s="130"/>
      <c r="GHU43" s="130"/>
      <c r="GHV43" s="130"/>
      <c r="GHW43" s="130"/>
      <c r="GHX43" s="130"/>
      <c r="GHY43" s="130"/>
      <c r="GHZ43" s="130"/>
      <c r="GIA43" s="130"/>
      <c r="GIB43" s="130"/>
      <c r="GIC43" s="130"/>
      <c r="GID43" s="130"/>
      <c r="GIE43" s="130"/>
      <c r="GIF43" s="130"/>
      <c r="GIG43" s="130"/>
      <c r="GIH43" s="130"/>
      <c r="GII43" s="130"/>
      <c r="GIJ43" s="130"/>
      <c r="GIK43" s="130"/>
      <c r="GIL43" s="130"/>
      <c r="GIM43" s="130"/>
      <c r="GIN43" s="130"/>
      <c r="GIO43" s="130"/>
      <c r="GIP43" s="130"/>
      <c r="GIQ43" s="130"/>
      <c r="GIR43" s="130"/>
      <c r="GIS43" s="130"/>
      <c r="GIT43" s="130"/>
      <c r="GIU43" s="130"/>
      <c r="GIV43" s="130"/>
      <c r="GIW43" s="130"/>
      <c r="GIX43" s="130"/>
      <c r="GIY43" s="130"/>
      <c r="GIZ43" s="130"/>
      <c r="GJA43" s="130"/>
      <c r="GJB43" s="130"/>
      <c r="GJC43" s="130"/>
      <c r="GJD43" s="130"/>
      <c r="GJE43" s="130"/>
      <c r="GJF43" s="130"/>
      <c r="GJG43" s="130"/>
      <c r="GJH43" s="130"/>
      <c r="GJI43" s="130"/>
      <c r="GJJ43" s="130"/>
      <c r="GJK43" s="130"/>
      <c r="GJL43" s="130"/>
      <c r="GJM43" s="130"/>
      <c r="GJN43" s="130"/>
      <c r="GJO43" s="130"/>
      <c r="GJP43" s="130"/>
      <c r="GJQ43" s="130"/>
      <c r="GJR43" s="130"/>
      <c r="GJS43" s="130"/>
      <c r="GJT43" s="130"/>
      <c r="GJU43" s="130"/>
      <c r="GJV43" s="130"/>
      <c r="GJW43" s="130"/>
      <c r="GJX43" s="130"/>
      <c r="GJY43" s="130"/>
      <c r="GJZ43" s="130"/>
      <c r="GKA43" s="130"/>
      <c r="GKB43" s="130"/>
      <c r="GKC43" s="130"/>
      <c r="GKD43" s="130"/>
      <c r="GKE43" s="130"/>
      <c r="GKF43" s="130"/>
      <c r="GKG43" s="130"/>
      <c r="GKH43" s="130"/>
      <c r="GKI43" s="130"/>
      <c r="GKJ43" s="130"/>
      <c r="GKK43" s="130"/>
      <c r="GKL43" s="130"/>
      <c r="GKM43" s="130"/>
      <c r="GKN43" s="130"/>
      <c r="GKO43" s="130"/>
      <c r="GKP43" s="130"/>
      <c r="GKQ43" s="130"/>
      <c r="GKR43" s="130"/>
      <c r="GKS43" s="130"/>
      <c r="GKT43" s="130"/>
      <c r="GKU43" s="130"/>
      <c r="GKV43" s="130"/>
      <c r="GKW43" s="130"/>
      <c r="GKX43" s="130"/>
      <c r="GKY43" s="130"/>
      <c r="GKZ43" s="130"/>
      <c r="GLA43" s="130"/>
      <c r="GLB43" s="130"/>
      <c r="GLC43" s="130"/>
      <c r="GLD43" s="130"/>
      <c r="GLE43" s="130"/>
      <c r="GLF43" s="130"/>
      <c r="GLG43" s="130"/>
      <c r="GLH43" s="130"/>
      <c r="GLI43" s="130"/>
      <c r="GLJ43" s="130"/>
      <c r="GLK43" s="130"/>
      <c r="GLL43" s="130"/>
      <c r="GLM43" s="130"/>
      <c r="GLN43" s="130"/>
      <c r="GLO43" s="130"/>
      <c r="GLP43" s="130"/>
      <c r="GLQ43" s="130"/>
      <c r="GLR43" s="130"/>
      <c r="GLS43" s="130"/>
      <c r="GLT43" s="130"/>
      <c r="GLU43" s="130"/>
      <c r="GLV43" s="130"/>
      <c r="GLW43" s="130"/>
      <c r="GLX43" s="130"/>
      <c r="GLY43" s="130"/>
      <c r="GLZ43" s="130"/>
      <c r="GMA43" s="130"/>
      <c r="GMB43" s="130"/>
      <c r="GMC43" s="130"/>
      <c r="GMD43" s="130"/>
      <c r="GME43" s="130"/>
      <c r="GMF43" s="130"/>
      <c r="GMG43" s="130"/>
      <c r="GMH43" s="130"/>
      <c r="GMI43" s="130"/>
      <c r="GMJ43" s="130"/>
      <c r="GMK43" s="130"/>
      <c r="GML43" s="130"/>
      <c r="GMM43" s="130"/>
      <c r="GMN43" s="130"/>
      <c r="GMO43" s="130"/>
      <c r="GMP43" s="130"/>
      <c r="GMQ43" s="130"/>
      <c r="GMR43" s="130"/>
      <c r="GMS43" s="130"/>
      <c r="GMT43" s="130"/>
      <c r="GMU43" s="130"/>
      <c r="GMV43" s="130"/>
      <c r="GMW43" s="130"/>
      <c r="GMX43" s="130"/>
      <c r="GMY43" s="130"/>
      <c r="GMZ43" s="130"/>
      <c r="GNA43" s="130"/>
      <c r="GNB43" s="130"/>
      <c r="GNC43" s="130"/>
      <c r="GND43" s="130"/>
      <c r="GNE43" s="130"/>
      <c r="GNF43" s="130"/>
      <c r="GNG43" s="130"/>
      <c r="GNH43" s="130"/>
      <c r="GNI43" s="130"/>
      <c r="GNJ43" s="130"/>
      <c r="GNK43" s="130"/>
      <c r="GNL43" s="130"/>
      <c r="GNM43" s="130"/>
      <c r="GNN43" s="130"/>
      <c r="GNO43" s="130"/>
      <c r="GNP43" s="130"/>
      <c r="GNQ43" s="130"/>
      <c r="GNR43" s="130"/>
      <c r="GNS43" s="130"/>
      <c r="GNT43" s="130"/>
      <c r="GNU43" s="130"/>
      <c r="GNV43" s="130"/>
      <c r="GNW43" s="130"/>
      <c r="GNX43" s="130"/>
      <c r="GNY43" s="130"/>
      <c r="GNZ43" s="130"/>
      <c r="GOA43" s="130"/>
      <c r="GOB43" s="130"/>
      <c r="GOC43" s="130"/>
      <c r="GOD43" s="130"/>
      <c r="GOE43" s="130"/>
      <c r="GOF43" s="130"/>
      <c r="GOG43" s="130"/>
      <c r="GOH43" s="130"/>
      <c r="GOI43" s="130"/>
      <c r="GOJ43" s="130"/>
      <c r="GOK43" s="130"/>
      <c r="GOL43" s="130"/>
      <c r="GOM43" s="130"/>
      <c r="GON43" s="130"/>
      <c r="GOO43" s="130"/>
      <c r="GOP43" s="130"/>
      <c r="GOQ43" s="130"/>
      <c r="GOR43" s="130"/>
      <c r="GOS43" s="130"/>
      <c r="GOT43" s="130"/>
      <c r="GOU43" s="130"/>
      <c r="GOV43" s="130"/>
      <c r="GOW43" s="130"/>
      <c r="GOX43" s="130"/>
      <c r="GOY43" s="130"/>
      <c r="GOZ43" s="130"/>
      <c r="GPA43" s="130"/>
      <c r="GPB43" s="130"/>
      <c r="GPC43" s="130"/>
      <c r="GPD43" s="130"/>
      <c r="GPE43" s="130"/>
      <c r="GPF43" s="130"/>
      <c r="GPG43" s="130"/>
      <c r="GPH43" s="130"/>
      <c r="GPI43" s="130"/>
      <c r="GPJ43" s="130"/>
      <c r="GPK43" s="130"/>
      <c r="GPL43" s="130"/>
      <c r="GPM43" s="130"/>
      <c r="GPN43" s="130"/>
      <c r="GPO43" s="130"/>
      <c r="GPP43" s="130"/>
      <c r="GPQ43" s="130"/>
      <c r="GPR43" s="130"/>
      <c r="GPS43" s="130"/>
      <c r="GPT43" s="130"/>
      <c r="GPU43" s="130"/>
      <c r="GPV43" s="130"/>
      <c r="GPW43" s="130"/>
      <c r="GPX43" s="130"/>
      <c r="GPY43" s="130"/>
      <c r="GPZ43" s="130"/>
      <c r="GQA43" s="130"/>
      <c r="GQB43" s="130"/>
      <c r="GQC43" s="130"/>
      <c r="GQD43" s="130"/>
      <c r="GQE43" s="130"/>
      <c r="GQF43" s="130"/>
      <c r="GQG43" s="130"/>
      <c r="GQH43" s="130"/>
      <c r="GQI43" s="130"/>
      <c r="GQJ43" s="130"/>
      <c r="GQK43" s="130"/>
      <c r="GQL43" s="130"/>
      <c r="GQM43" s="130"/>
      <c r="GQN43" s="130"/>
      <c r="GQO43" s="130"/>
      <c r="GQP43" s="130"/>
      <c r="GQQ43" s="130"/>
      <c r="GQR43" s="130"/>
      <c r="GQS43" s="130"/>
      <c r="GQT43" s="130"/>
      <c r="GQU43" s="130"/>
      <c r="GQV43" s="130"/>
      <c r="GQW43" s="130"/>
      <c r="GQX43" s="130"/>
      <c r="GQY43" s="130"/>
      <c r="GQZ43" s="130"/>
      <c r="GRA43" s="130"/>
      <c r="GRB43" s="130"/>
      <c r="GRC43" s="130"/>
      <c r="GRD43" s="130"/>
      <c r="GRE43" s="130"/>
      <c r="GRF43" s="130"/>
      <c r="GRG43" s="130"/>
      <c r="GRH43" s="130"/>
      <c r="GRI43" s="130"/>
      <c r="GRJ43" s="130"/>
      <c r="GRK43" s="130"/>
      <c r="GRL43" s="130"/>
      <c r="GRM43" s="130"/>
      <c r="GRN43" s="130"/>
      <c r="GRO43" s="130"/>
      <c r="GRP43" s="130"/>
      <c r="GRQ43" s="130"/>
      <c r="GRR43" s="130"/>
      <c r="GRS43" s="130"/>
      <c r="GRT43" s="130"/>
      <c r="GRU43" s="130"/>
      <c r="GRV43" s="130"/>
      <c r="GRW43" s="130"/>
      <c r="GRX43" s="130"/>
      <c r="GRY43" s="130"/>
      <c r="GRZ43" s="130"/>
      <c r="GSA43" s="130"/>
      <c r="GSB43" s="130"/>
      <c r="GSC43" s="130"/>
      <c r="GSD43" s="130"/>
      <c r="GSE43" s="130"/>
      <c r="GSF43" s="130"/>
      <c r="GSG43" s="130"/>
      <c r="GSH43" s="130"/>
      <c r="GSI43" s="130"/>
      <c r="GSJ43" s="130"/>
      <c r="GSK43" s="130"/>
      <c r="GSL43" s="130"/>
      <c r="GSM43" s="130"/>
      <c r="GSN43" s="130"/>
      <c r="GSO43" s="130"/>
      <c r="GSP43" s="130"/>
      <c r="GSQ43" s="130"/>
      <c r="GSR43" s="130"/>
      <c r="GSS43" s="130"/>
      <c r="GST43" s="130"/>
      <c r="GSU43" s="130"/>
      <c r="GSV43" s="130"/>
      <c r="GSW43" s="130"/>
      <c r="GSX43" s="130"/>
      <c r="GSY43" s="130"/>
      <c r="GSZ43" s="130"/>
      <c r="GTA43" s="130"/>
      <c r="GTB43" s="130"/>
      <c r="GTC43" s="130"/>
      <c r="GTD43" s="130"/>
      <c r="GTE43" s="130"/>
      <c r="GTF43" s="130"/>
      <c r="GTG43" s="130"/>
      <c r="GTH43" s="130"/>
      <c r="GTI43" s="130"/>
      <c r="GTJ43" s="130"/>
      <c r="GTK43" s="130"/>
      <c r="GTL43" s="130"/>
      <c r="GTM43" s="130"/>
      <c r="GTN43" s="130"/>
      <c r="GTO43" s="130"/>
      <c r="GTP43" s="130"/>
      <c r="GTQ43" s="130"/>
      <c r="GTR43" s="130"/>
      <c r="GTS43" s="130"/>
      <c r="GTT43" s="130"/>
      <c r="GTU43" s="130"/>
      <c r="GTV43" s="130"/>
      <c r="GTW43" s="130"/>
      <c r="GTX43" s="130"/>
      <c r="GTY43" s="130"/>
      <c r="GTZ43" s="130"/>
      <c r="GUA43" s="130"/>
      <c r="GUB43" s="130"/>
      <c r="GUC43" s="130"/>
      <c r="GUD43" s="130"/>
      <c r="GUE43" s="130"/>
      <c r="GUF43" s="130"/>
      <c r="GUG43" s="130"/>
      <c r="GUH43" s="130"/>
      <c r="GUI43" s="130"/>
      <c r="GUJ43" s="130"/>
      <c r="GUK43" s="130"/>
      <c r="GUL43" s="130"/>
      <c r="GUM43" s="130"/>
      <c r="GUN43" s="130"/>
      <c r="GUO43" s="130"/>
      <c r="GUP43" s="130"/>
      <c r="GUQ43" s="130"/>
      <c r="GUR43" s="130"/>
      <c r="GUS43" s="130"/>
      <c r="GUT43" s="130"/>
      <c r="GUU43" s="130"/>
      <c r="GUV43" s="130"/>
      <c r="GUW43" s="130"/>
      <c r="GUX43" s="130"/>
      <c r="GUY43" s="130"/>
      <c r="GUZ43" s="130"/>
      <c r="GVA43" s="130"/>
      <c r="GVB43" s="130"/>
      <c r="GVC43" s="130"/>
      <c r="GVD43" s="130"/>
      <c r="GVE43" s="130"/>
      <c r="GVF43" s="130"/>
      <c r="GVG43" s="130"/>
      <c r="GVH43" s="130"/>
      <c r="GVI43" s="130"/>
      <c r="GVJ43" s="130"/>
      <c r="GVK43" s="130"/>
      <c r="GVL43" s="130"/>
      <c r="GVM43" s="130"/>
      <c r="GVN43" s="130"/>
      <c r="GVO43" s="130"/>
      <c r="GVP43" s="130"/>
      <c r="GVQ43" s="130"/>
      <c r="GVR43" s="130"/>
      <c r="GVS43" s="130"/>
      <c r="GVT43" s="130"/>
      <c r="GVU43" s="130"/>
      <c r="GVV43" s="130"/>
      <c r="GVW43" s="130"/>
      <c r="GVX43" s="130"/>
      <c r="GVY43" s="130"/>
      <c r="GVZ43" s="130"/>
      <c r="GWA43" s="130"/>
      <c r="GWB43" s="130"/>
      <c r="GWC43" s="130"/>
      <c r="GWD43" s="130"/>
      <c r="GWE43" s="130"/>
      <c r="GWF43" s="130"/>
      <c r="GWG43" s="130"/>
      <c r="GWH43" s="130"/>
      <c r="GWI43" s="130"/>
      <c r="GWJ43" s="130"/>
      <c r="GWK43" s="130"/>
      <c r="GWL43" s="130"/>
      <c r="GWM43" s="130"/>
      <c r="GWN43" s="130"/>
      <c r="GWO43" s="130"/>
      <c r="GWP43" s="130"/>
      <c r="GWQ43" s="130"/>
      <c r="GWR43" s="130"/>
      <c r="GWS43" s="130"/>
      <c r="GWT43" s="130"/>
      <c r="GWU43" s="130"/>
      <c r="GWV43" s="130"/>
      <c r="GWW43" s="130"/>
      <c r="GWX43" s="130"/>
      <c r="GWY43" s="130"/>
      <c r="GWZ43" s="130"/>
      <c r="GXA43" s="130"/>
      <c r="GXB43" s="130"/>
      <c r="GXC43" s="130"/>
      <c r="GXD43" s="130"/>
      <c r="GXE43" s="130"/>
      <c r="GXF43" s="130"/>
      <c r="GXG43" s="130"/>
      <c r="GXH43" s="130"/>
      <c r="GXI43" s="130"/>
      <c r="GXJ43" s="130"/>
      <c r="GXK43" s="130"/>
      <c r="GXL43" s="130"/>
      <c r="GXM43" s="130"/>
      <c r="GXN43" s="130"/>
      <c r="GXO43" s="130"/>
      <c r="GXP43" s="130"/>
      <c r="GXQ43" s="130"/>
      <c r="GXR43" s="130"/>
      <c r="GXS43" s="130"/>
      <c r="GXT43" s="130"/>
      <c r="GXU43" s="130"/>
      <c r="GXV43" s="130"/>
      <c r="GXW43" s="130"/>
      <c r="GXX43" s="130"/>
      <c r="GXY43" s="130"/>
      <c r="GXZ43" s="130"/>
      <c r="GYA43" s="130"/>
      <c r="GYB43" s="130"/>
      <c r="GYC43" s="130"/>
      <c r="GYD43" s="130"/>
      <c r="GYE43" s="130"/>
      <c r="GYF43" s="130"/>
      <c r="GYG43" s="130"/>
      <c r="GYH43" s="130"/>
      <c r="GYI43" s="130"/>
      <c r="GYJ43" s="130"/>
      <c r="GYK43" s="130"/>
      <c r="GYL43" s="130"/>
      <c r="GYM43" s="130"/>
      <c r="GYN43" s="130"/>
      <c r="GYO43" s="130"/>
      <c r="GYP43" s="130"/>
      <c r="GYQ43" s="130"/>
      <c r="GYR43" s="130"/>
      <c r="GYS43" s="130"/>
      <c r="GYT43" s="130"/>
      <c r="GYU43" s="130"/>
      <c r="GYV43" s="130"/>
      <c r="GYW43" s="130"/>
      <c r="GYX43" s="130"/>
      <c r="GYY43" s="130"/>
      <c r="GYZ43" s="130"/>
      <c r="GZA43" s="130"/>
      <c r="GZB43" s="130"/>
      <c r="GZC43" s="130"/>
      <c r="GZD43" s="130"/>
      <c r="GZE43" s="130"/>
      <c r="GZF43" s="130"/>
      <c r="GZG43" s="130"/>
      <c r="GZH43" s="130"/>
      <c r="GZI43" s="130"/>
      <c r="GZJ43" s="130"/>
      <c r="GZK43" s="130"/>
      <c r="GZL43" s="130"/>
      <c r="GZM43" s="130"/>
      <c r="GZN43" s="130"/>
      <c r="GZO43" s="130"/>
      <c r="GZP43" s="130"/>
      <c r="GZQ43" s="130"/>
      <c r="GZR43" s="130"/>
      <c r="GZS43" s="130"/>
      <c r="GZT43" s="130"/>
      <c r="GZU43" s="130"/>
      <c r="GZV43" s="130"/>
      <c r="GZW43" s="130"/>
      <c r="GZX43" s="130"/>
      <c r="GZY43" s="130"/>
      <c r="GZZ43" s="130"/>
      <c r="HAA43" s="130"/>
      <c r="HAB43" s="130"/>
      <c r="HAC43" s="130"/>
      <c r="HAD43" s="130"/>
      <c r="HAE43" s="130"/>
      <c r="HAF43" s="130"/>
      <c r="HAG43" s="130"/>
      <c r="HAH43" s="130"/>
      <c r="HAI43" s="130"/>
      <c r="HAJ43" s="130"/>
      <c r="HAK43" s="130"/>
      <c r="HAL43" s="130"/>
      <c r="HAM43" s="130"/>
      <c r="HAN43" s="130"/>
      <c r="HAO43" s="130"/>
      <c r="HAP43" s="130"/>
      <c r="HAQ43" s="130"/>
      <c r="HAR43" s="130"/>
      <c r="HAS43" s="130"/>
      <c r="HAT43" s="130"/>
      <c r="HAU43" s="130"/>
      <c r="HAV43" s="130"/>
      <c r="HAW43" s="130"/>
      <c r="HAX43" s="130"/>
      <c r="HAY43" s="130"/>
      <c r="HAZ43" s="130"/>
      <c r="HBA43" s="130"/>
      <c r="HBB43" s="130"/>
      <c r="HBC43" s="130"/>
      <c r="HBD43" s="130"/>
      <c r="HBE43" s="130"/>
      <c r="HBF43" s="130"/>
      <c r="HBG43" s="130"/>
      <c r="HBH43" s="130"/>
      <c r="HBI43" s="130"/>
      <c r="HBJ43" s="130"/>
      <c r="HBK43" s="130"/>
      <c r="HBL43" s="130"/>
      <c r="HBM43" s="130"/>
      <c r="HBN43" s="130"/>
      <c r="HBO43" s="130"/>
      <c r="HBP43" s="130"/>
      <c r="HBQ43" s="130"/>
      <c r="HBR43" s="130"/>
      <c r="HBS43" s="130"/>
      <c r="HBT43" s="130"/>
      <c r="HBU43" s="130"/>
      <c r="HBV43" s="130"/>
      <c r="HBW43" s="130"/>
      <c r="HBX43" s="130"/>
      <c r="HBY43" s="130"/>
      <c r="HBZ43" s="130"/>
      <c r="HCA43" s="130"/>
      <c r="HCB43" s="130"/>
      <c r="HCC43" s="130"/>
      <c r="HCD43" s="130"/>
      <c r="HCE43" s="130"/>
      <c r="HCF43" s="130"/>
      <c r="HCG43" s="130"/>
      <c r="HCH43" s="130"/>
      <c r="HCI43" s="130"/>
      <c r="HCJ43" s="130"/>
      <c r="HCK43" s="130"/>
      <c r="HCL43" s="130"/>
      <c r="HCM43" s="130"/>
      <c r="HCN43" s="130"/>
      <c r="HCO43" s="130"/>
      <c r="HCP43" s="130"/>
      <c r="HCQ43" s="130"/>
      <c r="HCR43" s="130"/>
      <c r="HCS43" s="130"/>
      <c r="HCT43" s="130"/>
      <c r="HCU43" s="130"/>
      <c r="HCV43" s="130"/>
      <c r="HCW43" s="130"/>
      <c r="HCX43" s="130"/>
      <c r="HCY43" s="130"/>
      <c r="HCZ43" s="130"/>
      <c r="HDA43" s="130"/>
      <c r="HDB43" s="130"/>
      <c r="HDC43" s="130"/>
      <c r="HDD43" s="130"/>
      <c r="HDE43" s="130"/>
      <c r="HDF43" s="130"/>
      <c r="HDG43" s="130"/>
      <c r="HDH43" s="130"/>
      <c r="HDI43" s="130"/>
      <c r="HDJ43" s="130"/>
      <c r="HDK43" s="130"/>
      <c r="HDL43" s="130"/>
      <c r="HDM43" s="130"/>
      <c r="HDN43" s="130"/>
      <c r="HDO43" s="130"/>
      <c r="HDP43" s="130"/>
      <c r="HDQ43" s="130"/>
      <c r="HDR43" s="130"/>
      <c r="HDS43" s="130"/>
      <c r="HDT43" s="130"/>
      <c r="HDU43" s="130"/>
      <c r="HDV43" s="130"/>
      <c r="HDW43" s="130"/>
      <c r="HDX43" s="130"/>
      <c r="HDY43" s="130"/>
      <c r="HDZ43" s="130"/>
      <c r="HEA43" s="130"/>
      <c r="HEB43" s="130"/>
      <c r="HEC43" s="130"/>
      <c r="HED43" s="130"/>
      <c r="HEE43" s="130"/>
      <c r="HEF43" s="130"/>
      <c r="HEG43" s="130"/>
      <c r="HEH43" s="130"/>
      <c r="HEI43" s="130"/>
      <c r="HEJ43" s="130"/>
      <c r="HEK43" s="130"/>
      <c r="HEL43" s="130"/>
      <c r="HEM43" s="130"/>
      <c r="HEN43" s="130"/>
      <c r="HEO43" s="130"/>
      <c r="HEP43" s="130"/>
      <c r="HEQ43" s="130"/>
      <c r="HER43" s="130"/>
      <c r="HES43" s="130"/>
      <c r="HET43" s="130"/>
      <c r="HEU43" s="130"/>
      <c r="HEV43" s="130"/>
      <c r="HEW43" s="130"/>
      <c r="HEX43" s="130"/>
      <c r="HEY43" s="130"/>
      <c r="HEZ43" s="130"/>
      <c r="HFA43" s="130"/>
      <c r="HFB43" s="130"/>
      <c r="HFC43" s="130"/>
      <c r="HFD43" s="130"/>
      <c r="HFE43" s="130"/>
      <c r="HFF43" s="130"/>
      <c r="HFG43" s="130"/>
      <c r="HFH43" s="130"/>
      <c r="HFI43" s="130"/>
      <c r="HFJ43" s="130"/>
      <c r="HFK43" s="130"/>
      <c r="HFL43" s="130"/>
      <c r="HFM43" s="130"/>
      <c r="HFN43" s="130"/>
      <c r="HFO43" s="130"/>
      <c r="HFP43" s="130"/>
      <c r="HFQ43" s="130"/>
      <c r="HFR43" s="130"/>
      <c r="HFS43" s="130"/>
      <c r="HFT43" s="130"/>
      <c r="HFU43" s="130"/>
      <c r="HFV43" s="130"/>
      <c r="HFW43" s="130"/>
      <c r="HFX43" s="130"/>
      <c r="HFY43" s="130"/>
      <c r="HFZ43" s="130"/>
      <c r="HGA43" s="130"/>
      <c r="HGB43" s="130"/>
      <c r="HGC43" s="130"/>
      <c r="HGD43" s="130"/>
      <c r="HGE43" s="130"/>
      <c r="HGF43" s="130"/>
      <c r="HGG43" s="130"/>
      <c r="HGH43" s="130"/>
      <c r="HGI43" s="130"/>
      <c r="HGJ43" s="130"/>
      <c r="HGK43" s="130"/>
      <c r="HGL43" s="130"/>
      <c r="HGM43" s="130"/>
      <c r="HGN43" s="130"/>
      <c r="HGO43" s="130"/>
      <c r="HGP43" s="130"/>
      <c r="HGQ43" s="130"/>
      <c r="HGR43" s="130"/>
      <c r="HGS43" s="130"/>
      <c r="HGT43" s="130"/>
      <c r="HGU43" s="130"/>
      <c r="HGV43" s="130"/>
      <c r="HGW43" s="130"/>
      <c r="HGX43" s="130"/>
      <c r="HGY43" s="130"/>
      <c r="HGZ43" s="130"/>
      <c r="HHA43" s="130"/>
      <c r="HHB43" s="130"/>
      <c r="HHC43" s="130"/>
      <c r="HHD43" s="130"/>
      <c r="HHE43" s="130"/>
      <c r="HHF43" s="130"/>
      <c r="HHG43" s="130"/>
      <c r="HHH43" s="130"/>
      <c r="HHI43" s="130"/>
      <c r="HHJ43" s="130"/>
      <c r="HHK43" s="130"/>
      <c r="HHL43" s="130"/>
      <c r="HHM43" s="130"/>
      <c r="HHN43" s="130"/>
      <c r="HHO43" s="130"/>
      <c r="HHP43" s="130"/>
      <c r="HHQ43" s="130"/>
      <c r="HHR43" s="130"/>
      <c r="HHS43" s="130"/>
      <c r="HHT43" s="130"/>
      <c r="HHU43" s="130"/>
      <c r="HHV43" s="130"/>
      <c r="HHW43" s="130"/>
      <c r="HHX43" s="130"/>
      <c r="HHY43" s="130"/>
      <c r="HHZ43" s="130"/>
      <c r="HIA43" s="130"/>
      <c r="HIB43" s="130"/>
      <c r="HIC43" s="130"/>
      <c r="HID43" s="130"/>
      <c r="HIE43" s="130"/>
      <c r="HIF43" s="130"/>
      <c r="HIG43" s="130"/>
      <c r="HIH43" s="130"/>
      <c r="HII43" s="130"/>
      <c r="HIJ43" s="130"/>
      <c r="HIK43" s="130"/>
      <c r="HIL43" s="130"/>
      <c r="HIM43" s="130"/>
      <c r="HIN43" s="130"/>
      <c r="HIO43" s="130"/>
      <c r="HIP43" s="130"/>
      <c r="HIQ43" s="130"/>
      <c r="HIR43" s="130"/>
      <c r="HIS43" s="130"/>
      <c r="HIT43" s="130"/>
      <c r="HIU43" s="130"/>
      <c r="HIV43" s="130"/>
      <c r="HIW43" s="130"/>
      <c r="HIX43" s="130"/>
      <c r="HIY43" s="130"/>
      <c r="HIZ43" s="130"/>
      <c r="HJA43" s="130"/>
      <c r="HJB43" s="130"/>
      <c r="HJC43" s="130"/>
      <c r="HJD43" s="130"/>
      <c r="HJE43" s="130"/>
      <c r="HJF43" s="130"/>
      <c r="HJG43" s="130"/>
      <c r="HJH43" s="130"/>
      <c r="HJI43" s="130"/>
      <c r="HJJ43" s="130"/>
      <c r="HJK43" s="130"/>
      <c r="HJL43" s="130"/>
      <c r="HJM43" s="130"/>
      <c r="HJN43" s="130"/>
      <c r="HJO43" s="130"/>
      <c r="HJP43" s="130"/>
      <c r="HJQ43" s="130"/>
      <c r="HJR43" s="130"/>
      <c r="HJS43" s="130"/>
      <c r="HJT43" s="130"/>
      <c r="HJU43" s="130"/>
      <c r="HJV43" s="130"/>
      <c r="HJW43" s="130"/>
      <c r="HJX43" s="130"/>
      <c r="HJY43" s="130"/>
      <c r="HJZ43" s="130"/>
      <c r="HKA43" s="130"/>
      <c r="HKB43" s="130"/>
      <c r="HKC43" s="130"/>
      <c r="HKD43" s="130"/>
      <c r="HKE43" s="130"/>
      <c r="HKF43" s="130"/>
      <c r="HKG43" s="130"/>
      <c r="HKH43" s="130"/>
      <c r="HKI43" s="130"/>
      <c r="HKJ43" s="130"/>
      <c r="HKK43" s="130"/>
      <c r="HKL43" s="130"/>
      <c r="HKM43" s="130"/>
      <c r="HKN43" s="130"/>
      <c r="HKO43" s="130"/>
      <c r="HKP43" s="130"/>
      <c r="HKQ43" s="130"/>
      <c r="HKR43" s="130"/>
      <c r="HKS43" s="130"/>
      <c r="HKT43" s="130"/>
      <c r="HKU43" s="130"/>
      <c r="HKV43" s="130"/>
      <c r="HKW43" s="130"/>
      <c r="HKX43" s="130"/>
      <c r="HKY43" s="130"/>
      <c r="HKZ43" s="130"/>
      <c r="HLA43" s="130"/>
      <c r="HLB43" s="130"/>
      <c r="HLC43" s="130"/>
      <c r="HLD43" s="130"/>
      <c r="HLE43" s="130"/>
      <c r="HLF43" s="130"/>
      <c r="HLG43" s="130"/>
      <c r="HLH43" s="130"/>
      <c r="HLI43" s="130"/>
      <c r="HLJ43" s="130"/>
      <c r="HLK43" s="130"/>
      <c r="HLL43" s="130"/>
      <c r="HLM43" s="130"/>
      <c r="HLN43" s="130"/>
      <c r="HLO43" s="130"/>
      <c r="HLP43" s="130"/>
      <c r="HLQ43" s="130"/>
      <c r="HLR43" s="130"/>
      <c r="HLS43" s="130"/>
      <c r="HLT43" s="130"/>
      <c r="HLU43" s="130"/>
      <c r="HLV43" s="130"/>
      <c r="HLW43" s="130"/>
      <c r="HLX43" s="130"/>
      <c r="HLY43" s="130"/>
      <c r="HLZ43" s="130"/>
      <c r="HMA43" s="130"/>
      <c r="HMB43" s="130"/>
      <c r="HMC43" s="130"/>
      <c r="HMD43" s="130"/>
      <c r="HME43" s="130"/>
      <c r="HMF43" s="130"/>
      <c r="HMG43" s="130"/>
      <c r="HMH43" s="130"/>
      <c r="HMI43" s="130"/>
      <c r="HMJ43" s="130"/>
      <c r="HMK43" s="130"/>
      <c r="HML43" s="130"/>
      <c r="HMM43" s="130"/>
      <c r="HMN43" s="130"/>
      <c r="HMO43" s="130"/>
      <c r="HMP43" s="130"/>
      <c r="HMQ43" s="130"/>
      <c r="HMR43" s="130"/>
      <c r="HMS43" s="130"/>
      <c r="HMT43" s="130"/>
      <c r="HMU43" s="130"/>
      <c r="HMV43" s="130"/>
      <c r="HMW43" s="130"/>
      <c r="HMX43" s="130"/>
      <c r="HMY43" s="130"/>
      <c r="HMZ43" s="130"/>
      <c r="HNA43" s="130"/>
      <c r="HNB43" s="130"/>
      <c r="HNC43" s="130"/>
      <c r="HND43" s="130"/>
      <c r="HNE43" s="130"/>
      <c r="HNF43" s="130"/>
      <c r="HNG43" s="130"/>
      <c r="HNH43" s="130"/>
      <c r="HNI43" s="130"/>
      <c r="HNJ43" s="130"/>
      <c r="HNK43" s="130"/>
      <c r="HNL43" s="130"/>
      <c r="HNM43" s="130"/>
      <c r="HNN43" s="130"/>
      <c r="HNO43" s="130"/>
      <c r="HNP43" s="130"/>
      <c r="HNQ43" s="130"/>
      <c r="HNR43" s="130"/>
      <c r="HNS43" s="130"/>
      <c r="HNT43" s="130"/>
      <c r="HNU43" s="130"/>
      <c r="HNV43" s="130"/>
      <c r="HNW43" s="130"/>
      <c r="HNX43" s="130"/>
      <c r="HNY43" s="130"/>
      <c r="HNZ43" s="130"/>
      <c r="HOA43" s="130"/>
      <c r="HOB43" s="130"/>
      <c r="HOC43" s="130"/>
      <c r="HOD43" s="130"/>
      <c r="HOE43" s="130"/>
      <c r="HOF43" s="130"/>
      <c r="HOG43" s="130"/>
      <c r="HOH43" s="130"/>
      <c r="HOI43" s="130"/>
      <c r="HOJ43" s="130"/>
      <c r="HOK43" s="130"/>
      <c r="HOL43" s="130"/>
      <c r="HOM43" s="130"/>
      <c r="HON43" s="130"/>
      <c r="HOO43" s="130"/>
      <c r="HOP43" s="130"/>
      <c r="HOQ43" s="130"/>
      <c r="HOR43" s="130"/>
      <c r="HOS43" s="130"/>
      <c r="HOT43" s="130"/>
      <c r="HOU43" s="130"/>
      <c r="HOV43" s="130"/>
      <c r="HOW43" s="130"/>
      <c r="HOX43" s="130"/>
      <c r="HOY43" s="130"/>
      <c r="HOZ43" s="130"/>
      <c r="HPA43" s="130"/>
      <c r="HPB43" s="130"/>
      <c r="HPC43" s="130"/>
      <c r="HPD43" s="130"/>
      <c r="HPE43" s="130"/>
      <c r="HPF43" s="130"/>
      <c r="HPG43" s="130"/>
      <c r="HPH43" s="130"/>
      <c r="HPI43" s="130"/>
      <c r="HPJ43" s="130"/>
      <c r="HPK43" s="130"/>
      <c r="HPL43" s="130"/>
      <c r="HPM43" s="130"/>
      <c r="HPN43" s="130"/>
      <c r="HPO43" s="130"/>
      <c r="HPP43" s="130"/>
      <c r="HPQ43" s="130"/>
      <c r="HPR43" s="130"/>
      <c r="HPS43" s="130"/>
      <c r="HPT43" s="130"/>
      <c r="HPU43" s="130"/>
      <c r="HPV43" s="130"/>
      <c r="HPW43" s="130"/>
      <c r="HPX43" s="130"/>
      <c r="HPY43" s="130"/>
      <c r="HPZ43" s="130"/>
      <c r="HQA43" s="130"/>
      <c r="HQB43" s="130"/>
      <c r="HQC43" s="130"/>
      <c r="HQD43" s="130"/>
      <c r="HQE43" s="130"/>
      <c r="HQF43" s="130"/>
      <c r="HQG43" s="130"/>
      <c r="HQH43" s="130"/>
      <c r="HQI43" s="130"/>
      <c r="HQJ43" s="130"/>
      <c r="HQK43" s="130"/>
      <c r="HQL43" s="130"/>
      <c r="HQM43" s="130"/>
      <c r="HQN43" s="130"/>
      <c r="HQO43" s="130"/>
      <c r="HQP43" s="130"/>
      <c r="HQQ43" s="130"/>
      <c r="HQR43" s="130"/>
      <c r="HQS43" s="130"/>
      <c r="HQT43" s="130"/>
      <c r="HQU43" s="130"/>
      <c r="HQV43" s="130"/>
      <c r="HQW43" s="130"/>
      <c r="HQX43" s="130"/>
      <c r="HQY43" s="130"/>
      <c r="HQZ43" s="130"/>
      <c r="HRA43" s="130"/>
      <c r="HRB43" s="130"/>
      <c r="HRC43" s="130"/>
      <c r="HRD43" s="130"/>
      <c r="HRE43" s="130"/>
      <c r="HRF43" s="130"/>
      <c r="HRG43" s="130"/>
      <c r="HRH43" s="130"/>
      <c r="HRI43" s="130"/>
      <c r="HRJ43" s="130"/>
      <c r="HRK43" s="130"/>
      <c r="HRL43" s="130"/>
      <c r="HRM43" s="130"/>
      <c r="HRN43" s="130"/>
      <c r="HRO43" s="130"/>
      <c r="HRP43" s="130"/>
      <c r="HRQ43" s="130"/>
      <c r="HRR43" s="130"/>
      <c r="HRS43" s="130"/>
      <c r="HRT43" s="130"/>
      <c r="HRU43" s="130"/>
      <c r="HRV43" s="130"/>
      <c r="HRW43" s="130"/>
      <c r="HRX43" s="130"/>
      <c r="HRY43" s="130"/>
      <c r="HRZ43" s="130"/>
      <c r="HSA43" s="130"/>
      <c r="HSB43" s="130"/>
      <c r="HSC43" s="130"/>
      <c r="HSD43" s="130"/>
      <c r="HSE43" s="130"/>
      <c r="HSF43" s="130"/>
      <c r="HSG43" s="130"/>
      <c r="HSH43" s="130"/>
      <c r="HSI43" s="130"/>
      <c r="HSJ43" s="130"/>
      <c r="HSK43" s="130"/>
      <c r="HSL43" s="130"/>
      <c r="HSM43" s="130"/>
      <c r="HSN43" s="130"/>
      <c r="HSO43" s="130"/>
      <c r="HSP43" s="130"/>
      <c r="HSQ43" s="130"/>
      <c r="HSR43" s="130"/>
      <c r="HSS43" s="130"/>
      <c r="HST43" s="130"/>
      <c r="HSU43" s="130"/>
      <c r="HSV43" s="130"/>
      <c r="HSW43" s="130"/>
      <c r="HSX43" s="130"/>
      <c r="HSY43" s="130"/>
      <c r="HSZ43" s="130"/>
      <c r="HTA43" s="130"/>
      <c r="HTB43" s="130"/>
      <c r="HTC43" s="130"/>
      <c r="HTD43" s="130"/>
      <c r="HTE43" s="130"/>
      <c r="HTF43" s="130"/>
      <c r="HTG43" s="130"/>
      <c r="HTH43" s="130"/>
      <c r="HTI43" s="130"/>
      <c r="HTJ43" s="130"/>
      <c r="HTK43" s="130"/>
      <c r="HTL43" s="130"/>
      <c r="HTM43" s="130"/>
      <c r="HTN43" s="130"/>
      <c r="HTO43" s="130"/>
      <c r="HTP43" s="130"/>
      <c r="HTQ43" s="130"/>
      <c r="HTR43" s="130"/>
      <c r="HTS43" s="130"/>
      <c r="HTT43" s="130"/>
      <c r="HTU43" s="130"/>
      <c r="HTV43" s="130"/>
      <c r="HTW43" s="130"/>
      <c r="HTX43" s="130"/>
      <c r="HTY43" s="130"/>
      <c r="HTZ43" s="130"/>
      <c r="HUA43" s="130"/>
      <c r="HUB43" s="130"/>
      <c r="HUC43" s="130"/>
      <c r="HUD43" s="130"/>
      <c r="HUE43" s="130"/>
      <c r="HUF43" s="130"/>
      <c r="HUG43" s="130"/>
      <c r="HUH43" s="130"/>
      <c r="HUI43" s="130"/>
      <c r="HUJ43" s="130"/>
      <c r="HUK43" s="130"/>
      <c r="HUL43" s="130"/>
      <c r="HUM43" s="130"/>
      <c r="HUN43" s="130"/>
      <c r="HUO43" s="130"/>
      <c r="HUP43" s="130"/>
      <c r="HUQ43" s="130"/>
      <c r="HUR43" s="130"/>
      <c r="HUS43" s="130"/>
      <c r="HUT43" s="130"/>
      <c r="HUU43" s="130"/>
      <c r="HUV43" s="130"/>
      <c r="HUW43" s="130"/>
      <c r="HUX43" s="130"/>
      <c r="HUY43" s="130"/>
      <c r="HUZ43" s="130"/>
      <c r="HVA43" s="130"/>
      <c r="HVB43" s="130"/>
      <c r="HVC43" s="130"/>
      <c r="HVD43" s="130"/>
      <c r="HVE43" s="130"/>
      <c r="HVF43" s="130"/>
      <c r="HVG43" s="130"/>
      <c r="HVH43" s="130"/>
      <c r="HVI43" s="130"/>
      <c r="HVJ43" s="130"/>
      <c r="HVK43" s="130"/>
      <c r="HVL43" s="130"/>
      <c r="HVM43" s="130"/>
      <c r="HVN43" s="130"/>
      <c r="HVO43" s="130"/>
      <c r="HVP43" s="130"/>
      <c r="HVQ43" s="130"/>
      <c r="HVR43" s="130"/>
      <c r="HVS43" s="130"/>
      <c r="HVT43" s="130"/>
      <c r="HVU43" s="130"/>
      <c r="HVV43" s="130"/>
      <c r="HVW43" s="130"/>
      <c r="HVX43" s="130"/>
      <c r="HVY43" s="130"/>
      <c r="HVZ43" s="130"/>
      <c r="HWA43" s="130"/>
      <c r="HWB43" s="130"/>
      <c r="HWC43" s="130"/>
      <c r="HWD43" s="130"/>
      <c r="HWE43" s="130"/>
      <c r="HWF43" s="130"/>
      <c r="HWG43" s="130"/>
      <c r="HWH43" s="130"/>
      <c r="HWI43" s="130"/>
      <c r="HWJ43" s="130"/>
      <c r="HWK43" s="130"/>
      <c r="HWL43" s="130"/>
      <c r="HWM43" s="130"/>
      <c r="HWN43" s="130"/>
      <c r="HWO43" s="130"/>
      <c r="HWP43" s="130"/>
      <c r="HWQ43" s="130"/>
      <c r="HWR43" s="130"/>
      <c r="HWS43" s="130"/>
      <c r="HWT43" s="130"/>
      <c r="HWU43" s="130"/>
      <c r="HWV43" s="130"/>
      <c r="HWW43" s="130"/>
      <c r="HWX43" s="130"/>
      <c r="HWY43" s="130"/>
      <c r="HWZ43" s="130"/>
      <c r="HXA43" s="130"/>
      <c r="HXB43" s="130"/>
      <c r="HXC43" s="130"/>
      <c r="HXD43" s="130"/>
      <c r="HXE43" s="130"/>
      <c r="HXF43" s="130"/>
      <c r="HXG43" s="130"/>
      <c r="HXH43" s="130"/>
      <c r="HXI43" s="130"/>
      <c r="HXJ43" s="130"/>
      <c r="HXK43" s="130"/>
      <c r="HXL43" s="130"/>
      <c r="HXM43" s="130"/>
      <c r="HXN43" s="130"/>
      <c r="HXO43" s="130"/>
      <c r="HXP43" s="130"/>
      <c r="HXQ43" s="130"/>
      <c r="HXR43" s="130"/>
      <c r="HXS43" s="130"/>
      <c r="HXT43" s="130"/>
      <c r="HXU43" s="130"/>
      <c r="HXV43" s="130"/>
      <c r="HXW43" s="130"/>
      <c r="HXX43" s="130"/>
      <c r="HXY43" s="130"/>
      <c r="HXZ43" s="130"/>
      <c r="HYA43" s="130"/>
      <c r="HYB43" s="130"/>
      <c r="HYC43" s="130"/>
      <c r="HYD43" s="130"/>
      <c r="HYE43" s="130"/>
      <c r="HYF43" s="130"/>
      <c r="HYG43" s="130"/>
      <c r="HYH43" s="130"/>
      <c r="HYI43" s="130"/>
      <c r="HYJ43" s="130"/>
      <c r="HYK43" s="130"/>
      <c r="HYL43" s="130"/>
      <c r="HYM43" s="130"/>
      <c r="HYN43" s="130"/>
      <c r="HYO43" s="130"/>
      <c r="HYP43" s="130"/>
      <c r="HYQ43" s="130"/>
      <c r="HYR43" s="130"/>
      <c r="HYS43" s="130"/>
      <c r="HYT43" s="130"/>
      <c r="HYU43" s="130"/>
      <c r="HYV43" s="130"/>
      <c r="HYW43" s="130"/>
      <c r="HYX43" s="130"/>
      <c r="HYY43" s="130"/>
      <c r="HYZ43" s="130"/>
      <c r="HZA43" s="130"/>
      <c r="HZB43" s="130"/>
      <c r="HZC43" s="130"/>
      <c r="HZD43" s="130"/>
      <c r="HZE43" s="130"/>
      <c r="HZF43" s="130"/>
      <c r="HZG43" s="130"/>
      <c r="HZH43" s="130"/>
      <c r="HZI43" s="130"/>
      <c r="HZJ43" s="130"/>
      <c r="HZK43" s="130"/>
      <c r="HZL43" s="130"/>
      <c r="HZM43" s="130"/>
      <c r="HZN43" s="130"/>
      <c r="HZO43" s="130"/>
      <c r="HZP43" s="130"/>
      <c r="HZQ43" s="130"/>
      <c r="HZR43" s="130"/>
      <c r="HZS43" s="130"/>
      <c r="HZT43" s="130"/>
      <c r="HZU43" s="130"/>
      <c r="HZV43" s="130"/>
      <c r="HZW43" s="130"/>
      <c r="HZX43" s="130"/>
      <c r="HZY43" s="130"/>
      <c r="HZZ43" s="130"/>
      <c r="IAA43" s="130"/>
      <c r="IAB43" s="130"/>
      <c r="IAC43" s="130"/>
      <c r="IAD43" s="130"/>
      <c r="IAE43" s="130"/>
      <c r="IAF43" s="130"/>
      <c r="IAG43" s="130"/>
      <c r="IAH43" s="130"/>
      <c r="IAI43" s="130"/>
      <c r="IAJ43" s="130"/>
      <c r="IAK43" s="130"/>
      <c r="IAL43" s="130"/>
      <c r="IAM43" s="130"/>
      <c r="IAN43" s="130"/>
      <c r="IAO43" s="130"/>
      <c r="IAP43" s="130"/>
      <c r="IAQ43" s="130"/>
      <c r="IAR43" s="130"/>
      <c r="IAS43" s="130"/>
      <c r="IAT43" s="130"/>
      <c r="IAU43" s="130"/>
      <c r="IAV43" s="130"/>
      <c r="IAW43" s="130"/>
      <c r="IAX43" s="130"/>
      <c r="IAY43" s="130"/>
      <c r="IAZ43" s="130"/>
      <c r="IBA43" s="130"/>
      <c r="IBB43" s="130"/>
      <c r="IBC43" s="130"/>
      <c r="IBD43" s="130"/>
      <c r="IBE43" s="130"/>
      <c r="IBF43" s="130"/>
      <c r="IBG43" s="130"/>
      <c r="IBH43" s="130"/>
      <c r="IBI43" s="130"/>
      <c r="IBJ43" s="130"/>
      <c r="IBK43" s="130"/>
      <c r="IBL43" s="130"/>
      <c r="IBM43" s="130"/>
      <c r="IBN43" s="130"/>
      <c r="IBO43" s="130"/>
      <c r="IBP43" s="130"/>
      <c r="IBQ43" s="130"/>
      <c r="IBR43" s="130"/>
      <c r="IBS43" s="130"/>
      <c r="IBT43" s="130"/>
      <c r="IBU43" s="130"/>
      <c r="IBV43" s="130"/>
      <c r="IBW43" s="130"/>
      <c r="IBX43" s="130"/>
      <c r="IBY43" s="130"/>
      <c r="IBZ43" s="130"/>
      <c r="ICA43" s="130"/>
      <c r="ICB43" s="130"/>
      <c r="ICC43" s="130"/>
      <c r="ICD43" s="130"/>
      <c r="ICE43" s="130"/>
      <c r="ICF43" s="130"/>
      <c r="ICG43" s="130"/>
      <c r="ICH43" s="130"/>
      <c r="ICI43" s="130"/>
      <c r="ICJ43" s="130"/>
      <c r="ICK43" s="130"/>
      <c r="ICL43" s="130"/>
      <c r="ICM43" s="130"/>
      <c r="ICN43" s="130"/>
      <c r="ICO43" s="130"/>
      <c r="ICP43" s="130"/>
      <c r="ICQ43" s="130"/>
      <c r="ICR43" s="130"/>
      <c r="ICS43" s="130"/>
      <c r="ICT43" s="130"/>
      <c r="ICU43" s="130"/>
      <c r="ICV43" s="130"/>
      <c r="ICW43" s="130"/>
      <c r="ICX43" s="130"/>
      <c r="ICY43" s="130"/>
      <c r="ICZ43" s="130"/>
      <c r="IDA43" s="130"/>
      <c r="IDB43" s="130"/>
      <c r="IDC43" s="130"/>
      <c r="IDD43" s="130"/>
      <c r="IDE43" s="130"/>
      <c r="IDF43" s="130"/>
      <c r="IDG43" s="130"/>
      <c r="IDH43" s="130"/>
      <c r="IDI43" s="130"/>
      <c r="IDJ43" s="130"/>
      <c r="IDK43" s="130"/>
      <c r="IDL43" s="130"/>
      <c r="IDM43" s="130"/>
      <c r="IDN43" s="130"/>
      <c r="IDO43" s="130"/>
      <c r="IDP43" s="130"/>
      <c r="IDQ43" s="130"/>
      <c r="IDR43" s="130"/>
      <c r="IDS43" s="130"/>
      <c r="IDT43" s="130"/>
      <c r="IDU43" s="130"/>
      <c r="IDV43" s="130"/>
      <c r="IDW43" s="130"/>
      <c r="IDX43" s="130"/>
      <c r="IDY43" s="130"/>
      <c r="IDZ43" s="130"/>
      <c r="IEA43" s="130"/>
      <c r="IEB43" s="130"/>
      <c r="IEC43" s="130"/>
      <c r="IED43" s="130"/>
      <c r="IEE43" s="130"/>
      <c r="IEF43" s="130"/>
      <c r="IEG43" s="130"/>
      <c r="IEH43" s="130"/>
      <c r="IEI43" s="130"/>
      <c r="IEJ43" s="130"/>
      <c r="IEK43" s="130"/>
      <c r="IEL43" s="130"/>
      <c r="IEM43" s="130"/>
      <c r="IEN43" s="130"/>
      <c r="IEO43" s="130"/>
      <c r="IEP43" s="130"/>
      <c r="IEQ43" s="130"/>
      <c r="IER43" s="130"/>
      <c r="IES43" s="130"/>
      <c r="IET43" s="130"/>
      <c r="IEU43" s="130"/>
      <c r="IEV43" s="130"/>
      <c r="IEW43" s="130"/>
      <c r="IEX43" s="130"/>
      <c r="IEY43" s="130"/>
      <c r="IEZ43" s="130"/>
      <c r="IFA43" s="130"/>
      <c r="IFB43" s="130"/>
      <c r="IFC43" s="130"/>
      <c r="IFD43" s="130"/>
      <c r="IFE43" s="130"/>
      <c r="IFF43" s="130"/>
      <c r="IFG43" s="130"/>
      <c r="IFH43" s="130"/>
      <c r="IFI43" s="130"/>
      <c r="IFJ43" s="130"/>
      <c r="IFK43" s="130"/>
      <c r="IFL43" s="130"/>
      <c r="IFM43" s="130"/>
      <c r="IFN43" s="130"/>
      <c r="IFO43" s="130"/>
      <c r="IFP43" s="130"/>
      <c r="IFQ43" s="130"/>
      <c r="IFR43" s="130"/>
      <c r="IFS43" s="130"/>
      <c r="IFT43" s="130"/>
      <c r="IFU43" s="130"/>
      <c r="IFV43" s="130"/>
      <c r="IFW43" s="130"/>
      <c r="IFX43" s="130"/>
      <c r="IFY43" s="130"/>
      <c r="IFZ43" s="130"/>
      <c r="IGA43" s="130"/>
      <c r="IGB43" s="130"/>
      <c r="IGC43" s="130"/>
      <c r="IGD43" s="130"/>
      <c r="IGE43" s="130"/>
      <c r="IGF43" s="130"/>
      <c r="IGG43" s="130"/>
      <c r="IGH43" s="130"/>
      <c r="IGI43" s="130"/>
      <c r="IGJ43" s="130"/>
      <c r="IGK43" s="130"/>
      <c r="IGL43" s="130"/>
      <c r="IGM43" s="130"/>
      <c r="IGN43" s="130"/>
      <c r="IGO43" s="130"/>
      <c r="IGP43" s="130"/>
      <c r="IGQ43" s="130"/>
      <c r="IGR43" s="130"/>
      <c r="IGS43" s="130"/>
      <c r="IGT43" s="130"/>
      <c r="IGU43" s="130"/>
      <c r="IGV43" s="130"/>
      <c r="IGW43" s="130"/>
      <c r="IGX43" s="130"/>
      <c r="IGY43" s="130"/>
      <c r="IGZ43" s="130"/>
      <c r="IHA43" s="130"/>
      <c r="IHB43" s="130"/>
      <c r="IHC43" s="130"/>
      <c r="IHD43" s="130"/>
      <c r="IHE43" s="130"/>
      <c r="IHF43" s="130"/>
      <c r="IHG43" s="130"/>
      <c r="IHH43" s="130"/>
      <c r="IHI43" s="130"/>
      <c r="IHJ43" s="130"/>
      <c r="IHK43" s="130"/>
      <c r="IHL43" s="130"/>
      <c r="IHM43" s="130"/>
      <c r="IHN43" s="130"/>
      <c r="IHO43" s="130"/>
      <c r="IHP43" s="130"/>
      <c r="IHQ43" s="130"/>
      <c r="IHR43" s="130"/>
      <c r="IHS43" s="130"/>
      <c r="IHT43" s="130"/>
      <c r="IHU43" s="130"/>
      <c r="IHV43" s="130"/>
      <c r="IHW43" s="130"/>
      <c r="IHX43" s="130"/>
      <c r="IHY43" s="130"/>
      <c r="IHZ43" s="130"/>
      <c r="IIA43" s="130"/>
      <c r="IIB43" s="130"/>
      <c r="IIC43" s="130"/>
      <c r="IID43" s="130"/>
      <c r="IIE43" s="130"/>
      <c r="IIF43" s="130"/>
      <c r="IIG43" s="130"/>
      <c r="IIH43" s="130"/>
      <c r="III43" s="130"/>
      <c r="IIJ43" s="130"/>
      <c r="IIK43" s="130"/>
      <c r="IIL43" s="130"/>
      <c r="IIM43" s="130"/>
      <c r="IIN43" s="130"/>
      <c r="IIO43" s="130"/>
      <c r="IIP43" s="130"/>
      <c r="IIQ43" s="130"/>
      <c r="IIR43" s="130"/>
      <c r="IIS43" s="130"/>
      <c r="IIT43" s="130"/>
      <c r="IIU43" s="130"/>
      <c r="IIV43" s="130"/>
      <c r="IIW43" s="130"/>
      <c r="IIX43" s="130"/>
      <c r="IIY43" s="130"/>
      <c r="IIZ43" s="130"/>
      <c r="IJA43" s="130"/>
      <c r="IJB43" s="130"/>
      <c r="IJC43" s="130"/>
      <c r="IJD43" s="130"/>
      <c r="IJE43" s="130"/>
      <c r="IJF43" s="130"/>
      <c r="IJG43" s="130"/>
      <c r="IJH43" s="130"/>
      <c r="IJI43" s="130"/>
      <c r="IJJ43" s="130"/>
      <c r="IJK43" s="130"/>
      <c r="IJL43" s="130"/>
      <c r="IJM43" s="130"/>
      <c r="IJN43" s="130"/>
      <c r="IJO43" s="130"/>
      <c r="IJP43" s="130"/>
      <c r="IJQ43" s="130"/>
      <c r="IJR43" s="130"/>
      <c r="IJS43" s="130"/>
      <c r="IJT43" s="130"/>
      <c r="IJU43" s="130"/>
      <c r="IJV43" s="130"/>
      <c r="IJW43" s="130"/>
      <c r="IJX43" s="130"/>
      <c r="IJY43" s="130"/>
      <c r="IJZ43" s="130"/>
      <c r="IKA43" s="130"/>
      <c r="IKB43" s="130"/>
      <c r="IKC43" s="130"/>
      <c r="IKD43" s="130"/>
      <c r="IKE43" s="130"/>
      <c r="IKF43" s="130"/>
      <c r="IKG43" s="130"/>
      <c r="IKH43" s="130"/>
      <c r="IKI43" s="130"/>
      <c r="IKJ43" s="130"/>
      <c r="IKK43" s="130"/>
      <c r="IKL43" s="130"/>
      <c r="IKM43" s="130"/>
      <c r="IKN43" s="130"/>
      <c r="IKO43" s="130"/>
      <c r="IKP43" s="130"/>
      <c r="IKQ43" s="130"/>
      <c r="IKR43" s="130"/>
      <c r="IKS43" s="130"/>
      <c r="IKT43" s="130"/>
      <c r="IKU43" s="130"/>
      <c r="IKV43" s="130"/>
      <c r="IKW43" s="130"/>
      <c r="IKX43" s="130"/>
      <c r="IKY43" s="130"/>
      <c r="IKZ43" s="130"/>
      <c r="ILA43" s="130"/>
      <c r="ILB43" s="130"/>
      <c r="ILC43" s="130"/>
      <c r="ILD43" s="130"/>
      <c r="ILE43" s="130"/>
      <c r="ILF43" s="130"/>
      <c r="ILG43" s="130"/>
      <c r="ILH43" s="130"/>
      <c r="ILI43" s="130"/>
      <c r="ILJ43" s="130"/>
      <c r="ILK43" s="130"/>
      <c r="ILL43" s="130"/>
      <c r="ILM43" s="130"/>
      <c r="ILN43" s="130"/>
      <c r="ILO43" s="130"/>
      <c r="ILP43" s="130"/>
      <c r="ILQ43" s="130"/>
      <c r="ILR43" s="130"/>
      <c r="ILS43" s="130"/>
      <c r="ILT43" s="130"/>
      <c r="ILU43" s="130"/>
      <c r="ILV43" s="130"/>
      <c r="ILW43" s="130"/>
      <c r="ILX43" s="130"/>
      <c r="ILY43" s="130"/>
      <c r="ILZ43" s="130"/>
      <c r="IMA43" s="130"/>
      <c r="IMB43" s="130"/>
      <c r="IMC43" s="130"/>
      <c r="IMD43" s="130"/>
      <c r="IME43" s="130"/>
      <c r="IMF43" s="130"/>
      <c r="IMG43" s="130"/>
      <c r="IMH43" s="130"/>
      <c r="IMI43" s="130"/>
      <c r="IMJ43" s="130"/>
      <c r="IMK43" s="130"/>
      <c r="IML43" s="130"/>
      <c r="IMM43" s="130"/>
      <c r="IMN43" s="130"/>
      <c r="IMO43" s="130"/>
      <c r="IMP43" s="130"/>
      <c r="IMQ43" s="130"/>
      <c r="IMR43" s="130"/>
      <c r="IMS43" s="130"/>
      <c r="IMT43" s="130"/>
      <c r="IMU43" s="130"/>
      <c r="IMV43" s="130"/>
      <c r="IMW43" s="130"/>
      <c r="IMX43" s="130"/>
      <c r="IMY43" s="130"/>
      <c r="IMZ43" s="130"/>
      <c r="INA43" s="130"/>
      <c r="INB43" s="130"/>
      <c r="INC43" s="130"/>
      <c r="IND43" s="130"/>
      <c r="INE43" s="130"/>
      <c r="INF43" s="130"/>
      <c r="ING43" s="130"/>
      <c r="INH43" s="130"/>
      <c r="INI43" s="130"/>
      <c r="INJ43" s="130"/>
      <c r="INK43" s="130"/>
      <c r="INL43" s="130"/>
      <c r="INM43" s="130"/>
      <c r="INN43" s="130"/>
      <c r="INO43" s="130"/>
      <c r="INP43" s="130"/>
      <c r="INQ43" s="130"/>
      <c r="INR43" s="130"/>
      <c r="INS43" s="130"/>
      <c r="INT43" s="130"/>
      <c r="INU43" s="130"/>
      <c r="INV43" s="130"/>
      <c r="INW43" s="130"/>
      <c r="INX43" s="130"/>
      <c r="INY43" s="130"/>
      <c r="INZ43" s="130"/>
      <c r="IOA43" s="130"/>
      <c r="IOB43" s="130"/>
      <c r="IOC43" s="130"/>
      <c r="IOD43" s="130"/>
      <c r="IOE43" s="130"/>
      <c r="IOF43" s="130"/>
      <c r="IOG43" s="130"/>
      <c r="IOH43" s="130"/>
      <c r="IOI43" s="130"/>
      <c r="IOJ43" s="130"/>
      <c r="IOK43" s="130"/>
      <c r="IOL43" s="130"/>
      <c r="IOM43" s="130"/>
      <c r="ION43" s="130"/>
      <c r="IOO43" s="130"/>
      <c r="IOP43" s="130"/>
      <c r="IOQ43" s="130"/>
      <c r="IOR43" s="130"/>
      <c r="IOS43" s="130"/>
      <c r="IOT43" s="130"/>
      <c r="IOU43" s="130"/>
      <c r="IOV43" s="130"/>
      <c r="IOW43" s="130"/>
      <c r="IOX43" s="130"/>
      <c r="IOY43" s="130"/>
      <c r="IOZ43" s="130"/>
      <c r="IPA43" s="130"/>
      <c r="IPB43" s="130"/>
      <c r="IPC43" s="130"/>
      <c r="IPD43" s="130"/>
      <c r="IPE43" s="130"/>
      <c r="IPF43" s="130"/>
      <c r="IPG43" s="130"/>
      <c r="IPH43" s="130"/>
      <c r="IPI43" s="130"/>
      <c r="IPJ43" s="130"/>
      <c r="IPK43" s="130"/>
      <c r="IPL43" s="130"/>
      <c r="IPM43" s="130"/>
      <c r="IPN43" s="130"/>
      <c r="IPO43" s="130"/>
      <c r="IPP43" s="130"/>
      <c r="IPQ43" s="130"/>
      <c r="IPR43" s="130"/>
      <c r="IPS43" s="130"/>
      <c r="IPT43" s="130"/>
      <c r="IPU43" s="130"/>
      <c r="IPV43" s="130"/>
      <c r="IPW43" s="130"/>
      <c r="IPX43" s="130"/>
      <c r="IPY43" s="130"/>
      <c r="IPZ43" s="130"/>
      <c r="IQA43" s="130"/>
      <c r="IQB43" s="130"/>
      <c r="IQC43" s="130"/>
      <c r="IQD43" s="130"/>
      <c r="IQE43" s="130"/>
      <c r="IQF43" s="130"/>
      <c r="IQG43" s="130"/>
      <c r="IQH43" s="130"/>
      <c r="IQI43" s="130"/>
      <c r="IQJ43" s="130"/>
      <c r="IQK43" s="130"/>
      <c r="IQL43" s="130"/>
      <c r="IQM43" s="130"/>
      <c r="IQN43" s="130"/>
      <c r="IQO43" s="130"/>
      <c r="IQP43" s="130"/>
      <c r="IQQ43" s="130"/>
      <c r="IQR43" s="130"/>
      <c r="IQS43" s="130"/>
      <c r="IQT43" s="130"/>
      <c r="IQU43" s="130"/>
      <c r="IQV43" s="130"/>
      <c r="IQW43" s="130"/>
      <c r="IQX43" s="130"/>
      <c r="IQY43" s="130"/>
      <c r="IQZ43" s="130"/>
      <c r="IRA43" s="130"/>
      <c r="IRB43" s="130"/>
      <c r="IRC43" s="130"/>
      <c r="IRD43" s="130"/>
      <c r="IRE43" s="130"/>
      <c r="IRF43" s="130"/>
      <c r="IRG43" s="130"/>
      <c r="IRH43" s="130"/>
      <c r="IRI43" s="130"/>
      <c r="IRJ43" s="130"/>
      <c r="IRK43" s="130"/>
      <c r="IRL43" s="130"/>
      <c r="IRM43" s="130"/>
      <c r="IRN43" s="130"/>
      <c r="IRO43" s="130"/>
      <c r="IRP43" s="130"/>
      <c r="IRQ43" s="130"/>
      <c r="IRR43" s="130"/>
      <c r="IRS43" s="130"/>
      <c r="IRT43" s="130"/>
      <c r="IRU43" s="130"/>
      <c r="IRV43" s="130"/>
      <c r="IRW43" s="130"/>
      <c r="IRX43" s="130"/>
      <c r="IRY43" s="130"/>
      <c r="IRZ43" s="130"/>
      <c r="ISA43" s="130"/>
      <c r="ISB43" s="130"/>
      <c r="ISC43" s="130"/>
      <c r="ISD43" s="130"/>
      <c r="ISE43" s="130"/>
      <c r="ISF43" s="130"/>
      <c r="ISG43" s="130"/>
      <c r="ISH43" s="130"/>
      <c r="ISI43" s="130"/>
      <c r="ISJ43" s="130"/>
      <c r="ISK43" s="130"/>
      <c r="ISL43" s="130"/>
      <c r="ISM43" s="130"/>
      <c r="ISN43" s="130"/>
      <c r="ISO43" s="130"/>
      <c r="ISP43" s="130"/>
      <c r="ISQ43" s="130"/>
      <c r="ISR43" s="130"/>
      <c r="ISS43" s="130"/>
      <c r="IST43" s="130"/>
      <c r="ISU43" s="130"/>
      <c r="ISV43" s="130"/>
      <c r="ISW43" s="130"/>
      <c r="ISX43" s="130"/>
      <c r="ISY43" s="130"/>
      <c r="ISZ43" s="130"/>
      <c r="ITA43" s="130"/>
      <c r="ITB43" s="130"/>
      <c r="ITC43" s="130"/>
      <c r="ITD43" s="130"/>
      <c r="ITE43" s="130"/>
      <c r="ITF43" s="130"/>
      <c r="ITG43" s="130"/>
      <c r="ITH43" s="130"/>
      <c r="ITI43" s="130"/>
      <c r="ITJ43" s="130"/>
      <c r="ITK43" s="130"/>
      <c r="ITL43" s="130"/>
      <c r="ITM43" s="130"/>
      <c r="ITN43" s="130"/>
      <c r="ITO43" s="130"/>
      <c r="ITP43" s="130"/>
      <c r="ITQ43" s="130"/>
      <c r="ITR43" s="130"/>
      <c r="ITS43" s="130"/>
      <c r="ITT43" s="130"/>
      <c r="ITU43" s="130"/>
      <c r="ITV43" s="130"/>
      <c r="ITW43" s="130"/>
      <c r="ITX43" s="130"/>
      <c r="ITY43" s="130"/>
      <c r="ITZ43" s="130"/>
      <c r="IUA43" s="130"/>
      <c r="IUB43" s="130"/>
      <c r="IUC43" s="130"/>
      <c r="IUD43" s="130"/>
      <c r="IUE43" s="130"/>
      <c r="IUF43" s="130"/>
      <c r="IUG43" s="130"/>
      <c r="IUH43" s="130"/>
      <c r="IUI43" s="130"/>
      <c r="IUJ43" s="130"/>
      <c r="IUK43" s="130"/>
      <c r="IUL43" s="130"/>
      <c r="IUM43" s="130"/>
      <c r="IUN43" s="130"/>
      <c r="IUO43" s="130"/>
      <c r="IUP43" s="130"/>
      <c r="IUQ43" s="130"/>
      <c r="IUR43" s="130"/>
      <c r="IUS43" s="130"/>
      <c r="IUT43" s="130"/>
      <c r="IUU43" s="130"/>
      <c r="IUV43" s="130"/>
      <c r="IUW43" s="130"/>
      <c r="IUX43" s="130"/>
      <c r="IUY43" s="130"/>
      <c r="IUZ43" s="130"/>
      <c r="IVA43" s="130"/>
      <c r="IVB43" s="130"/>
      <c r="IVC43" s="130"/>
      <c r="IVD43" s="130"/>
      <c r="IVE43" s="130"/>
      <c r="IVF43" s="130"/>
      <c r="IVG43" s="130"/>
      <c r="IVH43" s="130"/>
      <c r="IVI43" s="130"/>
      <c r="IVJ43" s="130"/>
      <c r="IVK43" s="130"/>
      <c r="IVL43" s="130"/>
      <c r="IVM43" s="130"/>
      <c r="IVN43" s="130"/>
      <c r="IVO43" s="130"/>
      <c r="IVP43" s="130"/>
      <c r="IVQ43" s="130"/>
      <c r="IVR43" s="130"/>
      <c r="IVS43" s="130"/>
      <c r="IVT43" s="130"/>
      <c r="IVU43" s="130"/>
      <c r="IVV43" s="130"/>
      <c r="IVW43" s="130"/>
      <c r="IVX43" s="130"/>
      <c r="IVY43" s="130"/>
      <c r="IVZ43" s="130"/>
      <c r="IWA43" s="130"/>
      <c r="IWB43" s="130"/>
      <c r="IWC43" s="130"/>
      <c r="IWD43" s="130"/>
      <c r="IWE43" s="130"/>
      <c r="IWF43" s="130"/>
      <c r="IWG43" s="130"/>
      <c r="IWH43" s="130"/>
      <c r="IWI43" s="130"/>
      <c r="IWJ43" s="130"/>
      <c r="IWK43" s="130"/>
      <c r="IWL43" s="130"/>
      <c r="IWM43" s="130"/>
      <c r="IWN43" s="130"/>
      <c r="IWO43" s="130"/>
      <c r="IWP43" s="130"/>
      <c r="IWQ43" s="130"/>
      <c r="IWR43" s="130"/>
      <c r="IWS43" s="130"/>
      <c r="IWT43" s="130"/>
      <c r="IWU43" s="130"/>
      <c r="IWV43" s="130"/>
      <c r="IWW43" s="130"/>
      <c r="IWX43" s="130"/>
      <c r="IWY43" s="130"/>
      <c r="IWZ43" s="130"/>
      <c r="IXA43" s="130"/>
      <c r="IXB43" s="130"/>
      <c r="IXC43" s="130"/>
      <c r="IXD43" s="130"/>
      <c r="IXE43" s="130"/>
      <c r="IXF43" s="130"/>
      <c r="IXG43" s="130"/>
      <c r="IXH43" s="130"/>
      <c r="IXI43" s="130"/>
      <c r="IXJ43" s="130"/>
      <c r="IXK43" s="130"/>
      <c r="IXL43" s="130"/>
      <c r="IXM43" s="130"/>
      <c r="IXN43" s="130"/>
      <c r="IXO43" s="130"/>
      <c r="IXP43" s="130"/>
      <c r="IXQ43" s="130"/>
      <c r="IXR43" s="130"/>
      <c r="IXS43" s="130"/>
      <c r="IXT43" s="130"/>
      <c r="IXU43" s="130"/>
      <c r="IXV43" s="130"/>
      <c r="IXW43" s="130"/>
      <c r="IXX43" s="130"/>
      <c r="IXY43" s="130"/>
      <c r="IXZ43" s="130"/>
      <c r="IYA43" s="130"/>
      <c r="IYB43" s="130"/>
      <c r="IYC43" s="130"/>
      <c r="IYD43" s="130"/>
      <c r="IYE43" s="130"/>
      <c r="IYF43" s="130"/>
      <c r="IYG43" s="130"/>
      <c r="IYH43" s="130"/>
      <c r="IYI43" s="130"/>
      <c r="IYJ43" s="130"/>
      <c r="IYK43" s="130"/>
      <c r="IYL43" s="130"/>
      <c r="IYM43" s="130"/>
      <c r="IYN43" s="130"/>
      <c r="IYO43" s="130"/>
      <c r="IYP43" s="130"/>
      <c r="IYQ43" s="130"/>
      <c r="IYR43" s="130"/>
      <c r="IYS43" s="130"/>
      <c r="IYT43" s="130"/>
      <c r="IYU43" s="130"/>
      <c r="IYV43" s="130"/>
      <c r="IYW43" s="130"/>
      <c r="IYX43" s="130"/>
      <c r="IYY43" s="130"/>
      <c r="IYZ43" s="130"/>
      <c r="IZA43" s="130"/>
      <c r="IZB43" s="130"/>
      <c r="IZC43" s="130"/>
      <c r="IZD43" s="130"/>
      <c r="IZE43" s="130"/>
      <c r="IZF43" s="130"/>
      <c r="IZG43" s="130"/>
      <c r="IZH43" s="130"/>
      <c r="IZI43" s="130"/>
      <c r="IZJ43" s="130"/>
      <c r="IZK43" s="130"/>
      <c r="IZL43" s="130"/>
      <c r="IZM43" s="130"/>
      <c r="IZN43" s="130"/>
      <c r="IZO43" s="130"/>
      <c r="IZP43" s="130"/>
      <c r="IZQ43" s="130"/>
      <c r="IZR43" s="130"/>
      <c r="IZS43" s="130"/>
      <c r="IZT43" s="130"/>
      <c r="IZU43" s="130"/>
      <c r="IZV43" s="130"/>
      <c r="IZW43" s="130"/>
      <c r="IZX43" s="130"/>
      <c r="IZY43" s="130"/>
      <c r="IZZ43" s="130"/>
      <c r="JAA43" s="130"/>
      <c r="JAB43" s="130"/>
      <c r="JAC43" s="130"/>
      <c r="JAD43" s="130"/>
      <c r="JAE43" s="130"/>
      <c r="JAF43" s="130"/>
      <c r="JAG43" s="130"/>
      <c r="JAH43" s="130"/>
      <c r="JAI43" s="130"/>
      <c r="JAJ43" s="130"/>
      <c r="JAK43" s="130"/>
      <c r="JAL43" s="130"/>
      <c r="JAM43" s="130"/>
      <c r="JAN43" s="130"/>
      <c r="JAO43" s="130"/>
      <c r="JAP43" s="130"/>
      <c r="JAQ43" s="130"/>
      <c r="JAR43" s="130"/>
      <c r="JAS43" s="130"/>
      <c r="JAT43" s="130"/>
      <c r="JAU43" s="130"/>
      <c r="JAV43" s="130"/>
      <c r="JAW43" s="130"/>
      <c r="JAX43" s="130"/>
      <c r="JAY43" s="130"/>
      <c r="JAZ43" s="130"/>
      <c r="JBA43" s="130"/>
      <c r="JBB43" s="130"/>
      <c r="JBC43" s="130"/>
      <c r="JBD43" s="130"/>
      <c r="JBE43" s="130"/>
      <c r="JBF43" s="130"/>
      <c r="JBG43" s="130"/>
      <c r="JBH43" s="130"/>
      <c r="JBI43" s="130"/>
      <c r="JBJ43" s="130"/>
      <c r="JBK43" s="130"/>
      <c r="JBL43" s="130"/>
      <c r="JBM43" s="130"/>
      <c r="JBN43" s="130"/>
      <c r="JBO43" s="130"/>
      <c r="JBP43" s="130"/>
      <c r="JBQ43" s="130"/>
      <c r="JBR43" s="130"/>
      <c r="JBS43" s="130"/>
      <c r="JBT43" s="130"/>
      <c r="JBU43" s="130"/>
      <c r="JBV43" s="130"/>
      <c r="JBW43" s="130"/>
      <c r="JBX43" s="130"/>
      <c r="JBY43" s="130"/>
      <c r="JBZ43" s="130"/>
      <c r="JCA43" s="130"/>
      <c r="JCB43" s="130"/>
      <c r="JCC43" s="130"/>
      <c r="JCD43" s="130"/>
      <c r="JCE43" s="130"/>
      <c r="JCF43" s="130"/>
      <c r="JCG43" s="130"/>
      <c r="JCH43" s="130"/>
      <c r="JCI43" s="130"/>
      <c r="JCJ43" s="130"/>
      <c r="JCK43" s="130"/>
      <c r="JCL43" s="130"/>
      <c r="JCM43" s="130"/>
      <c r="JCN43" s="130"/>
      <c r="JCO43" s="130"/>
      <c r="JCP43" s="130"/>
      <c r="JCQ43" s="130"/>
      <c r="JCR43" s="130"/>
      <c r="JCS43" s="130"/>
      <c r="JCT43" s="130"/>
      <c r="JCU43" s="130"/>
      <c r="JCV43" s="130"/>
      <c r="JCW43" s="130"/>
      <c r="JCX43" s="130"/>
      <c r="JCY43" s="130"/>
      <c r="JCZ43" s="130"/>
      <c r="JDA43" s="130"/>
      <c r="JDB43" s="130"/>
      <c r="JDC43" s="130"/>
      <c r="JDD43" s="130"/>
      <c r="JDE43" s="130"/>
      <c r="JDF43" s="130"/>
      <c r="JDG43" s="130"/>
      <c r="JDH43" s="130"/>
      <c r="JDI43" s="130"/>
      <c r="JDJ43" s="130"/>
      <c r="JDK43" s="130"/>
      <c r="JDL43" s="130"/>
      <c r="JDM43" s="130"/>
      <c r="JDN43" s="130"/>
      <c r="JDO43" s="130"/>
      <c r="JDP43" s="130"/>
      <c r="JDQ43" s="130"/>
      <c r="JDR43" s="130"/>
      <c r="JDS43" s="130"/>
      <c r="JDT43" s="130"/>
      <c r="JDU43" s="130"/>
      <c r="JDV43" s="130"/>
      <c r="JDW43" s="130"/>
      <c r="JDX43" s="130"/>
      <c r="JDY43" s="130"/>
      <c r="JDZ43" s="130"/>
      <c r="JEA43" s="130"/>
      <c r="JEB43" s="130"/>
      <c r="JEC43" s="130"/>
      <c r="JED43" s="130"/>
      <c r="JEE43" s="130"/>
      <c r="JEF43" s="130"/>
      <c r="JEG43" s="130"/>
      <c r="JEH43" s="130"/>
      <c r="JEI43" s="130"/>
      <c r="JEJ43" s="130"/>
      <c r="JEK43" s="130"/>
      <c r="JEL43" s="130"/>
      <c r="JEM43" s="130"/>
      <c r="JEN43" s="130"/>
      <c r="JEO43" s="130"/>
      <c r="JEP43" s="130"/>
      <c r="JEQ43" s="130"/>
      <c r="JER43" s="130"/>
      <c r="JES43" s="130"/>
      <c r="JET43" s="130"/>
      <c r="JEU43" s="130"/>
      <c r="JEV43" s="130"/>
      <c r="JEW43" s="130"/>
      <c r="JEX43" s="130"/>
      <c r="JEY43" s="130"/>
      <c r="JEZ43" s="130"/>
      <c r="JFA43" s="130"/>
      <c r="JFB43" s="130"/>
      <c r="JFC43" s="130"/>
      <c r="JFD43" s="130"/>
      <c r="JFE43" s="130"/>
      <c r="JFF43" s="130"/>
      <c r="JFG43" s="130"/>
      <c r="JFH43" s="130"/>
      <c r="JFI43" s="130"/>
      <c r="JFJ43" s="130"/>
      <c r="JFK43" s="130"/>
      <c r="JFL43" s="130"/>
      <c r="JFM43" s="130"/>
      <c r="JFN43" s="130"/>
      <c r="JFO43" s="130"/>
      <c r="JFP43" s="130"/>
      <c r="JFQ43" s="130"/>
      <c r="JFR43" s="130"/>
      <c r="JFS43" s="130"/>
      <c r="JFT43" s="130"/>
      <c r="JFU43" s="130"/>
      <c r="JFV43" s="130"/>
      <c r="JFW43" s="130"/>
      <c r="JFX43" s="130"/>
      <c r="JFY43" s="130"/>
      <c r="JFZ43" s="130"/>
      <c r="JGA43" s="130"/>
      <c r="JGB43" s="130"/>
      <c r="JGC43" s="130"/>
      <c r="JGD43" s="130"/>
      <c r="JGE43" s="130"/>
      <c r="JGF43" s="130"/>
      <c r="JGG43" s="130"/>
      <c r="JGH43" s="130"/>
      <c r="JGI43" s="130"/>
      <c r="JGJ43" s="130"/>
      <c r="JGK43" s="130"/>
      <c r="JGL43" s="130"/>
      <c r="JGM43" s="130"/>
      <c r="JGN43" s="130"/>
      <c r="JGO43" s="130"/>
      <c r="JGP43" s="130"/>
      <c r="JGQ43" s="130"/>
      <c r="JGR43" s="130"/>
      <c r="JGS43" s="130"/>
      <c r="JGT43" s="130"/>
      <c r="JGU43" s="130"/>
      <c r="JGV43" s="130"/>
      <c r="JGW43" s="130"/>
      <c r="JGX43" s="130"/>
      <c r="JGY43" s="130"/>
      <c r="JGZ43" s="130"/>
      <c r="JHA43" s="130"/>
      <c r="JHB43" s="130"/>
      <c r="JHC43" s="130"/>
      <c r="JHD43" s="130"/>
      <c r="JHE43" s="130"/>
      <c r="JHF43" s="130"/>
      <c r="JHG43" s="130"/>
      <c r="JHH43" s="130"/>
      <c r="JHI43" s="130"/>
      <c r="JHJ43" s="130"/>
      <c r="JHK43" s="130"/>
      <c r="JHL43" s="130"/>
      <c r="JHM43" s="130"/>
      <c r="JHN43" s="130"/>
      <c r="JHO43" s="130"/>
      <c r="JHP43" s="130"/>
      <c r="JHQ43" s="130"/>
      <c r="JHR43" s="130"/>
      <c r="JHS43" s="130"/>
      <c r="JHT43" s="130"/>
      <c r="JHU43" s="130"/>
      <c r="JHV43" s="130"/>
      <c r="JHW43" s="130"/>
      <c r="JHX43" s="130"/>
      <c r="JHY43" s="130"/>
      <c r="JHZ43" s="130"/>
      <c r="JIA43" s="130"/>
      <c r="JIB43" s="130"/>
      <c r="JIC43" s="130"/>
      <c r="JID43" s="130"/>
      <c r="JIE43" s="130"/>
      <c r="JIF43" s="130"/>
      <c r="JIG43" s="130"/>
      <c r="JIH43" s="130"/>
      <c r="JII43" s="130"/>
      <c r="JIJ43" s="130"/>
      <c r="JIK43" s="130"/>
      <c r="JIL43" s="130"/>
      <c r="JIM43" s="130"/>
      <c r="JIN43" s="130"/>
      <c r="JIO43" s="130"/>
      <c r="JIP43" s="130"/>
      <c r="JIQ43" s="130"/>
      <c r="JIR43" s="130"/>
      <c r="JIS43" s="130"/>
      <c r="JIT43" s="130"/>
      <c r="JIU43" s="130"/>
      <c r="JIV43" s="130"/>
      <c r="JIW43" s="130"/>
      <c r="JIX43" s="130"/>
      <c r="JIY43" s="130"/>
      <c r="JIZ43" s="130"/>
      <c r="JJA43" s="130"/>
      <c r="JJB43" s="130"/>
      <c r="JJC43" s="130"/>
      <c r="JJD43" s="130"/>
      <c r="JJE43" s="130"/>
      <c r="JJF43" s="130"/>
      <c r="JJG43" s="130"/>
      <c r="JJH43" s="130"/>
      <c r="JJI43" s="130"/>
      <c r="JJJ43" s="130"/>
      <c r="JJK43" s="130"/>
      <c r="JJL43" s="130"/>
      <c r="JJM43" s="130"/>
      <c r="JJN43" s="130"/>
      <c r="JJO43" s="130"/>
      <c r="JJP43" s="130"/>
      <c r="JJQ43" s="130"/>
      <c r="JJR43" s="130"/>
      <c r="JJS43" s="130"/>
      <c r="JJT43" s="130"/>
      <c r="JJU43" s="130"/>
      <c r="JJV43" s="130"/>
      <c r="JJW43" s="130"/>
      <c r="JJX43" s="130"/>
      <c r="JJY43" s="130"/>
      <c r="JJZ43" s="130"/>
      <c r="JKA43" s="130"/>
      <c r="JKB43" s="130"/>
      <c r="JKC43" s="130"/>
      <c r="JKD43" s="130"/>
      <c r="JKE43" s="130"/>
      <c r="JKF43" s="130"/>
      <c r="JKG43" s="130"/>
      <c r="JKH43" s="130"/>
      <c r="JKI43" s="130"/>
      <c r="JKJ43" s="130"/>
      <c r="JKK43" s="130"/>
      <c r="JKL43" s="130"/>
      <c r="JKM43" s="130"/>
      <c r="JKN43" s="130"/>
      <c r="JKO43" s="130"/>
      <c r="JKP43" s="130"/>
      <c r="JKQ43" s="130"/>
      <c r="JKR43" s="130"/>
      <c r="JKS43" s="130"/>
      <c r="JKT43" s="130"/>
      <c r="JKU43" s="130"/>
      <c r="JKV43" s="130"/>
      <c r="JKW43" s="130"/>
      <c r="JKX43" s="130"/>
      <c r="JKY43" s="130"/>
      <c r="JKZ43" s="130"/>
      <c r="JLA43" s="130"/>
      <c r="JLB43" s="130"/>
      <c r="JLC43" s="130"/>
      <c r="JLD43" s="130"/>
      <c r="JLE43" s="130"/>
      <c r="JLF43" s="130"/>
      <c r="JLG43" s="130"/>
      <c r="JLH43" s="130"/>
      <c r="JLI43" s="130"/>
      <c r="JLJ43" s="130"/>
      <c r="JLK43" s="130"/>
      <c r="JLL43" s="130"/>
      <c r="JLM43" s="130"/>
      <c r="JLN43" s="130"/>
      <c r="JLO43" s="130"/>
      <c r="JLP43" s="130"/>
      <c r="JLQ43" s="130"/>
      <c r="JLR43" s="130"/>
      <c r="JLS43" s="130"/>
      <c r="JLT43" s="130"/>
      <c r="JLU43" s="130"/>
      <c r="JLV43" s="130"/>
      <c r="JLW43" s="130"/>
      <c r="JLX43" s="130"/>
      <c r="JLY43" s="130"/>
      <c r="JLZ43" s="130"/>
      <c r="JMA43" s="130"/>
      <c r="JMB43" s="130"/>
      <c r="JMC43" s="130"/>
      <c r="JMD43" s="130"/>
      <c r="JME43" s="130"/>
      <c r="JMF43" s="130"/>
      <c r="JMG43" s="130"/>
      <c r="JMH43" s="130"/>
      <c r="JMI43" s="130"/>
      <c r="JMJ43" s="130"/>
      <c r="JMK43" s="130"/>
      <c r="JML43" s="130"/>
      <c r="JMM43" s="130"/>
      <c r="JMN43" s="130"/>
      <c r="JMO43" s="130"/>
      <c r="JMP43" s="130"/>
      <c r="JMQ43" s="130"/>
      <c r="JMR43" s="130"/>
      <c r="JMS43" s="130"/>
      <c r="JMT43" s="130"/>
      <c r="JMU43" s="130"/>
      <c r="JMV43" s="130"/>
      <c r="JMW43" s="130"/>
      <c r="JMX43" s="130"/>
      <c r="JMY43" s="130"/>
      <c r="JMZ43" s="130"/>
      <c r="JNA43" s="130"/>
      <c r="JNB43" s="130"/>
      <c r="JNC43" s="130"/>
      <c r="JND43" s="130"/>
      <c r="JNE43" s="130"/>
      <c r="JNF43" s="130"/>
      <c r="JNG43" s="130"/>
      <c r="JNH43" s="130"/>
      <c r="JNI43" s="130"/>
      <c r="JNJ43" s="130"/>
      <c r="JNK43" s="130"/>
      <c r="JNL43" s="130"/>
      <c r="JNM43" s="130"/>
      <c r="JNN43" s="130"/>
      <c r="JNO43" s="130"/>
      <c r="JNP43" s="130"/>
      <c r="JNQ43" s="130"/>
      <c r="JNR43" s="130"/>
      <c r="JNS43" s="130"/>
      <c r="JNT43" s="130"/>
      <c r="JNU43" s="130"/>
      <c r="JNV43" s="130"/>
      <c r="JNW43" s="130"/>
      <c r="JNX43" s="130"/>
      <c r="JNY43" s="130"/>
      <c r="JNZ43" s="130"/>
      <c r="JOA43" s="130"/>
      <c r="JOB43" s="130"/>
      <c r="JOC43" s="130"/>
      <c r="JOD43" s="130"/>
      <c r="JOE43" s="130"/>
      <c r="JOF43" s="130"/>
      <c r="JOG43" s="130"/>
      <c r="JOH43" s="130"/>
      <c r="JOI43" s="130"/>
      <c r="JOJ43" s="130"/>
      <c r="JOK43" s="130"/>
      <c r="JOL43" s="130"/>
      <c r="JOM43" s="130"/>
      <c r="JON43" s="130"/>
      <c r="JOO43" s="130"/>
      <c r="JOP43" s="130"/>
      <c r="JOQ43" s="130"/>
      <c r="JOR43" s="130"/>
      <c r="JOS43" s="130"/>
      <c r="JOT43" s="130"/>
      <c r="JOU43" s="130"/>
      <c r="JOV43" s="130"/>
      <c r="JOW43" s="130"/>
      <c r="JOX43" s="130"/>
      <c r="JOY43" s="130"/>
      <c r="JOZ43" s="130"/>
      <c r="JPA43" s="130"/>
      <c r="JPB43" s="130"/>
      <c r="JPC43" s="130"/>
      <c r="JPD43" s="130"/>
      <c r="JPE43" s="130"/>
      <c r="JPF43" s="130"/>
      <c r="JPG43" s="130"/>
      <c r="JPH43" s="130"/>
      <c r="JPI43" s="130"/>
      <c r="JPJ43" s="130"/>
      <c r="JPK43" s="130"/>
      <c r="JPL43" s="130"/>
      <c r="JPM43" s="130"/>
      <c r="JPN43" s="130"/>
      <c r="JPO43" s="130"/>
      <c r="JPP43" s="130"/>
      <c r="JPQ43" s="130"/>
      <c r="JPR43" s="130"/>
      <c r="JPS43" s="130"/>
      <c r="JPT43" s="130"/>
      <c r="JPU43" s="130"/>
      <c r="JPV43" s="130"/>
      <c r="JPW43" s="130"/>
      <c r="JPX43" s="130"/>
      <c r="JPY43" s="130"/>
      <c r="JPZ43" s="130"/>
      <c r="JQA43" s="130"/>
      <c r="JQB43" s="130"/>
      <c r="JQC43" s="130"/>
      <c r="JQD43" s="130"/>
      <c r="JQE43" s="130"/>
      <c r="JQF43" s="130"/>
      <c r="JQG43" s="130"/>
      <c r="JQH43" s="130"/>
      <c r="JQI43" s="130"/>
      <c r="JQJ43" s="130"/>
      <c r="JQK43" s="130"/>
      <c r="JQL43" s="130"/>
      <c r="JQM43" s="130"/>
      <c r="JQN43" s="130"/>
      <c r="JQO43" s="130"/>
      <c r="JQP43" s="130"/>
      <c r="JQQ43" s="130"/>
      <c r="JQR43" s="130"/>
      <c r="JQS43" s="130"/>
      <c r="JQT43" s="130"/>
      <c r="JQU43" s="130"/>
      <c r="JQV43" s="130"/>
      <c r="JQW43" s="130"/>
      <c r="JQX43" s="130"/>
      <c r="JQY43" s="130"/>
      <c r="JQZ43" s="130"/>
      <c r="JRA43" s="130"/>
      <c r="JRB43" s="130"/>
      <c r="JRC43" s="130"/>
      <c r="JRD43" s="130"/>
      <c r="JRE43" s="130"/>
      <c r="JRF43" s="130"/>
      <c r="JRG43" s="130"/>
      <c r="JRH43" s="130"/>
      <c r="JRI43" s="130"/>
      <c r="JRJ43" s="130"/>
      <c r="JRK43" s="130"/>
      <c r="JRL43" s="130"/>
      <c r="JRM43" s="130"/>
      <c r="JRN43" s="130"/>
      <c r="JRO43" s="130"/>
      <c r="JRP43" s="130"/>
      <c r="JRQ43" s="130"/>
      <c r="JRR43" s="130"/>
      <c r="JRS43" s="130"/>
      <c r="JRT43" s="130"/>
      <c r="JRU43" s="130"/>
      <c r="JRV43" s="130"/>
      <c r="JRW43" s="130"/>
      <c r="JRX43" s="130"/>
      <c r="JRY43" s="130"/>
      <c r="JRZ43" s="130"/>
      <c r="JSA43" s="130"/>
      <c r="JSB43" s="130"/>
      <c r="JSC43" s="130"/>
      <c r="JSD43" s="130"/>
      <c r="JSE43" s="130"/>
      <c r="JSF43" s="130"/>
      <c r="JSG43" s="130"/>
      <c r="JSH43" s="130"/>
      <c r="JSI43" s="130"/>
      <c r="JSJ43" s="130"/>
      <c r="JSK43" s="130"/>
      <c r="JSL43" s="130"/>
      <c r="JSM43" s="130"/>
      <c r="JSN43" s="130"/>
      <c r="JSO43" s="130"/>
      <c r="JSP43" s="130"/>
      <c r="JSQ43" s="130"/>
      <c r="JSR43" s="130"/>
      <c r="JSS43" s="130"/>
      <c r="JST43" s="130"/>
      <c r="JSU43" s="130"/>
      <c r="JSV43" s="130"/>
      <c r="JSW43" s="130"/>
      <c r="JSX43" s="130"/>
      <c r="JSY43" s="130"/>
      <c r="JSZ43" s="130"/>
      <c r="JTA43" s="130"/>
      <c r="JTB43" s="130"/>
      <c r="JTC43" s="130"/>
      <c r="JTD43" s="130"/>
      <c r="JTE43" s="130"/>
      <c r="JTF43" s="130"/>
      <c r="JTG43" s="130"/>
      <c r="JTH43" s="130"/>
      <c r="JTI43" s="130"/>
      <c r="JTJ43" s="130"/>
      <c r="JTK43" s="130"/>
      <c r="JTL43" s="130"/>
      <c r="JTM43" s="130"/>
      <c r="JTN43" s="130"/>
      <c r="JTO43" s="130"/>
      <c r="JTP43" s="130"/>
      <c r="JTQ43" s="130"/>
      <c r="JTR43" s="130"/>
      <c r="JTS43" s="130"/>
      <c r="JTT43" s="130"/>
      <c r="JTU43" s="130"/>
      <c r="JTV43" s="130"/>
      <c r="JTW43" s="130"/>
      <c r="JTX43" s="130"/>
      <c r="JTY43" s="130"/>
      <c r="JTZ43" s="130"/>
      <c r="JUA43" s="130"/>
      <c r="JUB43" s="130"/>
      <c r="JUC43" s="130"/>
      <c r="JUD43" s="130"/>
      <c r="JUE43" s="130"/>
      <c r="JUF43" s="130"/>
      <c r="JUG43" s="130"/>
      <c r="JUH43" s="130"/>
      <c r="JUI43" s="130"/>
      <c r="JUJ43" s="130"/>
      <c r="JUK43" s="130"/>
      <c r="JUL43" s="130"/>
      <c r="JUM43" s="130"/>
      <c r="JUN43" s="130"/>
      <c r="JUO43" s="130"/>
      <c r="JUP43" s="130"/>
      <c r="JUQ43" s="130"/>
      <c r="JUR43" s="130"/>
      <c r="JUS43" s="130"/>
      <c r="JUT43" s="130"/>
      <c r="JUU43" s="130"/>
      <c r="JUV43" s="130"/>
      <c r="JUW43" s="130"/>
      <c r="JUX43" s="130"/>
      <c r="JUY43" s="130"/>
      <c r="JUZ43" s="130"/>
      <c r="JVA43" s="130"/>
      <c r="JVB43" s="130"/>
      <c r="JVC43" s="130"/>
      <c r="JVD43" s="130"/>
      <c r="JVE43" s="130"/>
      <c r="JVF43" s="130"/>
      <c r="JVG43" s="130"/>
      <c r="JVH43" s="130"/>
      <c r="JVI43" s="130"/>
      <c r="JVJ43" s="130"/>
      <c r="JVK43" s="130"/>
      <c r="JVL43" s="130"/>
      <c r="JVM43" s="130"/>
      <c r="JVN43" s="130"/>
      <c r="JVO43" s="130"/>
      <c r="JVP43" s="130"/>
      <c r="JVQ43" s="130"/>
      <c r="JVR43" s="130"/>
      <c r="JVS43" s="130"/>
      <c r="JVT43" s="130"/>
      <c r="JVU43" s="130"/>
      <c r="JVV43" s="130"/>
      <c r="JVW43" s="130"/>
      <c r="JVX43" s="130"/>
      <c r="JVY43" s="130"/>
      <c r="JVZ43" s="130"/>
      <c r="JWA43" s="130"/>
      <c r="JWB43" s="130"/>
      <c r="JWC43" s="130"/>
      <c r="JWD43" s="130"/>
      <c r="JWE43" s="130"/>
      <c r="JWF43" s="130"/>
      <c r="JWG43" s="130"/>
      <c r="JWH43" s="130"/>
      <c r="JWI43" s="130"/>
      <c r="JWJ43" s="130"/>
      <c r="JWK43" s="130"/>
      <c r="JWL43" s="130"/>
      <c r="JWM43" s="130"/>
      <c r="JWN43" s="130"/>
      <c r="JWO43" s="130"/>
      <c r="JWP43" s="130"/>
      <c r="JWQ43" s="130"/>
      <c r="JWR43" s="130"/>
      <c r="JWS43" s="130"/>
      <c r="JWT43" s="130"/>
      <c r="JWU43" s="130"/>
      <c r="JWV43" s="130"/>
      <c r="JWW43" s="130"/>
      <c r="JWX43" s="130"/>
      <c r="JWY43" s="130"/>
      <c r="JWZ43" s="130"/>
      <c r="JXA43" s="130"/>
      <c r="JXB43" s="130"/>
      <c r="JXC43" s="130"/>
      <c r="JXD43" s="130"/>
      <c r="JXE43" s="130"/>
      <c r="JXF43" s="130"/>
      <c r="JXG43" s="130"/>
      <c r="JXH43" s="130"/>
      <c r="JXI43" s="130"/>
      <c r="JXJ43" s="130"/>
      <c r="JXK43" s="130"/>
      <c r="JXL43" s="130"/>
      <c r="JXM43" s="130"/>
      <c r="JXN43" s="130"/>
      <c r="JXO43" s="130"/>
      <c r="JXP43" s="130"/>
      <c r="JXQ43" s="130"/>
      <c r="JXR43" s="130"/>
      <c r="JXS43" s="130"/>
      <c r="JXT43" s="130"/>
      <c r="JXU43" s="130"/>
      <c r="JXV43" s="130"/>
      <c r="JXW43" s="130"/>
      <c r="JXX43" s="130"/>
      <c r="JXY43" s="130"/>
      <c r="JXZ43" s="130"/>
      <c r="JYA43" s="130"/>
      <c r="JYB43" s="130"/>
      <c r="JYC43" s="130"/>
      <c r="JYD43" s="130"/>
      <c r="JYE43" s="130"/>
      <c r="JYF43" s="130"/>
      <c r="JYG43" s="130"/>
      <c r="JYH43" s="130"/>
      <c r="JYI43" s="130"/>
      <c r="JYJ43" s="130"/>
      <c r="JYK43" s="130"/>
      <c r="JYL43" s="130"/>
      <c r="JYM43" s="130"/>
      <c r="JYN43" s="130"/>
      <c r="JYO43" s="130"/>
      <c r="JYP43" s="130"/>
      <c r="JYQ43" s="130"/>
      <c r="JYR43" s="130"/>
      <c r="JYS43" s="130"/>
      <c r="JYT43" s="130"/>
      <c r="JYU43" s="130"/>
      <c r="JYV43" s="130"/>
      <c r="JYW43" s="130"/>
      <c r="JYX43" s="130"/>
      <c r="JYY43" s="130"/>
      <c r="JYZ43" s="130"/>
      <c r="JZA43" s="130"/>
      <c r="JZB43" s="130"/>
      <c r="JZC43" s="130"/>
      <c r="JZD43" s="130"/>
      <c r="JZE43" s="130"/>
      <c r="JZF43" s="130"/>
      <c r="JZG43" s="130"/>
      <c r="JZH43" s="130"/>
      <c r="JZI43" s="130"/>
      <c r="JZJ43" s="130"/>
      <c r="JZK43" s="130"/>
      <c r="JZL43" s="130"/>
      <c r="JZM43" s="130"/>
      <c r="JZN43" s="130"/>
      <c r="JZO43" s="130"/>
      <c r="JZP43" s="130"/>
      <c r="JZQ43" s="130"/>
      <c r="JZR43" s="130"/>
      <c r="JZS43" s="130"/>
      <c r="JZT43" s="130"/>
      <c r="JZU43" s="130"/>
      <c r="JZV43" s="130"/>
      <c r="JZW43" s="130"/>
      <c r="JZX43" s="130"/>
      <c r="JZY43" s="130"/>
      <c r="JZZ43" s="130"/>
      <c r="KAA43" s="130"/>
      <c r="KAB43" s="130"/>
      <c r="KAC43" s="130"/>
      <c r="KAD43" s="130"/>
      <c r="KAE43" s="130"/>
      <c r="KAF43" s="130"/>
      <c r="KAG43" s="130"/>
      <c r="KAH43" s="130"/>
      <c r="KAI43" s="130"/>
      <c r="KAJ43" s="130"/>
      <c r="KAK43" s="130"/>
      <c r="KAL43" s="130"/>
      <c r="KAM43" s="130"/>
      <c r="KAN43" s="130"/>
      <c r="KAO43" s="130"/>
      <c r="KAP43" s="130"/>
      <c r="KAQ43" s="130"/>
      <c r="KAR43" s="130"/>
      <c r="KAS43" s="130"/>
      <c r="KAT43" s="130"/>
      <c r="KAU43" s="130"/>
      <c r="KAV43" s="130"/>
      <c r="KAW43" s="130"/>
      <c r="KAX43" s="130"/>
      <c r="KAY43" s="130"/>
      <c r="KAZ43" s="130"/>
      <c r="KBA43" s="130"/>
      <c r="KBB43" s="130"/>
      <c r="KBC43" s="130"/>
      <c r="KBD43" s="130"/>
      <c r="KBE43" s="130"/>
      <c r="KBF43" s="130"/>
      <c r="KBG43" s="130"/>
      <c r="KBH43" s="130"/>
      <c r="KBI43" s="130"/>
      <c r="KBJ43" s="130"/>
      <c r="KBK43" s="130"/>
      <c r="KBL43" s="130"/>
      <c r="KBM43" s="130"/>
      <c r="KBN43" s="130"/>
      <c r="KBO43" s="130"/>
      <c r="KBP43" s="130"/>
      <c r="KBQ43" s="130"/>
      <c r="KBR43" s="130"/>
      <c r="KBS43" s="130"/>
      <c r="KBT43" s="130"/>
      <c r="KBU43" s="130"/>
      <c r="KBV43" s="130"/>
      <c r="KBW43" s="130"/>
      <c r="KBX43" s="130"/>
      <c r="KBY43" s="130"/>
      <c r="KBZ43" s="130"/>
      <c r="KCA43" s="130"/>
      <c r="KCB43" s="130"/>
      <c r="KCC43" s="130"/>
      <c r="KCD43" s="130"/>
      <c r="KCE43" s="130"/>
      <c r="KCF43" s="130"/>
      <c r="KCG43" s="130"/>
      <c r="KCH43" s="130"/>
      <c r="KCI43" s="130"/>
      <c r="KCJ43" s="130"/>
      <c r="KCK43" s="130"/>
      <c r="KCL43" s="130"/>
      <c r="KCM43" s="130"/>
      <c r="KCN43" s="130"/>
      <c r="KCO43" s="130"/>
      <c r="KCP43" s="130"/>
      <c r="KCQ43" s="130"/>
      <c r="KCR43" s="130"/>
      <c r="KCS43" s="130"/>
      <c r="KCT43" s="130"/>
      <c r="KCU43" s="130"/>
      <c r="KCV43" s="130"/>
      <c r="KCW43" s="130"/>
      <c r="KCX43" s="130"/>
      <c r="KCY43" s="130"/>
      <c r="KCZ43" s="130"/>
      <c r="KDA43" s="130"/>
      <c r="KDB43" s="130"/>
      <c r="KDC43" s="130"/>
      <c r="KDD43" s="130"/>
      <c r="KDE43" s="130"/>
      <c r="KDF43" s="130"/>
      <c r="KDG43" s="130"/>
      <c r="KDH43" s="130"/>
      <c r="KDI43" s="130"/>
      <c r="KDJ43" s="130"/>
      <c r="KDK43" s="130"/>
      <c r="KDL43" s="130"/>
      <c r="KDM43" s="130"/>
      <c r="KDN43" s="130"/>
      <c r="KDO43" s="130"/>
      <c r="KDP43" s="130"/>
      <c r="KDQ43" s="130"/>
      <c r="KDR43" s="130"/>
      <c r="KDS43" s="130"/>
      <c r="KDT43" s="130"/>
      <c r="KDU43" s="130"/>
      <c r="KDV43" s="130"/>
      <c r="KDW43" s="130"/>
      <c r="KDX43" s="130"/>
      <c r="KDY43" s="130"/>
      <c r="KDZ43" s="130"/>
      <c r="KEA43" s="130"/>
      <c r="KEB43" s="130"/>
      <c r="KEC43" s="130"/>
      <c r="KED43" s="130"/>
      <c r="KEE43" s="130"/>
      <c r="KEF43" s="130"/>
      <c r="KEG43" s="130"/>
      <c r="KEH43" s="130"/>
      <c r="KEI43" s="130"/>
      <c r="KEJ43" s="130"/>
      <c r="KEK43" s="130"/>
      <c r="KEL43" s="130"/>
      <c r="KEM43" s="130"/>
      <c r="KEN43" s="130"/>
      <c r="KEO43" s="130"/>
      <c r="KEP43" s="130"/>
      <c r="KEQ43" s="130"/>
      <c r="KER43" s="130"/>
      <c r="KES43" s="130"/>
      <c r="KET43" s="130"/>
      <c r="KEU43" s="130"/>
      <c r="KEV43" s="130"/>
      <c r="KEW43" s="130"/>
      <c r="KEX43" s="130"/>
      <c r="KEY43" s="130"/>
      <c r="KEZ43" s="130"/>
      <c r="KFA43" s="130"/>
      <c r="KFB43" s="130"/>
      <c r="KFC43" s="130"/>
      <c r="KFD43" s="130"/>
      <c r="KFE43" s="130"/>
      <c r="KFF43" s="130"/>
      <c r="KFG43" s="130"/>
      <c r="KFH43" s="130"/>
      <c r="KFI43" s="130"/>
      <c r="KFJ43" s="130"/>
      <c r="KFK43" s="130"/>
      <c r="KFL43" s="130"/>
      <c r="KFM43" s="130"/>
      <c r="KFN43" s="130"/>
      <c r="KFO43" s="130"/>
      <c r="KFP43" s="130"/>
      <c r="KFQ43" s="130"/>
      <c r="KFR43" s="130"/>
      <c r="KFS43" s="130"/>
      <c r="KFT43" s="130"/>
      <c r="KFU43" s="130"/>
      <c r="KFV43" s="130"/>
      <c r="KFW43" s="130"/>
      <c r="KFX43" s="130"/>
      <c r="KFY43" s="130"/>
      <c r="KFZ43" s="130"/>
      <c r="KGA43" s="130"/>
      <c r="KGB43" s="130"/>
      <c r="KGC43" s="130"/>
      <c r="KGD43" s="130"/>
      <c r="KGE43" s="130"/>
      <c r="KGF43" s="130"/>
      <c r="KGG43" s="130"/>
      <c r="KGH43" s="130"/>
      <c r="KGI43" s="130"/>
      <c r="KGJ43" s="130"/>
      <c r="KGK43" s="130"/>
      <c r="KGL43" s="130"/>
      <c r="KGM43" s="130"/>
      <c r="KGN43" s="130"/>
      <c r="KGO43" s="130"/>
      <c r="KGP43" s="130"/>
      <c r="KGQ43" s="130"/>
      <c r="KGR43" s="130"/>
      <c r="KGS43" s="130"/>
      <c r="KGT43" s="130"/>
      <c r="KGU43" s="130"/>
      <c r="KGV43" s="130"/>
      <c r="KGW43" s="130"/>
      <c r="KGX43" s="130"/>
      <c r="KGY43" s="130"/>
      <c r="KGZ43" s="130"/>
      <c r="KHA43" s="130"/>
      <c r="KHB43" s="130"/>
      <c r="KHC43" s="130"/>
      <c r="KHD43" s="130"/>
      <c r="KHE43" s="130"/>
      <c r="KHF43" s="130"/>
      <c r="KHG43" s="130"/>
      <c r="KHH43" s="130"/>
      <c r="KHI43" s="130"/>
      <c r="KHJ43" s="130"/>
      <c r="KHK43" s="130"/>
      <c r="KHL43" s="130"/>
      <c r="KHM43" s="130"/>
      <c r="KHN43" s="130"/>
      <c r="KHO43" s="130"/>
      <c r="KHP43" s="130"/>
      <c r="KHQ43" s="130"/>
      <c r="KHR43" s="130"/>
      <c r="KHS43" s="130"/>
      <c r="KHT43" s="130"/>
      <c r="KHU43" s="130"/>
      <c r="KHV43" s="130"/>
      <c r="KHW43" s="130"/>
      <c r="KHX43" s="130"/>
      <c r="KHY43" s="130"/>
      <c r="KHZ43" s="130"/>
      <c r="KIA43" s="130"/>
      <c r="KIB43" s="130"/>
      <c r="KIC43" s="130"/>
      <c r="KID43" s="130"/>
      <c r="KIE43" s="130"/>
      <c r="KIF43" s="130"/>
      <c r="KIG43" s="130"/>
      <c r="KIH43" s="130"/>
      <c r="KII43" s="130"/>
      <c r="KIJ43" s="130"/>
      <c r="KIK43" s="130"/>
      <c r="KIL43" s="130"/>
      <c r="KIM43" s="130"/>
      <c r="KIN43" s="130"/>
      <c r="KIO43" s="130"/>
      <c r="KIP43" s="130"/>
      <c r="KIQ43" s="130"/>
      <c r="KIR43" s="130"/>
      <c r="KIS43" s="130"/>
      <c r="KIT43" s="130"/>
      <c r="KIU43" s="130"/>
      <c r="KIV43" s="130"/>
      <c r="KIW43" s="130"/>
      <c r="KIX43" s="130"/>
      <c r="KIY43" s="130"/>
      <c r="KIZ43" s="130"/>
      <c r="KJA43" s="130"/>
      <c r="KJB43" s="130"/>
      <c r="KJC43" s="130"/>
      <c r="KJD43" s="130"/>
      <c r="KJE43" s="130"/>
      <c r="KJF43" s="130"/>
      <c r="KJG43" s="130"/>
      <c r="KJH43" s="130"/>
      <c r="KJI43" s="130"/>
      <c r="KJJ43" s="130"/>
      <c r="KJK43" s="130"/>
      <c r="KJL43" s="130"/>
      <c r="KJM43" s="130"/>
      <c r="KJN43" s="130"/>
      <c r="KJO43" s="130"/>
      <c r="KJP43" s="130"/>
      <c r="KJQ43" s="130"/>
      <c r="KJR43" s="130"/>
      <c r="KJS43" s="130"/>
      <c r="KJT43" s="130"/>
      <c r="KJU43" s="130"/>
      <c r="KJV43" s="130"/>
      <c r="KJW43" s="130"/>
      <c r="KJX43" s="130"/>
      <c r="KJY43" s="130"/>
      <c r="KJZ43" s="130"/>
      <c r="KKA43" s="130"/>
      <c r="KKB43" s="130"/>
      <c r="KKC43" s="130"/>
      <c r="KKD43" s="130"/>
      <c r="KKE43" s="130"/>
      <c r="KKF43" s="130"/>
      <c r="KKG43" s="130"/>
      <c r="KKH43" s="130"/>
      <c r="KKI43" s="130"/>
      <c r="KKJ43" s="130"/>
      <c r="KKK43" s="130"/>
      <c r="KKL43" s="130"/>
      <c r="KKM43" s="130"/>
      <c r="KKN43" s="130"/>
      <c r="KKO43" s="130"/>
      <c r="KKP43" s="130"/>
      <c r="KKQ43" s="130"/>
      <c r="KKR43" s="130"/>
      <c r="KKS43" s="130"/>
      <c r="KKT43" s="130"/>
      <c r="KKU43" s="130"/>
      <c r="KKV43" s="130"/>
      <c r="KKW43" s="130"/>
      <c r="KKX43" s="130"/>
      <c r="KKY43" s="130"/>
      <c r="KKZ43" s="130"/>
      <c r="KLA43" s="130"/>
      <c r="KLB43" s="130"/>
      <c r="KLC43" s="130"/>
      <c r="KLD43" s="130"/>
      <c r="KLE43" s="130"/>
      <c r="KLF43" s="130"/>
      <c r="KLG43" s="130"/>
      <c r="KLH43" s="130"/>
      <c r="KLI43" s="130"/>
      <c r="KLJ43" s="130"/>
      <c r="KLK43" s="130"/>
      <c r="KLL43" s="130"/>
      <c r="KLM43" s="130"/>
      <c r="KLN43" s="130"/>
      <c r="KLO43" s="130"/>
      <c r="KLP43" s="130"/>
      <c r="KLQ43" s="130"/>
      <c r="KLR43" s="130"/>
      <c r="KLS43" s="130"/>
      <c r="KLT43" s="130"/>
      <c r="KLU43" s="130"/>
      <c r="KLV43" s="130"/>
      <c r="KLW43" s="130"/>
      <c r="KLX43" s="130"/>
      <c r="KLY43" s="130"/>
      <c r="KLZ43" s="130"/>
      <c r="KMA43" s="130"/>
      <c r="KMB43" s="130"/>
      <c r="KMC43" s="130"/>
      <c r="KMD43" s="130"/>
      <c r="KME43" s="130"/>
      <c r="KMF43" s="130"/>
      <c r="KMG43" s="130"/>
      <c r="KMH43" s="130"/>
      <c r="KMI43" s="130"/>
      <c r="KMJ43" s="130"/>
      <c r="KMK43" s="130"/>
      <c r="KML43" s="130"/>
      <c r="KMM43" s="130"/>
      <c r="KMN43" s="130"/>
      <c r="KMO43" s="130"/>
      <c r="KMP43" s="130"/>
      <c r="KMQ43" s="130"/>
      <c r="KMR43" s="130"/>
      <c r="KMS43" s="130"/>
      <c r="KMT43" s="130"/>
      <c r="KMU43" s="130"/>
      <c r="KMV43" s="130"/>
      <c r="KMW43" s="130"/>
      <c r="KMX43" s="130"/>
      <c r="KMY43" s="130"/>
      <c r="KMZ43" s="130"/>
      <c r="KNA43" s="130"/>
      <c r="KNB43" s="130"/>
      <c r="KNC43" s="130"/>
      <c r="KND43" s="130"/>
      <c r="KNE43" s="130"/>
      <c r="KNF43" s="130"/>
      <c r="KNG43" s="130"/>
      <c r="KNH43" s="130"/>
      <c r="KNI43" s="130"/>
      <c r="KNJ43" s="130"/>
      <c r="KNK43" s="130"/>
      <c r="KNL43" s="130"/>
      <c r="KNM43" s="130"/>
      <c r="KNN43" s="130"/>
      <c r="KNO43" s="130"/>
      <c r="KNP43" s="130"/>
      <c r="KNQ43" s="130"/>
      <c r="KNR43" s="130"/>
      <c r="KNS43" s="130"/>
      <c r="KNT43" s="130"/>
      <c r="KNU43" s="130"/>
      <c r="KNV43" s="130"/>
      <c r="KNW43" s="130"/>
      <c r="KNX43" s="130"/>
      <c r="KNY43" s="130"/>
      <c r="KNZ43" s="130"/>
      <c r="KOA43" s="130"/>
      <c r="KOB43" s="130"/>
      <c r="KOC43" s="130"/>
      <c r="KOD43" s="130"/>
      <c r="KOE43" s="130"/>
      <c r="KOF43" s="130"/>
      <c r="KOG43" s="130"/>
      <c r="KOH43" s="130"/>
      <c r="KOI43" s="130"/>
      <c r="KOJ43" s="130"/>
      <c r="KOK43" s="130"/>
      <c r="KOL43" s="130"/>
      <c r="KOM43" s="130"/>
      <c r="KON43" s="130"/>
      <c r="KOO43" s="130"/>
      <c r="KOP43" s="130"/>
      <c r="KOQ43" s="130"/>
      <c r="KOR43" s="130"/>
      <c r="KOS43" s="130"/>
      <c r="KOT43" s="130"/>
      <c r="KOU43" s="130"/>
      <c r="KOV43" s="130"/>
      <c r="KOW43" s="130"/>
      <c r="KOX43" s="130"/>
      <c r="KOY43" s="130"/>
      <c r="KOZ43" s="130"/>
      <c r="KPA43" s="130"/>
      <c r="KPB43" s="130"/>
      <c r="KPC43" s="130"/>
      <c r="KPD43" s="130"/>
      <c r="KPE43" s="130"/>
      <c r="KPF43" s="130"/>
      <c r="KPG43" s="130"/>
      <c r="KPH43" s="130"/>
      <c r="KPI43" s="130"/>
      <c r="KPJ43" s="130"/>
      <c r="KPK43" s="130"/>
      <c r="KPL43" s="130"/>
      <c r="KPM43" s="130"/>
      <c r="KPN43" s="130"/>
      <c r="KPO43" s="130"/>
      <c r="KPP43" s="130"/>
      <c r="KPQ43" s="130"/>
      <c r="KPR43" s="130"/>
      <c r="KPS43" s="130"/>
      <c r="KPT43" s="130"/>
      <c r="KPU43" s="130"/>
      <c r="KPV43" s="130"/>
      <c r="KPW43" s="130"/>
      <c r="KPX43" s="130"/>
      <c r="KPY43" s="130"/>
      <c r="KPZ43" s="130"/>
      <c r="KQA43" s="130"/>
      <c r="KQB43" s="130"/>
      <c r="KQC43" s="130"/>
      <c r="KQD43" s="130"/>
      <c r="KQE43" s="130"/>
      <c r="KQF43" s="130"/>
      <c r="KQG43" s="130"/>
      <c r="KQH43" s="130"/>
      <c r="KQI43" s="130"/>
      <c r="KQJ43" s="130"/>
      <c r="KQK43" s="130"/>
      <c r="KQL43" s="130"/>
      <c r="KQM43" s="130"/>
      <c r="KQN43" s="130"/>
      <c r="KQO43" s="130"/>
      <c r="KQP43" s="130"/>
      <c r="KQQ43" s="130"/>
      <c r="KQR43" s="130"/>
      <c r="KQS43" s="130"/>
      <c r="KQT43" s="130"/>
      <c r="KQU43" s="130"/>
      <c r="KQV43" s="130"/>
      <c r="KQW43" s="130"/>
      <c r="KQX43" s="130"/>
      <c r="KQY43" s="130"/>
      <c r="KQZ43" s="130"/>
      <c r="KRA43" s="130"/>
      <c r="KRB43" s="130"/>
      <c r="KRC43" s="130"/>
      <c r="KRD43" s="130"/>
      <c r="KRE43" s="130"/>
      <c r="KRF43" s="130"/>
      <c r="KRG43" s="130"/>
      <c r="KRH43" s="130"/>
      <c r="KRI43" s="130"/>
      <c r="KRJ43" s="130"/>
      <c r="KRK43" s="130"/>
      <c r="KRL43" s="130"/>
      <c r="KRM43" s="130"/>
      <c r="KRN43" s="130"/>
      <c r="KRO43" s="130"/>
      <c r="KRP43" s="130"/>
      <c r="KRQ43" s="130"/>
      <c r="KRR43" s="130"/>
      <c r="KRS43" s="130"/>
      <c r="KRT43" s="130"/>
      <c r="KRU43" s="130"/>
      <c r="KRV43" s="130"/>
      <c r="KRW43" s="130"/>
      <c r="KRX43" s="130"/>
      <c r="KRY43" s="130"/>
      <c r="KRZ43" s="130"/>
      <c r="KSA43" s="130"/>
      <c r="KSB43" s="130"/>
      <c r="KSC43" s="130"/>
      <c r="KSD43" s="130"/>
      <c r="KSE43" s="130"/>
      <c r="KSF43" s="130"/>
      <c r="KSG43" s="130"/>
      <c r="KSH43" s="130"/>
      <c r="KSI43" s="130"/>
      <c r="KSJ43" s="130"/>
      <c r="KSK43" s="130"/>
      <c r="KSL43" s="130"/>
      <c r="KSM43" s="130"/>
      <c r="KSN43" s="130"/>
      <c r="KSO43" s="130"/>
      <c r="KSP43" s="130"/>
      <c r="KSQ43" s="130"/>
      <c r="KSR43" s="130"/>
      <c r="KSS43" s="130"/>
      <c r="KST43" s="130"/>
      <c r="KSU43" s="130"/>
      <c r="KSV43" s="130"/>
      <c r="KSW43" s="130"/>
      <c r="KSX43" s="130"/>
      <c r="KSY43" s="130"/>
      <c r="KSZ43" s="130"/>
      <c r="KTA43" s="130"/>
      <c r="KTB43" s="130"/>
      <c r="KTC43" s="130"/>
      <c r="KTD43" s="130"/>
      <c r="KTE43" s="130"/>
      <c r="KTF43" s="130"/>
      <c r="KTG43" s="130"/>
      <c r="KTH43" s="130"/>
      <c r="KTI43" s="130"/>
      <c r="KTJ43" s="130"/>
      <c r="KTK43" s="130"/>
      <c r="KTL43" s="130"/>
      <c r="KTM43" s="130"/>
      <c r="KTN43" s="130"/>
      <c r="KTO43" s="130"/>
      <c r="KTP43" s="130"/>
      <c r="KTQ43" s="130"/>
      <c r="KTR43" s="130"/>
      <c r="KTS43" s="130"/>
      <c r="KTT43" s="130"/>
      <c r="KTU43" s="130"/>
      <c r="KTV43" s="130"/>
      <c r="KTW43" s="130"/>
      <c r="KTX43" s="130"/>
      <c r="KTY43" s="130"/>
      <c r="KTZ43" s="130"/>
      <c r="KUA43" s="130"/>
      <c r="KUB43" s="130"/>
      <c r="KUC43" s="130"/>
      <c r="KUD43" s="130"/>
      <c r="KUE43" s="130"/>
      <c r="KUF43" s="130"/>
      <c r="KUG43" s="130"/>
      <c r="KUH43" s="130"/>
      <c r="KUI43" s="130"/>
      <c r="KUJ43" s="130"/>
      <c r="KUK43" s="130"/>
      <c r="KUL43" s="130"/>
      <c r="KUM43" s="130"/>
      <c r="KUN43" s="130"/>
      <c r="KUO43" s="130"/>
      <c r="KUP43" s="130"/>
      <c r="KUQ43" s="130"/>
      <c r="KUR43" s="130"/>
      <c r="KUS43" s="130"/>
      <c r="KUT43" s="130"/>
      <c r="KUU43" s="130"/>
      <c r="KUV43" s="130"/>
      <c r="KUW43" s="130"/>
      <c r="KUX43" s="130"/>
      <c r="KUY43" s="130"/>
      <c r="KUZ43" s="130"/>
      <c r="KVA43" s="130"/>
      <c r="KVB43" s="130"/>
      <c r="KVC43" s="130"/>
      <c r="KVD43" s="130"/>
      <c r="KVE43" s="130"/>
      <c r="KVF43" s="130"/>
      <c r="KVG43" s="130"/>
      <c r="KVH43" s="130"/>
      <c r="KVI43" s="130"/>
      <c r="KVJ43" s="130"/>
      <c r="KVK43" s="130"/>
      <c r="KVL43" s="130"/>
      <c r="KVM43" s="130"/>
      <c r="KVN43" s="130"/>
      <c r="KVO43" s="130"/>
      <c r="KVP43" s="130"/>
      <c r="KVQ43" s="130"/>
      <c r="KVR43" s="130"/>
      <c r="KVS43" s="130"/>
      <c r="KVT43" s="130"/>
      <c r="KVU43" s="130"/>
      <c r="KVV43" s="130"/>
      <c r="KVW43" s="130"/>
      <c r="KVX43" s="130"/>
      <c r="KVY43" s="130"/>
      <c r="KVZ43" s="130"/>
      <c r="KWA43" s="130"/>
      <c r="KWB43" s="130"/>
      <c r="KWC43" s="130"/>
      <c r="KWD43" s="130"/>
      <c r="KWE43" s="130"/>
      <c r="KWF43" s="130"/>
      <c r="KWG43" s="130"/>
      <c r="KWH43" s="130"/>
      <c r="KWI43" s="130"/>
      <c r="KWJ43" s="130"/>
      <c r="KWK43" s="130"/>
      <c r="KWL43" s="130"/>
      <c r="KWM43" s="130"/>
      <c r="KWN43" s="130"/>
      <c r="KWO43" s="130"/>
      <c r="KWP43" s="130"/>
      <c r="KWQ43" s="130"/>
      <c r="KWR43" s="130"/>
      <c r="KWS43" s="130"/>
      <c r="KWT43" s="130"/>
      <c r="KWU43" s="130"/>
      <c r="KWV43" s="130"/>
      <c r="KWW43" s="130"/>
      <c r="KWX43" s="130"/>
      <c r="KWY43" s="130"/>
      <c r="KWZ43" s="130"/>
      <c r="KXA43" s="130"/>
      <c r="KXB43" s="130"/>
      <c r="KXC43" s="130"/>
      <c r="KXD43" s="130"/>
      <c r="KXE43" s="130"/>
      <c r="KXF43" s="130"/>
      <c r="KXG43" s="130"/>
      <c r="KXH43" s="130"/>
      <c r="KXI43" s="130"/>
      <c r="KXJ43" s="130"/>
      <c r="KXK43" s="130"/>
      <c r="KXL43" s="130"/>
      <c r="KXM43" s="130"/>
      <c r="KXN43" s="130"/>
      <c r="KXO43" s="130"/>
      <c r="KXP43" s="130"/>
      <c r="KXQ43" s="130"/>
      <c r="KXR43" s="130"/>
      <c r="KXS43" s="130"/>
      <c r="KXT43" s="130"/>
      <c r="KXU43" s="130"/>
      <c r="KXV43" s="130"/>
      <c r="KXW43" s="130"/>
      <c r="KXX43" s="130"/>
      <c r="KXY43" s="130"/>
      <c r="KXZ43" s="130"/>
      <c r="KYA43" s="130"/>
      <c r="KYB43" s="130"/>
      <c r="KYC43" s="130"/>
      <c r="KYD43" s="130"/>
      <c r="KYE43" s="130"/>
      <c r="KYF43" s="130"/>
      <c r="KYG43" s="130"/>
      <c r="KYH43" s="130"/>
      <c r="KYI43" s="130"/>
      <c r="KYJ43" s="130"/>
      <c r="KYK43" s="130"/>
      <c r="KYL43" s="130"/>
      <c r="KYM43" s="130"/>
      <c r="KYN43" s="130"/>
      <c r="KYO43" s="130"/>
      <c r="KYP43" s="130"/>
      <c r="KYQ43" s="130"/>
      <c r="KYR43" s="130"/>
      <c r="KYS43" s="130"/>
      <c r="KYT43" s="130"/>
      <c r="KYU43" s="130"/>
      <c r="KYV43" s="130"/>
      <c r="KYW43" s="130"/>
      <c r="KYX43" s="130"/>
      <c r="KYY43" s="130"/>
      <c r="KYZ43" s="130"/>
      <c r="KZA43" s="130"/>
      <c r="KZB43" s="130"/>
      <c r="KZC43" s="130"/>
      <c r="KZD43" s="130"/>
      <c r="KZE43" s="130"/>
      <c r="KZF43" s="130"/>
      <c r="KZG43" s="130"/>
      <c r="KZH43" s="130"/>
      <c r="KZI43" s="130"/>
      <c r="KZJ43" s="130"/>
      <c r="KZK43" s="130"/>
      <c r="KZL43" s="130"/>
      <c r="KZM43" s="130"/>
      <c r="KZN43" s="130"/>
      <c r="KZO43" s="130"/>
      <c r="KZP43" s="130"/>
      <c r="KZQ43" s="130"/>
      <c r="KZR43" s="130"/>
      <c r="KZS43" s="130"/>
      <c r="KZT43" s="130"/>
      <c r="KZU43" s="130"/>
      <c r="KZV43" s="130"/>
      <c r="KZW43" s="130"/>
      <c r="KZX43" s="130"/>
      <c r="KZY43" s="130"/>
      <c r="KZZ43" s="130"/>
      <c r="LAA43" s="130"/>
      <c r="LAB43" s="130"/>
      <c r="LAC43" s="130"/>
      <c r="LAD43" s="130"/>
      <c r="LAE43" s="130"/>
      <c r="LAF43" s="130"/>
      <c r="LAG43" s="130"/>
      <c r="LAH43" s="130"/>
      <c r="LAI43" s="130"/>
      <c r="LAJ43" s="130"/>
      <c r="LAK43" s="130"/>
      <c r="LAL43" s="130"/>
      <c r="LAM43" s="130"/>
      <c r="LAN43" s="130"/>
      <c r="LAO43" s="130"/>
      <c r="LAP43" s="130"/>
      <c r="LAQ43" s="130"/>
      <c r="LAR43" s="130"/>
      <c r="LAS43" s="130"/>
      <c r="LAT43" s="130"/>
      <c r="LAU43" s="130"/>
      <c r="LAV43" s="130"/>
      <c r="LAW43" s="130"/>
      <c r="LAX43" s="130"/>
      <c r="LAY43" s="130"/>
      <c r="LAZ43" s="130"/>
      <c r="LBA43" s="130"/>
      <c r="LBB43" s="130"/>
      <c r="LBC43" s="130"/>
      <c r="LBD43" s="130"/>
      <c r="LBE43" s="130"/>
      <c r="LBF43" s="130"/>
      <c r="LBG43" s="130"/>
      <c r="LBH43" s="130"/>
      <c r="LBI43" s="130"/>
      <c r="LBJ43" s="130"/>
      <c r="LBK43" s="130"/>
      <c r="LBL43" s="130"/>
      <c r="LBM43" s="130"/>
      <c r="LBN43" s="130"/>
      <c r="LBO43" s="130"/>
      <c r="LBP43" s="130"/>
      <c r="LBQ43" s="130"/>
      <c r="LBR43" s="130"/>
      <c r="LBS43" s="130"/>
      <c r="LBT43" s="130"/>
      <c r="LBU43" s="130"/>
      <c r="LBV43" s="130"/>
      <c r="LBW43" s="130"/>
      <c r="LBX43" s="130"/>
      <c r="LBY43" s="130"/>
      <c r="LBZ43" s="130"/>
      <c r="LCA43" s="130"/>
      <c r="LCB43" s="130"/>
      <c r="LCC43" s="130"/>
      <c r="LCD43" s="130"/>
      <c r="LCE43" s="130"/>
      <c r="LCF43" s="130"/>
      <c r="LCG43" s="130"/>
      <c r="LCH43" s="130"/>
      <c r="LCI43" s="130"/>
      <c r="LCJ43" s="130"/>
      <c r="LCK43" s="130"/>
      <c r="LCL43" s="130"/>
      <c r="LCM43" s="130"/>
      <c r="LCN43" s="130"/>
      <c r="LCO43" s="130"/>
      <c r="LCP43" s="130"/>
      <c r="LCQ43" s="130"/>
      <c r="LCR43" s="130"/>
      <c r="LCS43" s="130"/>
      <c r="LCT43" s="130"/>
      <c r="LCU43" s="130"/>
      <c r="LCV43" s="130"/>
      <c r="LCW43" s="130"/>
      <c r="LCX43" s="130"/>
      <c r="LCY43" s="130"/>
      <c r="LCZ43" s="130"/>
      <c r="LDA43" s="130"/>
      <c r="LDB43" s="130"/>
      <c r="LDC43" s="130"/>
      <c r="LDD43" s="130"/>
      <c r="LDE43" s="130"/>
      <c r="LDF43" s="130"/>
      <c r="LDG43" s="130"/>
      <c r="LDH43" s="130"/>
      <c r="LDI43" s="130"/>
      <c r="LDJ43" s="130"/>
      <c r="LDK43" s="130"/>
      <c r="LDL43" s="130"/>
      <c r="LDM43" s="130"/>
      <c r="LDN43" s="130"/>
      <c r="LDO43" s="130"/>
      <c r="LDP43" s="130"/>
      <c r="LDQ43" s="130"/>
      <c r="LDR43" s="130"/>
      <c r="LDS43" s="130"/>
      <c r="LDT43" s="130"/>
      <c r="LDU43" s="130"/>
      <c r="LDV43" s="130"/>
      <c r="LDW43" s="130"/>
      <c r="LDX43" s="130"/>
      <c r="LDY43" s="130"/>
      <c r="LDZ43" s="130"/>
      <c r="LEA43" s="130"/>
      <c r="LEB43" s="130"/>
      <c r="LEC43" s="130"/>
      <c r="LED43" s="130"/>
      <c r="LEE43" s="130"/>
      <c r="LEF43" s="130"/>
      <c r="LEG43" s="130"/>
      <c r="LEH43" s="130"/>
      <c r="LEI43" s="130"/>
      <c r="LEJ43" s="130"/>
      <c r="LEK43" s="130"/>
      <c r="LEL43" s="130"/>
      <c r="LEM43" s="130"/>
      <c r="LEN43" s="130"/>
      <c r="LEO43" s="130"/>
      <c r="LEP43" s="130"/>
      <c r="LEQ43" s="130"/>
      <c r="LER43" s="130"/>
      <c r="LES43" s="130"/>
      <c r="LET43" s="130"/>
      <c r="LEU43" s="130"/>
      <c r="LEV43" s="130"/>
      <c r="LEW43" s="130"/>
      <c r="LEX43" s="130"/>
      <c r="LEY43" s="130"/>
      <c r="LEZ43" s="130"/>
      <c r="LFA43" s="130"/>
      <c r="LFB43" s="130"/>
      <c r="LFC43" s="130"/>
      <c r="LFD43" s="130"/>
      <c r="LFE43" s="130"/>
      <c r="LFF43" s="130"/>
      <c r="LFG43" s="130"/>
      <c r="LFH43" s="130"/>
      <c r="LFI43" s="130"/>
      <c r="LFJ43" s="130"/>
      <c r="LFK43" s="130"/>
      <c r="LFL43" s="130"/>
      <c r="LFM43" s="130"/>
      <c r="LFN43" s="130"/>
      <c r="LFO43" s="130"/>
      <c r="LFP43" s="130"/>
      <c r="LFQ43" s="130"/>
      <c r="LFR43" s="130"/>
      <c r="LFS43" s="130"/>
      <c r="LFT43" s="130"/>
      <c r="LFU43" s="130"/>
      <c r="LFV43" s="130"/>
      <c r="LFW43" s="130"/>
      <c r="LFX43" s="130"/>
      <c r="LFY43" s="130"/>
      <c r="LFZ43" s="130"/>
      <c r="LGA43" s="130"/>
      <c r="LGB43" s="130"/>
      <c r="LGC43" s="130"/>
      <c r="LGD43" s="130"/>
      <c r="LGE43" s="130"/>
      <c r="LGF43" s="130"/>
      <c r="LGG43" s="130"/>
      <c r="LGH43" s="130"/>
      <c r="LGI43" s="130"/>
      <c r="LGJ43" s="130"/>
      <c r="LGK43" s="130"/>
      <c r="LGL43" s="130"/>
      <c r="LGM43" s="130"/>
      <c r="LGN43" s="130"/>
      <c r="LGO43" s="130"/>
      <c r="LGP43" s="130"/>
      <c r="LGQ43" s="130"/>
      <c r="LGR43" s="130"/>
      <c r="LGS43" s="130"/>
      <c r="LGT43" s="130"/>
      <c r="LGU43" s="130"/>
      <c r="LGV43" s="130"/>
      <c r="LGW43" s="130"/>
      <c r="LGX43" s="130"/>
      <c r="LGY43" s="130"/>
      <c r="LGZ43" s="130"/>
      <c r="LHA43" s="130"/>
      <c r="LHB43" s="130"/>
      <c r="LHC43" s="130"/>
      <c r="LHD43" s="130"/>
      <c r="LHE43" s="130"/>
      <c r="LHF43" s="130"/>
      <c r="LHG43" s="130"/>
      <c r="LHH43" s="130"/>
      <c r="LHI43" s="130"/>
      <c r="LHJ43" s="130"/>
      <c r="LHK43" s="130"/>
      <c r="LHL43" s="130"/>
      <c r="LHM43" s="130"/>
      <c r="LHN43" s="130"/>
      <c r="LHO43" s="130"/>
      <c r="LHP43" s="130"/>
      <c r="LHQ43" s="130"/>
      <c r="LHR43" s="130"/>
      <c r="LHS43" s="130"/>
      <c r="LHT43" s="130"/>
      <c r="LHU43" s="130"/>
      <c r="LHV43" s="130"/>
      <c r="LHW43" s="130"/>
      <c r="LHX43" s="130"/>
      <c r="LHY43" s="130"/>
      <c r="LHZ43" s="130"/>
      <c r="LIA43" s="130"/>
      <c r="LIB43" s="130"/>
      <c r="LIC43" s="130"/>
      <c r="LID43" s="130"/>
      <c r="LIE43" s="130"/>
      <c r="LIF43" s="130"/>
      <c r="LIG43" s="130"/>
      <c r="LIH43" s="130"/>
      <c r="LII43" s="130"/>
      <c r="LIJ43" s="130"/>
      <c r="LIK43" s="130"/>
      <c r="LIL43" s="130"/>
      <c r="LIM43" s="130"/>
      <c r="LIN43" s="130"/>
      <c r="LIO43" s="130"/>
      <c r="LIP43" s="130"/>
      <c r="LIQ43" s="130"/>
      <c r="LIR43" s="130"/>
      <c r="LIS43" s="130"/>
      <c r="LIT43" s="130"/>
      <c r="LIU43" s="130"/>
      <c r="LIV43" s="130"/>
      <c r="LIW43" s="130"/>
      <c r="LIX43" s="130"/>
      <c r="LIY43" s="130"/>
      <c r="LIZ43" s="130"/>
      <c r="LJA43" s="130"/>
      <c r="LJB43" s="130"/>
      <c r="LJC43" s="130"/>
      <c r="LJD43" s="130"/>
      <c r="LJE43" s="130"/>
      <c r="LJF43" s="130"/>
      <c r="LJG43" s="130"/>
      <c r="LJH43" s="130"/>
      <c r="LJI43" s="130"/>
      <c r="LJJ43" s="130"/>
      <c r="LJK43" s="130"/>
      <c r="LJL43" s="130"/>
      <c r="LJM43" s="130"/>
      <c r="LJN43" s="130"/>
      <c r="LJO43" s="130"/>
      <c r="LJP43" s="130"/>
      <c r="LJQ43" s="130"/>
      <c r="LJR43" s="130"/>
      <c r="LJS43" s="130"/>
      <c r="LJT43" s="130"/>
      <c r="LJU43" s="130"/>
      <c r="LJV43" s="130"/>
      <c r="LJW43" s="130"/>
      <c r="LJX43" s="130"/>
      <c r="LJY43" s="130"/>
      <c r="LJZ43" s="130"/>
      <c r="LKA43" s="130"/>
      <c r="LKB43" s="130"/>
      <c r="LKC43" s="130"/>
      <c r="LKD43" s="130"/>
      <c r="LKE43" s="130"/>
      <c r="LKF43" s="130"/>
      <c r="LKG43" s="130"/>
      <c r="LKH43" s="130"/>
      <c r="LKI43" s="130"/>
      <c r="LKJ43" s="130"/>
      <c r="LKK43" s="130"/>
      <c r="LKL43" s="130"/>
      <c r="LKM43" s="130"/>
      <c r="LKN43" s="130"/>
      <c r="LKO43" s="130"/>
      <c r="LKP43" s="130"/>
      <c r="LKQ43" s="130"/>
      <c r="LKR43" s="130"/>
      <c r="LKS43" s="130"/>
      <c r="LKT43" s="130"/>
      <c r="LKU43" s="130"/>
      <c r="LKV43" s="130"/>
      <c r="LKW43" s="130"/>
      <c r="LKX43" s="130"/>
      <c r="LKY43" s="130"/>
      <c r="LKZ43" s="130"/>
      <c r="LLA43" s="130"/>
      <c r="LLB43" s="130"/>
      <c r="LLC43" s="130"/>
      <c r="LLD43" s="130"/>
      <c r="LLE43" s="130"/>
      <c r="LLF43" s="130"/>
      <c r="LLG43" s="130"/>
      <c r="LLH43" s="130"/>
      <c r="LLI43" s="130"/>
      <c r="LLJ43" s="130"/>
      <c r="LLK43" s="130"/>
      <c r="LLL43" s="130"/>
      <c r="LLM43" s="130"/>
      <c r="LLN43" s="130"/>
      <c r="LLO43" s="130"/>
      <c r="LLP43" s="130"/>
      <c r="LLQ43" s="130"/>
      <c r="LLR43" s="130"/>
      <c r="LLS43" s="130"/>
      <c r="LLT43" s="130"/>
      <c r="LLU43" s="130"/>
      <c r="LLV43" s="130"/>
      <c r="LLW43" s="130"/>
      <c r="LLX43" s="130"/>
      <c r="LLY43" s="130"/>
      <c r="LLZ43" s="130"/>
      <c r="LMA43" s="130"/>
      <c r="LMB43" s="130"/>
      <c r="LMC43" s="130"/>
      <c r="LMD43" s="130"/>
      <c r="LME43" s="130"/>
      <c r="LMF43" s="130"/>
      <c r="LMG43" s="130"/>
      <c r="LMH43" s="130"/>
      <c r="LMI43" s="130"/>
      <c r="LMJ43" s="130"/>
      <c r="LMK43" s="130"/>
      <c r="LML43" s="130"/>
      <c r="LMM43" s="130"/>
      <c r="LMN43" s="130"/>
      <c r="LMO43" s="130"/>
      <c r="LMP43" s="130"/>
      <c r="LMQ43" s="130"/>
      <c r="LMR43" s="130"/>
      <c r="LMS43" s="130"/>
      <c r="LMT43" s="130"/>
      <c r="LMU43" s="130"/>
      <c r="LMV43" s="130"/>
      <c r="LMW43" s="130"/>
      <c r="LMX43" s="130"/>
      <c r="LMY43" s="130"/>
      <c r="LMZ43" s="130"/>
      <c r="LNA43" s="130"/>
      <c r="LNB43" s="130"/>
      <c r="LNC43" s="130"/>
      <c r="LND43" s="130"/>
      <c r="LNE43" s="130"/>
      <c r="LNF43" s="130"/>
      <c r="LNG43" s="130"/>
      <c r="LNH43" s="130"/>
      <c r="LNI43" s="130"/>
      <c r="LNJ43" s="130"/>
      <c r="LNK43" s="130"/>
      <c r="LNL43" s="130"/>
      <c r="LNM43" s="130"/>
      <c r="LNN43" s="130"/>
      <c r="LNO43" s="130"/>
      <c r="LNP43" s="130"/>
      <c r="LNQ43" s="130"/>
      <c r="LNR43" s="130"/>
      <c r="LNS43" s="130"/>
      <c r="LNT43" s="130"/>
      <c r="LNU43" s="130"/>
      <c r="LNV43" s="130"/>
      <c r="LNW43" s="130"/>
      <c r="LNX43" s="130"/>
      <c r="LNY43" s="130"/>
      <c r="LNZ43" s="130"/>
      <c r="LOA43" s="130"/>
      <c r="LOB43" s="130"/>
      <c r="LOC43" s="130"/>
      <c r="LOD43" s="130"/>
      <c r="LOE43" s="130"/>
      <c r="LOF43" s="130"/>
      <c r="LOG43" s="130"/>
      <c r="LOH43" s="130"/>
      <c r="LOI43" s="130"/>
      <c r="LOJ43" s="130"/>
      <c r="LOK43" s="130"/>
      <c r="LOL43" s="130"/>
      <c r="LOM43" s="130"/>
      <c r="LON43" s="130"/>
      <c r="LOO43" s="130"/>
      <c r="LOP43" s="130"/>
      <c r="LOQ43" s="130"/>
      <c r="LOR43" s="130"/>
      <c r="LOS43" s="130"/>
      <c r="LOT43" s="130"/>
      <c r="LOU43" s="130"/>
      <c r="LOV43" s="130"/>
      <c r="LOW43" s="130"/>
      <c r="LOX43" s="130"/>
      <c r="LOY43" s="130"/>
      <c r="LOZ43" s="130"/>
      <c r="LPA43" s="130"/>
      <c r="LPB43" s="130"/>
      <c r="LPC43" s="130"/>
      <c r="LPD43" s="130"/>
      <c r="LPE43" s="130"/>
      <c r="LPF43" s="130"/>
      <c r="LPG43" s="130"/>
      <c r="LPH43" s="130"/>
      <c r="LPI43" s="130"/>
      <c r="LPJ43" s="130"/>
      <c r="LPK43" s="130"/>
      <c r="LPL43" s="130"/>
      <c r="LPM43" s="130"/>
      <c r="LPN43" s="130"/>
      <c r="LPO43" s="130"/>
      <c r="LPP43" s="130"/>
      <c r="LPQ43" s="130"/>
      <c r="LPR43" s="130"/>
      <c r="LPS43" s="130"/>
      <c r="LPT43" s="130"/>
      <c r="LPU43" s="130"/>
      <c r="LPV43" s="130"/>
      <c r="LPW43" s="130"/>
      <c r="LPX43" s="130"/>
      <c r="LPY43" s="130"/>
      <c r="LPZ43" s="130"/>
      <c r="LQA43" s="130"/>
      <c r="LQB43" s="130"/>
      <c r="LQC43" s="130"/>
      <c r="LQD43" s="130"/>
      <c r="LQE43" s="130"/>
      <c r="LQF43" s="130"/>
      <c r="LQG43" s="130"/>
      <c r="LQH43" s="130"/>
      <c r="LQI43" s="130"/>
      <c r="LQJ43" s="130"/>
      <c r="LQK43" s="130"/>
      <c r="LQL43" s="130"/>
      <c r="LQM43" s="130"/>
      <c r="LQN43" s="130"/>
      <c r="LQO43" s="130"/>
      <c r="LQP43" s="130"/>
      <c r="LQQ43" s="130"/>
      <c r="LQR43" s="130"/>
      <c r="LQS43" s="130"/>
      <c r="LQT43" s="130"/>
      <c r="LQU43" s="130"/>
      <c r="LQV43" s="130"/>
      <c r="LQW43" s="130"/>
      <c r="LQX43" s="130"/>
      <c r="LQY43" s="130"/>
      <c r="LQZ43" s="130"/>
      <c r="LRA43" s="130"/>
      <c r="LRB43" s="130"/>
      <c r="LRC43" s="130"/>
      <c r="LRD43" s="130"/>
      <c r="LRE43" s="130"/>
      <c r="LRF43" s="130"/>
      <c r="LRG43" s="130"/>
      <c r="LRH43" s="130"/>
      <c r="LRI43" s="130"/>
      <c r="LRJ43" s="130"/>
      <c r="LRK43" s="130"/>
      <c r="LRL43" s="130"/>
      <c r="LRM43" s="130"/>
      <c r="LRN43" s="130"/>
      <c r="LRO43" s="130"/>
      <c r="LRP43" s="130"/>
      <c r="LRQ43" s="130"/>
      <c r="LRR43" s="130"/>
      <c r="LRS43" s="130"/>
      <c r="LRT43" s="130"/>
      <c r="LRU43" s="130"/>
      <c r="LRV43" s="130"/>
      <c r="LRW43" s="130"/>
      <c r="LRX43" s="130"/>
      <c r="LRY43" s="130"/>
      <c r="LRZ43" s="130"/>
      <c r="LSA43" s="130"/>
      <c r="LSB43" s="130"/>
      <c r="LSC43" s="130"/>
      <c r="LSD43" s="130"/>
      <c r="LSE43" s="130"/>
      <c r="LSF43" s="130"/>
      <c r="LSG43" s="130"/>
      <c r="LSH43" s="130"/>
      <c r="LSI43" s="130"/>
      <c r="LSJ43" s="130"/>
      <c r="LSK43" s="130"/>
      <c r="LSL43" s="130"/>
      <c r="LSM43" s="130"/>
      <c r="LSN43" s="130"/>
      <c r="LSO43" s="130"/>
      <c r="LSP43" s="130"/>
      <c r="LSQ43" s="130"/>
      <c r="LSR43" s="130"/>
      <c r="LSS43" s="130"/>
      <c r="LST43" s="130"/>
      <c r="LSU43" s="130"/>
      <c r="LSV43" s="130"/>
      <c r="LSW43" s="130"/>
      <c r="LSX43" s="130"/>
      <c r="LSY43" s="130"/>
      <c r="LSZ43" s="130"/>
      <c r="LTA43" s="130"/>
      <c r="LTB43" s="130"/>
      <c r="LTC43" s="130"/>
      <c r="LTD43" s="130"/>
      <c r="LTE43" s="130"/>
      <c r="LTF43" s="130"/>
      <c r="LTG43" s="130"/>
      <c r="LTH43" s="130"/>
      <c r="LTI43" s="130"/>
      <c r="LTJ43" s="130"/>
      <c r="LTK43" s="130"/>
      <c r="LTL43" s="130"/>
      <c r="LTM43" s="130"/>
      <c r="LTN43" s="130"/>
      <c r="LTO43" s="130"/>
      <c r="LTP43" s="130"/>
      <c r="LTQ43" s="130"/>
      <c r="LTR43" s="130"/>
      <c r="LTS43" s="130"/>
      <c r="LTT43" s="130"/>
      <c r="LTU43" s="130"/>
      <c r="LTV43" s="130"/>
      <c r="LTW43" s="130"/>
      <c r="LTX43" s="130"/>
      <c r="LTY43" s="130"/>
      <c r="LTZ43" s="130"/>
      <c r="LUA43" s="130"/>
      <c r="LUB43" s="130"/>
      <c r="LUC43" s="130"/>
      <c r="LUD43" s="130"/>
      <c r="LUE43" s="130"/>
      <c r="LUF43" s="130"/>
      <c r="LUG43" s="130"/>
      <c r="LUH43" s="130"/>
      <c r="LUI43" s="130"/>
      <c r="LUJ43" s="130"/>
      <c r="LUK43" s="130"/>
      <c r="LUL43" s="130"/>
      <c r="LUM43" s="130"/>
      <c r="LUN43" s="130"/>
      <c r="LUO43" s="130"/>
      <c r="LUP43" s="130"/>
      <c r="LUQ43" s="130"/>
      <c r="LUR43" s="130"/>
      <c r="LUS43" s="130"/>
      <c r="LUT43" s="130"/>
      <c r="LUU43" s="130"/>
      <c r="LUV43" s="130"/>
      <c r="LUW43" s="130"/>
      <c r="LUX43" s="130"/>
      <c r="LUY43" s="130"/>
      <c r="LUZ43" s="130"/>
      <c r="LVA43" s="130"/>
      <c r="LVB43" s="130"/>
      <c r="LVC43" s="130"/>
      <c r="LVD43" s="130"/>
      <c r="LVE43" s="130"/>
      <c r="LVF43" s="130"/>
      <c r="LVG43" s="130"/>
      <c r="LVH43" s="130"/>
      <c r="LVI43" s="130"/>
      <c r="LVJ43" s="130"/>
      <c r="LVK43" s="130"/>
      <c r="LVL43" s="130"/>
      <c r="LVM43" s="130"/>
      <c r="LVN43" s="130"/>
      <c r="LVO43" s="130"/>
      <c r="LVP43" s="130"/>
      <c r="LVQ43" s="130"/>
      <c r="LVR43" s="130"/>
      <c r="LVS43" s="130"/>
      <c r="LVT43" s="130"/>
      <c r="LVU43" s="130"/>
      <c r="LVV43" s="130"/>
      <c r="LVW43" s="130"/>
      <c r="LVX43" s="130"/>
      <c r="LVY43" s="130"/>
      <c r="LVZ43" s="130"/>
      <c r="LWA43" s="130"/>
      <c r="LWB43" s="130"/>
      <c r="LWC43" s="130"/>
      <c r="LWD43" s="130"/>
      <c r="LWE43" s="130"/>
      <c r="LWF43" s="130"/>
      <c r="LWG43" s="130"/>
      <c r="LWH43" s="130"/>
      <c r="LWI43" s="130"/>
      <c r="LWJ43" s="130"/>
      <c r="LWK43" s="130"/>
      <c r="LWL43" s="130"/>
      <c r="LWM43" s="130"/>
      <c r="LWN43" s="130"/>
      <c r="LWO43" s="130"/>
      <c r="LWP43" s="130"/>
      <c r="LWQ43" s="130"/>
      <c r="LWR43" s="130"/>
      <c r="LWS43" s="130"/>
      <c r="LWT43" s="130"/>
      <c r="LWU43" s="130"/>
      <c r="LWV43" s="130"/>
      <c r="LWW43" s="130"/>
      <c r="LWX43" s="130"/>
      <c r="LWY43" s="130"/>
      <c r="LWZ43" s="130"/>
      <c r="LXA43" s="130"/>
      <c r="LXB43" s="130"/>
      <c r="LXC43" s="130"/>
      <c r="LXD43" s="130"/>
      <c r="LXE43" s="130"/>
      <c r="LXF43" s="130"/>
      <c r="LXG43" s="130"/>
      <c r="LXH43" s="130"/>
      <c r="LXI43" s="130"/>
      <c r="LXJ43" s="130"/>
      <c r="LXK43" s="130"/>
      <c r="LXL43" s="130"/>
      <c r="LXM43" s="130"/>
      <c r="LXN43" s="130"/>
      <c r="LXO43" s="130"/>
      <c r="LXP43" s="130"/>
      <c r="LXQ43" s="130"/>
      <c r="LXR43" s="130"/>
      <c r="LXS43" s="130"/>
      <c r="LXT43" s="130"/>
      <c r="LXU43" s="130"/>
      <c r="LXV43" s="130"/>
      <c r="LXW43" s="130"/>
      <c r="LXX43" s="130"/>
      <c r="LXY43" s="130"/>
      <c r="LXZ43" s="130"/>
      <c r="LYA43" s="130"/>
      <c r="LYB43" s="130"/>
      <c r="LYC43" s="130"/>
      <c r="LYD43" s="130"/>
      <c r="LYE43" s="130"/>
      <c r="LYF43" s="130"/>
      <c r="LYG43" s="130"/>
      <c r="LYH43" s="130"/>
      <c r="LYI43" s="130"/>
      <c r="LYJ43" s="130"/>
      <c r="LYK43" s="130"/>
      <c r="LYL43" s="130"/>
      <c r="LYM43" s="130"/>
      <c r="LYN43" s="130"/>
      <c r="LYO43" s="130"/>
      <c r="LYP43" s="130"/>
      <c r="LYQ43" s="130"/>
      <c r="LYR43" s="130"/>
      <c r="LYS43" s="130"/>
      <c r="LYT43" s="130"/>
      <c r="LYU43" s="130"/>
      <c r="LYV43" s="130"/>
      <c r="LYW43" s="130"/>
      <c r="LYX43" s="130"/>
      <c r="LYY43" s="130"/>
      <c r="LYZ43" s="130"/>
      <c r="LZA43" s="130"/>
      <c r="LZB43" s="130"/>
      <c r="LZC43" s="130"/>
      <c r="LZD43" s="130"/>
      <c r="LZE43" s="130"/>
      <c r="LZF43" s="130"/>
      <c r="LZG43" s="130"/>
      <c r="LZH43" s="130"/>
      <c r="LZI43" s="130"/>
      <c r="LZJ43" s="130"/>
      <c r="LZK43" s="130"/>
      <c r="LZL43" s="130"/>
      <c r="LZM43" s="130"/>
      <c r="LZN43" s="130"/>
      <c r="LZO43" s="130"/>
      <c r="LZP43" s="130"/>
      <c r="LZQ43" s="130"/>
      <c r="LZR43" s="130"/>
      <c r="LZS43" s="130"/>
      <c r="LZT43" s="130"/>
      <c r="LZU43" s="130"/>
      <c r="LZV43" s="130"/>
      <c r="LZW43" s="130"/>
      <c r="LZX43" s="130"/>
      <c r="LZY43" s="130"/>
      <c r="LZZ43" s="130"/>
      <c r="MAA43" s="130"/>
      <c r="MAB43" s="130"/>
      <c r="MAC43" s="130"/>
      <c r="MAD43" s="130"/>
      <c r="MAE43" s="130"/>
      <c r="MAF43" s="130"/>
      <c r="MAG43" s="130"/>
      <c r="MAH43" s="130"/>
      <c r="MAI43" s="130"/>
      <c r="MAJ43" s="130"/>
      <c r="MAK43" s="130"/>
      <c r="MAL43" s="130"/>
      <c r="MAM43" s="130"/>
      <c r="MAN43" s="130"/>
      <c r="MAO43" s="130"/>
      <c r="MAP43" s="130"/>
      <c r="MAQ43" s="130"/>
      <c r="MAR43" s="130"/>
      <c r="MAS43" s="130"/>
      <c r="MAT43" s="130"/>
      <c r="MAU43" s="130"/>
      <c r="MAV43" s="130"/>
      <c r="MAW43" s="130"/>
      <c r="MAX43" s="130"/>
      <c r="MAY43" s="130"/>
      <c r="MAZ43" s="130"/>
      <c r="MBA43" s="130"/>
      <c r="MBB43" s="130"/>
      <c r="MBC43" s="130"/>
      <c r="MBD43" s="130"/>
      <c r="MBE43" s="130"/>
      <c r="MBF43" s="130"/>
      <c r="MBG43" s="130"/>
      <c r="MBH43" s="130"/>
      <c r="MBI43" s="130"/>
      <c r="MBJ43" s="130"/>
      <c r="MBK43" s="130"/>
      <c r="MBL43" s="130"/>
      <c r="MBM43" s="130"/>
      <c r="MBN43" s="130"/>
      <c r="MBO43" s="130"/>
      <c r="MBP43" s="130"/>
      <c r="MBQ43" s="130"/>
      <c r="MBR43" s="130"/>
      <c r="MBS43" s="130"/>
      <c r="MBT43" s="130"/>
      <c r="MBU43" s="130"/>
      <c r="MBV43" s="130"/>
      <c r="MBW43" s="130"/>
      <c r="MBX43" s="130"/>
      <c r="MBY43" s="130"/>
      <c r="MBZ43" s="130"/>
      <c r="MCA43" s="130"/>
      <c r="MCB43" s="130"/>
      <c r="MCC43" s="130"/>
      <c r="MCD43" s="130"/>
      <c r="MCE43" s="130"/>
      <c r="MCF43" s="130"/>
      <c r="MCG43" s="130"/>
      <c r="MCH43" s="130"/>
      <c r="MCI43" s="130"/>
      <c r="MCJ43" s="130"/>
      <c r="MCK43" s="130"/>
      <c r="MCL43" s="130"/>
      <c r="MCM43" s="130"/>
      <c r="MCN43" s="130"/>
      <c r="MCO43" s="130"/>
      <c r="MCP43" s="130"/>
      <c r="MCQ43" s="130"/>
      <c r="MCR43" s="130"/>
      <c r="MCS43" s="130"/>
      <c r="MCT43" s="130"/>
      <c r="MCU43" s="130"/>
      <c r="MCV43" s="130"/>
      <c r="MCW43" s="130"/>
      <c r="MCX43" s="130"/>
      <c r="MCY43" s="130"/>
      <c r="MCZ43" s="130"/>
      <c r="MDA43" s="130"/>
      <c r="MDB43" s="130"/>
      <c r="MDC43" s="130"/>
      <c r="MDD43" s="130"/>
      <c r="MDE43" s="130"/>
      <c r="MDF43" s="130"/>
      <c r="MDG43" s="130"/>
      <c r="MDH43" s="130"/>
      <c r="MDI43" s="130"/>
      <c r="MDJ43" s="130"/>
      <c r="MDK43" s="130"/>
      <c r="MDL43" s="130"/>
      <c r="MDM43" s="130"/>
      <c r="MDN43" s="130"/>
      <c r="MDO43" s="130"/>
      <c r="MDP43" s="130"/>
      <c r="MDQ43" s="130"/>
      <c r="MDR43" s="130"/>
      <c r="MDS43" s="130"/>
      <c r="MDT43" s="130"/>
      <c r="MDU43" s="130"/>
      <c r="MDV43" s="130"/>
      <c r="MDW43" s="130"/>
      <c r="MDX43" s="130"/>
      <c r="MDY43" s="130"/>
      <c r="MDZ43" s="130"/>
      <c r="MEA43" s="130"/>
      <c r="MEB43" s="130"/>
      <c r="MEC43" s="130"/>
      <c r="MED43" s="130"/>
      <c r="MEE43" s="130"/>
      <c r="MEF43" s="130"/>
      <c r="MEG43" s="130"/>
      <c r="MEH43" s="130"/>
      <c r="MEI43" s="130"/>
      <c r="MEJ43" s="130"/>
      <c r="MEK43" s="130"/>
      <c r="MEL43" s="130"/>
      <c r="MEM43" s="130"/>
      <c r="MEN43" s="130"/>
      <c r="MEO43" s="130"/>
      <c r="MEP43" s="130"/>
      <c r="MEQ43" s="130"/>
      <c r="MER43" s="130"/>
      <c r="MES43" s="130"/>
      <c r="MET43" s="130"/>
      <c r="MEU43" s="130"/>
      <c r="MEV43" s="130"/>
      <c r="MEW43" s="130"/>
      <c r="MEX43" s="130"/>
      <c r="MEY43" s="130"/>
      <c r="MEZ43" s="130"/>
      <c r="MFA43" s="130"/>
      <c r="MFB43" s="130"/>
      <c r="MFC43" s="130"/>
      <c r="MFD43" s="130"/>
      <c r="MFE43" s="130"/>
      <c r="MFF43" s="130"/>
      <c r="MFG43" s="130"/>
      <c r="MFH43" s="130"/>
      <c r="MFI43" s="130"/>
      <c r="MFJ43" s="130"/>
      <c r="MFK43" s="130"/>
      <c r="MFL43" s="130"/>
      <c r="MFM43" s="130"/>
      <c r="MFN43" s="130"/>
      <c r="MFO43" s="130"/>
      <c r="MFP43" s="130"/>
      <c r="MFQ43" s="130"/>
      <c r="MFR43" s="130"/>
      <c r="MFS43" s="130"/>
      <c r="MFT43" s="130"/>
      <c r="MFU43" s="130"/>
      <c r="MFV43" s="130"/>
      <c r="MFW43" s="130"/>
      <c r="MFX43" s="130"/>
      <c r="MFY43" s="130"/>
      <c r="MFZ43" s="130"/>
      <c r="MGA43" s="130"/>
      <c r="MGB43" s="130"/>
      <c r="MGC43" s="130"/>
      <c r="MGD43" s="130"/>
      <c r="MGE43" s="130"/>
      <c r="MGF43" s="130"/>
      <c r="MGG43" s="130"/>
      <c r="MGH43" s="130"/>
      <c r="MGI43" s="130"/>
      <c r="MGJ43" s="130"/>
      <c r="MGK43" s="130"/>
      <c r="MGL43" s="130"/>
      <c r="MGM43" s="130"/>
      <c r="MGN43" s="130"/>
      <c r="MGO43" s="130"/>
      <c r="MGP43" s="130"/>
      <c r="MGQ43" s="130"/>
      <c r="MGR43" s="130"/>
      <c r="MGS43" s="130"/>
      <c r="MGT43" s="130"/>
      <c r="MGU43" s="130"/>
      <c r="MGV43" s="130"/>
      <c r="MGW43" s="130"/>
      <c r="MGX43" s="130"/>
      <c r="MGY43" s="130"/>
      <c r="MGZ43" s="130"/>
      <c r="MHA43" s="130"/>
      <c r="MHB43" s="130"/>
      <c r="MHC43" s="130"/>
      <c r="MHD43" s="130"/>
      <c r="MHE43" s="130"/>
      <c r="MHF43" s="130"/>
      <c r="MHG43" s="130"/>
      <c r="MHH43" s="130"/>
      <c r="MHI43" s="130"/>
      <c r="MHJ43" s="130"/>
      <c r="MHK43" s="130"/>
      <c r="MHL43" s="130"/>
      <c r="MHM43" s="130"/>
      <c r="MHN43" s="130"/>
      <c r="MHO43" s="130"/>
      <c r="MHP43" s="130"/>
      <c r="MHQ43" s="130"/>
      <c r="MHR43" s="130"/>
      <c r="MHS43" s="130"/>
      <c r="MHT43" s="130"/>
      <c r="MHU43" s="130"/>
      <c r="MHV43" s="130"/>
      <c r="MHW43" s="130"/>
      <c r="MHX43" s="130"/>
      <c r="MHY43" s="130"/>
      <c r="MHZ43" s="130"/>
      <c r="MIA43" s="130"/>
      <c r="MIB43" s="130"/>
      <c r="MIC43" s="130"/>
      <c r="MID43" s="130"/>
      <c r="MIE43" s="130"/>
      <c r="MIF43" s="130"/>
      <c r="MIG43" s="130"/>
      <c r="MIH43" s="130"/>
      <c r="MII43" s="130"/>
      <c r="MIJ43" s="130"/>
      <c r="MIK43" s="130"/>
      <c r="MIL43" s="130"/>
      <c r="MIM43" s="130"/>
      <c r="MIN43" s="130"/>
      <c r="MIO43" s="130"/>
      <c r="MIP43" s="130"/>
      <c r="MIQ43" s="130"/>
      <c r="MIR43" s="130"/>
      <c r="MIS43" s="130"/>
      <c r="MIT43" s="130"/>
      <c r="MIU43" s="130"/>
      <c r="MIV43" s="130"/>
      <c r="MIW43" s="130"/>
      <c r="MIX43" s="130"/>
      <c r="MIY43" s="130"/>
      <c r="MIZ43" s="130"/>
      <c r="MJA43" s="130"/>
      <c r="MJB43" s="130"/>
      <c r="MJC43" s="130"/>
      <c r="MJD43" s="130"/>
      <c r="MJE43" s="130"/>
      <c r="MJF43" s="130"/>
      <c r="MJG43" s="130"/>
      <c r="MJH43" s="130"/>
      <c r="MJI43" s="130"/>
      <c r="MJJ43" s="130"/>
      <c r="MJK43" s="130"/>
      <c r="MJL43" s="130"/>
      <c r="MJM43" s="130"/>
      <c r="MJN43" s="130"/>
      <c r="MJO43" s="130"/>
      <c r="MJP43" s="130"/>
      <c r="MJQ43" s="130"/>
      <c r="MJR43" s="130"/>
      <c r="MJS43" s="130"/>
      <c r="MJT43" s="130"/>
      <c r="MJU43" s="130"/>
      <c r="MJV43" s="130"/>
      <c r="MJW43" s="130"/>
      <c r="MJX43" s="130"/>
      <c r="MJY43" s="130"/>
      <c r="MJZ43" s="130"/>
      <c r="MKA43" s="130"/>
      <c r="MKB43" s="130"/>
      <c r="MKC43" s="130"/>
      <c r="MKD43" s="130"/>
      <c r="MKE43" s="130"/>
      <c r="MKF43" s="130"/>
      <c r="MKG43" s="130"/>
      <c r="MKH43" s="130"/>
      <c r="MKI43" s="130"/>
      <c r="MKJ43" s="130"/>
      <c r="MKK43" s="130"/>
      <c r="MKL43" s="130"/>
      <c r="MKM43" s="130"/>
      <c r="MKN43" s="130"/>
      <c r="MKO43" s="130"/>
      <c r="MKP43" s="130"/>
      <c r="MKQ43" s="130"/>
      <c r="MKR43" s="130"/>
      <c r="MKS43" s="130"/>
      <c r="MKT43" s="130"/>
      <c r="MKU43" s="130"/>
      <c r="MKV43" s="130"/>
      <c r="MKW43" s="130"/>
      <c r="MKX43" s="130"/>
      <c r="MKY43" s="130"/>
      <c r="MKZ43" s="130"/>
      <c r="MLA43" s="130"/>
      <c r="MLB43" s="130"/>
      <c r="MLC43" s="130"/>
      <c r="MLD43" s="130"/>
      <c r="MLE43" s="130"/>
      <c r="MLF43" s="130"/>
      <c r="MLG43" s="130"/>
      <c r="MLH43" s="130"/>
      <c r="MLI43" s="130"/>
      <c r="MLJ43" s="130"/>
      <c r="MLK43" s="130"/>
      <c r="MLL43" s="130"/>
      <c r="MLM43" s="130"/>
      <c r="MLN43" s="130"/>
      <c r="MLO43" s="130"/>
      <c r="MLP43" s="130"/>
      <c r="MLQ43" s="130"/>
      <c r="MLR43" s="130"/>
      <c r="MLS43" s="130"/>
      <c r="MLT43" s="130"/>
      <c r="MLU43" s="130"/>
      <c r="MLV43" s="130"/>
      <c r="MLW43" s="130"/>
      <c r="MLX43" s="130"/>
      <c r="MLY43" s="130"/>
      <c r="MLZ43" s="130"/>
      <c r="MMA43" s="130"/>
      <c r="MMB43" s="130"/>
      <c r="MMC43" s="130"/>
      <c r="MMD43" s="130"/>
      <c r="MME43" s="130"/>
      <c r="MMF43" s="130"/>
      <c r="MMG43" s="130"/>
      <c r="MMH43" s="130"/>
      <c r="MMI43" s="130"/>
      <c r="MMJ43" s="130"/>
      <c r="MMK43" s="130"/>
      <c r="MML43" s="130"/>
      <c r="MMM43" s="130"/>
      <c r="MMN43" s="130"/>
      <c r="MMO43" s="130"/>
      <c r="MMP43" s="130"/>
      <c r="MMQ43" s="130"/>
      <c r="MMR43" s="130"/>
      <c r="MMS43" s="130"/>
      <c r="MMT43" s="130"/>
      <c r="MMU43" s="130"/>
      <c r="MMV43" s="130"/>
      <c r="MMW43" s="130"/>
      <c r="MMX43" s="130"/>
      <c r="MMY43" s="130"/>
      <c r="MMZ43" s="130"/>
      <c r="MNA43" s="130"/>
      <c r="MNB43" s="130"/>
      <c r="MNC43" s="130"/>
      <c r="MND43" s="130"/>
      <c r="MNE43" s="130"/>
      <c r="MNF43" s="130"/>
      <c r="MNG43" s="130"/>
      <c r="MNH43" s="130"/>
      <c r="MNI43" s="130"/>
      <c r="MNJ43" s="130"/>
      <c r="MNK43" s="130"/>
      <c r="MNL43" s="130"/>
      <c r="MNM43" s="130"/>
      <c r="MNN43" s="130"/>
      <c r="MNO43" s="130"/>
      <c r="MNP43" s="130"/>
      <c r="MNQ43" s="130"/>
      <c r="MNR43" s="130"/>
      <c r="MNS43" s="130"/>
      <c r="MNT43" s="130"/>
      <c r="MNU43" s="130"/>
      <c r="MNV43" s="130"/>
      <c r="MNW43" s="130"/>
      <c r="MNX43" s="130"/>
      <c r="MNY43" s="130"/>
      <c r="MNZ43" s="130"/>
      <c r="MOA43" s="130"/>
      <c r="MOB43" s="130"/>
      <c r="MOC43" s="130"/>
      <c r="MOD43" s="130"/>
      <c r="MOE43" s="130"/>
      <c r="MOF43" s="130"/>
      <c r="MOG43" s="130"/>
      <c r="MOH43" s="130"/>
      <c r="MOI43" s="130"/>
      <c r="MOJ43" s="130"/>
      <c r="MOK43" s="130"/>
      <c r="MOL43" s="130"/>
      <c r="MOM43" s="130"/>
      <c r="MON43" s="130"/>
      <c r="MOO43" s="130"/>
      <c r="MOP43" s="130"/>
      <c r="MOQ43" s="130"/>
      <c r="MOR43" s="130"/>
      <c r="MOS43" s="130"/>
      <c r="MOT43" s="130"/>
      <c r="MOU43" s="130"/>
      <c r="MOV43" s="130"/>
      <c r="MOW43" s="130"/>
      <c r="MOX43" s="130"/>
      <c r="MOY43" s="130"/>
      <c r="MOZ43" s="130"/>
      <c r="MPA43" s="130"/>
      <c r="MPB43" s="130"/>
      <c r="MPC43" s="130"/>
      <c r="MPD43" s="130"/>
      <c r="MPE43" s="130"/>
      <c r="MPF43" s="130"/>
      <c r="MPG43" s="130"/>
      <c r="MPH43" s="130"/>
      <c r="MPI43" s="130"/>
      <c r="MPJ43" s="130"/>
      <c r="MPK43" s="130"/>
      <c r="MPL43" s="130"/>
      <c r="MPM43" s="130"/>
      <c r="MPN43" s="130"/>
      <c r="MPO43" s="130"/>
      <c r="MPP43" s="130"/>
      <c r="MPQ43" s="130"/>
      <c r="MPR43" s="130"/>
      <c r="MPS43" s="130"/>
      <c r="MPT43" s="130"/>
      <c r="MPU43" s="130"/>
      <c r="MPV43" s="130"/>
      <c r="MPW43" s="130"/>
      <c r="MPX43" s="130"/>
      <c r="MPY43" s="130"/>
      <c r="MPZ43" s="130"/>
      <c r="MQA43" s="130"/>
      <c r="MQB43" s="130"/>
      <c r="MQC43" s="130"/>
      <c r="MQD43" s="130"/>
      <c r="MQE43" s="130"/>
      <c r="MQF43" s="130"/>
      <c r="MQG43" s="130"/>
      <c r="MQH43" s="130"/>
      <c r="MQI43" s="130"/>
      <c r="MQJ43" s="130"/>
      <c r="MQK43" s="130"/>
      <c r="MQL43" s="130"/>
      <c r="MQM43" s="130"/>
      <c r="MQN43" s="130"/>
      <c r="MQO43" s="130"/>
      <c r="MQP43" s="130"/>
      <c r="MQQ43" s="130"/>
      <c r="MQR43" s="130"/>
      <c r="MQS43" s="130"/>
      <c r="MQT43" s="130"/>
      <c r="MQU43" s="130"/>
      <c r="MQV43" s="130"/>
      <c r="MQW43" s="130"/>
      <c r="MQX43" s="130"/>
      <c r="MQY43" s="130"/>
      <c r="MQZ43" s="130"/>
      <c r="MRA43" s="130"/>
      <c r="MRB43" s="130"/>
      <c r="MRC43" s="130"/>
      <c r="MRD43" s="130"/>
      <c r="MRE43" s="130"/>
      <c r="MRF43" s="130"/>
      <c r="MRG43" s="130"/>
      <c r="MRH43" s="130"/>
      <c r="MRI43" s="130"/>
      <c r="MRJ43" s="130"/>
      <c r="MRK43" s="130"/>
      <c r="MRL43" s="130"/>
      <c r="MRM43" s="130"/>
      <c r="MRN43" s="130"/>
      <c r="MRO43" s="130"/>
      <c r="MRP43" s="130"/>
      <c r="MRQ43" s="130"/>
      <c r="MRR43" s="130"/>
      <c r="MRS43" s="130"/>
      <c r="MRT43" s="130"/>
      <c r="MRU43" s="130"/>
      <c r="MRV43" s="130"/>
      <c r="MRW43" s="130"/>
      <c r="MRX43" s="130"/>
      <c r="MRY43" s="130"/>
      <c r="MRZ43" s="130"/>
      <c r="MSA43" s="130"/>
      <c r="MSB43" s="130"/>
      <c r="MSC43" s="130"/>
      <c r="MSD43" s="130"/>
      <c r="MSE43" s="130"/>
      <c r="MSF43" s="130"/>
      <c r="MSG43" s="130"/>
      <c r="MSH43" s="130"/>
      <c r="MSI43" s="130"/>
      <c r="MSJ43" s="130"/>
      <c r="MSK43" s="130"/>
      <c r="MSL43" s="130"/>
      <c r="MSM43" s="130"/>
      <c r="MSN43" s="130"/>
      <c r="MSO43" s="130"/>
      <c r="MSP43" s="130"/>
      <c r="MSQ43" s="130"/>
      <c r="MSR43" s="130"/>
      <c r="MSS43" s="130"/>
      <c r="MST43" s="130"/>
      <c r="MSU43" s="130"/>
      <c r="MSV43" s="130"/>
      <c r="MSW43" s="130"/>
      <c r="MSX43" s="130"/>
      <c r="MSY43" s="130"/>
      <c r="MSZ43" s="130"/>
      <c r="MTA43" s="130"/>
      <c r="MTB43" s="130"/>
      <c r="MTC43" s="130"/>
      <c r="MTD43" s="130"/>
      <c r="MTE43" s="130"/>
      <c r="MTF43" s="130"/>
      <c r="MTG43" s="130"/>
      <c r="MTH43" s="130"/>
      <c r="MTI43" s="130"/>
      <c r="MTJ43" s="130"/>
      <c r="MTK43" s="130"/>
      <c r="MTL43" s="130"/>
      <c r="MTM43" s="130"/>
      <c r="MTN43" s="130"/>
      <c r="MTO43" s="130"/>
      <c r="MTP43" s="130"/>
      <c r="MTQ43" s="130"/>
      <c r="MTR43" s="130"/>
      <c r="MTS43" s="130"/>
      <c r="MTT43" s="130"/>
      <c r="MTU43" s="130"/>
      <c r="MTV43" s="130"/>
      <c r="MTW43" s="130"/>
      <c r="MTX43" s="130"/>
      <c r="MTY43" s="130"/>
      <c r="MTZ43" s="130"/>
      <c r="MUA43" s="130"/>
      <c r="MUB43" s="130"/>
      <c r="MUC43" s="130"/>
      <c r="MUD43" s="130"/>
      <c r="MUE43" s="130"/>
      <c r="MUF43" s="130"/>
      <c r="MUG43" s="130"/>
      <c r="MUH43" s="130"/>
      <c r="MUI43" s="130"/>
      <c r="MUJ43" s="130"/>
      <c r="MUK43" s="130"/>
      <c r="MUL43" s="130"/>
      <c r="MUM43" s="130"/>
      <c r="MUN43" s="130"/>
      <c r="MUO43" s="130"/>
      <c r="MUP43" s="130"/>
      <c r="MUQ43" s="130"/>
      <c r="MUR43" s="130"/>
      <c r="MUS43" s="130"/>
      <c r="MUT43" s="130"/>
      <c r="MUU43" s="130"/>
      <c r="MUV43" s="130"/>
      <c r="MUW43" s="130"/>
      <c r="MUX43" s="130"/>
      <c r="MUY43" s="130"/>
      <c r="MUZ43" s="130"/>
      <c r="MVA43" s="130"/>
      <c r="MVB43" s="130"/>
      <c r="MVC43" s="130"/>
      <c r="MVD43" s="130"/>
      <c r="MVE43" s="130"/>
      <c r="MVF43" s="130"/>
      <c r="MVG43" s="130"/>
      <c r="MVH43" s="130"/>
      <c r="MVI43" s="130"/>
      <c r="MVJ43" s="130"/>
      <c r="MVK43" s="130"/>
      <c r="MVL43" s="130"/>
      <c r="MVM43" s="130"/>
      <c r="MVN43" s="130"/>
      <c r="MVO43" s="130"/>
      <c r="MVP43" s="130"/>
      <c r="MVQ43" s="130"/>
      <c r="MVR43" s="130"/>
      <c r="MVS43" s="130"/>
      <c r="MVT43" s="130"/>
      <c r="MVU43" s="130"/>
      <c r="MVV43" s="130"/>
      <c r="MVW43" s="130"/>
      <c r="MVX43" s="130"/>
      <c r="MVY43" s="130"/>
      <c r="MVZ43" s="130"/>
      <c r="MWA43" s="130"/>
      <c r="MWB43" s="130"/>
      <c r="MWC43" s="130"/>
      <c r="MWD43" s="130"/>
      <c r="MWE43" s="130"/>
      <c r="MWF43" s="130"/>
      <c r="MWG43" s="130"/>
      <c r="MWH43" s="130"/>
      <c r="MWI43" s="130"/>
      <c r="MWJ43" s="130"/>
      <c r="MWK43" s="130"/>
      <c r="MWL43" s="130"/>
      <c r="MWM43" s="130"/>
      <c r="MWN43" s="130"/>
      <c r="MWO43" s="130"/>
      <c r="MWP43" s="130"/>
      <c r="MWQ43" s="130"/>
      <c r="MWR43" s="130"/>
      <c r="MWS43" s="130"/>
      <c r="MWT43" s="130"/>
      <c r="MWU43" s="130"/>
      <c r="MWV43" s="130"/>
      <c r="MWW43" s="130"/>
      <c r="MWX43" s="130"/>
      <c r="MWY43" s="130"/>
      <c r="MWZ43" s="130"/>
      <c r="MXA43" s="130"/>
      <c r="MXB43" s="130"/>
      <c r="MXC43" s="130"/>
      <c r="MXD43" s="130"/>
      <c r="MXE43" s="130"/>
      <c r="MXF43" s="130"/>
      <c r="MXG43" s="130"/>
      <c r="MXH43" s="130"/>
      <c r="MXI43" s="130"/>
      <c r="MXJ43" s="130"/>
      <c r="MXK43" s="130"/>
      <c r="MXL43" s="130"/>
      <c r="MXM43" s="130"/>
      <c r="MXN43" s="130"/>
      <c r="MXO43" s="130"/>
      <c r="MXP43" s="130"/>
      <c r="MXQ43" s="130"/>
      <c r="MXR43" s="130"/>
      <c r="MXS43" s="130"/>
      <c r="MXT43" s="130"/>
      <c r="MXU43" s="130"/>
      <c r="MXV43" s="130"/>
      <c r="MXW43" s="130"/>
      <c r="MXX43" s="130"/>
      <c r="MXY43" s="130"/>
      <c r="MXZ43" s="130"/>
      <c r="MYA43" s="130"/>
      <c r="MYB43" s="130"/>
      <c r="MYC43" s="130"/>
      <c r="MYD43" s="130"/>
      <c r="MYE43" s="130"/>
      <c r="MYF43" s="130"/>
      <c r="MYG43" s="130"/>
      <c r="MYH43" s="130"/>
      <c r="MYI43" s="130"/>
      <c r="MYJ43" s="130"/>
      <c r="MYK43" s="130"/>
      <c r="MYL43" s="130"/>
      <c r="MYM43" s="130"/>
      <c r="MYN43" s="130"/>
      <c r="MYO43" s="130"/>
      <c r="MYP43" s="130"/>
      <c r="MYQ43" s="130"/>
      <c r="MYR43" s="130"/>
      <c r="MYS43" s="130"/>
      <c r="MYT43" s="130"/>
      <c r="MYU43" s="130"/>
      <c r="MYV43" s="130"/>
      <c r="MYW43" s="130"/>
      <c r="MYX43" s="130"/>
      <c r="MYY43" s="130"/>
      <c r="MYZ43" s="130"/>
      <c r="MZA43" s="130"/>
      <c r="MZB43" s="130"/>
      <c r="MZC43" s="130"/>
      <c r="MZD43" s="130"/>
      <c r="MZE43" s="130"/>
      <c r="MZF43" s="130"/>
      <c r="MZG43" s="130"/>
      <c r="MZH43" s="130"/>
      <c r="MZI43" s="130"/>
      <c r="MZJ43" s="130"/>
      <c r="MZK43" s="130"/>
      <c r="MZL43" s="130"/>
      <c r="MZM43" s="130"/>
      <c r="MZN43" s="130"/>
      <c r="MZO43" s="130"/>
      <c r="MZP43" s="130"/>
      <c r="MZQ43" s="130"/>
      <c r="MZR43" s="130"/>
      <c r="MZS43" s="130"/>
      <c r="MZT43" s="130"/>
      <c r="MZU43" s="130"/>
      <c r="MZV43" s="130"/>
      <c r="MZW43" s="130"/>
      <c r="MZX43" s="130"/>
      <c r="MZY43" s="130"/>
      <c r="MZZ43" s="130"/>
      <c r="NAA43" s="130"/>
      <c r="NAB43" s="130"/>
      <c r="NAC43" s="130"/>
      <c r="NAD43" s="130"/>
      <c r="NAE43" s="130"/>
      <c r="NAF43" s="130"/>
      <c r="NAG43" s="130"/>
      <c r="NAH43" s="130"/>
      <c r="NAI43" s="130"/>
      <c r="NAJ43" s="130"/>
      <c r="NAK43" s="130"/>
      <c r="NAL43" s="130"/>
      <c r="NAM43" s="130"/>
      <c r="NAN43" s="130"/>
      <c r="NAO43" s="130"/>
      <c r="NAP43" s="130"/>
      <c r="NAQ43" s="130"/>
      <c r="NAR43" s="130"/>
      <c r="NAS43" s="130"/>
      <c r="NAT43" s="130"/>
      <c r="NAU43" s="130"/>
      <c r="NAV43" s="130"/>
      <c r="NAW43" s="130"/>
      <c r="NAX43" s="130"/>
      <c r="NAY43" s="130"/>
      <c r="NAZ43" s="130"/>
      <c r="NBA43" s="130"/>
      <c r="NBB43" s="130"/>
      <c r="NBC43" s="130"/>
      <c r="NBD43" s="130"/>
      <c r="NBE43" s="130"/>
      <c r="NBF43" s="130"/>
      <c r="NBG43" s="130"/>
      <c r="NBH43" s="130"/>
      <c r="NBI43" s="130"/>
      <c r="NBJ43" s="130"/>
      <c r="NBK43" s="130"/>
      <c r="NBL43" s="130"/>
      <c r="NBM43" s="130"/>
      <c r="NBN43" s="130"/>
      <c r="NBO43" s="130"/>
      <c r="NBP43" s="130"/>
      <c r="NBQ43" s="130"/>
      <c r="NBR43" s="130"/>
      <c r="NBS43" s="130"/>
      <c r="NBT43" s="130"/>
      <c r="NBU43" s="130"/>
      <c r="NBV43" s="130"/>
      <c r="NBW43" s="130"/>
      <c r="NBX43" s="130"/>
      <c r="NBY43" s="130"/>
      <c r="NBZ43" s="130"/>
      <c r="NCA43" s="130"/>
      <c r="NCB43" s="130"/>
      <c r="NCC43" s="130"/>
      <c r="NCD43" s="130"/>
      <c r="NCE43" s="130"/>
      <c r="NCF43" s="130"/>
      <c r="NCG43" s="130"/>
      <c r="NCH43" s="130"/>
      <c r="NCI43" s="130"/>
      <c r="NCJ43" s="130"/>
      <c r="NCK43" s="130"/>
      <c r="NCL43" s="130"/>
      <c r="NCM43" s="130"/>
      <c r="NCN43" s="130"/>
      <c r="NCO43" s="130"/>
      <c r="NCP43" s="130"/>
      <c r="NCQ43" s="130"/>
      <c r="NCR43" s="130"/>
      <c r="NCS43" s="130"/>
      <c r="NCT43" s="130"/>
      <c r="NCU43" s="130"/>
      <c r="NCV43" s="130"/>
      <c r="NCW43" s="130"/>
      <c r="NCX43" s="130"/>
      <c r="NCY43" s="130"/>
      <c r="NCZ43" s="130"/>
      <c r="NDA43" s="130"/>
      <c r="NDB43" s="130"/>
      <c r="NDC43" s="130"/>
      <c r="NDD43" s="130"/>
      <c r="NDE43" s="130"/>
      <c r="NDF43" s="130"/>
      <c r="NDG43" s="130"/>
      <c r="NDH43" s="130"/>
      <c r="NDI43" s="130"/>
      <c r="NDJ43" s="130"/>
      <c r="NDK43" s="130"/>
      <c r="NDL43" s="130"/>
      <c r="NDM43" s="130"/>
      <c r="NDN43" s="130"/>
      <c r="NDO43" s="130"/>
      <c r="NDP43" s="130"/>
      <c r="NDQ43" s="130"/>
      <c r="NDR43" s="130"/>
      <c r="NDS43" s="130"/>
      <c r="NDT43" s="130"/>
      <c r="NDU43" s="130"/>
      <c r="NDV43" s="130"/>
      <c r="NDW43" s="130"/>
      <c r="NDX43" s="130"/>
      <c r="NDY43" s="130"/>
      <c r="NDZ43" s="130"/>
      <c r="NEA43" s="130"/>
      <c r="NEB43" s="130"/>
      <c r="NEC43" s="130"/>
      <c r="NED43" s="130"/>
      <c r="NEE43" s="130"/>
      <c r="NEF43" s="130"/>
      <c r="NEG43" s="130"/>
      <c r="NEH43" s="130"/>
      <c r="NEI43" s="130"/>
      <c r="NEJ43" s="130"/>
      <c r="NEK43" s="130"/>
      <c r="NEL43" s="130"/>
      <c r="NEM43" s="130"/>
      <c r="NEN43" s="130"/>
      <c r="NEO43" s="130"/>
      <c r="NEP43" s="130"/>
      <c r="NEQ43" s="130"/>
      <c r="NER43" s="130"/>
      <c r="NES43" s="130"/>
      <c r="NET43" s="130"/>
      <c r="NEU43" s="130"/>
      <c r="NEV43" s="130"/>
      <c r="NEW43" s="130"/>
      <c r="NEX43" s="130"/>
      <c r="NEY43" s="130"/>
      <c r="NEZ43" s="130"/>
      <c r="NFA43" s="130"/>
      <c r="NFB43" s="130"/>
      <c r="NFC43" s="130"/>
      <c r="NFD43" s="130"/>
      <c r="NFE43" s="130"/>
      <c r="NFF43" s="130"/>
      <c r="NFG43" s="130"/>
      <c r="NFH43" s="130"/>
      <c r="NFI43" s="130"/>
      <c r="NFJ43" s="130"/>
      <c r="NFK43" s="130"/>
      <c r="NFL43" s="130"/>
      <c r="NFM43" s="130"/>
      <c r="NFN43" s="130"/>
      <c r="NFO43" s="130"/>
      <c r="NFP43" s="130"/>
      <c r="NFQ43" s="130"/>
      <c r="NFR43" s="130"/>
      <c r="NFS43" s="130"/>
      <c r="NFT43" s="130"/>
      <c r="NFU43" s="130"/>
      <c r="NFV43" s="130"/>
      <c r="NFW43" s="130"/>
      <c r="NFX43" s="130"/>
      <c r="NFY43" s="130"/>
      <c r="NFZ43" s="130"/>
      <c r="NGA43" s="130"/>
      <c r="NGB43" s="130"/>
      <c r="NGC43" s="130"/>
      <c r="NGD43" s="130"/>
      <c r="NGE43" s="130"/>
      <c r="NGF43" s="130"/>
      <c r="NGG43" s="130"/>
      <c r="NGH43" s="130"/>
      <c r="NGI43" s="130"/>
      <c r="NGJ43" s="130"/>
      <c r="NGK43" s="130"/>
      <c r="NGL43" s="130"/>
      <c r="NGM43" s="130"/>
      <c r="NGN43" s="130"/>
      <c r="NGO43" s="130"/>
      <c r="NGP43" s="130"/>
      <c r="NGQ43" s="130"/>
      <c r="NGR43" s="130"/>
      <c r="NGS43" s="130"/>
      <c r="NGT43" s="130"/>
      <c r="NGU43" s="130"/>
      <c r="NGV43" s="130"/>
      <c r="NGW43" s="130"/>
      <c r="NGX43" s="130"/>
      <c r="NGY43" s="130"/>
      <c r="NGZ43" s="130"/>
      <c r="NHA43" s="130"/>
      <c r="NHB43" s="130"/>
      <c r="NHC43" s="130"/>
      <c r="NHD43" s="130"/>
      <c r="NHE43" s="130"/>
      <c r="NHF43" s="130"/>
      <c r="NHG43" s="130"/>
      <c r="NHH43" s="130"/>
      <c r="NHI43" s="130"/>
      <c r="NHJ43" s="130"/>
      <c r="NHK43" s="130"/>
      <c r="NHL43" s="130"/>
      <c r="NHM43" s="130"/>
      <c r="NHN43" s="130"/>
      <c r="NHO43" s="130"/>
      <c r="NHP43" s="130"/>
      <c r="NHQ43" s="130"/>
      <c r="NHR43" s="130"/>
      <c r="NHS43" s="130"/>
      <c r="NHT43" s="130"/>
      <c r="NHU43" s="130"/>
      <c r="NHV43" s="130"/>
      <c r="NHW43" s="130"/>
      <c r="NHX43" s="130"/>
      <c r="NHY43" s="130"/>
      <c r="NHZ43" s="130"/>
      <c r="NIA43" s="130"/>
      <c r="NIB43" s="130"/>
      <c r="NIC43" s="130"/>
      <c r="NID43" s="130"/>
      <c r="NIE43" s="130"/>
      <c r="NIF43" s="130"/>
      <c r="NIG43" s="130"/>
      <c r="NIH43" s="130"/>
      <c r="NII43" s="130"/>
      <c r="NIJ43" s="130"/>
      <c r="NIK43" s="130"/>
      <c r="NIL43" s="130"/>
      <c r="NIM43" s="130"/>
      <c r="NIN43" s="130"/>
      <c r="NIO43" s="130"/>
      <c r="NIP43" s="130"/>
      <c r="NIQ43" s="130"/>
      <c r="NIR43" s="130"/>
      <c r="NIS43" s="130"/>
      <c r="NIT43" s="130"/>
      <c r="NIU43" s="130"/>
      <c r="NIV43" s="130"/>
      <c r="NIW43" s="130"/>
      <c r="NIX43" s="130"/>
      <c r="NIY43" s="130"/>
      <c r="NIZ43" s="130"/>
      <c r="NJA43" s="130"/>
      <c r="NJB43" s="130"/>
      <c r="NJC43" s="130"/>
      <c r="NJD43" s="130"/>
      <c r="NJE43" s="130"/>
      <c r="NJF43" s="130"/>
      <c r="NJG43" s="130"/>
      <c r="NJH43" s="130"/>
      <c r="NJI43" s="130"/>
      <c r="NJJ43" s="130"/>
      <c r="NJK43" s="130"/>
      <c r="NJL43" s="130"/>
      <c r="NJM43" s="130"/>
      <c r="NJN43" s="130"/>
      <c r="NJO43" s="130"/>
      <c r="NJP43" s="130"/>
      <c r="NJQ43" s="130"/>
      <c r="NJR43" s="130"/>
      <c r="NJS43" s="130"/>
      <c r="NJT43" s="130"/>
      <c r="NJU43" s="130"/>
      <c r="NJV43" s="130"/>
      <c r="NJW43" s="130"/>
      <c r="NJX43" s="130"/>
      <c r="NJY43" s="130"/>
      <c r="NJZ43" s="130"/>
      <c r="NKA43" s="130"/>
      <c r="NKB43" s="130"/>
      <c r="NKC43" s="130"/>
      <c r="NKD43" s="130"/>
      <c r="NKE43" s="130"/>
      <c r="NKF43" s="130"/>
      <c r="NKG43" s="130"/>
      <c r="NKH43" s="130"/>
      <c r="NKI43" s="130"/>
      <c r="NKJ43" s="130"/>
      <c r="NKK43" s="130"/>
      <c r="NKL43" s="130"/>
      <c r="NKM43" s="130"/>
      <c r="NKN43" s="130"/>
      <c r="NKO43" s="130"/>
      <c r="NKP43" s="130"/>
      <c r="NKQ43" s="130"/>
      <c r="NKR43" s="130"/>
      <c r="NKS43" s="130"/>
      <c r="NKT43" s="130"/>
      <c r="NKU43" s="130"/>
      <c r="NKV43" s="130"/>
      <c r="NKW43" s="130"/>
      <c r="NKX43" s="130"/>
      <c r="NKY43" s="130"/>
      <c r="NKZ43" s="130"/>
      <c r="NLA43" s="130"/>
      <c r="NLB43" s="130"/>
      <c r="NLC43" s="130"/>
      <c r="NLD43" s="130"/>
      <c r="NLE43" s="130"/>
      <c r="NLF43" s="130"/>
      <c r="NLG43" s="130"/>
      <c r="NLH43" s="130"/>
      <c r="NLI43" s="130"/>
      <c r="NLJ43" s="130"/>
      <c r="NLK43" s="130"/>
      <c r="NLL43" s="130"/>
      <c r="NLM43" s="130"/>
      <c r="NLN43" s="130"/>
      <c r="NLO43" s="130"/>
      <c r="NLP43" s="130"/>
      <c r="NLQ43" s="130"/>
      <c r="NLR43" s="130"/>
      <c r="NLS43" s="130"/>
      <c r="NLT43" s="130"/>
      <c r="NLU43" s="130"/>
      <c r="NLV43" s="130"/>
      <c r="NLW43" s="130"/>
      <c r="NLX43" s="130"/>
      <c r="NLY43" s="130"/>
      <c r="NLZ43" s="130"/>
      <c r="NMA43" s="130"/>
      <c r="NMB43" s="130"/>
      <c r="NMC43" s="130"/>
      <c r="NMD43" s="130"/>
      <c r="NME43" s="130"/>
      <c r="NMF43" s="130"/>
      <c r="NMG43" s="130"/>
      <c r="NMH43" s="130"/>
      <c r="NMI43" s="130"/>
      <c r="NMJ43" s="130"/>
      <c r="NMK43" s="130"/>
      <c r="NML43" s="130"/>
      <c r="NMM43" s="130"/>
      <c r="NMN43" s="130"/>
      <c r="NMO43" s="130"/>
      <c r="NMP43" s="130"/>
      <c r="NMQ43" s="130"/>
      <c r="NMR43" s="130"/>
      <c r="NMS43" s="130"/>
      <c r="NMT43" s="130"/>
      <c r="NMU43" s="130"/>
      <c r="NMV43" s="130"/>
      <c r="NMW43" s="130"/>
      <c r="NMX43" s="130"/>
      <c r="NMY43" s="130"/>
      <c r="NMZ43" s="130"/>
      <c r="NNA43" s="130"/>
      <c r="NNB43" s="130"/>
      <c r="NNC43" s="130"/>
      <c r="NND43" s="130"/>
      <c r="NNE43" s="130"/>
      <c r="NNF43" s="130"/>
      <c r="NNG43" s="130"/>
      <c r="NNH43" s="130"/>
      <c r="NNI43" s="130"/>
      <c r="NNJ43" s="130"/>
      <c r="NNK43" s="130"/>
      <c r="NNL43" s="130"/>
      <c r="NNM43" s="130"/>
      <c r="NNN43" s="130"/>
      <c r="NNO43" s="130"/>
      <c r="NNP43" s="130"/>
      <c r="NNQ43" s="130"/>
      <c r="NNR43" s="130"/>
      <c r="NNS43" s="130"/>
      <c r="NNT43" s="130"/>
      <c r="NNU43" s="130"/>
      <c r="NNV43" s="130"/>
      <c r="NNW43" s="130"/>
      <c r="NNX43" s="130"/>
      <c r="NNY43" s="130"/>
      <c r="NNZ43" s="130"/>
      <c r="NOA43" s="130"/>
      <c r="NOB43" s="130"/>
      <c r="NOC43" s="130"/>
      <c r="NOD43" s="130"/>
      <c r="NOE43" s="130"/>
      <c r="NOF43" s="130"/>
      <c r="NOG43" s="130"/>
      <c r="NOH43" s="130"/>
      <c r="NOI43" s="130"/>
      <c r="NOJ43" s="130"/>
      <c r="NOK43" s="130"/>
      <c r="NOL43" s="130"/>
      <c r="NOM43" s="130"/>
      <c r="NON43" s="130"/>
      <c r="NOO43" s="130"/>
      <c r="NOP43" s="130"/>
      <c r="NOQ43" s="130"/>
      <c r="NOR43" s="130"/>
      <c r="NOS43" s="130"/>
      <c r="NOT43" s="130"/>
      <c r="NOU43" s="130"/>
      <c r="NOV43" s="130"/>
      <c r="NOW43" s="130"/>
      <c r="NOX43" s="130"/>
      <c r="NOY43" s="130"/>
      <c r="NOZ43" s="130"/>
      <c r="NPA43" s="130"/>
      <c r="NPB43" s="130"/>
      <c r="NPC43" s="130"/>
      <c r="NPD43" s="130"/>
      <c r="NPE43" s="130"/>
      <c r="NPF43" s="130"/>
      <c r="NPG43" s="130"/>
      <c r="NPH43" s="130"/>
      <c r="NPI43" s="130"/>
      <c r="NPJ43" s="130"/>
      <c r="NPK43" s="130"/>
      <c r="NPL43" s="130"/>
      <c r="NPM43" s="130"/>
      <c r="NPN43" s="130"/>
      <c r="NPO43" s="130"/>
      <c r="NPP43" s="130"/>
      <c r="NPQ43" s="130"/>
      <c r="NPR43" s="130"/>
      <c r="NPS43" s="130"/>
      <c r="NPT43" s="130"/>
      <c r="NPU43" s="130"/>
      <c r="NPV43" s="130"/>
      <c r="NPW43" s="130"/>
      <c r="NPX43" s="130"/>
      <c r="NPY43" s="130"/>
      <c r="NPZ43" s="130"/>
      <c r="NQA43" s="130"/>
      <c r="NQB43" s="130"/>
      <c r="NQC43" s="130"/>
      <c r="NQD43" s="130"/>
      <c r="NQE43" s="130"/>
      <c r="NQF43" s="130"/>
      <c r="NQG43" s="130"/>
      <c r="NQH43" s="130"/>
      <c r="NQI43" s="130"/>
      <c r="NQJ43" s="130"/>
      <c r="NQK43" s="130"/>
      <c r="NQL43" s="130"/>
      <c r="NQM43" s="130"/>
      <c r="NQN43" s="130"/>
      <c r="NQO43" s="130"/>
      <c r="NQP43" s="130"/>
      <c r="NQQ43" s="130"/>
      <c r="NQR43" s="130"/>
      <c r="NQS43" s="130"/>
      <c r="NQT43" s="130"/>
      <c r="NQU43" s="130"/>
      <c r="NQV43" s="130"/>
      <c r="NQW43" s="130"/>
      <c r="NQX43" s="130"/>
      <c r="NQY43" s="130"/>
      <c r="NQZ43" s="130"/>
      <c r="NRA43" s="130"/>
      <c r="NRB43" s="130"/>
      <c r="NRC43" s="130"/>
      <c r="NRD43" s="130"/>
      <c r="NRE43" s="130"/>
      <c r="NRF43" s="130"/>
      <c r="NRG43" s="130"/>
      <c r="NRH43" s="130"/>
      <c r="NRI43" s="130"/>
      <c r="NRJ43" s="130"/>
      <c r="NRK43" s="130"/>
      <c r="NRL43" s="130"/>
      <c r="NRM43" s="130"/>
      <c r="NRN43" s="130"/>
      <c r="NRO43" s="130"/>
      <c r="NRP43" s="130"/>
      <c r="NRQ43" s="130"/>
      <c r="NRR43" s="130"/>
      <c r="NRS43" s="130"/>
      <c r="NRT43" s="130"/>
      <c r="NRU43" s="130"/>
      <c r="NRV43" s="130"/>
      <c r="NRW43" s="130"/>
      <c r="NRX43" s="130"/>
      <c r="NRY43" s="130"/>
      <c r="NRZ43" s="130"/>
      <c r="NSA43" s="130"/>
      <c r="NSB43" s="130"/>
      <c r="NSC43" s="130"/>
      <c r="NSD43" s="130"/>
      <c r="NSE43" s="130"/>
      <c r="NSF43" s="130"/>
      <c r="NSG43" s="130"/>
      <c r="NSH43" s="130"/>
      <c r="NSI43" s="130"/>
      <c r="NSJ43" s="130"/>
      <c r="NSK43" s="130"/>
      <c r="NSL43" s="130"/>
      <c r="NSM43" s="130"/>
      <c r="NSN43" s="130"/>
      <c r="NSO43" s="130"/>
      <c r="NSP43" s="130"/>
      <c r="NSQ43" s="130"/>
      <c r="NSR43" s="130"/>
      <c r="NSS43" s="130"/>
      <c r="NST43" s="130"/>
      <c r="NSU43" s="130"/>
      <c r="NSV43" s="130"/>
      <c r="NSW43" s="130"/>
      <c r="NSX43" s="130"/>
      <c r="NSY43" s="130"/>
      <c r="NSZ43" s="130"/>
      <c r="NTA43" s="130"/>
      <c r="NTB43" s="130"/>
      <c r="NTC43" s="130"/>
      <c r="NTD43" s="130"/>
      <c r="NTE43" s="130"/>
      <c r="NTF43" s="130"/>
      <c r="NTG43" s="130"/>
      <c r="NTH43" s="130"/>
      <c r="NTI43" s="130"/>
      <c r="NTJ43" s="130"/>
      <c r="NTK43" s="130"/>
      <c r="NTL43" s="130"/>
      <c r="NTM43" s="130"/>
      <c r="NTN43" s="130"/>
      <c r="NTO43" s="130"/>
      <c r="NTP43" s="130"/>
      <c r="NTQ43" s="130"/>
      <c r="NTR43" s="130"/>
      <c r="NTS43" s="130"/>
      <c r="NTT43" s="130"/>
      <c r="NTU43" s="130"/>
      <c r="NTV43" s="130"/>
      <c r="NTW43" s="130"/>
      <c r="NTX43" s="130"/>
      <c r="NTY43" s="130"/>
      <c r="NTZ43" s="130"/>
      <c r="NUA43" s="130"/>
      <c r="NUB43" s="130"/>
      <c r="NUC43" s="130"/>
      <c r="NUD43" s="130"/>
      <c r="NUE43" s="130"/>
      <c r="NUF43" s="130"/>
      <c r="NUG43" s="130"/>
      <c r="NUH43" s="130"/>
      <c r="NUI43" s="130"/>
      <c r="NUJ43" s="130"/>
      <c r="NUK43" s="130"/>
      <c r="NUL43" s="130"/>
      <c r="NUM43" s="130"/>
      <c r="NUN43" s="130"/>
      <c r="NUO43" s="130"/>
      <c r="NUP43" s="130"/>
      <c r="NUQ43" s="130"/>
      <c r="NUR43" s="130"/>
      <c r="NUS43" s="130"/>
      <c r="NUT43" s="130"/>
      <c r="NUU43" s="130"/>
      <c r="NUV43" s="130"/>
      <c r="NUW43" s="130"/>
      <c r="NUX43" s="130"/>
      <c r="NUY43" s="130"/>
      <c r="NUZ43" s="130"/>
      <c r="NVA43" s="130"/>
      <c r="NVB43" s="130"/>
      <c r="NVC43" s="130"/>
      <c r="NVD43" s="130"/>
      <c r="NVE43" s="130"/>
      <c r="NVF43" s="130"/>
      <c r="NVG43" s="130"/>
      <c r="NVH43" s="130"/>
      <c r="NVI43" s="130"/>
      <c r="NVJ43" s="130"/>
      <c r="NVK43" s="130"/>
      <c r="NVL43" s="130"/>
      <c r="NVM43" s="130"/>
      <c r="NVN43" s="130"/>
      <c r="NVO43" s="130"/>
      <c r="NVP43" s="130"/>
      <c r="NVQ43" s="130"/>
      <c r="NVR43" s="130"/>
      <c r="NVS43" s="130"/>
      <c r="NVT43" s="130"/>
      <c r="NVU43" s="130"/>
      <c r="NVV43" s="130"/>
      <c r="NVW43" s="130"/>
      <c r="NVX43" s="130"/>
      <c r="NVY43" s="130"/>
      <c r="NVZ43" s="130"/>
      <c r="NWA43" s="130"/>
      <c r="NWB43" s="130"/>
      <c r="NWC43" s="130"/>
      <c r="NWD43" s="130"/>
      <c r="NWE43" s="130"/>
      <c r="NWF43" s="130"/>
      <c r="NWG43" s="130"/>
      <c r="NWH43" s="130"/>
      <c r="NWI43" s="130"/>
      <c r="NWJ43" s="130"/>
      <c r="NWK43" s="130"/>
      <c r="NWL43" s="130"/>
      <c r="NWM43" s="130"/>
      <c r="NWN43" s="130"/>
      <c r="NWO43" s="130"/>
      <c r="NWP43" s="130"/>
      <c r="NWQ43" s="130"/>
      <c r="NWR43" s="130"/>
      <c r="NWS43" s="130"/>
      <c r="NWT43" s="130"/>
      <c r="NWU43" s="130"/>
      <c r="NWV43" s="130"/>
      <c r="NWW43" s="130"/>
      <c r="NWX43" s="130"/>
      <c r="NWY43" s="130"/>
      <c r="NWZ43" s="130"/>
      <c r="NXA43" s="130"/>
      <c r="NXB43" s="130"/>
      <c r="NXC43" s="130"/>
      <c r="NXD43" s="130"/>
      <c r="NXE43" s="130"/>
      <c r="NXF43" s="130"/>
      <c r="NXG43" s="130"/>
      <c r="NXH43" s="130"/>
      <c r="NXI43" s="130"/>
      <c r="NXJ43" s="130"/>
      <c r="NXK43" s="130"/>
      <c r="NXL43" s="130"/>
      <c r="NXM43" s="130"/>
      <c r="NXN43" s="130"/>
      <c r="NXO43" s="130"/>
      <c r="NXP43" s="130"/>
      <c r="NXQ43" s="130"/>
      <c r="NXR43" s="130"/>
      <c r="NXS43" s="130"/>
      <c r="NXT43" s="130"/>
      <c r="NXU43" s="130"/>
      <c r="NXV43" s="130"/>
      <c r="NXW43" s="130"/>
      <c r="NXX43" s="130"/>
      <c r="NXY43" s="130"/>
      <c r="NXZ43" s="130"/>
      <c r="NYA43" s="130"/>
      <c r="NYB43" s="130"/>
      <c r="NYC43" s="130"/>
      <c r="NYD43" s="130"/>
      <c r="NYE43" s="130"/>
      <c r="NYF43" s="130"/>
      <c r="NYG43" s="130"/>
      <c r="NYH43" s="130"/>
      <c r="NYI43" s="130"/>
      <c r="NYJ43" s="130"/>
      <c r="NYK43" s="130"/>
      <c r="NYL43" s="130"/>
      <c r="NYM43" s="130"/>
      <c r="NYN43" s="130"/>
      <c r="NYO43" s="130"/>
      <c r="NYP43" s="130"/>
      <c r="NYQ43" s="130"/>
      <c r="NYR43" s="130"/>
      <c r="NYS43" s="130"/>
      <c r="NYT43" s="130"/>
      <c r="NYU43" s="130"/>
      <c r="NYV43" s="130"/>
      <c r="NYW43" s="130"/>
      <c r="NYX43" s="130"/>
      <c r="NYY43" s="130"/>
      <c r="NYZ43" s="130"/>
      <c r="NZA43" s="130"/>
      <c r="NZB43" s="130"/>
      <c r="NZC43" s="130"/>
      <c r="NZD43" s="130"/>
      <c r="NZE43" s="130"/>
      <c r="NZF43" s="130"/>
      <c r="NZG43" s="130"/>
      <c r="NZH43" s="130"/>
      <c r="NZI43" s="130"/>
      <c r="NZJ43" s="130"/>
      <c r="NZK43" s="130"/>
      <c r="NZL43" s="130"/>
      <c r="NZM43" s="130"/>
      <c r="NZN43" s="130"/>
      <c r="NZO43" s="130"/>
      <c r="NZP43" s="130"/>
      <c r="NZQ43" s="130"/>
      <c r="NZR43" s="130"/>
      <c r="NZS43" s="130"/>
      <c r="NZT43" s="130"/>
      <c r="NZU43" s="130"/>
      <c r="NZV43" s="130"/>
      <c r="NZW43" s="130"/>
      <c r="NZX43" s="130"/>
      <c r="NZY43" s="130"/>
      <c r="NZZ43" s="130"/>
      <c r="OAA43" s="130"/>
      <c r="OAB43" s="130"/>
      <c r="OAC43" s="130"/>
      <c r="OAD43" s="130"/>
      <c r="OAE43" s="130"/>
      <c r="OAF43" s="130"/>
      <c r="OAG43" s="130"/>
      <c r="OAH43" s="130"/>
      <c r="OAI43" s="130"/>
      <c r="OAJ43" s="130"/>
      <c r="OAK43" s="130"/>
      <c r="OAL43" s="130"/>
      <c r="OAM43" s="130"/>
      <c r="OAN43" s="130"/>
      <c r="OAO43" s="130"/>
      <c r="OAP43" s="130"/>
      <c r="OAQ43" s="130"/>
      <c r="OAR43" s="130"/>
      <c r="OAS43" s="130"/>
      <c r="OAT43" s="130"/>
      <c r="OAU43" s="130"/>
      <c r="OAV43" s="130"/>
      <c r="OAW43" s="130"/>
      <c r="OAX43" s="130"/>
      <c r="OAY43" s="130"/>
      <c r="OAZ43" s="130"/>
      <c r="OBA43" s="130"/>
      <c r="OBB43" s="130"/>
      <c r="OBC43" s="130"/>
      <c r="OBD43" s="130"/>
      <c r="OBE43" s="130"/>
      <c r="OBF43" s="130"/>
      <c r="OBG43" s="130"/>
      <c r="OBH43" s="130"/>
      <c r="OBI43" s="130"/>
      <c r="OBJ43" s="130"/>
      <c r="OBK43" s="130"/>
      <c r="OBL43" s="130"/>
      <c r="OBM43" s="130"/>
      <c r="OBN43" s="130"/>
      <c r="OBO43" s="130"/>
      <c r="OBP43" s="130"/>
      <c r="OBQ43" s="130"/>
      <c r="OBR43" s="130"/>
      <c r="OBS43" s="130"/>
      <c r="OBT43" s="130"/>
      <c r="OBU43" s="130"/>
      <c r="OBV43" s="130"/>
      <c r="OBW43" s="130"/>
      <c r="OBX43" s="130"/>
      <c r="OBY43" s="130"/>
      <c r="OBZ43" s="130"/>
      <c r="OCA43" s="130"/>
      <c r="OCB43" s="130"/>
      <c r="OCC43" s="130"/>
      <c r="OCD43" s="130"/>
      <c r="OCE43" s="130"/>
      <c r="OCF43" s="130"/>
      <c r="OCG43" s="130"/>
      <c r="OCH43" s="130"/>
      <c r="OCI43" s="130"/>
      <c r="OCJ43" s="130"/>
      <c r="OCK43" s="130"/>
      <c r="OCL43" s="130"/>
      <c r="OCM43" s="130"/>
      <c r="OCN43" s="130"/>
      <c r="OCO43" s="130"/>
      <c r="OCP43" s="130"/>
      <c r="OCQ43" s="130"/>
      <c r="OCR43" s="130"/>
      <c r="OCS43" s="130"/>
      <c r="OCT43" s="130"/>
      <c r="OCU43" s="130"/>
      <c r="OCV43" s="130"/>
      <c r="OCW43" s="130"/>
      <c r="OCX43" s="130"/>
      <c r="OCY43" s="130"/>
      <c r="OCZ43" s="130"/>
      <c r="ODA43" s="130"/>
      <c r="ODB43" s="130"/>
      <c r="ODC43" s="130"/>
      <c r="ODD43" s="130"/>
      <c r="ODE43" s="130"/>
      <c r="ODF43" s="130"/>
      <c r="ODG43" s="130"/>
      <c r="ODH43" s="130"/>
      <c r="ODI43" s="130"/>
      <c r="ODJ43" s="130"/>
      <c r="ODK43" s="130"/>
      <c r="ODL43" s="130"/>
      <c r="ODM43" s="130"/>
      <c r="ODN43" s="130"/>
      <c r="ODO43" s="130"/>
      <c r="ODP43" s="130"/>
      <c r="ODQ43" s="130"/>
      <c r="ODR43" s="130"/>
      <c r="ODS43" s="130"/>
      <c r="ODT43" s="130"/>
      <c r="ODU43" s="130"/>
      <c r="ODV43" s="130"/>
      <c r="ODW43" s="130"/>
      <c r="ODX43" s="130"/>
      <c r="ODY43" s="130"/>
      <c r="ODZ43" s="130"/>
      <c r="OEA43" s="130"/>
      <c r="OEB43" s="130"/>
      <c r="OEC43" s="130"/>
      <c r="OED43" s="130"/>
      <c r="OEE43" s="130"/>
      <c r="OEF43" s="130"/>
      <c r="OEG43" s="130"/>
      <c r="OEH43" s="130"/>
      <c r="OEI43" s="130"/>
      <c r="OEJ43" s="130"/>
      <c r="OEK43" s="130"/>
      <c r="OEL43" s="130"/>
      <c r="OEM43" s="130"/>
      <c r="OEN43" s="130"/>
      <c r="OEO43" s="130"/>
      <c r="OEP43" s="130"/>
      <c r="OEQ43" s="130"/>
      <c r="OER43" s="130"/>
      <c r="OES43" s="130"/>
      <c r="OET43" s="130"/>
      <c r="OEU43" s="130"/>
      <c r="OEV43" s="130"/>
      <c r="OEW43" s="130"/>
      <c r="OEX43" s="130"/>
      <c r="OEY43" s="130"/>
      <c r="OEZ43" s="130"/>
      <c r="OFA43" s="130"/>
      <c r="OFB43" s="130"/>
      <c r="OFC43" s="130"/>
      <c r="OFD43" s="130"/>
      <c r="OFE43" s="130"/>
      <c r="OFF43" s="130"/>
      <c r="OFG43" s="130"/>
      <c r="OFH43" s="130"/>
      <c r="OFI43" s="130"/>
      <c r="OFJ43" s="130"/>
      <c r="OFK43" s="130"/>
      <c r="OFL43" s="130"/>
      <c r="OFM43" s="130"/>
      <c r="OFN43" s="130"/>
      <c r="OFO43" s="130"/>
      <c r="OFP43" s="130"/>
      <c r="OFQ43" s="130"/>
      <c r="OFR43" s="130"/>
      <c r="OFS43" s="130"/>
      <c r="OFT43" s="130"/>
      <c r="OFU43" s="130"/>
      <c r="OFV43" s="130"/>
      <c r="OFW43" s="130"/>
      <c r="OFX43" s="130"/>
      <c r="OFY43" s="130"/>
      <c r="OFZ43" s="130"/>
      <c r="OGA43" s="130"/>
      <c r="OGB43" s="130"/>
      <c r="OGC43" s="130"/>
      <c r="OGD43" s="130"/>
      <c r="OGE43" s="130"/>
      <c r="OGF43" s="130"/>
      <c r="OGG43" s="130"/>
      <c r="OGH43" s="130"/>
      <c r="OGI43" s="130"/>
      <c r="OGJ43" s="130"/>
      <c r="OGK43" s="130"/>
      <c r="OGL43" s="130"/>
      <c r="OGM43" s="130"/>
      <c r="OGN43" s="130"/>
      <c r="OGO43" s="130"/>
      <c r="OGP43" s="130"/>
      <c r="OGQ43" s="130"/>
      <c r="OGR43" s="130"/>
      <c r="OGS43" s="130"/>
      <c r="OGT43" s="130"/>
      <c r="OGU43" s="130"/>
      <c r="OGV43" s="130"/>
      <c r="OGW43" s="130"/>
      <c r="OGX43" s="130"/>
      <c r="OGY43" s="130"/>
      <c r="OGZ43" s="130"/>
      <c r="OHA43" s="130"/>
      <c r="OHB43" s="130"/>
      <c r="OHC43" s="130"/>
      <c r="OHD43" s="130"/>
      <c r="OHE43" s="130"/>
      <c r="OHF43" s="130"/>
      <c r="OHG43" s="130"/>
      <c r="OHH43" s="130"/>
      <c r="OHI43" s="130"/>
      <c r="OHJ43" s="130"/>
      <c r="OHK43" s="130"/>
      <c r="OHL43" s="130"/>
      <c r="OHM43" s="130"/>
      <c r="OHN43" s="130"/>
      <c r="OHO43" s="130"/>
      <c r="OHP43" s="130"/>
      <c r="OHQ43" s="130"/>
      <c r="OHR43" s="130"/>
      <c r="OHS43" s="130"/>
      <c r="OHT43" s="130"/>
      <c r="OHU43" s="130"/>
      <c r="OHV43" s="130"/>
      <c r="OHW43" s="130"/>
      <c r="OHX43" s="130"/>
      <c r="OHY43" s="130"/>
      <c r="OHZ43" s="130"/>
      <c r="OIA43" s="130"/>
      <c r="OIB43" s="130"/>
      <c r="OIC43" s="130"/>
      <c r="OID43" s="130"/>
      <c r="OIE43" s="130"/>
      <c r="OIF43" s="130"/>
      <c r="OIG43" s="130"/>
      <c r="OIH43" s="130"/>
      <c r="OII43" s="130"/>
      <c r="OIJ43" s="130"/>
      <c r="OIK43" s="130"/>
      <c r="OIL43" s="130"/>
      <c r="OIM43" s="130"/>
      <c r="OIN43" s="130"/>
      <c r="OIO43" s="130"/>
      <c r="OIP43" s="130"/>
      <c r="OIQ43" s="130"/>
      <c r="OIR43" s="130"/>
      <c r="OIS43" s="130"/>
      <c r="OIT43" s="130"/>
      <c r="OIU43" s="130"/>
      <c r="OIV43" s="130"/>
      <c r="OIW43" s="130"/>
      <c r="OIX43" s="130"/>
      <c r="OIY43" s="130"/>
      <c r="OIZ43" s="130"/>
      <c r="OJA43" s="130"/>
      <c r="OJB43" s="130"/>
      <c r="OJC43" s="130"/>
      <c r="OJD43" s="130"/>
      <c r="OJE43" s="130"/>
      <c r="OJF43" s="130"/>
      <c r="OJG43" s="130"/>
      <c r="OJH43" s="130"/>
      <c r="OJI43" s="130"/>
      <c r="OJJ43" s="130"/>
      <c r="OJK43" s="130"/>
      <c r="OJL43" s="130"/>
      <c r="OJM43" s="130"/>
      <c r="OJN43" s="130"/>
      <c r="OJO43" s="130"/>
      <c r="OJP43" s="130"/>
      <c r="OJQ43" s="130"/>
      <c r="OJR43" s="130"/>
      <c r="OJS43" s="130"/>
      <c r="OJT43" s="130"/>
      <c r="OJU43" s="130"/>
      <c r="OJV43" s="130"/>
      <c r="OJW43" s="130"/>
      <c r="OJX43" s="130"/>
      <c r="OJY43" s="130"/>
      <c r="OJZ43" s="130"/>
      <c r="OKA43" s="130"/>
      <c r="OKB43" s="130"/>
      <c r="OKC43" s="130"/>
      <c r="OKD43" s="130"/>
      <c r="OKE43" s="130"/>
      <c r="OKF43" s="130"/>
      <c r="OKG43" s="130"/>
      <c r="OKH43" s="130"/>
      <c r="OKI43" s="130"/>
      <c r="OKJ43" s="130"/>
      <c r="OKK43" s="130"/>
      <c r="OKL43" s="130"/>
      <c r="OKM43" s="130"/>
      <c r="OKN43" s="130"/>
      <c r="OKO43" s="130"/>
      <c r="OKP43" s="130"/>
      <c r="OKQ43" s="130"/>
      <c r="OKR43" s="130"/>
      <c r="OKS43" s="130"/>
      <c r="OKT43" s="130"/>
      <c r="OKU43" s="130"/>
      <c r="OKV43" s="130"/>
      <c r="OKW43" s="130"/>
      <c r="OKX43" s="130"/>
      <c r="OKY43" s="130"/>
      <c r="OKZ43" s="130"/>
      <c r="OLA43" s="130"/>
      <c r="OLB43" s="130"/>
      <c r="OLC43" s="130"/>
      <c r="OLD43" s="130"/>
      <c r="OLE43" s="130"/>
      <c r="OLF43" s="130"/>
      <c r="OLG43" s="130"/>
      <c r="OLH43" s="130"/>
      <c r="OLI43" s="130"/>
      <c r="OLJ43" s="130"/>
      <c r="OLK43" s="130"/>
      <c r="OLL43" s="130"/>
      <c r="OLM43" s="130"/>
      <c r="OLN43" s="130"/>
      <c r="OLO43" s="130"/>
      <c r="OLP43" s="130"/>
      <c r="OLQ43" s="130"/>
      <c r="OLR43" s="130"/>
      <c r="OLS43" s="130"/>
      <c r="OLT43" s="130"/>
      <c r="OLU43" s="130"/>
      <c r="OLV43" s="130"/>
      <c r="OLW43" s="130"/>
      <c r="OLX43" s="130"/>
      <c r="OLY43" s="130"/>
      <c r="OLZ43" s="130"/>
      <c r="OMA43" s="130"/>
      <c r="OMB43" s="130"/>
      <c r="OMC43" s="130"/>
      <c r="OMD43" s="130"/>
      <c r="OME43" s="130"/>
      <c r="OMF43" s="130"/>
      <c r="OMG43" s="130"/>
      <c r="OMH43" s="130"/>
      <c r="OMI43" s="130"/>
      <c r="OMJ43" s="130"/>
      <c r="OMK43" s="130"/>
      <c r="OML43" s="130"/>
      <c r="OMM43" s="130"/>
      <c r="OMN43" s="130"/>
      <c r="OMO43" s="130"/>
      <c r="OMP43" s="130"/>
      <c r="OMQ43" s="130"/>
      <c r="OMR43" s="130"/>
      <c r="OMS43" s="130"/>
      <c r="OMT43" s="130"/>
      <c r="OMU43" s="130"/>
      <c r="OMV43" s="130"/>
      <c r="OMW43" s="130"/>
      <c r="OMX43" s="130"/>
      <c r="OMY43" s="130"/>
      <c r="OMZ43" s="130"/>
      <c r="ONA43" s="130"/>
      <c r="ONB43" s="130"/>
      <c r="ONC43" s="130"/>
      <c r="OND43" s="130"/>
      <c r="ONE43" s="130"/>
      <c r="ONF43" s="130"/>
      <c r="ONG43" s="130"/>
      <c r="ONH43" s="130"/>
      <c r="ONI43" s="130"/>
      <c r="ONJ43" s="130"/>
      <c r="ONK43" s="130"/>
      <c r="ONL43" s="130"/>
      <c r="ONM43" s="130"/>
      <c r="ONN43" s="130"/>
      <c r="ONO43" s="130"/>
      <c r="ONP43" s="130"/>
      <c r="ONQ43" s="130"/>
      <c r="ONR43" s="130"/>
      <c r="ONS43" s="130"/>
      <c r="ONT43" s="130"/>
      <c r="ONU43" s="130"/>
      <c r="ONV43" s="130"/>
      <c r="ONW43" s="130"/>
      <c r="ONX43" s="130"/>
      <c r="ONY43" s="130"/>
      <c r="ONZ43" s="130"/>
      <c r="OOA43" s="130"/>
      <c r="OOB43" s="130"/>
      <c r="OOC43" s="130"/>
      <c r="OOD43" s="130"/>
      <c r="OOE43" s="130"/>
      <c r="OOF43" s="130"/>
      <c r="OOG43" s="130"/>
      <c r="OOH43" s="130"/>
      <c r="OOI43" s="130"/>
      <c r="OOJ43" s="130"/>
      <c r="OOK43" s="130"/>
      <c r="OOL43" s="130"/>
      <c r="OOM43" s="130"/>
      <c r="OON43" s="130"/>
      <c r="OOO43" s="130"/>
      <c r="OOP43" s="130"/>
      <c r="OOQ43" s="130"/>
      <c r="OOR43" s="130"/>
      <c r="OOS43" s="130"/>
      <c r="OOT43" s="130"/>
      <c r="OOU43" s="130"/>
      <c r="OOV43" s="130"/>
      <c r="OOW43" s="130"/>
      <c r="OOX43" s="130"/>
      <c r="OOY43" s="130"/>
      <c r="OOZ43" s="130"/>
      <c r="OPA43" s="130"/>
      <c r="OPB43" s="130"/>
      <c r="OPC43" s="130"/>
      <c r="OPD43" s="130"/>
      <c r="OPE43" s="130"/>
      <c r="OPF43" s="130"/>
      <c r="OPG43" s="130"/>
      <c r="OPH43" s="130"/>
      <c r="OPI43" s="130"/>
      <c r="OPJ43" s="130"/>
      <c r="OPK43" s="130"/>
      <c r="OPL43" s="130"/>
      <c r="OPM43" s="130"/>
      <c r="OPN43" s="130"/>
      <c r="OPO43" s="130"/>
      <c r="OPP43" s="130"/>
      <c r="OPQ43" s="130"/>
      <c r="OPR43" s="130"/>
      <c r="OPS43" s="130"/>
      <c r="OPT43" s="130"/>
      <c r="OPU43" s="130"/>
      <c r="OPV43" s="130"/>
      <c r="OPW43" s="130"/>
      <c r="OPX43" s="130"/>
      <c r="OPY43" s="130"/>
      <c r="OPZ43" s="130"/>
      <c r="OQA43" s="130"/>
      <c r="OQB43" s="130"/>
      <c r="OQC43" s="130"/>
      <c r="OQD43" s="130"/>
      <c r="OQE43" s="130"/>
      <c r="OQF43" s="130"/>
      <c r="OQG43" s="130"/>
      <c r="OQH43" s="130"/>
      <c r="OQI43" s="130"/>
      <c r="OQJ43" s="130"/>
      <c r="OQK43" s="130"/>
      <c r="OQL43" s="130"/>
      <c r="OQM43" s="130"/>
      <c r="OQN43" s="130"/>
      <c r="OQO43" s="130"/>
      <c r="OQP43" s="130"/>
      <c r="OQQ43" s="130"/>
      <c r="OQR43" s="130"/>
      <c r="OQS43" s="130"/>
      <c r="OQT43" s="130"/>
      <c r="OQU43" s="130"/>
      <c r="OQV43" s="130"/>
      <c r="OQW43" s="130"/>
      <c r="OQX43" s="130"/>
      <c r="OQY43" s="130"/>
      <c r="OQZ43" s="130"/>
      <c r="ORA43" s="130"/>
      <c r="ORB43" s="130"/>
      <c r="ORC43" s="130"/>
      <c r="ORD43" s="130"/>
      <c r="ORE43" s="130"/>
      <c r="ORF43" s="130"/>
      <c r="ORG43" s="130"/>
      <c r="ORH43" s="130"/>
      <c r="ORI43" s="130"/>
      <c r="ORJ43" s="130"/>
      <c r="ORK43" s="130"/>
      <c r="ORL43" s="130"/>
      <c r="ORM43" s="130"/>
      <c r="ORN43" s="130"/>
      <c r="ORO43" s="130"/>
      <c r="ORP43" s="130"/>
      <c r="ORQ43" s="130"/>
      <c r="ORR43" s="130"/>
      <c r="ORS43" s="130"/>
      <c r="ORT43" s="130"/>
      <c r="ORU43" s="130"/>
      <c r="ORV43" s="130"/>
      <c r="ORW43" s="130"/>
      <c r="ORX43" s="130"/>
      <c r="ORY43" s="130"/>
      <c r="ORZ43" s="130"/>
      <c r="OSA43" s="130"/>
      <c r="OSB43" s="130"/>
      <c r="OSC43" s="130"/>
      <c r="OSD43" s="130"/>
      <c r="OSE43" s="130"/>
      <c r="OSF43" s="130"/>
      <c r="OSG43" s="130"/>
      <c r="OSH43" s="130"/>
      <c r="OSI43" s="130"/>
      <c r="OSJ43" s="130"/>
      <c r="OSK43" s="130"/>
      <c r="OSL43" s="130"/>
      <c r="OSM43" s="130"/>
      <c r="OSN43" s="130"/>
      <c r="OSO43" s="130"/>
      <c r="OSP43" s="130"/>
      <c r="OSQ43" s="130"/>
      <c r="OSR43" s="130"/>
      <c r="OSS43" s="130"/>
      <c r="OST43" s="130"/>
      <c r="OSU43" s="130"/>
      <c r="OSV43" s="130"/>
      <c r="OSW43" s="130"/>
      <c r="OSX43" s="130"/>
      <c r="OSY43" s="130"/>
      <c r="OSZ43" s="130"/>
      <c r="OTA43" s="130"/>
      <c r="OTB43" s="130"/>
      <c r="OTC43" s="130"/>
      <c r="OTD43" s="130"/>
      <c r="OTE43" s="130"/>
      <c r="OTF43" s="130"/>
      <c r="OTG43" s="130"/>
      <c r="OTH43" s="130"/>
      <c r="OTI43" s="130"/>
      <c r="OTJ43" s="130"/>
      <c r="OTK43" s="130"/>
      <c r="OTL43" s="130"/>
      <c r="OTM43" s="130"/>
      <c r="OTN43" s="130"/>
      <c r="OTO43" s="130"/>
      <c r="OTP43" s="130"/>
      <c r="OTQ43" s="130"/>
      <c r="OTR43" s="130"/>
      <c r="OTS43" s="130"/>
      <c r="OTT43" s="130"/>
      <c r="OTU43" s="130"/>
      <c r="OTV43" s="130"/>
      <c r="OTW43" s="130"/>
      <c r="OTX43" s="130"/>
      <c r="OTY43" s="130"/>
      <c r="OTZ43" s="130"/>
      <c r="OUA43" s="130"/>
      <c r="OUB43" s="130"/>
      <c r="OUC43" s="130"/>
      <c r="OUD43" s="130"/>
      <c r="OUE43" s="130"/>
      <c r="OUF43" s="130"/>
      <c r="OUG43" s="130"/>
      <c r="OUH43" s="130"/>
      <c r="OUI43" s="130"/>
      <c r="OUJ43" s="130"/>
      <c r="OUK43" s="130"/>
      <c r="OUL43" s="130"/>
      <c r="OUM43" s="130"/>
      <c r="OUN43" s="130"/>
      <c r="OUO43" s="130"/>
      <c r="OUP43" s="130"/>
      <c r="OUQ43" s="130"/>
      <c r="OUR43" s="130"/>
      <c r="OUS43" s="130"/>
      <c r="OUT43" s="130"/>
      <c r="OUU43" s="130"/>
      <c r="OUV43" s="130"/>
      <c r="OUW43" s="130"/>
      <c r="OUX43" s="130"/>
      <c r="OUY43" s="130"/>
      <c r="OUZ43" s="130"/>
      <c r="OVA43" s="130"/>
      <c r="OVB43" s="130"/>
      <c r="OVC43" s="130"/>
      <c r="OVD43" s="130"/>
      <c r="OVE43" s="130"/>
      <c r="OVF43" s="130"/>
      <c r="OVG43" s="130"/>
      <c r="OVH43" s="130"/>
      <c r="OVI43" s="130"/>
      <c r="OVJ43" s="130"/>
      <c r="OVK43" s="130"/>
      <c r="OVL43" s="130"/>
      <c r="OVM43" s="130"/>
      <c r="OVN43" s="130"/>
      <c r="OVO43" s="130"/>
      <c r="OVP43" s="130"/>
      <c r="OVQ43" s="130"/>
      <c r="OVR43" s="130"/>
      <c r="OVS43" s="130"/>
      <c r="OVT43" s="130"/>
      <c r="OVU43" s="130"/>
      <c r="OVV43" s="130"/>
      <c r="OVW43" s="130"/>
      <c r="OVX43" s="130"/>
      <c r="OVY43" s="130"/>
      <c r="OVZ43" s="130"/>
      <c r="OWA43" s="130"/>
      <c r="OWB43" s="130"/>
      <c r="OWC43" s="130"/>
      <c r="OWD43" s="130"/>
      <c r="OWE43" s="130"/>
      <c r="OWF43" s="130"/>
      <c r="OWG43" s="130"/>
      <c r="OWH43" s="130"/>
      <c r="OWI43" s="130"/>
      <c r="OWJ43" s="130"/>
      <c r="OWK43" s="130"/>
      <c r="OWL43" s="130"/>
      <c r="OWM43" s="130"/>
      <c r="OWN43" s="130"/>
      <c r="OWO43" s="130"/>
      <c r="OWP43" s="130"/>
      <c r="OWQ43" s="130"/>
      <c r="OWR43" s="130"/>
      <c r="OWS43" s="130"/>
      <c r="OWT43" s="130"/>
      <c r="OWU43" s="130"/>
      <c r="OWV43" s="130"/>
      <c r="OWW43" s="130"/>
      <c r="OWX43" s="130"/>
      <c r="OWY43" s="130"/>
      <c r="OWZ43" s="130"/>
      <c r="OXA43" s="130"/>
      <c r="OXB43" s="130"/>
      <c r="OXC43" s="130"/>
      <c r="OXD43" s="130"/>
      <c r="OXE43" s="130"/>
      <c r="OXF43" s="130"/>
      <c r="OXG43" s="130"/>
      <c r="OXH43" s="130"/>
      <c r="OXI43" s="130"/>
      <c r="OXJ43" s="130"/>
      <c r="OXK43" s="130"/>
      <c r="OXL43" s="130"/>
      <c r="OXM43" s="130"/>
      <c r="OXN43" s="130"/>
      <c r="OXO43" s="130"/>
      <c r="OXP43" s="130"/>
      <c r="OXQ43" s="130"/>
      <c r="OXR43" s="130"/>
      <c r="OXS43" s="130"/>
      <c r="OXT43" s="130"/>
      <c r="OXU43" s="130"/>
      <c r="OXV43" s="130"/>
      <c r="OXW43" s="130"/>
      <c r="OXX43" s="130"/>
      <c r="OXY43" s="130"/>
      <c r="OXZ43" s="130"/>
      <c r="OYA43" s="130"/>
      <c r="OYB43" s="130"/>
      <c r="OYC43" s="130"/>
      <c r="OYD43" s="130"/>
      <c r="OYE43" s="130"/>
      <c r="OYF43" s="130"/>
      <c r="OYG43" s="130"/>
      <c r="OYH43" s="130"/>
      <c r="OYI43" s="130"/>
      <c r="OYJ43" s="130"/>
      <c r="OYK43" s="130"/>
      <c r="OYL43" s="130"/>
      <c r="OYM43" s="130"/>
      <c r="OYN43" s="130"/>
      <c r="OYO43" s="130"/>
      <c r="OYP43" s="130"/>
      <c r="OYQ43" s="130"/>
      <c r="OYR43" s="130"/>
      <c r="OYS43" s="130"/>
      <c r="OYT43" s="130"/>
      <c r="OYU43" s="130"/>
      <c r="OYV43" s="130"/>
      <c r="OYW43" s="130"/>
      <c r="OYX43" s="130"/>
      <c r="OYY43" s="130"/>
      <c r="OYZ43" s="130"/>
      <c r="OZA43" s="130"/>
      <c r="OZB43" s="130"/>
      <c r="OZC43" s="130"/>
      <c r="OZD43" s="130"/>
      <c r="OZE43" s="130"/>
      <c r="OZF43" s="130"/>
      <c r="OZG43" s="130"/>
      <c r="OZH43" s="130"/>
      <c r="OZI43" s="130"/>
      <c r="OZJ43" s="130"/>
      <c r="OZK43" s="130"/>
      <c r="OZL43" s="130"/>
      <c r="OZM43" s="130"/>
      <c r="OZN43" s="130"/>
      <c r="OZO43" s="130"/>
      <c r="OZP43" s="130"/>
      <c r="OZQ43" s="130"/>
      <c r="OZR43" s="130"/>
      <c r="OZS43" s="130"/>
      <c r="OZT43" s="130"/>
      <c r="OZU43" s="130"/>
      <c r="OZV43" s="130"/>
      <c r="OZW43" s="130"/>
      <c r="OZX43" s="130"/>
      <c r="OZY43" s="130"/>
      <c r="OZZ43" s="130"/>
      <c r="PAA43" s="130"/>
      <c r="PAB43" s="130"/>
      <c r="PAC43" s="130"/>
      <c r="PAD43" s="130"/>
      <c r="PAE43" s="130"/>
      <c r="PAF43" s="130"/>
      <c r="PAG43" s="130"/>
      <c r="PAH43" s="130"/>
      <c r="PAI43" s="130"/>
      <c r="PAJ43" s="130"/>
      <c r="PAK43" s="130"/>
      <c r="PAL43" s="130"/>
      <c r="PAM43" s="130"/>
      <c r="PAN43" s="130"/>
      <c r="PAO43" s="130"/>
      <c r="PAP43" s="130"/>
      <c r="PAQ43" s="130"/>
      <c r="PAR43" s="130"/>
      <c r="PAS43" s="130"/>
      <c r="PAT43" s="130"/>
      <c r="PAU43" s="130"/>
      <c r="PAV43" s="130"/>
      <c r="PAW43" s="130"/>
      <c r="PAX43" s="130"/>
      <c r="PAY43" s="130"/>
      <c r="PAZ43" s="130"/>
      <c r="PBA43" s="130"/>
      <c r="PBB43" s="130"/>
      <c r="PBC43" s="130"/>
      <c r="PBD43" s="130"/>
      <c r="PBE43" s="130"/>
      <c r="PBF43" s="130"/>
      <c r="PBG43" s="130"/>
      <c r="PBH43" s="130"/>
      <c r="PBI43" s="130"/>
      <c r="PBJ43" s="130"/>
      <c r="PBK43" s="130"/>
      <c r="PBL43" s="130"/>
      <c r="PBM43" s="130"/>
      <c r="PBN43" s="130"/>
      <c r="PBO43" s="130"/>
      <c r="PBP43" s="130"/>
      <c r="PBQ43" s="130"/>
      <c r="PBR43" s="130"/>
      <c r="PBS43" s="130"/>
      <c r="PBT43" s="130"/>
      <c r="PBU43" s="130"/>
      <c r="PBV43" s="130"/>
      <c r="PBW43" s="130"/>
      <c r="PBX43" s="130"/>
      <c r="PBY43" s="130"/>
      <c r="PBZ43" s="130"/>
      <c r="PCA43" s="130"/>
      <c r="PCB43" s="130"/>
      <c r="PCC43" s="130"/>
      <c r="PCD43" s="130"/>
      <c r="PCE43" s="130"/>
      <c r="PCF43" s="130"/>
      <c r="PCG43" s="130"/>
      <c r="PCH43" s="130"/>
      <c r="PCI43" s="130"/>
      <c r="PCJ43" s="130"/>
      <c r="PCK43" s="130"/>
      <c r="PCL43" s="130"/>
      <c r="PCM43" s="130"/>
      <c r="PCN43" s="130"/>
      <c r="PCO43" s="130"/>
      <c r="PCP43" s="130"/>
      <c r="PCQ43" s="130"/>
      <c r="PCR43" s="130"/>
      <c r="PCS43" s="130"/>
      <c r="PCT43" s="130"/>
      <c r="PCU43" s="130"/>
      <c r="PCV43" s="130"/>
      <c r="PCW43" s="130"/>
      <c r="PCX43" s="130"/>
      <c r="PCY43" s="130"/>
      <c r="PCZ43" s="130"/>
      <c r="PDA43" s="130"/>
      <c r="PDB43" s="130"/>
      <c r="PDC43" s="130"/>
      <c r="PDD43" s="130"/>
      <c r="PDE43" s="130"/>
      <c r="PDF43" s="130"/>
      <c r="PDG43" s="130"/>
      <c r="PDH43" s="130"/>
      <c r="PDI43" s="130"/>
      <c r="PDJ43" s="130"/>
      <c r="PDK43" s="130"/>
      <c r="PDL43" s="130"/>
      <c r="PDM43" s="130"/>
      <c r="PDN43" s="130"/>
      <c r="PDO43" s="130"/>
      <c r="PDP43" s="130"/>
      <c r="PDQ43" s="130"/>
      <c r="PDR43" s="130"/>
      <c r="PDS43" s="130"/>
      <c r="PDT43" s="130"/>
      <c r="PDU43" s="130"/>
      <c r="PDV43" s="130"/>
      <c r="PDW43" s="130"/>
      <c r="PDX43" s="130"/>
      <c r="PDY43" s="130"/>
      <c r="PDZ43" s="130"/>
      <c r="PEA43" s="130"/>
      <c r="PEB43" s="130"/>
      <c r="PEC43" s="130"/>
      <c r="PED43" s="130"/>
      <c r="PEE43" s="130"/>
      <c r="PEF43" s="130"/>
      <c r="PEG43" s="130"/>
      <c r="PEH43" s="130"/>
      <c r="PEI43" s="130"/>
      <c r="PEJ43" s="130"/>
      <c r="PEK43" s="130"/>
      <c r="PEL43" s="130"/>
      <c r="PEM43" s="130"/>
      <c r="PEN43" s="130"/>
      <c r="PEO43" s="130"/>
      <c r="PEP43" s="130"/>
      <c r="PEQ43" s="130"/>
      <c r="PER43" s="130"/>
      <c r="PES43" s="130"/>
      <c r="PET43" s="130"/>
      <c r="PEU43" s="130"/>
      <c r="PEV43" s="130"/>
      <c r="PEW43" s="130"/>
      <c r="PEX43" s="130"/>
      <c r="PEY43" s="130"/>
      <c r="PEZ43" s="130"/>
      <c r="PFA43" s="130"/>
      <c r="PFB43" s="130"/>
      <c r="PFC43" s="130"/>
      <c r="PFD43" s="130"/>
      <c r="PFE43" s="130"/>
      <c r="PFF43" s="130"/>
      <c r="PFG43" s="130"/>
      <c r="PFH43" s="130"/>
      <c r="PFI43" s="130"/>
      <c r="PFJ43" s="130"/>
      <c r="PFK43" s="130"/>
      <c r="PFL43" s="130"/>
      <c r="PFM43" s="130"/>
      <c r="PFN43" s="130"/>
      <c r="PFO43" s="130"/>
      <c r="PFP43" s="130"/>
      <c r="PFQ43" s="130"/>
      <c r="PFR43" s="130"/>
      <c r="PFS43" s="130"/>
      <c r="PFT43" s="130"/>
      <c r="PFU43" s="130"/>
      <c r="PFV43" s="130"/>
      <c r="PFW43" s="130"/>
      <c r="PFX43" s="130"/>
      <c r="PFY43" s="130"/>
      <c r="PFZ43" s="130"/>
      <c r="PGA43" s="130"/>
      <c r="PGB43" s="130"/>
      <c r="PGC43" s="130"/>
      <c r="PGD43" s="130"/>
      <c r="PGE43" s="130"/>
      <c r="PGF43" s="130"/>
      <c r="PGG43" s="130"/>
      <c r="PGH43" s="130"/>
      <c r="PGI43" s="130"/>
      <c r="PGJ43" s="130"/>
      <c r="PGK43" s="130"/>
      <c r="PGL43" s="130"/>
      <c r="PGM43" s="130"/>
      <c r="PGN43" s="130"/>
      <c r="PGO43" s="130"/>
      <c r="PGP43" s="130"/>
      <c r="PGQ43" s="130"/>
      <c r="PGR43" s="130"/>
      <c r="PGS43" s="130"/>
      <c r="PGT43" s="130"/>
      <c r="PGU43" s="130"/>
      <c r="PGV43" s="130"/>
      <c r="PGW43" s="130"/>
      <c r="PGX43" s="130"/>
      <c r="PGY43" s="130"/>
      <c r="PGZ43" s="130"/>
      <c r="PHA43" s="130"/>
      <c r="PHB43" s="130"/>
      <c r="PHC43" s="130"/>
      <c r="PHD43" s="130"/>
      <c r="PHE43" s="130"/>
      <c r="PHF43" s="130"/>
      <c r="PHG43" s="130"/>
      <c r="PHH43" s="130"/>
      <c r="PHI43" s="130"/>
      <c r="PHJ43" s="130"/>
      <c r="PHK43" s="130"/>
      <c r="PHL43" s="130"/>
      <c r="PHM43" s="130"/>
      <c r="PHN43" s="130"/>
      <c r="PHO43" s="130"/>
      <c r="PHP43" s="130"/>
      <c r="PHQ43" s="130"/>
      <c r="PHR43" s="130"/>
      <c r="PHS43" s="130"/>
      <c r="PHT43" s="130"/>
      <c r="PHU43" s="130"/>
      <c r="PHV43" s="130"/>
      <c r="PHW43" s="130"/>
      <c r="PHX43" s="130"/>
      <c r="PHY43" s="130"/>
      <c r="PHZ43" s="130"/>
      <c r="PIA43" s="130"/>
      <c r="PIB43" s="130"/>
      <c r="PIC43" s="130"/>
      <c r="PID43" s="130"/>
      <c r="PIE43" s="130"/>
      <c r="PIF43" s="130"/>
      <c r="PIG43" s="130"/>
      <c r="PIH43" s="130"/>
      <c r="PII43" s="130"/>
      <c r="PIJ43" s="130"/>
      <c r="PIK43" s="130"/>
      <c r="PIL43" s="130"/>
      <c r="PIM43" s="130"/>
      <c r="PIN43" s="130"/>
      <c r="PIO43" s="130"/>
      <c r="PIP43" s="130"/>
      <c r="PIQ43" s="130"/>
      <c r="PIR43" s="130"/>
      <c r="PIS43" s="130"/>
      <c r="PIT43" s="130"/>
      <c r="PIU43" s="130"/>
      <c r="PIV43" s="130"/>
      <c r="PIW43" s="130"/>
      <c r="PIX43" s="130"/>
      <c r="PIY43" s="130"/>
      <c r="PIZ43" s="130"/>
      <c r="PJA43" s="130"/>
      <c r="PJB43" s="130"/>
      <c r="PJC43" s="130"/>
      <c r="PJD43" s="130"/>
      <c r="PJE43" s="130"/>
      <c r="PJF43" s="130"/>
      <c r="PJG43" s="130"/>
      <c r="PJH43" s="130"/>
      <c r="PJI43" s="130"/>
      <c r="PJJ43" s="130"/>
      <c r="PJK43" s="130"/>
      <c r="PJL43" s="130"/>
      <c r="PJM43" s="130"/>
      <c r="PJN43" s="130"/>
      <c r="PJO43" s="130"/>
      <c r="PJP43" s="130"/>
      <c r="PJQ43" s="130"/>
      <c r="PJR43" s="130"/>
      <c r="PJS43" s="130"/>
      <c r="PJT43" s="130"/>
      <c r="PJU43" s="130"/>
      <c r="PJV43" s="130"/>
      <c r="PJW43" s="130"/>
      <c r="PJX43" s="130"/>
      <c r="PJY43" s="130"/>
      <c r="PJZ43" s="130"/>
      <c r="PKA43" s="130"/>
      <c r="PKB43" s="130"/>
      <c r="PKC43" s="130"/>
      <c r="PKD43" s="130"/>
      <c r="PKE43" s="130"/>
      <c r="PKF43" s="130"/>
      <c r="PKG43" s="130"/>
      <c r="PKH43" s="130"/>
      <c r="PKI43" s="130"/>
      <c r="PKJ43" s="130"/>
      <c r="PKK43" s="130"/>
      <c r="PKL43" s="130"/>
      <c r="PKM43" s="130"/>
      <c r="PKN43" s="130"/>
      <c r="PKO43" s="130"/>
      <c r="PKP43" s="130"/>
      <c r="PKQ43" s="130"/>
      <c r="PKR43" s="130"/>
      <c r="PKS43" s="130"/>
      <c r="PKT43" s="130"/>
      <c r="PKU43" s="130"/>
      <c r="PKV43" s="130"/>
      <c r="PKW43" s="130"/>
      <c r="PKX43" s="130"/>
      <c r="PKY43" s="130"/>
      <c r="PKZ43" s="130"/>
      <c r="PLA43" s="130"/>
      <c r="PLB43" s="130"/>
      <c r="PLC43" s="130"/>
      <c r="PLD43" s="130"/>
      <c r="PLE43" s="130"/>
      <c r="PLF43" s="130"/>
      <c r="PLG43" s="130"/>
      <c r="PLH43" s="130"/>
      <c r="PLI43" s="130"/>
      <c r="PLJ43" s="130"/>
      <c r="PLK43" s="130"/>
      <c r="PLL43" s="130"/>
      <c r="PLM43" s="130"/>
      <c r="PLN43" s="130"/>
      <c r="PLO43" s="130"/>
      <c r="PLP43" s="130"/>
      <c r="PLQ43" s="130"/>
      <c r="PLR43" s="130"/>
      <c r="PLS43" s="130"/>
      <c r="PLT43" s="130"/>
      <c r="PLU43" s="130"/>
      <c r="PLV43" s="130"/>
      <c r="PLW43" s="130"/>
      <c r="PLX43" s="130"/>
      <c r="PLY43" s="130"/>
      <c r="PLZ43" s="130"/>
      <c r="PMA43" s="130"/>
      <c r="PMB43" s="130"/>
      <c r="PMC43" s="130"/>
      <c r="PMD43" s="130"/>
      <c r="PME43" s="130"/>
      <c r="PMF43" s="130"/>
      <c r="PMG43" s="130"/>
      <c r="PMH43" s="130"/>
      <c r="PMI43" s="130"/>
      <c r="PMJ43" s="130"/>
      <c r="PMK43" s="130"/>
      <c r="PML43" s="130"/>
      <c r="PMM43" s="130"/>
      <c r="PMN43" s="130"/>
      <c r="PMO43" s="130"/>
      <c r="PMP43" s="130"/>
      <c r="PMQ43" s="130"/>
      <c r="PMR43" s="130"/>
      <c r="PMS43" s="130"/>
      <c r="PMT43" s="130"/>
      <c r="PMU43" s="130"/>
      <c r="PMV43" s="130"/>
      <c r="PMW43" s="130"/>
      <c r="PMX43" s="130"/>
      <c r="PMY43" s="130"/>
      <c r="PMZ43" s="130"/>
      <c r="PNA43" s="130"/>
      <c r="PNB43" s="130"/>
      <c r="PNC43" s="130"/>
      <c r="PND43" s="130"/>
      <c r="PNE43" s="130"/>
      <c r="PNF43" s="130"/>
      <c r="PNG43" s="130"/>
      <c r="PNH43" s="130"/>
      <c r="PNI43" s="130"/>
      <c r="PNJ43" s="130"/>
      <c r="PNK43" s="130"/>
      <c r="PNL43" s="130"/>
      <c r="PNM43" s="130"/>
      <c r="PNN43" s="130"/>
      <c r="PNO43" s="130"/>
      <c r="PNP43" s="130"/>
      <c r="PNQ43" s="130"/>
      <c r="PNR43" s="130"/>
      <c r="PNS43" s="130"/>
      <c r="PNT43" s="130"/>
      <c r="PNU43" s="130"/>
      <c r="PNV43" s="130"/>
      <c r="PNW43" s="130"/>
      <c r="PNX43" s="130"/>
      <c r="PNY43" s="130"/>
      <c r="PNZ43" s="130"/>
      <c r="POA43" s="130"/>
      <c r="POB43" s="130"/>
      <c r="POC43" s="130"/>
      <c r="POD43" s="130"/>
      <c r="POE43" s="130"/>
      <c r="POF43" s="130"/>
      <c r="POG43" s="130"/>
      <c r="POH43" s="130"/>
      <c r="POI43" s="130"/>
      <c r="POJ43" s="130"/>
      <c r="POK43" s="130"/>
      <c r="POL43" s="130"/>
      <c r="POM43" s="130"/>
      <c r="PON43" s="130"/>
      <c r="POO43" s="130"/>
      <c r="POP43" s="130"/>
      <c r="POQ43" s="130"/>
      <c r="POR43" s="130"/>
      <c r="POS43" s="130"/>
      <c r="POT43" s="130"/>
      <c r="POU43" s="130"/>
      <c r="POV43" s="130"/>
      <c r="POW43" s="130"/>
      <c r="POX43" s="130"/>
      <c r="POY43" s="130"/>
      <c r="POZ43" s="130"/>
      <c r="PPA43" s="130"/>
      <c r="PPB43" s="130"/>
      <c r="PPC43" s="130"/>
      <c r="PPD43" s="130"/>
      <c r="PPE43" s="130"/>
      <c r="PPF43" s="130"/>
      <c r="PPG43" s="130"/>
      <c r="PPH43" s="130"/>
      <c r="PPI43" s="130"/>
      <c r="PPJ43" s="130"/>
      <c r="PPK43" s="130"/>
      <c r="PPL43" s="130"/>
      <c r="PPM43" s="130"/>
      <c r="PPN43" s="130"/>
      <c r="PPO43" s="130"/>
      <c r="PPP43" s="130"/>
      <c r="PPQ43" s="130"/>
      <c r="PPR43" s="130"/>
      <c r="PPS43" s="130"/>
      <c r="PPT43" s="130"/>
      <c r="PPU43" s="130"/>
      <c r="PPV43" s="130"/>
      <c r="PPW43" s="130"/>
      <c r="PPX43" s="130"/>
      <c r="PPY43" s="130"/>
      <c r="PPZ43" s="130"/>
      <c r="PQA43" s="130"/>
      <c r="PQB43" s="130"/>
      <c r="PQC43" s="130"/>
      <c r="PQD43" s="130"/>
      <c r="PQE43" s="130"/>
      <c r="PQF43" s="130"/>
      <c r="PQG43" s="130"/>
      <c r="PQH43" s="130"/>
      <c r="PQI43" s="130"/>
      <c r="PQJ43" s="130"/>
      <c r="PQK43" s="130"/>
      <c r="PQL43" s="130"/>
      <c r="PQM43" s="130"/>
      <c r="PQN43" s="130"/>
      <c r="PQO43" s="130"/>
      <c r="PQP43" s="130"/>
      <c r="PQQ43" s="130"/>
      <c r="PQR43" s="130"/>
      <c r="PQS43" s="130"/>
      <c r="PQT43" s="130"/>
      <c r="PQU43" s="130"/>
      <c r="PQV43" s="130"/>
      <c r="PQW43" s="130"/>
      <c r="PQX43" s="130"/>
      <c r="PQY43" s="130"/>
      <c r="PQZ43" s="130"/>
      <c r="PRA43" s="130"/>
      <c r="PRB43" s="130"/>
      <c r="PRC43" s="130"/>
      <c r="PRD43" s="130"/>
      <c r="PRE43" s="130"/>
      <c r="PRF43" s="130"/>
      <c r="PRG43" s="130"/>
      <c r="PRH43" s="130"/>
      <c r="PRI43" s="130"/>
      <c r="PRJ43" s="130"/>
      <c r="PRK43" s="130"/>
      <c r="PRL43" s="130"/>
      <c r="PRM43" s="130"/>
      <c r="PRN43" s="130"/>
      <c r="PRO43" s="130"/>
      <c r="PRP43" s="130"/>
      <c r="PRQ43" s="130"/>
      <c r="PRR43" s="130"/>
      <c r="PRS43" s="130"/>
      <c r="PRT43" s="130"/>
      <c r="PRU43" s="130"/>
      <c r="PRV43" s="130"/>
      <c r="PRW43" s="130"/>
      <c r="PRX43" s="130"/>
      <c r="PRY43" s="130"/>
      <c r="PRZ43" s="130"/>
      <c r="PSA43" s="130"/>
      <c r="PSB43" s="130"/>
      <c r="PSC43" s="130"/>
      <c r="PSD43" s="130"/>
      <c r="PSE43" s="130"/>
      <c r="PSF43" s="130"/>
      <c r="PSG43" s="130"/>
      <c r="PSH43" s="130"/>
      <c r="PSI43" s="130"/>
      <c r="PSJ43" s="130"/>
      <c r="PSK43" s="130"/>
      <c r="PSL43" s="130"/>
      <c r="PSM43" s="130"/>
      <c r="PSN43" s="130"/>
      <c r="PSO43" s="130"/>
      <c r="PSP43" s="130"/>
      <c r="PSQ43" s="130"/>
      <c r="PSR43" s="130"/>
      <c r="PSS43" s="130"/>
      <c r="PST43" s="130"/>
      <c r="PSU43" s="130"/>
      <c r="PSV43" s="130"/>
      <c r="PSW43" s="130"/>
      <c r="PSX43" s="130"/>
      <c r="PSY43" s="130"/>
      <c r="PSZ43" s="130"/>
      <c r="PTA43" s="130"/>
      <c r="PTB43" s="130"/>
      <c r="PTC43" s="130"/>
      <c r="PTD43" s="130"/>
      <c r="PTE43" s="130"/>
      <c r="PTF43" s="130"/>
      <c r="PTG43" s="130"/>
      <c r="PTH43" s="130"/>
      <c r="PTI43" s="130"/>
      <c r="PTJ43" s="130"/>
      <c r="PTK43" s="130"/>
      <c r="PTL43" s="130"/>
      <c r="PTM43" s="130"/>
      <c r="PTN43" s="130"/>
      <c r="PTO43" s="130"/>
      <c r="PTP43" s="130"/>
      <c r="PTQ43" s="130"/>
      <c r="PTR43" s="130"/>
      <c r="PTS43" s="130"/>
      <c r="PTT43" s="130"/>
      <c r="PTU43" s="130"/>
      <c r="PTV43" s="130"/>
      <c r="PTW43" s="130"/>
      <c r="PTX43" s="130"/>
      <c r="PTY43" s="130"/>
      <c r="PTZ43" s="130"/>
      <c r="PUA43" s="130"/>
      <c r="PUB43" s="130"/>
      <c r="PUC43" s="130"/>
      <c r="PUD43" s="130"/>
      <c r="PUE43" s="130"/>
      <c r="PUF43" s="130"/>
      <c r="PUG43" s="130"/>
      <c r="PUH43" s="130"/>
      <c r="PUI43" s="130"/>
      <c r="PUJ43" s="130"/>
      <c r="PUK43" s="130"/>
      <c r="PUL43" s="130"/>
      <c r="PUM43" s="130"/>
      <c r="PUN43" s="130"/>
      <c r="PUO43" s="130"/>
      <c r="PUP43" s="130"/>
      <c r="PUQ43" s="130"/>
      <c r="PUR43" s="130"/>
      <c r="PUS43" s="130"/>
      <c r="PUT43" s="130"/>
      <c r="PUU43" s="130"/>
      <c r="PUV43" s="130"/>
      <c r="PUW43" s="130"/>
      <c r="PUX43" s="130"/>
      <c r="PUY43" s="130"/>
      <c r="PUZ43" s="130"/>
      <c r="PVA43" s="130"/>
      <c r="PVB43" s="130"/>
      <c r="PVC43" s="130"/>
      <c r="PVD43" s="130"/>
      <c r="PVE43" s="130"/>
      <c r="PVF43" s="130"/>
      <c r="PVG43" s="130"/>
      <c r="PVH43" s="130"/>
      <c r="PVI43" s="130"/>
      <c r="PVJ43" s="130"/>
      <c r="PVK43" s="130"/>
      <c r="PVL43" s="130"/>
      <c r="PVM43" s="130"/>
      <c r="PVN43" s="130"/>
      <c r="PVO43" s="130"/>
      <c r="PVP43" s="130"/>
      <c r="PVQ43" s="130"/>
      <c r="PVR43" s="130"/>
      <c r="PVS43" s="130"/>
      <c r="PVT43" s="130"/>
      <c r="PVU43" s="130"/>
      <c r="PVV43" s="130"/>
      <c r="PVW43" s="130"/>
      <c r="PVX43" s="130"/>
      <c r="PVY43" s="130"/>
      <c r="PVZ43" s="130"/>
      <c r="PWA43" s="130"/>
      <c r="PWB43" s="130"/>
      <c r="PWC43" s="130"/>
      <c r="PWD43" s="130"/>
      <c r="PWE43" s="130"/>
      <c r="PWF43" s="130"/>
      <c r="PWG43" s="130"/>
      <c r="PWH43" s="130"/>
      <c r="PWI43" s="130"/>
      <c r="PWJ43" s="130"/>
      <c r="PWK43" s="130"/>
      <c r="PWL43" s="130"/>
      <c r="PWM43" s="130"/>
      <c r="PWN43" s="130"/>
      <c r="PWO43" s="130"/>
      <c r="PWP43" s="130"/>
      <c r="PWQ43" s="130"/>
      <c r="PWR43" s="130"/>
      <c r="PWS43" s="130"/>
      <c r="PWT43" s="130"/>
      <c r="PWU43" s="130"/>
      <c r="PWV43" s="130"/>
      <c r="PWW43" s="130"/>
      <c r="PWX43" s="130"/>
      <c r="PWY43" s="130"/>
      <c r="PWZ43" s="130"/>
      <c r="PXA43" s="130"/>
      <c r="PXB43" s="130"/>
      <c r="PXC43" s="130"/>
      <c r="PXD43" s="130"/>
      <c r="PXE43" s="130"/>
      <c r="PXF43" s="130"/>
      <c r="PXG43" s="130"/>
      <c r="PXH43" s="130"/>
      <c r="PXI43" s="130"/>
      <c r="PXJ43" s="130"/>
      <c r="PXK43" s="130"/>
      <c r="PXL43" s="130"/>
      <c r="PXM43" s="130"/>
      <c r="PXN43" s="130"/>
      <c r="PXO43" s="130"/>
      <c r="PXP43" s="130"/>
      <c r="PXQ43" s="130"/>
      <c r="PXR43" s="130"/>
      <c r="PXS43" s="130"/>
      <c r="PXT43" s="130"/>
      <c r="PXU43" s="130"/>
      <c r="PXV43" s="130"/>
      <c r="PXW43" s="130"/>
      <c r="PXX43" s="130"/>
      <c r="PXY43" s="130"/>
      <c r="PXZ43" s="130"/>
      <c r="PYA43" s="130"/>
      <c r="PYB43" s="130"/>
      <c r="PYC43" s="130"/>
      <c r="PYD43" s="130"/>
      <c r="PYE43" s="130"/>
      <c r="PYF43" s="130"/>
      <c r="PYG43" s="130"/>
      <c r="PYH43" s="130"/>
      <c r="PYI43" s="130"/>
      <c r="PYJ43" s="130"/>
      <c r="PYK43" s="130"/>
      <c r="PYL43" s="130"/>
      <c r="PYM43" s="130"/>
      <c r="PYN43" s="130"/>
      <c r="PYO43" s="130"/>
      <c r="PYP43" s="130"/>
      <c r="PYQ43" s="130"/>
      <c r="PYR43" s="130"/>
      <c r="PYS43" s="130"/>
      <c r="PYT43" s="130"/>
      <c r="PYU43" s="130"/>
      <c r="PYV43" s="130"/>
      <c r="PYW43" s="130"/>
      <c r="PYX43" s="130"/>
      <c r="PYY43" s="130"/>
      <c r="PYZ43" s="130"/>
      <c r="PZA43" s="130"/>
      <c r="PZB43" s="130"/>
      <c r="PZC43" s="130"/>
      <c r="PZD43" s="130"/>
      <c r="PZE43" s="130"/>
      <c r="PZF43" s="130"/>
      <c r="PZG43" s="130"/>
      <c r="PZH43" s="130"/>
      <c r="PZI43" s="130"/>
      <c r="PZJ43" s="130"/>
      <c r="PZK43" s="130"/>
      <c r="PZL43" s="130"/>
      <c r="PZM43" s="130"/>
      <c r="PZN43" s="130"/>
      <c r="PZO43" s="130"/>
      <c r="PZP43" s="130"/>
      <c r="PZQ43" s="130"/>
      <c r="PZR43" s="130"/>
      <c r="PZS43" s="130"/>
      <c r="PZT43" s="130"/>
      <c r="PZU43" s="130"/>
      <c r="PZV43" s="130"/>
      <c r="PZW43" s="130"/>
      <c r="PZX43" s="130"/>
      <c r="PZY43" s="130"/>
      <c r="PZZ43" s="130"/>
      <c r="QAA43" s="130"/>
      <c r="QAB43" s="130"/>
      <c r="QAC43" s="130"/>
      <c r="QAD43" s="130"/>
      <c r="QAE43" s="130"/>
      <c r="QAF43" s="130"/>
      <c r="QAG43" s="130"/>
      <c r="QAH43" s="130"/>
      <c r="QAI43" s="130"/>
      <c r="QAJ43" s="130"/>
      <c r="QAK43" s="130"/>
      <c r="QAL43" s="130"/>
      <c r="QAM43" s="130"/>
      <c r="QAN43" s="130"/>
      <c r="QAO43" s="130"/>
      <c r="QAP43" s="130"/>
      <c r="QAQ43" s="130"/>
      <c r="QAR43" s="130"/>
      <c r="QAS43" s="130"/>
      <c r="QAT43" s="130"/>
      <c r="QAU43" s="130"/>
      <c r="QAV43" s="130"/>
      <c r="QAW43" s="130"/>
      <c r="QAX43" s="130"/>
      <c r="QAY43" s="130"/>
      <c r="QAZ43" s="130"/>
      <c r="QBA43" s="130"/>
      <c r="QBB43" s="130"/>
      <c r="QBC43" s="130"/>
      <c r="QBD43" s="130"/>
      <c r="QBE43" s="130"/>
      <c r="QBF43" s="130"/>
      <c r="QBG43" s="130"/>
      <c r="QBH43" s="130"/>
      <c r="QBI43" s="130"/>
      <c r="QBJ43" s="130"/>
      <c r="QBK43" s="130"/>
      <c r="QBL43" s="130"/>
      <c r="QBM43" s="130"/>
      <c r="QBN43" s="130"/>
      <c r="QBO43" s="130"/>
      <c r="QBP43" s="130"/>
      <c r="QBQ43" s="130"/>
      <c r="QBR43" s="130"/>
      <c r="QBS43" s="130"/>
      <c r="QBT43" s="130"/>
      <c r="QBU43" s="130"/>
      <c r="QBV43" s="130"/>
      <c r="QBW43" s="130"/>
      <c r="QBX43" s="130"/>
      <c r="QBY43" s="130"/>
      <c r="QBZ43" s="130"/>
      <c r="QCA43" s="130"/>
      <c r="QCB43" s="130"/>
      <c r="QCC43" s="130"/>
      <c r="QCD43" s="130"/>
      <c r="QCE43" s="130"/>
      <c r="QCF43" s="130"/>
      <c r="QCG43" s="130"/>
      <c r="QCH43" s="130"/>
      <c r="QCI43" s="130"/>
      <c r="QCJ43" s="130"/>
      <c r="QCK43" s="130"/>
      <c r="QCL43" s="130"/>
      <c r="QCM43" s="130"/>
      <c r="QCN43" s="130"/>
      <c r="QCO43" s="130"/>
      <c r="QCP43" s="130"/>
      <c r="QCQ43" s="130"/>
      <c r="QCR43" s="130"/>
      <c r="QCS43" s="130"/>
      <c r="QCT43" s="130"/>
      <c r="QCU43" s="130"/>
      <c r="QCV43" s="130"/>
      <c r="QCW43" s="130"/>
      <c r="QCX43" s="130"/>
      <c r="QCY43" s="130"/>
      <c r="QCZ43" s="130"/>
      <c r="QDA43" s="130"/>
      <c r="QDB43" s="130"/>
      <c r="QDC43" s="130"/>
      <c r="QDD43" s="130"/>
      <c r="QDE43" s="130"/>
      <c r="QDF43" s="130"/>
      <c r="QDG43" s="130"/>
      <c r="QDH43" s="130"/>
      <c r="QDI43" s="130"/>
      <c r="QDJ43" s="130"/>
      <c r="QDK43" s="130"/>
      <c r="QDL43" s="130"/>
      <c r="QDM43" s="130"/>
      <c r="QDN43" s="130"/>
      <c r="QDO43" s="130"/>
      <c r="QDP43" s="130"/>
      <c r="QDQ43" s="130"/>
      <c r="QDR43" s="130"/>
      <c r="QDS43" s="130"/>
      <c r="QDT43" s="130"/>
      <c r="QDU43" s="130"/>
      <c r="QDV43" s="130"/>
      <c r="QDW43" s="130"/>
      <c r="QDX43" s="130"/>
      <c r="QDY43" s="130"/>
      <c r="QDZ43" s="130"/>
      <c r="QEA43" s="130"/>
      <c r="QEB43" s="130"/>
      <c r="QEC43" s="130"/>
      <c r="QED43" s="130"/>
      <c r="QEE43" s="130"/>
      <c r="QEF43" s="130"/>
      <c r="QEG43" s="130"/>
      <c r="QEH43" s="130"/>
      <c r="QEI43" s="130"/>
      <c r="QEJ43" s="130"/>
      <c r="QEK43" s="130"/>
      <c r="QEL43" s="130"/>
      <c r="QEM43" s="130"/>
      <c r="QEN43" s="130"/>
      <c r="QEO43" s="130"/>
      <c r="QEP43" s="130"/>
      <c r="QEQ43" s="130"/>
      <c r="QER43" s="130"/>
      <c r="QES43" s="130"/>
      <c r="QET43" s="130"/>
      <c r="QEU43" s="130"/>
      <c r="QEV43" s="130"/>
      <c r="QEW43" s="130"/>
      <c r="QEX43" s="130"/>
      <c r="QEY43" s="130"/>
      <c r="QEZ43" s="130"/>
      <c r="QFA43" s="130"/>
      <c r="QFB43" s="130"/>
      <c r="QFC43" s="130"/>
      <c r="QFD43" s="130"/>
      <c r="QFE43" s="130"/>
      <c r="QFF43" s="130"/>
      <c r="QFG43" s="130"/>
      <c r="QFH43" s="130"/>
      <c r="QFI43" s="130"/>
      <c r="QFJ43" s="130"/>
      <c r="QFK43" s="130"/>
      <c r="QFL43" s="130"/>
      <c r="QFM43" s="130"/>
      <c r="QFN43" s="130"/>
      <c r="QFO43" s="130"/>
      <c r="QFP43" s="130"/>
      <c r="QFQ43" s="130"/>
      <c r="QFR43" s="130"/>
      <c r="QFS43" s="130"/>
      <c r="QFT43" s="130"/>
      <c r="QFU43" s="130"/>
      <c r="QFV43" s="130"/>
      <c r="QFW43" s="130"/>
      <c r="QFX43" s="130"/>
      <c r="QFY43" s="130"/>
      <c r="QFZ43" s="130"/>
      <c r="QGA43" s="130"/>
      <c r="QGB43" s="130"/>
      <c r="QGC43" s="130"/>
      <c r="QGD43" s="130"/>
      <c r="QGE43" s="130"/>
      <c r="QGF43" s="130"/>
      <c r="QGG43" s="130"/>
      <c r="QGH43" s="130"/>
      <c r="QGI43" s="130"/>
      <c r="QGJ43" s="130"/>
      <c r="QGK43" s="130"/>
      <c r="QGL43" s="130"/>
      <c r="QGM43" s="130"/>
      <c r="QGN43" s="130"/>
      <c r="QGO43" s="130"/>
      <c r="QGP43" s="130"/>
      <c r="QGQ43" s="130"/>
      <c r="QGR43" s="130"/>
      <c r="QGS43" s="130"/>
      <c r="QGT43" s="130"/>
      <c r="QGU43" s="130"/>
      <c r="QGV43" s="130"/>
      <c r="QGW43" s="130"/>
      <c r="QGX43" s="130"/>
      <c r="QGY43" s="130"/>
      <c r="QGZ43" s="130"/>
      <c r="QHA43" s="130"/>
      <c r="QHB43" s="130"/>
      <c r="QHC43" s="130"/>
      <c r="QHD43" s="130"/>
      <c r="QHE43" s="130"/>
      <c r="QHF43" s="130"/>
      <c r="QHG43" s="130"/>
      <c r="QHH43" s="130"/>
      <c r="QHI43" s="130"/>
      <c r="QHJ43" s="130"/>
      <c r="QHK43" s="130"/>
      <c r="QHL43" s="130"/>
      <c r="QHM43" s="130"/>
      <c r="QHN43" s="130"/>
      <c r="QHO43" s="130"/>
      <c r="QHP43" s="130"/>
      <c r="QHQ43" s="130"/>
      <c r="QHR43" s="130"/>
      <c r="QHS43" s="130"/>
      <c r="QHT43" s="130"/>
      <c r="QHU43" s="130"/>
      <c r="QHV43" s="130"/>
      <c r="QHW43" s="130"/>
      <c r="QHX43" s="130"/>
      <c r="QHY43" s="130"/>
      <c r="QHZ43" s="130"/>
      <c r="QIA43" s="130"/>
      <c r="QIB43" s="130"/>
      <c r="QIC43" s="130"/>
      <c r="QID43" s="130"/>
      <c r="QIE43" s="130"/>
      <c r="QIF43" s="130"/>
      <c r="QIG43" s="130"/>
      <c r="QIH43" s="130"/>
      <c r="QII43" s="130"/>
      <c r="QIJ43" s="130"/>
      <c r="QIK43" s="130"/>
      <c r="QIL43" s="130"/>
      <c r="QIM43" s="130"/>
      <c r="QIN43" s="130"/>
      <c r="QIO43" s="130"/>
      <c r="QIP43" s="130"/>
      <c r="QIQ43" s="130"/>
      <c r="QIR43" s="130"/>
      <c r="QIS43" s="130"/>
      <c r="QIT43" s="130"/>
      <c r="QIU43" s="130"/>
      <c r="QIV43" s="130"/>
      <c r="QIW43" s="130"/>
      <c r="QIX43" s="130"/>
      <c r="QIY43" s="130"/>
      <c r="QIZ43" s="130"/>
      <c r="QJA43" s="130"/>
      <c r="QJB43" s="130"/>
      <c r="QJC43" s="130"/>
      <c r="QJD43" s="130"/>
      <c r="QJE43" s="130"/>
      <c r="QJF43" s="130"/>
      <c r="QJG43" s="130"/>
      <c r="QJH43" s="130"/>
      <c r="QJI43" s="130"/>
      <c r="QJJ43" s="130"/>
      <c r="QJK43" s="130"/>
      <c r="QJL43" s="130"/>
      <c r="QJM43" s="130"/>
      <c r="QJN43" s="130"/>
      <c r="QJO43" s="130"/>
      <c r="QJP43" s="130"/>
      <c r="QJQ43" s="130"/>
      <c r="QJR43" s="130"/>
      <c r="QJS43" s="130"/>
      <c r="QJT43" s="130"/>
      <c r="QJU43" s="130"/>
      <c r="QJV43" s="130"/>
      <c r="QJW43" s="130"/>
      <c r="QJX43" s="130"/>
      <c r="QJY43" s="130"/>
      <c r="QJZ43" s="130"/>
      <c r="QKA43" s="130"/>
      <c r="QKB43" s="130"/>
      <c r="QKC43" s="130"/>
      <c r="QKD43" s="130"/>
      <c r="QKE43" s="130"/>
      <c r="QKF43" s="130"/>
      <c r="QKG43" s="130"/>
      <c r="QKH43" s="130"/>
      <c r="QKI43" s="130"/>
      <c r="QKJ43" s="130"/>
      <c r="QKK43" s="130"/>
      <c r="QKL43" s="130"/>
      <c r="QKM43" s="130"/>
      <c r="QKN43" s="130"/>
      <c r="QKO43" s="130"/>
      <c r="QKP43" s="130"/>
      <c r="QKQ43" s="130"/>
      <c r="QKR43" s="130"/>
      <c r="QKS43" s="130"/>
      <c r="QKT43" s="130"/>
      <c r="QKU43" s="130"/>
      <c r="QKV43" s="130"/>
      <c r="QKW43" s="130"/>
      <c r="QKX43" s="130"/>
      <c r="QKY43" s="130"/>
      <c r="QKZ43" s="130"/>
      <c r="QLA43" s="130"/>
      <c r="QLB43" s="130"/>
      <c r="QLC43" s="130"/>
      <c r="QLD43" s="130"/>
      <c r="QLE43" s="130"/>
      <c r="QLF43" s="130"/>
      <c r="QLG43" s="130"/>
      <c r="QLH43" s="130"/>
      <c r="QLI43" s="130"/>
      <c r="QLJ43" s="130"/>
      <c r="QLK43" s="130"/>
      <c r="QLL43" s="130"/>
      <c r="QLM43" s="130"/>
      <c r="QLN43" s="130"/>
      <c r="QLO43" s="130"/>
      <c r="QLP43" s="130"/>
      <c r="QLQ43" s="130"/>
      <c r="QLR43" s="130"/>
      <c r="QLS43" s="130"/>
      <c r="QLT43" s="130"/>
      <c r="QLU43" s="130"/>
      <c r="QLV43" s="130"/>
      <c r="QLW43" s="130"/>
      <c r="QLX43" s="130"/>
      <c r="QLY43" s="130"/>
      <c r="QLZ43" s="130"/>
      <c r="QMA43" s="130"/>
      <c r="QMB43" s="130"/>
      <c r="QMC43" s="130"/>
      <c r="QMD43" s="130"/>
      <c r="QME43" s="130"/>
      <c r="QMF43" s="130"/>
      <c r="QMG43" s="130"/>
      <c r="QMH43" s="130"/>
      <c r="QMI43" s="130"/>
      <c r="QMJ43" s="130"/>
      <c r="QMK43" s="130"/>
      <c r="QML43" s="130"/>
      <c r="QMM43" s="130"/>
      <c r="QMN43" s="130"/>
      <c r="QMO43" s="130"/>
      <c r="QMP43" s="130"/>
      <c r="QMQ43" s="130"/>
      <c r="QMR43" s="130"/>
      <c r="QMS43" s="130"/>
      <c r="QMT43" s="130"/>
      <c r="QMU43" s="130"/>
      <c r="QMV43" s="130"/>
      <c r="QMW43" s="130"/>
      <c r="QMX43" s="130"/>
      <c r="QMY43" s="130"/>
      <c r="QMZ43" s="130"/>
      <c r="QNA43" s="130"/>
      <c r="QNB43" s="130"/>
      <c r="QNC43" s="130"/>
      <c r="QND43" s="130"/>
      <c r="QNE43" s="130"/>
      <c r="QNF43" s="130"/>
      <c r="QNG43" s="130"/>
      <c r="QNH43" s="130"/>
      <c r="QNI43" s="130"/>
      <c r="QNJ43" s="130"/>
      <c r="QNK43" s="130"/>
      <c r="QNL43" s="130"/>
      <c r="QNM43" s="130"/>
      <c r="QNN43" s="130"/>
      <c r="QNO43" s="130"/>
      <c r="QNP43" s="130"/>
      <c r="QNQ43" s="130"/>
      <c r="QNR43" s="130"/>
      <c r="QNS43" s="130"/>
      <c r="QNT43" s="130"/>
      <c r="QNU43" s="130"/>
      <c r="QNV43" s="130"/>
      <c r="QNW43" s="130"/>
      <c r="QNX43" s="130"/>
      <c r="QNY43" s="130"/>
      <c r="QNZ43" s="130"/>
      <c r="QOA43" s="130"/>
      <c r="QOB43" s="130"/>
      <c r="QOC43" s="130"/>
      <c r="QOD43" s="130"/>
      <c r="QOE43" s="130"/>
      <c r="QOF43" s="130"/>
      <c r="QOG43" s="130"/>
      <c r="QOH43" s="130"/>
      <c r="QOI43" s="130"/>
      <c r="QOJ43" s="130"/>
      <c r="QOK43" s="130"/>
      <c r="QOL43" s="130"/>
      <c r="QOM43" s="130"/>
      <c r="QON43" s="130"/>
      <c r="QOO43" s="130"/>
      <c r="QOP43" s="130"/>
      <c r="QOQ43" s="130"/>
      <c r="QOR43" s="130"/>
      <c r="QOS43" s="130"/>
      <c r="QOT43" s="130"/>
      <c r="QOU43" s="130"/>
      <c r="QOV43" s="130"/>
      <c r="QOW43" s="130"/>
      <c r="QOX43" s="130"/>
      <c r="QOY43" s="130"/>
      <c r="QOZ43" s="130"/>
      <c r="QPA43" s="130"/>
      <c r="QPB43" s="130"/>
      <c r="QPC43" s="130"/>
      <c r="QPD43" s="130"/>
      <c r="QPE43" s="130"/>
      <c r="QPF43" s="130"/>
      <c r="QPG43" s="130"/>
      <c r="QPH43" s="130"/>
      <c r="QPI43" s="130"/>
      <c r="QPJ43" s="130"/>
      <c r="QPK43" s="130"/>
      <c r="QPL43" s="130"/>
      <c r="QPM43" s="130"/>
      <c r="QPN43" s="130"/>
      <c r="QPO43" s="130"/>
      <c r="QPP43" s="130"/>
      <c r="QPQ43" s="130"/>
      <c r="QPR43" s="130"/>
      <c r="QPS43" s="130"/>
      <c r="QPT43" s="130"/>
      <c r="QPU43" s="130"/>
      <c r="QPV43" s="130"/>
      <c r="QPW43" s="130"/>
      <c r="QPX43" s="130"/>
      <c r="QPY43" s="130"/>
      <c r="QPZ43" s="130"/>
      <c r="QQA43" s="130"/>
      <c r="QQB43" s="130"/>
      <c r="QQC43" s="130"/>
      <c r="QQD43" s="130"/>
      <c r="QQE43" s="130"/>
      <c r="QQF43" s="130"/>
      <c r="QQG43" s="130"/>
      <c r="QQH43" s="130"/>
      <c r="QQI43" s="130"/>
      <c r="QQJ43" s="130"/>
      <c r="QQK43" s="130"/>
      <c r="QQL43" s="130"/>
      <c r="QQM43" s="130"/>
      <c r="QQN43" s="130"/>
      <c r="QQO43" s="130"/>
      <c r="QQP43" s="130"/>
      <c r="QQQ43" s="130"/>
      <c r="QQR43" s="130"/>
      <c r="QQS43" s="130"/>
      <c r="QQT43" s="130"/>
      <c r="QQU43" s="130"/>
      <c r="QQV43" s="130"/>
      <c r="QQW43" s="130"/>
      <c r="QQX43" s="130"/>
      <c r="QQY43" s="130"/>
      <c r="QQZ43" s="130"/>
      <c r="QRA43" s="130"/>
      <c r="QRB43" s="130"/>
      <c r="QRC43" s="130"/>
      <c r="QRD43" s="130"/>
      <c r="QRE43" s="130"/>
      <c r="QRF43" s="130"/>
      <c r="QRG43" s="130"/>
      <c r="QRH43" s="130"/>
      <c r="QRI43" s="130"/>
      <c r="QRJ43" s="130"/>
      <c r="QRK43" s="130"/>
      <c r="QRL43" s="130"/>
      <c r="QRM43" s="130"/>
      <c r="QRN43" s="130"/>
      <c r="QRO43" s="130"/>
      <c r="QRP43" s="130"/>
      <c r="QRQ43" s="130"/>
      <c r="QRR43" s="130"/>
      <c r="QRS43" s="130"/>
      <c r="QRT43" s="130"/>
      <c r="QRU43" s="130"/>
      <c r="QRV43" s="130"/>
      <c r="QRW43" s="130"/>
      <c r="QRX43" s="130"/>
      <c r="QRY43" s="130"/>
      <c r="QRZ43" s="130"/>
      <c r="QSA43" s="130"/>
      <c r="QSB43" s="130"/>
      <c r="QSC43" s="130"/>
      <c r="QSD43" s="130"/>
      <c r="QSE43" s="130"/>
      <c r="QSF43" s="130"/>
      <c r="QSG43" s="130"/>
      <c r="QSH43" s="130"/>
      <c r="QSI43" s="130"/>
      <c r="QSJ43" s="130"/>
      <c r="QSK43" s="130"/>
      <c r="QSL43" s="130"/>
      <c r="QSM43" s="130"/>
      <c r="QSN43" s="130"/>
      <c r="QSO43" s="130"/>
      <c r="QSP43" s="130"/>
      <c r="QSQ43" s="130"/>
      <c r="QSR43" s="130"/>
      <c r="QSS43" s="130"/>
      <c r="QST43" s="130"/>
      <c r="QSU43" s="130"/>
      <c r="QSV43" s="130"/>
      <c r="QSW43" s="130"/>
      <c r="QSX43" s="130"/>
      <c r="QSY43" s="130"/>
      <c r="QSZ43" s="130"/>
      <c r="QTA43" s="130"/>
      <c r="QTB43" s="130"/>
      <c r="QTC43" s="130"/>
      <c r="QTD43" s="130"/>
      <c r="QTE43" s="130"/>
      <c r="QTF43" s="130"/>
      <c r="QTG43" s="130"/>
      <c r="QTH43" s="130"/>
      <c r="QTI43" s="130"/>
      <c r="QTJ43" s="130"/>
      <c r="QTK43" s="130"/>
      <c r="QTL43" s="130"/>
      <c r="QTM43" s="130"/>
      <c r="QTN43" s="130"/>
      <c r="QTO43" s="130"/>
      <c r="QTP43" s="130"/>
      <c r="QTQ43" s="130"/>
      <c r="QTR43" s="130"/>
      <c r="QTS43" s="130"/>
      <c r="QTT43" s="130"/>
      <c r="QTU43" s="130"/>
      <c r="QTV43" s="130"/>
      <c r="QTW43" s="130"/>
      <c r="QTX43" s="130"/>
      <c r="QTY43" s="130"/>
      <c r="QTZ43" s="130"/>
      <c r="QUA43" s="130"/>
      <c r="QUB43" s="130"/>
      <c r="QUC43" s="130"/>
      <c r="QUD43" s="130"/>
      <c r="QUE43" s="130"/>
      <c r="QUF43" s="130"/>
      <c r="QUG43" s="130"/>
      <c r="QUH43" s="130"/>
      <c r="QUI43" s="130"/>
      <c r="QUJ43" s="130"/>
      <c r="QUK43" s="130"/>
      <c r="QUL43" s="130"/>
      <c r="QUM43" s="130"/>
      <c r="QUN43" s="130"/>
      <c r="QUO43" s="130"/>
      <c r="QUP43" s="130"/>
      <c r="QUQ43" s="130"/>
      <c r="QUR43" s="130"/>
      <c r="QUS43" s="130"/>
      <c r="QUT43" s="130"/>
      <c r="QUU43" s="130"/>
      <c r="QUV43" s="130"/>
      <c r="QUW43" s="130"/>
      <c r="QUX43" s="130"/>
      <c r="QUY43" s="130"/>
      <c r="QUZ43" s="130"/>
      <c r="QVA43" s="130"/>
      <c r="QVB43" s="130"/>
      <c r="QVC43" s="130"/>
      <c r="QVD43" s="130"/>
      <c r="QVE43" s="130"/>
      <c r="QVF43" s="130"/>
      <c r="QVG43" s="130"/>
      <c r="QVH43" s="130"/>
      <c r="QVI43" s="130"/>
      <c r="QVJ43" s="130"/>
      <c r="QVK43" s="130"/>
      <c r="QVL43" s="130"/>
      <c r="QVM43" s="130"/>
      <c r="QVN43" s="130"/>
      <c r="QVO43" s="130"/>
      <c r="QVP43" s="130"/>
      <c r="QVQ43" s="130"/>
      <c r="QVR43" s="130"/>
      <c r="QVS43" s="130"/>
      <c r="QVT43" s="130"/>
      <c r="QVU43" s="130"/>
      <c r="QVV43" s="130"/>
      <c r="QVW43" s="130"/>
      <c r="QVX43" s="130"/>
      <c r="QVY43" s="130"/>
      <c r="QVZ43" s="130"/>
      <c r="QWA43" s="130"/>
      <c r="QWB43" s="130"/>
      <c r="QWC43" s="130"/>
      <c r="QWD43" s="130"/>
      <c r="QWE43" s="130"/>
      <c r="QWF43" s="130"/>
      <c r="QWG43" s="130"/>
      <c r="QWH43" s="130"/>
      <c r="QWI43" s="130"/>
      <c r="QWJ43" s="130"/>
      <c r="QWK43" s="130"/>
      <c r="QWL43" s="130"/>
      <c r="QWM43" s="130"/>
      <c r="QWN43" s="130"/>
      <c r="QWO43" s="130"/>
      <c r="QWP43" s="130"/>
      <c r="QWQ43" s="130"/>
      <c r="QWR43" s="130"/>
      <c r="QWS43" s="130"/>
      <c r="QWT43" s="130"/>
      <c r="QWU43" s="130"/>
      <c r="QWV43" s="130"/>
      <c r="QWW43" s="130"/>
      <c r="QWX43" s="130"/>
      <c r="QWY43" s="130"/>
      <c r="QWZ43" s="130"/>
      <c r="QXA43" s="130"/>
      <c r="QXB43" s="130"/>
      <c r="QXC43" s="130"/>
      <c r="QXD43" s="130"/>
      <c r="QXE43" s="130"/>
      <c r="QXF43" s="130"/>
      <c r="QXG43" s="130"/>
      <c r="QXH43" s="130"/>
      <c r="QXI43" s="130"/>
      <c r="QXJ43" s="130"/>
      <c r="QXK43" s="130"/>
      <c r="QXL43" s="130"/>
      <c r="QXM43" s="130"/>
      <c r="QXN43" s="130"/>
      <c r="QXO43" s="130"/>
      <c r="QXP43" s="130"/>
      <c r="QXQ43" s="130"/>
      <c r="QXR43" s="130"/>
      <c r="QXS43" s="130"/>
      <c r="QXT43" s="130"/>
      <c r="QXU43" s="130"/>
      <c r="QXV43" s="130"/>
      <c r="QXW43" s="130"/>
      <c r="QXX43" s="130"/>
      <c r="QXY43" s="130"/>
      <c r="QXZ43" s="130"/>
      <c r="QYA43" s="130"/>
      <c r="QYB43" s="130"/>
      <c r="QYC43" s="130"/>
      <c r="QYD43" s="130"/>
      <c r="QYE43" s="130"/>
      <c r="QYF43" s="130"/>
      <c r="QYG43" s="130"/>
      <c r="QYH43" s="130"/>
      <c r="QYI43" s="130"/>
      <c r="QYJ43" s="130"/>
      <c r="QYK43" s="130"/>
      <c r="QYL43" s="130"/>
      <c r="QYM43" s="130"/>
      <c r="QYN43" s="130"/>
      <c r="QYO43" s="130"/>
      <c r="QYP43" s="130"/>
      <c r="QYQ43" s="130"/>
      <c r="QYR43" s="130"/>
      <c r="QYS43" s="130"/>
      <c r="QYT43" s="130"/>
      <c r="QYU43" s="130"/>
      <c r="QYV43" s="130"/>
      <c r="QYW43" s="130"/>
      <c r="QYX43" s="130"/>
      <c r="QYY43" s="130"/>
      <c r="QYZ43" s="130"/>
      <c r="QZA43" s="130"/>
      <c r="QZB43" s="130"/>
      <c r="QZC43" s="130"/>
      <c r="QZD43" s="130"/>
      <c r="QZE43" s="130"/>
      <c r="QZF43" s="130"/>
      <c r="QZG43" s="130"/>
      <c r="QZH43" s="130"/>
      <c r="QZI43" s="130"/>
      <c r="QZJ43" s="130"/>
      <c r="QZK43" s="130"/>
      <c r="QZL43" s="130"/>
      <c r="QZM43" s="130"/>
      <c r="QZN43" s="130"/>
      <c r="QZO43" s="130"/>
      <c r="QZP43" s="130"/>
      <c r="QZQ43" s="130"/>
      <c r="QZR43" s="130"/>
      <c r="QZS43" s="130"/>
      <c r="QZT43" s="130"/>
      <c r="QZU43" s="130"/>
      <c r="QZV43" s="130"/>
      <c r="QZW43" s="130"/>
      <c r="QZX43" s="130"/>
      <c r="QZY43" s="130"/>
      <c r="QZZ43" s="130"/>
      <c r="RAA43" s="130"/>
      <c r="RAB43" s="130"/>
      <c r="RAC43" s="130"/>
      <c r="RAD43" s="130"/>
      <c r="RAE43" s="130"/>
      <c r="RAF43" s="130"/>
      <c r="RAG43" s="130"/>
      <c r="RAH43" s="130"/>
      <c r="RAI43" s="130"/>
      <c r="RAJ43" s="130"/>
      <c r="RAK43" s="130"/>
      <c r="RAL43" s="130"/>
      <c r="RAM43" s="130"/>
      <c r="RAN43" s="130"/>
      <c r="RAO43" s="130"/>
      <c r="RAP43" s="130"/>
      <c r="RAQ43" s="130"/>
      <c r="RAR43" s="130"/>
      <c r="RAS43" s="130"/>
      <c r="RAT43" s="130"/>
      <c r="RAU43" s="130"/>
      <c r="RAV43" s="130"/>
      <c r="RAW43" s="130"/>
      <c r="RAX43" s="130"/>
      <c r="RAY43" s="130"/>
      <c r="RAZ43" s="130"/>
      <c r="RBA43" s="130"/>
      <c r="RBB43" s="130"/>
      <c r="RBC43" s="130"/>
      <c r="RBD43" s="130"/>
      <c r="RBE43" s="130"/>
      <c r="RBF43" s="130"/>
      <c r="RBG43" s="130"/>
      <c r="RBH43" s="130"/>
      <c r="RBI43" s="130"/>
      <c r="RBJ43" s="130"/>
      <c r="RBK43" s="130"/>
      <c r="RBL43" s="130"/>
      <c r="RBM43" s="130"/>
      <c r="RBN43" s="130"/>
      <c r="RBO43" s="130"/>
      <c r="RBP43" s="130"/>
      <c r="RBQ43" s="130"/>
      <c r="RBR43" s="130"/>
      <c r="RBS43" s="130"/>
      <c r="RBT43" s="130"/>
      <c r="RBU43" s="130"/>
      <c r="RBV43" s="130"/>
      <c r="RBW43" s="130"/>
      <c r="RBX43" s="130"/>
      <c r="RBY43" s="130"/>
      <c r="RBZ43" s="130"/>
      <c r="RCA43" s="130"/>
      <c r="RCB43" s="130"/>
      <c r="RCC43" s="130"/>
      <c r="RCD43" s="130"/>
      <c r="RCE43" s="130"/>
      <c r="RCF43" s="130"/>
      <c r="RCG43" s="130"/>
      <c r="RCH43" s="130"/>
      <c r="RCI43" s="130"/>
      <c r="RCJ43" s="130"/>
      <c r="RCK43" s="130"/>
      <c r="RCL43" s="130"/>
      <c r="RCM43" s="130"/>
      <c r="RCN43" s="130"/>
      <c r="RCO43" s="130"/>
      <c r="RCP43" s="130"/>
      <c r="RCQ43" s="130"/>
      <c r="RCR43" s="130"/>
      <c r="RCS43" s="130"/>
      <c r="RCT43" s="130"/>
      <c r="RCU43" s="130"/>
      <c r="RCV43" s="130"/>
      <c r="RCW43" s="130"/>
      <c r="RCX43" s="130"/>
      <c r="RCY43" s="130"/>
      <c r="RCZ43" s="130"/>
      <c r="RDA43" s="130"/>
      <c r="RDB43" s="130"/>
      <c r="RDC43" s="130"/>
      <c r="RDD43" s="130"/>
      <c r="RDE43" s="130"/>
      <c r="RDF43" s="130"/>
      <c r="RDG43" s="130"/>
      <c r="RDH43" s="130"/>
      <c r="RDI43" s="130"/>
      <c r="RDJ43" s="130"/>
      <c r="RDK43" s="130"/>
      <c r="RDL43" s="130"/>
      <c r="RDM43" s="130"/>
      <c r="RDN43" s="130"/>
      <c r="RDO43" s="130"/>
      <c r="RDP43" s="130"/>
      <c r="RDQ43" s="130"/>
      <c r="RDR43" s="130"/>
      <c r="RDS43" s="130"/>
      <c r="RDT43" s="130"/>
      <c r="RDU43" s="130"/>
      <c r="RDV43" s="130"/>
      <c r="RDW43" s="130"/>
      <c r="RDX43" s="130"/>
      <c r="RDY43" s="130"/>
      <c r="RDZ43" s="130"/>
      <c r="REA43" s="130"/>
      <c r="REB43" s="130"/>
      <c r="REC43" s="130"/>
      <c r="RED43" s="130"/>
      <c r="REE43" s="130"/>
      <c r="REF43" s="130"/>
      <c r="REG43" s="130"/>
      <c r="REH43" s="130"/>
      <c r="REI43" s="130"/>
      <c r="REJ43" s="130"/>
      <c r="REK43" s="130"/>
      <c r="REL43" s="130"/>
      <c r="REM43" s="130"/>
      <c r="REN43" s="130"/>
      <c r="REO43" s="130"/>
      <c r="REP43" s="130"/>
      <c r="REQ43" s="130"/>
      <c r="RER43" s="130"/>
      <c r="RES43" s="130"/>
      <c r="RET43" s="130"/>
      <c r="REU43" s="130"/>
      <c r="REV43" s="130"/>
      <c r="REW43" s="130"/>
      <c r="REX43" s="130"/>
      <c r="REY43" s="130"/>
      <c r="REZ43" s="130"/>
      <c r="RFA43" s="130"/>
      <c r="RFB43" s="130"/>
      <c r="RFC43" s="130"/>
      <c r="RFD43" s="130"/>
      <c r="RFE43" s="130"/>
      <c r="RFF43" s="130"/>
      <c r="RFG43" s="130"/>
      <c r="RFH43" s="130"/>
      <c r="RFI43" s="130"/>
      <c r="RFJ43" s="130"/>
      <c r="RFK43" s="130"/>
      <c r="RFL43" s="130"/>
      <c r="RFM43" s="130"/>
      <c r="RFN43" s="130"/>
      <c r="RFO43" s="130"/>
      <c r="RFP43" s="130"/>
      <c r="RFQ43" s="130"/>
      <c r="RFR43" s="130"/>
      <c r="RFS43" s="130"/>
      <c r="RFT43" s="130"/>
      <c r="RFU43" s="130"/>
      <c r="RFV43" s="130"/>
      <c r="RFW43" s="130"/>
      <c r="RFX43" s="130"/>
      <c r="RFY43" s="130"/>
      <c r="RFZ43" s="130"/>
      <c r="RGA43" s="130"/>
      <c r="RGB43" s="130"/>
      <c r="RGC43" s="130"/>
      <c r="RGD43" s="130"/>
      <c r="RGE43" s="130"/>
      <c r="RGF43" s="130"/>
      <c r="RGG43" s="130"/>
      <c r="RGH43" s="130"/>
      <c r="RGI43" s="130"/>
      <c r="RGJ43" s="130"/>
      <c r="RGK43" s="130"/>
      <c r="RGL43" s="130"/>
      <c r="RGM43" s="130"/>
      <c r="RGN43" s="130"/>
      <c r="RGO43" s="130"/>
      <c r="RGP43" s="130"/>
      <c r="RGQ43" s="130"/>
      <c r="RGR43" s="130"/>
      <c r="RGS43" s="130"/>
      <c r="RGT43" s="130"/>
      <c r="RGU43" s="130"/>
      <c r="RGV43" s="130"/>
      <c r="RGW43" s="130"/>
      <c r="RGX43" s="130"/>
      <c r="RGY43" s="130"/>
      <c r="RGZ43" s="130"/>
      <c r="RHA43" s="130"/>
      <c r="RHB43" s="130"/>
      <c r="RHC43" s="130"/>
      <c r="RHD43" s="130"/>
      <c r="RHE43" s="130"/>
      <c r="RHF43" s="130"/>
      <c r="RHG43" s="130"/>
      <c r="RHH43" s="130"/>
      <c r="RHI43" s="130"/>
      <c r="RHJ43" s="130"/>
      <c r="RHK43" s="130"/>
      <c r="RHL43" s="130"/>
      <c r="RHM43" s="130"/>
      <c r="RHN43" s="130"/>
      <c r="RHO43" s="130"/>
      <c r="RHP43" s="130"/>
      <c r="RHQ43" s="130"/>
      <c r="RHR43" s="130"/>
      <c r="RHS43" s="130"/>
      <c r="RHT43" s="130"/>
      <c r="RHU43" s="130"/>
      <c r="RHV43" s="130"/>
      <c r="RHW43" s="130"/>
      <c r="RHX43" s="130"/>
      <c r="RHY43" s="130"/>
      <c r="RHZ43" s="130"/>
      <c r="RIA43" s="130"/>
      <c r="RIB43" s="130"/>
      <c r="RIC43" s="130"/>
      <c r="RID43" s="130"/>
      <c r="RIE43" s="130"/>
      <c r="RIF43" s="130"/>
      <c r="RIG43" s="130"/>
      <c r="RIH43" s="130"/>
      <c r="RII43" s="130"/>
      <c r="RIJ43" s="130"/>
      <c r="RIK43" s="130"/>
      <c r="RIL43" s="130"/>
      <c r="RIM43" s="130"/>
      <c r="RIN43" s="130"/>
      <c r="RIO43" s="130"/>
      <c r="RIP43" s="130"/>
      <c r="RIQ43" s="130"/>
      <c r="RIR43" s="130"/>
      <c r="RIS43" s="130"/>
      <c r="RIT43" s="130"/>
      <c r="RIU43" s="130"/>
      <c r="RIV43" s="130"/>
      <c r="RIW43" s="130"/>
      <c r="RIX43" s="130"/>
      <c r="RIY43" s="130"/>
      <c r="RIZ43" s="130"/>
      <c r="RJA43" s="130"/>
      <c r="RJB43" s="130"/>
      <c r="RJC43" s="130"/>
      <c r="RJD43" s="130"/>
      <c r="RJE43" s="130"/>
      <c r="RJF43" s="130"/>
      <c r="RJG43" s="130"/>
      <c r="RJH43" s="130"/>
      <c r="RJI43" s="130"/>
      <c r="RJJ43" s="130"/>
      <c r="RJK43" s="130"/>
      <c r="RJL43" s="130"/>
      <c r="RJM43" s="130"/>
      <c r="RJN43" s="130"/>
      <c r="RJO43" s="130"/>
      <c r="RJP43" s="130"/>
      <c r="RJQ43" s="130"/>
      <c r="RJR43" s="130"/>
      <c r="RJS43" s="130"/>
      <c r="RJT43" s="130"/>
      <c r="RJU43" s="130"/>
      <c r="RJV43" s="130"/>
      <c r="RJW43" s="130"/>
      <c r="RJX43" s="130"/>
      <c r="RJY43" s="130"/>
      <c r="RJZ43" s="130"/>
      <c r="RKA43" s="130"/>
      <c r="RKB43" s="130"/>
      <c r="RKC43" s="130"/>
      <c r="RKD43" s="130"/>
      <c r="RKE43" s="130"/>
      <c r="RKF43" s="130"/>
      <c r="RKG43" s="130"/>
      <c r="RKH43" s="130"/>
      <c r="RKI43" s="130"/>
      <c r="RKJ43" s="130"/>
      <c r="RKK43" s="130"/>
      <c r="RKL43" s="130"/>
      <c r="RKM43" s="130"/>
      <c r="RKN43" s="130"/>
      <c r="RKO43" s="130"/>
      <c r="RKP43" s="130"/>
      <c r="RKQ43" s="130"/>
      <c r="RKR43" s="130"/>
      <c r="RKS43" s="130"/>
      <c r="RKT43" s="130"/>
      <c r="RKU43" s="130"/>
      <c r="RKV43" s="130"/>
      <c r="RKW43" s="130"/>
      <c r="RKX43" s="130"/>
      <c r="RKY43" s="130"/>
      <c r="RKZ43" s="130"/>
      <c r="RLA43" s="130"/>
      <c r="RLB43" s="130"/>
      <c r="RLC43" s="130"/>
      <c r="RLD43" s="130"/>
      <c r="RLE43" s="130"/>
      <c r="RLF43" s="130"/>
      <c r="RLG43" s="130"/>
      <c r="RLH43" s="130"/>
      <c r="RLI43" s="130"/>
      <c r="RLJ43" s="130"/>
      <c r="RLK43" s="130"/>
      <c r="RLL43" s="130"/>
      <c r="RLM43" s="130"/>
      <c r="RLN43" s="130"/>
      <c r="RLO43" s="130"/>
      <c r="RLP43" s="130"/>
      <c r="RLQ43" s="130"/>
      <c r="RLR43" s="130"/>
      <c r="RLS43" s="130"/>
      <c r="RLT43" s="130"/>
      <c r="RLU43" s="130"/>
      <c r="RLV43" s="130"/>
      <c r="RLW43" s="130"/>
      <c r="RLX43" s="130"/>
      <c r="RLY43" s="130"/>
      <c r="RLZ43" s="130"/>
      <c r="RMA43" s="130"/>
      <c r="RMB43" s="130"/>
      <c r="RMC43" s="130"/>
      <c r="RMD43" s="130"/>
      <c r="RME43" s="130"/>
      <c r="RMF43" s="130"/>
      <c r="RMG43" s="130"/>
      <c r="RMH43" s="130"/>
      <c r="RMI43" s="130"/>
      <c r="RMJ43" s="130"/>
      <c r="RMK43" s="130"/>
      <c r="RML43" s="130"/>
      <c r="RMM43" s="130"/>
      <c r="RMN43" s="130"/>
      <c r="RMO43" s="130"/>
      <c r="RMP43" s="130"/>
      <c r="RMQ43" s="130"/>
      <c r="RMR43" s="130"/>
      <c r="RMS43" s="130"/>
      <c r="RMT43" s="130"/>
      <c r="RMU43" s="130"/>
      <c r="RMV43" s="130"/>
      <c r="RMW43" s="130"/>
      <c r="RMX43" s="130"/>
      <c r="RMY43" s="130"/>
      <c r="RMZ43" s="130"/>
      <c r="RNA43" s="130"/>
      <c r="RNB43" s="130"/>
      <c r="RNC43" s="130"/>
      <c r="RND43" s="130"/>
      <c r="RNE43" s="130"/>
      <c r="RNF43" s="130"/>
      <c r="RNG43" s="130"/>
      <c r="RNH43" s="130"/>
      <c r="RNI43" s="130"/>
      <c r="RNJ43" s="130"/>
      <c r="RNK43" s="130"/>
      <c r="RNL43" s="130"/>
      <c r="RNM43" s="130"/>
      <c r="RNN43" s="130"/>
      <c r="RNO43" s="130"/>
      <c r="RNP43" s="130"/>
      <c r="RNQ43" s="130"/>
      <c r="RNR43" s="130"/>
      <c r="RNS43" s="130"/>
      <c r="RNT43" s="130"/>
      <c r="RNU43" s="130"/>
      <c r="RNV43" s="130"/>
      <c r="RNW43" s="130"/>
      <c r="RNX43" s="130"/>
      <c r="RNY43" s="130"/>
      <c r="RNZ43" s="130"/>
      <c r="ROA43" s="130"/>
      <c r="ROB43" s="130"/>
      <c r="ROC43" s="130"/>
      <c r="ROD43" s="130"/>
      <c r="ROE43" s="130"/>
      <c r="ROF43" s="130"/>
      <c r="ROG43" s="130"/>
      <c r="ROH43" s="130"/>
      <c r="ROI43" s="130"/>
      <c r="ROJ43" s="130"/>
      <c r="ROK43" s="130"/>
      <c r="ROL43" s="130"/>
      <c r="ROM43" s="130"/>
      <c r="RON43" s="130"/>
      <c r="ROO43" s="130"/>
      <c r="ROP43" s="130"/>
      <c r="ROQ43" s="130"/>
      <c r="ROR43" s="130"/>
      <c r="ROS43" s="130"/>
      <c r="ROT43" s="130"/>
      <c r="ROU43" s="130"/>
      <c r="ROV43" s="130"/>
      <c r="ROW43" s="130"/>
      <c r="ROX43" s="130"/>
      <c r="ROY43" s="130"/>
      <c r="ROZ43" s="130"/>
      <c r="RPA43" s="130"/>
      <c r="RPB43" s="130"/>
      <c r="RPC43" s="130"/>
      <c r="RPD43" s="130"/>
      <c r="RPE43" s="130"/>
      <c r="RPF43" s="130"/>
      <c r="RPG43" s="130"/>
      <c r="RPH43" s="130"/>
      <c r="RPI43" s="130"/>
      <c r="RPJ43" s="130"/>
      <c r="RPK43" s="130"/>
      <c r="RPL43" s="130"/>
      <c r="RPM43" s="130"/>
      <c r="RPN43" s="130"/>
      <c r="RPO43" s="130"/>
      <c r="RPP43" s="130"/>
      <c r="RPQ43" s="130"/>
      <c r="RPR43" s="130"/>
      <c r="RPS43" s="130"/>
      <c r="RPT43" s="130"/>
      <c r="RPU43" s="130"/>
      <c r="RPV43" s="130"/>
      <c r="RPW43" s="130"/>
      <c r="RPX43" s="130"/>
      <c r="RPY43" s="130"/>
      <c r="RPZ43" s="130"/>
      <c r="RQA43" s="130"/>
      <c r="RQB43" s="130"/>
      <c r="RQC43" s="130"/>
      <c r="RQD43" s="130"/>
      <c r="RQE43" s="130"/>
      <c r="RQF43" s="130"/>
      <c r="RQG43" s="130"/>
      <c r="RQH43" s="130"/>
      <c r="RQI43" s="130"/>
      <c r="RQJ43" s="130"/>
      <c r="RQK43" s="130"/>
      <c r="RQL43" s="130"/>
      <c r="RQM43" s="130"/>
      <c r="RQN43" s="130"/>
      <c r="RQO43" s="130"/>
      <c r="RQP43" s="130"/>
      <c r="RQQ43" s="130"/>
      <c r="RQR43" s="130"/>
      <c r="RQS43" s="130"/>
      <c r="RQT43" s="130"/>
      <c r="RQU43" s="130"/>
      <c r="RQV43" s="130"/>
      <c r="RQW43" s="130"/>
      <c r="RQX43" s="130"/>
      <c r="RQY43" s="130"/>
      <c r="RQZ43" s="130"/>
      <c r="RRA43" s="130"/>
      <c r="RRB43" s="130"/>
      <c r="RRC43" s="130"/>
      <c r="RRD43" s="130"/>
      <c r="RRE43" s="130"/>
      <c r="RRF43" s="130"/>
      <c r="RRG43" s="130"/>
      <c r="RRH43" s="130"/>
      <c r="RRI43" s="130"/>
      <c r="RRJ43" s="130"/>
      <c r="RRK43" s="130"/>
      <c r="RRL43" s="130"/>
      <c r="RRM43" s="130"/>
      <c r="RRN43" s="130"/>
      <c r="RRO43" s="130"/>
      <c r="RRP43" s="130"/>
      <c r="RRQ43" s="130"/>
      <c r="RRR43" s="130"/>
      <c r="RRS43" s="130"/>
      <c r="RRT43" s="130"/>
      <c r="RRU43" s="130"/>
      <c r="RRV43" s="130"/>
      <c r="RRW43" s="130"/>
      <c r="RRX43" s="130"/>
      <c r="RRY43" s="130"/>
      <c r="RRZ43" s="130"/>
      <c r="RSA43" s="130"/>
      <c r="RSB43" s="130"/>
      <c r="RSC43" s="130"/>
      <c r="RSD43" s="130"/>
      <c r="RSE43" s="130"/>
      <c r="RSF43" s="130"/>
      <c r="RSG43" s="130"/>
      <c r="RSH43" s="130"/>
      <c r="RSI43" s="130"/>
      <c r="RSJ43" s="130"/>
      <c r="RSK43" s="130"/>
      <c r="RSL43" s="130"/>
      <c r="RSM43" s="130"/>
      <c r="RSN43" s="130"/>
      <c r="RSO43" s="130"/>
      <c r="RSP43" s="130"/>
      <c r="RSQ43" s="130"/>
      <c r="RSR43" s="130"/>
      <c r="RSS43" s="130"/>
      <c r="RST43" s="130"/>
      <c r="RSU43" s="130"/>
      <c r="RSV43" s="130"/>
      <c r="RSW43" s="130"/>
      <c r="RSX43" s="130"/>
      <c r="RSY43" s="130"/>
      <c r="RSZ43" s="130"/>
      <c r="RTA43" s="130"/>
      <c r="RTB43" s="130"/>
      <c r="RTC43" s="130"/>
      <c r="RTD43" s="130"/>
      <c r="RTE43" s="130"/>
      <c r="RTF43" s="130"/>
      <c r="RTG43" s="130"/>
      <c r="RTH43" s="130"/>
      <c r="RTI43" s="130"/>
      <c r="RTJ43" s="130"/>
      <c r="RTK43" s="130"/>
      <c r="RTL43" s="130"/>
      <c r="RTM43" s="130"/>
      <c r="RTN43" s="130"/>
      <c r="RTO43" s="130"/>
      <c r="RTP43" s="130"/>
      <c r="RTQ43" s="130"/>
      <c r="RTR43" s="130"/>
      <c r="RTS43" s="130"/>
      <c r="RTT43" s="130"/>
      <c r="RTU43" s="130"/>
      <c r="RTV43" s="130"/>
      <c r="RTW43" s="130"/>
      <c r="RTX43" s="130"/>
      <c r="RTY43" s="130"/>
      <c r="RTZ43" s="130"/>
      <c r="RUA43" s="130"/>
      <c r="RUB43" s="130"/>
      <c r="RUC43" s="130"/>
      <c r="RUD43" s="130"/>
      <c r="RUE43" s="130"/>
      <c r="RUF43" s="130"/>
      <c r="RUG43" s="130"/>
      <c r="RUH43" s="130"/>
      <c r="RUI43" s="130"/>
      <c r="RUJ43" s="130"/>
      <c r="RUK43" s="130"/>
      <c r="RUL43" s="130"/>
      <c r="RUM43" s="130"/>
      <c r="RUN43" s="130"/>
      <c r="RUO43" s="130"/>
      <c r="RUP43" s="130"/>
      <c r="RUQ43" s="130"/>
      <c r="RUR43" s="130"/>
      <c r="RUS43" s="130"/>
      <c r="RUT43" s="130"/>
      <c r="RUU43" s="130"/>
      <c r="RUV43" s="130"/>
      <c r="RUW43" s="130"/>
      <c r="RUX43" s="130"/>
      <c r="RUY43" s="130"/>
      <c r="RUZ43" s="130"/>
      <c r="RVA43" s="130"/>
      <c r="RVB43" s="130"/>
      <c r="RVC43" s="130"/>
      <c r="RVD43" s="130"/>
      <c r="RVE43" s="130"/>
      <c r="RVF43" s="130"/>
      <c r="RVG43" s="130"/>
      <c r="RVH43" s="130"/>
      <c r="RVI43" s="130"/>
      <c r="RVJ43" s="130"/>
      <c r="RVK43" s="130"/>
      <c r="RVL43" s="130"/>
      <c r="RVM43" s="130"/>
      <c r="RVN43" s="130"/>
      <c r="RVO43" s="130"/>
      <c r="RVP43" s="130"/>
      <c r="RVQ43" s="130"/>
      <c r="RVR43" s="130"/>
      <c r="RVS43" s="130"/>
      <c r="RVT43" s="130"/>
      <c r="RVU43" s="130"/>
      <c r="RVV43" s="130"/>
      <c r="RVW43" s="130"/>
      <c r="RVX43" s="130"/>
      <c r="RVY43" s="130"/>
      <c r="RVZ43" s="130"/>
      <c r="RWA43" s="130"/>
      <c r="RWB43" s="130"/>
      <c r="RWC43" s="130"/>
      <c r="RWD43" s="130"/>
      <c r="RWE43" s="130"/>
      <c r="RWF43" s="130"/>
      <c r="RWG43" s="130"/>
      <c r="RWH43" s="130"/>
      <c r="RWI43" s="130"/>
      <c r="RWJ43" s="130"/>
      <c r="RWK43" s="130"/>
      <c r="RWL43" s="130"/>
      <c r="RWM43" s="130"/>
      <c r="RWN43" s="130"/>
      <c r="RWO43" s="130"/>
      <c r="RWP43" s="130"/>
      <c r="RWQ43" s="130"/>
      <c r="RWR43" s="130"/>
      <c r="RWS43" s="130"/>
      <c r="RWT43" s="130"/>
      <c r="RWU43" s="130"/>
      <c r="RWV43" s="130"/>
      <c r="RWW43" s="130"/>
      <c r="RWX43" s="130"/>
      <c r="RWY43" s="130"/>
      <c r="RWZ43" s="130"/>
      <c r="RXA43" s="130"/>
      <c r="RXB43" s="130"/>
      <c r="RXC43" s="130"/>
      <c r="RXD43" s="130"/>
      <c r="RXE43" s="130"/>
      <c r="RXF43" s="130"/>
      <c r="RXG43" s="130"/>
      <c r="RXH43" s="130"/>
      <c r="RXI43" s="130"/>
      <c r="RXJ43" s="130"/>
      <c r="RXK43" s="130"/>
      <c r="RXL43" s="130"/>
      <c r="RXM43" s="130"/>
      <c r="RXN43" s="130"/>
      <c r="RXO43" s="130"/>
      <c r="RXP43" s="130"/>
      <c r="RXQ43" s="130"/>
      <c r="RXR43" s="130"/>
      <c r="RXS43" s="130"/>
      <c r="RXT43" s="130"/>
      <c r="RXU43" s="130"/>
      <c r="RXV43" s="130"/>
      <c r="RXW43" s="130"/>
      <c r="RXX43" s="130"/>
      <c r="RXY43" s="130"/>
      <c r="RXZ43" s="130"/>
      <c r="RYA43" s="130"/>
      <c r="RYB43" s="130"/>
      <c r="RYC43" s="130"/>
      <c r="RYD43" s="130"/>
      <c r="RYE43" s="130"/>
      <c r="RYF43" s="130"/>
      <c r="RYG43" s="130"/>
      <c r="RYH43" s="130"/>
      <c r="RYI43" s="130"/>
      <c r="RYJ43" s="130"/>
      <c r="RYK43" s="130"/>
      <c r="RYL43" s="130"/>
      <c r="RYM43" s="130"/>
      <c r="RYN43" s="130"/>
      <c r="RYO43" s="130"/>
      <c r="RYP43" s="130"/>
      <c r="RYQ43" s="130"/>
      <c r="RYR43" s="130"/>
      <c r="RYS43" s="130"/>
      <c r="RYT43" s="130"/>
      <c r="RYU43" s="130"/>
      <c r="RYV43" s="130"/>
      <c r="RYW43" s="130"/>
      <c r="RYX43" s="130"/>
      <c r="RYY43" s="130"/>
      <c r="RYZ43" s="130"/>
      <c r="RZA43" s="130"/>
      <c r="RZB43" s="130"/>
      <c r="RZC43" s="130"/>
      <c r="RZD43" s="130"/>
      <c r="RZE43" s="130"/>
      <c r="RZF43" s="130"/>
      <c r="RZG43" s="130"/>
      <c r="RZH43" s="130"/>
      <c r="RZI43" s="130"/>
      <c r="RZJ43" s="130"/>
      <c r="RZK43" s="130"/>
      <c r="RZL43" s="130"/>
      <c r="RZM43" s="130"/>
      <c r="RZN43" s="130"/>
      <c r="RZO43" s="130"/>
      <c r="RZP43" s="130"/>
      <c r="RZQ43" s="130"/>
      <c r="RZR43" s="130"/>
      <c r="RZS43" s="130"/>
      <c r="RZT43" s="130"/>
      <c r="RZU43" s="130"/>
      <c r="RZV43" s="130"/>
      <c r="RZW43" s="130"/>
      <c r="RZX43" s="130"/>
      <c r="RZY43" s="130"/>
      <c r="RZZ43" s="130"/>
      <c r="SAA43" s="130"/>
      <c r="SAB43" s="130"/>
      <c r="SAC43" s="130"/>
      <c r="SAD43" s="130"/>
      <c r="SAE43" s="130"/>
      <c r="SAF43" s="130"/>
      <c r="SAG43" s="130"/>
      <c r="SAH43" s="130"/>
      <c r="SAI43" s="130"/>
      <c r="SAJ43" s="130"/>
      <c r="SAK43" s="130"/>
      <c r="SAL43" s="130"/>
      <c r="SAM43" s="130"/>
      <c r="SAN43" s="130"/>
      <c r="SAO43" s="130"/>
      <c r="SAP43" s="130"/>
      <c r="SAQ43" s="130"/>
      <c r="SAR43" s="130"/>
      <c r="SAS43" s="130"/>
      <c r="SAT43" s="130"/>
      <c r="SAU43" s="130"/>
      <c r="SAV43" s="130"/>
      <c r="SAW43" s="130"/>
      <c r="SAX43" s="130"/>
      <c r="SAY43" s="130"/>
      <c r="SAZ43" s="130"/>
      <c r="SBA43" s="130"/>
      <c r="SBB43" s="130"/>
      <c r="SBC43" s="130"/>
      <c r="SBD43" s="130"/>
      <c r="SBE43" s="130"/>
      <c r="SBF43" s="130"/>
      <c r="SBG43" s="130"/>
      <c r="SBH43" s="130"/>
      <c r="SBI43" s="130"/>
      <c r="SBJ43" s="130"/>
      <c r="SBK43" s="130"/>
      <c r="SBL43" s="130"/>
      <c r="SBM43" s="130"/>
      <c r="SBN43" s="130"/>
      <c r="SBO43" s="130"/>
      <c r="SBP43" s="130"/>
      <c r="SBQ43" s="130"/>
      <c r="SBR43" s="130"/>
      <c r="SBS43" s="130"/>
      <c r="SBT43" s="130"/>
      <c r="SBU43" s="130"/>
      <c r="SBV43" s="130"/>
      <c r="SBW43" s="130"/>
      <c r="SBX43" s="130"/>
      <c r="SBY43" s="130"/>
      <c r="SBZ43" s="130"/>
      <c r="SCA43" s="130"/>
      <c r="SCB43" s="130"/>
      <c r="SCC43" s="130"/>
      <c r="SCD43" s="130"/>
      <c r="SCE43" s="130"/>
      <c r="SCF43" s="130"/>
      <c r="SCG43" s="130"/>
      <c r="SCH43" s="130"/>
      <c r="SCI43" s="130"/>
      <c r="SCJ43" s="130"/>
      <c r="SCK43" s="130"/>
      <c r="SCL43" s="130"/>
      <c r="SCM43" s="130"/>
      <c r="SCN43" s="130"/>
      <c r="SCO43" s="130"/>
      <c r="SCP43" s="130"/>
      <c r="SCQ43" s="130"/>
      <c r="SCR43" s="130"/>
      <c r="SCS43" s="130"/>
      <c r="SCT43" s="130"/>
      <c r="SCU43" s="130"/>
      <c r="SCV43" s="130"/>
      <c r="SCW43" s="130"/>
      <c r="SCX43" s="130"/>
      <c r="SCY43" s="130"/>
      <c r="SCZ43" s="130"/>
      <c r="SDA43" s="130"/>
      <c r="SDB43" s="130"/>
      <c r="SDC43" s="130"/>
      <c r="SDD43" s="130"/>
      <c r="SDE43" s="130"/>
      <c r="SDF43" s="130"/>
      <c r="SDG43" s="130"/>
      <c r="SDH43" s="130"/>
      <c r="SDI43" s="130"/>
      <c r="SDJ43" s="130"/>
      <c r="SDK43" s="130"/>
      <c r="SDL43" s="130"/>
      <c r="SDM43" s="130"/>
      <c r="SDN43" s="130"/>
      <c r="SDO43" s="130"/>
      <c r="SDP43" s="130"/>
      <c r="SDQ43" s="130"/>
      <c r="SDR43" s="130"/>
      <c r="SDS43" s="130"/>
      <c r="SDT43" s="130"/>
      <c r="SDU43" s="130"/>
      <c r="SDV43" s="130"/>
      <c r="SDW43" s="130"/>
      <c r="SDX43" s="130"/>
      <c r="SDY43" s="130"/>
      <c r="SDZ43" s="130"/>
      <c r="SEA43" s="130"/>
      <c r="SEB43" s="130"/>
      <c r="SEC43" s="130"/>
      <c r="SED43" s="130"/>
      <c r="SEE43" s="130"/>
      <c r="SEF43" s="130"/>
      <c r="SEG43" s="130"/>
      <c r="SEH43" s="130"/>
      <c r="SEI43" s="130"/>
      <c r="SEJ43" s="130"/>
      <c r="SEK43" s="130"/>
      <c r="SEL43" s="130"/>
      <c r="SEM43" s="130"/>
      <c r="SEN43" s="130"/>
      <c r="SEO43" s="130"/>
      <c r="SEP43" s="130"/>
      <c r="SEQ43" s="130"/>
      <c r="SER43" s="130"/>
      <c r="SES43" s="130"/>
      <c r="SET43" s="130"/>
      <c r="SEU43" s="130"/>
      <c r="SEV43" s="130"/>
      <c r="SEW43" s="130"/>
      <c r="SEX43" s="130"/>
      <c r="SEY43" s="130"/>
      <c r="SEZ43" s="130"/>
      <c r="SFA43" s="130"/>
      <c r="SFB43" s="130"/>
      <c r="SFC43" s="130"/>
      <c r="SFD43" s="130"/>
      <c r="SFE43" s="130"/>
      <c r="SFF43" s="130"/>
      <c r="SFG43" s="130"/>
      <c r="SFH43" s="130"/>
      <c r="SFI43" s="130"/>
      <c r="SFJ43" s="130"/>
      <c r="SFK43" s="130"/>
      <c r="SFL43" s="130"/>
      <c r="SFM43" s="130"/>
      <c r="SFN43" s="130"/>
      <c r="SFO43" s="130"/>
      <c r="SFP43" s="130"/>
      <c r="SFQ43" s="130"/>
      <c r="SFR43" s="130"/>
      <c r="SFS43" s="130"/>
      <c r="SFT43" s="130"/>
      <c r="SFU43" s="130"/>
      <c r="SFV43" s="130"/>
      <c r="SFW43" s="130"/>
      <c r="SFX43" s="130"/>
      <c r="SFY43" s="130"/>
      <c r="SFZ43" s="130"/>
      <c r="SGA43" s="130"/>
      <c r="SGB43" s="130"/>
      <c r="SGC43" s="130"/>
      <c r="SGD43" s="130"/>
      <c r="SGE43" s="130"/>
      <c r="SGF43" s="130"/>
      <c r="SGG43" s="130"/>
      <c r="SGH43" s="130"/>
      <c r="SGI43" s="130"/>
      <c r="SGJ43" s="130"/>
      <c r="SGK43" s="130"/>
      <c r="SGL43" s="130"/>
      <c r="SGM43" s="130"/>
      <c r="SGN43" s="130"/>
      <c r="SGO43" s="130"/>
      <c r="SGP43" s="130"/>
      <c r="SGQ43" s="130"/>
      <c r="SGR43" s="130"/>
      <c r="SGS43" s="130"/>
      <c r="SGT43" s="130"/>
      <c r="SGU43" s="130"/>
      <c r="SGV43" s="130"/>
      <c r="SGW43" s="130"/>
      <c r="SGX43" s="130"/>
      <c r="SGY43" s="130"/>
      <c r="SGZ43" s="130"/>
      <c r="SHA43" s="130"/>
      <c r="SHB43" s="130"/>
      <c r="SHC43" s="130"/>
      <c r="SHD43" s="130"/>
      <c r="SHE43" s="130"/>
      <c r="SHF43" s="130"/>
      <c r="SHG43" s="130"/>
      <c r="SHH43" s="130"/>
      <c r="SHI43" s="130"/>
      <c r="SHJ43" s="130"/>
      <c r="SHK43" s="130"/>
      <c r="SHL43" s="130"/>
      <c r="SHM43" s="130"/>
      <c r="SHN43" s="130"/>
      <c r="SHO43" s="130"/>
      <c r="SHP43" s="130"/>
      <c r="SHQ43" s="130"/>
      <c r="SHR43" s="130"/>
      <c r="SHS43" s="130"/>
      <c r="SHT43" s="130"/>
      <c r="SHU43" s="130"/>
      <c r="SHV43" s="130"/>
      <c r="SHW43" s="130"/>
      <c r="SHX43" s="130"/>
      <c r="SHY43" s="130"/>
      <c r="SHZ43" s="130"/>
      <c r="SIA43" s="130"/>
      <c r="SIB43" s="130"/>
      <c r="SIC43" s="130"/>
      <c r="SID43" s="130"/>
      <c r="SIE43" s="130"/>
      <c r="SIF43" s="130"/>
      <c r="SIG43" s="130"/>
      <c r="SIH43" s="130"/>
      <c r="SII43" s="130"/>
      <c r="SIJ43" s="130"/>
      <c r="SIK43" s="130"/>
      <c r="SIL43" s="130"/>
      <c r="SIM43" s="130"/>
      <c r="SIN43" s="130"/>
      <c r="SIO43" s="130"/>
      <c r="SIP43" s="130"/>
      <c r="SIQ43" s="130"/>
      <c r="SIR43" s="130"/>
      <c r="SIS43" s="130"/>
      <c r="SIT43" s="130"/>
      <c r="SIU43" s="130"/>
      <c r="SIV43" s="130"/>
      <c r="SIW43" s="130"/>
      <c r="SIX43" s="130"/>
      <c r="SIY43" s="130"/>
      <c r="SIZ43" s="130"/>
      <c r="SJA43" s="130"/>
      <c r="SJB43" s="130"/>
      <c r="SJC43" s="130"/>
      <c r="SJD43" s="130"/>
      <c r="SJE43" s="130"/>
      <c r="SJF43" s="130"/>
      <c r="SJG43" s="130"/>
      <c r="SJH43" s="130"/>
      <c r="SJI43" s="130"/>
      <c r="SJJ43" s="130"/>
      <c r="SJK43" s="130"/>
      <c r="SJL43" s="130"/>
      <c r="SJM43" s="130"/>
      <c r="SJN43" s="130"/>
      <c r="SJO43" s="130"/>
      <c r="SJP43" s="130"/>
      <c r="SJQ43" s="130"/>
      <c r="SJR43" s="130"/>
      <c r="SJS43" s="130"/>
      <c r="SJT43" s="130"/>
      <c r="SJU43" s="130"/>
      <c r="SJV43" s="130"/>
      <c r="SJW43" s="130"/>
      <c r="SJX43" s="130"/>
      <c r="SJY43" s="130"/>
      <c r="SJZ43" s="130"/>
      <c r="SKA43" s="130"/>
      <c r="SKB43" s="130"/>
      <c r="SKC43" s="130"/>
      <c r="SKD43" s="130"/>
      <c r="SKE43" s="130"/>
      <c r="SKF43" s="130"/>
      <c r="SKG43" s="130"/>
      <c r="SKH43" s="130"/>
      <c r="SKI43" s="130"/>
      <c r="SKJ43" s="130"/>
      <c r="SKK43" s="130"/>
      <c r="SKL43" s="130"/>
      <c r="SKM43" s="130"/>
      <c r="SKN43" s="130"/>
      <c r="SKO43" s="130"/>
      <c r="SKP43" s="130"/>
      <c r="SKQ43" s="130"/>
      <c r="SKR43" s="130"/>
      <c r="SKS43" s="130"/>
      <c r="SKT43" s="130"/>
      <c r="SKU43" s="130"/>
      <c r="SKV43" s="130"/>
      <c r="SKW43" s="130"/>
      <c r="SKX43" s="130"/>
      <c r="SKY43" s="130"/>
      <c r="SKZ43" s="130"/>
      <c r="SLA43" s="130"/>
      <c r="SLB43" s="130"/>
      <c r="SLC43" s="130"/>
      <c r="SLD43" s="130"/>
      <c r="SLE43" s="130"/>
      <c r="SLF43" s="130"/>
      <c r="SLG43" s="130"/>
      <c r="SLH43" s="130"/>
      <c r="SLI43" s="130"/>
      <c r="SLJ43" s="130"/>
      <c r="SLK43" s="130"/>
      <c r="SLL43" s="130"/>
      <c r="SLM43" s="130"/>
      <c r="SLN43" s="130"/>
      <c r="SLO43" s="130"/>
      <c r="SLP43" s="130"/>
      <c r="SLQ43" s="130"/>
      <c r="SLR43" s="130"/>
      <c r="SLS43" s="130"/>
      <c r="SLT43" s="130"/>
      <c r="SLU43" s="130"/>
      <c r="SLV43" s="130"/>
      <c r="SLW43" s="130"/>
      <c r="SLX43" s="130"/>
      <c r="SLY43" s="130"/>
      <c r="SLZ43" s="130"/>
      <c r="SMA43" s="130"/>
      <c r="SMB43" s="130"/>
      <c r="SMC43" s="130"/>
      <c r="SMD43" s="130"/>
      <c r="SME43" s="130"/>
      <c r="SMF43" s="130"/>
      <c r="SMG43" s="130"/>
      <c r="SMH43" s="130"/>
      <c r="SMI43" s="130"/>
      <c r="SMJ43" s="130"/>
      <c r="SMK43" s="130"/>
      <c r="SML43" s="130"/>
      <c r="SMM43" s="130"/>
      <c r="SMN43" s="130"/>
      <c r="SMO43" s="130"/>
      <c r="SMP43" s="130"/>
      <c r="SMQ43" s="130"/>
      <c r="SMR43" s="130"/>
      <c r="SMS43" s="130"/>
      <c r="SMT43" s="130"/>
      <c r="SMU43" s="130"/>
      <c r="SMV43" s="130"/>
      <c r="SMW43" s="130"/>
      <c r="SMX43" s="130"/>
      <c r="SMY43" s="130"/>
      <c r="SMZ43" s="130"/>
      <c r="SNA43" s="130"/>
      <c r="SNB43" s="130"/>
      <c r="SNC43" s="130"/>
      <c r="SND43" s="130"/>
      <c r="SNE43" s="130"/>
      <c r="SNF43" s="130"/>
      <c r="SNG43" s="130"/>
      <c r="SNH43" s="130"/>
      <c r="SNI43" s="130"/>
      <c r="SNJ43" s="130"/>
      <c r="SNK43" s="130"/>
      <c r="SNL43" s="130"/>
      <c r="SNM43" s="130"/>
      <c r="SNN43" s="130"/>
      <c r="SNO43" s="130"/>
      <c r="SNP43" s="130"/>
      <c r="SNQ43" s="130"/>
      <c r="SNR43" s="130"/>
      <c r="SNS43" s="130"/>
      <c r="SNT43" s="130"/>
      <c r="SNU43" s="130"/>
      <c r="SNV43" s="130"/>
      <c r="SNW43" s="130"/>
      <c r="SNX43" s="130"/>
      <c r="SNY43" s="130"/>
      <c r="SNZ43" s="130"/>
      <c r="SOA43" s="130"/>
      <c r="SOB43" s="130"/>
      <c r="SOC43" s="130"/>
      <c r="SOD43" s="130"/>
      <c r="SOE43" s="130"/>
      <c r="SOF43" s="130"/>
      <c r="SOG43" s="130"/>
      <c r="SOH43" s="130"/>
      <c r="SOI43" s="130"/>
      <c r="SOJ43" s="130"/>
      <c r="SOK43" s="130"/>
      <c r="SOL43" s="130"/>
      <c r="SOM43" s="130"/>
      <c r="SON43" s="130"/>
      <c r="SOO43" s="130"/>
      <c r="SOP43" s="130"/>
      <c r="SOQ43" s="130"/>
      <c r="SOR43" s="130"/>
      <c r="SOS43" s="130"/>
      <c r="SOT43" s="130"/>
      <c r="SOU43" s="130"/>
      <c r="SOV43" s="130"/>
      <c r="SOW43" s="130"/>
      <c r="SOX43" s="130"/>
      <c r="SOY43" s="130"/>
      <c r="SOZ43" s="130"/>
      <c r="SPA43" s="130"/>
      <c r="SPB43" s="130"/>
      <c r="SPC43" s="130"/>
      <c r="SPD43" s="130"/>
      <c r="SPE43" s="130"/>
      <c r="SPF43" s="130"/>
      <c r="SPG43" s="130"/>
      <c r="SPH43" s="130"/>
      <c r="SPI43" s="130"/>
      <c r="SPJ43" s="130"/>
      <c r="SPK43" s="130"/>
      <c r="SPL43" s="130"/>
      <c r="SPM43" s="130"/>
      <c r="SPN43" s="130"/>
      <c r="SPO43" s="130"/>
      <c r="SPP43" s="130"/>
      <c r="SPQ43" s="130"/>
      <c r="SPR43" s="130"/>
      <c r="SPS43" s="130"/>
      <c r="SPT43" s="130"/>
      <c r="SPU43" s="130"/>
      <c r="SPV43" s="130"/>
      <c r="SPW43" s="130"/>
      <c r="SPX43" s="130"/>
      <c r="SPY43" s="130"/>
      <c r="SPZ43" s="130"/>
      <c r="SQA43" s="130"/>
      <c r="SQB43" s="130"/>
      <c r="SQC43" s="130"/>
      <c r="SQD43" s="130"/>
      <c r="SQE43" s="130"/>
      <c r="SQF43" s="130"/>
      <c r="SQG43" s="130"/>
      <c r="SQH43" s="130"/>
      <c r="SQI43" s="130"/>
      <c r="SQJ43" s="130"/>
      <c r="SQK43" s="130"/>
      <c r="SQL43" s="130"/>
      <c r="SQM43" s="130"/>
      <c r="SQN43" s="130"/>
      <c r="SQO43" s="130"/>
      <c r="SQP43" s="130"/>
      <c r="SQQ43" s="130"/>
      <c r="SQR43" s="130"/>
      <c r="SQS43" s="130"/>
      <c r="SQT43" s="130"/>
      <c r="SQU43" s="130"/>
      <c r="SQV43" s="130"/>
      <c r="SQW43" s="130"/>
      <c r="SQX43" s="130"/>
      <c r="SQY43" s="130"/>
      <c r="SQZ43" s="130"/>
      <c r="SRA43" s="130"/>
      <c r="SRB43" s="130"/>
      <c r="SRC43" s="130"/>
      <c r="SRD43" s="130"/>
      <c r="SRE43" s="130"/>
      <c r="SRF43" s="130"/>
      <c r="SRG43" s="130"/>
      <c r="SRH43" s="130"/>
      <c r="SRI43" s="130"/>
      <c r="SRJ43" s="130"/>
      <c r="SRK43" s="130"/>
      <c r="SRL43" s="130"/>
      <c r="SRM43" s="130"/>
      <c r="SRN43" s="130"/>
      <c r="SRO43" s="130"/>
      <c r="SRP43" s="130"/>
      <c r="SRQ43" s="130"/>
      <c r="SRR43" s="130"/>
      <c r="SRS43" s="130"/>
      <c r="SRT43" s="130"/>
      <c r="SRU43" s="130"/>
      <c r="SRV43" s="130"/>
      <c r="SRW43" s="130"/>
      <c r="SRX43" s="130"/>
      <c r="SRY43" s="130"/>
      <c r="SRZ43" s="130"/>
      <c r="SSA43" s="130"/>
      <c r="SSB43" s="130"/>
      <c r="SSC43" s="130"/>
      <c r="SSD43" s="130"/>
      <c r="SSE43" s="130"/>
      <c r="SSF43" s="130"/>
      <c r="SSG43" s="130"/>
      <c r="SSH43" s="130"/>
      <c r="SSI43" s="130"/>
      <c r="SSJ43" s="130"/>
      <c r="SSK43" s="130"/>
      <c r="SSL43" s="130"/>
      <c r="SSM43" s="130"/>
      <c r="SSN43" s="130"/>
      <c r="SSO43" s="130"/>
      <c r="SSP43" s="130"/>
      <c r="SSQ43" s="130"/>
      <c r="SSR43" s="130"/>
      <c r="SSS43" s="130"/>
      <c r="SST43" s="130"/>
      <c r="SSU43" s="130"/>
      <c r="SSV43" s="130"/>
      <c r="SSW43" s="130"/>
      <c r="SSX43" s="130"/>
      <c r="SSY43" s="130"/>
      <c r="SSZ43" s="130"/>
      <c r="STA43" s="130"/>
      <c r="STB43" s="130"/>
      <c r="STC43" s="130"/>
      <c r="STD43" s="130"/>
      <c r="STE43" s="130"/>
      <c r="STF43" s="130"/>
      <c r="STG43" s="130"/>
      <c r="STH43" s="130"/>
      <c r="STI43" s="130"/>
      <c r="STJ43" s="130"/>
      <c r="STK43" s="130"/>
      <c r="STL43" s="130"/>
      <c r="STM43" s="130"/>
      <c r="STN43" s="130"/>
      <c r="STO43" s="130"/>
      <c r="STP43" s="130"/>
      <c r="STQ43" s="130"/>
      <c r="STR43" s="130"/>
      <c r="STS43" s="130"/>
      <c r="STT43" s="130"/>
      <c r="STU43" s="130"/>
      <c r="STV43" s="130"/>
      <c r="STW43" s="130"/>
      <c r="STX43" s="130"/>
      <c r="STY43" s="130"/>
      <c r="STZ43" s="130"/>
      <c r="SUA43" s="130"/>
      <c r="SUB43" s="130"/>
      <c r="SUC43" s="130"/>
      <c r="SUD43" s="130"/>
      <c r="SUE43" s="130"/>
      <c r="SUF43" s="130"/>
      <c r="SUG43" s="130"/>
      <c r="SUH43" s="130"/>
      <c r="SUI43" s="130"/>
      <c r="SUJ43" s="130"/>
      <c r="SUK43" s="130"/>
      <c r="SUL43" s="130"/>
      <c r="SUM43" s="130"/>
      <c r="SUN43" s="130"/>
      <c r="SUO43" s="130"/>
      <c r="SUP43" s="130"/>
      <c r="SUQ43" s="130"/>
      <c r="SUR43" s="130"/>
      <c r="SUS43" s="130"/>
      <c r="SUT43" s="130"/>
      <c r="SUU43" s="130"/>
      <c r="SUV43" s="130"/>
      <c r="SUW43" s="130"/>
      <c r="SUX43" s="130"/>
      <c r="SUY43" s="130"/>
      <c r="SUZ43" s="130"/>
      <c r="SVA43" s="130"/>
      <c r="SVB43" s="130"/>
      <c r="SVC43" s="130"/>
      <c r="SVD43" s="130"/>
      <c r="SVE43" s="130"/>
      <c r="SVF43" s="130"/>
      <c r="SVG43" s="130"/>
      <c r="SVH43" s="130"/>
      <c r="SVI43" s="130"/>
      <c r="SVJ43" s="130"/>
      <c r="SVK43" s="130"/>
      <c r="SVL43" s="130"/>
      <c r="SVM43" s="130"/>
      <c r="SVN43" s="130"/>
      <c r="SVO43" s="130"/>
      <c r="SVP43" s="130"/>
      <c r="SVQ43" s="130"/>
      <c r="SVR43" s="130"/>
      <c r="SVS43" s="130"/>
      <c r="SVT43" s="130"/>
      <c r="SVU43" s="130"/>
      <c r="SVV43" s="130"/>
      <c r="SVW43" s="130"/>
      <c r="SVX43" s="130"/>
      <c r="SVY43" s="130"/>
      <c r="SVZ43" s="130"/>
      <c r="SWA43" s="130"/>
      <c r="SWB43" s="130"/>
      <c r="SWC43" s="130"/>
      <c r="SWD43" s="130"/>
      <c r="SWE43" s="130"/>
      <c r="SWF43" s="130"/>
      <c r="SWG43" s="130"/>
      <c r="SWH43" s="130"/>
      <c r="SWI43" s="130"/>
      <c r="SWJ43" s="130"/>
      <c r="SWK43" s="130"/>
      <c r="SWL43" s="130"/>
      <c r="SWM43" s="130"/>
      <c r="SWN43" s="130"/>
      <c r="SWO43" s="130"/>
      <c r="SWP43" s="130"/>
      <c r="SWQ43" s="130"/>
      <c r="SWR43" s="130"/>
      <c r="SWS43" s="130"/>
      <c r="SWT43" s="130"/>
      <c r="SWU43" s="130"/>
      <c r="SWV43" s="130"/>
      <c r="SWW43" s="130"/>
      <c r="SWX43" s="130"/>
      <c r="SWY43" s="130"/>
      <c r="SWZ43" s="130"/>
      <c r="SXA43" s="130"/>
      <c r="SXB43" s="130"/>
      <c r="SXC43" s="130"/>
      <c r="SXD43" s="130"/>
      <c r="SXE43" s="130"/>
      <c r="SXF43" s="130"/>
      <c r="SXG43" s="130"/>
      <c r="SXH43" s="130"/>
      <c r="SXI43" s="130"/>
      <c r="SXJ43" s="130"/>
      <c r="SXK43" s="130"/>
      <c r="SXL43" s="130"/>
      <c r="SXM43" s="130"/>
      <c r="SXN43" s="130"/>
      <c r="SXO43" s="130"/>
      <c r="SXP43" s="130"/>
      <c r="SXQ43" s="130"/>
      <c r="SXR43" s="130"/>
      <c r="SXS43" s="130"/>
      <c r="SXT43" s="130"/>
      <c r="SXU43" s="130"/>
      <c r="SXV43" s="130"/>
      <c r="SXW43" s="130"/>
      <c r="SXX43" s="130"/>
      <c r="SXY43" s="130"/>
      <c r="SXZ43" s="130"/>
      <c r="SYA43" s="130"/>
      <c r="SYB43" s="130"/>
      <c r="SYC43" s="130"/>
      <c r="SYD43" s="130"/>
      <c r="SYE43" s="130"/>
      <c r="SYF43" s="130"/>
      <c r="SYG43" s="130"/>
      <c r="SYH43" s="130"/>
      <c r="SYI43" s="130"/>
      <c r="SYJ43" s="130"/>
      <c r="SYK43" s="130"/>
      <c r="SYL43" s="130"/>
      <c r="SYM43" s="130"/>
      <c r="SYN43" s="130"/>
      <c r="SYO43" s="130"/>
      <c r="SYP43" s="130"/>
      <c r="SYQ43" s="130"/>
      <c r="SYR43" s="130"/>
      <c r="SYS43" s="130"/>
      <c r="SYT43" s="130"/>
      <c r="SYU43" s="130"/>
      <c r="SYV43" s="130"/>
      <c r="SYW43" s="130"/>
      <c r="SYX43" s="130"/>
      <c r="SYY43" s="130"/>
      <c r="SYZ43" s="130"/>
      <c r="SZA43" s="130"/>
      <c r="SZB43" s="130"/>
      <c r="SZC43" s="130"/>
      <c r="SZD43" s="130"/>
      <c r="SZE43" s="130"/>
      <c r="SZF43" s="130"/>
      <c r="SZG43" s="130"/>
      <c r="SZH43" s="130"/>
      <c r="SZI43" s="130"/>
      <c r="SZJ43" s="130"/>
      <c r="SZK43" s="130"/>
      <c r="SZL43" s="130"/>
      <c r="SZM43" s="130"/>
      <c r="SZN43" s="130"/>
      <c r="SZO43" s="130"/>
      <c r="SZP43" s="130"/>
      <c r="SZQ43" s="130"/>
      <c r="SZR43" s="130"/>
      <c r="SZS43" s="130"/>
      <c r="SZT43" s="130"/>
      <c r="SZU43" s="130"/>
      <c r="SZV43" s="130"/>
      <c r="SZW43" s="130"/>
      <c r="SZX43" s="130"/>
      <c r="SZY43" s="130"/>
      <c r="SZZ43" s="130"/>
      <c r="TAA43" s="130"/>
      <c r="TAB43" s="130"/>
      <c r="TAC43" s="130"/>
      <c r="TAD43" s="130"/>
      <c r="TAE43" s="130"/>
      <c r="TAF43" s="130"/>
      <c r="TAG43" s="130"/>
      <c r="TAH43" s="130"/>
      <c r="TAI43" s="130"/>
      <c r="TAJ43" s="130"/>
      <c r="TAK43" s="130"/>
      <c r="TAL43" s="130"/>
      <c r="TAM43" s="130"/>
      <c r="TAN43" s="130"/>
      <c r="TAO43" s="130"/>
      <c r="TAP43" s="130"/>
      <c r="TAQ43" s="130"/>
      <c r="TAR43" s="130"/>
      <c r="TAS43" s="130"/>
      <c r="TAT43" s="130"/>
      <c r="TAU43" s="130"/>
      <c r="TAV43" s="130"/>
      <c r="TAW43" s="130"/>
      <c r="TAX43" s="130"/>
      <c r="TAY43" s="130"/>
      <c r="TAZ43" s="130"/>
      <c r="TBA43" s="130"/>
      <c r="TBB43" s="130"/>
      <c r="TBC43" s="130"/>
      <c r="TBD43" s="130"/>
      <c r="TBE43" s="130"/>
      <c r="TBF43" s="130"/>
      <c r="TBG43" s="130"/>
      <c r="TBH43" s="130"/>
      <c r="TBI43" s="130"/>
      <c r="TBJ43" s="130"/>
      <c r="TBK43" s="130"/>
      <c r="TBL43" s="130"/>
      <c r="TBM43" s="130"/>
      <c r="TBN43" s="130"/>
      <c r="TBO43" s="130"/>
      <c r="TBP43" s="130"/>
      <c r="TBQ43" s="130"/>
      <c r="TBR43" s="130"/>
      <c r="TBS43" s="130"/>
      <c r="TBT43" s="130"/>
      <c r="TBU43" s="130"/>
      <c r="TBV43" s="130"/>
      <c r="TBW43" s="130"/>
      <c r="TBX43" s="130"/>
      <c r="TBY43" s="130"/>
      <c r="TBZ43" s="130"/>
      <c r="TCA43" s="130"/>
      <c r="TCB43" s="130"/>
      <c r="TCC43" s="130"/>
      <c r="TCD43" s="130"/>
      <c r="TCE43" s="130"/>
      <c r="TCF43" s="130"/>
      <c r="TCG43" s="130"/>
      <c r="TCH43" s="130"/>
      <c r="TCI43" s="130"/>
      <c r="TCJ43" s="130"/>
      <c r="TCK43" s="130"/>
      <c r="TCL43" s="130"/>
      <c r="TCM43" s="130"/>
      <c r="TCN43" s="130"/>
      <c r="TCO43" s="130"/>
      <c r="TCP43" s="130"/>
      <c r="TCQ43" s="130"/>
      <c r="TCR43" s="130"/>
      <c r="TCS43" s="130"/>
      <c r="TCT43" s="130"/>
      <c r="TCU43" s="130"/>
      <c r="TCV43" s="130"/>
      <c r="TCW43" s="130"/>
      <c r="TCX43" s="130"/>
      <c r="TCY43" s="130"/>
      <c r="TCZ43" s="130"/>
      <c r="TDA43" s="130"/>
      <c r="TDB43" s="130"/>
      <c r="TDC43" s="130"/>
      <c r="TDD43" s="130"/>
      <c r="TDE43" s="130"/>
      <c r="TDF43" s="130"/>
      <c r="TDG43" s="130"/>
      <c r="TDH43" s="130"/>
      <c r="TDI43" s="130"/>
      <c r="TDJ43" s="130"/>
      <c r="TDK43" s="130"/>
      <c r="TDL43" s="130"/>
      <c r="TDM43" s="130"/>
      <c r="TDN43" s="130"/>
      <c r="TDO43" s="130"/>
      <c r="TDP43" s="130"/>
      <c r="TDQ43" s="130"/>
      <c r="TDR43" s="130"/>
      <c r="TDS43" s="130"/>
      <c r="TDT43" s="130"/>
      <c r="TDU43" s="130"/>
      <c r="TDV43" s="130"/>
      <c r="TDW43" s="130"/>
      <c r="TDX43" s="130"/>
      <c r="TDY43" s="130"/>
      <c r="TDZ43" s="130"/>
      <c r="TEA43" s="130"/>
      <c r="TEB43" s="130"/>
      <c r="TEC43" s="130"/>
      <c r="TED43" s="130"/>
      <c r="TEE43" s="130"/>
      <c r="TEF43" s="130"/>
      <c r="TEG43" s="130"/>
      <c r="TEH43" s="130"/>
      <c r="TEI43" s="130"/>
      <c r="TEJ43" s="130"/>
      <c r="TEK43" s="130"/>
      <c r="TEL43" s="130"/>
      <c r="TEM43" s="130"/>
      <c r="TEN43" s="130"/>
      <c r="TEO43" s="130"/>
      <c r="TEP43" s="130"/>
      <c r="TEQ43" s="130"/>
      <c r="TER43" s="130"/>
      <c r="TES43" s="130"/>
      <c r="TET43" s="130"/>
      <c r="TEU43" s="130"/>
      <c r="TEV43" s="130"/>
      <c r="TEW43" s="130"/>
      <c r="TEX43" s="130"/>
      <c r="TEY43" s="130"/>
      <c r="TEZ43" s="130"/>
      <c r="TFA43" s="130"/>
      <c r="TFB43" s="130"/>
      <c r="TFC43" s="130"/>
      <c r="TFD43" s="130"/>
      <c r="TFE43" s="130"/>
      <c r="TFF43" s="130"/>
      <c r="TFG43" s="130"/>
      <c r="TFH43" s="130"/>
      <c r="TFI43" s="130"/>
      <c r="TFJ43" s="130"/>
      <c r="TFK43" s="130"/>
      <c r="TFL43" s="130"/>
      <c r="TFM43" s="130"/>
      <c r="TFN43" s="130"/>
      <c r="TFO43" s="130"/>
      <c r="TFP43" s="130"/>
      <c r="TFQ43" s="130"/>
      <c r="TFR43" s="130"/>
      <c r="TFS43" s="130"/>
      <c r="TFT43" s="130"/>
      <c r="TFU43" s="130"/>
      <c r="TFV43" s="130"/>
      <c r="TFW43" s="130"/>
      <c r="TFX43" s="130"/>
      <c r="TFY43" s="130"/>
      <c r="TFZ43" s="130"/>
      <c r="TGA43" s="130"/>
      <c r="TGB43" s="130"/>
      <c r="TGC43" s="130"/>
      <c r="TGD43" s="130"/>
      <c r="TGE43" s="130"/>
      <c r="TGF43" s="130"/>
      <c r="TGG43" s="130"/>
      <c r="TGH43" s="130"/>
      <c r="TGI43" s="130"/>
      <c r="TGJ43" s="130"/>
      <c r="TGK43" s="130"/>
      <c r="TGL43" s="130"/>
      <c r="TGM43" s="130"/>
      <c r="TGN43" s="130"/>
      <c r="TGO43" s="130"/>
      <c r="TGP43" s="130"/>
      <c r="TGQ43" s="130"/>
      <c r="TGR43" s="130"/>
      <c r="TGS43" s="130"/>
      <c r="TGT43" s="130"/>
      <c r="TGU43" s="130"/>
      <c r="TGV43" s="130"/>
      <c r="TGW43" s="130"/>
      <c r="TGX43" s="130"/>
      <c r="TGY43" s="130"/>
      <c r="TGZ43" s="130"/>
      <c r="THA43" s="130"/>
      <c r="THB43" s="130"/>
      <c r="THC43" s="130"/>
      <c r="THD43" s="130"/>
      <c r="THE43" s="130"/>
      <c r="THF43" s="130"/>
      <c r="THG43" s="130"/>
      <c r="THH43" s="130"/>
      <c r="THI43" s="130"/>
      <c r="THJ43" s="130"/>
      <c r="THK43" s="130"/>
      <c r="THL43" s="130"/>
      <c r="THM43" s="130"/>
      <c r="THN43" s="130"/>
      <c r="THO43" s="130"/>
      <c r="THP43" s="130"/>
      <c r="THQ43" s="130"/>
      <c r="THR43" s="130"/>
      <c r="THS43" s="130"/>
      <c r="THT43" s="130"/>
      <c r="THU43" s="130"/>
      <c r="THV43" s="130"/>
      <c r="THW43" s="130"/>
      <c r="THX43" s="130"/>
      <c r="THY43" s="130"/>
      <c r="THZ43" s="130"/>
      <c r="TIA43" s="130"/>
      <c r="TIB43" s="130"/>
      <c r="TIC43" s="130"/>
      <c r="TID43" s="130"/>
      <c r="TIE43" s="130"/>
      <c r="TIF43" s="130"/>
      <c r="TIG43" s="130"/>
      <c r="TIH43" s="130"/>
      <c r="TII43" s="130"/>
      <c r="TIJ43" s="130"/>
      <c r="TIK43" s="130"/>
      <c r="TIL43" s="130"/>
      <c r="TIM43" s="130"/>
      <c r="TIN43" s="130"/>
      <c r="TIO43" s="130"/>
      <c r="TIP43" s="130"/>
      <c r="TIQ43" s="130"/>
      <c r="TIR43" s="130"/>
      <c r="TIS43" s="130"/>
      <c r="TIT43" s="130"/>
      <c r="TIU43" s="130"/>
      <c r="TIV43" s="130"/>
      <c r="TIW43" s="130"/>
      <c r="TIX43" s="130"/>
      <c r="TIY43" s="130"/>
      <c r="TIZ43" s="130"/>
      <c r="TJA43" s="130"/>
      <c r="TJB43" s="130"/>
      <c r="TJC43" s="130"/>
      <c r="TJD43" s="130"/>
      <c r="TJE43" s="130"/>
      <c r="TJF43" s="130"/>
      <c r="TJG43" s="130"/>
      <c r="TJH43" s="130"/>
      <c r="TJI43" s="130"/>
      <c r="TJJ43" s="130"/>
      <c r="TJK43" s="130"/>
      <c r="TJL43" s="130"/>
      <c r="TJM43" s="130"/>
      <c r="TJN43" s="130"/>
      <c r="TJO43" s="130"/>
      <c r="TJP43" s="130"/>
      <c r="TJQ43" s="130"/>
      <c r="TJR43" s="130"/>
      <c r="TJS43" s="130"/>
      <c r="TJT43" s="130"/>
      <c r="TJU43" s="130"/>
      <c r="TJV43" s="130"/>
      <c r="TJW43" s="130"/>
      <c r="TJX43" s="130"/>
      <c r="TJY43" s="130"/>
      <c r="TJZ43" s="130"/>
      <c r="TKA43" s="130"/>
      <c r="TKB43" s="130"/>
      <c r="TKC43" s="130"/>
      <c r="TKD43" s="130"/>
      <c r="TKE43" s="130"/>
      <c r="TKF43" s="130"/>
      <c r="TKG43" s="130"/>
      <c r="TKH43" s="130"/>
      <c r="TKI43" s="130"/>
      <c r="TKJ43" s="130"/>
      <c r="TKK43" s="130"/>
      <c r="TKL43" s="130"/>
      <c r="TKM43" s="130"/>
      <c r="TKN43" s="130"/>
      <c r="TKO43" s="130"/>
      <c r="TKP43" s="130"/>
      <c r="TKQ43" s="130"/>
      <c r="TKR43" s="130"/>
      <c r="TKS43" s="130"/>
      <c r="TKT43" s="130"/>
      <c r="TKU43" s="130"/>
      <c r="TKV43" s="130"/>
      <c r="TKW43" s="130"/>
      <c r="TKX43" s="130"/>
      <c r="TKY43" s="130"/>
      <c r="TKZ43" s="130"/>
      <c r="TLA43" s="130"/>
      <c r="TLB43" s="130"/>
      <c r="TLC43" s="130"/>
      <c r="TLD43" s="130"/>
      <c r="TLE43" s="130"/>
      <c r="TLF43" s="130"/>
      <c r="TLG43" s="130"/>
      <c r="TLH43" s="130"/>
      <c r="TLI43" s="130"/>
      <c r="TLJ43" s="130"/>
      <c r="TLK43" s="130"/>
      <c r="TLL43" s="130"/>
      <c r="TLM43" s="130"/>
      <c r="TLN43" s="130"/>
      <c r="TLO43" s="130"/>
      <c r="TLP43" s="130"/>
      <c r="TLQ43" s="130"/>
      <c r="TLR43" s="130"/>
      <c r="TLS43" s="130"/>
      <c r="TLT43" s="130"/>
      <c r="TLU43" s="130"/>
      <c r="TLV43" s="130"/>
      <c r="TLW43" s="130"/>
      <c r="TLX43" s="130"/>
      <c r="TLY43" s="130"/>
      <c r="TLZ43" s="130"/>
      <c r="TMA43" s="130"/>
      <c r="TMB43" s="130"/>
      <c r="TMC43" s="130"/>
      <c r="TMD43" s="130"/>
      <c r="TME43" s="130"/>
      <c r="TMF43" s="130"/>
      <c r="TMG43" s="130"/>
      <c r="TMH43" s="130"/>
      <c r="TMI43" s="130"/>
      <c r="TMJ43" s="130"/>
      <c r="TMK43" s="130"/>
      <c r="TML43" s="130"/>
      <c r="TMM43" s="130"/>
      <c r="TMN43" s="130"/>
      <c r="TMO43" s="130"/>
      <c r="TMP43" s="130"/>
      <c r="TMQ43" s="130"/>
      <c r="TMR43" s="130"/>
      <c r="TMS43" s="130"/>
      <c r="TMT43" s="130"/>
      <c r="TMU43" s="130"/>
      <c r="TMV43" s="130"/>
      <c r="TMW43" s="130"/>
      <c r="TMX43" s="130"/>
      <c r="TMY43" s="130"/>
      <c r="TMZ43" s="130"/>
      <c r="TNA43" s="130"/>
      <c r="TNB43" s="130"/>
      <c r="TNC43" s="130"/>
      <c r="TND43" s="130"/>
      <c r="TNE43" s="130"/>
      <c r="TNF43" s="130"/>
      <c r="TNG43" s="130"/>
      <c r="TNH43" s="130"/>
      <c r="TNI43" s="130"/>
      <c r="TNJ43" s="130"/>
      <c r="TNK43" s="130"/>
      <c r="TNL43" s="130"/>
      <c r="TNM43" s="130"/>
      <c r="TNN43" s="130"/>
      <c r="TNO43" s="130"/>
      <c r="TNP43" s="130"/>
      <c r="TNQ43" s="130"/>
      <c r="TNR43" s="130"/>
      <c r="TNS43" s="130"/>
      <c r="TNT43" s="130"/>
      <c r="TNU43" s="130"/>
      <c r="TNV43" s="130"/>
      <c r="TNW43" s="130"/>
      <c r="TNX43" s="130"/>
      <c r="TNY43" s="130"/>
      <c r="TNZ43" s="130"/>
      <c r="TOA43" s="130"/>
      <c r="TOB43" s="130"/>
      <c r="TOC43" s="130"/>
      <c r="TOD43" s="130"/>
      <c r="TOE43" s="130"/>
      <c r="TOF43" s="130"/>
      <c r="TOG43" s="130"/>
      <c r="TOH43" s="130"/>
      <c r="TOI43" s="130"/>
      <c r="TOJ43" s="130"/>
      <c r="TOK43" s="130"/>
      <c r="TOL43" s="130"/>
      <c r="TOM43" s="130"/>
      <c r="TON43" s="130"/>
      <c r="TOO43" s="130"/>
      <c r="TOP43" s="130"/>
      <c r="TOQ43" s="130"/>
      <c r="TOR43" s="130"/>
      <c r="TOS43" s="130"/>
      <c r="TOT43" s="130"/>
      <c r="TOU43" s="130"/>
      <c r="TOV43" s="130"/>
      <c r="TOW43" s="130"/>
      <c r="TOX43" s="130"/>
      <c r="TOY43" s="130"/>
      <c r="TOZ43" s="130"/>
      <c r="TPA43" s="130"/>
      <c r="TPB43" s="130"/>
      <c r="TPC43" s="130"/>
      <c r="TPD43" s="130"/>
      <c r="TPE43" s="130"/>
      <c r="TPF43" s="130"/>
      <c r="TPG43" s="130"/>
      <c r="TPH43" s="130"/>
      <c r="TPI43" s="130"/>
      <c r="TPJ43" s="130"/>
      <c r="TPK43" s="130"/>
      <c r="TPL43" s="130"/>
      <c r="TPM43" s="130"/>
      <c r="TPN43" s="130"/>
      <c r="TPO43" s="130"/>
      <c r="TPP43" s="130"/>
      <c r="TPQ43" s="130"/>
      <c r="TPR43" s="130"/>
      <c r="TPS43" s="130"/>
      <c r="TPT43" s="130"/>
      <c r="TPU43" s="130"/>
      <c r="TPV43" s="130"/>
      <c r="TPW43" s="130"/>
      <c r="TPX43" s="130"/>
      <c r="TPY43" s="130"/>
      <c r="TPZ43" s="130"/>
      <c r="TQA43" s="130"/>
      <c r="TQB43" s="130"/>
      <c r="TQC43" s="130"/>
      <c r="TQD43" s="130"/>
      <c r="TQE43" s="130"/>
      <c r="TQF43" s="130"/>
      <c r="TQG43" s="130"/>
      <c r="TQH43" s="130"/>
      <c r="TQI43" s="130"/>
      <c r="TQJ43" s="130"/>
      <c r="TQK43" s="130"/>
      <c r="TQL43" s="130"/>
      <c r="TQM43" s="130"/>
      <c r="TQN43" s="130"/>
      <c r="TQO43" s="130"/>
      <c r="TQP43" s="130"/>
      <c r="TQQ43" s="130"/>
      <c r="TQR43" s="130"/>
      <c r="TQS43" s="130"/>
      <c r="TQT43" s="130"/>
      <c r="TQU43" s="130"/>
      <c r="TQV43" s="130"/>
      <c r="TQW43" s="130"/>
      <c r="TQX43" s="130"/>
      <c r="TQY43" s="130"/>
      <c r="TQZ43" s="130"/>
      <c r="TRA43" s="130"/>
      <c r="TRB43" s="130"/>
      <c r="TRC43" s="130"/>
      <c r="TRD43" s="130"/>
      <c r="TRE43" s="130"/>
      <c r="TRF43" s="130"/>
      <c r="TRG43" s="130"/>
      <c r="TRH43" s="130"/>
      <c r="TRI43" s="130"/>
      <c r="TRJ43" s="130"/>
      <c r="TRK43" s="130"/>
      <c r="TRL43" s="130"/>
      <c r="TRM43" s="130"/>
      <c r="TRN43" s="130"/>
      <c r="TRO43" s="130"/>
      <c r="TRP43" s="130"/>
      <c r="TRQ43" s="130"/>
      <c r="TRR43" s="130"/>
      <c r="TRS43" s="130"/>
      <c r="TRT43" s="130"/>
      <c r="TRU43" s="130"/>
      <c r="TRV43" s="130"/>
      <c r="TRW43" s="130"/>
      <c r="TRX43" s="130"/>
      <c r="TRY43" s="130"/>
      <c r="TRZ43" s="130"/>
      <c r="TSA43" s="130"/>
      <c r="TSB43" s="130"/>
      <c r="TSC43" s="130"/>
      <c r="TSD43" s="130"/>
      <c r="TSE43" s="130"/>
      <c r="TSF43" s="130"/>
      <c r="TSG43" s="130"/>
      <c r="TSH43" s="130"/>
      <c r="TSI43" s="130"/>
      <c r="TSJ43" s="130"/>
      <c r="TSK43" s="130"/>
      <c r="TSL43" s="130"/>
      <c r="TSM43" s="130"/>
      <c r="TSN43" s="130"/>
      <c r="TSO43" s="130"/>
      <c r="TSP43" s="130"/>
      <c r="TSQ43" s="130"/>
      <c r="TSR43" s="130"/>
      <c r="TSS43" s="130"/>
      <c r="TST43" s="130"/>
      <c r="TSU43" s="130"/>
      <c r="TSV43" s="130"/>
      <c r="TSW43" s="130"/>
      <c r="TSX43" s="130"/>
      <c r="TSY43" s="130"/>
      <c r="TSZ43" s="130"/>
      <c r="TTA43" s="130"/>
      <c r="TTB43" s="130"/>
      <c r="TTC43" s="130"/>
      <c r="TTD43" s="130"/>
      <c r="TTE43" s="130"/>
      <c r="TTF43" s="130"/>
      <c r="TTG43" s="130"/>
      <c r="TTH43" s="130"/>
      <c r="TTI43" s="130"/>
      <c r="TTJ43" s="130"/>
      <c r="TTK43" s="130"/>
      <c r="TTL43" s="130"/>
      <c r="TTM43" s="130"/>
      <c r="TTN43" s="130"/>
      <c r="TTO43" s="130"/>
      <c r="TTP43" s="130"/>
      <c r="TTQ43" s="130"/>
      <c r="TTR43" s="130"/>
      <c r="TTS43" s="130"/>
      <c r="TTT43" s="130"/>
      <c r="TTU43" s="130"/>
      <c r="TTV43" s="130"/>
      <c r="TTW43" s="130"/>
      <c r="TTX43" s="130"/>
      <c r="TTY43" s="130"/>
      <c r="TTZ43" s="130"/>
      <c r="TUA43" s="130"/>
      <c r="TUB43" s="130"/>
      <c r="TUC43" s="130"/>
      <c r="TUD43" s="130"/>
      <c r="TUE43" s="130"/>
      <c r="TUF43" s="130"/>
      <c r="TUG43" s="130"/>
      <c r="TUH43" s="130"/>
      <c r="TUI43" s="130"/>
      <c r="TUJ43" s="130"/>
      <c r="TUK43" s="130"/>
      <c r="TUL43" s="130"/>
      <c r="TUM43" s="130"/>
      <c r="TUN43" s="130"/>
      <c r="TUO43" s="130"/>
      <c r="TUP43" s="130"/>
      <c r="TUQ43" s="130"/>
      <c r="TUR43" s="130"/>
      <c r="TUS43" s="130"/>
      <c r="TUT43" s="130"/>
      <c r="TUU43" s="130"/>
      <c r="TUV43" s="130"/>
      <c r="TUW43" s="130"/>
      <c r="TUX43" s="130"/>
      <c r="TUY43" s="130"/>
      <c r="TUZ43" s="130"/>
      <c r="TVA43" s="130"/>
      <c r="TVB43" s="130"/>
      <c r="TVC43" s="130"/>
      <c r="TVD43" s="130"/>
      <c r="TVE43" s="130"/>
      <c r="TVF43" s="130"/>
      <c r="TVG43" s="130"/>
      <c r="TVH43" s="130"/>
      <c r="TVI43" s="130"/>
      <c r="TVJ43" s="130"/>
      <c r="TVK43" s="130"/>
      <c r="TVL43" s="130"/>
      <c r="TVM43" s="130"/>
      <c r="TVN43" s="130"/>
      <c r="TVO43" s="130"/>
      <c r="TVP43" s="130"/>
      <c r="TVQ43" s="130"/>
      <c r="TVR43" s="130"/>
      <c r="TVS43" s="130"/>
      <c r="TVT43" s="130"/>
      <c r="TVU43" s="130"/>
      <c r="TVV43" s="130"/>
      <c r="TVW43" s="130"/>
      <c r="TVX43" s="130"/>
      <c r="TVY43" s="130"/>
      <c r="TVZ43" s="130"/>
      <c r="TWA43" s="130"/>
      <c r="TWB43" s="130"/>
      <c r="TWC43" s="130"/>
      <c r="TWD43" s="130"/>
      <c r="TWE43" s="130"/>
      <c r="TWF43" s="130"/>
      <c r="TWG43" s="130"/>
      <c r="TWH43" s="130"/>
      <c r="TWI43" s="130"/>
      <c r="TWJ43" s="130"/>
      <c r="TWK43" s="130"/>
      <c r="TWL43" s="130"/>
      <c r="TWM43" s="130"/>
      <c r="TWN43" s="130"/>
      <c r="TWO43" s="130"/>
      <c r="TWP43" s="130"/>
      <c r="TWQ43" s="130"/>
      <c r="TWR43" s="130"/>
      <c r="TWS43" s="130"/>
      <c r="TWT43" s="130"/>
      <c r="TWU43" s="130"/>
      <c r="TWV43" s="130"/>
      <c r="TWW43" s="130"/>
      <c r="TWX43" s="130"/>
      <c r="TWY43" s="130"/>
      <c r="TWZ43" s="130"/>
      <c r="TXA43" s="130"/>
      <c r="TXB43" s="130"/>
      <c r="TXC43" s="130"/>
      <c r="TXD43" s="130"/>
      <c r="TXE43" s="130"/>
      <c r="TXF43" s="130"/>
      <c r="TXG43" s="130"/>
      <c r="TXH43" s="130"/>
      <c r="TXI43" s="130"/>
      <c r="TXJ43" s="130"/>
      <c r="TXK43" s="130"/>
      <c r="TXL43" s="130"/>
      <c r="TXM43" s="130"/>
      <c r="TXN43" s="130"/>
      <c r="TXO43" s="130"/>
      <c r="TXP43" s="130"/>
      <c r="TXQ43" s="130"/>
      <c r="TXR43" s="130"/>
      <c r="TXS43" s="130"/>
      <c r="TXT43" s="130"/>
      <c r="TXU43" s="130"/>
      <c r="TXV43" s="130"/>
      <c r="TXW43" s="130"/>
      <c r="TXX43" s="130"/>
      <c r="TXY43" s="130"/>
      <c r="TXZ43" s="130"/>
      <c r="TYA43" s="130"/>
      <c r="TYB43" s="130"/>
      <c r="TYC43" s="130"/>
      <c r="TYD43" s="130"/>
      <c r="TYE43" s="130"/>
      <c r="TYF43" s="130"/>
      <c r="TYG43" s="130"/>
      <c r="TYH43" s="130"/>
      <c r="TYI43" s="130"/>
      <c r="TYJ43" s="130"/>
      <c r="TYK43" s="130"/>
      <c r="TYL43" s="130"/>
      <c r="TYM43" s="130"/>
      <c r="TYN43" s="130"/>
      <c r="TYO43" s="130"/>
      <c r="TYP43" s="130"/>
      <c r="TYQ43" s="130"/>
      <c r="TYR43" s="130"/>
      <c r="TYS43" s="130"/>
      <c r="TYT43" s="130"/>
      <c r="TYU43" s="130"/>
      <c r="TYV43" s="130"/>
      <c r="TYW43" s="130"/>
      <c r="TYX43" s="130"/>
      <c r="TYY43" s="130"/>
      <c r="TYZ43" s="130"/>
      <c r="TZA43" s="130"/>
      <c r="TZB43" s="130"/>
      <c r="TZC43" s="130"/>
      <c r="TZD43" s="130"/>
      <c r="TZE43" s="130"/>
      <c r="TZF43" s="130"/>
      <c r="TZG43" s="130"/>
      <c r="TZH43" s="130"/>
      <c r="TZI43" s="130"/>
      <c r="TZJ43" s="130"/>
      <c r="TZK43" s="130"/>
      <c r="TZL43" s="130"/>
      <c r="TZM43" s="130"/>
      <c r="TZN43" s="130"/>
      <c r="TZO43" s="130"/>
      <c r="TZP43" s="130"/>
      <c r="TZQ43" s="130"/>
      <c r="TZR43" s="130"/>
      <c r="TZS43" s="130"/>
      <c r="TZT43" s="130"/>
      <c r="TZU43" s="130"/>
      <c r="TZV43" s="130"/>
      <c r="TZW43" s="130"/>
      <c r="TZX43" s="130"/>
      <c r="TZY43" s="130"/>
      <c r="TZZ43" s="130"/>
      <c r="UAA43" s="130"/>
      <c r="UAB43" s="130"/>
      <c r="UAC43" s="130"/>
      <c r="UAD43" s="130"/>
      <c r="UAE43" s="130"/>
      <c r="UAF43" s="130"/>
      <c r="UAG43" s="130"/>
      <c r="UAH43" s="130"/>
      <c r="UAI43" s="130"/>
      <c r="UAJ43" s="130"/>
      <c r="UAK43" s="130"/>
      <c r="UAL43" s="130"/>
      <c r="UAM43" s="130"/>
      <c r="UAN43" s="130"/>
      <c r="UAO43" s="130"/>
      <c r="UAP43" s="130"/>
      <c r="UAQ43" s="130"/>
      <c r="UAR43" s="130"/>
      <c r="UAS43" s="130"/>
      <c r="UAT43" s="130"/>
      <c r="UAU43" s="130"/>
      <c r="UAV43" s="130"/>
      <c r="UAW43" s="130"/>
      <c r="UAX43" s="130"/>
      <c r="UAY43" s="130"/>
      <c r="UAZ43" s="130"/>
      <c r="UBA43" s="130"/>
      <c r="UBB43" s="130"/>
      <c r="UBC43" s="130"/>
      <c r="UBD43" s="130"/>
      <c r="UBE43" s="130"/>
      <c r="UBF43" s="130"/>
      <c r="UBG43" s="130"/>
      <c r="UBH43" s="130"/>
      <c r="UBI43" s="130"/>
      <c r="UBJ43" s="130"/>
      <c r="UBK43" s="130"/>
      <c r="UBL43" s="130"/>
      <c r="UBM43" s="130"/>
      <c r="UBN43" s="130"/>
      <c r="UBO43" s="130"/>
      <c r="UBP43" s="130"/>
      <c r="UBQ43" s="130"/>
      <c r="UBR43" s="130"/>
      <c r="UBS43" s="130"/>
      <c r="UBT43" s="130"/>
      <c r="UBU43" s="130"/>
      <c r="UBV43" s="130"/>
      <c r="UBW43" s="130"/>
      <c r="UBX43" s="130"/>
      <c r="UBY43" s="130"/>
      <c r="UBZ43" s="130"/>
      <c r="UCA43" s="130"/>
      <c r="UCB43" s="130"/>
      <c r="UCC43" s="130"/>
      <c r="UCD43" s="130"/>
      <c r="UCE43" s="130"/>
      <c r="UCF43" s="130"/>
      <c r="UCG43" s="130"/>
      <c r="UCH43" s="130"/>
      <c r="UCI43" s="130"/>
      <c r="UCJ43" s="130"/>
      <c r="UCK43" s="130"/>
      <c r="UCL43" s="130"/>
      <c r="UCM43" s="130"/>
      <c r="UCN43" s="130"/>
      <c r="UCO43" s="130"/>
      <c r="UCP43" s="130"/>
      <c r="UCQ43" s="130"/>
      <c r="UCR43" s="130"/>
      <c r="UCS43" s="130"/>
      <c r="UCT43" s="130"/>
      <c r="UCU43" s="130"/>
      <c r="UCV43" s="130"/>
      <c r="UCW43" s="130"/>
      <c r="UCX43" s="130"/>
      <c r="UCY43" s="130"/>
      <c r="UCZ43" s="130"/>
      <c r="UDA43" s="130"/>
      <c r="UDB43" s="130"/>
      <c r="UDC43" s="130"/>
      <c r="UDD43" s="130"/>
      <c r="UDE43" s="130"/>
      <c r="UDF43" s="130"/>
      <c r="UDG43" s="130"/>
      <c r="UDH43" s="130"/>
      <c r="UDI43" s="130"/>
      <c r="UDJ43" s="130"/>
      <c r="UDK43" s="130"/>
      <c r="UDL43" s="130"/>
      <c r="UDM43" s="130"/>
      <c r="UDN43" s="130"/>
      <c r="UDO43" s="130"/>
      <c r="UDP43" s="130"/>
      <c r="UDQ43" s="130"/>
      <c r="UDR43" s="130"/>
      <c r="UDS43" s="130"/>
      <c r="UDT43" s="130"/>
      <c r="UDU43" s="130"/>
      <c r="UDV43" s="130"/>
      <c r="UDW43" s="130"/>
      <c r="UDX43" s="130"/>
      <c r="UDY43" s="130"/>
      <c r="UDZ43" s="130"/>
      <c r="UEA43" s="130"/>
      <c r="UEB43" s="130"/>
      <c r="UEC43" s="130"/>
      <c r="UED43" s="130"/>
      <c r="UEE43" s="130"/>
      <c r="UEF43" s="130"/>
      <c r="UEG43" s="130"/>
      <c r="UEH43" s="130"/>
      <c r="UEI43" s="130"/>
      <c r="UEJ43" s="130"/>
      <c r="UEK43" s="130"/>
      <c r="UEL43" s="130"/>
      <c r="UEM43" s="130"/>
      <c r="UEN43" s="130"/>
      <c r="UEO43" s="130"/>
      <c r="UEP43" s="130"/>
      <c r="UEQ43" s="130"/>
      <c r="UER43" s="130"/>
      <c r="UES43" s="130"/>
      <c r="UET43" s="130"/>
      <c r="UEU43" s="130"/>
      <c r="UEV43" s="130"/>
      <c r="UEW43" s="130"/>
      <c r="UEX43" s="130"/>
      <c r="UEY43" s="130"/>
      <c r="UEZ43" s="130"/>
      <c r="UFA43" s="130"/>
      <c r="UFB43" s="130"/>
      <c r="UFC43" s="130"/>
      <c r="UFD43" s="130"/>
      <c r="UFE43" s="130"/>
      <c r="UFF43" s="130"/>
      <c r="UFG43" s="130"/>
      <c r="UFH43" s="130"/>
      <c r="UFI43" s="130"/>
      <c r="UFJ43" s="130"/>
      <c r="UFK43" s="130"/>
      <c r="UFL43" s="130"/>
      <c r="UFM43" s="130"/>
      <c r="UFN43" s="130"/>
      <c r="UFO43" s="130"/>
      <c r="UFP43" s="130"/>
      <c r="UFQ43" s="130"/>
      <c r="UFR43" s="130"/>
      <c r="UFS43" s="130"/>
      <c r="UFT43" s="130"/>
      <c r="UFU43" s="130"/>
      <c r="UFV43" s="130"/>
      <c r="UFW43" s="130"/>
      <c r="UFX43" s="130"/>
      <c r="UFY43" s="130"/>
      <c r="UFZ43" s="130"/>
      <c r="UGA43" s="130"/>
      <c r="UGB43" s="130"/>
      <c r="UGC43" s="130"/>
      <c r="UGD43" s="130"/>
      <c r="UGE43" s="130"/>
      <c r="UGF43" s="130"/>
      <c r="UGG43" s="130"/>
      <c r="UGH43" s="130"/>
      <c r="UGI43" s="130"/>
      <c r="UGJ43" s="130"/>
      <c r="UGK43" s="130"/>
      <c r="UGL43" s="130"/>
      <c r="UGM43" s="130"/>
      <c r="UGN43" s="130"/>
      <c r="UGO43" s="130"/>
      <c r="UGP43" s="130"/>
      <c r="UGQ43" s="130"/>
      <c r="UGR43" s="130"/>
      <c r="UGS43" s="130"/>
      <c r="UGT43" s="130"/>
      <c r="UGU43" s="130"/>
      <c r="UGV43" s="130"/>
      <c r="UGW43" s="130"/>
      <c r="UGX43" s="130"/>
      <c r="UGY43" s="130"/>
      <c r="UGZ43" s="130"/>
      <c r="UHA43" s="130"/>
      <c r="UHB43" s="130"/>
      <c r="UHC43" s="130"/>
      <c r="UHD43" s="130"/>
      <c r="UHE43" s="130"/>
      <c r="UHF43" s="130"/>
      <c r="UHG43" s="130"/>
      <c r="UHH43" s="130"/>
      <c r="UHI43" s="130"/>
      <c r="UHJ43" s="130"/>
      <c r="UHK43" s="130"/>
      <c r="UHL43" s="130"/>
      <c r="UHM43" s="130"/>
      <c r="UHN43" s="130"/>
      <c r="UHO43" s="130"/>
      <c r="UHP43" s="130"/>
      <c r="UHQ43" s="130"/>
      <c r="UHR43" s="130"/>
      <c r="UHS43" s="130"/>
      <c r="UHT43" s="130"/>
      <c r="UHU43" s="130"/>
      <c r="UHV43" s="130"/>
      <c r="UHW43" s="130"/>
      <c r="UHX43" s="130"/>
      <c r="UHY43" s="130"/>
      <c r="UHZ43" s="130"/>
      <c r="UIA43" s="130"/>
      <c r="UIB43" s="130"/>
      <c r="UIC43" s="130"/>
      <c r="UID43" s="130"/>
      <c r="UIE43" s="130"/>
      <c r="UIF43" s="130"/>
      <c r="UIG43" s="130"/>
      <c r="UIH43" s="130"/>
      <c r="UII43" s="130"/>
      <c r="UIJ43" s="130"/>
      <c r="UIK43" s="130"/>
      <c r="UIL43" s="130"/>
      <c r="UIM43" s="130"/>
      <c r="UIN43" s="130"/>
      <c r="UIO43" s="130"/>
      <c r="UIP43" s="130"/>
      <c r="UIQ43" s="130"/>
      <c r="UIR43" s="130"/>
      <c r="UIS43" s="130"/>
      <c r="UIT43" s="130"/>
      <c r="UIU43" s="130"/>
      <c r="UIV43" s="130"/>
      <c r="UIW43" s="130"/>
      <c r="UIX43" s="130"/>
      <c r="UIY43" s="130"/>
      <c r="UIZ43" s="130"/>
      <c r="UJA43" s="130"/>
      <c r="UJB43" s="130"/>
      <c r="UJC43" s="130"/>
      <c r="UJD43" s="130"/>
      <c r="UJE43" s="130"/>
      <c r="UJF43" s="130"/>
      <c r="UJG43" s="130"/>
      <c r="UJH43" s="130"/>
      <c r="UJI43" s="130"/>
      <c r="UJJ43" s="130"/>
      <c r="UJK43" s="130"/>
      <c r="UJL43" s="130"/>
      <c r="UJM43" s="130"/>
      <c r="UJN43" s="130"/>
      <c r="UJO43" s="130"/>
      <c r="UJP43" s="130"/>
      <c r="UJQ43" s="130"/>
      <c r="UJR43" s="130"/>
      <c r="UJS43" s="130"/>
      <c r="UJT43" s="130"/>
      <c r="UJU43" s="130"/>
      <c r="UJV43" s="130"/>
      <c r="UJW43" s="130"/>
      <c r="UJX43" s="130"/>
      <c r="UJY43" s="130"/>
      <c r="UJZ43" s="130"/>
      <c r="UKA43" s="130"/>
      <c r="UKB43" s="130"/>
      <c r="UKC43" s="130"/>
      <c r="UKD43" s="130"/>
      <c r="UKE43" s="130"/>
      <c r="UKF43" s="130"/>
      <c r="UKG43" s="130"/>
      <c r="UKH43" s="130"/>
      <c r="UKI43" s="130"/>
      <c r="UKJ43" s="130"/>
      <c r="UKK43" s="130"/>
      <c r="UKL43" s="130"/>
      <c r="UKM43" s="130"/>
      <c r="UKN43" s="130"/>
      <c r="UKO43" s="130"/>
      <c r="UKP43" s="130"/>
      <c r="UKQ43" s="130"/>
      <c r="UKR43" s="130"/>
      <c r="UKS43" s="130"/>
      <c r="UKT43" s="130"/>
      <c r="UKU43" s="130"/>
      <c r="UKV43" s="130"/>
      <c r="UKW43" s="130"/>
      <c r="UKX43" s="130"/>
      <c r="UKY43" s="130"/>
      <c r="UKZ43" s="130"/>
      <c r="ULA43" s="130"/>
      <c r="ULB43" s="130"/>
      <c r="ULC43" s="130"/>
      <c r="ULD43" s="130"/>
      <c r="ULE43" s="130"/>
      <c r="ULF43" s="130"/>
      <c r="ULG43" s="130"/>
      <c r="ULH43" s="130"/>
      <c r="ULI43" s="130"/>
      <c r="ULJ43" s="130"/>
      <c r="ULK43" s="130"/>
      <c r="ULL43" s="130"/>
      <c r="ULM43" s="130"/>
      <c r="ULN43" s="130"/>
      <c r="ULO43" s="130"/>
      <c r="ULP43" s="130"/>
      <c r="ULQ43" s="130"/>
      <c r="ULR43" s="130"/>
      <c r="ULS43" s="130"/>
      <c r="ULT43" s="130"/>
      <c r="ULU43" s="130"/>
      <c r="ULV43" s="130"/>
      <c r="ULW43" s="130"/>
      <c r="ULX43" s="130"/>
      <c r="ULY43" s="130"/>
      <c r="ULZ43" s="130"/>
      <c r="UMA43" s="130"/>
      <c r="UMB43" s="130"/>
      <c r="UMC43" s="130"/>
      <c r="UMD43" s="130"/>
      <c r="UME43" s="130"/>
      <c r="UMF43" s="130"/>
      <c r="UMG43" s="130"/>
      <c r="UMH43" s="130"/>
      <c r="UMI43" s="130"/>
      <c r="UMJ43" s="130"/>
      <c r="UMK43" s="130"/>
      <c r="UML43" s="130"/>
      <c r="UMM43" s="130"/>
      <c r="UMN43" s="130"/>
      <c r="UMO43" s="130"/>
      <c r="UMP43" s="130"/>
      <c r="UMQ43" s="130"/>
      <c r="UMR43" s="130"/>
      <c r="UMS43" s="130"/>
      <c r="UMT43" s="130"/>
      <c r="UMU43" s="130"/>
      <c r="UMV43" s="130"/>
      <c r="UMW43" s="130"/>
      <c r="UMX43" s="130"/>
      <c r="UMY43" s="130"/>
      <c r="UMZ43" s="130"/>
      <c r="UNA43" s="130"/>
      <c r="UNB43" s="130"/>
      <c r="UNC43" s="130"/>
      <c r="UND43" s="130"/>
      <c r="UNE43" s="130"/>
      <c r="UNF43" s="130"/>
      <c r="UNG43" s="130"/>
      <c r="UNH43" s="130"/>
      <c r="UNI43" s="130"/>
      <c r="UNJ43" s="130"/>
      <c r="UNK43" s="130"/>
      <c r="UNL43" s="130"/>
      <c r="UNM43" s="130"/>
      <c r="UNN43" s="130"/>
      <c r="UNO43" s="130"/>
      <c r="UNP43" s="130"/>
      <c r="UNQ43" s="130"/>
      <c r="UNR43" s="130"/>
      <c r="UNS43" s="130"/>
      <c r="UNT43" s="130"/>
      <c r="UNU43" s="130"/>
      <c r="UNV43" s="130"/>
      <c r="UNW43" s="130"/>
      <c r="UNX43" s="130"/>
      <c r="UNY43" s="130"/>
      <c r="UNZ43" s="130"/>
      <c r="UOA43" s="130"/>
      <c r="UOB43" s="130"/>
      <c r="UOC43" s="130"/>
      <c r="UOD43" s="130"/>
      <c r="UOE43" s="130"/>
      <c r="UOF43" s="130"/>
      <c r="UOG43" s="130"/>
      <c r="UOH43" s="130"/>
      <c r="UOI43" s="130"/>
      <c r="UOJ43" s="130"/>
      <c r="UOK43" s="130"/>
      <c r="UOL43" s="130"/>
      <c r="UOM43" s="130"/>
      <c r="UON43" s="130"/>
      <c r="UOO43" s="130"/>
      <c r="UOP43" s="130"/>
      <c r="UOQ43" s="130"/>
      <c r="UOR43" s="130"/>
      <c r="UOS43" s="130"/>
      <c r="UOT43" s="130"/>
      <c r="UOU43" s="130"/>
      <c r="UOV43" s="130"/>
      <c r="UOW43" s="130"/>
      <c r="UOX43" s="130"/>
      <c r="UOY43" s="130"/>
      <c r="UOZ43" s="130"/>
      <c r="UPA43" s="130"/>
      <c r="UPB43" s="130"/>
      <c r="UPC43" s="130"/>
      <c r="UPD43" s="130"/>
      <c r="UPE43" s="130"/>
      <c r="UPF43" s="130"/>
      <c r="UPG43" s="130"/>
      <c r="UPH43" s="130"/>
      <c r="UPI43" s="130"/>
      <c r="UPJ43" s="130"/>
      <c r="UPK43" s="130"/>
      <c r="UPL43" s="130"/>
      <c r="UPM43" s="130"/>
      <c r="UPN43" s="130"/>
      <c r="UPO43" s="130"/>
      <c r="UPP43" s="130"/>
      <c r="UPQ43" s="130"/>
      <c r="UPR43" s="130"/>
      <c r="UPS43" s="130"/>
      <c r="UPT43" s="130"/>
      <c r="UPU43" s="130"/>
      <c r="UPV43" s="130"/>
      <c r="UPW43" s="130"/>
      <c r="UPX43" s="130"/>
      <c r="UPY43" s="130"/>
      <c r="UPZ43" s="130"/>
      <c r="UQA43" s="130"/>
      <c r="UQB43" s="130"/>
      <c r="UQC43" s="130"/>
      <c r="UQD43" s="130"/>
      <c r="UQE43" s="130"/>
      <c r="UQF43" s="130"/>
      <c r="UQG43" s="130"/>
      <c r="UQH43" s="130"/>
      <c r="UQI43" s="130"/>
      <c r="UQJ43" s="130"/>
      <c r="UQK43" s="130"/>
      <c r="UQL43" s="130"/>
      <c r="UQM43" s="130"/>
      <c r="UQN43" s="130"/>
      <c r="UQO43" s="130"/>
      <c r="UQP43" s="130"/>
      <c r="UQQ43" s="130"/>
      <c r="UQR43" s="130"/>
      <c r="UQS43" s="130"/>
      <c r="UQT43" s="130"/>
      <c r="UQU43" s="130"/>
      <c r="UQV43" s="130"/>
      <c r="UQW43" s="130"/>
      <c r="UQX43" s="130"/>
      <c r="UQY43" s="130"/>
      <c r="UQZ43" s="130"/>
      <c r="URA43" s="130"/>
      <c r="URB43" s="130"/>
      <c r="URC43" s="130"/>
      <c r="URD43" s="130"/>
      <c r="URE43" s="130"/>
      <c r="URF43" s="130"/>
      <c r="URG43" s="130"/>
      <c r="URH43" s="130"/>
      <c r="URI43" s="130"/>
      <c r="URJ43" s="130"/>
      <c r="URK43" s="130"/>
      <c r="URL43" s="130"/>
      <c r="URM43" s="130"/>
      <c r="URN43" s="130"/>
      <c r="URO43" s="130"/>
      <c r="URP43" s="130"/>
      <c r="URQ43" s="130"/>
      <c r="URR43" s="130"/>
      <c r="URS43" s="130"/>
      <c r="URT43" s="130"/>
      <c r="URU43" s="130"/>
      <c r="URV43" s="130"/>
      <c r="URW43" s="130"/>
      <c r="URX43" s="130"/>
      <c r="URY43" s="130"/>
      <c r="URZ43" s="130"/>
      <c r="USA43" s="130"/>
      <c r="USB43" s="130"/>
      <c r="USC43" s="130"/>
      <c r="USD43" s="130"/>
      <c r="USE43" s="130"/>
      <c r="USF43" s="130"/>
      <c r="USG43" s="130"/>
      <c r="USH43" s="130"/>
      <c r="USI43" s="130"/>
      <c r="USJ43" s="130"/>
      <c r="USK43" s="130"/>
      <c r="USL43" s="130"/>
      <c r="USM43" s="130"/>
      <c r="USN43" s="130"/>
      <c r="USO43" s="130"/>
      <c r="USP43" s="130"/>
      <c r="USQ43" s="130"/>
      <c r="USR43" s="130"/>
      <c r="USS43" s="130"/>
      <c r="UST43" s="130"/>
      <c r="USU43" s="130"/>
      <c r="USV43" s="130"/>
      <c r="USW43" s="130"/>
      <c r="USX43" s="130"/>
      <c r="USY43" s="130"/>
      <c r="USZ43" s="130"/>
      <c r="UTA43" s="130"/>
      <c r="UTB43" s="130"/>
      <c r="UTC43" s="130"/>
      <c r="UTD43" s="130"/>
      <c r="UTE43" s="130"/>
      <c r="UTF43" s="130"/>
      <c r="UTG43" s="130"/>
      <c r="UTH43" s="130"/>
      <c r="UTI43" s="130"/>
      <c r="UTJ43" s="130"/>
      <c r="UTK43" s="130"/>
      <c r="UTL43" s="130"/>
      <c r="UTM43" s="130"/>
      <c r="UTN43" s="130"/>
      <c r="UTO43" s="130"/>
      <c r="UTP43" s="130"/>
      <c r="UTQ43" s="130"/>
      <c r="UTR43" s="130"/>
      <c r="UTS43" s="130"/>
      <c r="UTT43" s="130"/>
      <c r="UTU43" s="130"/>
      <c r="UTV43" s="130"/>
      <c r="UTW43" s="130"/>
      <c r="UTX43" s="130"/>
      <c r="UTY43" s="130"/>
      <c r="UTZ43" s="130"/>
      <c r="UUA43" s="130"/>
      <c r="UUB43" s="130"/>
      <c r="UUC43" s="130"/>
      <c r="UUD43" s="130"/>
      <c r="UUE43" s="130"/>
      <c r="UUF43" s="130"/>
      <c r="UUG43" s="130"/>
      <c r="UUH43" s="130"/>
      <c r="UUI43" s="130"/>
      <c r="UUJ43" s="130"/>
      <c r="UUK43" s="130"/>
      <c r="UUL43" s="130"/>
      <c r="UUM43" s="130"/>
      <c r="UUN43" s="130"/>
      <c r="UUO43" s="130"/>
      <c r="UUP43" s="130"/>
      <c r="UUQ43" s="130"/>
      <c r="UUR43" s="130"/>
      <c r="UUS43" s="130"/>
      <c r="UUT43" s="130"/>
      <c r="UUU43" s="130"/>
      <c r="UUV43" s="130"/>
      <c r="UUW43" s="130"/>
      <c r="UUX43" s="130"/>
      <c r="UUY43" s="130"/>
      <c r="UUZ43" s="130"/>
      <c r="UVA43" s="130"/>
      <c r="UVB43" s="130"/>
      <c r="UVC43" s="130"/>
      <c r="UVD43" s="130"/>
      <c r="UVE43" s="130"/>
      <c r="UVF43" s="130"/>
      <c r="UVG43" s="130"/>
      <c r="UVH43" s="130"/>
      <c r="UVI43" s="130"/>
      <c r="UVJ43" s="130"/>
      <c r="UVK43" s="130"/>
      <c r="UVL43" s="130"/>
      <c r="UVM43" s="130"/>
      <c r="UVN43" s="130"/>
      <c r="UVO43" s="130"/>
      <c r="UVP43" s="130"/>
      <c r="UVQ43" s="130"/>
      <c r="UVR43" s="130"/>
      <c r="UVS43" s="130"/>
      <c r="UVT43" s="130"/>
      <c r="UVU43" s="130"/>
      <c r="UVV43" s="130"/>
      <c r="UVW43" s="130"/>
      <c r="UVX43" s="130"/>
      <c r="UVY43" s="130"/>
      <c r="UVZ43" s="130"/>
      <c r="UWA43" s="130"/>
      <c r="UWB43" s="130"/>
      <c r="UWC43" s="130"/>
      <c r="UWD43" s="130"/>
      <c r="UWE43" s="130"/>
      <c r="UWF43" s="130"/>
      <c r="UWG43" s="130"/>
      <c r="UWH43" s="130"/>
      <c r="UWI43" s="130"/>
      <c r="UWJ43" s="130"/>
      <c r="UWK43" s="130"/>
      <c r="UWL43" s="130"/>
      <c r="UWM43" s="130"/>
      <c r="UWN43" s="130"/>
      <c r="UWO43" s="130"/>
      <c r="UWP43" s="130"/>
      <c r="UWQ43" s="130"/>
      <c r="UWR43" s="130"/>
      <c r="UWS43" s="130"/>
      <c r="UWT43" s="130"/>
      <c r="UWU43" s="130"/>
      <c r="UWV43" s="130"/>
      <c r="UWW43" s="130"/>
      <c r="UWX43" s="130"/>
      <c r="UWY43" s="130"/>
      <c r="UWZ43" s="130"/>
      <c r="UXA43" s="130"/>
      <c r="UXB43" s="130"/>
      <c r="UXC43" s="130"/>
      <c r="UXD43" s="130"/>
      <c r="UXE43" s="130"/>
      <c r="UXF43" s="130"/>
      <c r="UXG43" s="130"/>
      <c r="UXH43" s="130"/>
      <c r="UXI43" s="130"/>
      <c r="UXJ43" s="130"/>
      <c r="UXK43" s="130"/>
      <c r="UXL43" s="130"/>
      <c r="UXM43" s="130"/>
      <c r="UXN43" s="130"/>
      <c r="UXO43" s="130"/>
      <c r="UXP43" s="130"/>
      <c r="UXQ43" s="130"/>
      <c r="UXR43" s="130"/>
      <c r="UXS43" s="130"/>
      <c r="UXT43" s="130"/>
      <c r="UXU43" s="130"/>
      <c r="UXV43" s="130"/>
      <c r="UXW43" s="130"/>
      <c r="UXX43" s="130"/>
      <c r="UXY43" s="130"/>
      <c r="UXZ43" s="130"/>
      <c r="UYA43" s="130"/>
      <c r="UYB43" s="130"/>
      <c r="UYC43" s="130"/>
      <c r="UYD43" s="130"/>
      <c r="UYE43" s="130"/>
      <c r="UYF43" s="130"/>
      <c r="UYG43" s="130"/>
      <c r="UYH43" s="130"/>
      <c r="UYI43" s="130"/>
      <c r="UYJ43" s="130"/>
      <c r="UYK43" s="130"/>
      <c r="UYL43" s="130"/>
      <c r="UYM43" s="130"/>
      <c r="UYN43" s="130"/>
      <c r="UYO43" s="130"/>
      <c r="UYP43" s="130"/>
      <c r="UYQ43" s="130"/>
      <c r="UYR43" s="130"/>
      <c r="UYS43" s="130"/>
      <c r="UYT43" s="130"/>
      <c r="UYU43" s="130"/>
      <c r="UYV43" s="130"/>
      <c r="UYW43" s="130"/>
      <c r="UYX43" s="130"/>
      <c r="UYY43" s="130"/>
      <c r="UYZ43" s="130"/>
      <c r="UZA43" s="130"/>
      <c r="UZB43" s="130"/>
      <c r="UZC43" s="130"/>
      <c r="UZD43" s="130"/>
      <c r="UZE43" s="130"/>
      <c r="UZF43" s="130"/>
      <c r="UZG43" s="130"/>
      <c r="UZH43" s="130"/>
      <c r="UZI43" s="130"/>
      <c r="UZJ43" s="130"/>
      <c r="UZK43" s="130"/>
      <c r="UZL43" s="130"/>
      <c r="UZM43" s="130"/>
      <c r="UZN43" s="130"/>
      <c r="UZO43" s="130"/>
      <c r="UZP43" s="130"/>
      <c r="UZQ43" s="130"/>
      <c r="UZR43" s="130"/>
      <c r="UZS43" s="130"/>
      <c r="UZT43" s="130"/>
      <c r="UZU43" s="130"/>
      <c r="UZV43" s="130"/>
      <c r="UZW43" s="130"/>
      <c r="UZX43" s="130"/>
      <c r="UZY43" s="130"/>
      <c r="UZZ43" s="130"/>
      <c r="VAA43" s="130"/>
      <c r="VAB43" s="130"/>
      <c r="VAC43" s="130"/>
      <c r="VAD43" s="130"/>
      <c r="VAE43" s="130"/>
      <c r="VAF43" s="130"/>
      <c r="VAG43" s="130"/>
      <c r="VAH43" s="130"/>
      <c r="VAI43" s="130"/>
      <c r="VAJ43" s="130"/>
      <c r="VAK43" s="130"/>
      <c r="VAL43" s="130"/>
      <c r="VAM43" s="130"/>
      <c r="VAN43" s="130"/>
      <c r="VAO43" s="130"/>
      <c r="VAP43" s="130"/>
      <c r="VAQ43" s="130"/>
      <c r="VAR43" s="130"/>
      <c r="VAS43" s="130"/>
      <c r="VAT43" s="130"/>
      <c r="VAU43" s="130"/>
      <c r="VAV43" s="130"/>
      <c r="VAW43" s="130"/>
      <c r="VAX43" s="130"/>
      <c r="VAY43" s="130"/>
      <c r="VAZ43" s="130"/>
      <c r="VBA43" s="130"/>
      <c r="VBB43" s="130"/>
      <c r="VBC43" s="130"/>
      <c r="VBD43" s="130"/>
      <c r="VBE43" s="130"/>
      <c r="VBF43" s="130"/>
      <c r="VBG43" s="130"/>
      <c r="VBH43" s="130"/>
      <c r="VBI43" s="130"/>
      <c r="VBJ43" s="130"/>
      <c r="VBK43" s="130"/>
      <c r="VBL43" s="130"/>
      <c r="VBM43" s="130"/>
      <c r="VBN43" s="130"/>
      <c r="VBO43" s="130"/>
      <c r="VBP43" s="130"/>
      <c r="VBQ43" s="130"/>
      <c r="VBR43" s="130"/>
      <c r="VBS43" s="130"/>
      <c r="VBT43" s="130"/>
      <c r="VBU43" s="130"/>
      <c r="VBV43" s="130"/>
      <c r="VBW43" s="130"/>
      <c r="VBX43" s="130"/>
      <c r="VBY43" s="130"/>
      <c r="VBZ43" s="130"/>
      <c r="VCA43" s="130"/>
      <c r="VCB43" s="130"/>
      <c r="VCC43" s="130"/>
      <c r="VCD43" s="130"/>
      <c r="VCE43" s="130"/>
      <c r="VCF43" s="130"/>
      <c r="VCG43" s="130"/>
      <c r="VCH43" s="130"/>
      <c r="VCI43" s="130"/>
      <c r="VCJ43" s="130"/>
      <c r="VCK43" s="130"/>
      <c r="VCL43" s="130"/>
      <c r="VCM43" s="130"/>
      <c r="VCN43" s="130"/>
      <c r="VCO43" s="130"/>
      <c r="VCP43" s="130"/>
      <c r="VCQ43" s="130"/>
      <c r="VCR43" s="130"/>
      <c r="VCS43" s="130"/>
      <c r="VCT43" s="130"/>
      <c r="VCU43" s="130"/>
      <c r="VCV43" s="130"/>
      <c r="VCW43" s="130"/>
      <c r="VCX43" s="130"/>
      <c r="VCY43" s="130"/>
      <c r="VCZ43" s="130"/>
      <c r="VDA43" s="130"/>
      <c r="VDB43" s="130"/>
      <c r="VDC43" s="130"/>
      <c r="VDD43" s="130"/>
      <c r="VDE43" s="130"/>
      <c r="VDF43" s="130"/>
      <c r="VDG43" s="130"/>
      <c r="VDH43" s="130"/>
      <c r="VDI43" s="130"/>
      <c r="VDJ43" s="130"/>
      <c r="VDK43" s="130"/>
      <c r="VDL43" s="130"/>
      <c r="VDM43" s="130"/>
      <c r="VDN43" s="130"/>
      <c r="VDO43" s="130"/>
      <c r="VDP43" s="130"/>
      <c r="VDQ43" s="130"/>
      <c r="VDR43" s="130"/>
      <c r="VDS43" s="130"/>
      <c r="VDT43" s="130"/>
      <c r="VDU43" s="130"/>
      <c r="VDV43" s="130"/>
      <c r="VDW43" s="130"/>
      <c r="VDX43" s="130"/>
      <c r="VDY43" s="130"/>
      <c r="VDZ43" s="130"/>
      <c r="VEA43" s="130"/>
      <c r="VEB43" s="130"/>
      <c r="VEC43" s="130"/>
      <c r="VED43" s="130"/>
      <c r="VEE43" s="130"/>
      <c r="VEF43" s="130"/>
      <c r="VEG43" s="130"/>
      <c r="VEH43" s="130"/>
      <c r="VEI43" s="130"/>
      <c r="VEJ43" s="130"/>
      <c r="VEK43" s="130"/>
      <c r="VEL43" s="130"/>
      <c r="VEM43" s="130"/>
      <c r="VEN43" s="130"/>
      <c r="VEO43" s="130"/>
      <c r="VEP43" s="130"/>
      <c r="VEQ43" s="130"/>
      <c r="VER43" s="130"/>
      <c r="VES43" s="130"/>
      <c r="VET43" s="130"/>
      <c r="VEU43" s="130"/>
      <c r="VEV43" s="130"/>
      <c r="VEW43" s="130"/>
      <c r="VEX43" s="130"/>
      <c r="VEY43" s="130"/>
      <c r="VEZ43" s="130"/>
      <c r="VFA43" s="130"/>
      <c r="VFB43" s="130"/>
      <c r="VFC43" s="130"/>
      <c r="VFD43" s="130"/>
      <c r="VFE43" s="130"/>
      <c r="VFF43" s="130"/>
      <c r="VFG43" s="130"/>
      <c r="VFH43" s="130"/>
      <c r="VFI43" s="130"/>
      <c r="VFJ43" s="130"/>
      <c r="VFK43" s="130"/>
      <c r="VFL43" s="130"/>
      <c r="VFM43" s="130"/>
      <c r="VFN43" s="130"/>
      <c r="VFO43" s="130"/>
      <c r="VFP43" s="130"/>
      <c r="VFQ43" s="130"/>
      <c r="VFR43" s="130"/>
      <c r="VFS43" s="130"/>
      <c r="VFT43" s="130"/>
      <c r="VFU43" s="130"/>
      <c r="VFV43" s="130"/>
      <c r="VFW43" s="130"/>
      <c r="VFX43" s="130"/>
      <c r="VFY43" s="130"/>
      <c r="VFZ43" s="130"/>
      <c r="VGA43" s="130"/>
      <c r="VGB43" s="130"/>
      <c r="VGC43" s="130"/>
      <c r="VGD43" s="130"/>
      <c r="VGE43" s="130"/>
      <c r="VGF43" s="130"/>
      <c r="VGG43" s="130"/>
      <c r="VGH43" s="130"/>
      <c r="VGI43" s="130"/>
      <c r="VGJ43" s="130"/>
      <c r="VGK43" s="130"/>
      <c r="VGL43" s="130"/>
      <c r="VGM43" s="130"/>
      <c r="VGN43" s="130"/>
      <c r="VGO43" s="130"/>
      <c r="VGP43" s="130"/>
      <c r="VGQ43" s="130"/>
      <c r="VGR43" s="130"/>
      <c r="VGS43" s="130"/>
      <c r="VGT43" s="130"/>
      <c r="VGU43" s="130"/>
      <c r="VGV43" s="130"/>
      <c r="VGW43" s="130"/>
      <c r="VGX43" s="130"/>
      <c r="VGY43" s="130"/>
      <c r="VGZ43" s="130"/>
      <c r="VHA43" s="130"/>
      <c r="VHB43" s="130"/>
      <c r="VHC43" s="130"/>
      <c r="VHD43" s="130"/>
      <c r="VHE43" s="130"/>
      <c r="VHF43" s="130"/>
      <c r="VHG43" s="130"/>
      <c r="VHH43" s="130"/>
      <c r="VHI43" s="130"/>
      <c r="VHJ43" s="130"/>
      <c r="VHK43" s="130"/>
      <c r="VHL43" s="130"/>
      <c r="VHM43" s="130"/>
      <c r="VHN43" s="130"/>
      <c r="VHO43" s="130"/>
      <c r="VHP43" s="130"/>
      <c r="VHQ43" s="130"/>
      <c r="VHR43" s="130"/>
      <c r="VHS43" s="130"/>
      <c r="VHT43" s="130"/>
      <c r="VHU43" s="130"/>
      <c r="VHV43" s="130"/>
      <c r="VHW43" s="130"/>
      <c r="VHX43" s="130"/>
      <c r="VHY43" s="130"/>
      <c r="VHZ43" s="130"/>
      <c r="VIA43" s="130"/>
      <c r="VIB43" s="130"/>
      <c r="VIC43" s="130"/>
      <c r="VID43" s="130"/>
      <c r="VIE43" s="130"/>
      <c r="VIF43" s="130"/>
      <c r="VIG43" s="130"/>
      <c r="VIH43" s="130"/>
      <c r="VII43" s="130"/>
      <c r="VIJ43" s="130"/>
      <c r="VIK43" s="130"/>
      <c r="VIL43" s="130"/>
      <c r="VIM43" s="130"/>
      <c r="VIN43" s="130"/>
      <c r="VIO43" s="130"/>
      <c r="VIP43" s="130"/>
      <c r="VIQ43" s="130"/>
      <c r="VIR43" s="130"/>
      <c r="VIS43" s="130"/>
      <c r="VIT43" s="130"/>
      <c r="VIU43" s="130"/>
      <c r="VIV43" s="130"/>
      <c r="VIW43" s="130"/>
      <c r="VIX43" s="130"/>
      <c r="VIY43" s="130"/>
      <c r="VIZ43" s="130"/>
      <c r="VJA43" s="130"/>
      <c r="VJB43" s="130"/>
      <c r="VJC43" s="130"/>
      <c r="VJD43" s="130"/>
      <c r="VJE43" s="130"/>
      <c r="VJF43" s="130"/>
      <c r="VJG43" s="130"/>
      <c r="VJH43" s="130"/>
      <c r="VJI43" s="130"/>
      <c r="VJJ43" s="130"/>
      <c r="VJK43" s="130"/>
      <c r="VJL43" s="130"/>
      <c r="VJM43" s="130"/>
      <c r="VJN43" s="130"/>
      <c r="VJO43" s="130"/>
      <c r="VJP43" s="130"/>
      <c r="VJQ43" s="130"/>
      <c r="VJR43" s="130"/>
      <c r="VJS43" s="130"/>
      <c r="VJT43" s="130"/>
      <c r="VJU43" s="130"/>
      <c r="VJV43" s="130"/>
      <c r="VJW43" s="130"/>
      <c r="VJX43" s="130"/>
      <c r="VJY43" s="130"/>
      <c r="VJZ43" s="130"/>
      <c r="VKA43" s="130"/>
      <c r="VKB43" s="130"/>
      <c r="VKC43" s="130"/>
      <c r="VKD43" s="130"/>
      <c r="VKE43" s="130"/>
      <c r="VKF43" s="130"/>
      <c r="VKG43" s="130"/>
      <c r="VKH43" s="130"/>
      <c r="VKI43" s="130"/>
      <c r="VKJ43" s="130"/>
      <c r="VKK43" s="130"/>
      <c r="VKL43" s="130"/>
      <c r="VKM43" s="130"/>
      <c r="VKN43" s="130"/>
      <c r="VKO43" s="130"/>
      <c r="VKP43" s="130"/>
      <c r="VKQ43" s="130"/>
      <c r="VKR43" s="130"/>
      <c r="VKS43" s="130"/>
      <c r="VKT43" s="130"/>
      <c r="VKU43" s="130"/>
      <c r="VKV43" s="130"/>
      <c r="VKW43" s="130"/>
      <c r="VKX43" s="130"/>
      <c r="VKY43" s="130"/>
      <c r="VKZ43" s="130"/>
      <c r="VLA43" s="130"/>
      <c r="VLB43" s="130"/>
      <c r="VLC43" s="130"/>
      <c r="VLD43" s="130"/>
      <c r="VLE43" s="130"/>
      <c r="VLF43" s="130"/>
      <c r="VLG43" s="130"/>
      <c r="VLH43" s="130"/>
      <c r="VLI43" s="130"/>
      <c r="VLJ43" s="130"/>
      <c r="VLK43" s="130"/>
      <c r="VLL43" s="130"/>
      <c r="VLM43" s="130"/>
      <c r="VLN43" s="130"/>
      <c r="VLO43" s="130"/>
      <c r="VLP43" s="130"/>
      <c r="VLQ43" s="130"/>
      <c r="VLR43" s="130"/>
      <c r="VLS43" s="130"/>
      <c r="VLT43" s="130"/>
      <c r="VLU43" s="130"/>
      <c r="VLV43" s="130"/>
      <c r="VLW43" s="130"/>
      <c r="VLX43" s="130"/>
      <c r="VLY43" s="130"/>
      <c r="VLZ43" s="130"/>
      <c r="VMA43" s="130"/>
      <c r="VMB43" s="130"/>
      <c r="VMC43" s="130"/>
      <c r="VMD43" s="130"/>
      <c r="VME43" s="130"/>
      <c r="VMF43" s="130"/>
      <c r="VMG43" s="130"/>
      <c r="VMH43" s="130"/>
      <c r="VMI43" s="130"/>
      <c r="VMJ43" s="130"/>
      <c r="VMK43" s="130"/>
      <c r="VML43" s="130"/>
      <c r="VMM43" s="130"/>
      <c r="VMN43" s="130"/>
      <c r="VMO43" s="130"/>
      <c r="VMP43" s="130"/>
      <c r="VMQ43" s="130"/>
      <c r="VMR43" s="130"/>
      <c r="VMS43" s="130"/>
      <c r="VMT43" s="130"/>
      <c r="VMU43" s="130"/>
      <c r="VMV43" s="130"/>
      <c r="VMW43" s="130"/>
      <c r="VMX43" s="130"/>
      <c r="VMY43" s="130"/>
      <c r="VMZ43" s="130"/>
      <c r="VNA43" s="130"/>
      <c r="VNB43" s="130"/>
      <c r="VNC43" s="130"/>
      <c r="VND43" s="130"/>
      <c r="VNE43" s="130"/>
      <c r="VNF43" s="130"/>
      <c r="VNG43" s="130"/>
      <c r="VNH43" s="130"/>
      <c r="VNI43" s="130"/>
      <c r="VNJ43" s="130"/>
      <c r="VNK43" s="130"/>
      <c r="VNL43" s="130"/>
      <c r="VNM43" s="130"/>
      <c r="VNN43" s="130"/>
      <c r="VNO43" s="130"/>
      <c r="VNP43" s="130"/>
      <c r="VNQ43" s="130"/>
      <c r="VNR43" s="130"/>
      <c r="VNS43" s="130"/>
      <c r="VNT43" s="130"/>
      <c r="VNU43" s="130"/>
      <c r="VNV43" s="130"/>
      <c r="VNW43" s="130"/>
      <c r="VNX43" s="130"/>
      <c r="VNY43" s="130"/>
      <c r="VNZ43" s="130"/>
      <c r="VOA43" s="130"/>
      <c r="VOB43" s="130"/>
      <c r="VOC43" s="130"/>
      <c r="VOD43" s="130"/>
      <c r="VOE43" s="130"/>
      <c r="VOF43" s="130"/>
      <c r="VOG43" s="130"/>
      <c r="VOH43" s="130"/>
      <c r="VOI43" s="130"/>
      <c r="VOJ43" s="130"/>
      <c r="VOK43" s="130"/>
      <c r="VOL43" s="130"/>
      <c r="VOM43" s="130"/>
      <c r="VON43" s="130"/>
      <c r="VOO43" s="130"/>
      <c r="VOP43" s="130"/>
      <c r="VOQ43" s="130"/>
      <c r="VOR43" s="130"/>
      <c r="VOS43" s="130"/>
      <c r="VOT43" s="130"/>
      <c r="VOU43" s="130"/>
      <c r="VOV43" s="130"/>
      <c r="VOW43" s="130"/>
      <c r="VOX43" s="130"/>
      <c r="VOY43" s="130"/>
      <c r="VOZ43" s="130"/>
      <c r="VPA43" s="130"/>
      <c r="VPB43" s="130"/>
      <c r="VPC43" s="130"/>
      <c r="VPD43" s="130"/>
      <c r="VPE43" s="130"/>
      <c r="VPF43" s="130"/>
      <c r="VPG43" s="130"/>
      <c r="VPH43" s="130"/>
      <c r="VPI43" s="130"/>
      <c r="VPJ43" s="130"/>
      <c r="VPK43" s="130"/>
      <c r="VPL43" s="130"/>
      <c r="VPM43" s="130"/>
      <c r="VPN43" s="130"/>
      <c r="VPO43" s="130"/>
      <c r="VPP43" s="130"/>
      <c r="VPQ43" s="130"/>
      <c r="VPR43" s="130"/>
      <c r="VPS43" s="130"/>
      <c r="VPT43" s="130"/>
      <c r="VPU43" s="130"/>
      <c r="VPV43" s="130"/>
      <c r="VPW43" s="130"/>
      <c r="VPX43" s="130"/>
      <c r="VPY43" s="130"/>
      <c r="VPZ43" s="130"/>
      <c r="VQA43" s="130"/>
      <c r="VQB43" s="130"/>
      <c r="VQC43" s="130"/>
      <c r="VQD43" s="130"/>
      <c r="VQE43" s="130"/>
      <c r="VQF43" s="130"/>
      <c r="VQG43" s="130"/>
      <c r="VQH43" s="130"/>
      <c r="VQI43" s="130"/>
      <c r="VQJ43" s="130"/>
      <c r="VQK43" s="130"/>
      <c r="VQL43" s="130"/>
      <c r="VQM43" s="130"/>
      <c r="VQN43" s="130"/>
      <c r="VQO43" s="130"/>
      <c r="VQP43" s="130"/>
      <c r="VQQ43" s="130"/>
      <c r="VQR43" s="130"/>
      <c r="VQS43" s="130"/>
      <c r="VQT43" s="130"/>
      <c r="VQU43" s="130"/>
      <c r="VQV43" s="130"/>
      <c r="VQW43" s="130"/>
      <c r="VQX43" s="130"/>
      <c r="VQY43" s="130"/>
      <c r="VQZ43" s="130"/>
      <c r="VRA43" s="130"/>
      <c r="VRB43" s="130"/>
      <c r="VRC43" s="130"/>
      <c r="VRD43" s="130"/>
      <c r="VRE43" s="130"/>
      <c r="VRF43" s="130"/>
      <c r="VRG43" s="130"/>
      <c r="VRH43" s="130"/>
      <c r="VRI43" s="130"/>
      <c r="VRJ43" s="130"/>
      <c r="VRK43" s="130"/>
      <c r="VRL43" s="130"/>
      <c r="VRM43" s="130"/>
      <c r="VRN43" s="130"/>
      <c r="VRO43" s="130"/>
      <c r="VRP43" s="130"/>
      <c r="VRQ43" s="130"/>
      <c r="VRR43" s="130"/>
      <c r="VRS43" s="130"/>
      <c r="VRT43" s="130"/>
      <c r="VRU43" s="130"/>
      <c r="VRV43" s="130"/>
      <c r="VRW43" s="130"/>
      <c r="VRX43" s="130"/>
      <c r="VRY43" s="130"/>
      <c r="VRZ43" s="130"/>
      <c r="VSA43" s="130"/>
      <c r="VSB43" s="130"/>
      <c r="VSC43" s="130"/>
      <c r="VSD43" s="130"/>
      <c r="VSE43" s="130"/>
      <c r="VSF43" s="130"/>
      <c r="VSG43" s="130"/>
      <c r="VSH43" s="130"/>
      <c r="VSI43" s="130"/>
      <c r="VSJ43" s="130"/>
      <c r="VSK43" s="130"/>
      <c r="VSL43" s="130"/>
      <c r="VSM43" s="130"/>
      <c r="VSN43" s="130"/>
      <c r="VSO43" s="130"/>
      <c r="VSP43" s="130"/>
      <c r="VSQ43" s="130"/>
      <c r="VSR43" s="130"/>
      <c r="VSS43" s="130"/>
      <c r="VST43" s="130"/>
      <c r="VSU43" s="130"/>
      <c r="VSV43" s="130"/>
      <c r="VSW43" s="130"/>
      <c r="VSX43" s="130"/>
      <c r="VSY43" s="130"/>
      <c r="VSZ43" s="130"/>
      <c r="VTA43" s="130"/>
      <c r="VTB43" s="130"/>
      <c r="VTC43" s="130"/>
      <c r="VTD43" s="130"/>
      <c r="VTE43" s="130"/>
      <c r="VTF43" s="130"/>
      <c r="VTG43" s="130"/>
      <c r="VTH43" s="130"/>
      <c r="VTI43" s="130"/>
      <c r="VTJ43" s="130"/>
      <c r="VTK43" s="130"/>
      <c r="VTL43" s="130"/>
      <c r="VTM43" s="130"/>
      <c r="VTN43" s="130"/>
      <c r="VTO43" s="130"/>
      <c r="VTP43" s="130"/>
      <c r="VTQ43" s="130"/>
      <c r="VTR43" s="130"/>
      <c r="VTS43" s="130"/>
      <c r="VTT43" s="130"/>
      <c r="VTU43" s="130"/>
      <c r="VTV43" s="130"/>
      <c r="VTW43" s="130"/>
      <c r="VTX43" s="130"/>
      <c r="VTY43" s="130"/>
      <c r="VTZ43" s="130"/>
      <c r="VUA43" s="130"/>
      <c r="VUB43" s="130"/>
      <c r="VUC43" s="130"/>
      <c r="VUD43" s="130"/>
      <c r="VUE43" s="130"/>
      <c r="VUF43" s="130"/>
      <c r="VUG43" s="130"/>
      <c r="VUH43" s="130"/>
      <c r="VUI43" s="130"/>
      <c r="VUJ43" s="130"/>
      <c r="VUK43" s="130"/>
      <c r="VUL43" s="130"/>
      <c r="VUM43" s="130"/>
      <c r="VUN43" s="130"/>
      <c r="VUO43" s="130"/>
      <c r="VUP43" s="130"/>
      <c r="VUQ43" s="130"/>
      <c r="VUR43" s="130"/>
      <c r="VUS43" s="130"/>
      <c r="VUT43" s="130"/>
      <c r="VUU43" s="130"/>
      <c r="VUV43" s="130"/>
      <c r="VUW43" s="130"/>
      <c r="VUX43" s="130"/>
      <c r="VUY43" s="130"/>
      <c r="VUZ43" s="130"/>
      <c r="VVA43" s="130"/>
      <c r="VVB43" s="130"/>
      <c r="VVC43" s="130"/>
      <c r="VVD43" s="130"/>
      <c r="VVE43" s="130"/>
      <c r="VVF43" s="130"/>
      <c r="VVG43" s="130"/>
      <c r="VVH43" s="130"/>
      <c r="VVI43" s="130"/>
      <c r="VVJ43" s="130"/>
      <c r="VVK43" s="130"/>
      <c r="VVL43" s="130"/>
      <c r="VVM43" s="130"/>
      <c r="VVN43" s="130"/>
      <c r="VVO43" s="130"/>
      <c r="VVP43" s="130"/>
      <c r="VVQ43" s="130"/>
      <c r="VVR43" s="130"/>
      <c r="VVS43" s="130"/>
      <c r="VVT43" s="130"/>
      <c r="VVU43" s="130"/>
      <c r="VVV43" s="130"/>
      <c r="VVW43" s="130"/>
      <c r="VVX43" s="130"/>
      <c r="VVY43" s="130"/>
      <c r="VVZ43" s="130"/>
      <c r="VWA43" s="130"/>
      <c r="VWB43" s="130"/>
      <c r="VWC43" s="130"/>
      <c r="VWD43" s="130"/>
      <c r="VWE43" s="130"/>
      <c r="VWF43" s="130"/>
      <c r="VWG43" s="130"/>
      <c r="VWH43" s="130"/>
      <c r="VWI43" s="130"/>
      <c r="VWJ43" s="130"/>
      <c r="VWK43" s="130"/>
      <c r="VWL43" s="130"/>
      <c r="VWM43" s="130"/>
      <c r="VWN43" s="130"/>
      <c r="VWO43" s="130"/>
      <c r="VWP43" s="130"/>
      <c r="VWQ43" s="130"/>
      <c r="VWR43" s="130"/>
      <c r="VWS43" s="130"/>
      <c r="VWT43" s="130"/>
      <c r="VWU43" s="130"/>
      <c r="VWV43" s="130"/>
      <c r="VWW43" s="130"/>
      <c r="VWX43" s="130"/>
      <c r="VWY43" s="130"/>
      <c r="VWZ43" s="130"/>
      <c r="VXA43" s="130"/>
      <c r="VXB43" s="130"/>
      <c r="VXC43" s="130"/>
      <c r="VXD43" s="130"/>
      <c r="VXE43" s="130"/>
      <c r="VXF43" s="130"/>
      <c r="VXG43" s="130"/>
      <c r="VXH43" s="130"/>
      <c r="VXI43" s="130"/>
      <c r="VXJ43" s="130"/>
      <c r="VXK43" s="130"/>
      <c r="VXL43" s="130"/>
      <c r="VXM43" s="130"/>
      <c r="VXN43" s="130"/>
      <c r="VXO43" s="130"/>
      <c r="VXP43" s="130"/>
      <c r="VXQ43" s="130"/>
      <c r="VXR43" s="130"/>
      <c r="VXS43" s="130"/>
      <c r="VXT43" s="130"/>
      <c r="VXU43" s="130"/>
      <c r="VXV43" s="130"/>
      <c r="VXW43" s="130"/>
      <c r="VXX43" s="130"/>
      <c r="VXY43" s="130"/>
      <c r="VXZ43" s="130"/>
      <c r="VYA43" s="130"/>
      <c r="VYB43" s="130"/>
      <c r="VYC43" s="130"/>
      <c r="VYD43" s="130"/>
      <c r="VYE43" s="130"/>
      <c r="VYF43" s="130"/>
      <c r="VYG43" s="130"/>
      <c r="VYH43" s="130"/>
      <c r="VYI43" s="130"/>
      <c r="VYJ43" s="130"/>
      <c r="VYK43" s="130"/>
      <c r="VYL43" s="130"/>
      <c r="VYM43" s="130"/>
      <c r="VYN43" s="130"/>
      <c r="VYO43" s="130"/>
      <c r="VYP43" s="130"/>
      <c r="VYQ43" s="130"/>
      <c r="VYR43" s="130"/>
      <c r="VYS43" s="130"/>
      <c r="VYT43" s="130"/>
      <c r="VYU43" s="130"/>
      <c r="VYV43" s="130"/>
      <c r="VYW43" s="130"/>
      <c r="VYX43" s="130"/>
      <c r="VYY43" s="130"/>
      <c r="VYZ43" s="130"/>
      <c r="VZA43" s="130"/>
      <c r="VZB43" s="130"/>
      <c r="VZC43" s="130"/>
      <c r="VZD43" s="130"/>
      <c r="VZE43" s="130"/>
      <c r="VZF43" s="130"/>
      <c r="VZG43" s="130"/>
      <c r="VZH43" s="130"/>
      <c r="VZI43" s="130"/>
      <c r="VZJ43" s="130"/>
      <c r="VZK43" s="130"/>
      <c r="VZL43" s="130"/>
      <c r="VZM43" s="130"/>
      <c r="VZN43" s="130"/>
      <c r="VZO43" s="130"/>
      <c r="VZP43" s="130"/>
      <c r="VZQ43" s="130"/>
      <c r="VZR43" s="130"/>
      <c r="VZS43" s="130"/>
      <c r="VZT43" s="130"/>
      <c r="VZU43" s="130"/>
      <c r="VZV43" s="130"/>
      <c r="VZW43" s="130"/>
      <c r="VZX43" s="130"/>
      <c r="VZY43" s="130"/>
      <c r="VZZ43" s="130"/>
      <c r="WAA43" s="130"/>
      <c r="WAB43" s="130"/>
      <c r="WAC43" s="130"/>
      <c r="WAD43" s="130"/>
      <c r="WAE43" s="130"/>
      <c r="WAF43" s="130"/>
      <c r="WAG43" s="130"/>
      <c r="WAH43" s="130"/>
      <c r="WAI43" s="130"/>
      <c r="WAJ43" s="130"/>
      <c r="WAK43" s="130"/>
      <c r="WAL43" s="130"/>
      <c r="WAM43" s="130"/>
      <c r="WAN43" s="130"/>
      <c r="WAO43" s="130"/>
      <c r="WAP43" s="130"/>
      <c r="WAQ43" s="130"/>
      <c r="WAR43" s="130"/>
      <c r="WAS43" s="130"/>
      <c r="WAT43" s="130"/>
      <c r="WAU43" s="130"/>
      <c r="WAV43" s="130"/>
      <c r="WAW43" s="130"/>
      <c r="WAX43" s="130"/>
      <c r="WAY43" s="130"/>
      <c r="WAZ43" s="130"/>
      <c r="WBA43" s="130"/>
      <c r="WBB43" s="130"/>
      <c r="WBC43" s="130"/>
      <c r="WBD43" s="130"/>
      <c r="WBE43" s="130"/>
      <c r="WBF43" s="130"/>
      <c r="WBG43" s="130"/>
      <c r="WBH43" s="130"/>
      <c r="WBI43" s="130"/>
      <c r="WBJ43" s="130"/>
      <c r="WBK43" s="130"/>
      <c r="WBL43" s="130"/>
      <c r="WBM43" s="130"/>
      <c r="WBN43" s="130"/>
      <c r="WBO43" s="130"/>
      <c r="WBP43" s="130"/>
      <c r="WBQ43" s="130"/>
      <c r="WBR43" s="130"/>
      <c r="WBS43" s="130"/>
      <c r="WBT43" s="130"/>
      <c r="WBU43" s="130"/>
      <c r="WBV43" s="130"/>
      <c r="WBW43" s="130"/>
      <c r="WBX43" s="130"/>
      <c r="WBY43" s="130"/>
      <c r="WBZ43" s="130"/>
      <c r="WCA43" s="130"/>
      <c r="WCB43" s="130"/>
      <c r="WCC43" s="130"/>
      <c r="WCD43" s="130"/>
      <c r="WCE43" s="130"/>
      <c r="WCF43" s="130"/>
      <c r="WCG43" s="130"/>
      <c r="WCH43" s="130"/>
      <c r="WCI43" s="130"/>
      <c r="WCJ43" s="130"/>
      <c r="WCK43" s="130"/>
      <c r="WCL43" s="130"/>
      <c r="WCM43" s="130"/>
      <c r="WCN43" s="130"/>
      <c r="WCO43" s="130"/>
      <c r="WCP43" s="130"/>
      <c r="WCQ43" s="130"/>
      <c r="WCR43" s="130"/>
      <c r="WCS43" s="130"/>
      <c r="WCT43" s="130"/>
      <c r="WCU43" s="130"/>
      <c r="WCV43" s="130"/>
      <c r="WCW43" s="130"/>
      <c r="WCX43" s="130"/>
      <c r="WCY43" s="130"/>
      <c r="WCZ43" s="130"/>
      <c r="WDA43" s="130"/>
      <c r="WDB43" s="130"/>
      <c r="WDC43" s="130"/>
      <c r="WDD43" s="130"/>
      <c r="WDE43" s="130"/>
      <c r="WDF43" s="130"/>
      <c r="WDG43" s="130"/>
      <c r="WDH43" s="130"/>
      <c r="WDI43" s="130"/>
      <c r="WDJ43" s="130"/>
      <c r="WDK43" s="130"/>
      <c r="WDL43" s="130"/>
      <c r="WDM43" s="130"/>
      <c r="WDN43" s="130"/>
      <c r="WDO43" s="130"/>
      <c r="WDP43" s="130"/>
      <c r="WDQ43" s="130"/>
      <c r="WDR43" s="130"/>
      <c r="WDS43" s="130"/>
      <c r="WDT43" s="130"/>
      <c r="WDU43" s="130"/>
      <c r="WDV43" s="130"/>
      <c r="WDW43" s="130"/>
      <c r="WDX43" s="130"/>
      <c r="WDY43" s="130"/>
      <c r="WDZ43" s="130"/>
      <c r="WEA43" s="130"/>
      <c r="WEB43" s="130"/>
      <c r="WEC43" s="130"/>
      <c r="WED43" s="130"/>
      <c r="WEE43" s="130"/>
      <c r="WEF43" s="130"/>
      <c r="WEG43" s="130"/>
      <c r="WEH43" s="130"/>
      <c r="WEI43" s="130"/>
      <c r="WEJ43" s="130"/>
      <c r="WEK43" s="130"/>
      <c r="WEL43" s="130"/>
      <c r="WEM43" s="130"/>
      <c r="WEN43" s="130"/>
      <c r="WEO43" s="130"/>
      <c r="WEP43" s="130"/>
      <c r="WEQ43" s="130"/>
      <c r="WER43" s="130"/>
      <c r="WES43" s="130"/>
      <c r="WET43" s="130"/>
      <c r="WEU43" s="130"/>
      <c r="WEV43" s="130"/>
      <c r="WEW43" s="130"/>
      <c r="WEX43" s="130"/>
      <c r="WEY43" s="130"/>
      <c r="WEZ43" s="130"/>
      <c r="WFA43" s="130"/>
      <c r="WFB43" s="130"/>
      <c r="WFC43" s="130"/>
      <c r="WFD43" s="130"/>
      <c r="WFE43" s="130"/>
      <c r="WFF43" s="130"/>
      <c r="WFG43" s="130"/>
      <c r="WFH43" s="130"/>
      <c r="WFI43" s="130"/>
      <c r="WFJ43" s="130"/>
      <c r="WFK43" s="130"/>
      <c r="WFL43" s="130"/>
      <c r="WFM43" s="130"/>
      <c r="WFN43" s="130"/>
      <c r="WFO43" s="130"/>
      <c r="WFP43" s="130"/>
      <c r="WFQ43" s="130"/>
      <c r="WFR43" s="130"/>
      <c r="WFS43" s="130"/>
      <c r="WFT43" s="130"/>
      <c r="WFU43" s="130"/>
      <c r="WFV43" s="130"/>
      <c r="WFW43" s="130"/>
      <c r="WFX43" s="130"/>
      <c r="WFY43" s="130"/>
      <c r="WFZ43" s="130"/>
      <c r="WGA43" s="130"/>
      <c r="WGB43" s="130"/>
      <c r="WGC43" s="130"/>
      <c r="WGD43" s="130"/>
      <c r="WGE43" s="130"/>
      <c r="WGF43" s="130"/>
      <c r="WGG43" s="130"/>
      <c r="WGH43" s="130"/>
      <c r="WGI43" s="130"/>
      <c r="WGJ43" s="130"/>
      <c r="WGK43" s="130"/>
      <c r="WGL43" s="130"/>
      <c r="WGM43" s="130"/>
      <c r="WGN43" s="130"/>
      <c r="WGO43" s="130"/>
      <c r="WGP43" s="130"/>
      <c r="WGQ43" s="130"/>
      <c r="WGR43" s="130"/>
      <c r="WGS43" s="130"/>
      <c r="WGT43" s="130"/>
      <c r="WGU43" s="130"/>
      <c r="WGV43" s="130"/>
      <c r="WGW43" s="130"/>
      <c r="WGX43" s="130"/>
      <c r="WGY43" s="130"/>
      <c r="WGZ43" s="130"/>
      <c r="WHA43" s="130"/>
      <c r="WHB43" s="130"/>
      <c r="WHC43" s="130"/>
      <c r="WHD43" s="130"/>
      <c r="WHE43" s="130"/>
      <c r="WHF43" s="130"/>
      <c r="WHG43" s="130"/>
      <c r="WHH43" s="130"/>
      <c r="WHI43" s="130"/>
      <c r="WHJ43" s="130"/>
      <c r="WHK43" s="130"/>
      <c r="WHL43" s="130"/>
      <c r="WHM43" s="130"/>
      <c r="WHN43" s="130"/>
      <c r="WHO43" s="130"/>
      <c r="WHP43" s="130"/>
      <c r="WHQ43" s="130"/>
      <c r="WHR43" s="130"/>
      <c r="WHS43" s="130"/>
      <c r="WHT43" s="130"/>
      <c r="WHU43" s="130"/>
      <c r="WHV43" s="130"/>
      <c r="WHW43" s="130"/>
      <c r="WHX43" s="130"/>
      <c r="WHY43" s="130"/>
      <c r="WHZ43" s="130"/>
      <c r="WIA43" s="130"/>
      <c r="WIB43" s="130"/>
      <c r="WIC43" s="130"/>
      <c r="WID43" s="130"/>
      <c r="WIE43" s="130"/>
      <c r="WIF43" s="130"/>
      <c r="WIG43" s="130"/>
      <c r="WIH43" s="130"/>
      <c r="WII43" s="130"/>
      <c r="WIJ43" s="130"/>
      <c r="WIK43" s="130"/>
      <c r="WIL43" s="130"/>
      <c r="WIM43" s="130"/>
      <c r="WIN43" s="130"/>
      <c r="WIO43" s="130"/>
      <c r="WIP43" s="130"/>
      <c r="WIQ43" s="130"/>
      <c r="WIR43" s="130"/>
      <c r="WIS43" s="130"/>
      <c r="WIT43" s="130"/>
      <c r="WIU43" s="130"/>
      <c r="WIV43" s="130"/>
      <c r="WIW43" s="130"/>
      <c r="WIX43" s="130"/>
      <c r="WIY43" s="130"/>
      <c r="WIZ43" s="130"/>
      <c r="WJA43" s="130"/>
      <c r="WJB43" s="130"/>
      <c r="WJC43" s="130"/>
      <c r="WJD43" s="130"/>
      <c r="WJE43" s="130"/>
      <c r="WJF43" s="130"/>
      <c r="WJG43" s="130"/>
      <c r="WJH43" s="130"/>
      <c r="WJI43" s="130"/>
      <c r="WJJ43" s="130"/>
      <c r="WJK43" s="130"/>
      <c r="WJL43" s="130"/>
      <c r="WJM43" s="130"/>
      <c r="WJN43" s="130"/>
      <c r="WJO43" s="130"/>
      <c r="WJP43" s="130"/>
      <c r="WJQ43" s="130"/>
      <c r="WJR43" s="130"/>
      <c r="WJS43" s="130"/>
      <c r="WJT43" s="130"/>
      <c r="WJU43" s="130"/>
      <c r="WJV43" s="130"/>
      <c r="WJW43" s="130"/>
      <c r="WJX43" s="130"/>
      <c r="WJY43" s="130"/>
      <c r="WJZ43" s="130"/>
      <c r="WKA43" s="130"/>
      <c r="WKB43" s="130"/>
      <c r="WKC43" s="130"/>
      <c r="WKD43" s="130"/>
      <c r="WKE43" s="130"/>
      <c r="WKF43" s="130"/>
      <c r="WKG43" s="130"/>
      <c r="WKH43" s="130"/>
      <c r="WKI43" s="130"/>
      <c r="WKJ43" s="130"/>
      <c r="WKK43" s="130"/>
      <c r="WKL43" s="130"/>
      <c r="WKM43" s="130"/>
      <c r="WKN43" s="130"/>
      <c r="WKO43" s="130"/>
      <c r="WKP43" s="130"/>
      <c r="WKQ43" s="130"/>
      <c r="WKR43" s="130"/>
      <c r="WKS43" s="130"/>
      <c r="WKT43" s="130"/>
      <c r="WKU43" s="130"/>
      <c r="WKV43" s="130"/>
      <c r="WKW43" s="130"/>
      <c r="WKX43" s="130"/>
      <c r="WKY43" s="130"/>
      <c r="WKZ43" s="130"/>
      <c r="WLA43" s="130"/>
      <c r="WLB43" s="130"/>
      <c r="WLC43" s="130"/>
      <c r="WLD43" s="130"/>
      <c r="WLE43" s="130"/>
      <c r="WLF43" s="130"/>
      <c r="WLG43" s="130"/>
      <c r="WLH43" s="130"/>
      <c r="WLI43" s="130"/>
      <c r="WLJ43" s="130"/>
      <c r="WLK43" s="130"/>
      <c r="WLL43" s="130"/>
      <c r="WLM43" s="130"/>
      <c r="WLN43" s="130"/>
      <c r="WLO43" s="130"/>
      <c r="WLP43" s="130"/>
      <c r="WLQ43" s="130"/>
      <c r="WLR43" s="130"/>
      <c r="WLS43" s="130"/>
      <c r="WLT43" s="130"/>
      <c r="WLU43" s="130"/>
      <c r="WLV43" s="130"/>
      <c r="WLW43" s="130"/>
      <c r="WLX43" s="130"/>
      <c r="WLY43" s="130"/>
      <c r="WLZ43" s="130"/>
      <c r="WMA43" s="130"/>
      <c r="WMB43" s="130"/>
      <c r="WMC43" s="130"/>
      <c r="WMD43" s="130"/>
      <c r="WME43" s="130"/>
      <c r="WMF43" s="130"/>
      <c r="WMG43" s="130"/>
      <c r="WMH43" s="130"/>
      <c r="WMI43" s="130"/>
      <c r="WMJ43" s="130"/>
      <c r="WMK43" s="130"/>
      <c r="WML43" s="130"/>
      <c r="WMM43" s="130"/>
      <c r="WMN43" s="130"/>
      <c r="WMO43" s="130"/>
      <c r="WMP43" s="130"/>
      <c r="WMQ43" s="130"/>
      <c r="WMR43" s="130"/>
      <c r="WMS43" s="130"/>
      <c r="WMT43" s="130"/>
      <c r="WMU43" s="130"/>
      <c r="WMV43" s="130"/>
      <c r="WMW43" s="130"/>
      <c r="WMX43" s="130"/>
      <c r="WMY43" s="130"/>
      <c r="WMZ43" s="130"/>
      <c r="WNA43" s="130"/>
      <c r="WNB43" s="130"/>
      <c r="WNC43" s="130"/>
      <c r="WND43" s="130"/>
      <c r="WNE43" s="130"/>
      <c r="WNF43" s="130"/>
      <c r="WNG43" s="130"/>
      <c r="WNH43" s="130"/>
      <c r="WNI43" s="130"/>
      <c r="WNJ43" s="130"/>
      <c r="WNK43" s="130"/>
      <c r="WNL43" s="130"/>
      <c r="WNM43" s="130"/>
      <c r="WNN43" s="130"/>
      <c r="WNO43" s="130"/>
      <c r="WNP43" s="130"/>
      <c r="WNQ43" s="130"/>
      <c r="WNR43" s="130"/>
      <c r="WNS43" s="130"/>
      <c r="WNT43" s="130"/>
      <c r="WNU43" s="130"/>
      <c r="WNV43" s="130"/>
      <c r="WNW43" s="130"/>
      <c r="WNX43" s="130"/>
      <c r="WNY43" s="130"/>
      <c r="WNZ43" s="130"/>
      <c r="WOA43" s="130"/>
      <c r="WOB43" s="130"/>
      <c r="WOC43" s="130"/>
      <c r="WOD43" s="130"/>
      <c r="WOE43" s="130"/>
      <c r="WOF43" s="130"/>
      <c r="WOG43" s="130"/>
      <c r="WOH43" s="130"/>
      <c r="WOI43" s="130"/>
      <c r="WOJ43" s="130"/>
      <c r="WOK43" s="130"/>
      <c r="WOL43" s="130"/>
      <c r="WOM43" s="130"/>
      <c r="WON43" s="130"/>
      <c r="WOO43" s="130"/>
      <c r="WOP43" s="130"/>
      <c r="WOQ43" s="130"/>
      <c r="WOR43" s="130"/>
      <c r="WOS43" s="130"/>
      <c r="WOT43" s="130"/>
      <c r="WOU43" s="130"/>
      <c r="WOV43" s="130"/>
      <c r="WOW43" s="130"/>
      <c r="WOX43" s="130"/>
      <c r="WOY43" s="130"/>
      <c r="WOZ43" s="130"/>
      <c r="WPA43" s="130"/>
      <c r="WPB43" s="130"/>
      <c r="WPC43" s="130"/>
      <c r="WPD43" s="130"/>
      <c r="WPE43" s="130"/>
      <c r="WPF43" s="130"/>
      <c r="WPG43" s="130"/>
      <c r="WPH43" s="130"/>
      <c r="WPI43" s="130"/>
      <c r="WPJ43" s="130"/>
      <c r="WPK43" s="130"/>
      <c r="WPL43" s="130"/>
      <c r="WPM43" s="130"/>
      <c r="WPN43" s="130"/>
      <c r="WPO43" s="130"/>
      <c r="WPP43" s="130"/>
      <c r="WPQ43" s="130"/>
      <c r="WPR43" s="130"/>
      <c r="WPS43" s="130"/>
      <c r="WPT43" s="130"/>
      <c r="WPU43" s="130"/>
      <c r="WPV43" s="130"/>
      <c r="WPW43" s="130"/>
      <c r="WPX43" s="130"/>
      <c r="WPY43" s="130"/>
      <c r="WPZ43" s="130"/>
      <c r="WQA43" s="130"/>
      <c r="WQB43" s="130"/>
      <c r="WQC43" s="130"/>
      <c r="WQD43" s="130"/>
      <c r="WQE43" s="130"/>
      <c r="WQF43" s="130"/>
      <c r="WQG43" s="130"/>
      <c r="WQH43" s="130"/>
      <c r="WQI43" s="130"/>
      <c r="WQJ43" s="130"/>
      <c r="WQK43" s="130"/>
      <c r="WQL43" s="130"/>
      <c r="WQM43" s="130"/>
      <c r="WQN43" s="130"/>
      <c r="WQO43" s="130"/>
      <c r="WQP43" s="130"/>
      <c r="WQQ43" s="130"/>
      <c r="WQR43" s="130"/>
      <c r="WQS43" s="130"/>
      <c r="WQT43" s="130"/>
      <c r="WQU43" s="130"/>
      <c r="WQV43" s="130"/>
      <c r="WQW43" s="130"/>
      <c r="WQX43" s="130"/>
      <c r="WQY43" s="130"/>
      <c r="WQZ43" s="130"/>
      <c r="WRA43" s="130"/>
      <c r="WRB43" s="130"/>
      <c r="WRC43" s="130"/>
      <c r="WRD43" s="130"/>
      <c r="WRE43" s="130"/>
      <c r="WRF43" s="130"/>
      <c r="WRG43" s="130"/>
      <c r="WRH43" s="130"/>
      <c r="WRI43" s="130"/>
      <c r="WRJ43" s="130"/>
      <c r="WRK43" s="130"/>
      <c r="WRL43" s="130"/>
      <c r="WRM43" s="130"/>
      <c r="WRN43" s="130"/>
      <c r="WRO43" s="130"/>
      <c r="WRP43" s="130"/>
      <c r="WRQ43" s="130"/>
      <c r="WRR43" s="130"/>
      <c r="WRS43" s="130"/>
      <c r="WRT43" s="130"/>
      <c r="WRU43" s="130"/>
      <c r="WRV43" s="130"/>
      <c r="WRW43" s="130"/>
      <c r="WRX43" s="130"/>
      <c r="WRY43" s="130"/>
      <c r="WRZ43" s="130"/>
      <c r="WSA43" s="130"/>
      <c r="WSB43" s="130"/>
      <c r="WSC43" s="130"/>
      <c r="WSD43" s="130"/>
      <c r="WSE43" s="130"/>
      <c r="WSF43" s="130"/>
      <c r="WSG43" s="130"/>
      <c r="WSH43" s="130"/>
      <c r="WSI43" s="130"/>
      <c r="WSJ43" s="130"/>
      <c r="WSK43" s="130"/>
      <c r="WSL43" s="130"/>
      <c r="WSM43" s="130"/>
      <c r="WSN43" s="130"/>
      <c r="WSO43" s="130"/>
      <c r="WSP43" s="130"/>
      <c r="WSQ43" s="130"/>
      <c r="WSR43" s="130"/>
      <c r="WSS43" s="130"/>
      <c r="WST43" s="130"/>
      <c r="WSU43" s="130"/>
      <c r="WSV43" s="130"/>
      <c r="WSW43" s="130"/>
      <c r="WSX43" s="130"/>
      <c r="WSY43" s="130"/>
      <c r="WSZ43" s="130"/>
      <c r="WTA43" s="130"/>
      <c r="WTB43" s="130"/>
      <c r="WTC43" s="130"/>
      <c r="WTD43" s="130"/>
      <c r="WTE43" s="130"/>
      <c r="WTF43" s="130"/>
      <c r="WTG43" s="130"/>
      <c r="WTH43" s="130"/>
      <c r="WTI43" s="130"/>
      <c r="WTJ43" s="130"/>
      <c r="WTK43" s="130"/>
      <c r="WTL43" s="130"/>
      <c r="WTM43" s="130"/>
      <c r="WTN43" s="130"/>
      <c r="WTO43" s="130"/>
      <c r="WTP43" s="130"/>
      <c r="WTQ43" s="130"/>
      <c r="WTR43" s="130"/>
      <c r="WTS43" s="130"/>
      <c r="WTT43" s="130"/>
      <c r="WTU43" s="130"/>
      <c r="WTV43" s="130"/>
      <c r="WTW43" s="130"/>
      <c r="WTX43" s="130"/>
      <c r="WTY43" s="130"/>
      <c r="WTZ43" s="130"/>
      <c r="WUA43" s="130"/>
      <c r="WUB43" s="130"/>
      <c r="WUC43" s="130"/>
      <c r="WUD43" s="130"/>
      <c r="WUE43" s="130"/>
      <c r="WUF43" s="130"/>
      <c r="WUG43" s="130"/>
      <c r="WUH43" s="130"/>
      <c r="WUI43" s="130"/>
      <c r="WUJ43" s="130"/>
      <c r="WUK43" s="130"/>
      <c r="WUL43" s="130"/>
      <c r="WUM43" s="130"/>
      <c r="WUN43" s="130"/>
      <c r="WUO43" s="130"/>
      <c r="WUP43" s="130"/>
      <c r="WUQ43" s="130"/>
      <c r="WUR43" s="130"/>
      <c r="WUS43" s="130"/>
      <c r="WUT43" s="130"/>
      <c r="WUU43" s="130"/>
      <c r="WUV43" s="130"/>
      <c r="WUW43" s="130"/>
      <c r="WUX43" s="130"/>
      <c r="WUY43" s="130"/>
      <c r="WUZ43" s="130"/>
      <c r="WVA43" s="130"/>
      <c r="WVB43" s="130"/>
      <c r="WVC43" s="130"/>
      <c r="WVD43" s="130"/>
      <c r="WVE43" s="130"/>
      <c r="WVF43" s="130"/>
      <c r="WVG43" s="130"/>
      <c r="WVH43" s="130"/>
      <c r="WVI43" s="130"/>
      <c r="WVJ43" s="130"/>
      <c r="WVK43" s="130"/>
      <c r="WVL43" s="130"/>
      <c r="WVM43" s="130"/>
      <c r="WVN43" s="130"/>
      <c r="WVO43" s="130"/>
      <c r="WVP43" s="130"/>
      <c r="WVQ43" s="130"/>
      <c r="WVR43" s="130"/>
      <c r="WVS43" s="130"/>
      <c r="WVT43" s="130"/>
      <c r="WVU43" s="130"/>
      <c r="WVV43" s="130"/>
      <c r="WVW43" s="130"/>
      <c r="WVX43" s="130"/>
      <c r="WVY43" s="130"/>
      <c r="WVZ43" s="130"/>
      <c r="WWA43" s="130"/>
      <c r="WWB43" s="130"/>
      <c r="WWC43" s="130"/>
      <c r="WWD43" s="130"/>
      <c r="WWE43" s="130"/>
      <c r="WWF43" s="130"/>
      <c r="WWG43" s="130"/>
      <c r="WWH43" s="130"/>
      <c r="WWI43" s="130"/>
      <c r="WWJ43" s="130"/>
      <c r="WWK43" s="130"/>
      <c r="WWL43" s="130"/>
      <c r="WWM43" s="130"/>
      <c r="WWN43" s="130"/>
      <c r="WWO43" s="130"/>
      <c r="WWP43" s="130"/>
      <c r="WWQ43" s="130"/>
      <c r="WWR43" s="130"/>
      <c r="WWS43" s="130"/>
      <c r="WWT43" s="130"/>
      <c r="WWU43" s="130"/>
      <c r="WWV43" s="130"/>
      <c r="WWW43" s="130"/>
      <c r="WWX43" s="130"/>
      <c r="WWY43" s="130"/>
      <c r="WWZ43" s="130"/>
      <c r="WXA43" s="130"/>
      <c r="WXB43" s="130"/>
      <c r="WXC43" s="130"/>
      <c r="WXD43" s="130"/>
      <c r="WXE43" s="130"/>
      <c r="WXF43" s="130"/>
      <c r="WXG43" s="130"/>
      <c r="WXH43" s="130"/>
      <c r="WXI43" s="130"/>
      <c r="WXJ43" s="130"/>
      <c r="WXK43" s="130"/>
      <c r="WXL43" s="130"/>
      <c r="WXM43" s="130"/>
      <c r="WXN43" s="130"/>
      <c r="WXO43" s="130"/>
      <c r="WXP43" s="130"/>
      <c r="WXQ43" s="130"/>
      <c r="WXR43" s="130"/>
      <c r="WXS43" s="130"/>
      <c r="WXT43" s="130"/>
      <c r="WXU43" s="130"/>
      <c r="WXV43" s="130"/>
      <c r="WXW43" s="130"/>
      <c r="WXX43" s="130"/>
      <c r="WXY43" s="130"/>
      <c r="WXZ43" s="130"/>
      <c r="WYA43" s="130"/>
      <c r="WYB43" s="130"/>
      <c r="WYC43" s="130"/>
      <c r="WYD43" s="130"/>
      <c r="WYE43" s="130"/>
      <c r="WYF43" s="130"/>
      <c r="WYG43" s="130"/>
      <c r="WYH43" s="130"/>
      <c r="WYI43" s="130"/>
      <c r="WYJ43" s="130"/>
      <c r="WYK43" s="130"/>
      <c r="WYL43" s="130"/>
      <c r="WYM43" s="130"/>
      <c r="WYN43" s="130"/>
      <c r="WYO43" s="130"/>
      <c r="WYP43" s="130"/>
      <c r="WYQ43" s="130"/>
      <c r="WYR43" s="130"/>
      <c r="WYS43" s="130"/>
      <c r="WYT43" s="130"/>
      <c r="WYU43" s="130"/>
      <c r="WYV43" s="130"/>
      <c r="WYW43" s="130"/>
      <c r="WYX43" s="130"/>
      <c r="WYY43" s="130"/>
      <c r="WYZ43" s="130"/>
      <c r="WZA43" s="130"/>
      <c r="WZB43" s="130"/>
      <c r="WZC43" s="130"/>
      <c r="WZD43" s="130"/>
      <c r="WZE43" s="130"/>
      <c r="WZF43" s="130"/>
      <c r="WZG43" s="130"/>
      <c r="WZH43" s="130"/>
      <c r="WZI43" s="130"/>
      <c r="WZJ43" s="130"/>
      <c r="WZK43" s="130"/>
      <c r="WZL43" s="130"/>
      <c r="WZM43" s="130"/>
      <c r="WZN43" s="130"/>
      <c r="WZO43" s="130"/>
      <c r="WZP43" s="130"/>
      <c r="WZQ43" s="130"/>
      <c r="WZR43" s="130"/>
      <c r="WZS43" s="130"/>
      <c r="WZT43" s="130"/>
      <c r="WZU43" s="130"/>
      <c r="WZV43" s="130"/>
      <c r="WZW43" s="130"/>
      <c r="WZX43" s="130"/>
      <c r="WZY43" s="130"/>
      <c r="WZZ43" s="130"/>
      <c r="XAA43" s="130"/>
      <c r="XAB43" s="130"/>
      <c r="XAC43" s="130"/>
      <c r="XAD43" s="130"/>
      <c r="XAE43" s="130"/>
      <c r="XAF43" s="130"/>
      <c r="XAG43" s="130"/>
      <c r="XAH43" s="130"/>
      <c r="XAI43" s="130"/>
      <c r="XAJ43" s="130"/>
      <c r="XAK43" s="130"/>
      <c r="XAL43" s="130"/>
      <c r="XAM43" s="130"/>
      <c r="XAN43" s="130"/>
      <c r="XAO43" s="130"/>
      <c r="XAP43" s="130"/>
      <c r="XAQ43" s="130"/>
      <c r="XAR43" s="130"/>
      <c r="XAS43" s="130"/>
      <c r="XAT43" s="130"/>
      <c r="XAU43" s="130"/>
      <c r="XAV43" s="130"/>
      <c r="XAW43" s="130"/>
      <c r="XAX43" s="130"/>
      <c r="XAY43" s="130"/>
      <c r="XAZ43" s="130"/>
      <c r="XBA43" s="130"/>
      <c r="XBB43" s="130"/>
      <c r="XBC43" s="130"/>
      <c r="XBD43" s="130"/>
      <c r="XBE43" s="130"/>
      <c r="XBF43" s="130"/>
      <c r="XBG43" s="130"/>
      <c r="XBH43" s="130"/>
      <c r="XBI43" s="130"/>
      <c r="XBJ43" s="130"/>
      <c r="XBK43" s="130"/>
      <c r="XBL43" s="130"/>
      <c r="XBM43" s="130"/>
      <c r="XBN43" s="130"/>
      <c r="XBO43" s="130"/>
      <c r="XBP43" s="130"/>
      <c r="XBQ43" s="130"/>
      <c r="XBR43" s="130"/>
      <c r="XBS43" s="130"/>
      <c r="XBT43" s="130"/>
      <c r="XBU43" s="130"/>
      <c r="XBV43" s="130"/>
      <c r="XBW43" s="130"/>
      <c r="XBX43" s="130"/>
      <c r="XBY43" s="130"/>
      <c r="XBZ43" s="130"/>
      <c r="XCA43" s="130"/>
      <c r="XCB43" s="130"/>
      <c r="XCC43" s="130"/>
      <c r="XCD43" s="130"/>
      <c r="XCE43" s="130"/>
      <c r="XCF43" s="130"/>
      <c r="XCG43" s="130"/>
      <c r="XCH43" s="130"/>
      <c r="XCI43" s="130"/>
      <c r="XCJ43" s="130"/>
      <c r="XCK43" s="130"/>
      <c r="XCL43" s="130"/>
      <c r="XCM43" s="130"/>
      <c r="XCN43" s="130"/>
      <c r="XCO43" s="130"/>
      <c r="XCP43" s="130"/>
      <c r="XCQ43" s="130"/>
      <c r="XCR43" s="130"/>
      <c r="XCS43" s="130"/>
      <c r="XCT43" s="130"/>
      <c r="XCU43" s="130"/>
      <c r="XCV43" s="130"/>
      <c r="XCW43" s="130"/>
      <c r="XCX43" s="130"/>
      <c r="XCY43" s="130"/>
      <c r="XCZ43" s="130"/>
      <c r="XDA43" s="130"/>
      <c r="XDB43" s="130"/>
      <c r="XDC43" s="130"/>
      <c r="XDD43" s="130"/>
      <c r="XDE43" s="130"/>
      <c r="XDF43" s="130"/>
      <c r="XDG43" s="130"/>
      <c r="XDH43" s="130"/>
      <c r="XDI43" s="130"/>
      <c r="XDJ43" s="130"/>
      <c r="XDK43" s="130"/>
      <c r="XDL43" s="130"/>
      <c r="XDM43" s="130"/>
      <c r="XDN43" s="130"/>
      <c r="XDO43" s="130"/>
      <c r="XDP43" s="130"/>
      <c r="XDQ43" s="130"/>
      <c r="XDR43" s="130"/>
      <c r="XDS43" s="130"/>
      <c r="XDT43" s="130"/>
      <c r="XDU43" s="130"/>
      <c r="XDV43" s="130"/>
      <c r="XDW43" s="130"/>
      <c r="XDX43" s="130"/>
      <c r="XDY43" s="130"/>
      <c r="XDZ43" s="130"/>
      <c r="XEA43" s="130"/>
      <c r="XEB43" s="130"/>
      <c r="XEC43" s="130"/>
      <c r="XED43" s="130"/>
      <c r="XEE43" s="130"/>
      <c r="XEF43" s="130"/>
      <c r="XEG43" s="130"/>
      <c r="XEH43" s="130"/>
      <c r="XEI43" s="130"/>
      <c r="XEJ43" s="130"/>
      <c r="XEK43" s="130"/>
      <c r="XEL43" s="130"/>
      <c r="XEM43" s="130"/>
      <c r="XEN43" s="130"/>
      <c r="XEO43" s="130"/>
      <c r="XEP43" s="130"/>
      <c r="XEQ43" s="130"/>
      <c r="XER43" s="130"/>
      <c r="XES43" s="130"/>
      <c r="XET43" s="130"/>
      <c r="XEU43" s="130"/>
      <c r="XEV43" s="130"/>
      <c r="XEW43" s="130"/>
      <c r="XEX43" s="130"/>
      <c r="XEY43" s="130"/>
      <c r="XEZ43" s="130"/>
      <c r="XFA43" s="130"/>
      <c r="XFB43" s="130"/>
      <c r="XFC43" s="130"/>
    </row>
    <row r="44" spans="1:16383" x14ac:dyDescent="0.25">
      <c r="M44" s="3"/>
      <c r="T44" s="2"/>
    </row>
    <row r="45" spans="1:16383" x14ac:dyDescent="0.25">
      <c r="B45" s="3"/>
      <c r="I45" s="2"/>
      <c r="L45" s="2"/>
      <c r="M45" s="2"/>
      <c r="O45" s="2"/>
      <c r="Y45" s="2"/>
    </row>
    <row r="46" spans="1:16383" x14ac:dyDescent="0.25">
      <c r="B46" s="3"/>
      <c r="D46" s="2"/>
      <c r="M46" s="2"/>
    </row>
    <row r="47" spans="1:16383" ht="18" customHeight="1" x14ac:dyDescent="0.25">
      <c r="A47" s="69"/>
      <c r="B47" s="69"/>
      <c r="C47" s="69"/>
      <c r="D47" s="238" t="s">
        <v>146</v>
      </c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69"/>
      <c r="U47" s="69"/>
      <c r="V47" s="69"/>
      <c r="W47" s="69"/>
      <c r="X47" s="69"/>
      <c r="Y47" s="69"/>
    </row>
    <row r="48" spans="1:16383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5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</row>
    <row r="50" spans="1:25" ht="15.75" thickBot="1" x14ac:dyDescent="0.3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1:25" s="131" customFormat="1" ht="26.25" thickBot="1" x14ac:dyDescent="0.3">
      <c r="A51" s="175"/>
      <c r="B51" s="176" t="s">
        <v>136</v>
      </c>
      <c r="C51" s="177" t="s">
        <v>0</v>
      </c>
      <c r="D51" s="177" t="s">
        <v>1</v>
      </c>
      <c r="E51" s="177" t="s">
        <v>2</v>
      </c>
      <c r="F51" s="177" t="s">
        <v>3</v>
      </c>
      <c r="G51" s="177" t="s">
        <v>4</v>
      </c>
      <c r="H51" s="177" t="s">
        <v>5</v>
      </c>
      <c r="I51" s="177" t="s">
        <v>6</v>
      </c>
      <c r="J51" s="177" t="s">
        <v>7</v>
      </c>
      <c r="K51" s="177" t="s">
        <v>8</v>
      </c>
      <c r="L51" s="177" t="s">
        <v>9</v>
      </c>
      <c r="M51" s="177" t="s">
        <v>10</v>
      </c>
      <c r="N51" s="177" t="s">
        <v>11</v>
      </c>
      <c r="O51" s="177" t="s">
        <v>12</v>
      </c>
      <c r="P51" s="177" t="s">
        <v>13</v>
      </c>
      <c r="Q51" s="177" t="s">
        <v>14</v>
      </c>
      <c r="R51" s="177" t="s">
        <v>15</v>
      </c>
      <c r="S51" s="177" t="s">
        <v>16</v>
      </c>
      <c r="T51" s="177" t="s">
        <v>17</v>
      </c>
      <c r="U51" s="177" t="s">
        <v>18</v>
      </c>
      <c r="V51" s="177" t="s">
        <v>19</v>
      </c>
      <c r="W51" s="177" t="s">
        <v>20</v>
      </c>
      <c r="X51" s="177" t="s">
        <v>21</v>
      </c>
      <c r="Y51" s="178" t="s">
        <v>22</v>
      </c>
    </row>
    <row r="52" spans="1:25" s="131" customFormat="1" ht="13.5" thickBot="1" x14ac:dyDescent="0.3">
      <c r="A52" s="179" t="s">
        <v>23</v>
      </c>
      <c r="B52" s="180">
        <v>38363729.509999998</v>
      </c>
      <c r="C52" s="180">
        <v>8712.18</v>
      </c>
      <c r="D52" s="180">
        <v>1203116.48</v>
      </c>
      <c r="E52" s="180">
        <v>145773.12</v>
      </c>
      <c r="F52" s="180">
        <v>456785.42</v>
      </c>
      <c r="G52" s="180">
        <v>1873191.28</v>
      </c>
      <c r="H52" s="180">
        <v>173102.61</v>
      </c>
      <c r="I52" s="180">
        <v>979184.18</v>
      </c>
      <c r="J52" s="180">
        <v>1512999.52</v>
      </c>
      <c r="K52" s="180">
        <v>29189.22</v>
      </c>
      <c r="L52" s="180">
        <v>603614.87</v>
      </c>
      <c r="M52" s="180">
        <v>73752.45</v>
      </c>
      <c r="N52" s="180">
        <v>0</v>
      </c>
      <c r="O52" s="180">
        <v>2557638.4900000002</v>
      </c>
      <c r="P52" s="180">
        <v>1548.13</v>
      </c>
      <c r="Q52" s="180">
        <v>1347.46</v>
      </c>
      <c r="R52" s="180">
        <v>121.06</v>
      </c>
      <c r="S52" s="180">
        <v>942746.67</v>
      </c>
      <c r="T52" s="180">
        <v>26801899.229999997</v>
      </c>
      <c r="U52" s="180">
        <v>91519.79</v>
      </c>
      <c r="V52" s="180">
        <v>2521.67</v>
      </c>
      <c r="W52" s="180">
        <v>776064.3</v>
      </c>
      <c r="X52" s="180">
        <v>122273.26</v>
      </c>
      <c r="Y52" s="181">
        <v>6628.12</v>
      </c>
    </row>
    <row r="53" spans="1:25" s="131" customFormat="1" ht="12.75" x14ac:dyDescent="0.25">
      <c r="A53" s="182" t="s">
        <v>138</v>
      </c>
      <c r="B53" s="183">
        <v>15556119.019999998</v>
      </c>
      <c r="C53" s="183">
        <v>58960.74</v>
      </c>
      <c r="D53" s="183">
        <v>776219.00999999989</v>
      </c>
      <c r="E53" s="183">
        <v>443777.33</v>
      </c>
      <c r="F53" s="183">
        <v>994844.51</v>
      </c>
      <c r="G53" s="183">
        <v>825952.83000000007</v>
      </c>
      <c r="H53" s="183">
        <v>404468.60000000003</v>
      </c>
      <c r="I53" s="183">
        <v>338315.25000000006</v>
      </c>
      <c r="J53" s="183">
        <v>744280.55</v>
      </c>
      <c r="K53" s="183">
        <v>166018.27999999997</v>
      </c>
      <c r="L53" s="183">
        <v>534665.69000000006</v>
      </c>
      <c r="M53" s="183">
        <v>176742.97000000003</v>
      </c>
      <c r="N53" s="183">
        <v>0</v>
      </c>
      <c r="O53" s="183">
        <v>1802416.4</v>
      </c>
      <c r="P53" s="183">
        <v>13052.6</v>
      </c>
      <c r="Q53" s="183">
        <v>91122.180000000008</v>
      </c>
      <c r="R53" s="183">
        <v>59126.21</v>
      </c>
      <c r="S53" s="183">
        <v>757012.58</v>
      </c>
      <c r="T53" s="183">
        <v>6292874.6099999994</v>
      </c>
      <c r="U53" s="183">
        <v>207507.06</v>
      </c>
      <c r="V53" s="183">
        <v>39798.14</v>
      </c>
      <c r="W53" s="183">
        <v>492319.94000000006</v>
      </c>
      <c r="X53" s="183">
        <v>258619.86000000002</v>
      </c>
      <c r="Y53" s="184">
        <v>78023.680000000008</v>
      </c>
    </row>
    <row r="54" spans="1:25" s="131" customFormat="1" ht="12.75" x14ac:dyDescent="0.25">
      <c r="A54" s="185" t="s">
        <v>24</v>
      </c>
      <c r="B54" s="186">
        <v>13644453.130000001</v>
      </c>
      <c r="C54" s="186">
        <v>58558.06</v>
      </c>
      <c r="D54" s="186">
        <v>646627.43999999994</v>
      </c>
      <c r="E54" s="186">
        <v>431084.60000000003</v>
      </c>
      <c r="F54" s="186">
        <v>975030.61</v>
      </c>
      <c r="G54" s="186">
        <v>710429.74</v>
      </c>
      <c r="H54" s="186">
        <v>377706.82</v>
      </c>
      <c r="I54" s="186">
        <v>318710.89</v>
      </c>
      <c r="J54" s="186">
        <v>654279.32999999996</v>
      </c>
      <c r="K54" s="186">
        <v>160125.69</v>
      </c>
      <c r="L54" s="186">
        <v>428529.06</v>
      </c>
      <c r="M54" s="186">
        <v>175285.94</v>
      </c>
      <c r="N54" s="186">
        <v>0</v>
      </c>
      <c r="O54" s="186">
        <v>1398310.75</v>
      </c>
      <c r="P54" s="186">
        <v>12990.21</v>
      </c>
      <c r="Q54" s="186">
        <v>88986.37</v>
      </c>
      <c r="R54" s="186">
        <v>56318.17</v>
      </c>
      <c r="S54" s="186">
        <v>745154.86</v>
      </c>
      <c r="T54" s="186">
        <v>5418373.8099999996</v>
      </c>
      <c r="U54" s="186">
        <v>205490.12</v>
      </c>
      <c r="V54" s="186">
        <v>38873.86</v>
      </c>
      <c r="W54" s="186">
        <v>431127.75</v>
      </c>
      <c r="X54" s="186">
        <v>235512.14</v>
      </c>
      <c r="Y54" s="187">
        <v>76946.91</v>
      </c>
    </row>
    <row r="55" spans="1:25" s="131" customFormat="1" ht="12.75" x14ac:dyDescent="0.25">
      <c r="A55" s="185" t="s">
        <v>25</v>
      </c>
      <c r="B55" s="186">
        <v>72621.95</v>
      </c>
      <c r="C55" s="186">
        <v>39.58</v>
      </c>
      <c r="D55" s="186">
        <v>6535.71</v>
      </c>
      <c r="E55" s="186">
        <v>2433.5100000000002</v>
      </c>
      <c r="F55" s="186">
        <v>1383.42</v>
      </c>
      <c r="G55" s="186">
        <v>4437.38</v>
      </c>
      <c r="H55" s="186">
        <v>2337.1</v>
      </c>
      <c r="I55" s="186">
        <v>782.34</v>
      </c>
      <c r="J55" s="186">
        <v>2766.4</v>
      </c>
      <c r="K55" s="186">
        <v>2600.86</v>
      </c>
      <c r="L55" s="186">
        <v>2764.92</v>
      </c>
      <c r="M55" s="186">
        <v>205.91</v>
      </c>
      <c r="N55" s="186">
        <v>0</v>
      </c>
      <c r="O55" s="186">
        <v>5951.91</v>
      </c>
      <c r="P55" s="186">
        <v>0</v>
      </c>
      <c r="Q55" s="186">
        <v>52.49</v>
      </c>
      <c r="R55" s="186">
        <v>246.66</v>
      </c>
      <c r="S55" s="186">
        <v>1242.8800000000001</v>
      </c>
      <c r="T55" s="186">
        <v>35153.74</v>
      </c>
      <c r="U55" s="186">
        <v>256.42</v>
      </c>
      <c r="V55" s="186">
        <v>16.489999999999998</v>
      </c>
      <c r="W55" s="186">
        <v>235.53</v>
      </c>
      <c r="X55" s="186">
        <v>3147.55</v>
      </c>
      <c r="Y55" s="187">
        <v>31.15</v>
      </c>
    </row>
    <row r="56" spans="1:25" s="131" customFormat="1" ht="12.75" x14ac:dyDescent="0.25">
      <c r="A56" s="185" t="s">
        <v>26</v>
      </c>
      <c r="B56" s="186">
        <v>320928.87</v>
      </c>
      <c r="C56" s="186">
        <v>334.4</v>
      </c>
      <c r="D56" s="186">
        <v>21449</v>
      </c>
      <c r="E56" s="186">
        <v>7673.04</v>
      </c>
      <c r="F56" s="186">
        <v>6179.25</v>
      </c>
      <c r="G56" s="186">
        <v>43189.65</v>
      </c>
      <c r="H56" s="186">
        <v>6531.82</v>
      </c>
      <c r="I56" s="186">
        <v>5116.24</v>
      </c>
      <c r="J56" s="186">
        <v>31007.34</v>
      </c>
      <c r="K56" s="186">
        <v>989.86</v>
      </c>
      <c r="L56" s="186">
        <v>11412.12</v>
      </c>
      <c r="M56" s="186">
        <v>1222.98</v>
      </c>
      <c r="N56" s="186">
        <v>0</v>
      </c>
      <c r="O56" s="186">
        <v>14887.45</v>
      </c>
      <c r="P56" s="186">
        <v>61.29</v>
      </c>
      <c r="Q56" s="186">
        <v>970.58</v>
      </c>
      <c r="R56" s="186">
        <v>98</v>
      </c>
      <c r="S56" s="186">
        <v>5575.7</v>
      </c>
      <c r="T56" s="186">
        <v>123139.78</v>
      </c>
      <c r="U56" s="186">
        <v>1528.55</v>
      </c>
      <c r="V56" s="186">
        <v>32</v>
      </c>
      <c r="W56" s="186">
        <v>31006.75</v>
      </c>
      <c r="X56" s="186">
        <v>7648.97</v>
      </c>
      <c r="Y56" s="187">
        <v>874.1</v>
      </c>
    </row>
    <row r="57" spans="1:25" s="131" customFormat="1" ht="12.75" x14ac:dyDescent="0.25">
      <c r="A57" s="185" t="s">
        <v>27</v>
      </c>
      <c r="B57" s="186">
        <v>1487189.8699999999</v>
      </c>
      <c r="C57" s="186">
        <v>28.7</v>
      </c>
      <c r="D57" s="186">
        <v>98264.23</v>
      </c>
      <c r="E57" s="186">
        <v>2449.1200000000003</v>
      </c>
      <c r="F57" s="186">
        <v>12248.9</v>
      </c>
      <c r="G57" s="186">
        <v>60492.4</v>
      </c>
      <c r="H57" s="186">
        <v>17796.21</v>
      </c>
      <c r="I57" s="186">
        <v>13550.75</v>
      </c>
      <c r="J57" s="186">
        <v>54900.93</v>
      </c>
      <c r="K57" s="186">
        <v>2301.7800000000002</v>
      </c>
      <c r="L57" s="186">
        <v>91116.67</v>
      </c>
      <c r="M57" s="186">
        <v>28.13</v>
      </c>
      <c r="N57" s="186">
        <v>0</v>
      </c>
      <c r="O57" s="186">
        <v>381903.55</v>
      </c>
      <c r="P57" s="186">
        <v>1.1000000000000001</v>
      </c>
      <c r="Q57" s="186">
        <v>1110.32</v>
      </c>
      <c r="R57" s="186">
        <v>2463.38</v>
      </c>
      <c r="S57" s="186">
        <v>2278.4899999999998</v>
      </c>
      <c r="T57" s="186">
        <v>709525.19</v>
      </c>
      <c r="U57" s="186">
        <v>231.9</v>
      </c>
      <c r="V57" s="186">
        <v>875.79</v>
      </c>
      <c r="W57" s="186">
        <v>29512.27</v>
      </c>
      <c r="X57" s="186">
        <v>6066.73</v>
      </c>
      <c r="Y57" s="187">
        <v>43.33</v>
      </c>
    </row>
    <row r="58" spans="1:25" s="131" customFormat="1" ht="13.5" thickBot="1" x14ac:dyDescent="0.3">
      <c r="A58" s="188" t="s">
        <v>28</v>
      </c>
      <c r="B58" s="189">
        <v>30925.200000000001</v>
      </c>
      <c r="C58" s="189">
        <v>0</v>
      </c>
      <c r="D58" s="189">
        <v>3342.63</v>
      </c>
      <c r="E58" s="189">
        <v>137.05999999999997</v>
      </c>
      <c r="F58" s="189">
        <v>2.33</v>
      </c>
      <c r="G58" s="189">
        <v>7403.66</v>
      </c>
      <c r="H58" s="189">
        <v>96.65</v>
      </c>
      <c r="I58" s="189">
        <v>155.03</v>
      </c>
      <c r="J58" s="189">
        <v>1326.55</v>
      </c>
      <c r="K58" s="189">
        <v>0.09</v>
      </c>
      <c r="L58" s="189">
        <v>842.92</v>
      </c>
      <c r="M58" s="189">
        <v>0.01</v>
      </c>
      <c r="N58" s="189">
        <v>0</v>
      </c>
      <c r="O58" s="189">
        <v>1362.74</v>
      </c>
      <c r="P58" s="189">
        <v>0</v>
      </c>
      <c r="Q58" s="189">
        <v>2.42</v>
      </c>
      <c r="R58" s="189">
        <v>0</v>
      </c>
      <c r="S58" s="189">
        <v>2760.65</v>
      </c>
      <c r="T58" s="189">
        <v>6682.09</v>
      </c>
      <c r="U58" s="189">
        <v>7.0000000000000007E-2</v>
      </c>
      <c r="V58" s="189">
        <v>0</v>
      </c>
      <c r="W58" s="189">
        <v>437.64</v>
      </c>
      <c r="X58" s="189">
        <v>6244.47</v>
      </c>
      <c r="Y58" s="190">
        <v>128.19</v>
      </c>
    </row>
    <row r="59" spans="1:25" s="131" customFormat="1" ht="13.5" thickBot="1" x14ac:dyDescent="0.3">
      <c r="A59" s="193" t="s">
        <v>29</v>
      </c>
      <c r="B59" s="194">
        <v>19352215.719999999</v>
      </c>
      <c r="C59" s="194">
        <v>19704.169999999998</v>
      </c>
      <c r="D59" s="194">
        <v>468552.94</v>
      </c>
      <c r="E59" s="194">
        <v>53910.29</v>
      </c>
      <c r="F59" s="194">
        <v>373451.38</v>
      </c>
      <c r="G59" s="194">
        <v>903535.79</v>
      </c>
      <c r="H59" s="194">
        <v>103897.9</v>
      </c>
      <c r="I59" s="194">
        <v>237833.04</v>
      </c>
      <c r="J59" s="194">
        <v>848980.36</v>
      </c>
      <c r="K59" s="194">
        <v>39083.57</v>
      </c>
      <c r="L59" s="194">
        <v>398753.84</v>
      </c>
      <c r="M59" s="194">
        <v>16861.740000000002</v>
      </c>
      <c r="N59" s="194">
        <v>0</v>
      </c>
      <c r="O59" s="194">
        <v>716142.8</v>
      </c>
      <c r="P59" s="194">
        <v>721.72</v>
      </c>
      <c r="Q59" s="194">
        <v>4565.62</v>
      </c>
      <c r="R59" s="194">
        <v>1299.8900000000001</v>
      </c>
      <c r="S59" s="194">
        <v>771530.06</v>
      </c>
      <c r="T59" s="194">
        <v>13689600.109999999</v>
      </c>
      <c r="U59" s="194">
        <v>45434.52</v>
      </c>
      <c r="V59" s="194">
        <v>2041.52</v>
      </c>
      <c r="W59" s="194">
        <v>496273.73</v>
      </c>
      <c r="X59" s="194">
        <v>147368.29</v>
      </c>
      <c r="Y59" s="194">
        <v>12672.44</v>
      </c>
    </row>
    <row r="60" spans="1:25" s="131" customFormat="1" ht="13.5" thickBot="1" x14ac:dyDescent="0.3">
      <c r="A60" s="191" t="s">
        <v>32</v>
      </c>
      <c r="B60" s="192">
        <v>1597999.16</v>
      </c>
      <c r="C60" s="192">
        <v>27578.720000000001</v>
      </c>
      <c r="D60" s="192">
        <v>138351.62</v>
      </c>
      <c r="E60" s="192">
        <v>25617.83</v>
      </c>
      <c r="F60" s="192">
        <v>16650.939999999999</v>
      </c>
      <c r="G60" s="192">
        <v>316803.08</v>
      </c>
      <c r="H60" s="192">
        <v>2000</v>
      </c>
      <c r="I60" s="192">
        <v>18.79</v>
      </c>
      <c r="J60" s="192">
        <v>42339.8</v>
      </c>
      <c r="K60" s="192">
        <v>6886.42</v>
      </c>
      <c r="L60" s="192">
        <v>13653.27</v>
      </c>
      <c r="M60" s="192">
        <v>8377.5</v>
      </c>
      <c r="N60" s="192">
        <v>0</v>
      </c>
      <c r="O60" s="192">
        <v>13656.6</v>
      </c>
      <c r="P60" s="192">
        <v>10190.709999999999</v>
      </c>
      <c r="Q60" s="192">
        <v>10</v>
      </c>
      <c r="R60" s="192">
        <v>1076.9000000000001</v>
      </c>
      <c r="S60" s="192">
        <v>11499.36</v>
      </c>
      <c r="T60" s="192">
        <v>892171.01</v>
      </c>
      <c r="U60" s="192">
        <v>1888.55</v>
      </c>
      <c r="V60" s="192">
        <v>459.28</v>
      </c>
      <c r="W60" s="192">
        <v>21327.87</v>
      </c>
      <c r="X60" s="192">
        <v>47440.91</v>
      </c>
      <c r="Y60" s="192">
        <v>0</v>
      </c>
    </row>
    <row r="61" spans="1:25" s="131" customFormat="1" ht="12.75" x14ac:dyDescent="0.25">
      <c r="A61" s="182" t="s">
        <v>137</v>
      </c>
      <c r="B61" s="183">
        <v>1882926.6</v>
      </c>
      <c r="C61" s="183">
        <v>2840.75</v>
      </c>
      <c r="D61" s="183">
        <v>165555.75</v>
      </c>
      <c r="E61" s="183">
        <v>23203.58</v>
      </c>
      <c r="F61" s="183">
        <v>45904.25</v>
      </c>
      <c r="G61" s="183">
        <v>253141.41</v>
      </c>
      <c r="H61" s="183">
        <v>24747.160000000003</v>
      </c>
      <c r="I61" s="183">
        <v>26983.42</v>
      </c>
      <c r="J61" s="183">
        <v>189932.18</v>
      </c>
      <c r="K61" s="183">
        <v>6389.41</v>
      </c>
      <c r="L61" s="183">
        <v>99807.01999999999</v>
      </c>
      <c r="M61" s="183">
        <v>4080.71</v>
      </c>
      <c r="N61" s="183">
        <v>0</v>
      </c>
      <c r="O61" s="183">
        <v>101008.89000000001</v>
      </c>
      <c r="P61" s="183">
        <v>1398.6299999999999</v>
      </c>
      <c r="Q61" s="183">
        <v>10576.64</v>
      </c>
      <c r="R61" s="183">
        <v>1239.2</v>
      </c>
      <c r="S61" s="183">
        <v>32195.149999999998</v>
      </c>
      <c r="T61" s="183">
        <v>646870.9</v>
      </c>
      <c r="U61" s="183">
        <v>22147.73</v>
      </c>
      <c r="V61" s="183">
        <v>363.52</v>
      </c>
      <c r="W61" s="183">
        <v>142264.34</v>
      </c>
      <c r="X61" s="183">
        <v>61776.13</v>
      </c>
      <c r="Y61" s="184">
        <v>20499.829999999998</v>
      </c>
    </row>
    <row r="62" spans="1:25" s="131" customFormat="1" ht="12.75" x14ac:dyDescent="0.25">
      <c r="A62" s="185" t="s">
        <v>33</v>
      </c>
      <c r="B62" s="186">
        <v>1131828.93</v>
      </c>
      <c r="C62" s="186">
        <v>211.27</v>
      </c>
      <c r="D62" s="186">
        <v>102714.57</v>
      </c>
      <c r="E62" s="186">
        <v>4790.3999999999996</v>
      </c>
      <c r="F62" s="186">
        <v>13739.3</v>
      </c>
      <c r="G62" s="186">
        <v>219507.89</v>
      </c>
      <c r="H62" s="186">
        <v>5210.58</v>
      </c>
      <c r="I62" s="186">
        <v>4659.4399999999996</v>
      </c>
      <c r="J62" s="186">
        <v>154733.48000000001</v>
      </c>
      <c r="K62" s="186">
        <v>1311.66</v>
      </c>
      <c r="L62" s="186">
        <v>62338.5</v>
      </c>
      <c r="M62" s="186">
        <v>882.34</v>
      </c>
      <c r="N62" s="186">
        <v>0</v>
      </c>
      <c r="O62" s="186">
        <v>21817.9</v>
      </c>
      <c r="P62" s="186">
        <v>148.08000000000001</v>
      </c>
      <c r="Q62" s="186">
        <v>1286.42</v>
      </c>
      <c r="R62" s="186">
        <v>1239.2</v>
      </c>
      <c r="S62" s="186">
        <v>867.96</v>
      </c>
      <c r="T62" s="186">
        <v>367490.65</v>
      </c>
      <c r="U62" s="186">
        <v>3161.48</v>
      </c>
      <c r="V62" s="186">
        <v>220.39</v>
      </c>
      <c r="W62" s="186">
        <v>113564.45</v>
      </c>
      <c r="X62" s="186">
        <v>34265.99</v>
      </c>
      <c r="Y62" s="187">
        <v>17666.98</v>
      </c>
    </row>
    <row r="63" spans="1:25" s="131" customFormat="1" ht="13.5" thickBot="1" x14ac:dyDescent="0.3">
      <c r="A63" s="188" t="s">
        <v>34</v>
      </c>
      <c r="B63" s="189">
        <v>751097.67</v>
      </c>
      <c r="C63" s="189">
        <v>2629.48</v>
      </c>
      <c r="D63" s="189">
        <v>62841.18</v>
      </c>
      <c r="E63" s="189">
        <v>18413.18</v>
      </c>
      <c r="F63" s="189">
        <v>32164.95</v>
      </c>
      <c r="G63" s="189">
        <v>33633.519999999997</v>
      </c>
      <c r="H63" s="189">
        <v>19536.580000000002</v>
      </c>
      <c r="I63" s="189">
        <v>22323.98</v>
      </c>
      <c r="J63" s="189">
        <v>35198.699999999997</v>
      </c>
      <c r="K63" s="189">
        <v>5077.75</v>
      </c>
      <c r="L63" s="189">
        <v>37468.519999999997</v>
      </c>
      <c r="M63" s="189">
        <v>3198.37</v>
      </c>
      <c r="N63" s="189">
        <v>0</v>
      </c>
      <c r="O63" s="189">
        <v>79190.990000000005</v>
      </c>
      <c r="P63" s="189">
        <v>1250.55</v>
      </c>
      <c r="Q63" s="189">
        <v>9290.2199999999993</v>
      </c>
      <c r="R63" s="189">
        <v>0</v>
      </c>
      <c r="S63" s="189">
        <v>31327.19</v>
      </c>
      <c r="T63" s="189">
        <v>279380.25</v>
      </c>
      <c r="U63" s="189">
        <v>18986.25</v>
      </c>
      <c r="V63" s="189">
        <v>143.13</v>
      </c>
      <c r="W63" s="189">
        <v>28699.89</v>
      </c>
      <c r="X63" s="189">
        <v>27510.14</v>
      </c>
      <c r="Y63" s="190">
        <v>2832.85</v>
      </c>
    </row>
    <row r="64" spans="1:25" s="131" customFormat="1" ht="12.75" x14ac:dyDescent="0.25">
      <c r="A64" s="182" t="s">
        <v>35</v>
      </c>
      <c r="B64" s="183">
        <v>509798.3</v>
      </c>
      <c r="C64" s="183">
        <v>0</v>
      </c>
      <c r="D64" s="183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509798.3</v>
      </c>
      <c r="U64" s="183">
        <v>0</v>
      </c>
      <c r="V64" s="183">
        <v>0</v>
      </c>
      <c r="W64" s="183">
        <v>0</v>
      </c>
      <c r="X64" s="183">
        <v>0</v>
      </c>
      <c r="Y64" s="184">
        <v>0</v>
      </c>
    </row>
    <row r="65" spans="1:25" s="131" customFormat="1" ht="12.75" x14ac:dyDescent="0.25">
      <c r="A65" s="195" t="s">
        <v>36</v>
      </c>
      <c r="B65" s="196">
        <v>0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7">
        <v>0</v>
      </c>
    </row>
    <row r="66" spans="1:25" s="131" customFormat="1" ht="12.75" x14ac:dyDescent="0.25">
      <c r="A66" s="195" t="s">
        <v>37</v>
      </c>
      <c r="B66" s="196">
        <v>4250.78</v>
      </c>
      <c r="C66" s="196">
        <v>20</v>
      </c>
      <c r="D66" s="196">
        <v>203.52</v>
      </c>
      <c r="E66" s="196">
        <v>80</v>
      </c>
      <c r="F66" s="196">
        <v>101.3</v>
      </c>
      <c r="G66" s="196">
        <v>156.30000000000001</v>
      </c>
      <c r="H66" s="196">
        <v>25</v>
      </c>
      <c r="I66" s="196">
        <v>0</v>
      </c>
      <c r="J66" s="196">
        <v>10</v>
      </c>
      <c r="K66" s="196">
        <v>20</v>
      </c>
      <c r="L66" s="196">
        <v>193.93</v>
      </c>
      <c r="M66" s="196">
        <v>3.45</v>
      </c>
      <c r="N66" s="196">
        <v>0</v>
      </c>
      <c r="O66" s="196">
        <v>404.69</v>
      </c>
      <c r="P66" s="196">
        <v>0</v>
      </c>
      <c r="Q66" s="196">
        <v>0</v>
      </c>
      <c r="R66" s="196">
        <v>20</v>
      </c>
      <c r="S66" s="196">
        <v>70</v>
      </c>
      <c r="T66" s="196">
        <v>1262.79</v>
      </c>
      <c r="U66" s="196">
        <v>44.42</v>
      </c>
      <c r="V66" s="196">
        <v>10</v>
      </c>
      <c r="W66" s="196">
        <v>65</v>
      </c>
      <c r="X66" s="196">
        <v>1513.63</v>
      </c>
      <c r="Y66" s="197">
        <v>46.75</v>
      </c>
    </row>
    <row r="67" spans="1:25" s="131" customFormat="1" ht="13.5" thickBot="1" x14ac:dyDescent="0.3">
      <c r="A67" s="198" t="s">
        <v>38</v>
      </c>
      <c r="B67" s="199">
        <v>9403.0400000000009</v>
      </c>
      <c r="C67" s="199">
        <v>0</v>
      </c>
      <c r="D67" s="199">
        <v>1630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462</v>
      </c>
      <c r="P67" s="199">
        <v>0</v>
      </c>
      <c r="Q67" s="199">
        <v>0</v>
      </c>
      <c r="R67" s="199">
        <v>0</v>
      </c>
      <c r="S67" s="199">
        <v>0</v>
      </c>
      <c r="T67" s="199">
        <v>7311.04</v>
      </c>
      <c r="U67" s="199">
        <v>0</v>
      </c>
      <c r="V67" s="199">
        <v>0</v>
      </c>
      <c r="W67" s="199">
        <v>0</v>
      </c>
      <c r="X67" s="199">
        <v>0</v>
      </c>
      <c r="Y67" s="200">
        <v>0</v>
      </c>
    </row>
    <row r="68" spans="1:25" s="131" customFormat="1" ht="12.75" x14ac:dyDescent="0.25">
      <c r="A68" s="182" t="s">
        <v>139</v>
      </c>
      <c r="B68" s="183">
        <v>258.42</v>
      </c>
      <c r="C68" s="183">
        <v>0</v>
      </c>
      <c r="D68" s="183">
        <v>0</v>
      </c>
      <c r="E68" s="183">
        <v>0</v>
      </c>
      <c r="F68" s="183">
        <v>0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258.42</v>
      </c>
      <c r="U68" s="183">
        <v>0</v>
      </c>
      <c r="V68" s="183">
        <v>0</v>
      </c>
      <c r="W68" s="183">
        <v>0</v>
      </c>
      <c r="X68" s="183">
        <v>0</v>
      </c>
      <c r="Y68" s="184">
        <v>0</v>
      </c>
    </row>
    <row r="69" spans="1:25" s="131" customFormat="1" ht="12.75" x14ac:dyDescent="0.25">
      <c r="A69" s="185" t="s">
        <v>39</v>
      </c>
      <c r="B69" s="186">
        <v>0</v>
      </c>
      <c r="C69" s="186">
        <v>0</v>
      </c>
      <c r="D69" s="186">
        <v>0</v>
      </c>
      <c r="E69" s="186">
        <v>0</v>
      </c>
      <c r="F69" s="186">
        <v>0</v>
      </c>
      <c r="G69" s="186">
        <v>0</v>
      </c>
      <c r="H69" s="186">
        <v>0</v>
      </c>
      <c r="I69" s="186">
        <v>0</v>
      </c>
      <c r="J69" s="186">
        <v>0</v>
      </c>
      <c r="K69" s="186">
        <v>0</v>
      </c>
      <c r="L69" s="186">
        <v>0</v>
      </c>
      <c r="M69" s="186">
        <v>0</v>
      </c>
      <c r="N69" s="186">
        <v>0</v>
      </c>
      <c r="O69" s="186">
        <v>0</v>
      </c>
      <c r="P69" s="186">
        <v>0</v>
      </c>
      <c r="Q69" s="186">
        <v>0</v>
      </c>
      <c r="R69" s="186">
        <v>0</v>
      </c>
      <c r="S69" s="186">
        <v>0</v>
      </c>
      <c r="T69" s="186">
        <v>0</v>
      </c>
      <c r="U69" s="186">
        <v>0</v>
      </c>
      <c r="V69" s="186">
        <v>0</v>
      </c>
      <c r="W69" s="186">
        <v>0</v>
      </c>
      <c r="X69" s="186">
        <v>0</v>
      </c>
      <c r="Y69" s="187">
        <v>0</v>
      </c>
    </row>
    <row r="70" spans="1:25" s="131" customFormat="1" ht="12.75" x14ac:dyDescent="0.25">
      <c r="A70" s="185" t="s">
        <v>40</v>
      </c>
      <c r="B70" s="186">
        <v>0</v>
      </c>
      <c r="C70" s="186">
        <v>0</v>
      </c>
      <c r="D70" s="186">
        <v>0</v>
      </c>
      <c r="E70" s="186">
        <v>0</v>
      </c>
      <c r="F70" s="186">
        <v>0</v>
      </c>
      <c r="G70" s="186">
        <v>0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0</v>
      </c>
      <c r="N70" s="186">
        <v>0</v>
      </c>
      <c r="O70" s="186">
        <v>0</v>
      </c>
      <c r="P70" s="186">
        <v>0</v>
      </c>
      <c r="Q70" s="186">
        <v>0</v>
      </c>
      <c r="R70" s="186">
        <v>0</v>
      </c>
      <c r="S70" s="186">
        <v>0</v>
      </c>
      <c r="T70" s="186">
        <v>0</v>
      </c>
      <c r="U70" s="186">
        <v>0</v>
      </c>
      <c r="V70" s="186">
        <v>0</v>
      </c>
      <c r="W70" s="186">
        <v>0</v>
      </c>
      <c r="X70" s="186">
        <v>0</v>
      </c>
      <c r="Y70" s="187">
        <v>0</v>
      </c>
    </row>
    <row r="71" spans="1:25" s="131" customFormat="1" ht="13.5" thickBot="1" x14ac:dyDescent="0.3">
      <c r="A71" s="188" t="s">
        <v>41</v>
      </c>
      <c r="B71" s="189">
        <v>258.42</v>
      </c>
      <c r="C71" s="189">
        <v>0</v>
      </c>
      <c r="D71" s="189">
        <v>0</v>
      </c>
      <c r="E71" s="189">
        <v>0</v>
      </c>
      <c r="F71" s="189">
        <v>0</v>
      </c>
      <c r="G71" s="189">
        <v>0</v>
      </c>
      <c r="H71" s="189">
        <v>0</v>
      </c>
      <c r="I71" s="189">
        <v>0</v>
      </c>
      <c r="J71" s="189">
        <v>0</v>
      </c>
      <c r="K71" s="189">
        <v>0</v>
      </c>
      <c r="L71" s="189">
        <v>0</v>
      </c>
      <c r="M71" s="189">
        <v>0</v>
      </c>
      <c r="N71" s="189">
        <v>0</v>
      </c>
      <c r="O71" s="189">
        <v>0</v>
      </c>
      <c r="P71" s="189">
        <v>0</v>
      </c>
      <c r="Q71" s="189">
        <v>0</v>
      </c>
      <c r="R71" s="189">
        <v>0</v>
      </c>
      <c r="S71" s="189">
        <v>0</v>
      </c>
      <c r="T71" s="189">
        <v>258.42</v>
      </c>
      <c r="U71" s="189">
        <v>0</v>
      </c>
      <c r="V71" s="189">
        <v>0</v>
      </c>
      <c r="W71" s="189">
        <v>0</v>
      </c>
      <c r="X71" s="189">
        <v>0</v>
      </c>
      <c r="Y71" s="190">
        <v>0</v>
      </c>
    </row>
    <row r="72" spans="1:25" s="132" customFormat="1" ht="17.25" thickBot="1" x14ac:dyDescent="0.35">
      <c r="A72" s="201" t="s">
        <v>48</v>
      </c>
      <c r="B72" s="202">
        <v>77276700.549999997</v>
      </c>
      <c r="C72" s="202">
        <v>117816.56</v>
      </c>
      <c r="D72" s="202">
        <v>2753629.32</v>
      </c>
      <c r="E72" s="202">
        <v>692362.14999999991</v>
      </c>
      <c r="F72" s="202">
        <v>1887737.8</v>
      </c>
      <c r="G72" s="202">
        <v>4172780.6900000004</v>
      </c>
      <c r="H72" s="202">
        <v>708241.27</v>
      </c>
      <c r="I72" s="202">
        <v>1582334.6800000002</v>
      </c>
      <c r="J72" s="202">
        <v>3338542.41</v>
      </c>
      <c r="K72" s="202">
        <v>247586.9</v>
      </c>
      <c r="L72" s="202">
        <v>1650688.62</v>
      </c>
      <c r="M72" s="202">
        <v>279818.82000000007</v>
      </c>
      <c r="N72" s="202">
        <v>0</v>
      </c>
      <c r="O72" s="202">
        <v>5191729.87</v>
      </c>
      <c r="P72" s="202">
        <v>26911.789999999997</v>
      </c>
      <c r="Q72" s="202">
        <v>107621.90000000001</v>
      </c>
      <c r="R72" s="202">
        <v>62883.259999999995</v>
      </c>
      <c r="S72" s="202">
        <v>2515053.8199999998</v>
      </c>
      <c r="T72" s="202">
        <v>48842046.409999989</v>
      </c>
      <c r="U72" s="202">
        <v>368542.06999999995</v>
      </c>
      <c r="V72" s="202">
        <v>45194.12999999999</v>
      </c>
      <c r="W72" s="202">
        <v>1928315.1800000004</v>
      </c>
      <c r="X72" s="202">
        <v>638992.08000000007</v>
      </c>
      <c r="Y72" s="202">
        <v>117870.82</v>
      </c>
    </row>
    <row r="73" spans="1:25" s="131" customFormat="1" ht="13.5" thickBot="1" x14ac:dyDescent="0.3">
      <c r="A73" s="193" t="s">
        <v>42</v>
      </c>
      <c r="B73" s="194">
        <v>31091606.41</v>
      </c>
      <c r="C73" s="194">
        <v>53270.04</v>
      </c>
      <c r="D73" s="194">
        <v>896415.35</v>
      </c>
      <c r="E73" s="194">
        <v>459979.03</v>
      </c>
      <c r="F73" s="194">
        <v>1417684.29</v>
      </c>
      <c r="G73" s="194">
        <v>1648367.69</v>
      </c>
      <c r="H73" s="194">
        <v>643473.41</v>
      </c>
      <c r="I73" s="194">
        <v>348237.76</v>
      </c>
      <c r="J73" s="194">
        <v>872769.22</v>
      </c>
      <c r="K73" s="194">
        <v>117471.12</v>
      </c>
      <c r="L73" s="194">
        <v>681637.23</v>
      </c>
      <c r="M73" s="194">
        <v>103393.12</v>
      </c>
      <c r="N73" s="194">
        <v>0</v>
      </c>
      <c r="O73" s="194">
        <v>1888776.5</v>
      </c>
      <c r="P73" s="194">
        <v>693.94</v>
      </c>
      <c r="Q73" s="194">
        <v>42923.42</v>
      </c>
      <c r="R73" s="194">
        <v>21944.15</v>
      </c>
      <c r="S73" s="194">
        <v>920567.16</v>
      </c>
      <c r="T73" s="194">
        <v>19807112.870000001</v>
      </c>
      <c r="U73" s="194">
        <v>245672.92</v>
      </c>
      <c r="V73" s="194">
        <v>33313.94</v>
      </c>
      <c r="W73" s="194">
        <v>686523.79</v>
      </c>
      <c r="X73" s="194">
        <v>171678.09</v>
      </c>
      <c r="Y73" s="194">
        <v>29701.37</v>
      </c>
    </row>
    <row r="74" spans="1:25" s="131" customFormat="1" ht="13.5" thickBot="1" x14ac:dyDescent="0.3">
      <c r="A74" s="193" t="s">
        <v>43</v>
      </c>
      <c r="B74" s="194">
        <v>15598356.99</v>
      </c>
      <c r="C74" s="194">
        <v>36777.15</v>
      </c>
      <c r="D74" s="194">
        <v>485465.94</v>
      </c>
      <c r="E74" s="194">
        <v>212822.44</v>
      </c>
      <c r="F74" s="194">
        <v>809135.97</v>
      </c>
      <c r="G74" s="194">
        <v>838436.69</v>
      </c>
      <c r="H74" s="194">
        <v>288078.28000000003</v>
      </c>
      <c r="I74" s="194">
        <v>187054.22</v>
      </c>
      <c r="J74" s="194">
        <v>440170.48</v>
      </c>
      <c r="K74" s="194">
        <v>67056.84</v>
      </c>
      <c r="L74" s="194">
        <v>336751.61</v>
      </c>
      <c r="M74" s="194">
        <v>54796.2</v>
      </c>
      <c r="N74" s="194">
        <v>0</v>
      </c>
      <c r="O74" s="194">
        <v>928620.05</v>
      </c>
      <c r="P74" s="194">
        <v>224.75</v>
      </c>
      <c r="Q74" s="194">
        <v>30307.46</v>
      </c>
      <c r="R74" s="194">
        <v>4486.2299999999996</v>
      </c>
      <c r="S74" s="194">
        <v>383870.73</v>
      </c>
      <c r="T74" s="194">
        <v>9864713.3900000006</v>
      </c>
      <c r="U74" s="194">
        <v>129528.01</v>
      </c>
      <c r="V74" s="194">
        <v>19249.54</v>
      </c>
      <c r="W74" s="194">
        <v>349796</v>
      </c>
      <c r="X74" s="194">
        <v>113492.36</v>
      </c>
      <c r="Y74" s="194">
        <v>17522.650000000001</v>
      </c>
    </row>
    <row r="75" spans="1:25" s="131" customFormat="1" ht="13.5" thickBot="1" x14ac:dyDescent="0.3">
      <c r="A75" s="193" t="s">
        <v>44</v>
      </c>
      <c r="B75" s="194">
        <v>2503133.69</v>
      </c>
      <c r="C75" s="194">
        <v>2896.48</v>
      </c>
      <c r="D75" s="194">
        <v>72341.649999999994</v>
      </c>
      <c r="E75" s="194">
        <v>27232.400000000001</v>
      </c>
      <c r="F75" s="194">
        <v>124020.24</v>
      </c>
      <c r="G75" s="194">
        <v>133392.98000000001</v>
      </c>
      <c r="H75" s="194">
        <v>45233.89</v>
      </c>
      <c r="I75" s="194">
        <v>35916.230000000003</v>
      </c>
      <c r="J75" s="194">
        <v>67142.38</v>
      </c>
      <c r="K75" s="194">
        <v>8221.23</v>
      </c>
      <c r="L75" s="194">
        <v>51314.64</v>
      </c>
      <c r="M75" s="194">
        <v>6488.65</v>
      </c>
      <c r="N75" s="194">
        <v>0</v>
      </c>
      <c r="O75" s="194">
        <v>136319.38</v>
      </c>
      <c r="P75" s="194">
        <v>0</v>
      </c>
      <c r="Q75" s="194">
        <v>3106.43</v>
      </c>
      <c r="R75" s="194">
        <v>728.15</v>
      </c>
      <c r="S75" s="194">
        <v>238879.83</v>
      </c>
      <c r="T75" s="194">
        <v>1462116.8900000001</v>
      </c>
      <c r="U75" s="194">
        <v>21195.17</v>
      </c>
      <c r="V75" s="194">
        <v>2653.36</v>
      </c>
      <c r="W75" s="194">
        <v>48545.23</v>
      </c>
      <c r="X75" s="194">
        <v>12499.44</v>
      </c>
      <c r="Y75" s="194">
        <v>2889.04</v>
      </c>
    </row>
    <row r="76" spans="1:25" s="131" customFormat="1" ht="13.5" thickBot="1" x14ac:dyDescent="0.3">
      <c r="A76" s="193" t="s">
        <v>45</v>
      </c>
      <c r="B76" s="194">
        <v>0</v>
      </c>
      <c r="C76" s="194">
        <v>0</v>
      </c>
      <c r="D76" s="194">
        <v>0</v>
      </c>
      <c r="E76" s="194">
        <v>0</v>
      </c>
      <c r="F76" s="194">
        <v>0</v>
      </c>
      <c r="G76" s="194">
        <v>0</v>
      </c>
      <c r="H76" s="194">
        <v>0</v>
      </c>
      <c r="I76" s="194">
        <v>0</v>
      </c>
      <c r="J76" s="194">
        <v>0</v>
      </c>
      <c r="K76" s="194">
        <v>0</v>
      </c>
      <c r="L76" s="194">
        <v>0</v>
      </c>
      <c r="M76" s="194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94">
        <v>0</v>
      </c>
      <c r="T76" s="194">
        <v>0</v>
      </c>
      <c r="U76" s="194">
        <v>0</v>
      </c>
      <c r="V76" s="194">
        <v>0</v>
      </c>
      <c r="W76" s="194">
        <v>0</v>
      </c>
      <c r="X76" s="194">
        <v>0</v>
      </c>
      <c r="Y76" s="194">
        <v>0</v>
      </c>
    </row>
    <row r="77" spans="1:25" s="131" customFormat="1" ht="13.5" thickBot="1" x14ac:dyDescent="0.3">
      <c r="A77" s="191" t="s">
        <v>46</v>
      </c>
      <c r="B77" s="192">
        <v>236931.4</v>
      </c>
      <c r="C77" s="192">
        <v>465.72</v>
      </c>
      <c r="D77" s="192">
        <v>5847.39</v>
      </c>
      <c r="E77" s="192">
        <v>2262.5800000000004</v>
      </c>
      <c r="F77" s="192">
        <v>13192.31</v>
      </c>
      <c r="G77" s="192">
        <v>14109.22</v>
      </c>
      <c r="H77" s="192">
        <v>4924.83</v>
      </c>
      <c r="I77" s="192">
        <v>3704.89</v>
      </c>
      <c r="J77" s="192">
        <v>6138.65</v>
      </c>
      <c r="K77" s="192">
        <v>1047.96</v>
      </c>
      <c r="L77" s="192">
        <v>6335.42</v>
      </c>
      <c r="M77" s="192">
        <v>982.69</v>
      </c>
      <c r="N77" s="192">
        <v>0</v>
      </c>
      <c r="O77" s="192">
        <v>14649.19</v>
      </c>
      <c r="P77" s="192">
        <v>0</v>
      </c>
      <c r="Q77" s="192">
        <v>404.39</v>
      </c>
      <c r="R77" s="192">
        <v>68.099999999999994</v>
      </c>
      <c r="S77" s="192">
        <v>5931.47</v>
      </c>
      <c r="T77" s="192">
        <v>146808.98000000001</v>
      </c>
      <c r="U77" s="192">
        <v>2284.54</v>
      </c>
      <c r="V77" s="192">
        <v>318.38</v>
      </c>
      <c r="W77" s="192">
        <v>6256.44</v>
      </c>
      <c r="X77" s="192">
        <v>923.19</v>
      </c>
      <c r="Y77" s="192">
        <v>275.06</v>
      </c>
    </row>
    <row r="78" spans="1:25" s="133" customFormat="1" ht="17.25" thickBot="1" x14ac:dyDescent="0.3">
      <c r="A78" s="205" t="s">
        <v>49</v>
      </c>
      <c r="B78" s="206">
        <v>49430028.489999995</v>
      </c>
      <c r="C78" s="206">
        <v>93409.39</v>
      </c>
      <c r="D78" s="206">
        <v>1460070.3299999998</v>
      </c>
      <c r="E78" s="206">
        <v>702296.45</v>
      </c>
      <c r="F78" s="206">
        <v>2364032.81</v>
      </c>
      <c r="G78" s="206">
        <v>2634306.58</v>
      </c>
      <c r="H78" s="206">
        <v>981710.41</v>
      </c>
      <c r="I78" s="206">
        <v>574913.1</v>
      </c>
      <c r="J78" s="206">
        <v>1386220.73</v>
      </c>
      <c r="K78" s="206">
        <v>193797.15</v>
      </c>
      <c r="L78" s="206">
        <v>1076038.8999999999</v>
      </c>
      <c r="M78" s="206">
        <v>165660.66</v>
      </c>
      <c r="N78" s="206">
        <v>0</v>
      </c>
      <c r="O78" s="206">
        <v>2968365.1199999996</v>
      </c>
      <c r="P78" s="206">
        <v>918.69</v>
      </c>
      <c r="Q78" s="206">
        <v>76741.7</v>
      </c>
      <c r="R78" s="206">
        <v>27226.63</v>
      </c>
      <c r="S78" s="206">
        <v>1549249.1900000002</v>
      </c>
      <c r="T78" s="206">
        <v>31280752.130000003</v>
      </c>
      <c r="U78" s="206">
        <v>398680.63999999996</v>
      </c>
      <c r="V78" s="206">
        <v>55535.22</v>
      </c>
      <c r="W78" s="206">
        <v>1091121.46</v>
      </c>
      <c r="X78" s="206">
        <v>298593.08</v>
      </c>
      <c r="Y78" s="206">
        <v>50388.12</v>
      </c>
    </row>
    <row r="79" spans="1:25" s="133" customFormat="1" ht="17.25" thickBot="1" x14ac:dyDescent="0.3">
      <c r="A79" s="203" t="s">
        <v>50</v>
      </c>
      <c r="B79" s="204">
        <v>126706729.03999999</v>
      </c>
      <c r="C79" s="204">
        <v>211225.95</v>
      </c>
      <c r="D79" s="204">
        <v>4213699.6499999994</v>
      </c>
      <c r="E79" s="204">
        <v>1394658.5999999999</v>
      </c>
      <c r="F79" s="204">
        <v>4251770.6100000003</v>
      </c>
      <c r="G79" s="204">
        <v>6807087.2700000005</v>
      </c>
      <c r="H79" s="204">
        <v>1689951.6800000002</v>
      </c>
      <c r="I79" s="204">
        <v>2157247.7800000003</v>
      </c>
      <c r="J79" s="204">
        <v>4724763.1400000006</v>
      </c>
      <c r="K79" s="204">
        <v>441384.05</v>
      </c>
      <c r="L79" s="204">
        <v>2726727.52</v>
      </c>
      <c r="M79" s="204">
        <v>445479.4800000001</v>
      </c>
      <c r="N79" s="204">
        <v>0</v>
      </c>
      <c r="O79" s="204">
        <v>8160094.9900000002</v>
      </c>
      <c r="P79" s="204">
        <v>27830.479999999996</v>
      </c>
      <c r="Q79" s="204">
        <v>184363.6</v>
      </c>
      <c r="R79" s="204">
        <v>90109.89</v>
      </c>
      <c r="S79" s="204">
        <v>4064303.01</v>
      </c>
      <c r="T79" s="204">
        <v>80122798.539999992</v>
      </c>
      <c r="U79" s="204">
        <v>767222.71</v>
      </c>
      <c r="V79" s="204">
        <v>100729.34999999999</v>
      </c>
      <c r="W79" s="204">
        <v>3019436.6400000006</v>
      </c>
      <c r="X79" s="204">
        <v>937585.16000000015</v>
      </c>
      <c r="Y79" s="204">
        <v>168258.94</v>
      </c>
    </row>
    <row r="80" spans="1:25" s="131" customFormat="1" ht="13.5" thickBot="1" x14ac:dyDescent="0.3">
      <c r="A80" s="191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</row>
    <row r="81" spans="1:16383" s="131" customFormat="1" ht="12.75" x14ac:dyDescent="0.25">
      <c r="A81" s="207" t="s">
        <v>30</v>
      </c>
      <c r="B81" s="208">
        <v>0</v>
      </c>
      <c r="C81" s="208">
        <v>0</v>
      </c>
      <c r="D81" s="208">
        <v>0</v>
      </c>
      <c r="E81" s="208">
        <v>0</v>
      </c>
      <c r="F81" s="208">
        <v>0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8">
        <v>0</v>
      </c>
      <c r="T81" s="208">
        <v>0</v>
      </c>
      <c r="U81" s="208">
        <v>0</v>
      </c>
      <c r="V81" s="208">
        <v>0</v>
      </c>
      <c r="W81" s="208">
        <v>0</v>
      </c>
      <c r="X81" s="208">
        <v>0</v>
      </c>
      <c r="Y81" s="209">
        <v>0</v>
      </c>
    </row>
    <row r="82" spans="1:16383" s="131" customFormat="1" ht="12.75" x14ac:dyDescent="0.25">
      <c r="A82" s="210" t="s">
        <v>31</v>
      </c>
      <c r="B82" s="186">
        <v>0</v>
      </c>
      <c r="C82" s="186">
        <v>0</v>
      </c>
      <c r="D82" s="186">
        <v>0</v>
      </c>
      <c r="E82" s="186">
        <v>0</v>
      </c>
      <c r="F82" s="186">
        <v>0</v>
      </c>
      <c r="G82" s="186">
        <v>0</v>
      </c>
      <c r="H82" s="186">
        <v>0</v>
      </c>
      <c r="I82" s="186">
        <v>0</v>
      </c>
      <c r="J82" s="186">
        <v>0</v>
      </c>
      <c r="K82" s="186">
        <v>0</v>
      </c>
      <c r="L82" s="186">
        <v>0</v>
      </c>
      <c r="M82" s="186">
        <v>0</v>
      </c>
      <c r="N82" s="186">
        <v>0</v>
      </c>
      <c r="O82" s="186">
        <v>0</v>
      </c>
      <c r="P82" s="186">
        <v>0</v>
      </c>
      <c r="Q82" s="186">
        <v>0</v>
      </c>
      <c r="R82" s="186">
        <v>0</v>
      </c>
      <c r="S82" s="186">
        <v>0</v>
      </c>
      <c r="T82" s="186">
        <v>0</v>
      </c>
      <c r="U82" s="186">
        <v>0</v>
      </c>
      <c r="V82" s="186">
        <v>0</v>
      </c>
      <c r="W82" s="186">
        <v>0</v>
      </c>
      <c r="X82" s="186">
        <v>0</v>
      </c>
      <c r="Y82" s="187">
        <v>0</v>
      </c>
    </row>
    <row r="83" spans="1:16383" s="134" customFormat="1" ht="13.5" thickBot="1" x14ac:dyDescent="0.3">
      <c r="A83" s="211" t="s">
        <v>140</v>
      </c>
      <c r="B83" s="199">
        <v>0</v>
      </c>
      <c r="C83" s="199">
        <v>0</v>
      </c>
      <c r="D83" s="199">
        <v>0</v>
      </c>
      <c r="E83" s="199">
        <v>0</v>
      </c>
      <c r="F83" s="199">
        <v>0</v>
      </c>
      <c r="G83" s="199">
        <v>0</v>
      </c>
      <c r="H83" s="199">
        <v>0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200">
        <v>0</v>
      </c>
    </row>
    <row r="84" spans="1:16383" s="131" customFormat="1" ht="13.5" thickBot="1" x14ac:dyDescent="0.3">
      <c r="A84" s="193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</row>
    <row r="85" spans="1:16383" s="131" customFormat="1" ht="13.5" thickBot="1" x14ac:dyDescent="0.3">
      <c r="A85" s="193" t="s">
        <v>47</v>
      </c>
      <c r="B85" s="194">
        <v>10516.09</v>
      </c>
      <c r="C85" s="194">
        <v>0</v>
      </c>
      <c r="D85" s="194">
        <v>90.16</v>
      </c>
      <c r="E85" s="194">
        <v>0</v>
      </c>
      <c r="F85" s="194">
        <v>0</v>
      </c>
      <c r="G85" s="194">
        <v>5306.79</v>
      </c>
      <c r="H85" s="194">
        <v>0</v>
      </c>
      <c r="I85" s="194">
        <v>0</v>
      </c>
      <c r="J85" s="194">
        <v>3.15</v>
      </c>
      <c r="K85" s="194">
        <v>0</v>
      </c>
      <c r="L85" s="194">
        <v>0</v>
      </c>
      <c r="M85" s="194">
        <v>0</v>
      </c>
      <c r="N85" s="194">
        <v>0</v>
      </c>
      <c r="O85" s="194">
        <v>197</v>
      </c>
      <c r="P85" s="194">
        <v>0</v>
      </c>
      <c r="Q85" s="194">
        <v>0</v>
      </c>
      <c r="R85" s="194">
        <v>0</v>
      </c>
      <c r="S85" s="194">
        <v>201.21</v>
      </c>
      <c r="T85" s="194">
        <v>4687.78</v>
      </c>
      <c r="U85" s="194">
        <v>0</v>
      </c>
      <c r="V85" s="194">
        <v>0</v>
      </c>
      <c r="W85" s="194">
        <v>0</v>
      </c>
      <c r="X85" s="194">
        <v>30</v>
      </c>
      <c r="Y85" s="194">
        <v>0</v>
      </c>
    </row>
    <row r="86" spans="1:16383" s="131" customFormat="1" ht="13.5" thickBot="1" x14ac:dyDescent="0.3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</row>
    <row r="87" spans="1:16383" s="133" customFormat="1" ht="17.25" thickBot="1" x14ac:dyDescent="0.3">
      <c r="A87" s="213" t="s">
        <v>141</v>
      </c>
      <c r="B87" s="214">
        <v>126717245.13</v>
      </c>
      <c r="C87" s="214">
        <v>211225.95</v>
      </c>
      <c r="D87" s="214">
        <v>4213789.8099999996</v>
      </c>
      <c r="E87" s="214">
        <v>1394658.5999999999</v>
      </c>
      <c r="F87" s="214">
        <v>4251770.6100000003</v>
      </c>
      <c r="G87" s="214">
        <v>6812394.0600000005</v>
      </c>
      <c r="H87" s="214">
        <v>1689951.6800000002</v>
      </c>
      <c r="I87" s="214">
        <v>2157247.7800000003</v>
      </c>
      <c r="J87" s="214">
        <v>4724766.290000001</v>
      </c>
      <c r="K87" s="214">
        <v>441384.05</v>
      </c>
      <c r="L87" s="214">
        <v>2726727.52</v>
      </c>
      <c r="M87" s="214">
        <v>445479.4800000001</v>
      </c>
      <c r="N87" s="214">
        <v>0</v>
      </c>
      <c r="O87" s="214">
        <v>8160291.9900000002</v>
      </c>
      <c r="P87" s="214">
        <v>27830.479999999996</v>
      </c>
      <c r="Q87" s="214">
        <v>184363.6</v>
      </c>
      <c r="R87" s="214">
        <v>90109.89</v>
      </c>
      <c r="S87" s="214">
        <v>4064504.2199999997</v>
      </c>
      <c r="T87" s="214">
        <v>80127486.319999993</v>
      </c>
      <c r="U87" s="214">
        <v>767222.71</v>
      </c>
      <c r="V87" s="214">
        <v>100729.34999999999</v>
      </c>
      <c r="W87" s="214">
        <v>3019436.6400000006</v>
      </c>
      <c r="X87" s="214">
        <v>937615.16000000015</v>
      </c>
      <c r="Y87" s="214">
        <v>168258.94</v>
      </c>
    </row>
    <row r="88" spans="1:16383" s="25" customFormat="1" ht="16.5" x14ac:dyDescent="0.3">
      <c r="A88" s="125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7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  <c r="AMH88" s="42"/>
      <c r="AMI88" s="42"/>
      <c r="AMJ88" s="42"/>
      <c r="AMK88" s="42"/>
      <c r="AML88" s="42"/>
      <c r="AMM88" s="42"/>
      <c r="AMN88" s="42"/>
      <c r="AMO88" s="42"/>
      <c r="AMP88" s="42"/>
      <c r="AMQ88" s="42"/>
      <c r="AMR88" s="42"/>
      <c r="AMS88" s="42"/>
      <c r="AMT88" s="42"/>
      <c r="AMU88" s="42"/>
      <c r="AMV88" s="42"/>
      <c r="AMW88" s="42"/>
      <c r="AMX88" s="42"/>
      <c r="AMY88" s="42"/>
      <c r="AMZ88" s="42"/>
      <c r="ANA88" s="42"/>
      <c r="ANB88" s="42"/>
      <c r="ANC88" s="42"/>
      <c r="AND88" s="42"/>
      <c r="ANE88" s="42"/>
      <c r="ANF88" s="42"/>
      <c r="ANG88" s="42"/>
      <c r="ANH88" s="42"/>
      <c r="ANI88" s="42"/>
      <c r="ANJ88" s="42"/>
      <c r="ANK88" s="42"/>
      <c r="ANL88" s="42"/>
      <c r="ANM88" s="42"/>
      <c r="ANN88" s="42"/>
      <c r="ANO88" s="42"/>
      <c r="ANP88" s="42"/>
      <c r="ANQ88" s="42"/>
      <c r="ANR88" s="42"/>
      <c r="ANS88" s="42"/>
      <c r="ANT88" s="42"/>
      <c r="ANU88" s="42"/>
      <c r="ANV88" s="42"/>
      <c r="ANW88" s="42"/>
      <c r="ANX88" s="42"/>
      <c r="ANY88" s="42"/>
      <c r="ANZ88" s="42"/>
      <c r="AOA88" s="42"/>
      <c r="AOB88" s="42"/>
      <c r="AOC88" s="42"/>
      <c r="AOD88" s="42"/>
      <c r="AOE88" s="42"/>
      <c r="AOF88" s="42"/>
      <c r="AOG88" s="42"/>
      <c r="AOH88" s="42"/>
      <c r="AOI88" s="42"/>
      <c r="AOJ88" s="42"/>
      <c r="AOK88" s="42"/>
      <c r="AOL88" s="42"/>
      <c r="AOM88" s="42"/>
      <c r="AON88" s="42"/>
      <c r="AOO88" s="42"/>
      <c r="AOP88" s="42"/>
      <c r="AOQ88" s="42"/>
      <c r="AOR88" s="42"/>
      <c r="AOS88" s="42"/>
      <c r="AOT88" s="42"/>
      <c r="AOU88" s="42"/>
      <c r="AOV88" s="42"/>
      <c r="AOW88" s="42"/>
      <c r="AOX88" s="42"/>
      <c r="AOY88" s="42"/>
      <c r="AOZ88" s="42"/>
      <c r="APA88" s="42"/>
      <c r="APB88" s="42"/>
      <c r="APC88" s="42"/>
      <c r="APD88" s="42"/>
      <c r="APE88" s="42"/>
      <c r="APF88" s="42"/>
      <c r="APG88" s="42"/>
      <c r="APH88" s="42"/>
      <c r="API88" s="42"/>
      <c r="APJ88" s="42"/>
      <c r="APK88" s="42"/>
      <c r="APL88" s="42"/>
      <c r="APM88" s="42"/>
      <c r="APN88" s="42"/>
      <c r="APO88" s="42"/>
      <c r="APP88" s="42"/>
      <c r="APQ88" s="42"/>
      <c r="APR88" s="42"/>
      <c r="APS88" s="42"/>
      <c r="APT88" s="42"/>
      <c r="APU88" s="42"/>
      <c r="APV88" s="42"/>
      <c r="APW88" s="42"/>
      <c r="APX88" s="42"/>
      <c r="APY88" s="42"/>
      <c r="APZ88" s="42"/>
      <c r="AQA88" s="42"/>
      <c r="AQB88" s="42"/>
      <c r="AQC88" s="42"/>
      <c r="AQD88" s="42"/>
      <c r="AQE88" s="42"/>
      <c r="AQF88" s="42"/>
      <c r="AQG88" s="42"/>
      <c r="AQH88" s="42"/>
      <c r="AQI88" s="42"/>
      <c r="AQJ88" s="42"/>
      <c r="AQK88" s="42"/>
      <c r="AQL88" s="42"/>
      <c r="AQM88" s="42"/>
      <c r="AQN88" s="42"/>
      <c r="AQO88" s="42"/>
      <c r="AQP88" s="42"/>
      <c r="AQQ88" s="42"/>
      <c r="AQR88" s="42"/>
      <c r="AQS88" s="42"/>
      <c r="AQT88" s="42"/>
      <c r="AQU88" s="42"/>
      <c r="AQV88" s="42"/>
      <c r="AQW88" s="42"/>
      <c r="AQX88" s="42"/>
      <c r="AQY88" s="42"/>
      <c r="AQZ88" s="42"/>
      <c r="ARA88" s="42"/>
      <c r="ARB88" s="42"/>
      <c r="ARC88" s="42"/>
      <c r="ARD88" s="42"/>
      <c r="ARE88" s="42"/>
      <c r="ARF88" s="42"/>
      <c r="ARG88" s="42"/>
      <c r="ARH88" s="42"/>
      <c r="ARI88" s="42"/>
      <c r="ARJ88" s="42"/>
      <c r="ARK88" s="42"/>
      <c r="ARL88" s="42"/>
      <c r="ARM88" s="42"/>
      <c r="ARN88" s="42"/>
      <c r="ARO88" s="42"/>
      <c r="ARP88" s="42"/>
      <c r="ARQ88" s="42"/>
      <c r="ARR88" s="42"/>
      <c r="ARS88" s="42"/>
      <c r="ART88" s="42"/>
      <c r="ARU88" s="42"/>
      <c r="ARV88" s="42"/>
      <c r="ARW88" s="42"/>
      <c r="ARX88" s="42"/>
      <c r="ARY88" s="42"/>
      <c r="ARZ88" s="42"/>
      <c r="ASA88" s="42"/>
      <c r="ASB88" s="42"/>
      <c r="ASC88" s="42"/>
      <c r="ASD88" s="42"/>
      <c r="ASE88" s="42"/>
      <c r="ASF88" s="42"/>
      <c r="ASG88" s="42"/>
      <c r="ASH88" s="42"/>
      <c r="ASI88" s="42"/>
      <c r="ASJ88" s="42"/>
      <c r="ASK88" s="42"/>
      <c r="ASL88" s="42"/>
      <c r="ASM88" s="42"/>
      <c r="ASN88" s="42"/>
      <c r="ASO88" s="42"/>
      <c r="ASP88" s="42"/>
      <c r="ASQ88" s="42"/>
      <c r="ASR88" s="42"/>
      <c r="ASS88" s="42"/>
      <c r="AST88" s="42"/>
      <c r="ASU88" s="42"/>
      <c r="ASV88" s="42"/>
      <c r="ASW88" s="42"/>
      <c r="ASX88" s="42"/>
      <c r="ASY88" s="42"/>
      <c r="ASZ88" s="42"/>
      <c r="ATA88" s="42"/>
      <c r="ATB88" s="42"/>
      <c r="ATC88" s="42"/>
      <c r="ATD88" s="42"/>
      <c r="ATE88" s="42"/>
      <c r="ATF88" s="42"/>
      <c r="ATG88" s="42"/>
      <c r="ATH88" s="42"/>
      <c r="ATI88" s="42"/>
      <c r="ATJ88" s="42"/>
      <c r="ATK88" s="42"/>
      <c r="ATL88" s="42"/>
      <c r="ATM88" s="42"/>
      <c r="ATN88" s="42"/>
      <c r="ATO88" s="42"/>
      <c r="ATP88" s="42"/>
      <c r="ATQ88" s="42"/>
      <c r="ATR88" s="42"/>
      <c r="ATS88" s="42"/>
      <c r="ATT88" s="42"/>
      <c r="ATU88" s="42"/>
      <c r="ATV88" s="42"/>
      <c r="ATW88" s="42"/>
      <c r="ATX88" s="42"/>
      <c r="ATY88" s="42"/>
      <c r="ATZ88" s="42"/>
      <c r="AUA88" s="42"/>
      <c r="AUB88" s="42"/>
      <c r="AUC88" s="42"/>
      <c r="AUD88" s="42"/>
      <c r="AUE88" s="42"/>
      <c r="AUF88" s="42"/>
      <c r="AUG88" s="42"/>
      <c r="AUH88" s="42"/>
      <c r="AUI88" s="42"/>
      <c r="AUJ88" s="42"/>
      <c r="AUK88" s="42"/>
      <c r="AUL88" s="42"/>
      <c r="AUM88" s="42"/>
      <c r="AUN88" s="42"/>
      <c r="AUO88" s="42"/>
      <c r="AUP88" s="42"/>
      <c r="AUQ88" s="42"/>
      <c r="AUR88" s="42"/>
      <c r="AUS88" s="42"/>
      <c r="AUT88" s="42"/>
      <c r="AUU88" s="42"/>
      <c r="AUV88" s="42"/>
      <c r="AUW88" s="42"/>
      <c r="AUX88" s="42"/>
      <c r="AUY88" s="42"/>
      <c r="AUZ88" s="42"/>
      <c r="AVA88" s="42"/>
      <c r="AVB88" s="42"/>
      <c r="AVC88" s="42"/>
      <c r="AVD88" s="42"/>
      <c r="AVE88" s="42"/>
      <c r="AVF88" s="42"/>
      <c r="AVG88" s="42"/>
      <c r="AVH88" s="42"/>
      <c r="AVI88" s="42"/>
      <c r="AVJ88" s="42"/>
      <c r="AVK88" s="42"/>
      <c r="AVL88" s="42"/>
      <c r="AVM88" s="42"/>
      <c r="AVN88" s="42"/>
      <c r="AVO88" s="42"/>
      <c r="AVP88" s="42"/>
      <c r="AVQ88" s="42"/>
      <c r="AVR88" s="42"/>
      <c r="AVS88" s="42"/>
      <c r="AVT88" s="42"/>
      <c r="AVU88" s="42"/>
      <c r="AVV88" s="42"/>
      <c r="AVW88" s="42"/>
      <c r="AVX88" s="42"/>
      <c r="AVY88" s="42"/>
      <c r="AVZ88" s="42"/>
      <c r="AWA88" s="42"/>
      <c r="AWB88" s="42"/>
      <c r="AWC88" s="42"/>
      <c r="AWD88" s="42"/>
      <c r="AWE88" s="42"/>
      <c r="AWF88" s="42"/>
      <c r="AWG88" s="42"/>
      <c r="AWH88" s="42"/>
      <c r="AWI88" s="42"/>
      <c r="AWJ88" s="42"/>
      <c r="AWK88" s="42"/>
      <c r="AWL88" s="42"/>
      <c r="AWM88" s="42"/>
      <c r="AWN88" s="42"/>
      <c r="AWO88" s="42"/>
      <c r="AWP88" s="42"/>
      <c r="AWQ88" s="42"/>
      <c r="AWR88" s="42"/>
      <c r="AWS88" s="42"/>
      <c r="AWT88" s="42"/>
      <c r="AWU88" s="42"/>
      <c r="AWV88" s="42"/>
      <c r="AWW88" s="42"/>
      <c r="AWX88" s="42"/>
      <c r="AWY88" s="42"/>
      <c r="AWZ88" s="42"/>
      <c r="AXA88" s="42"/>
      <c r="AXB88" s="42"/>
      <c r="AXC88" s="42"/>
      <c r="AXD88" s="42"/>
      <c r="AXE88" s="42"/>
      <c r="AXF88" s="42"/>
      <c r="AXG88" s="42"/>
      <c r="AXH88" s="42"/>
      <c r="AXI88" s="42"/>
      <c r="AXJ88" s="42"/>
      <c r="AXK88" s="42"/>
      <c r="AXL88" s="42"/>
      <c r="AXM88" s="42"/>
      <c r="AXN88" s="42"/>
      <c r="AXO88" s="42"/>
      <c r="AXP88" s="42"/>
      <c r="AXQ88" s="42"/>
      <c r="AXR88" s="42"/>
      <c r="AXS88" s="42"/>
      <c r="AXT88" s="42"/>
      <c r="AXU88" s="42"/>
      <c r="AXV88" s="42"/>
      <c r="AXW88" s="42"/>
      <c r="AXX88" s="42"/>
      <c r="AXY88" s="42"/>
      <c r="AXZ88" s="42"/>
      <c r="AYA88" s="42"/>
      <c r="AYB88" s="42"/>
      <c r="AYC88" s="42"/>
      <c r="AYD88" s="42"/>
      <c r="AYE88" s="42"/>
      <c r="AYF88" s="42"/>
      <c r="AYG88" s="42"/>
      <c r="AYH88" s="42"/>
      <c r="AYI88" s="42"/>
      <c r="AYJ88" s="42"/>
      <c r="AYK88" s="42"/>
      <c r="AYL88" s="42"/>
      <c r="AYM88" s="42"/>
      <c r="AYN88" s="42"/>
      <c r="AYO88" s="42"/>
      <c r="AYP88" s="42"/>
      <c r="AYQ88" s="42"/>
      <c r="AYR88" s="42"/>
      <c r="AYS88" s="42"/>
      <c r="AYT88" s="42"/>
      <c r="AYU88" s="42"/>
      <c r="AYV88" s="42"/>
      <c r="AYW88" s="42"/>
      <c r="AYX88" s="42"/>
      <c r="AYY88" s="42"/>
      <c r="AYZ88" s="42"/>
      <c r="AZA88" s="42"/>
      <c r="AZB88" s="42"/>
      <c r="AZC88" s="42"/>
      <c r="AZD88" s="42"/>
      <c r="AZE88" s="42"/>
      <c r="AZF88" s="42"/>
      <c r="AZG88" s="42"/>
      <c r="AZH88" s="42"/>
      <c r="AZI88" s="42"/>
      <c r="AZJ88" s="42"/>
      <c r="AZK88" s="42"/>
      <c r="AZL88" s="42"/>
      <c r="AZM88" s="42"/>
      <c r="AZN88" s="42"/>
      <c r="AZO88" s="42"/>
      <c r="AZP88" s="42"/>
      <c r="AZQ88" s="42"/>
      <c r="AZR88" s="42"/>
      <c r="AZS88" s="42"/>
      <c r="AZT88" s="42"/>
      <c r="AZU88" s="42"/>
      <c r="AZV88" s="42"/>
      <c r="AZW88" s="42"/>
      <c r="AZX88" s="42"/>
      <c r="AZY88" s="42"/>
      <c r="AZZ88" s="42"/>
      <c r="BAA88" s="42"/>
      <c r="BAB88" s="42"/>
      <c r="BAC88" s="42"/>
      <c r="BAD88" s="42"/>
      <c r="BAE88" s="42"/>
      <c r="BAF88" s="42"/>
      <c r="BAG88" s="42"/>
      <c r="BAH88" s="42"/>
      <c r="BAI88" s="42"/>
      <c r="BAJ88" s="42"/>
      <c r="BAK88" s="42"/>
      <c r="BAL88" s="42"/>
      <c r="BAM88" s="42"/>
      <c r="BAN88" s="42"/>
      <c r="BAO88" s="42"/>
      <c r="BAP88" s="42"/>
      <c r="BAQ88" s="42"/>
      <c r="BAR88" s="42"/>
      <c r="BAS88" s="42"/>
      <c r="BAT88" s="42"/>
      <c r="BAU88" s="42"/>
      <c r="BAV88" s="42"/>
      <c r="BAW88" s="42"/>
      <c r="BAX88" s="42"/>
      <c r="BAY88" s="42"/>
      <c r="BAZ88" s="42"/>
      <c r="BBA88" s="42"/>
      <c r="BBB88" s="42"/>
      <c r="BBC88" s="42"/>
      <c r="BBD88" s="42"/>
      <c r="BBE88" s="42"/>
      <c r="BBF88" s="42"/>
      <c r="BBG88" s="42"/>
      <c r="BBH88" s="42"/>
      <c r="BBI88" s="42"/>
      <c r="BBJ88" s="42"/>
      <c r="BBK88" s="42"/>
      <c r="BBL88" s="42"/>
      <c r="BBM88" s="42"/>
      <c r="BBN88" s="42"/>
      <c r="BBO88" s="42"/>
      <c r="BBP88" s="42"/>
      <c r="BBQ88" s="42"/>
      <c r="BBR88" s="42"/>
      <c r="BBS88" s="42"/>
      <c r="BBT88" s="42"/>
      <c r="BBU88" s="42"/>
      <c r="BBV88" s="42"/>
      <c r="BBW88" s="42"/>
      <c r="BBX88" s="42"/>
      <c r="BBY88" s="42"/>
      <c r="BBZ88" s="42"/>
      <c r="BCA88" s="42"/>
      <c r="BCB88" s="42"/>
      <c r="BCC88" s="42"/>
      <c r="BCD88" s="42"/>
      <c r="BCE88" s="42"/>
      <c r="BCF88" s="42"/>
      <c r="BCG88" s="42"/>
      <c r="BCH88" s="42"/>
      <c r="BCI88" s="42"/>
      <c r="BCJ88" s="42"/>
      <c r="BCK88" s="42"/>
      <c r="BCL88" s="42"/>
      <c r="BCM88" s="42"/>
      <c r="BCN88" s="42"/>
      <c r="BCO88" s="42"/>
      <c r="BCP88" s="42"/>
      <c r="BCQ88" s="42"/>
      <c r="BCR88" s="42"/>
      <c r="BCS88" s="42"/>
      <c r="BCT88" s="42"/>
      <c r="BCU88" s="42"/>
      <c r="BCV88" s="42"/>
      <c r="BCW88" s="42"/>
      <c r="BCX88" s="42"/>
      <c r="BCY88" s="42"/>
      <c r="BCZ88" s="42"/>
      <c r="BDA88" s="42"/>
      <c r="BDB88" s="42"/>
      <c r="BDC88" s="42"/>
      <c r="BDD88" s="42"/>
      <c r="BDE88" s="42"/>
      <c r="BDF88" s="42"/>
      <c r="BDG88" s="42"/>
      <c r="BDH88" s="42"/>
      <c r="BDI88" s="42"/>
      <c r="BDJ88" s="42"/>
      <c r="BDK88" s="42"/>
      <c r="BDL88" s="42"/>
      <c r="BDM88" s="42"/>
      <c r="BDN88" s="42"/>
      <c r="BDO88" s="42"/>
      <c r="BDP88" s="42"/>
      <c r="BDQ88" s="42"/>
      <c r="BDR88" s="42"/>
      <c r="BDS88" s="42"/>
      <c r="BDT88" s="42"/>
      <c r="BDU88" s="42"/>
      <c r="BDV88" s="42"/>
      <c r="BDW88" s="42"/>
      <c r="BDX88" s="42"/>
      <c r="BDY88" s="42"/>
      <c r="BDZ88" s="42"/>
      <c r="BEA88" s="42"/>
      <c r="BEB88" s="42"/>
      <c r="BEC88" s="42"/>
      <c r="BED88" s="42"/>
      <c r="BEE88" s="42"/>
      <c r="BEF88" s="42"/>
      <c r="BEG88" s="42"/>
      <c r="BEH88" s="42"/>
      <c r="BEI88" s="42"/>
      <c r="BEJ88" s="42"/>
      <c r="BEK88" s="42"/>
      <c r="BEL88" s="42"/>
      <c r="BEM88" s="42"/>
      <c r="BEN88" s="42"/>
      <c r="BEO88" s="42"/>
      <c r="BEP88" s="42"/>
      <c r="BEQ88" s="42"/>
      <c r="BER88" s="42"/>
      <c r="BES88" s="42"/>
      <c r="BET88" s="42"/>
      <c r="BEU88" s="42"/>
      <c r="BEV88" s="42"/>
      <c r="BEW88" s="42"/>
      <c r="BEX88" s="42"/>
      <c r="BEY88" s="42"/>
      <c r="BEZ88" s="42"/>
      <c r="BFA88" s="42"/>
      <c r="BFB88" s="42"/>
      <c r="BFC88" s="42"/>
      <c r="BFD88" s="42"/>
      <c r="BFE88" s="42"/>
      <c r="BFF88" s="42"/>
      <c r="BFG88" s="42"/>
      <c r="BFH88" s="42"/>
      <c r="BFI88" s="42"/>
      <c r="BFJ88" s="42"/>
      <c r="BFK88" s="42"/>
      <c r="BFL88" s="42"/>
      <c r="BFM88" s="42"/>
      <c r="BFN88" s="42"/>
      <c r="BFO88" s="42"/>
      <c r="BFP88" s="42"/>
      <c r="BFQ88" s="42"/>
      <c r="BFR88" s="42"/>
      <c r="BFS88" s="42"/>
      <c r="BFT88" s="42"/>
      <c r="BFU88" s="42"/>
      <c r="BFV88" s="42"/>
      <c r="BFW88" s="42"/>
      <c r="BFX88" s="42"/>
      <c r="BFY88" s="42"/>
      <c r="BFZ88" s="42"/>
      <c r="BGA88" s="42"/>
      <c r="BGB88" s="42"/>
      <c r="BGC88" s="42"/>
      <c r="BGD88" s="42"/>
      <c r="BGE88" s="42"/>
      <c r="BGF88" s="42"/>
      <c r="BGG88" s="42"/>
      <c r="BGH88" s="42"/>
      <c r="BGI88" s="42"/>
      <c r="BGJ88" s="42"/>
      <c r="BGK88" s="42"/>
      <c r="BGL88" s="42"/>
      <c r="BGM88" s="42"/>
      <c r="BGN88" s="42"/>
      <c r="BGO88" s="42"/>
      <c r="BGP88" s="42"/>
      <c r="BGQ88" s="42"/>
      <c r="BGR88" s="42"/>
      <c r="BGS88" s="42"/>
      <c r="BGT88" s="42"/>
      <c r="BGU88" s="42"/>
      <c r="BGV88" s="42"/>
      <c r="BGW88" s="42"/>
      <c r="BGX88" s="42"/>
      <c r="BGY88" s="42"/>
      <c r="BGZ88" s="42"/>
      <c r="BHA88" s="42"/>
      <c r="BHB88" s="42"/>
      <c r="BHC88" s="42"/>
      <c r="BHD88" s="42"/>
      <c r="BHE88" s="42"/>
      <c r="BHF88" s="42"/>
      <c r="BHG88" s="42"/>
      <c r="BHH88" s="42"/>
      <c r="BHI88" s="42"/>
      <c r="BHJ88" s="42"/>
      <c r="BHK88" s="42"/>
      <c r="BHL88" s="42"/>
      <c r="BHM88" s="42"/>
      <c r="BHN88" s="42"/>
      <c r="BHO88" s="42"/>
      <c r="BHP88" s="42"/>
      <c r="BHQ88" s="42"/>
      <c r="BHR88" s="42"/>
      <c r="BHS88" s="42"/>
      <c r="BHT88" s="42"/>
      <c r="BHU88" s="42"/>
      <c r="BHV88" s="42"/>
      <c r="BHW88" s="42"/>
      <c r="BHX88" s="42"/>
      <c r="BHY88" s="42"/>
      <c r="BHZ88" s="42"/>
      <c r="BIA88" s="42"/>
      <c r="BIB88" s="42"/>
      <c r="BIC88" s="42"/>
      <c r="BID88" s="42"/>
      <c r="BIE88" s="42"/>
      <c r="BIF88" s="42"/>
      <c r="BIG88" s="42"/>
      <c r="BIH88" s="42"/>
      <c r="BII88" s="42"/>
      <c r="BIJ88" s="42"/>
      <c r="BIK88" s="42"/>
      <c r="BIL88" s="42"/>
      <c r="BIM88" s="42"/>
      <c r="BIN88" s="42"/>
      <c r="BIO88" s="42"/>
      <c r="BIP88" s="42"/>
      <c r="BIQ88" s="42"/>
      <c r="BIR88" s="42"/>
      <c r="BIS88" s="42"/>
      <c r="BIT88" s="42"/>
      <c r="BIU88" s="42"/>
      <c r="BIV88" s="42"/>
      <c r="BIW88" s="42"/>
      <c r="BIX88" s="42"/>
      <c r="BIY88" s="42"/>
      <c r="BIZ88" s="42"/>
      <c r="BJA88" s="42"/>
      <c r="BJB88" s="42"/>
      <c r="BJC88" s="42"/>
      <c r="BJD88" s="42"/>
      <c r="BJE88" s="42"/>
      <c r="BJF88" s="42"/>
      <c r="BJG88" s="42"/>
      <c r="BJH88" s="42"/>
      <c r="BJI88" s="42"/>
      <c r="BJJ88" s="42"/>
      <c r="BJK88" s="42"/>
      <c r="BJL88" s="42"/>
      <c r="BJM88" s="42"/>
      <c r="BJN88" s="42"/>
      <c r="BJO88" s="42"/>
      <c r="BJP88" s="42"/>
      <c r="BJQ88" s="42"/>
      <c r="BJR88" s="42"/>
      <c r="BJS88" s="42"/>
      <c r="BJT88" s="42"/>
      <c r="BJU88" s="42"/>
      <c r="BJV88" s="42"/>
      <c r="BJW88" s="42"/>
      <c r="BJX88" s="42"/>
      <c r="BJY88" s="42"/>
      <c r="BJZ88" s="42"/>
      <c r="BKA88" s="42"/>
      <c r="BKB88" s="42"/>
      <c r="BKC88" s="42"/>
      <c r="BKD88" s="42"/>
      <c r="BKE88" s="42"/>
      <c r="BKF88" s="42"/>
      <c r="BKG88" s="42"/>
      <c r="BKH88" s="42"/>
      <c r="BKI88" s="42"/>
      <c r="BKJ88" s="42"/>
      <c r="BKK88" s="42"/>
      <c r="BKL88" s="42"/>
      <c r="BKM88" s="42"/>
      <c r="BKN88" s="42"/>
      <c r="BKO88" s="42"/>
      <c r="BKP88" s="42"/>
      <c r="BKQ88" s="42"/>
      <c r="BKR88" s="42"/>
      <c r="BKS88" s="42"/>
      <c r="BKT88" s="42"/>
      <c r="BKU88" s="42"/>
      <c r="BKV88" s="42"/>
      <c r="BKW88" s="42"/>
      <c r="BKX88" s="42"/>
      <c r="BKY88" s="42"/>
      <c r="BKZ88" s="42"/>
      <c r="BLA88" s="42"/>
      <c r="BLB88" s="42"/>
      <c r="BLC88" s="42"/>
      <c r="BLD88" s="42"/>
      <c r="BLE88" s="42"/>
      <c r="BLF88" s="42"/>
      <c r="BLG88" s="42"/>
      <c r="BLH88" s="42"/>
      <c r="BLI88" s="42"/>
      <c r="BLJ88" s="42"/>
      <c r="BLK88" s="42"/>
      <c r="BLL88" s="42"/>
      <c r="BLM88" s="42"/>
      <c r="BLN88" s="42"/>
      <c r="BLO88" s="42"/>
      <c r="BLP88" s="42"/>
      <c r="BLQ88" s="42"/>
      <c r="BLR88" s="42"/>
      <c r="BLS88" s="42"/>
      <c r="BLT88" s="42"/>
      <c r="BLU88" s="42"/>
      <c r="BLV88" s="42"/>
      <c r="BLW88" s="42"/>
      <c r="BLX88" s="42"/>
      <c r="BLY88" s="42"/>
      <c r="BLZ88" s="42"/>
      <c r="BMA88" s="42"/>
      <c r="BMB88" s="42"/>
      <c r="BMC88" s="42"/>
      <c r="BMD88" s="42"/>
      <c r="BME88" s="42"/>
      <c r="BMF88" s="42"/>
      <c r="BMG88" s="42"/>
      <c r="BMH88" s="42"/>
      <c r="BMI88" s="42"/>
      <c r="BMJ88" s="42"/>
      <c r="BMK88" s="42"/>
      <c r="BML88" s="42"/>
      <c r="BMM88" s="42"/>
      <c r="BMN88" s="42"/>
      <c r="BMO88" s="42"/>
      <c r="BMP88" s="42"/>
      <c r="BMQ88" s="42"/>
      <c r="BMR88" s="42"/>
      <c r="BMS88" s="42"/>
      <c r="BMT88" s="42"/>
      <c r="BMU88" s="42"/>
      <c r="BMV88" s="42"/>
      <c r="BMW88" s="42"/>
      <c r="BMX88" s="42"/>
      <c r="BMY88" s="42"/>
      <c r="BMZ88" s="42"/>
      <c r="BNA88" s="42"/>
      <c r="BNB88" s="42"/>
      <c r="BNC88" s="42"/>
      <c r="BND88" s="42"/>
      <c r="BNE88" s="42"/>
      <c r="BNF88" s="42"/>
      <c r="BNG88" s="42"/>
      <c r="BNH88" s="42"/>
      <c r="BNI88" s="42"/>
      <c r="BNJ88" s="42"/>
      <c r="BNK88" s="42"/>
      <c r="BNL88" s="42"/>
      <c r="BNM88" s="42"/>
      <c r="BNN88" s="42"/>
      <c r="BNO88" s="42"/>
      <c r="BNP88" s="42"/>
      <c r="BNQ88" s="42"/>
      <c r="BNR88" s="42"/>
      <c r="BNS88" s="42"/>
      <c r="BNT88" s="42"/>
      <c r="BNU88" s="42"/>
      <c r="BNV88" s="42"/>
      <c r="BNW88" s="42"/>
      <c r="BNX88" s="42"/>
      <c r="BNY88" s="42"/>
      <c r="BNZ88" s="42"/>
      <c r="BOA88" s="42"/>
      <c r="BOB88" s="42"/>
      <c r="BOC88" s="42"/>
      <c r="BOD88" s="42"/>
      <c r="BOE88" s="42"/>
      <c r="BOF88" s="42"/>
      <c r="BOG88" s="42"/>
      <c r="BOH88" s="42"/>
      <c r="BOI88" s="42"/>
      <c r="BOJ88" s="42"/>
      <c r="BOK88" s="42"/>
      <c r="BOL88" s="42"/>
      <c r="BOM88" s="42"/>
      <c r="BON88" s="42"/>
      <c r="BOO88" s="42"/>
      <c r="BOP88" s="42"/>
      <c r="BOQ88" s="42"/>
      <c r="BOR88" s="42"/>
      <c r="BOS88" s="42"/>
      <c r="BOT88" s="42"/>
      <c r="BOU88" s="42"/>
      <c r="BOV88" s="42"/>
      <c r="BOW88" s="42"/>
      <c r="BOX88" s="42"/>
      <c r="BOY88" s="42"/>
      <c r="BOZ88" s="42"/>
      <c r="BPA88" s="42"/>
      <c r="BPB88" s="42"/>
      <c r="BPC88" s="42"/>
      <c r="BPD88" s="42"/>
      <c r="BPE88" s="42"/>
      <c r="BPF88" s="42"/>
      <c r="BPG88" s="42"/>
      <c r="BPH88" s="42"/>
      <c r="BPI88" s="42"/>
      <c r="BPJ88" s="42"/>
      <c r="BPK88" s="42"/>
      <c r="BPL88" s="42"/>
      <c r="BPM88" s="42"/>
      <c r="BPN88" s="42"/>
      <c r="BPO88" s="42"/>
      <c r="BPP88" s="42"/>
      <c r="BPQ88" s="42"/>
      <c r="BPR88" s="42"/>
      <c r="BPS88" s="42"/>
      <c r="BPT88" s="42"/>
      <c r="BPU88" s="42"/>
      <c r="BPV88" s="42"/>
      <c r="BPW88" s="42"/>
      <c r="BPX88" s="42"/>
      <c r="BPY88" s="42"/>
      <c r="BPZ88" s="42"/>
      <c r="BQA88" s="42"/>
      <c r="BQB88" s="42"/>
      <c r="BQC88" s="42"/>
      <c r="BQD88" s="42"/>
      <c r="BQE88" s="42"/>
      <c r="BQF88" s="42"/>
      <c r="BQG88" s="42"/>
      <c r="BQH88" s="42"/>
      <c r="BQI88" s="42"/>
      <c r="BQJ88" s="42"/>
      <c r="BQK88" s="42"/>
      <c r="BQL88" s="42"/>
      <c r="BQM88" s="42"/>
      <c r="BQN88" s="42"/>
      <c r="BQO88" s="42"/>
      <c r="BQP88" s="42"/>
      <c r="BQQ88" s="42"/>
      <c r="BQR88" s="42"/>
      <c r="BQS88" s="42"/>
      <c r="BQT88" s="42"/>
      <c r="BQU88" s="42"/>
      <c r="BQV88" s="42"/>
      <c r="BQW88" s="42"/>
      <c r="BQX88" s="42"/>
      <c r="BQY88" s="42"/>
      <c r="BQZ88" s="42"/>
      <c r="BRA88" s="42"/>
      <c r="BRB88" s="42"/>
      <c r="BRC88" s="42"/>
      <c r="BRD88" s="42"/>
      <c r="BRE88" s="42"/>
      <c r="BRF88" s="42"/>
      <c r="BRG88" s="42"/>
      <c r="BRH88" s="42"/>
      <c r="BRI88" s="42"/>
      <c r="BRJ88" s="42"/>
      <c r="BRK88" s="42"/>
      <c r="BRL88" s="42"/>
      <c r="BRM88" s="42"/>
      <c r="BRN88" s="42"/>
      <c r="BRO88" s="42"/>
      <c r="BRP88" s="42"/>
      <c r="BRQ88" s="42"/>
      <c r="BRR88" s="42"/>
      <c r="BRS88" s="42"/>
      <c r="BRT88" s="42"/>
      <c r="BRU88" s="42"/>
      <c r="BRV88" s="42"/>
      <c r="BRW88" s="42"/>
      <c r="BRX88" s="42"/>
      <c r="BRY88" s="42"/>
      <c r="BRZ88" s="42"/>
      <c r="BSA88" s="42"/>
      <c r="BSB88" s="42"/>
      <c r="BSC88" s="42"/>
      <c r="BSD88" s="42"/>
      <c r="BSE88" s="42"/>
      <c r="BSF88" s="42"/>
      <c r="BSG88" s="42"/>
      <c r="BSH88" s="42"/>
      <c r="BSI88" s="42"/>
      <c r="BSJ88" s="42"/>
      <c r="BSK88" s="42"/>
      <c r="BSL88" s="42"/>
      <c r="BSM88" s="42"/>
      <c r="BSN88" s="42"/>
      <c r="BSO88" s="42"/>
      <c r="BSP88" s="42"/>
      <c r="BSQ88" s="42"/>
      <c r="BSR88" s="42"/>
      <c r="BSS88" s="42"/>
      <c r="BST88" s="42"/>
      <c r="BSU88" s="42"/>
      <c r="BSV88" s="42"/>
      <c r="BSW88" s="42"/>
      <c r="BSX88" s="42"/>
      <c r="BSY88" s="42"/>
      <c r="BSZ88" s="42"/>
      <c r="BTA88" s="42"/>
      <c r="BTB88" s="42"/>
      <c r="BTC88" s="42"/>
      <c r="BTD88" s="42"/>
      <c r="BTE88" s="42"/>
      <c r="BTF88" s="42"/>
      <c r="BTG88" s="42"/>
      <c r="BTH88" s="42"/>
      <c r="BTI88" s="42"/>
      <c r="BTJ88" s="42"/>
      <c r="BTK88" s="42"/>
      <c r="BTL88" s="42"/>
      <c r="BTM88" s="42"/>
      <c r="BTN88" s="42"/>
      <c r="BTO88" s="42"/>
      <c r="BTP88" s="42"/>
      <c r="BTQ88" s="42"/>
      <c r="BTR88" s="42"/>
      <c r="BTS88" s="42"/>
      <c r="BTT88" s="42"/>
      <c r="BTU88" s="42"/>
      <c r="BTV88" s="42"/>
      <c r="BTW88" s="42"/>
      <c r="BTX88" s="42"/>
      <c r="BTY88" s="42"/>
      <c r="BTZ88" s="42"/>
      <c r="BUA88" s="42"/>
      <c r="BUB88" s="42"/>
      <c r="BUC88" s="42"/>
      <c r="BUD88" s="42"/>
      <c r="BUE88" s="42"/>
      <c r="BUF88" s="42"/>
      <c r="BUG88" s="42"/>
      <c r="BUH88" s="42"/>
      <c r="BUI88" s="42"/>
      <c r="BUJ88" s="42"/>
      <c r="BUK88" s="42"/>
      <c r="BUL88" s="42"/>
      <c r="BUM88" s="42"/>
      <c r="BUN88" s="42"/>
      <c r="BUO88" s="42"/>
      <c r="BUP88" s="42"/>
      <c r="BUQ88" s="42"/>
      <c r="BUR88" s="42"/>
      <c r="BUS88" s="42"/>
      <c r="BUT88" s="42"/>
      <c r="BUU88" s="42"/>
      <c r="BUV88" s="42"/>
      <c r="BUW88" s="42"/>
      <c r="BUX88" s="42"/>
      <c r="BUY88" s="42"/>
      <c r="BUZ88" s="42"/>
      <c r="BVA88" s="42"/>
      <c r="BVB88" s="42"/>
      <c r="BVC88" s="42"/>
      <c r="BVD88" s="42"/>
      <c r="BVE88" s="42"/>
      <c r="BVF88" s="42"/>
      <c r="BVG88" s="42"/>
      <c r="BVH88" s="42"/>
      <c r="BVI88" s="42"/>
      <c r="BVJ88" s="42"/>
      <c r="BVK88" s="42"/>
      <c r="BVL88" s="42"/>
      <c r="BVM88" s="42"/>
      <c r="BVN88" s="42"/>
      <c r="BVO88" s="42"/>
      <c r="BVP88" s="42"/>
      <c r="BVQ88" s="42"/>
      <c r="BVR88" s="42"/>
      <c r="BVS88" s="42"/>
      <c r="BVT88" s="42"/>
      <c r="BVU88" s="42"/>
      <c r="BVV88" s="42"/>
      <c r="BVW88" s="42"/>
      <c r="BVX88" s="42"/>
      <c r="BVY88" s="42"/>
      <c r="BVZ88" s="42"/>
      <c r="BWA88" s="42"/>
      <c r="BWB88" s="42"/>
      <c r="BWC88" s="42"/>
      <c r="BWD88" s="42"/>
      <c r="BWE88" s="42"/>
      <c r="BWF88" s="42"/>
      <c r="BWG88" s="42"/>
      <c r="BWH88" s="42"/>
      <c r="BWI88" s="42"/>
      <c r="BWJ88" s="42"/>
      <c r="BWK88" s="42"/>
      <c r="BWL88" s="42"/>
      <c r="BWM88" s="42"/>
      <c r="BWN88" s="42"/>
      <c r="BWO88" s="42"/>
      <c r="BWP88" s="42"/>
      <c r="BWQ88" s="42"/>
      <c r="BWR88" s="42"/>
      <c r="BWS88" s="42"/>
      <c r="BWT88" s="42"/>
      <c r="BWU88" s="42"/>
      <c r="BWV88" s="42"/>
      <c r="BWW88" s="42"/>
      <c r="BWX88" s="42"/>
      <c r="BWY88" s="42"/>
      <c r="BWZ88" s="42"/>
      <c r="BXA88" s="42"/>
      <c r="BXB88" s="42"/>
      <c r="BXC88" s="42"/>
      <c r="BXD88" s="42"/>
      <c r="BXE88" s="42"/>
      <c r="BXF88" s="42"/>
      <c r="BXG88" s="42"/>
      <c r="BXH88" s="42"/>
      <c r="BXI88" s="42"/>
      <c r="BXJ88" s="42"/>
      <c r="BXK88" s="42"/>
      <c r="BXL88" s="42"/>
      <c r="BXM88" s="42"/>
      <c r="BXN88" s="42"/>
      <c r="BXO88" s="42"/>
      <c r="BXP88" s="42"/>
      <c r="BXQ88" s="42"/>
      <c r="BXR88" s="42"/>
      <c r="BXS88" s="42"/>
      <c r="BXT88" s="42"/>
      <c r="BXU88" s="42"/>
      <c r="BXV88" s="42"/>
      <c r="BXW88" s="42"/>
      <c r="BXX88" s="42"/>
      <c r="BXY88" s="42"/>
      <c r="BXZ88" s="42"/>
      <c r="BYA88" s="42"/>
      <c r="BYB88" s="42"/>
      <c r="BYC88" s="42"/>
      <c r="BYD88" s="42"/>
      <c r="BYE88" s="42"/>
      <c r="BYF88" s="42"/>
      <c r="BYG88" s="42"/>
      <c r="BYH88" s="42"/>
      <c r="BYI88" s="42"/>
      <c r="BYJ88" s="42"/>
      <c r="BYK88" s="42"/>
      <c r="BYL88" s="42"/>
      <c r="BYM88" s="42"/>
      <c r="BYN88" s="42"/>
      <c r="BYO88" s="42"/>
      <c r="BYP88" s="42"/>
      <c r="BYQ88" s="42"/>
      <c r="BYR88" s="42"/>
      <c r="BYS88" s="42"/>
      <c r="BYT88" s="42"/>
      <c r="BYU88" s="42"/>
      <c r="BYV88" s="42"/>
      <c r="BYW88" s="42"/>
      <c r="BYX88" s="42"/>
      <c r="BYY88" s="42"/>
      <c r="BYZ88" s="42"/>
      <c r="BZA88" s="42"/>
      <c r="BZB88" s="42"/>
      <c r="BZC88" s="42"/>
      <c r="BZD88" s="42"/>
      <c r="BZE88" s="42"/>
      <c r="BZF88" s="42"/>
      <c r="BZG88" s="42"/>
      <c r="BZH88" s="42"/>
      <c r="BZI88" s="42"/>
      <c r="BZJ88" s="42"/>
      <c r="BZK88" s="42"/>
      <c r="BZL88" s="42"/>
      <c r="BZM88" s="42"/>
      <c r="BZN88" s="42"/>
      <c r="BZO88" s="42"/>
      <c r="BZP88" s="42"/>
      <c r="BZQ88" s="42"/>
      <c r="BZR88" s="42"/>
      <c r="BZS88" s="42"/>
      <c r="BZT88" s="42"/>
      <c r="BZU88" s="42"/>
      <c r="BZV88" s="42"/>
      <c r="BZW88" s="42"/>
      <c r="BZX88" s="42"/>
      <c r="BZY88" s="42"/>
      <c r="BZZ88" s="42"/>
      <c r="CAA88" s="42"/>
      <c r="CAB88" s="42"/>
      <c r="CAC88" s="42"/>
      <c r="CAD88" s="42"/>
      <c r="CAE88" s="42"/>
      <c r="CAF88" s="42"/>
      <c r="CAG88" s="42"/>
      <c r="CAH88" s="42"/>
      <c r="CAI88" s="42"/>
      <c r="CAJ88" s="42"/>
      <c r="CAK88" s="42"/>
      <c r="CAL88" s="42"/>
      <c r="CAM88" s="42"/>
      <c r="CAN88" s="42"/>
      <c r="CAO88" s="42"/>
      <c r="CAP88" s="42"/>
      <c r="CAQ88" s="42"/>
      <c r="CAR88" s="42"/>
      <c r="CAS88" s="42"/>
      <c r="CAT88" s="42"/>
      <c r="CAU88" s="42"/>
      <c r="CAV88" s="42"/>
      <c r="CAW88" s="42"/>
      <c r="CAX88" s="42"/>
      <c r="CAY88" s="42"/>
      <c r="CAZ88" s="42"/>
      <c r="CBA88" s="42"/>
      <c r="CBB88" s="42"/>
      <c r="CBC88" s="42"/>
      <c r="CBD88" s="42"/>
      <c r="CBE88" s="42"/>
      <c r="CBF88" s="42"/>
      <c r="CBG88" s="42"/>
      <c r="CBH88" s="42"/>
      <c r="CBI88" s="42"/>
      <c r="CBJ88" s="42"/>
      <c r="CBK88" s="42"/>
      <c r="CBL88" s="42"/>
      <c r="CBM88" s="42"/>
      <c r="CBN88" s="42"/>
      <c r="CBO88" s="42"/>
      <c r="CBP88" s="42"/>
      <c r="CBQ88" s="42"/>
      <c r="CBR88" s="42"/>
      <c r="CBS88" s="42"/>
      <c r="CBT88" s="42"/>
      <c r="CBU88" s="42"/>
      <c r="CBV88" s="42"/>
      <c r="CBW88" s="42"/>
      <c r="CBX88" s="42"/>
      <c r="CBY88" s="42"/>
      <c r="CBZ88" s="42"/>
      <c r="CCA88" s="42"/>
      <c r="CCB88" s="42"/>
      <c r="CCC88" s="42"/>
      <c r="CCD88" s="42"/>
      <c r="CCE88" s="42"/>
      <c r="CCF88" s="42"/>
      <c r="CCG88" s="42"/>
      <c r="CCH88" s="42"/>
      <c r="CCI88" s="42"/>
      <c r="CCJ88" s="42"/>
      <c r="CCK88" s="42"/>
      <c r="CCL88" s="42"/>
      <c r="CCM88" s="42"/>
      <c r="CCN88" s="42"/>
      <c r="CCO88" s="42"/>
      <c r="CCP88" s="42"/>
      <c r="CCQ88" s="42"/>
      <c r="CCR88" s="42"/>
      <c r="CCS88" s="42"/>
      <c r="CCT88" s="42"/>
      <c r="CCU88" s="42"/>
      <c r="CCV88" s="42"/>
      <c r="CCW88" s="42"/>
      <c r="CCX88" s="42"/>
      <c r="CCY88" s="42"/>
      <c r="CCZ88" s="42"/>
      <c r="CDA88" s="42"/>
      <c r="CDB88" s="42"/>
      <c r="CDC88" s="42"/>
      <c r="CDD88" s="42"/>
      <c r="CDE88" s="42"/>
      <c r="CDF88" s="42"/>
      <c r="CDG88" s="42"/>
      <c r="CDH88" s="42"/>
      <c r="CDI88" s="42"/>
      <c r="CDJ88" s="42"/>
      <c r="CDK88" s="42"/>
      <c r="CDL88" s="42"/>
      <c r="CDM88" s="42"/>
      <c r="CDN88" s="42"/>
      <c r="CDO88" s="42"/>
      <c r="CDP88" s="42"/>
      <c r="CDQ88" s="42"/>
      <c r="CDR88" s="42"/>
      <c r="CDS88" s="42"/>
      <c r="CDT88" s="42"/>
      <c r="CDU88" s="42"/>
      <c r="CDV88" s="42"/>
      <c r="CDW88" s="42"/>
      <c r="CDX88" s="42"/>
      <c r="CDY88" s="42"/>
      <c r="CDZ88" s="42"/>
      <c r="CEA88" s="42"/>
      <c r="CEB88" s="42"/>
      <c r="CEC88" s="42"/>
      <c r="CED88" s="42"/>
      <c r="CEE88" s="42"/>
      <c r="CEF88" s="42"/>
      <c r="CEG88" s="42"/>
      <c r="CEH88" s="42"/>
      <c r="CEI88" s="42"/>
      <c r="CEJ88" s="42"/>
      <c r="CEK88" s="42"/>
      <c r="CEL88" s="42"/>
      <c r="CEM88" s="42"/>
      <c r="CEN88" s="42"/>
      <c r="CEO88" s="42"/>
      <c r="CEP88" s="42"/>
      <c r="CEQ88" s="42"/>
      <c r="CER88" s="42"/>
      <c r="CES88" s="42"/>
      <c r="CET88" s="42"/>
      <c r="CEU88" s="42"/>
      <c r="CEV88" s="42"/>
      <c r="CEW88" s="42"/>
      <c r="CEX88" s="42"/>
      <c r="CEY88" s="42"/>
      <c r="CEZ88" s="42"/>
      <c r="CFA88" s="42"/>
      <c r="CFB88" s="42"/>
      <c r="CFC88" s="42"/>
      <c r="CFD88" s="42"/>
      <c r="CFE88" s="42"/>
      <c r="CFF88" s="42"/>
      <c r="CFG88" s="42"/>
      <c r="CFH88" s="42"/>
      <c r="CFI88" s="42"/>
      <c r="CFJ88" s="42"/>
      <c r="CFK88" s="42"/>
      <c r="CFL88" s="42"/>
      <c r="CFM88" s="42"/>
      <c r="CFN88" s="42"/>
      <c r="CFO88" s="42"/>
      <c r="CFP88" s="42"/>
      <c r="CFQ88" s="42"/>
      <c r="CFR88" s="42"/>
      <c r="CFS88" s="42"/>
      <c r="CFT88" s="42"/>
      <c r="CFU88" s="42"/>
      <c r="CFV88" s="42"/>
      <c r="CFW88" s="42"/>
      <c r="CFX88" s="42"/>
      <c r="CFY88" s="42"/>
      <c r="CFZ88" s="42"/>
      <c r="CGA88" s="42"/>
      <c r="CGB88" s="42"/>
      <c r="CGC88" s="42"/>
      <c r="CGD88" s="42"/>
      <c r="CGE88" s="42"/>
      <c r="CGF88" s="42"/>
      <c r="CGG88" s="42"/>
      <c r="CGH88" s="42"/>
      <c r="CGI88" s="42"/>
      <c r="CGJ88" s="42"/>
      <c r="CGK88" s="42"/>
      <c r="CGL88" s="42"/>
      <c r="CGM88" s="42"/>
      <c r="CGN88" s="42"/>
      <c r="CGO88" s="42"/>
      <c r="CGP88" s="42"/>
      <c r="CGQ88" s="42"/>
      <c r="CGR88" s="42"/>
      <c r="CGS88" s="42"/>
      <c r="CGT88" s="42"/>
      <c r="CGU88" s="42"/>
      <c r="CGV88" s="42"/>
      <c r="CGW88" s="42"/>
      <c r="CGX88" s="42"/>
      <c r="CGY88" s="42"/>
      <c r="CGZ88" s="42"/>
      <c r="CHA88" s="42"/>
      <c r="CHB88" s="42"/>
      <c r="CHC88" s="42"/>
      <c r="CHD88" s="42"/>
      <c r="CHE88" s="42"/>
      <c r="CHF88" s="42"/>
      <c r="CHG88" s="42"/>
      <c r="CHH88" s="42"/>
      <c r="CHI88" s="42"/>
      <c r="CHJ88" s="42"/>
      <c r="CHK88" s="42"/>
      <c r="CHL88" s="42"/>
      <c r="CHM88" s="42"/>
      <c r="CHN88" s="42"/>
      <c r="CHO88" s="42"/>
      <c r="CHP88" s="42"/>
      <c r="CHQ88" s="42"/>
      <c r="CHR88" s="42"/>
      <c r="CHS88" s="42"/>
      <c r="CHT88" s="42"/>
      <c r="CHU88" s="42"/>
      <c r="CHV88" s="42"/>
      <c r="CHW88" s="42"/>
      <c r="CHX88" s="42"/>
      <c r="CHY88" s="42"/>
      <c r="CHZ88" s="42"/>
      <c r="CIA88" s="42"/>
      <c r="CIB88" s="42"/>
      <c r="CIC88" s="42"/>
      <c r="CID88" s="42"/>
      <c r="CIE88" s="42"/>
      <c r="CIF88" s="42"/>
      <c r="CIG88" s="42"/>
      <c r="CIH88" s="42"/>
      <c r="CII88" s="42"/>
      <c r="CIJ88" s="42"/>
      <c r="CIK88" s="42"/>
      <c r="CIL88" s="42"/>
      <c r="CIM88" s="42"/>
      <c r="CIN88" s="42"/>
      <c r="CIO88" s="42"/>
      <c r="CIP88" s="42"/>
      <c r="CIQ88" s="42"/>
      <c r="CIR88" s="42"/>
      <c r="CIS88" s="42"/>
      <c r="CIT88" s="42"/>
      <c r="CIU88" s="42"/>
      <c r="CIV88" s="42"/>
      <c r="CIW88" s="42"/>
      <c r="CIX88" s="42"/>
      <c r="CIY88" s="42"/>
      <c r="CIZ88" s="42"/>
      <c r="CJA88" s="42"/>
      <c r="CJB88" s="42"/>
      <c r="CJC88" s="42"/>
      <c r="CJD88" s="42"/>
      <c r="CJE88" s="42"/>
      <c r="CJF88" s="42"/>
      <c r="CJG88" s="42"/>
      <c r="CJH88" s="42"/>
      <c r="CJI88" s="42"/>
      <c r="CJJ88" s="42"/>
      <c r="CJK88" s="42"/>
      <c r="CJL88" s="42"/>
      <c r="CJM88" s="42"/>
      <c r="CJN88" s="42"/>
      <c r="CJO88" s="42"/>
      <c r="CJP88" s="42"/>
      <c r="CJQ88" s="42"/>
      <c r="CJR88" s="42"/>
      <c r="CJS88" s="42"/>
      <c r="CJT88" s="42"/>
      <c r="CJU88" s="42"/>
      <c r="CJV88" s="42"/>
      <c r="CJW88" s="42"/>
      <c r="CJX88" s="42"/>
      <c r="CJY88" s="42"/>
      <c r="CJZ88" s="42"/>
      <c r="CKA88" s="42"/>
      <c r="CKB88" s="42"/>
      <c r="CKC88" s="42"/>
      <c r="CKD88" s="42"/>
      <c r="CKE88" s="42"/>
      <c r="CKF88" s="42"/>
      <c r="CKG88" s="42"/>
      <c r="CKH88" s="42"/>
      <c r="CKI88" s="42"/>
      <c r="CKJ88" s="42"/>
      <c r="CKK88" s="42"/>
      <c r="CKL88" s="42"/>
      <c r="CKM88" s="42"/>
      <c r="CKN88" s="42"/>
      <c r="CKO88" s="42"/>
      <c r="CKP88" s="42"/>
      <c r="CKQ88" s="42"/>
      <c r="CKR88" s="42"/>
      <c r="CKS88" s="42"/>
      <c r="CKT88" s="42"/>
      <c r="CKU88" s="42"/>
      <c r="CKV88" s="42"/>
      <c r="CKW88" s="42"/>
      <c r="CKX88" s="42"/>
      <c r="CKY88" s="42"/>
      <c r="CKZ88" s="42"/>
      <c r="CLA88" s="42"/>
      <c r="CLB88" s="42"/>
      <c r="CLC88" s="42"/>
      <c r="CLD88" s="42"/>
      <c r="CLE88" s="42"/>
      <c r="CLF88" s="42"/>
      <c r="CLG88" s="42"/>
      <c r="CLH88" s="42"/>
      <c r="CLI88" s="42"/>
      <c r="CLJ88" s="42"/>
      <c r="CLK88" s="42"/>
      <c r="CLL88" s="42"/>
      <c r="CLM88" s="42"/>
      <c r="CLN88" s="42"/>
      <c r="CLO88" s="42"/>
      <c r="CLP88" s="42"/>
      <c r="CLQ88" s="42"/>
      <c r="CLR88" s="42"/>
      <c r="CLS88" s="42"/>
      <c r="CLT88" s="42"/>
      <c r="CLU88" s="42"/>
      <c r="CLV88" s="42"/>
      <c r="CLW88" s="42"/>
      <c r="CLX88" s="42"/>
      <c r="CLY88" s="42"/>
      <c r="CLZ88" s="42"/>
      <c r="CMA88" s="42"/>
      <c r="CMB88" s="42"/>
      <c r="CMC88" s="42"/>
      <c r="CMD88" s="42"/>
      <c r="CME88" s="42"/>
      <c r="CMF88" s="42"/>
      <c r="CMG88" s="42"/>
      <c r="CMH88" s="42"/>
      <c r="CMI88" s="42"/>
      <c r="CMJ88" s="42"/>
      <c r="CMK88" s="42"/>
      <c r="CML88" s="42"/>
      <c r="CMM88" s="42"/>
      <c r="CMN88" s="42"/>
      <c r="CMO88" s="42"/>
      <c r="CMP88" s="42"/>
      <c r="CMQ88" s="42"/>
      <c r="CMR88" s="42"/>
      <c r="CMS88" s="42"/>
      <c r="CMT88" s="42"/>
      <c r="CMU88" s="42"/>
      <c r="CMV88" s="42"/>
      <c r="CMW88" s="42"/>
      <c r="CMX88" s="42"/>
      <c r="CMY88" s="42"/>
      <c r="CMZ88" s="42"/>
      <c r="CNA88" s="42"/>
      <c r="CNB88" s="42"/>
      <c r="CNC88" s="42"/>
      <c r="CND88" s="42"/>
      <c r="CNE88" s="42"/>
      <c r="CNF88" s="42"/>
      <c r="CNG88" s="42"/>
      <c r="CNH88" s="42"/>
      <c r="CNI88" s="42"/>
      <c r="CNJ88" s="42"/>
      <c r="CNK88" s="42"/>
      <c r="CNL88" s="42"/>
      <c r="CNM88" s="42"/>
      <c r="CNN88" s="42"/>
      <c r="CNO88" s="42"/>
      <c r="CNP88" s="42"/>
      <c r="CNQ88" s="42"/>
      <c r="CNR88" s="42"/>
      <c r="CNS88" s="42"/>
      <c r="CNT88" s="42"/>
      <c r="CNU88" s="42"/>
      <c r="CNV88" s="42"/>
      <c r="CNW88" s="42"/>
      <c r="CNX88" s="42"/>
      <c r="CNY88" s="42"/>
      <c r="CNZ88" s="42"/>
      <c r="COA88" s="42"/>
      <c r="COB88" s="42"/>
      <c r="COC88" s="42"/>
      <c r="COD88" s="42"/>
      <c r="COE88" s="42"/>
      <c r="COF88" s="42"/>
      <c r="COG88" s="42"/>
      <c r="COH88" s="42"/>
      <c r="COI88" s="42"/>
      <c r="COJ88" s="42"/>
      <c r="COK88" s="42"/>
      <c r="COL88" s="42"/>
      <c r="COM88" s="42"/>
      <c r="CON88" s="42"/>
      <c r="COO88" s="42"/>
      <c r="COP88" s="42"/>
      <c r="COQ88" s="42"/>
      <c r="COR88" s="42"/>
      <c r="COS88" s="42"/>
      <c r="COT88" s="42"/>
      <c r="COU88" s="42"/>
      <c r="COV88" s="42"/>
      <c r="COW88" s="42"/>
      <c r="COX88" s="42"/>
      <c r="COY88" s="42"/>
      <c r="COZ88" s="42"/>
      <c r="CPA88" s="42"/>
      <c r="CPB88" s="42"/>
      <c r="CPC88" s="42"/>
      <c r="CPD88" s="42"/>
      <c r="CPE88" s="42"/>
      <c r="CPF88" s="42"/>
      <c r="CPG88" s="42"/>
      <c r="CPH88" s="42"/>
      <c r="CPI88" s="42"/>
      <c r="CPJ88" s="42"/>
      <c r="CPK88" s="42"/>
      <c r="CPL88" s="42"/>
      <c r="CPM88" s="42"/>
      <c r="CPN88" s="42"/>
      <c r="CPO88" s="42"/>
      <c r="CPP88" s="42"/>
      <c r="CPQ88" s="42"/>
      <c r="CPR88" s="42"/>
      <c r="CPS88" s="42"/>
      <c r="CPT88" s="42"/>
      <c r="CPU88" s="42"/>
      <c r="CPV88" s="42"/>
      <c r="CPW88" s="42"/>
      <c r="CPX88" s="42"/>
      <c r="CPY88" s="42"/>
      <c r="CPZ88" s="42"/>
      <c r="CQA88" s="42"/>
      <c r="CQB88" s="42"/>
      <c r="CQC88" s="42"/>
      <c r="CQD88" s="42"/>
      <c r="CQE88" s="42"/>
      <c r="CQF88" s="42"/>
      <c r="CQG88" s="42"/>
      <c r="CQH88" s="42"/>
      <c r="CQI88" s="42"/>
      <c r="CQJ88" s="42"/>
      <c r="CQK88" s="42"/>
      <c r="CQL88" s="42"/>
      <c r="CQM88" s="42"/>
      <c r="CQN88" s="42"/>
      <c r="CQO88" s="42"/>
      <c r="CQP88" s="42"/>
      <c r="CQQ88" s="42"/>
      <c r="CQR88" s="42"/>
      <c r="CQS88" s="42"/>
      <c r="CQT88" s="42"/>
      <c r="CQU88" s="42"/>
      <c r="CQV88" s="42"/>
      <c r="CQW88" s="42"/>
      <c r="CQX88" s="42"/>
      <c r="CQY88" s="42"/>
      <c r="CQZ88" s="42"/>
      <c r="CRA88" s="42"/>
      <c r="CRB88" s="42"/>
      <c r="CRC88" s="42"/>
      <c r="CRD88" s="42"/>
      <c r="CRE88" s="42"/>
      <c r="CRF88" s="42"/>
      <c r="CRG88" s="42"/>
      <c r="CRH88" s="42"/>
      <c r="CRI88" s="42"/>
      <c r="CRJ88" s="42"/>
      <c r="CRK88" s="42"/>
      <c r="CRL88" s="42"/>
      <c r="CRM88" s="42"/>
      <c r="CRN88" s="42"/>
      <c r="CRO88" s="42"/>
      <c r="CRP88" s="42"/>
      <c r="CRQ88" s="42"/>
      <c r="CRR88" s="42"/>
      <c r="CRS88" s="42"/>
      <c r="CRT88" s="42"/>
      <c r="CRU88" s="42"/>
      <c r="CRV88" s="42"/>
      <c r="CRW88" s="42"/>
      <c r="CRX88" s="42"/>
      <c r="CRY88" s="42"/>
      <c r="CRZ88" s="42"/>
      <c r="CSA88" s="42"/>
      <c r="CSB88" s="42"/>
      <c r="CSC88" s="42"/>
      <c r="CSD88" s="42"/>
      <c r="CSE88" s="42"/>
      <c r="CSF88" s="42"/>
      <c r="CSG88" s="42"/>
      <c r="CSH88" s="42"/>
      <c r="CSI88" s="42"/>
      <c r="CSJ88" s="42"/>
      <c r="CSK88" s="42"/>
      <c r="CSL88" s="42"/>
      <c r="CSM88" s="42"/>
      <c r="CSN88" s="42"/>
      <c r="CSO88" s="42"/>
      <c r="CSP88" s="42"/>
      <c r="CSQ88" s="42"/>
      <c r="CSR88" s="42"/>
      <c r="CSS88" s="42"/>
      <c r="CST88" s="42"/>
      <c r="CSU88" s="42"/>
      <c r="CSV88" s="42"/>
      <c r="CSW88" s="42"/>
      <c r="CSX88" s="42"/>
      <c r="CSY88" s="42"/>
      <c r="CSZ88" s="42"/>
      <c r="CTA88" s="42"/>
      <c r="CTB88" s="42"/>
      <c r="CTC88" s="42"/>
      <c r="CTD88" s="42"/>
      <c r="CTE88" s="42"/>
      <c r="CTF88" s="42"/>
      <c r="CTG88" s="42"/>
      <c r="CTH88" s="42"/>
      <c r="CTI88" s="42"/>
      <c r="CTJ88" s="42"/>
      <c r="CTK88" s="42"/>
      <c r="CTL88" s="42"/>
      <c r="CTM88" s="42"/>
      <c r="CTN88" s="42"/>
      <c r="CTO88" s="42"/>
      <c r="CTP88" s="42"/>
      <c r="CTQ88" s="42"/>
      <c r="CTR88" s="42"/>
      <c r="CTS88" s="42"/>
      <c r="CTT88" s="42"/>
      <c r="CTU88" s="42"/>
      <c r="CTV88" s="42"/>
      <c r="CTW88" s="42"/>
      <c r="CTX88" s="42"/>
      <c r="CTY88" s="42"/>
      <c r="CTZ88" s="42"/>
      <c r="CUA88" s="42"/>
      <c r="CUB88" s="42"/>
      <c r="CUC88" s="42"/>
      <c r="CUD88" s="42"/>
      <c r="CUE88" s="42"/>
      <c r="CUF88" s="42"/>
      <c r="CUG88" s="42"/>
      <c r="CUH88" s="42"/>
      <c r="CUI88" s="42"/>
      <c r="CUJ88" s="42"/>
      <c r="CUK88" s="42"/>
      <c r="CUL88" s="42"/>
      <c r="CUM88" s="42"/>
      <c r="CUN88" s="42"/>
      <c r="CUO88" s="42"/>
      <c r="CUP88" s="42"/>
      <c r="CUQ88" s="42"/>
      <c r="CUR88" s="42"/>
      <c r="CUS88" s="42"/>
      <c r="CUT88" s="42"/>
      <c r="CUU88" s="42"/>
      <c r="CUV88" s="42"/>
      <c r="CUW88" s="42"/>
      <c r="CUX88" s="42"/>
      <c r="CUY88" s="42"/>
      <c r="CUZ88" s="42"/>
      <c r="CVA88" s="42"/>
      <c r="CVB88" s="42"/>
      <c r="CVC88" s="42"/>
      <c r="CVD88" s="42"/>
      <c r="CVE88" s="42"/>
      <c r="CVF88" s="42"/>
      <c r="CVG88" s="42"/>
      <c r="CVH88" s="42"/>
      <c r="CVI88" s="42"/>
      <c r="CVJ88" s="42"/>
      <c r="CVK88" s="42"/>
      <c r="CVL88" s="42"/>
      <c r="CVM88" s="42"/>
      <c r="CVN88" s="42"/>
      <c r="CVO88" s="42"/>
      <c r="CVP88" s="42"/>
      <c r="CVQ88" s="42"/>
      <c r="CVR88" s="42"/>
      <c r="CVS88" s="42"/>
      <c r="CVT88" s="42"/>
      <c r="CVU88" s="42"/>
      <c r="CVV88" s="42"/>
      <c r="CVW88" s="42"/>
      <c r="CVX88" s="42"/>
      <c r="CVY88" s="42"/>
      <c r="CVZ88" s="42"/>
      <c r="CWA88" s="42"/>
      <c r="CWB88" s="42"/>
      <c r="CWC88" s="42"/>
      <c r="CWD88" s="42"/>
      <c r="CWE88" s="42"/>
      <c r="CWF88" s="42"/>
      <c r="CWG88" s="42"/>
      <c r="CWH88" s="42"/>
      <c r="CWI88" s="42"/>
      <c r="CWJ88" s="42"/>
      <c r="CWK88" s="42"/>
      <c r="CWL88" s="42"/>
      <c r="CWM88" s="42"/>
      <c r="CWN88" s="42"/>
      <c r="CWO88" s="42"/>
      <c r="CWP88" s="42"/>
      <c r="CWQ88" s="42"/>
      <c r="CWR88" s="42"/>
      <c r="CWS88" s="42"/>
      <c r="CWT88" s="42"/>
      <c r="CWU88" s="42"/>
      <c r="CWV88" s="42"/>
      <c r="CWW88" s="42"/>
      <c r="CWX88" s="42"/>
      <c r="CWY88" s="42"/>
      <c r="CWZ88" s="42"/>
      <c r="CXA88" s="42"/>
      <c r="CXB88" s="42"/>
      <c r="CXC88" s="42"/>
      <c r="CXD88" s="42"/>
      <c r="CXE88" s="42"/>
      <c r="CXF88" s="42"/>
      <c r="CXG88" s="42"/>
      <c r="CXH88" s="42"/>
      <c r="CXI88" s="42"/>
      <c r="CXJ88" s="42"/>
      <c r="CXK88" s="42"/>
      <c r="CXL88" s="42"/>
      <c r="CXM88" s="42"/>
      <c r="CXN88" s="42"/>
      <c r="CXO88" s="42"/>
      <c r="CXP88" s="42"/>
      <c r="CXQ88" s="42"/>
      <c r="CXR88" s="42"/>
      <c r="CXS88" s="42"/>
      <c r="CXT88" s="42"/>
      <c r="CXU88" s="42"/>
      <c r="CXV88" s="42"/>
      <c r="CXW88" s="42"/>
      <c r="CXX88" s="42"/>
      <c r="CXY88" s="42"/>
      <c r="CXZ88" s="42"/>
      <c r="CYA88" s="42"/>
      <c r="CYB88" s="42"/>
      <c r="CYC88" s="42"/>
      <c r="CYD88" s="42"/>
      <c r="CYE88" s="42"/>
      <c r="CYF88" s="42"/>
      <c r="CYG88" s="42"/>
      <c r="CYH88" s="42"/>
      <c r="CYI88" s="42"/>
      <c r="CYJ88" s="42"/>
      <c r="CYK88" s="42"/>
      <c r="CYL88" s="42"/>
      <c r="CYM88" s="42"/>
      <c r="CYN88" s="42"/>
      <c r="CYO88" s="42"/>
      <c r="CYP88" s="42"/>
      <c r="CYQ88" s="42"/>
      <c r="CYR88" s="42"/>
      <c r="CYS88" s="42"/>
      <c r="CYT88" s="42"/>
      <c r="CYU88" s="42"/>
      <c r="CYV88" s="42"/>
      <c r="CYW88" s="42"/>
      <c r="CYX88" s="42"/>
      <c r="CYY88" s="42"/>
      <c r="CYZ88" s="42"/>
      <c r="CZA88" s="42"/>
      <c r="CZB88" s="42"/>
      <c r="CZC88" s="42"/>
      <c r="CZD88" s="42"/>
      <c r="CZE88" s="42"/>
      <c r="CZF88" s="42"/>
      <c r="CZG88" s="42"/>
      <c r="CZH88" s="42"/>
      <c r="CZI88" s="42"/>
      <c r="CZJ88" s="42"/>
      <c r="CZK88" s="42"/>
      <c r="CZL88" s="42"/>
      <c r="CZM88" s="42"/>
      <c r="CZN88" s="42"/>
      <c r="CZO88" s="42"/>
      <c r="CZP88" s="42"/>
      <c r="CZQ88" s="42"/>
      <c r="CZR88" s="42"/>
      <c r="CZS88" s="42"/>
      <c r="CZT88" s="42"/>
      <c r="CZU88" s="42"/>
      <c r="CZV88" s="42"/>
      <c r="CZW88" s="42"/>
      <c r="CZX88" s="42"/>
      <c r="CZY88" s="42"/>
      <c r="CZZ88" s="42"/>
      <c r="DAA88" s="42"/>
      <c r="DAB88" s="42"/>
      <c r="DAC88" s="42"/>
      <c r="DAD88" s="42"/>
      <c r="DAE88" s="42"/>
      <c r="DAF88" s="42"/>
      <c r="DAG88" s="42"/>
      <c r="DAH88" s="42"/>
      <c r="DAI88" s="42"/>
      <c r="DAJ88" s="42"/>
      <c r="DAK88" s="42"/>
      <c r="DAL88" s="42"/>
      <c r="DAM88" s="42"/>
      <c r="DAN88" s="42"/>
      <c r="DAO88" s="42"/>
      <c r="DAP88" s="42"/>
      <c r="DAQ88" s="42"/>
      <c r="DAR88" s="42"/>
      <c r="DAS88" s="42"/>
      <c r="DAT88" s="42"/>
      <c r="DAU88" s="42"/>
      <c r="DAV88" s="42"/>
      <c r="DAW88" s="42"/>
      <c r="DAX88" s="42"/>
      <c r="DAY88" s="42"/>
      <c r="DAZ88" s="42"/>
      <c r="DBA88" s="42"/>
      <c r="DBB88" s="42"/>
      <c r="DBC88" s="42"/>
      <c r="DBD88" s="42"/>
      <c r="DBE88" s="42"/>
      <c r="DBF88" s="42"/>
      <c r="DBG88" s="42"/>
      <c r="DBH88" s="42"/>
      <c r="DBI88" s="42"/>
      <c r="DBJ88" s="42"/>
      <c r="DBK88" s="42"/>
      <c r="DBL88" s="42"/>
      <c r="DBM88" s="42"/>
      <c r="DBN88" s="42"/>
      <c r="DBO88" s="42"/>
      <c r="DBP88" s="42"/>
      <c r="DBQ88" s="42"/>
      <c r="DBR88" s="42"/>
      <c r="DBS88" s="42"/>
      <c r="DBT88" s="42"/>
      <c r="DBU88" s="42"/>
      <c r="DBV88" s="42"/>
      <c r="DBW88" s="42"/>
      <c r="DBX88" s="42"/>
      <c r="DBY88" s="42"/>
      <c r="DBZ88" s="42"/>
      <c r="DCA88" s="42"/>
      <c r="DCB88" s="42"/>
      <c r="DCC88" s="42"/>
      <c r="DCD88" s="42"/>
      <c r="DCE88" s="42"/>
      <c r="DCF88" s="42"/>
      <c r="DCG88" s="42"/>
      <c r="DCH88" s="42"/>
      <c r="DCI88" s="42"/>
      <c r="DCJ88" s="42"/>
      <c r="DCK88" s="42"/>
      <c r="DCL88" s="42"/>
      <c r="DCM88" s="42"/>
      <c r="DCN88" s="42"/>
      <c r="DCO88" s="42"/>
      <c r="DCP88" s="42"/>
      <c r="DCQ88" s="42"/>
      <c r="DCR88" s="42"/>
      <c r="DCS88" s="42"/>
      <c r="DCT88" s="42"/>
      <c r="DCU88" s="42"/>
      <c r="DCV88" s="42"/>
      <c r="DCW88" s="42"/>
      <c r="DCX88" s="42"/>
      <c r="DCY88" s="42"/>
      <c r="DCZ88" s="42"/>
      <c r="DDA88" s="42"/>
      <c r="DDB88" s="42"/>
      <c r="DDC88" s="42"/>
      <c r="DDD88" s="42"/>
      <c r="DDE88" s="42"/>
      <c r="DDF88" s="42"/>
      <c r="DDG88" s="42"/>
      <c r="DDH88" s="42"/>
      <c r="DDI88" s="42"/>
      <c r="DDJ88" s="42"/>
      <c r="DDK88" s="42"/>
      <c r="DDL88" s="42"/>
      <c r="DDM88" s="42"/>
      <c r="DDN88" s="42"/>
      <c r="DDO88" s="42"/>
      <c r="DDP88" s="42"/>
      <c r="DDQ88" s="42"/>
      <c r="DDR88" s="42"/>
      <c r="DDS88" s="42"/>
      <c r="DDT88" s="42"/>
      <c r="DDU88" s="42"/>
      <c r="DDV88" s="42"/>
      <c r="DDW88" s="42"/>
      <c r="DDX88" s="42"/>
      <c r="DDY88" s="42"/>
      <c r="DDZ88" s="42"/>
      <c r="DEA88" s="42"/>
      <c r="DEB88" s="42"/>
      <c r="DEC88" s="42"/>
      <c r="DED88" s="42"/>
      <c r="DEE88" s="42"/>
      <c r="DEF88" s="42"/>
      <c r="DEG88" s="42"/>
      <c r="DEH88" s="42"/>
      <c r="DEI88" s="42"/>
      <c r="DEJ88" s="42"/>
      <c r="DEK88" s="42"/>
      <c r="DEL88" s="42"/>
      <c r="DEM88" s="42"/>
      <c r="DEN88" s="42"/>
      <c r="DEO88" s="42"/>
      <c r="DEP88" s="42"/>
      <c r="DEQ88" s="42"/>
      <c r="DER88" s="42"/>
      <c r="DES88" s="42"/>
      <c r="DET88" s="42"/>
      <c r="DEU88" s="42"/>
      <c r="DEV88" s="42"/>
      <c r="DEW88" s="42"/>
      <c r="DEX88" s="42"/>
      <c r="DEY88" s="42"/>
      <c r="DEZ88" s="42"/>
      <c r="DFA88" s="42"/>
      <c r="DFB88" s="42"/>
      <c r="DFC88" s="42"/>
      <c r="DFD88" s="42"/>
      <c r="DFE88" s="42"/>
      <c r="DFF88" s="42"/>
      <c r="DFG88" s="42"/>
      <c r="DFH88" s="42"/>
      <c r="DFI88" s="42"/>
      <c r="DFJ88" s="42"/>
      <c r="DFK88" s="42"/>
      <c r="DFL88" s="42"/>
      <c r="DFM88" s="42"/>
      <c r="DFN88" s="42"/>
      <c r="DFO88" s="42"/>
      <c r="DFP88" s="42"/>
      <c r="DFQ88" s="42"/>
      <c r="DFR88" s="42"/>
      <c r="DFS88" s="42"/>
      <c r="DFT88" s="42"/>
      <c r="DFU88" s="42"/>
      <c r="DFV88" s="42"/>
      <c r="DFW88" s="42"/>
      <c r="DFX88" s="42"/>
      <c r="DFY88" s="42"/>
      <c r="DFZ88" s="42"/>
      <c r="DGA88" s="42"/>
      <c r="DGB88" s="42"/>
      <c r="DGC88" s="42"/>
      <c r="DGD88" s="42"/>
      <c r="DGE88" s="42"/>
      <c r="DGF88" s="42"/>
      <c r="DGG88" s="42"/>
      <c r="DGH88" s="42"/>
      <c r="DGI88" s="42"/>
      <c r="DGJ88" s="42"/>
      <c r="DGK88" s="42"/>
      <c r="DGL88" s="42"/>
      <c r="DGM88" s="42"/>
      <c r="DGN88" s="42"/>
      <c r="DGO88" s="42"/>
      <c r="DGP88" s="42"/>
      <c r="DGQ88" s="42"/>
      <c r="DGR88" s="42"/>
      <c r="DGS88" s="42"/>
      <c r="DGT88" s="42"/>
      <c r="DGU88" s="42"/>
      <c r="DGV88" s="42"/>
      <c r="DGW88" s="42"/>
      <c r="DGX88" s="42"/>
      <c r="DGY88" s="42"/>
      <c r="DGZ88" s="42"/>
      <c r="DHA88" s="42"/>
      <c r="DHB88" s="42"/>
      <c r="DHC88" s="42"/>
      <c r="DHD88" s="42"/>
      <c r="DHE88" s="42"/>
      <c r="DHF88" s="42"/>
      <c r="DHG88" s="42"/>
      <c r="DHH88" s="42"/>
      <c r="DHI88" s="42"/>
      <c r="DHJ88" s="42"/>
      <c r="DHK88" s="42"/>
      <c r="DHL88" s="42"/>
      <c r="DHM88" s="42"/>
      <c r="DHN88" s="42"/>
      <c r="DHO88" s="42"/>
      <c r="DHP88" s="42"/>
      <c r="DHQ88" s="42"/>
      <c r="DHR88" s="42"/>
      <c r="DHS88" s="42"/>
      <c r="DHT88" s="42"/>
      <c r="DHU88" s="42"/>
      <c r="DHV88" s="42"/>
      <c r="DHW88" s="42"/>
      <c r="DHX88" s="42"/>
      <c r="DHY88" s="42"/>
      <c r="DHZ88" s="42"/>
      <c r="DIA88" s="42"/>
      <c r="DIB88" s="42"/>
      <c r="DIC88" s="42"/>
      <c r="DID88" s="42"/>
      <c r="DIE88" s="42"/>
      <c r="DIF88" s="42"/>
      <c r="DIG88" s="42"/>
      <c r="DIH88" s="42"/>
      <c r="DII88" s="42"/>
      <c r="DIJ88" s="42"/>
      <c r="DIK88" s="42"/>
      <c r="DIL88" s="42"/>
      <c r="DIM88" s="42"/>
      <c r="DIN88" s="42"/>
      <c r="DIO88" s="42"/>
      <c r="DIP88" s="42"/>
      <c r="DIQ88" s="42"/>
      <c r="DIR88" s="42"/>
      <c r="DIS88" s="42"/>
      <c r="DIT88" s="42"/>
      <c r="DIU88" s="42"/>
      <c r="DIV88" s="42"/>
      <c r="DIW88" s="42"/>
      <c r="DIX88" s="42"/>
      <c r="DIY88" s="42"/>
      <c r="DIZ88" s="42"/>
      <c r="DJA88" s="42"/>
      <c r="DJB88" s="42"/>
      <c r="DJC88" s="42"/>
      <c r="DJD88" s="42"/>
      <c r="DJE88" s="42"/>
      <c r="DJF88" s="42"/>
      <c r="DJG88" s="42"/>
      <c r="DJH88" s="42"/>
      <c r="DJI88" s="42"/>
      <c r="DJJ88" s="42"/>
      <c r="DJK88" s="42"/>
      <c r="DJL88" s="42"/>
      <c r="DJM88" s="42"/>
      <c r="DJN88" s="42"/>
      <c r="DJO88" s="42"/>
      <c r="DJP88" s="42"/>
      <c r="DJQ88" s="42"/>
      <c r="DJR88" s="42"/>
      <c r="DJS88" s="42"/>
      <c r="DJT88" s="42"/>
      <c r="DJU88" s="42"/>
      <c r="DJV88" s="42"/>
      <c r="DJW88" s="42"/>
      <c r="DJX88" s="42"/>
      <c r="DJY88" s="42"/>
      <c r="DJZ88" s="42"/>
      <c r="DKA88" s="42"/>
      <c r="DKB88" s="42"/>
      <c r="DKC88" s="42"/>
      <c r="DKD88" s="42"/>
      <c r="DKE88" s="42"/>
      <c r="DKF88" s="42"/>
      <c r="DKG88" s="42"/>
      <c r="DKH88" s="42"/>
      <c r="DKI88" s="42"/>
      <c r="DKJ88" s="42"/>
      <c r="DKK88" s="42"/>
      <c r="DKL88" s="42"/>
      <c r="DKM88" s="42"/>
      <c r="DKN88" s="42"/>
      <c r="DKO88" s="42"/>
      <c r="DKP88" s="42"/>
      <c r="DKQ88" s="42"/>
      <c r="DKR88" s="42"/>
      <c r="DKS88" s="42"/>
      <c r="DKT88" s="42"/>
      <c r="DKU88" s="42"/>
      <c r="DKV88" s="42"/>
      <c r="DKW88" s="42"/>
      <c r="DKX88" s="42"/>
      <c r="DKY88" s="42"/>
      <c r="DKZ88" s="42"/>
      <c r="DLA88" s="42"/>
      <c r="DLB88" s="42"/>
      <c r="DLC88" s="42"/>
      <c r="DLD88" s="42"/>
      <c r="DLE88" s="42"/>
      <c r="DLF88" s="42"/>
      <c r="DLG88" s="42"/>
      <c r="DLH88" s="42"/>
      <c r="DLI88" s="42"/>
      <c r="DLJ88" s="42"/>
      <c r="DLK88" s="42"/>
      <c r="DLL88" s="42"/>
      <c r="DLM88" s="42"/>
      <c r="DLN88" s="42"/>
      <c r="DLO88" s="42"/>
      <c r="DLP88" s="42"/>
      <c r="DLQ88" s="42"/>
      <c r="DLR88" s="42"/>
      <c r="DLS88" s="42"/>
      <c r="DLT88" s="42"/>
      <c r="DLU88" s="42"/>
      <c r="DLV88" s="42"/>
      <c r="DLW88" s="42"/>
      <c r="DLX88" s="42"/>
      <c r="DLY88" s="42"/>
      <c r="DLZ88" s="42"/>
      <c r="DMA88" s="42"/>
      <c r="DMB88" s="42"/>
      <c r="DMC88" s="42"/>
      <c r="DMD88" s="42"/>
      <c r="DME88" s="42"/>
      <c r="DMF88" s="42"/>
      <c r="DMG88" s="42"/>
      <c r="DMH88" s="42"/>
      <c r="DMI88" s="42"/>
      <c r="DMJ88" s="42"/>
      <c r="DMK88" s="42"/>
      <c r="DML88" s="42"/>
      <c r="DMM88" s="42"/>
      <c r="DMN88" s="42"/>
      <c r="DMO88" s="42"/>
      <c r="DMP88" s="42"/>
      <c r="DMQ88" s="42"/>
      <c r="DMR88" s="42"/>
      <c r="DMS88" s="42"/>
      <c r="DMT88" s="42"/>
      <c r="DMU88" s="42"/>
      <c r="DMV88" s="42"/>
      <c r="DMW88" s="42"/>
      <c r="DMX88" s="42"/>
      <c r="DMY88" s="42"/>
      <c r="DMZ88" s="42"/>
      <c r="DNA88" s="42"/>
      <c r="DNB88" s="42"/>
      <c r="DNC88" s="42"/>
      <c r="DND88" s="42"/>
      <c r="DNE88" s="42"/>
      <c r="DNF88" s="42"/>
      <c r="DNG88" s="42"/>
      <c r="DNH88" s="42"/>
      <c r="DNI88" s="42"/>
      <c r="DNJ88" s="42"/>
      <c r="DNK88" s="42"/>
      <c r="DNL88" s="42"/>
      <c r="DNM88" s="42"/>
      <c r="DNN88" s="42"/>
      <c r="DNO88" s="42"/>
      <c r="DNP88" s="42"/>
      <c r="DNQ88" s="42"/>
      <c r="DNR88" s="42"/>
      <c r="DNS88" s="42"/>
      <c r="DNT88" s="42"/>
      <c r="DNU88" s="42"/>
      <c r="DNV88" s="42"/>
      <c r="DNW88" s="42"/>
      <c r="DNX88" s="42"/>
      <c r="DNY88" s="42"/>
      <c r="DNZ88" s="42"/>
      <c r="DOA88" s="42"/>
      <c r="DOB88" s="42"/>
      <c r="DOC88" s="42"/>
      <c r="DOD88" s="42"/>
      <c r="DOE88" s="42"/>
      <c r="DOF88" s="42"/>
      <c r="DOG88" s="42"/>
      <c r="DOH88" s="42"/>
      <c r="DOI88" s="42"/>
      <c r="DOJ88" s="42"/>
      <c r="DOK88" s="42"/>
      <c r="DOL88" s="42"/>
      <c r="DOM88" s="42"/>
      <c r="DON88" s="42"/>
      <c r="DOO88" s="42"/>
      <c r="DOP88" s="42"/>
      <c r="DOQ88" s="42"/>
      <c r="DOR88" s="42"/>
      <c r="DOS88" s="42"/>
      <c r="DOT88" s="42"/>
      <c r="DOU88" s="42"/>
      <c r="DOV88" s="42"/>
      <c r="DOW88" s="42"/>
      <c r="DOX88" s="42"/>
      <c r="DOY88" s="42"/>
      <c r="DOZ88" s="42"/>
      <c r="DPA88" s="42"/>
      <c r="DPB88" s="42"/>
      <c r="DPC88" s="42"/>
      <c r="DPD88" s="42"/>
      <c r="DPE88" s="42"/>
      <c r="DPF88" s="42"/>
      <c r="DPG88" s="42"/>
      <c r="DPH88" s="42"/>
      <c r="DPI88" s="42"/>
      <c r="DPJ88" s="42"/>
      <c r="DPK88" s="42"/>
      <c r="DPL88" s="42"/>
      <c r="DPM88" s="42"/>
      <c r="DPN88" s="42"/>
      <c r="DPO88" s="42"/>
      <c r="DPP88" s="42"/>
      <c r="DPQ88" s="42"/>
      <c r="DPR88" s="42"/>
      <c r="DPS88" s="42"/>
      <c r="DPT88" s="42"/>
      <c r="DPU88" s="42"/>
      <c r="DPV88" s="42"/>
      <c r="DPW88" s="42"/>
      <c r="DPX88" s="42"/>
      <c r="DPY88" s="42"/>
      <c r="DPZ88" s="42"/>
      <c r="DQA88" s="42"/>
      <c r="DQB88" s="42"/>
      <c r="DQC88" s="42"/>
      <c r="DQD88" s="42"/>
      <c r="DQE88" s="42"/>
      <c r="DQF88" s="42"/>
      <c r="DQG88" s="42"/>
      <c r="DQH88" s="42"/>
      <c r="DQI88" s="42"/>
      <c r="DQJ88" s="42"/>
      <c r="DQK88" s="42"/>
      <c r="DQL88" s="42"/>
      <c r="DQM88" s="42"/>
      <c r="DQN88" s="42"/>
      <c r="DQO88" s="42"/>
      <c r="DQP88" s="42"/>
      <c r="DQQ88" s="42"/>
      <c r="DQR88" s="42"/>
      <c r="DQS88" s="42"/>
      <c r="DQT88" s="42"/>
      <c r="DQU88" s="42"/>
      <c r="DQV88" s="42"/>
      <c r="DQW88" s="42"/>
      <c r="DQX88" s="42"/>
      <c r="DQY88" s="42"/>
      <c r="DQZ88" s="42"/>
      <c r="DRA88" s="42"/>
      <c r="DRB88" s="42"/>
      <c r="DRC88" s="42"/>
      <c r="DRD88" s="42"/>
      <c r="DRE88" s="42"/>
      <c r="DRF88" s="42"/>
      <c r="DRG88" s="42"/>
      <c r="DRH88" s="42"/>
      <c r="DRI88" s="42"/>
      <c r="DRJ88" s="42"/>
      <c r="DRK88" s="42"/>
      <c r="DRL88" s="42"/>
      <c r="DRM88" s="42"/>
      <c r="DRN88" s="42"/>
      <c r="DRO88" s="42"/>
      <c r="DRP88" s="42"/>
      <c r="DRQ88" s="42"/>
      <c r="DRR88" s="42"/>
      <c r="DRS88" s="42"/>
      <c r="DRT88" s="42"/>
      <c r="DRU88" s="42"/>
      <c r="DRV88" s="42"/>
      <c r="DRW88" s="42"/>
      <c r="DRX88" s="42"/>
      <c r="DRY88" s="42"/>
      <c r="DRZ88" s="42"/>
      <c r="DSA88" s="42"/>
      <c r="DSB88" s="42"/>
      <c r="DSC88" s="42"/>
      <c r="DSD88" s="42"/>
      <c r="DSE88" s="42"/>
      <c r="DSF88" s="42"/>
      <c r="DSG88" s="42"/>
      <c r="DSH88" s="42"/>
      <c r="DSI88" s="42"/>
      <c r="DSJ88" s="42"/>
      <c r="DSK88" s="42"/>
      <c r="DSL88" s="42"/>
      <c r="DSM88" s="42"/>
      <c r="DSN88" s="42"/>
      <c r="DSO88" s="42"/>
      <c r="DSP88" s="42"/>
      <c r="DSQ88" s="42"/>
      <c r="DSR88" s="42"/>
      <c r="DSS88" s="42"/>
      <c r="DST88" s="42"/>
      <c r="DSU88" s="42"/>
      <c r="DSV88" s="42"/>
      <c r="DSW88" s="42"/>
      <c r="DSX88" s="42"/>
      <c r="DSY88" s="42"/>
      <c r="DSZ88" s="42"/>
      <c r="DTA88" s="42"/>
      <c r="DTB88" s="42"/>
      <c r="DTC88" s="42"/>
      <c r="DTD88" s="42"/>
      <c r="DTE88" s="42"/>
      <c r="DTF88" s="42"/>
      <c r="DTG88" s="42"/>
      <c r="DTH88" s="42"/>
      <c r="DTI88" s="42"/>
      <c r="DTJ88" s="42"/>
      <c r="DTK88" s="42"/>
      <c r="DTL88" s="42"/>
      <c r="DTM88" s="42"/>
      <c r="DTN88" s="42"/>
      <c r="DTO88" s="42"/>
      <c r="DTP88" s="42"/>
      <c r="DTQ88" s="42"/>
      <c r="DTR88" s="42"/>
      <c r="DTS88" s="42"/>
      <c r="DTT88" s="42"/>
      <c r="DTU88" s="42"/>
      <c r="DTV88" s="42"/>
      <c r="DTW88" s="42"/>
      <c r="DTX88" s="42"/>
      <c r="DTY88" s="42"/>
      <c r="DTZ88" s="42"/>
      <c r="DUA88" s="42"/>
      <c r="DUB88" s="42"/>
      <c r="DUC88" s="42"/>
      <c r="DUD88" s="42"/>
      <c r="DUE88" s="42"/>
      <c r="DUF88" s="42"/>
      <c r="DUG88" s="42"/>
      <c r="DUH88" s="42"/>
      <c r="DUI88" s="42"/>
      <c r="DUJ88" s="42"/>
      <c r="DUK88" s="42"/>
      <c r="DUL88" s="42"/>
      <c r="DUM88" s="42"/>
      <c r="DUN88" s="42"/>
      <c r="DUO88" s="42"/>
      <c r="DUP88" s="42"/>
      <c r="DUQ88" s="42"/>
      <c r="DUR88" s="42"/>
      <c r="DUS88" s="42"/>
      <c r="DUT88" s="42"/>
      <c r="DUU88" s="42"/>
      <c r="DUV88" s="42"/>
      <c r="DUW88" s="42"/>
      <c r="DUX88" s="42"/>
      <c r="DUY88" s="42"/>
      <c r="DUZ88" s="42"/>
      <c r="DVA88" s="42"/>
      <c r="DVB88" s="42"/>
      <c r="DVC88" s="42"/>
      <c r="DVD88" s="42"/>
      <c r="DVE88" s="42"/>
      <c r="DVF88" s="42"/>
      <c r="DVG88" s="42"/>
      <c r="DVH88" s="42"/>
      <c r="DVI88" s="42"/>
      <c r="DVJ88" s="42"/>
      <c r="DVK88" s="42"/>
      <c r="DVL88" s="42"/>
      <c r="DVM88" s="42"/>
      <c r="DVN88" s="42"/>
      <c r="DVO88" s="42"/>
      <c r="DVP88" s="42"/>
      <c r="DVQ88" s="42"/>
      <c r="DVR88" s="42"/>
      <c r="DVS88" s="42"/>
      <c r="DVT88" s="42"/>
      <c r="DVU88" s="42"/>
      <c r="DVV88" s="42"/>
      <c r="DVW88" s="42"/>
      <c r="DVX88" s="42"/>
      <c r="DVY88" s="42"/>
      <c r="DVZ88" s="42"/>
      <c r="DWA88" s="42"/>
      <c r="DWB88" s="42"/>
      <c r="DWC88" s="42"/>
      <c r="DWD88" s="42"/>
      <c r="DWE88" s="42"/>
      <c r="DWF88" s="42"/>
      <c r="DWG88" s="42"/>
      <c r="DWH88" s="42"/>
      <c r="DWI88" s="42"/>
      <c r="DWJ88" s="42"/>
      <c r="DWK88" s="42"/>
      <c r="DWL88" s="42"/>
      <c r="DWM88" s="42"/>
      <c r="DWN88" s="42"/>
      <c r="DWO88" s="42"/>
      <c r="DWP88" s="42"/>
      <c r="DWQ88" s="42"/>
      <c r="DWR88" s="42"/>
      <c r="DWS88" s="42"/>
      <c r="DWT88" s="42"/>
      <c r="DWU88" s="42"/>
      <c r="DWV88" s="42"/>
      <c r="DWW88" s="42"/>
      <c r="DWX88" s="42"/>
      <c r="DWY88" s="42"/>
      <c r="DWZ88" s="42"/>
      <c r="DXA88" s="42"/>
      <c r="DXB88" s="42"/>
      <c r="DXC88" s="42"/>
      <c r="DXD88" s="42"/>
      <c r="DXE88" s="42"/>
      <c r="DXF88" s="42"/>
      <c r="DXG88" s="42"/>
      <c r="DXH88" s="42"/>
      <c r="DXI88" s="42"/>
      <c r="DXJ88" s="42"/>
      <c r="DXK88" s="42"/>
      <c r="DXL88" s="42"/>
      <c r="DXM88" s="42"/>
      <c r="DXN88" s="42"/>
      <c r="DXO88" s="42"/>
      <c r="DXP88" s="42"/>
      <c r="DXQ88" s="42"/>
      <c r="DXR88" s="42"/>
      <c r="DXS88" s="42"/>
      <c r="DXT88" s="42"/>
      <c r="DXU88" s="42"/>
      <c r="DXV88" s="42"/>
      <c r="DXW88" s="42"/>
      <c r="DXX88" s="42"/>
      <c r="DXY88" s="42"/>
      <c r="DXZ88" s="42"/>
      <c r="DYA88" s="42"/>
      <c r="DYB88" s="42"/>
      <c r="DYC88" s="42"/>
      <c r="DYD88" s="42"/>
      <c r="DYE88" s="42"/>
      <c r="DYF88" s="42"/>
      <c r="DYG88" s="42"/>
      <c r="DYH88" s="42"/>
      <c r="DYI88" s="42"/>
      <c r="DYJ88" s="42"/>
      <c r="DYK88" s="42"/>
      <c r="DYL88" s="42"/>
      <c r="DYM88" s="42"/>
      <c r="DYN88" s="42"/>
      <c r="DYO88" s="42"/>
      <c r="DYP88" s="42"/>
      <c r="DYQ88" s="42"/>
      <c r="DYR88" s="42"/>
      <c r="DYS88" s="42"/>
      <c r="DYT88" s="42"/>
      <c r="DYU88" s="42"/>
      <c r="DYV88" s="42"/>
      <c r="DYW88" s="42"/>
      <c r="DYX88" s="42"/>
      <c r="DYY88" s="42"/>
      <c r="DYZ88" s="42"/>
      <c r="DZA88" s="42"/>
      <c r="DZB88" s="42"/>
      <c r="DZC88" s="42"/>
      <c r="DZD88" s="42"/>
      <c r="DZE88" s="42"/>
      <c r="DZF88" s="42"/>
      <c r="DZG88" s="42"/>
      <c r="DZH88" s="42"/>
      <c r="DZI88" s="42"/>
      <c r="DZJ88" s="42"/>
      <c r="DZK88" s="42"/>
      <c r="DZL88" s="42"/>
      <c r="DZM88" s="42"/>
      <c r="DZN88" s="42"/>
      <c r="DZO88" s="42"/>
      <c r="DZP88" s="42"/>
      <c r="DZQ88" s="42"/>
      <c r="DZR88" s="42"/>
      <c r="DZS88" s="42"/>
      <c r="DZT88" s="42"/>
      <c r="DZU88" s="42"/>
      <c r="DZV88" s="42"/>
      <c r="DZW88" s="42"/>
      <c r="DZX88" s="42"/>
      <c r="DZY88" s="42"/>
      <c r="DZZ88" s="42"/>
      <c r="EAA88" s="42"/>
      <c r="EAB88" s="42"/>
      <c r="EAC88" s="42"/>
      <c r="EAD88" s="42"/>
      <c r="EAE88" s="42"/>
      <c r="EAF88" s="42"/>
      <c r="EAG88" s="42"/>
      <c r="EAH88" s="42"/>
      <c r="EAI88" s="42"/>
      <c r="EAJ88" s="42"/>
      <c r="EAK88" s="42"/>
      <c r="EAL88" s="42"/>
      <c r="EAM88" s="42"/>
      <c r="EAN88" s="42"/>
      <c r="EAO88" s="42"/>
      <c r="EAP88" s="42"/>
      <c r="EAQ88" s="42"/>
      <c r="EAR88" s="42"/>
      <c r="EAS88" s="42"/>
      <c r="EAT88" s="42"/>
      <c r="EAU88" s="42"/>
      <c r="EAV88" s="42"/>
      <c r="EAW88" s="42"/>
      <c r="EAX88" s="42"/>
      <c r="EAY88" s="42"/>
      <c r="EAZ88" s="42"/>
      <c r="EBA88" s="42"/>
      <c r="EBB88" s="42"/>
      <c r="EBC88" s="42"/>
      <c r="EBD88" s="42"/>
      <c r="EBE88" s="42"/>
      <c r="EBF88" s="42"/>
      <c r="EBG88" s="42"/>
      <c r="EBH88" s="42"/>
      <c r="EBI88" s="42"/>
      <c r="EBJ88" s="42"/>
      <c r="EBK88" s="42"/>
      <c r="EBL88" s="42"/>
      <c r="EBM88" s="42"/>
      <c r="EBN88" s="42"/>
      <c r="EBO88" s="42"/>
      <c r="EBP88" s="42"/>
      <c r="EBQ88" s="42"/>
      <c r="EBR88" s="42"/>
      <c r="EBS88" s="42"/>
      <c r="EBT88" s="42"/>
      <c r="EBU88" s="42"/>
      <c r="EBV88" s="42"/>
      <c r="EBW88" s="42"/>
      <c r="EBX88" s="42"/>
      <c r="EBY88" s="42"/>
      <c r="EBZ88" s="42"/>
      <c r="ECA88" s="42"/>
      <c r="ECB88" s="42"/>
      <c r="ECC88" s="42"/>
      <c r="ECD88" s="42"/>
      <c r="ECE88" s="42"/>
      <c r="ECF88" s="42"/>
      <c r="ECG88" s="42"/>
      <c r="ECH88" s="42"/>
      <c r="ECI88" s="42"/>
      <c r="ECJ88" s="42"/>
      <c r="ECK88" s="42"/>
      <c r="ECL88" s="42"/>
      <c r="ECM88" s="42"/>
      <c r="ECN88" s="42"/>
      <c r="ECO88" s="42"/>
      <c r="ECP88" s="42"/>
      <c r="ECQ88" s="42"/>
      <c r="ECR88" s="42"/>
      <c r="ECS88" s="42"/>
      <c r="ECT88" s="42"/>
      <c r="ECU88" s="42"/>
      <c r="ECV88" s="42"/>
      <c r="ECW88" s="42"/>
      <c r="ECX88" s="42"/>
      <c r="ECY88" s="42"/>
      <c r="ECZ88" s="42"/>
      <c r="EDA88" s="42"/>
      <c r="EDB88" s="42"/>
      <c r="EDC88" s="42"/>
      <c r="EDD88" s="42"/>
      <c r="EDE88" s="42"/>
      <c r="EDF88" s="42"/>
      <c r="EDG88" s="42"/>
      <c r="EDH88" s="42"/>
      <c r="EDI88" s="42"/>
      <c r="EDJ88" s="42"/>
      <c r="EDK88" s="42"/>
      <c r="EDL88" s="42"/>
      <c r="EDM88" s="42"/>
      <c r="EDN88" s="42"/>
      <c r="EDO88" s="42"/>
      <c r="EDP88" s="42"/>
      <c r="EDQ88" s="42"/>
      <c r="EDR88" s="42"/>
      <c r="EDS88" s="42"/>
      <c r="EDT88" s="42"/>
      <c r="EDU88" s="42"/>
      <c r="EDV88" s="42"/>
      <c r="EDW88" s="42"/>
      <c r="EDX88" s="42"/>
      <c r="EDY88" s="42"/>
      <c r="EDZ88" s="42"/>
      <c r="EEA88" s="42"/>
      <c r="EEB88" s="42"/>
      <c r="EEC88" s="42"/>
      <c r="EED88" s="42"/>
      <c r="EEE88" s="42"/>
      <c r="EEF88" s="42"/>
      <c r="EEG88" s="42"/>
      <c r="EEH88" s="42"/>
      <c r="EEI88" s="42"/>
      <c r="EEJ88" s="42"/>
      <c r="EEK88" s="42"/>
      <c r="EEL88" s="42"/>
      <c r="EEM88" s="42"/>
      <c r="EEN88" s="42"/>
      <c r="EEO88" s="42"/>
      <c r="EEP88" s="42"/>
      <c r="EEQ88" s="42"/>
      <c r="EER88" s="42"/>
      <c r="EES88" s="42"/>
      <c r="EET88" s="42"/>
      <c r="EEU88" s="42"/>
      <c r="EEV88" s="42"/>
      <c r="EEW88" s="42"/>
      <c r="EEX88" s="42"/>
      <c r="EEY88" s="42"/>
      <c r="EEZ88" s="42"/>
      <c r="EFA88" s="42"/>
      <c r="EFB88" s="42"/>
      <c r="EFC88" s="42"/>
      <c r="EFD88" s="42"/>
      <c r="EFE88" s="42"/>
      <c r="EFF88" s="42"/>
      <c r="EFG88" s="42"/>
      <c r="EFH88" s="42"/>
      <c r="EFI88" s="42"/>
      <c r="EFJ88" s="42"/>
      <c r="EFK88" s="42"/>
      <c r="EFL88" s="42"/>
      <c r="EFM88" s="42"/>
      <c r="EFN88" s="42"/>
      <c r="EFO88" s="42"/>
      <c r="EFP88" s="42"/>
      <c r="EFQ88" s="42"/>
      <c r="EFR88" s="42"/>
      <c r="EFS88" s="42"/>
      <c r="EFT88" s="42"/>
      <c r="EFU88" s="42"/>
      <c r="EFV88" s="42"/>
      <c r="EFW88" s="42"/>
      <c r="EFX88" s="42"/>
      <c r="EFY88" s="42"/>
      <c r="EFZ88" s="42"/>
      <c r="EGA88" s="42"/>
      <c r="EGB88" s="42"/>
      <c r="EGC88" s="42"/>
      <c r="EGD88" s="42"/>
      <c r="EGE88" s="42"/>
      <c r="EGF88" s="42"/>
      <c r="EGG88" s="42"/>
      <c r="EGH88" s="42"/>
      <c r="EGI88" s="42"/>
      <c r="EGJ88" s="42"/>
      <c r="EGK88" s="42"/>
      <c r="EGL88" s="42"/>
      <c r="EGM88" s="42"/>
      <c r="EGN88" s="42"/>
      <c r="EGO88" s="42"/>
      <c r="EGP88" s="42"/>
      <c r="EGQ88" s="42"/>
      <c r="EGR88" s="42"/>
      <c r="EGS88" s="42"/>
      <c r="EGT88" s="42"/>
      <c r="EGU88" s="42"/>
      <c r="EGV88" s="42"/>
      <c r="EGW88" s="42"/>
      <c r="EGX88" s="42"/>
      <c r="EGY88" s="42"/>
      <c r="EGZ88" s="42"/>
      <c r="EHA88" s="42"/>
      <c r="EHB88" s="42"/>
      <c r="EHC88" s="42"/>
      <c r="EHD88" s="42"/>
      <c r="EHE88" s="42"/>
      <c r="EHF88" s="42"/>
      <c r="EHG88" s="42"/>
      <c r="EHH88" s="42"/>
      <c r="EHI88" s="42"/>
      <c r="EHJ88" s="42"/>
      <c r="EHK88" s="42"/>
      <c r="EHL88" s="42"/>
      <c r="EHM88" s="42"/>
      <c r="EHN88" s="42"/>
      <c r="EHO88" s="42"/>
      <c r="EHP88" s="42"/>
      <c r="EHQ88" s="42"/>
      <c r="EHR88" s="42"/>
      <c r="EHS88" s="42"/>
      <c r="EHT88" s="42"/>
      <c r="EHU88" s="42"/>
      <c r="EHV88" s="42"/>
      <c r="EHW88" s="42"/>
      <c r="EHX88" s="42"/>
      <c r="EHY88" s="42"/>
      <c r="EHZ88" s="42"/>
      <c r="EIA88" s="42"/>
      <c r="EIB88" s="42"/>
      <c r="EIC88" s="42"/>
      <c r="EID88" s="42"/>
      <c r="EIE88" s="42"/>
      <c r="EIF88" s="42"/>
      <c r="EIG88" s="42"/>
      <c r="EIH88" s="42"/>
      <c r="EII88" s="42"/>
      <c r="EIJ88" s="42"/>
      <c r="EIK88" s="42"/>
      <c r="EIL88" s="42"/>
      <c r="EIM88" s="42"/>
      <c r="EIN88" s="42"/>
      <c r="EIO88" s="42"/>
      <c r="EIP88" s="42"/>
      <c r="EIQ88" s="42"/>
      <c r="EIR88" s="42"/>
      <c r="EIS88" s="42"/>
      <c r="EIT88" s="42"/>
      <c r="EIU88" s="42"/>
      <c r="EIV88" s="42"/>
      <c r="EIW88" s="42"/>
      <c r="EIX88" s="42"/>
      <c r="EIY88" s="42"/>
      <c r="EIZ88" s="42"/>
      <c r="EJA88" s="42"/>
      <c r="EJB88" s="42"/>
      <c r="EJC88" s="42"/>
      <c r="EJD88" s="42"/>
      <c r="EJE88" s="42"/>
      <c r="EJF88" s="42"/>
      <c r="EJG88" s="42"/>
      <c r="EJH88" s="42"/>
      <c r="EJI88" s="42"/>
      <c r="EJJ88" s="42"/>
      <c r="EJK88" s="42"/>
      <c r="EJL88" s="42"/>
      <c r="EJM88" s="42"/>
      <c r="EJN88" s="42"/>
      <c r="EJO88" s="42"/>
      <c r="EJP88" s="42"/>
      <c r="EJQ88" s="42"/>
      <c r="EJR88" s="42"/>
      <c r="EJS88" s="42"/>
      <c r="EJT88" s="42"/>
      <c r="EJU88" s="42"/>
      <c r="EJV88" s="42"/>
      <c r="EJW88" s="42"/>
      <c r="EJX88" s="42"/>
      <c r="EJY88" s="42"/>
      <c r="EJZ88" s="42"/>
      <c r="EKA88" s="42"/>
      <c r="EKB88" s="42"/>
      <c r="EKC88" s="42"/>
      <c r="EKD88" s="42"/>
      <c r="EKE88" s="42"/>
      <c r="EKF88" s="42"/>
      <c r="EKG88" s="42"/>
      <c r="EKH88" s="42"/>
      <c r="EKI88" s="42"/>
      <c r="EKJ88" s="42"/>
      <c r="EKK88" s="42"/>
      <c r="EKL88" s="42"/>
      <c r="EKM88" s="42"/>
      <c r="EKN88" s="42"/>
      <c r="EKO88" s="42"/>
      <c r="EKP88" s="42"/>
      <c r="EKQ88" s="42"/>
      <c r="EKR88" s="42"/>
      <c r="EKS88" s="42"/>
      <c r="EKT88" s="42"/>
      <c r="EKU88" s="42"/>
      <c r="EKV88" s="42"/>
      <c r="EKW88" s="42"/>
      <c r="EKX88" s="42"/>
      <c r="EKY88" s="42"/>
      <c r="EKZ88" s="42"/>
      <c r="ELA88" s="42"/>
      <c r="ELB88" s="42"/>
      <c r="ELC88" s="42"/>
      <c r="ELD88" s="42"/>
      <c r="ELE88" s="42"/>
      <c r="ELF88" s="42"/>
      <c r="ELG88" s="42"/>
      <c r="ELH88" s="42"/>
      <c r="ELI88" s="42"/>
      <c r="ELJ88" s="42"/>
      <c r="ELK88" s="42"/>
      <c r="ELL88" s="42"/>
      <c r="ELM88" s="42"/>
      <c r="ELN88" s="42"/>
      <c r="ELO88" s="42"/>
      <c r="ELP88" s="42"/>
      <c r="ELQ88" s="42"/>
      <c r="ELR88" s="42"/>
      <c r="ELS88" s="42"/>
      <c r="ELT88" s="42"/>
      <c r="ELU88" s="42"/>
      <c r="ELV88" s="42"/>
      <c r="ELW88" s="42"/>
      <c r="ELX88" s="42"/>
      <c r="ELY88" s="42"/>
      <c r="ELZ88" s="42"/>
      <c r="EMA88" s="42"/>
      <c r="EMB88" s="42"/>
      <c r="EMC88" s="42"/>
      <c r="EMD88" s="42"/>
      <c r="EME88" s="42"/>
      <c r="EMF88" s="42"/>
      <c r="EMG88" s="42"/>
      <c r="EMH88" s="42"/>
      <c r="EMI88" s="42"/>
      <c r="EMJ88" s="42"/>
      <c r="EMK88" s="42"/>
      <c r="EML88" s="42"/>
      <c r="EMM88" s="42"/>
      <c r="EMN88" s="42"/>
      <c r="EMO88" s="42"/>
      <c r="EMP88" s="42"/>
      <c r="EMQ88" s="42"/>
      <c r="EMR88" s="42"/>
      <c r="EMS88" s="42"/>
      <c r="EMT88" s="42"/>
      <c r="EMU88" s="42"/>
      <c r="EMV88" s="42"/>
      <c r="EMW88" s="42"/>
      <c r="EMX88" s="42"/>
      <c r="EMY88" s="42"/>
      <c r="EMZ88" s="42"/>
      <c r="ENA88" s="42"/>
      <c r="ENB88" s="42"/>
      <c r="ENC88" s="42"/>
      <c r="END88" s="42"/>
      <c r="ENE88" s="42"/>
      <c r="ENF88" s="42"/>
      <c r="ENG88" s="42"/>
      <c r="ENH88" s="42"/>
      <c r="ENI88" s="42"/>
      <c r="ENJ88" s="42"/>
      <c r="ENK88" s="42"/>
      <c r="ENL88" s="42"/>
      <c r="ENM88" s="42"/>
      <c r="ENN88" s="42"/>
      <c r="ENO88" s="42"/>
      <c r="ENP88" s="42"/>
      <c r="ENQ88" s="42"/>
      <c r="ENR88" s="42"/>
      <c r="ENS88" s="42"/>
      <c r="ENT88" s="42"/>
      <c r="ENU88" s="42"/>
      <c r="ENV88" s="42"/>
      <c r="ENW88" s="42"/>
      <c r="ENX88" s="42"/>
      <c r="ENY88" s="42"/>
      <c r="ENZ88" s="42"/>
      <c r="EOA88" s="42"/>
      <c r="EOB88" s="42"/>
      <c r="EOC88" s="42"/>
      <c r="EOD88" s="42"/>
      <c r="EOE88" s="42"/>
      <c r="EOF88" s="42"/>
      <c r="EOG88" s="42"/>
      <c r="EOH88" s="42"/>
      <c r="EOI88" s="42"/>
      <c r="EOJ88" s="42"/>
      <c r="EOK88" s="42"/>
      <c r="EOL88" s="42"/>
      <c r="EOM88" s="42"/>
      <c r="EON88" s="42"/>
      <c r="EOO88" s="42"/>
      <c r="EOP88" s="42"/>
      <c r="EOQ88" s="42"/>
      <c r="EOR88" s="42"/>
      <c r="EOS88" s="42"/>
      <c r="EOT88" s="42"/>
      <c r="EOU88" s="42"/>
      <c r="EOV88" s="42"/>
      <c r="EOW88" s="42"/>
      <c r="EOX88" s="42"/>
      <c r="EOY88" s="42"/>
      <c r="EOZ88" s="42"/>
      <c r="EPA88" s="42"/>
      <c r="EPB88" s="42"/>
      <c r="EPC88" s="42"/>
      <c r="EPD88" s="42"/>
      <c r="EPE88" s="42"/>
      <c r="EPF88" s="42"/>
      <c r="EPG88" s="42"/>
      <c r="EPH88" s="42"/>
      <c r="EPI88" s="42"/>
      <c r="EPJ88" s="42"/>
      <c r="EPK88" s="42"/>
      <c r="EPL88" s="42"/>
      <c r="EPM88" s="42"/>
      <c r="EPN88" s="42"/>
      <c r="EPO88" s="42"/>
      <c r="EPP88" s="42"/>
      <c r="EPQ88" s="42"/>
      <c r="EPR88" s="42"/>
      <c r="EPS88" s="42"/>
      <c r="EPT88" s="42"/>
      <c r="EPU88" s="42"/>
      <c r="EPV88" s="42"/>
      <c r="EPW88" s="42"/>
      <c r="EPX88" s="42"/>
      <c r="EPY88" s="42"/>
      <c r="EPZ88" s="42"/>
      <c r="EQA88" s="42"/>
      <c r="EQB88" s="42"/>
      <c r="EQC88" s="42"/>
      <c r="EQD88" s="42"/>
      <c r="EQE88" s="42"/>
      <c r="EQF88" s="42"/>
      <c r="EQG88" s="42"/>
      <c r="EQH88" s="42"/>
      <c r="EQI88" s="42"/>
      <c r="EQJ88" s="42"/>
      <c r="EQK88" s="42"/>
      <c r="EQL88" s="42"/>
      <c r="EQM88" s="42"/>
      <c r="EQN88" s="42"/>
      <c r="EQO88" s="42"/>
      <c r="EQP88" s="42"/>
      <c r="EQQ88" s="42"/>
      <c r="EQR88" s="42"/>
      <c r="EQS88" s="42"/>
      <c r="EQT88" s="42"/>
      <c r="EQU88" s="42"/>
      <c r="EQV88" s="42"/>
      <c r="EQW88" s="42"/>
      <c r="EQX88" s="42"/>
      <c r="EQY88" s="42"/>
      <c r="EQZ88" s="42"/>
      <c r="ERA88" s="42"/>
      <c r="ERB88" s="42"/>
      <c r="ERC88" s="42"/>
      <c r="ERD88" s="42"/>
      <c r="ERE88" s="42"/>
      <c r="ERF88" s="42"/>
      <c r="ERG88" s="42"/>
      <c r="ERH88" s="42"/>
      <c r="ERI88" s="42"/>
      <c r="ERJ88" s="42"/>
      <c r="ERK88" s="42"/>
      <c r="ERL88" s="42"/>
      <c r="ERM88" s="42"/>
      <c r="ERN88" s="42"/>
      <c r="ERO88" s="42"/>
      <c r="ERP88" s="42"/>
      <c r="ERQ88" s="42"/>
      <c r="ERR88" s="42"/>
      <c r="ERS88" s="42"/>
      <c r="ERT88" s="42"/>
      <c r="ERU88" s="42"/>
      <c r="ERV88" s="42"/>
      <c r="ERW88" s="42"/>
      <c r="ERX88" s="42"/>
      <c r="ERY88" s="42"/>
      <c r="ERZ88" s="42"/>
      <c r="ESA88" s="42"/>
      <c r="ESB88" s="42"/>
      <c r="ESC88" s="42"/>
      <c r="ESD88" s="42"/>
      <c r="ESE88" s="42"/>
      <c r="ESF88" s="42"/>
      <c r="ESG88" s="42"/>
      <c r="ESH88" s="42"/>
      <c r="ESI88" s="42"/>
      <c r="ESJ88" s="42"/>
      <c r="ESK88" s="42"/>
      <c r="ESL88" s="42"/>
      <c r="ESM88" s="42"/>
      <c r="ESN88" s="42"/>
      <c r="ESO88" s="42"/>
      <c r="ESP88" s="42"/>
      <c r="ESQ88" s="42"/>
      <c r="ESR88" s="42"/>
      <c r="ESS88" s="42"/>
      <c r="EST88" s="42"/>
      <c r="ESU88" s="42"/>
      <c r="ESV88" s="42"/>
      <c r="ESW88" s="42"/>
      <c r="ESX88" s="42"/>
      <c r="ESY88" s="42"/>
      <c r="ESZ88" s="42"/>
      <c r="ETA88" s="42"/>
      <c r="ETB88" s="42"/>
      <c r="ETC88" s="42"/>
      <c r="ETD88" s="42"/>
      <c r="ETE88" s="42"/>
      <c r="ETF88" s="42"/>
      <c r="ETG88" s="42"/>
      <c r="ETH88" s="42"/>
      <c r="ETI88" s="42"/>
      <c r="ETJ88" s="42"/>
      <c r="ETK88" s="42"/>
      <c r="ETL88" s="42"/>
      <c r="ETM88" s="42"/>
      <c r="ETN88" s="42"/>
      <c r="ETO88" s="42"/>
      <c r="ETP88" s="42"/>
      <c r="ETQ88" s="42"/>
      <c r="ETR88" s="42"/>
      <c r="ETS88" s="42"/>
      <c r="ETT88" s="42"/>
      <c r="ETU88" s="42"/>
      <c r="ETV88" s="42"/>
      <c r="ETW88" s="42"/>
      <c r="ETX88" s="42"/>
      <c r="ETY88" s="42"/>
      <c r="ETZ88" s="42"/>
      <c r="EUA88" s="42"/>
      <c r="EUB88" s="42"/>
      <c r="EUC88" s="42"/>
      <c r="EUD88" s="42"/>
      <c r="EUE88" s="42"/>
      <c r="EUF88" s="42"/>
      <c r="EUG88" s="42"/>
      <c r="EUH88" s="42"/>
      <c r="EUI88" s="42"/>
      <c r="EUJ88" s="42"/>
      <c r="EUK88" s="42"/>
      <c r="EUL88" s="42"/>
      <c r="EUM88" s="42"/>
      <c r="EUN88" s="42"/>
      <c r="EUO88" s="42"/>
      <c r="EUP88" s="42"/>
      <c r="EUQ88" s="42"/>
      <c r="EUR88" s="42"/>
      <c r="EUS88" s="42"/>
      <c r="EUT88" s="42"/>
      <c r="EUU88" s="42"/>
      <c r="EUV88" s="42"/>
      <c r="EUW88" s="42"/>
      <c r="EUX88" s="42"/>
      <c r="EUY88" s="42"/>
      <c r="EUZ88" s="42"/>
      <c r="EVA88" s="42"/>
      <c r="EVB88" s="42"/>
      <c r="EVC88" s="42"/>
      <c r="EVD88" s="42"/>
      <c r="EVE88" s="42"/>
      <c r="EVF88" s="42"/>
      <c r="EVG88" s="42"/>
      <c r="EVH88" s="42"/>
      <c r="EVI88" s="42"/>
      <c r="EVJ88" s="42"/>
      <c r="EVK88" s="42"/>
      <c r="EVL88" s="42"/>
      <c r="EVM88" s="42"/>
      <c r="EVN88" s="42"/>
      <c r="EVO88" s="42"/>
      <c r="EVP88" s="42"/>
      <c r="EVQ88" s="42"/>
      <c r="EVR88" s="42"/>
      <c r="EVS88" s="42"/>
      <c r="EVT88" s="42"/>
      <c r="EVU88" s="42"/>
      <c r="EVV88" s="42"/>
      <c r="EVW88" s="42"/>
      <c r="EVX88" s="42"/>
      <c r="EVY88" s="42"/>
      <c r="EVZ88" s="42"/>
      <c r="EWA88" s="42"/>
      <c r="EWB88" s="42"/>
      <c r="EWC88" s="42"/>
      <c r="EWD88" s="42"/>
      <c r="EWE88" s="42"/>
      <c r="EWF88" s="42"/>
      <c r="EWG88" s="42"/>
      <c r="EWH88" s="42"/>
      <c r="EWI88" s="42"/>
      <c r="EWJ88" s="42"/>
      <c r="EWK88" s="42"/>
      <c r="EWL88" s="42"/>
      <c r="EWM88" s="42"/>
      <c r="EWN88" s="42"/>
      <c r="EWO88" s="42"/>
      <c r="EWP88" s="42"/>
      <c r="EWQ88" s="42"/>
      <c r="EWR88" s="42"/>
      <c r="EWS88" s="42"/>
      <c r="EWT88" s="42"/>
      <c r="EWU88" s="42"/>
      <c r="EWV88" s="42"/>
      <c r="EWW88" s="42"/>
      <c r="EWX88" s="42"/>
      <c r="EWY88" s="42"/>
      <c r="EWZ88" s="42"/>
      <c r="EXA88" s="42"/>
      <c r="EXB88" s="42"/>
      <c r="EXC88" s="42"/>
      <c r="EXD88" s="42"/>
      <c r="EXE88" s="42"/>
      <c r="EXF88" s="42"/>
      <c r="EXG88" s="42"/>
      <c r="EXH88" s="42"/>
      <c r="EXI88" s="42"/>
      <c r="EXJ88" s="42"/>
      <c r="EXK88" s="42"/>
      <c r="EXL88" s="42"/>
      <c r="EXM88" s="42"/>
      <c r="EXN88" s="42"/>
      <c r="EXO88" s="42"/>
      <c r="EXP88" s="42"/>
      <c r="EXQ88" s="42"/>
      <c r="EXR88" s="42"/>
      <c r="EXS88" s="42"/>
      <c r="EXT88" s="42"/>
      <c r="EXU88" s="42"/>
      <c r="EXV88" s="42"/>
      <c r="EXW88" s="42"/>
      <c r="EXX88" s="42"/>
      <c r="EXY88" s="42"/>
      <c r="EXZ88" s="42"/>
      <c r="EYA88" s="42"/>
      <c r="EYB88" s="42"/>
      <c r="EYC88" s="42"/>
      <c r="EYD88" s="42"/>
      <c r="EYE88" s="42"/>
      <c r="EYF88" s="42"/>
      <c r="EYG88" s="42"/>
      <c r="EYH88" s="42"/>
      <c r="EYI88" s="42"/>
      <c r="EYJ88" s="42"/>
      <c r="EYK88" s="42"/>
      <c r="EYL88" s="42"/>
      <c r="EYM88" s="42"/>
      <c r="EYN88" s="42"/>
      <c r="EYO88" s="42"/>
      <c r="EYP88" s="42"/>
      <c r="EYQ88" s="42"/>
      <c r="EYR88" s="42"/>
      <c r="EYS88" s="42"/>
      <c r="EYT88" s="42"/>
      <c r="EYU88" s="42"/>
      <c r="EYV88" s="42"/>
      <c r="EYW88" s="42"/>
      <c r="EYX88" s="42"/>
      <c r="EYY88" s="42"/>
      <c r="EYZ88" s="42"/>
      <c r="EZA88" s="42"/>
      <c r="EZB88" s="42"/>
      <c r="EZC88" s="42"/>
      <c r="EZD88" s="42"/>
      <c r="EZE88" s="42"/>
      <c r="EZF88" s="42"/>
      <c r="EZG88" s="42"/>
      <c r="EZH88" s="42"/>
      <c r="EZI88" s="42"/>
      <c r="EZJ88" s="42"/>
      <c r="EZK88" s="42"/>
      <c r="EZL88" s="42"/>
      <c r="EZM88" s="42"/>
      <c r="EZN88" s="42"/>
      <c r="EZO88" s="42"/>
      <c r="EZP88" s="42"/>
      <c r="EZQ88" s="42"/>
      <c r="EZR88" s="42"/>
      <c r="EZS88" s="42"/>
      <c r="EZT88" s="42"/>
      <c r="EZU88" s="42"/>
      <c r="EZV88" s="42"/>
      <c r="EZW88" s="42"/>
      <c r="EZX88" s="42"/>
      <c r="EZY88" s="42"/>
      <c r="EZZ88" s="42"/>
      <c r="FAA88" s="42"/>
      <c r="FAB88" s="42"/>
      <c r="FAC88" s="42"/>
      <c r="FAD88" s="42"/>
      <c r="FAE88" s="42"/>
      <c r="FAF88" s="42"/>
      <c r="FAG88" s="42"/>
      <c r="FAH88" s="42"/>
      <c r="FAI88" s="42"/>
      <c r="FAJ88" s="42"/>
      <c r="FAK88" s="42"/>
      <c r="FAL88" s="42"/>
      <c r="FAM88" s="42"/>
      <c r="FAN88" s="42"/>
      <c r="FAO88" s="42"/>
      <c r="FAP88" s="42"/>
      <c r="FAQ88" s="42"/>
      <c r="FAR88" s="42"/>
      <c r="FAS88" s="42"/>
      <c r="FAT88" s="42"/>
      <c r="FAU88" s="42"/>
      <c r="FAV88" s="42"/>
      <c r="FAW88" s="42"/>
      <c r="FAX88" s="42"/>
      <c r="FAY88" s="42"/>
      <c r="FAZ88" s="42"/>
      <c r="FBA88" s="42"/>
      <c r="FBB88" s="42"/>
      <c r="FBC88" s="42"/>
      <c r="FBD88" s="42"/>
      <c r="FBE88" s="42"/>
      <c r="FBF88" s="42"/>
      <c r="FBG88" s="42"/>
      <c r="FBH88" s="42"/>
      <c r="FBI88" s="42"/>
      <c r="FBJ88" s="42"/>
      <c r="FBK88" s="42"/>
      <c r="FBL88" s="42"/>
      <c r="FBM88" s="42"/>
      <c r="FBN88" s="42"/>
      <c r="FBO88" s="42"/>
      <c r="FBP88" s="42"/>
      <c r="FBQ88" s="42"/>
      <c r="FBR88" s="42"/>
      <c r="FBS88" s="42"/>
      <c r="FBT88" s="42"/>
      <c r="FBU88" s="42"/>
      <c r="FBV88" s="42"/>
      <c r="FBW88" s="42"/>
      <c r="FBX88" s="42"/>
      <c r="FBY88" s="42"/>
      <c r="FBZ88" s="42"/>
      <c r="FCA88" s="42"/>
      <c r="FCB88" s="42"/>
      <c r="FCC88" s="42"/>
      <c r="FCD88" s="42"/>
      <c r="FCE88" s="42"/>
      <c r="FCF88" s="42"/>
      <c r="FCG88" s="42"/>
      <c r="FCH88" s="42"/>
      <c r="FCI88" s="42"/>
      <c r="FCJ88" s="42"/>
      <c r="FCK88" s="42"/>
      <c r="FCL88" s="42"/>
      <c r="FCM88" s="42"/>
      <c r="FCN88" s="42"/>
      <c r="FCO88" s="42"/>
      <c r="FCP88" s="42"/>
      <c r="FCQ88" s="42"/>
      <c r="FCR88" s="42"/>
      <c r="FCS88" s="42"/>
      <c r="FCT88" s="42"/>
      <c r="FCU88" s="42"/>
      <c r="FCV88" s="42"/>
      <c r="FCW88" s="42"/>
      <c r="FCX88" s="42"/>
      <c r="FCY88" s="42"/>
      <c r="FCZ88" s="42"/>
      <c r="FDA88" s="42"/>
      <c r="FDB88" s="42"/>
      <c r="FDC88" s="42"/>
      <c r="FDD88" s="42"/>
      <c r="FDE88" s="42"/>
      <c r="FDF88" s="42"/>
      <c r="FDG88" s="42"/>
      <c r="FDH88" s="42"/>
      <c r="FDI88" s="42"/>
      <c r="FDJ88" s="42"/>
      <c r="FDK88" s="42"/>
      <c r="FDL88" s="42"/>
      <c r="FDM88" s="42"/>
      <c r="FDN88" s="42"/>
      <c r="FDO88" s="42"/>
      <c r="FDP88" s="42"/>
      <c r="FDQ88" s="42"/>
      <c r="FDR88" s="42"/>
      <c r="FDS88" s="42"/>
      <c r="FDT88" s="42"/>
      <c r="FDU88" s="42"/>
      <c r="FDV88" s="42"/>
      <c r="FDW88" s="42"/>
      <c r="FDX88" s="42"/>
      <c r="FDY88" s="42"/>
      <c r="FDZ88" s="42"/>
      <c r="FEA88" s="42"/>
      <c r="FEB88" s="42"/>
      <c r="FEC88" s="42"/>
      <c r="FED88" s="42"/>
      <c r="FEE88" s="42"/>
      <c r="FEF88" s="42"/>
      <c r="FEG88" s="42"/>
      <c r="FEH88" s="42"/>
      <c r="FEI88" s="42"/>
      <c r="FEJ88" s="42"/>
      <c r="FEK88" s="42"/>
      <c r="FEL88" s="42"/>
      <c r="FEM88" s="42"/>
      <c r="FEN88" s="42"/>
      <c r="FEO88" s="42"/>
      <c r="FEP88" s="42"/>
      <c r="FEQ88" s="42"/>
      <c r="FER88" s="42"/>
      <c r="FES88" s="42"/>
      <c r="FET88" s="42"/>
      <c r="FEU88" s="42"/>
      <c r="FEV88" s="42"/>
      <c r="FEW88" s="42"/>
      <c r="FEX88" s="42"/>
      <c r="FEY88" s="42"/>
      <c r="FEZ88" s="42"/>
      <c r="FFA88" s="42"/>
      <c r="FFB88" s="42"/>
      <c r="FFC88" s="42"/>
      <c r="FFD88" s="42"/>
      <c r="FFE88" s="42"/>
      <c r="FFF88" s="42"/>
      <c r="FFG88" s="42"/>
      <c r="FFH88" s="42"/>
      <c r="FFI88" s="42"/>
      <c r="FFJ88" s="42"/>
      <c r="FFK88" s="42"/>
      <c r="FFL88" s="42"/>
      <c r="FFM88" s="42"/>
      <c r="FFN88" s="42"/>
      <c r="FFO88" s="42"/>
      <c r="FFP88" s="42"/>
      <c r="FFQ88" s="42"/>
      <c r="FFR88" s="42"/>
      <c r="FFS88" s="42"/>
      <c r="FFT88" s="42"/>
      <c r="FFU88" s="42"/>
      <c r="FFV88" s="42"/>
      <c r="FFW88" s="42"/>
      <c r="FFX88" s="42"/>
      <c r="FFY88" s="42"/>
      <c r="FFZ88" s="42"/>
      <c r="FGA88" s="42"/>
      <c r="FGB88" s="42"/>
      <c r="FGC88" s="42"/>
      <c r="FGD88" s="42"/>
      <c r="FGE88" s="42"/>
      <c r="FGF88" s="42"/>
      <c r="FGG88" s="42"/>
      <c r="FGH88" s="42"/>
      <c r="FGI88" s="42"/>
      <c r="FGJ88" s="42"/>
      <c r="FGK88" s="42"/>
      <c r="FGL88" s="42"/>
      <c r="FGM88" s="42"/>
      <c r="FGN88" s="42"/>
      <c r="FGO88" s="42"/>
      <c r="FGP88" s="42"/>
      <c r="FGQ88" s="42"/>
      <c r="FGR88" s="42"/>
      <c r="FGS88" s="42"/>
      <c r="FGT88" s="42"/>
      <c r="FGU88" s="42"/>
      <c r="FGV88" s="42"/>
      <c r="FGW88" s="42"/>
      <c r="FGX88" s="42"/>
      <c r="FGY88" s="42"/>
      <c r="FGZ88" s="42"/>
      <c r="FHA88" s="42"/>
      <c r="FHB88" s="42"/>
      <c r="FHC88" s="42"/>
      <c r="FHD88" s="42"/>
      <c r="FHE88" s="42"/>
      <c r="FHF88" s="42"/>
      <c r="FHG88" s="42"/>
      <c r="FHH88" s="42"/>
      <c r="FHI88" s="42"/>
      <c r="FHJ88" s="42"/>
      <c r="FHK88" s="42"/>
      <c r="FHL88" s="42"/>
      <c r="FHM88" s="42"/>
      <c r="FHN88" s="42"/>
      <c r="FHO88" s="42"/>
      <c r="FHP88" s="42"/>
      <c r="FHQ88" s="42"/>
      <c r="FHR88" s="42"/>
      <c r="FHS88" s="42"/>
      <c r="FHT88" s="42"/>
      <c r="FHU88" s="42"/>
      <c r="FHV88" s="42"/>
      <c r="FHW88" s="42"/>
      <c r="FHX88" s="42"/>
      <c r="FHY88" s="42"/>
      <c r="FHZ88" s="42"/>
      <c r="FIA88" s="42"/>
      <c r="FIB88" s="42"/>
      <c r="FIC88" s="42"/>
      <c r="FID88" s="42"/>
      <c r="FIE88" s="42"/>
      <c r="FIF88" s="42"/>
      <c r="FIG88" s="42"/>
      <c r="FIH88" s="42"/>
      <c r="FII88" s="42"/>
      <c r="FIJ88" s="42"/>
      <c r="FIK88" s="42"/>
      <c r="FIL88" s="42"/>
      <c r="FIM88" s="42"/>
      <c r="FIN88" s="42"/>
      <c r="FIO88" s="42"/>
      <c r="FIP88" s="42"/>
      <c r="FIQ88" s="42"/>
      <c r="FIR88" s="42"/>
      <c r="FIS88" s="42"/>
      <c r="FIT88" s="42"/>
      <c r="FIU88" s="42"/>
      <c r="FIV88" s="42"/>
      <c r="FIW88" s="42"/>
      <c r="FIX88" s="42"/>
      <c r="FIY88" s="42"/>
      <c r="FIZ88" s="42"/>
      <c r="FJA88" s="42"/>
      <c r="FJB88" s="42"/>
      <c r="FJC88" s="42"/>
      <c r="FJD88" s="42"/>
      <c r="FJE88" s="42"/>
      <c r="FJF88" s="42"/>
      <c r="FJG88" s="42"/>
      <c r="FJH88" s="42"/>
      <c r="FJI88" s="42"/>
      <c r="FJJ88" s="42"/>
      <c r="FJK88" s="42"/>
      <c r="FJL88" s="42"/>
      <c r="FJM88" s="42"/>
      <c r="FJN88" s="42"/>
      <c r="FJO88" s="42"/>
      <c r="FJP88" s="42"/>
      <c r="FJQ88" s="42"/>
      <c r="FJR88" s="42"/>
      <c r="FJS88" s="42"/>
      <c r="FJT88" s="42"/>
      <c r="FJU88" s="42"/>
      <c r="FJV88" s="42"/>
      <c r="FJW88" s="42"/>
      <c r="FJX88" s="42"/>
      <c r="FJY88" s="42"/>
      <c r="FJZ88" s="42"/>
      <c r="FKA88" s="42"/>
      <c r="FKB88" s="42"/>
      <c r="FKC88" s="42"/>
      <c r="FKD88" s="42"/>
      <c r="FKE88" s="42"/>
      <c r="FKF88" s="42"/>
      <c r="FKG88" s="42"/>
      <c r="FKH88" s="42"/>
      <c r="FKI88" s="42"/>
      <c r="FKJ88" s="42"/>
      <c r="FKK88" s="42"/>
      <c r="FKL88" s="42"/>
      <c r="FKM88" s="42"/>
      <c r="FKN88" s="42"/>
      <c r="FKO88" s="42"/>
      <c r="FKP88" s="42"/>
      <c r="FKQ88" s="42"/>
      <c r="FKR88" s="42"/>
      <c r="FKS88" s="42"/>
      <c r="FKT88" s="42"/>
      <c r="FKU88" s="42"/>
      <c r="FKV88" s="42"/>
      <c r="FKW88" s="42"/>
      <c r="FKX88" s="42"/>
      <c r="FKY88" s="42"/>
      <c r="FKZ88" s="42"/>
      <c r="FLA88" s="42"/>
      <c r="FLB88" s="42"/>
      <c r="FLC88" s="42"/>
      <c r="FLD88" s="42"/>
      <c r="FLE88" s="42"/>
      <c r="FLF88" s="42"/>
      <c r="FLG88" s="42"/>
      <c r="FLH88" s="42"/>
      <c r="FLI88" s="42"/>
      <c r="FLJ88" s="42"/>
      <c r="FLK88" s="42"/>
      <c r="FLL88" s="42"/>
      <c r="FLM88" s="42"/>
      <c r="FLN88" s="42"/>
      <c r="FLO88" s="42"/>
      <c r="FLP88" s="42"/>
      <c r="FLQ88" s="42"/>
      <c r="FLR88" s="42"/>
      <c r="FLS88" s="42"/>
      <c r="FLT88" s="42"/>
      <c r="FLU88" s="42"/>
      <c r="FLV88" s="42"/>
      <c r="FLW88" s="42"/>
      <c r="FLX88" s="42"/>
      <c r="FLY88" s="42"/>
      <c r="FLZ88" s="42"/>
      <c r="FMA88" s="42"/>
      <c r="FMB88" s="42"/>
      <c r="FMC88" s="42"/>
      <c r="FMD88" s="42"/>
      <c r="FME88" s="42"/>
      <c r="FMF88" s="42"/>
      <c r="FMG88" s="42"/>
      <c r="FMH88" s="42"/>
      <c r="FMI88" s="42"/>
      <c r="FMJ88" s="42"/>
      <c r="FMK88" s="42"/>
      <c r="FML88" s="42"/>
      <c r="FMM88" s="42"/>
      <c r="FMN88" s="42"/>
      <c r="FMO88" s="42"/>
      <c r="FMP88" s="42"/>
      <c r="FMQ88" s="42"/>
      <c r="FMR88" s="42"/>
      <c r="FMS88" s="42"/>
      <c r="FMT88" s="42"/>
      <c r="FMU88" s="42"/>
      <c r="FMV88" s="42"/>
      <c r="FMW88" s="42"/>
      <c r="FMX88" s="42"/>
      <c r="FMY88" s="42"/>
      <c r="FMZ88" s="42"/>
      <c r="FNA88" s="42"/>
      <c r="FNB88" s="42"/>
      <c r="FNC88" s="42"/>
      <c r="FND88" s="42"/>
      <c r="FNE88" s="42"/>
      <c r="FNF88" s="42"/>
      <c r="FNG88" s="42"/>
      <c r="FNH88" s="42"/>
      <c r="FNI88" s="42"/>
      <c r="FNJ88" s="42"/>
      <c r="FNK88" s="42"/>
      <c r="FNL88" s="42"/>
      <c r="FNM88" s="42"/>
      <c r="FNN88" s="42"/>
      <c r="FNO88" s="42"/>
      <c r="FNP88" s="42"/>
      <c r="FNQ88" s="42"/>
      <c r="FNR88" s="42"/>
      <c r="FNS88" s="42"/>
      <c r="FNT88" s="42"/>
      <c r="FNU88" s="42"/>
      <c r="FNV88" s="42"/>
      <c r="FNW88" s="42"/>
      <c r="FNX88" s="42"/>
      <c r="FNY88" s="42"/>
      <c r="FNZ88" s="42"/>
      <c r="FOA88" s="42"/>
      <c r="FOB88" s="42"/>
      <c r="FOC88" s="42"/>
      <c r="FOD88" s="42"/>
      <c r="FOE88" s="42"/>
      <c r="FOF88" s="42"/>
      <c r="FOG88" s="42"/>
      <c r="FOH88" s="42"/>
      <c r="FOI88" s="42"/>
      <c r="FOJ88" s="42"/>
      <c r="FOK88" s="42"/>
      <c r="FOL88" s="42"/>
      <c r="FOM88" s="42"/>
      <c r="FON88" s="42"/>
      <c r="FOO88" s="42"/>
      <c r="FOP88" s="42"/>
      <c r="FOQ88" s="42"/>
      <c r="FOR88" s="42"/>
      <c r="FOS88" s="42"/>
      <c r="FOT88" s="42"/>
      <c r="FOU88" s="42"/>
      <c r="FOV88" s="42"/>
      <c r="FOW88" s="42"/>
      <c r="FOX88" s="42"/>
      <c r="FOY88" s="42"/>
      <c r="FOZ88" s="42"/>
      <c r="FPA88" s="42"/>
      <c r="FPB88" s="42"/>
      <c r="FPC88" s="42"/>
      <c r="FPD88" s="42"/>
      <c r="FPE88" s="42"/>
      <c r="FPF88" s="42"/>
      <c r="FPG88" s="42"/>
      <c r="FPH88" s="42"/>
      <c r="FPI88" s="42"/>
      <c r="FPJ88" s="42"/>
      <c r="FPK88" s="42"/>
      <c r="FPL88" s="42"/>
      <c r="FPM88" s="42"/>
      <c r="FPN88" s="42"/>
      <c r="FPO88" s="42"/>
      <c r="FPP88" s="42"/>
      <c r="FPQ88" s="42"/>
      <c r="FPR88" s="42"/>
      <c r="FPS88" s="42"/>
      <c r="FPT88" s="42"/>
      <c r="FPU88" s="42"/>
      <c r="FPV88" s="42"/>
      <c r="FPW88" s="42"/>
      <c r="FPX88" s="42"/>
      <c r="FPY88" s="42"/>
      <c r="FPZ88" s="42"/>
      <c r="FQA88" s="42"/>
      <c r="FQB88" s="42"/>
      <c r="FQC88" s="42"/>
      <c r="FQD88" s="42"/>
      <c r="FQE88" s="42"/>
      <c r="FQF88" s="42"/>
      <c r="FQG88" s="42"/>
      <c r="FQH88" s="42"/>
      <c r="FQI88" s="42"/>
      <c r="FQJ88" s="42"/>
      <c r="FQK88" s="42"/>
      <c r="FQL88" s="42"/>
      <c r="FQM88" s="42"/>
      <c r="FQN88" s="42"/>
      <c r="FQO88" s="42"/>
      <c r="FQP88" s="42"/>
      <c r="FQQ88" s="42"/>
      <c r="FQR88" s="42"/>
      <c r="FQS88" s="42"/>
      <c r="FQT88" s="42"/>
      <c r="FQU88" s="42"/>
      <c r="FQV88" s="42"/>
      <c r="FQW88" s="42"/>
      <c r="FQX88" s="42"/>
      <c r="FQY88" s="42"/>
      <c r="FQZ88" s="42"/>
      <c r="FRA88" s="42"/>
      <c r="FRB88" s="42"/>
      <c r="FRC88" s="42"/>
      <c r="FRD88" s="42"/>
      <c r="FRE88" s="42"/>
      <c r="FRF88" s="42"/>
      <c r="FRG88" s="42"/>
      <c r="FRH88" s="42"/>
      <c r="FRI88" s="42"/>
      <c r="FRJ88" s="42"/>
      <c r="FRK88" s="42"/>
      <c r="FRL88" s="42"/>
      <c r="FRM88" s="42"/>
      <c r="FRN88" s="42"/>
      <c r="FRO88" s="42"/>
      <c r="FRP88" s="42"/>
      <c r="FRQ88" s="42"/>
      <c r="FRR88" s="42"/>
      <c r="FRS88" s="42"/>
      <c r="FRT88" s="42"/>
      <c r="FRU88" s="42"/>
      <c r="FRV88" s="42"/>
      <c r="FRW88" s="42"/>
      <c r="FRX88" s="42"/>
      <c r="FRY88" s="42"/>
      <c r="FRZ88" s="42"/>
      <c r="FSA88" s="42"/>
      <c r="FSB88" s="42"/>
      <c r="FSC88" s="42"/>
      <c r="FSD88" s="42"/>
      <c r="FSE88" s="42"/>
      <c r="FSF88" s="42"/>
      <c r="FSG88" s="42"/>
      <c r="FSH88" s="42"/>
      <c r="FSI88" s="42"/>
      <c r="FSJ88" s="42"/>
      <c r="FSK88" s="42"/>
      <c r="FSL88" s="42"/>
      <c r="FSM88" s="42"/>
      <c r="FSN88" s="42"/>
      <c r="FSO88" s="42"/>
      <c r="FSP88" s="42"/>
      <c r="FSQ88" s="42"/>
      <c r="FSR88" s="42"/>
      <c r="FSS88" s="42"/>
      <c r="FST88" s="42"/>
      <c r="FSU88" s="42"/>
      <c r="FSV88" s="42"/>
      <c r="FSW88" s="42"/>
      <c r="FSX88" s="42"/>
      <c r="FSY88" s="42"/>
      <c r="FSZ88" s="42"/>
      <c r="FTA88" s="42"/>
      <c r="FTB88" s="42"/>
      <c r="FTC88" s="42"/>
      <c r="FTD88" s="42"/>
      <c r="FTE88" s="42"/>
      <c r="FTF88" s="42"/>
      <c r="FTG88" s="42"/>
      <c r="FTH88" s="42"/>
      <c r="FTI88" s="42"/>
      <c r="FTJ88" s="42"/>
      <c r="FTK88" s="42"/>
      <c r="FTL88" s="42"/>
      <c r="FTM88" s="42"/>
      <c r="FTN88" s="42"/>
      <c r="FTO88" s="42"/>
      <c r="FTP88" s="42"/>
      <c r="FTQ88" s="42"/>
      <c r="FTR88" s="42"/>
      <c r="FTS88" s="42"/>
      <c r="FTT88" s="42"/>
      <c r="FTU88" s="42"/>
      <c r="FTV88" s="42"/>
      <c r="FTW88" s="42"/>
      <c r="FTX88" s="42"/>
      <c r="FTY88" s="42"/>
      <c r="FTZ88" s="42"/>
      <c r="FUA88" s="42"/>
      <c r="FUB88" s="42"/>
      <c r="FUC88" s="42"/>
      <c r="FUD88" s="42"/>
      <c r="FUE88" s="42"/>
      <c r="FUF88" s="42"/>
      <c r="FUG88" s="42"/>
      <c r="FUH88" s="42"/>
      <c r="FUI88" s="42"/>
      <c r="FUJ88" s="42"/>
      <c r="FUK88" s="42"/>
      <c r="FUL88" s="42"/>
      <c r="FUM88" s="42"/>
      <c r="FUN88" s="42"/>
      <c r="FUO88" s="42"/>
      <c r="FUP88" s="42"/>
      <c r="FUQ88" s="42"/>
      <c r="FUR88" s="42"/>
      <c r="FUS88" s="42"/>
      <c r="FUT88" s="42"/>
      <c r="FUU88" s="42"/>
      <c r="FUV88" s="42"/>
      <c r="FUW88" s="42"/>
      <c r="FUX88" s="42"/>
      <c r="FUY88" s="42"/>
      <c r="FUZ88" s="42"/>
      <c r="FVA88" s="42"/>
      <c r="FVB88" s="42"/>
      <c r="FVC88" s="42"/>
      <c r="FVD88" s="42"/>
      <c r="FVE88" s="42"/>
      <c r="FVF88" s="42"/>
      <c r="FVG88" s="42"/>
      <c r="FVH88" s="42"/>
      <c r="FVI88" s="42"/>
      <c r="FVJ88" s="42"/>
      <c r="FVK88" s="42"/>
      <c r="FVL88" s="42"/>
      <c r="FVM88" s="42"/>
      <c r="FVN88" s="42"/>
      <c r="FVO88" s="42"/>
      <c r="FVP88" s="42"/>
      <c r="FVQ88" s="42"/>
      <c r="FVR88" s="42"/>
      <c r="FVS88" s="42"/>
      <c r="FVT88" s="42"/>
      <c r="FVU88" s="42"/>
      <c r="FVV88" s="42"/>
      <c r="FVW88" s="42"/>
      <c r="FVX88" s="42"/>
      <c r="FVY88" s="42"/>
      <c r="FVZ88" s="42"/>
      <c r="FWA88" s="42"/>
      <c r="FWB88" s="42"/>
      <c r="FWC88" s="42"/>
      <c r="FWD88" s="42"/>
      <c r="FWE88" s="42"/>
      <c r="FWF88" s="42"/>
      <c r="FWG88" s="42"/>
      <c r="FWH88" s="42"/>
      <c r="FWI88" s="42"/>
      <c r="FWJ88" s="42"/>
      <c r="FWK88" s="42"/>
      <c r="FWL88" s="42"/>
      <c r="FWM88" s="42"/>
      <c r="FWN88" s="42"/>
      <c r="FWO88" s="42"/>
      <c r="FWP88" s="42"/>
      <c r="FWQ88" s="42"/>
      <c r="FWR88" s="42"/>
      <c r="FWS88" s="42"/>
      <c r="FWT88" s="42"/>
      <c r="FWU88" s="42"/>
      <c r="FWV88" s="42"/>
      <c r="FWW88" s="42"/>
      <c r="FWX88" s="42"/>
      <c r="FWY88" s="42"/>
      <c r="FWZ88" s="42"/>
      <c r="FXA88" s="42"/>
      <c r="FXB88" s="42"/>
      <c r="FXC88" s="42"/>
      <c r="FXD88" s="42"/>
      <c r="FXE88" s="42"/>
      <c r="FXF88" s="42"/>
      <c r="FXG88" s="42"/>
      <c r="FXH88" s="42"/>
      <c r="FXI88" s="42"/>
      <c r="FXJ88" s="42"/>
      <c r="FXK88" s="42"/>
      <c r="FXL88" s="42"/>
      <c r="FXM88" s="42"/>
      <c r="FXN88" s="42"/>
      <c r="FXO88" s="42"/>
      <c r="FXP88" s="42"/>
      <c r="FXQ88" s="42"/>
      <c r="FXR88" s="42"/>
      <c r="FXS88" s="42"/>
      <c r="FXT88" s="42"/>
      <c r="FXU88" s="42"/>
      <c r="FXV88" s="42"/>
      <c r="FXW88" s="42"/>
      <c r="FXX88" s="42"/>
      <c r="FXY88" s="42"/>
      <c r="FXZ88" s="42"/>
      <c r="FYA88" s="42"/>
      <c r="FYB88" s="42"/>
      <c r="FYC88" s="42"/>
      <c r="FYD88" s="42"/>
      <c r="FYE88" s="42"/>
      <c r="FYF88" s="42"/>
      <c r="FYG88" s="42"/>
      <c r="FYH88" s="42"/>
      <c r="FYI88" s="42"/>
      <c r="FYJ88" s="42"/>
      <c r="FYK88" s="42"/>
      <c r="FYL88" s="42"/>
      <c r="FYM88" s="42"/>
      <c r="FYN88" s="42"/>
      <c r="FYO88" s="42"/>
      <c r="FYP88" s="42"/>
      <c r="FYQ88" s="42"/>
      <c r="FYR88" s="42"/>
      <c r="FYS88" s="42"/>
      <c r="FYT88" s="42"/>
      <c r="FYU88" s="42"/>
      <c r="FYV88" s="42"/>
      <c r="FYW88" s="42"/>
      <c r="FYX88" s="42"/>
      <c r="FYY88" s="42"/>
      <c r="FYZ88" s="42"/>
      <c r="FZA88" s="42"/>
      <c r="FZB88" s="42"/>
      <c r="FZC88" s="42"/>
      <c r="FZD88" s="42"/>
      <c r="FZE88" s="42"/>
      <c r="FZF88" s="42"/>
      <c r="FZG88" s="42"/>
      <c r="FZH88" s="42"/>
      <c r="FZI88" s="42"/>
      <c r="FZJ88" s="42"/>
      <c r="FZK88" s="42"/>
      <c r="FZL88" s="42"/>
      <c r="FZM88" s="42"/>
      <c r="FZN88" s="42"/>
      <c r="FZO88" s="42"/>
      <c r="FZP88" s="42"/>
      <c r="FZQ88" s="42"/>
      <c r="FZR88" s="42"/>
      <c r="FZS88" s="42"/>
      <c r="FZT88" s="42"/>
      <c r="FZU88" s="42"/>
      <c r="FZV88" s="42"/>
      <c r="FZW88" s="42"/>
      <c r="FZX88" s="42"/>
      <c r="FZY88" s="42"/>
      <c r="FZZ88" s="42"/>
      <c r="GAA88" s="42"/>
      <c r="GAB88" s="42"/>
      <c r="GAC88" s="42"/>
      <c r="GAD88" s="42"/>
      <c r="GAE88" s="42"/>
      <c r="GAF88" s="42"/>
      <c r="GAG88" s="42"/>
      <c r="GAH88" s="42"/>
      <c r="GAI88" s="42"/>
      <c r="GAJ88" s="42"/>
      <c r="GAK88" s="42"/>
      <c r="GAL88" s="42"/>
      <c r="GAM88" s="42"/>
      <c r="GAN88" s="42"/>
      <c r="GAO88" s="42"/>
      <c r="GAP88" s="42"/>
      <c r="GAQ88" s="42"/>
      <c r="GAR88" s="42"/>
      <c r="GAS88" s="42"/>
      <c r="GAT88" s="42"/>
      <c r="GAU88" s="42"/>
      <c r="GAV88" s="42"/>
      <c r="GAW88" s="42"/>
      <c r="GAX88" s="42"/>
      <c r="GAY88" s="42"/>
      <c r="GAZ88" s="42"/>
      <c r="GBA88" s="42"/>
      <c r="GBB88" s="42"/>
      <c r="GBC88" s="42"/>
      <c r="GBD88" s="42"/>
      <c r="GBE88" s="42"/>
      <c r="GBF88" s="42"/>
      <c r="GBG88" s="42"/>
      <c r="GBH88" s="42"/>
      <c r="GBI88" s="42"/>
      <c r="GBJ88" s="42"/>
      <c r="GBK88" s="42"/>
      <c r="GBL88" s="42"/>
      <c r="GBM88" s="42"/>
      <c r="GBN88" s="42"/>
      <c r="GBO88" s="42"/>
      <c r="GBP88" s="42"/>
      <c r="GBQ88" s="42"/>
      <c r="GBR88" s="42"/>
      <c r="GBS88" s="42"/>
      <c r="GBT88" s="42"/>
      <c r="GBU88" s="42"/>
      <c r="GBV88" s="42"/>
      <c r="GBW88" s="42"/>
      <c r="GBX88" s="42"/>
      <c r="GBY88" s="42"/>
      <c r="GBZ88" s="42"/>
      <c r="GCA88" s="42"/>
      <c r="GCB88" s="42"/>
      <c r="GCC88" s="42"/>
      <c r="GCD88" s="42"/>
      <c r="GCE88" s="42"/>
      <c r="GCF88" s="42"/>
      <c r="GCG88" s="42"/>
      <c r="GCH88" s="42"/>
      <c r="GCI88" s="42"/>
      <c r="GCJ88" s="42"/>
      <c r="GCK88" s="42"/>
      <c r="GCL88" s="42"/>
      <c r="GCM88" s="42"/>
      <c r="GCN88" s="42"/>
      <c r="GCO88" s="42"/>
      <c r="GCP88" s="42"/>
      <c r="GCQ88" s="42"/>
      <c r="GCR88" s="42"/>
      <c r="GCS88" s="42"/>
      <c r="GCT88" s="42"/>
      <c r="GCU88" s="42"/>
      <c r="GCV88" s="42"/>
      <c r="GCW88" s="42"/>
      <c r="GCX88" s="42"/>
      <c r="GCY88" s="42"/>
      <c r="GCZ88" s="42"/>
      <c r="GDA88" s="42"/>
      <c r="GDB88" s="42"/>
      <c r="GDC88" s="42"/>
      <c r="GDD88" s="42"/>
      <c r="GDE88" s="42"/>
      <c r="GDF88" s="42"/>
      <c r="GDG88" s="42"/>
      <c r="GDH88" s="42"/>
      <c r="GDI88" s="42"/>
      <c r="GDJ88" s="42"/>
      <c r="GDK88" s="42"/>
      <c r="GDL88" s="42"/>
      <c r="GDM88" s="42"/>
      <c r="GDN88" s="42"/>
      <c r="GDO88" s="42"/>
      <c r="GDP88" s="42"/>
      <c r="GDQ88" s="42"/>
      <c r="GDR88" s="42"/>
      <c r="GDS88" s="42"/>
      <c r="GDT88" s="42"/>
      <c r="GDU88" s="42"/>
      <c r="GDV88" s="42"/>
      <c r="GDW88" s="42"/>
      <c r="GDX88" s="42"/>
      <c r="GDY88" s="42"/>
      <c r="GDZ88" s="42"/>
      <c r="GEA88" s="42"/>
      <c r="GEB88" s="42"/>
      <c r="GEC88" s="42"/>
      <c r="GED88" s="42"/>
      <c r="GEE88" s="42"/>
      <c r="GEF88" s="42"/>
      <c r="GEG88" s="42"/>
      <c r="GEH88" s="42"/>
      <c r="GEI88" s="42"/>
      <c r="GEJ88" s="42"/>
      <c r="GEK88" s="42"/>
      <c r="GEL88" s="42"/>
      <c r="GEM88" s="42"/>
      <c r="GEN88" s="42"/>
      <c r="GEO88" s="42"/>
      <c r="GEP88" s="42"/>
      <c r="GEQ88" s="42"/>
      <c r="GER88" s="42"/>
      <c r="GES88" s="42"/>
      <c r="GET88" s="42"/>
      <c r="GEU88" s="42"/>
      <c r="GEV88" s="42"/>
      <c r="GEW88" s="42"/>
      <c r="GEX88" s="42"/>
      <c r="GEY88" s="42"/>
      <c r="GEZ88" s="42"/>
      <c r="GFA88" s="42"/>
      <c r="GFB88" s="42"/>
      <c r="GFC88" s="42"/>
      <c r="GFD88" s="42"/>
      <c r="GFE88" s="42"/>
      <c r="GFF88" s="42"/>
      <c r="GFG88" s="42"/>
      <c r="GFH88" s="42"/>
      <c r="GFI88" s="42"/>
      <c r="GFJ88" s="42"/>
      <c r="GFK88" s="42"/>
      <c r="GFL88" s="42"/>
      <c r="GFM88" s="42"/>
      <c r="GFN88" s="42"/>
      <c r="GFO88" s="42"/>
      <c r="GFP88" s="42"/>
      <c r="GFQ88" s="42"/>
      <c r="GFR88" s="42"/>
      <c r="GFS88" s="42"/>
      <c r="GFT88" s="42"/>
      <c r="GFU88" s="42"/>
      <c r="GFV88" s="42"/>
      <c r="GFW88" s="42"/>
      <c r="GFX88" s="42"/>
      <c r="GFY88" s="42"/>
      <c r="GFZ88" s="42"/>
      <c r="GGA88" s="42"/>
      <c r="GGB88" s="42"/>
      <c r="GGC88" s="42"/>
      <c r="GGD88" s="42"/>
      <c r="GGE88" s="42"/>
      <c r="GGF88" s="42"/>
      <c r="GGG88" s="42"/>
      <c r="GGH88" s="42"/>
      <c r="GGI88" s="42"/>
      <c r="GGJ88" s="42"/>
      <c r="GGK88" s="42"/>
      <c r="GGL88" s="42"/>
      <c r="GGM88" s="42"/>
      <c r="GGN88" s="42"/>
      <c r="GGO88" s="42"/>
      <c r="GGP88" s="42"/>
      <c r="GGQ88" s="42"/>
      <c r="GGR88" s="42"/>
      <c r="GGS88" s="42"/>
      <c r="GGT88" s="42"/>
      <c r="GGU88" s="42"/>
      <c r="GGV88" s="42"/>
      <c r="GGW88" s="42"/>
      <c r="GGX88" s="42"/>
      <c r="GGY88" s="42"/>
      <c r="GGZ88" s="42"/>
      <c r="GHA88" s="42"/>
      <c r="GHB88" s="42"/>
      <c r="GHC88" s="42"/>
      <c r="GHD88" s="42"/>
      <c r="GHE88" s="42"/>
      <c r="GHF88" s="42"/>
      <c r="GHG88" s="42"/>
      <c r="GHH88" s="42"/>
      <c r="GHI88" s="42"/>
      <c r="GHJ88" s="42"/>
      <c r="GHK88" s="42"/>
      <c r="GHL88" s="42"/>
      <c r="GHM88" s="42"/>
      <c r="GHN88" s="42"/>
      <c r="GHO88" s="42"/>
      <c r="GHP88" s="42"/>
      <c r="GHQ88" s="42"/>
      <c r="GHR88" s="42"/>
      <c r="GHS88" s="42"/>
      <c r="GHT88" s="42"/>
      <c r="GHU88" s="42"/>
      <c r="GHV88" s="42"/>
      <c r="GHW88" s="42"/>
      <c r="GHX88" s="42"/>
      <c r="GHY88" s="42"/>
      <c r="GHZ88" s="42"/>
      <c r="GIA88" s="42"/>
      <c r="GIB88" s="42"/>
      <c r="GIC88" s="42"/>
      <c r="GID88" s="42"/>
      <c r="GIE88" s="42"/>
      <c r="GIF88" s="42"/>
      <c r="GIG88" s="42"/>
      <c r="GIH88" s="42"/>
      <c r="GII88" s="42"/>
      <c r="GIJ88" s="42"/>
      <c r="GIK88" s="42"/>
      <c r="GIL88" s="42"/>
      <c r="GIM88" s="42"/>
      <c r="GIN88" s="42"/>
      <c r="GIO88" s="42"/>
      <c r="GIP88" s="42"/>
      <c r="GIQ88" s="42"/>
      <c r="GIR88" s="42"/>
      <c r="GIS88" s="42"/>
      <c r="GIT88" s="42"/>
      <c r="GIU88" s="42"/>
      <c r="GIV88" s="42"/>
      <c r="GIW88" s="42"/>
      <c r="GIX88" s="42"/>
      <c r="GIY88" s="42"/>
      <c r="GIZ88" s="42"/>
      <c r="GJA88" s="42"/>
      <c r="GJB88" s="42"/>
      <c r="GJC88" s="42"/>
      <c r="GJD88" s="42"/>
      <c r="GJE88" s="42"/>
      <c r="GJF88" s="42"/>
      <c r="GJG88" s="42"/>
      <c r="GJH88" s="42"/>
      <c r="GJI88" s="42"/>
      <c r="GJJ88" s="42"/>
      <c r="GJK88" s="42"/>
      <c r="GJL88" s="42"/>
      <c r="GJM88" s="42"/>
      <c r="GJN88" s="42"/>
      <c r="GJO88" s="42"/>
      <c r="GJP88" s="42"/>
      <c r="GJQ88" s="42"/>
      <c r="GJR88" s="42"/>
      <c r="GJS88" s="42"/>
      <c r="GJT88" s="42"/>
      <c r="GJU88" s="42"/>
      <c r="GJV88" s="42"/>
      <c r="GJW88" s="42"/>
      <c r="GJX88" s="42"/>
      <c r="GJY88" s="42"/>
      <c r="GJZ88" s="42"/>
      <c r="GKA88" s="42"/>
      <c r="GKB88" s="42"/>
      <c r="GKC88" s="42"/>
      <c r="GKD88" s="42"/>
      <c r="GKE88" s="42"/>
      <c r="GKF88" s="42"/>
      <c r="GKG88" s="42"/>
      <c r="GKH88" s="42"/>
      <c r="GKI88" s="42"/>
      <c r="GKJ88" s="42"/>
      <c r="GKK88" s="42"/>
      <c r="GKL88" s="42"/>
      <c r="GKM88" s="42"/>
      <c r="GKN88" s="42"/>
      <c r="GKO88" s="42"/>
      <c r="GKP88" s="42"/>
      <c r="GKQ88" s="42"/>
      <c r="GKR88" s="42"/>
      <c r="GKS88" s="42"/>
      <c r="GKT88" s="42"/>
      <c r="GKU88" s="42"/>
      <c r="GKV88" s="42"/>
      <c r="GKW88" s="42"/>
      <c r="GKX88" s="42"/>
      <c r="GKY88" s="42"/>
      <c r="GKZ88" s="42"/>
      <c r="GLA88" s="42"/>
      <c r="GLB88" s="42"/>
      <c r="GLC88" s="42"/>
      <c r="GLD88" s="42"/>
      <c r="GLE88" s="42"/>
      <c r="GLF88" s="42"/>
      <c r="GLG88" s="42"/>
      <c r="GLH88" s="42"/>
      <c r="GLI88" s="42"/>
      <c r="GLJ88" s="42"/>
      <c r="GLK88" s="42"/>
      <c r="GLL88" s="42"/>
      <c r="GLM88" s="42"/>
      <c r="GLN88" s="42"/>
      <c r="GLO88" s="42"/>
      <c r="GLP88" s="42"/>
      <c r="GLQ88" s="42"/>
      <c r="GLR88" s="42"/>
      <c r="GLS88" s="42"/>
      <c r="GLT88" s="42"/>
      <c r="GLU88" s="42"/>
      <c r="GLV88" s="42"/>
      <c r="GLW88" s="42"/>
      <c r="GLX88" s="42"/>
      <c r="GLY88" s="42"/>
      <c r="GLZ88" s="42"/>
      <c r="GMA88" s="42"/>
      <c r="GMB88" s="42"/>
      <c r="GMC88" s="42"/>
      <c r="GMD88" s="42"/>
      <c r="GME88" s="42"/>
      <c r="GMF88" s="42"/>
      <c r="GMG88" s="42"/>
      <c r="GMH88" s="42"/>
      <c r="GMI88" s="42"/>
      <c r="GMJ88" s="42"/>
      <c r="GMK88" s="42"/>
      <c r="GML88" s="42"/>
      <c r="GMM88" s="42"/>
      <c r="GMN88" s="42"/>
      <c r="GMO88" s="42"/>
      <c r="GMP88" s="42"/>
      <c r="GMQ88" s="42"/>
      <c r="GMR88" s="42"/>
      <c r="GMS88" s="42"/>
      <c r="GMT88" s="42"/>
      <c r="GMU88" s="42"/>
      <c r="GMV88" s="42"/>
      <c r="GMW88" s="42"/>
      <c r="GMX88" s="42"/>
      <c r="GMY88" s="42"/>
      <c r="GMZ88" s="42"/>
      <c r="GNA88" s="42"/>
      <c r="GNB88" s="42"/>
      <c r="GNC88" s="42"/>
      <c r="GND88" s="42"/>
      <c r="GNE88" s="42"/>
      <c r="GNF88" s="42"/>
      <c r="GNG88" s="42"/>
      <c r="GNH88" s="42"/>
      <c r="GNI88" s="42"/>
      <c r="GNJ88" s="42"/>
      <c r="GNK88" s="42"/>
      <c r="GNL88" s="42"/>
      <c r="GNM88" s="42"/>
      <c r="GNN88" s="42"/>
      <c r="GNO88" s="42"/>
      <c r="GNP88" s="42"/>
      <c r="GNQ88" s="42"/>
      <c r="GNR88" s="42"/>
      <c r="GNS88" s="42"/>
      <c r="GNT88" s="42"/>
      <c r="GNU88" s="42"/>
      <c r="GNV88" s="42"/>
      <c r="GNW88" s="42"/>
      <c r="GNX88" s="42"/>
      <c r="GNY88" s="42"/>
      <c r="GNZ88" s="42"/>
      <c r="GOA88" s="42"/>
      <c r="GOB88" s="42"/>
      <c r="GOC88" s="42"/>
      <c r="GOD88" s="42"/>
      <c r="GOE88" s="42"/>
      <c r="GOF88" s="42"/>
      <c r="GOG88" s="42"/>
      <c r="GOH88" s="42"/>
      <c r="GOI88" s="42"/>
      <c r="GOJ88" s="42"/>
      <c r="GOK88" s="42"/>
      <c r="GOL88" s="42"/>
      <c r="GOM88" s="42"/>
      <c r="GON88" s="42"/>
      <c r="GOO88" s="42"/>
      <c r="GOP88" s="42"/>
      <c r="GOQ88" s="42"/>
      <c r="GOR88" s="42"/>
      <c r="GOS88" s="42"/>
      <c r="GOT88" s="42"/>
      <c r="GOU88" s="42"/>
      <c r="GOV88" s="42"/>
      <c r="GOW88" s="42"/>
      <c r="GOX88" s="42"/>
      <c r="GOY88" s="42"/>
      <c r="GOZ88" s="42"/>
      <c r="GPA88" s="42"/>
      <c r="GPB88" s="42"/>
      <c r="GPC88" s="42"/>
      <c r="GPD88" s="42"/>
      <c r="GPE88" s="42"/>
      <c r="GPF88" s="42"/>
      <c r="GPG88" s="42"/>
      <c r="GPH88" s="42"/>
      <c r="GPI88" s="42"/>
      <c r="GPJ88" s="42"/>
      <c r="GPK88" s="42"/>
      <c r="GPL88" s="42"/>
      <c r="GPM88" s="42"/>
      <c r="GPN88" s="42"/>
      <c r="GPO88" s="42"/>
      <c r="GPP88" s="42"/>
      <c r="GPQ88" s="42"/>
      <c r="GPR88" s="42"/>
      <c r="GPS88" s="42"/>
      <c r="GPT88" s="42"/>
      <c r="GPU88" s="42"/>
      <c r="GPV88" s="42"/>
      <c r="GPW88" s="42"/>
      <c r="GPX88" s="42"/>
      <c r="GPY88" s="42"/>
      <c r="GPZ88" s="42"/>
      <c r="GQA88" s="42"/>
      <c r="GQB88" s="42"/>
      <c r="GQC88" s="42"/>
      <c r="GQD88" s="42"/>
      <c r="GQE88" s="42"/>
      <c r="GQF88" s="42"/>
      <c r="GQG88" s="42"/>
      <c r="GQH88" s="42"/>
      <c r="GQI88" s="42"/>
      <c r="GQJ88" s="42"/>
      <c r="GQK88" s="42"/>
      <c r="GQL88" s="42"/>
      <c r="GQM88" s="42"/>
      <c r="GQN88" s="42"/>
      <c r="GQO88" s="42"/>
      <c r="GQP88" s="42"/>
      <c r="GQQ88" s="42"/>
      <c r="GQR88" s="42"/>
      <c r="GQS88" s="42"/>
      <c r="GQT88" s="42"/>
      <c r="GQU88" s="42"/>
      <c r="GQV88" s="42"/>
      <c r="GQW88" s="42"/>
      <c r="GQX88" s="42"/>
      <c r="GQY88" s="42"/>
      <c r="GQZ88" s="42"/>
      <c r="GRA88" s="42"/>
      <c r="GRB88" s="42"/>
      <c r="GRC88" s="42"/>
      <c r="GRD88" s="42"/>
      <c r="GRE88" s="42"/>
      <c r="GRF88" s="42"/>
      <c r="GRG88" s="42"/>
      <c r="GRH88" s="42"/>
      <c r="GRI88" s="42"/>
      <c r="GRJ88" s="42"/>
      <c r="GRK88" s="42"/>
      <c r="GRL88" s="42"/>
      <c r="GRM88" s="42"/>
      <c r="GRN88" s="42"/>
      <c r="GRO88" s="42"/>
      <c r="GRP88" s="42"/>
      <c r="GRQ88" s="42"/>
      <c r="GRR88" s="42"/>
      <c r="GRS88" s="42"/>
      <c r="GRT88" s="42"/>
      <c r="GRU88" s="42"/>
      <c r="GRV88" s="42"/>
      <c r="GRW88" s="42"/>
      <c r="GRX88" s="42"/>
      <c r="GRY88" s="42"/>
      <c r="GRZ88" s="42"/>
      <c r="GSA88" s="42"/>
      <c r="GSB88" s="42"/>
      <c r="GSC88" s="42"/>
      <c r="GSD88" s="42"/>
      <c r="GSE88" s="42"/>
      <c r="GSF88" s="42"/>
      <c r="GSG88" s="42"/>
      <c r="GSH88" s="42"/>
      <c r="GSI88" s="42"/>
      <c r="GSJ88" s="42"/>
      <c r="GSK88" s="42"/>
      <c r="GSL88" s="42"/>
      <c r="GSM88" s="42"/>
      <c r="GSN88" s="42"/>
      <c r="GSO88" s="42"/>
      <c r="GSP88" s="42"/>
      <c r="GSQ88" s="42"/>
      <c r="GSR88" s="42"/>
      <c r="GSS88" s="42"/>
      <c r="GST88" s="42"/>
      <c r="GSU88" s="42"/>
      <c r="GSV88" s="42"/>
      <c r="GSW88" s="42"/>
      <c r="GSX88" s="42"/>
      <c r="GSY88" s="42"/>
      <c r="GSZ88" s="42"/>
      <c r="GTA88" s="42"/>
      <c r="GTB88" s="42"/>
      <c r="GTC88" s="42"/>
      <c r="GTD88" s="42"/>
      <c r="GTE88" s="42"/>
      <c r="GTF88" s="42"/>
      <c r="GTG88" s="42"/>
      <c r="GTH88" s="42"/>
      <c r="GTI88" s="42"/>
      <c r="GTJ88" s="42"/>
      <c r="GTK88" s="42"/>
      <c r="GTL88" s="42"/>
      <c r="GTM88" s="42"/>
      <c r="GTN88" s="42"/>
      <c r="GTO88" s="42"/>
      <c r="GTP88" s="42"/>
      <c r="GTQ88" s="42"/>
      <c r="GTR88" s="42"/>
      <c r="GTS88" s="42"/>
      <c r="GTT88" s="42"/>
      <c r="GTU88" s="42"/>
      <c r="GTV88" s="42"/>
      <c r="GTW88" s="42"/>
      <c r="GTX88" s="42"/>
      <c r="GTY88" s="42"/>
      <c r="GTZ88" s="42"/>
      <c r="GUA88" s="42"/>
      <c r="GUB88" s="42"/>
      <c r="GUC88" s="42"/>
      <c r="GUD88" s="42"/>
      <c r="GUE88" s="42"/>
      <c r="GUF88" s="42"/>
      <c r="GUG88" s="42"/>
      <c r="GUH88" s="42"/>
      <c r="GUI88" s="42"/>
      <c r="GUJ88" s="42"/>
      <c r="GUK88" s="42"/>
      <c r="GUL88" s="42"/>
      <c r="GUM88" s="42"/>
      <c r="GUN88" s="42"/>
      <c r="GUO88" s="42"/>
      <c r="GUP88" s="42"/>
      <c r="GUQ88" s="42"/>
      <c r="GUR88" s="42"/>
      <c r="GUS88" s="42"/>
      <c r="GUT88" s="42"/>
      <c r="GUU88" s="42"/>
      <c r="GUV88" s="42"/>
      <c r="GUW88" s="42"/>
      <c r="GUX88" s="42"/>
      <c r="GUY88" s="42"/>
      <c r="GUZ88" s="42"/>
      <c r="GVA88" s="42"/>
      <c r="GVB88" s="42"/>
      <c r="GVC88" s="42"/>
      <c r="GVD88" s="42"/>
      <c r="GVE88" s="42"/>
      <c r="GVF88" s="42"/>
      <c r="GVG88" s="42"/>
      <c r="GVH88" s="42"/>
      <c r="GVI88" s="42"/>
      <c r="GVJ88" s="42"/>
      <c r="GVK88" s="42"/>
      <c r="GVL88" s="42"/>
      <c r="GVM88" s="42"/>
      <c r="GVN88" s="42"/>
      <c r="GVO88" s="42"/>
      <c r="GVP88" s="42"/>
      <c r="GVQ88" s="42"/>
      <c r="GVR88" s="42"/>
      <c r="GVS88" s="42"/>
      <c r="GVT88" s="42"/>
      <c r="GVU88" s="42"/>
      <c r="GVV88" s="42"/>
      <c r="GVW88" s="42"/>
      <c r="GVX88" s="42"/>
      <c r="GVY88" s="42"/>
      <c r="GVZ88" s="42"/>
      <c r="GWA88" s="42"/>
      <c r="GWB88" s="42"/>
      <c r="GWC88" s="42"/>
      <c r="GWD88" s="42"/>
      <c r="GWE88" s="42"/>
      <c r="GWF88" s="42"/>
      <c r="GWG88" s="42"/>
      <c r="GWH88" s="42"/>
      <c r="GWI88" s="42"/>
      <c r="GWJ88" s="42"/>
      <c r="GWK88" s="42"/>
      <c r="GWL88" s="42"/>
      <c r="GWM88" s="42"/>
      <c r="GWN88" s="42"/>
      <c r="GWO88" s="42"/>
      <c r="GWP88" s="42"/>
      <c r="GWQ88" s="42"/>
      <c r="GWR88" s="42"/>
      <c r="GWS88" s="42"/>
      <c r="GWT88" s="42"/>
      <c r="GWU88" s="42"/>
      <c r="GWV88" s="42"/>
      <c r="GWW88" s="42"/>
      <c r="GWX88" s="42"/>
      <c r="GWY88" s="42"/>
      <c r="GWZ88" s="42"/>
      <c r="GXA88" s="42"/>
      <c r="GXB88" s="42"/>
      <c r="GXC88" s="42"/>
      <c r="GXD88" s="42"/>
      <c r="GXE88" s="42"/>
      <c r="GXF88" s="42"/>
      <c r="GXG88" s="42"/>
      <c r="GXH88" s="42"/>
      <c r="GXI88" s="42"/>
      <c r="GXJ88" s="42"/>
      <c r="GXK88" s="42"/>
      <c r="GXL88" s="42"/>
      <c r="GXM88" s="42"/>
      <c r="GXN88" s="42"/>
      <c r="GXO88" s="42"/>
      <c r="GXP88" s="42"/>
      <c r="GXQ88" s="42"/>
      <c r="GXR88" s="42"/>
      <c r="GXS88" s="42"/>
      <c r="GXT88" s="42"/>
      <c r="GXU88" s="42"/>
      <c r="GXV88" s="42"/>
      <c r="GXW88" s="42"/>
      <c r="GXX88" s="42"/>
      <c r="GXY88" s="42"/>
      <c r="GXZ88" s="42"/>
      <c r="GYA88" s="42"/>
      <c r="GYB88" s="42"/>
      <c r="GYC88" s="42"/>
      <c r="GYD88" s="42"/>
      <c r="GYE88" s="42"/>
      <c r="GYF88" s="42"/>
      <c r="GYG88" s="42"/>
      <c r="GYH88" s="42"/>
      <c r="GYI88" s="42"/>
      <c r="GYJ88" s="42"/>
      <c r="GYK88" s="42"/>
      <c r="GYL88" s="42"/>
      <c r="GYM88" s="42"/>
      <c r="GYN88" s="42"/>
      <c r="GYO88" s="42"/>
      <c r="GYP88" s="42"/>
      <c r="GYQ88" s="42"/>
      <c r="GYR88" s="42"/>
      <c r="GYS88" s="42"/>
      <c r="GYT88" s="42"/>
      <c r="GYU88" s="42"/>
      <c r="GYV88" s="42"/>
      <c r="GYW88" s="42"/>
      <c r="GYX88" s="42"/>
      <c r="GYY88" s="42"/>
      <c r="GYZ88" s="42"/>
      <c r="GZA88" s="42"/>
      <c r="GZB88" s="42"/>
      <c r="GZC88" s="42"/>
      <c r="GZD88" s="42"/>
      <c r="GZE88" s="42"/>
      <c r="GZF88" s="42"/>
      <c r="GZG88" s="42"/>
      <c r="GZH88" s="42"/>
      <c r="GZI88" s="42"/>
      <c r="GZJ88" s="42"/>
      <c r="GZK88" s="42"/>
      <c r="GZL88" s="42"/>
      <c r="GZM88" s="42"/>
      <c r="GZN88" s="42"/>
      <c r="GZO88" s="42"/>
      <c r="GZP88" s="42"/>
      <c r="GZQ88" s="42"/>
      <c r="GZR88" s="42"/>
      <c r="GZS88" s="42"/>
      <c r="GZT88" s="42"/>
      <c r="GZU88" s="42"/>
      <c r="GZV88" s="42"/>
      <c r="GZW88" s="42"/>
      <c r="GZX88" s="42"/>
      <c r="GZY88" s="42"/>
      <c r="GZZ88" s="42"/>
      <c r="HAA88" s="42"/>
      <c r="HAB88" s="42"/>
      <c r="HAC88" s="42"/>
      <c r="HAD88" s="42"/>
      <c r="HAE88" s="42"/>
      <c r="HAF88" s="42"/>
      <c r="HAG88" s="42"/>
      <c r="HAH88" s="42"/>
      <c r="HAI88" s="42"/>
      <c r="HAJ88" s="42"/>
      <c r="HAK88" s="42"/>
      <c r="HAL88" s="42"/>
      <c r="HAM88" s="42"/>
      <c r="HAN88" s="42"/>
      <c r="HAO88" s="42"/>
      <c r="HAP88" s="42"/>
      <c r="HAQ88" s="42"/>
      <c r="HAR88" s="42"/>
      <c r="HAS88" s="42"/>
      <c r="HAT88" s="42"/>
      <c r="HAU88" s="42"/>
      <c r="HAV88" s="42"/>
      <c r="HAW88" s="42"/>
      <c r="HAX88" s="42"/>
      <c r="HAY88" s="42"/>
      <c r="HAZ88" s="42"/>
      <c r="HBA88" s="42"/>
      <c r="HBB88" s="42"/>
      <c r="HBC88" s="42"/>
      <c r="HBD88" s="42"/>
      <c r="HBE88" s="42"/>
      <c r="HBF88" s="42"/>
      <c r="HBG88" s="42"/>
      <c r="HBH88" s="42"/>
      <c r="HBI88" s="42"/>
      <c r="HBJ88" s="42"/>
      <c r="HBK88" s="42"/>
      <c r="HBL88" s="42"/>
      <c r="HBM88" s="42"/>
      <c r="HBN88" s="42"/>
      <c r="HBO88" s="42"/>
      <c r="HBP88" s="42"/>
      <c r="HBQ88" s="42"/>
      <c r="HBR88" s="42"/>
      <c r="HBS88" s="42"/>
      <c r="HBT88" s="42"/>
      <c r="HBU88" s="42"/>
      <c r="HBV88" s="42"/>
      <c r="HBW88" s="42"/>
      <c r="HBX88" s="42"/>
      <c r="HBY88" s="42"/>
      <c r="HBZ88" s="42"/>
      <c r="HCA88" s="42"/>
      <c r="HCB88" s="42"/>
      <c r="HCC88" s="42"/>
      <c r="HCD88" s="42"/>
      <c r="HCE88" s="42"/>
      <c r="HCF88" s="42"/>
      <c r="HCG88" s="42"/>
      <c r="HCH88" s="42"/>
      <c r="HCI88" s="42"/>
      <c r="HCJ88" s="42"/>
      <c r="HCK88" s="42"/>
      <c r="HCL88" s="42"/>
      <c r="HCM88" s="42"/>
      <c r="HCN88" s="42"/>
      <c r="HCO88" s="42"/>
      <c r="HCP88" s="42"/>
      <c r="HCQ88" s="42"/>
      <c r="HCR88" s="42"/>
      <c r="HCS88" s="42"/>
      <c r="HCT88" s="42"/>
      <c r="HCU88" s="42"/>
      <c r="HCV88" s="42"/>
      <c r="HCW88" s="42"/>
      <c r="HCX88" s="42"/>
      <c r="HCY88" s="42"/>
      <c r="HCZ88" s="42"/>
      <c r="HDA88" s="42"/>
      <c r="HDB88" s="42"/>
      <c r="HDC88" s="42"/>
      <c r="HDD88" s="42"/>
      <c r="HDE88" s="42"/>
      <c r="HDF88" s="42"/>
      <c r="HDG88" s="42"/>
      <c r="HDH88" s="42"/>
      <c r="HDI88" s="42"/>
      <c r="HDJ88" s="42"/>
      <c r="HDK88" s="42"/>
      <c r="HDL88" s="42"/>
      <c r="HDM88" s="42"/>
      <c r="HDN88" s="42"/>
      <c r="HDO88" s="42"/>
      <c r="HDP88" s="42"/>
      <c r="HDQ88" s="42"/>
      <c r="HDR88" s="42"/>
      <c r="HDS88" s="42"/>
      <c r="HDT88" s="42"/>
      <c r="HDU88" s="42"/>
      <c r="HDV88" s="42"/>
      <c r="HDW88" s="42"/>
      <c r="HDX88" s="42"/>
      <c r="HDY88" s="42"/>
      <c r="HDZ88" s="42"/>
      <c r="HEA88" s="42"/>
      <c r="HEB88" s="42"/>
      <c r="HEC88" s="42"/>
      <c r="HED88" s="42"/>
      <c r="HEE88" s="42"/>
      <c r="HEF88" s="42"/>
      <c r="HEG88" s="42"/>
      <c r="HEH88" s="42"/>
      <c r="HEI88" s="42"/>
      <c r="HEJ88" s="42"/>
      <c r="HEK88" s="42"/>
      <c r="HEL88" s="42"/>
      <c r="HEM88" s="42"/>
      <c r="HEN88" s="42"/>
      <c r="HEO88" s="42"/>
      <c r="HEP88" s="42"/>
      <c r="HEQ88" s="42"/>
      <c r="HER88" s="42"/>
      <c r="HES88" s="42"/>
      <c r="HET88" s="42"/>
      <c r="HEU88" s="42"/>
      <c r="HEV88" s="42"/>
      <c r="HEW88" s="42"/>
      <c r="HEX88" s="42"/>
      <c r="HEY88" s="42"/>
      <c r="HEZ88" s="42"/>
      <c r="HFA88" s="42"/>
      <c r="HFB88" s="42"/>
      <c r="HFC88" s="42"/>
      <c r="HFD88" s="42"/>
      <c r="HFE88" s="42"/>
      <c r="HFF88" s="42"/>
      <c r="HFG88" s="42"/>
      <c r="HFH88" s="42"/>
      <c r="HFI88" s="42"/>
      <c r="HFJ88" s="42"/>
      <c r="HFK88" s="42"/>
      <c r="HFL88" s="42"/>
      <c r="HFM88" s="42"/>
      <c r="HFN88" s="42"/>
      <c r="HFO88" s="42"/>
      <c r="HFP88" s="42"/>
      <c r="HFQ88" s="42"/>
      <c r="HFR88" s="42"/>
      <c r="HFS88" s="42"/>
      <c r="HFT88" s="42"/>
      <c r="HFU88" s="42"/>
      <c r="HFV88" s="42"/>
      <c r="HFW88" s="42"/>
      <c r="HFX88" s="42"/>
      <c r="HFY88" s="42"/>
      <c r="HFZ88" s="42"/>
      <c r="HGA88" s="42"/>
      <c r="HGB88" s="42"/>
      <c r="HGC88" s="42"/>
      <c r="HGD88" s="42"/>
      <c r="HGE88" s="42"/>
      <c r="HGF88" s="42"/>
      <c r="HGG88" s="42"/>
      <c r="HGH88" s="42"/>
      <c r="HGI88" s="42"/>
      <c r="HGJ88" s="42"/>
      <c r="HGK88" s="42"/>
      <c r="HGL88" s="42"/>
      <c r="HGM88" s="42"/>
      <c r="HGN88" s="42"/>
      <c r="HGO88" s="42"/>
      <c r="HGP88" s="42"/>
      <c r="HGQ88" s="42"/>
      <c r="HGR88" s="42"/>
      <c r="HGS88" s="42"/>
      <c r="HGT88" s="42"/>
      <c r="HGU88" s="42"/>
      <c r="HGV88" s="42"/>
      <c r="HGW88" s="42"/>
      <c r="HGX88" s="42"/>
      <c r="HGY88" s="42"/>
      <c r="HGZ88" s="42"/>
      <c r="HHA88" s="42"/>
      <c r="HHB88" s="42"/>
      <c r="HHC88" s="42"/>
      <c r="HHD88" s="42"/>
      <c r="HHE88" s="42"/>
      <c r="HHF88" s="42"/>
      <c r="HHG88" s="42"/>
      <c r="HHH88" s="42"/>
      <c r="HHI88" s="42"/>
      <c r="HHJ88" s="42"/>
      <c r="HHK88" s="42"/>
      <c r="HHL88" s="42"/>
      <c r="HHM88" s="42"/>
      <c r="HHN88" s="42"/>
      <c r="HHO88" s="42"/>
      <c r="HHP88" s="42"/>
      <c r="HHQ88" s="42"/>
      <c r="HHR88" s="42"/>
      <c r="HHS88" s="42"/>
      <c r="HHT88" s="42"/>
      <c r="HHU88" s="42"/>
      <c r="HHV88" s="42"/>
      <c r="HHW88" s="42"/>
      <c r="HHX88" s="42"/>
      <c r="HHY88" s="42"/>
      <c r="HHZ88" s="42"/>
      <c r="HIA88" s="42"/>
      <c r="HIB88" s="42"/>
      <c r="HIC88" s="42"/>
      <c r="HID88" s="42"/>
      <c r="HIE88" s="42"/>
      <c r="HIF88" s="42"/>
      <c r="HIG88" s="42"/>
      <c r="HIH88" s="42"/>
      <c r="HII88" s="42"/>
      <c r="HIJ88" s="42"/>
      <c r="HIK88" s="42"/>
      <c r="HIL88" s="42"/>
      <c r="HIM88" s="42"/>
      <c r="HIN88" s="42"/>
      <c r="HIO88" s="42"/>
      <c r="HIP88" s="42"/>
      <c r="HIQ88" s="42"/>
      <c r="HIR88" s="42"/>
      <c r="HIS88" s="42"/>
      <c r="HIT88" s="42"/>
      <c r="HIU88" s="42"/>
      <c r="HIV88" s="42"/>
      <c r="HIW88" s="42"/>
      <c r="HIX88" s="42"/>
      <c r="HIY88" s="42"/>
      <c r="HIZ88" s="42"/>
      <c r="HJA88" s="42"/>
      <c r="HJB88" s="42"/>
      <c r="HJC88" s="42"/>
      <c r="HJD88" s="42"/>
      <c r="HJE88" s="42"/>
      <c r="HJF88" s="42"/>
      <c r="HJG88" s="42"/>
      <c r="HJH88" s="42"/>
      <c r="HJI88" s="42"/>
      <c r="HJJ88" s="42"/>
      <c r="HJK88" s="42"/>
      <c r="HJL88" s="42"/>
      <c r="HJM88" s="42"/>
      <c r="HJN88" s="42"/>
      <c r="HJO88" s="42"/>
      <c r="HJP88" s="42"/>
      <c r="HJQ88" s="42"/>
      <c r="HJR88" s="42"/>
      <c r="HJS88" s="42"/>
      <c r="HJT88" s="42"/>
      <c r="HJU88" s="42"/>
      <c r="HJV88" s="42"/>
      <c r="HJW88" s="42"/>
      <c r="HJX88" s="42"/>
      <c r="HJY88" s="42"/>
      <c r="HJZ88" s="42"/>
      <c r="HKA88" s="42"/>
      <c r="HKB88" s="42"/>
      <c r="HKC88" s="42"/>
      <c r="HKD88" s="42"/>
      <c r="HKE88" s="42"/>
      <c r="HKF88" s="42"/>
      <c r="HKG88" s="42"/>
      <c r="HKH88" s="42"/>
      <c r="HKI88" s="42"/>
      <c r="HKJ88" s="42"/>
      <c r="HKK88" s="42"/>
      <c r="HKL88" s="42"/>
      <c r="HKM88" s="42"/>
      <c r="HKN88" s="42"/>
      <c r="HKO88" s="42"/>
      <c r="HKP88" s="42"/>
      <c r="HKQ88" s="42"/>
      <c r="HKR88" s="42"/>
      <c r="HKS88" s="42"/>
      <c r="HKT88" s="42"/>
      <c r="HKU88" s="42"/>
      <c r="HKV88" s="42"/>
      <c r="HKW88" s="42"/>
      <c r="HKX88" s="42"/>
      <c r="HKY88" s="42"/>
      <c r="HKZ88" s="42"/>
      <c r="HLA88" s="42"/>
      <c r="HLB88" s="42"/>
      <c r="HLC88" s="42"/>
      <c r="HLD88" s="42"/>
      <c r="HLE88" s="42"/>
      <c r="HLF88" s="42"/>
      <c r="HLG88" s="42"/>
      <c r="HLH88" s="42"/>
      <c r="HLI88" s="42"/>
      <c r="HLJ88" s="42"/>
      <c r="HLK88" s="42"/>
      <c r="HLL88" s="42"/>
      <c r="HLM88" s="42"/>
      <c r="HLN88" s="42"/>
      <c r="HLO88" s="42"/>
      <c r="HLP88" s="42"/>
      <c r="HLQ88" s="42"/>
      <c r="HLR88" s="42"/>
      <c r="HLS88" s="42"/>
      <c r="HLT88" s="42"/>
      <c r="HLU88" s="42"/>
      <c r="HLV88" s="42"/>
      <c r="HLW88" s="42"/>
      <c r="HLX88" s="42"/>
      <c r="HLY88" s="42"/>
      <c r="HLZ88" s="42"/>
      <c r="HMA88" s="42"/>
      <c r="HMB88" s="42"/>
      <c r="HMC88" s="42"/>
      <c r="HMD88" s="42"/>
      <c r="HME88" s="42"/>
      <c r="HMF88" s="42"/>
      <c r="HMG88" s="42"/>
      <c r="HMH88" s="42"/>
      <c r="HMI88" s="42"/>
      <c r="HMJ88" s="42"/>
      <c r="HMK88" s="42"/>
      <c r="HML88" s="42"/>
      <c r="HMM88" s="42"/>
      <c r="HMN88" s="42"/>
      <c r="HMO88" s="42"/>
      <c r="HMP88" s="42"/>
      <c r="HMQ88" s="42"/>
      <c r="HMR88" s="42"/>
      <c r="HMS88" s="42"/>
      <c r="HMT88" s="42"/>
      <c r="HMU88" s="42"/>
      <c r="HMV88" s="42"/>
      <c r="HMW88" s="42"/>
      <c r="HMX88" s="42"/>
      <c r="HMY88" s="42"/>
      <c r="HMZ88" s="42"/>
      <c r="HNA88" s="42"/>
      <c r="HNB88" s="42"/>
      <c r="HNC88" s="42"/>
      <c r="HND88" s="42"/>
      <c r="HNE88" s="42"/>
      <c r="HNF88" s="42"/>
      <c r="HNG88" s="42"/>
      <c r="HNH88" s="42"/>
      <c r="HNI88" s="42"/>
      <c r="HNJ88" s="42"/>
      <c r="HNK88" s="42"/>
      <c r="HNL88" s="42"/>
      <c r="HNM88" s="42"/>
      <c r="HNN88" s="42"/>
      <c r="HNO88" s="42"/>
      <c r="HNP88" s="42"/>
      <c r="HNQ88" s="42"/>
      <c r="HNR88" s="42"/>
      <c r="HNS88" s="42"/>
      <c r="HNT88" s="42"/>
      <c r="HNU88" s="42"/>
      <c r="HNV88" s="42"/>
      <c r="HNW88" s="42"/>
      <c r="HNX88" s="42"/>
      <c r="HNY88" s="42"/>
      <c r="HNZ88" s="42"/>
      <c r="HOA88" s="42"/>
      <c r="HOB88" s="42"/>
      <c r="HOC88" s="42"/>
      <c r="HOD88" s="42"/>
      <c r="HOE88" s="42"/>
      <c r="HOF88" s="42"/>
      <c r="HOG88" s="42"/>
      <c r="HOH88" s="42"/>
      <c r="HOI88" s="42"/>
      <c r="HOJ88" s="42"/>
      <c r="HOK88" s="42"/>
      <c r="HOL88" s="42"/>
      <c r="HOM88" s="42"/>
      <c r="HON88" s="42"/>
      <c r="HOO88" s="42"/>
      <c r="HOP88" s="42"/>
      <c r="HOQ88" s="42"/>
      <c r="HOR88" s="42"/>
      <c r="HOS88" s="42"/>
      <c r="HOT88" s="42"/>
      <c r="HOU88" s="42"/>
      <c r="HOV88" s="42"/>
      <c r="HOW88" s="42"/>
      <c r="HOX88" s="42"/>
      <c r="HOY88" s="42"/>
      <c r="HOZ88" s="42"/>
      <c r="HPA88" s="42"/>
      <c r="HPB88" s="42"/>
      <c r="HPC88" s="42"/>
      <c r="HPD88" s="42"/>
      <c r="HPE88" s="42"/>
      <c r="HPF88" s="42"/>
      <c r="HPG88" s="42"/>
      <c r="HPH88" s="42"/>
      <c r="HPI88" s="42"/>
      <c r="HPJ88" s="42"/>
      <c r="HPK88" s="42"/>
      <c r="HPL88" s="42"/>
      <c r="HPM88" s="42"/>
      <c r="HPN88" s="42"/>
      <c r="HPO88" s="42"/>
      <c r="HPP88" s="42"/>
      <c r="HPQ88" s="42"/>
      <c r="HPR88" s="42"/>
      <c r="HPS88" s="42"/>
      <c r="HPT88" s="42"/>
      <c r="HPU88" s="42"/>
      <c r="HPV88" s="42"/>
      <c r="HPW88" s="42"/>
      <c r="HPX88" s="42"/>
      <c r="HPY88" s="42"/>
      <c r="HPZ88" s="42"/>
      <c r="HQA88" s="42"/>
      <c r="HQB88" s="42"/>
      <c r="HQC88" s="42"/>
      <c r="HQD88" s="42"/>
      <c r="HQE88" s="42"/>
      <c r="HQF88" s="42"/>
      <c r="HQG88" s="42"/>
      <c r="HQH88" s="42"/>
      <c r="HQI88" s="42"/>
      <c r="HQJ88" s="42"/>
      <c r="HQK88" s="42"/>
      <c r="HQL88" s="42"/>
      <c r="HQM88" s="42"/>
      <c r="HQN88" s="42"/>
      <c r="HQO88" s="42"/>
      <c r="HQP88" s="42"/>
      <c r="HQQ88" s="42"/>
      <c r="HQR88" s="42"/>
      <c r="HQS88" s="42"/>
      <c r="HQT88" s="42"/>
      <c r="HQU88" s="42"/>
      <c r="HQV88" s="42"/>
      <c r="HQW88" s="42"/>
      <c r="HQX88" s="42"/>
      <c r="HQY88" s="42"/>
      <c r="HQZ88" s="42"/>
      <c r="HRA88" s="42"/>
      <c r="HRB88" s="42"/>
      <c r="HRC88" s="42"/>
      <c r="HRD88" s="42"/>
      <c r="HRE88" s="42"/>
      <c r="HRF88" s="42"/>
      <c r="HRG88" s="42"/>
      <c r="HRH88" s="42"/>
      <c r="HRI88" s="42"/>
      <c r="HRJ88" s="42"/>
      <c r="HRK88" s="42"/>
      <c r="HRL88" s="42"/>
      <c r="HRM88" s="42"/>
      <c r="HRN88" s="42"/>
      <c r="HRO88" s="42"/>
      <c r="HRP88" s="42"/>
      <c r="HRQ88" s="42"/>
      <c r="HRR88" s="42"/>
      <c r="HRS88" s="42"/>
      <c r="HRT88" s="42"/>
      <c r="HRU88" s="42"/>
      <c r="HRV88" s="42"/>
      <c r="HRW88" s="42"/>
      <c r="HRX88" s="42"/>
      <c r="HRY88" s="42"/>
      <c r="HRZ88" s="42"/>
      <c r="HSA88" s="42"/>
      <c r="HSB88" s="42"/>
      <c r="HSC88" s="42"/>
      <c r="HSD88" s="42"/>
      <c r="HSE88" s="42"/>
      <c r="HSF88" s="42"/>
      <c r="HSG88" s="42"/>
      <c r="HSH88" s="42"/>
      <c r="HSI88" s="42"/>
      <c r="HSJ88" s="42"/>
      <c r="HSK88" s="42"/>
      <c r="HSL88" s="42"/>
      <c r="HSM88" s="42"/>
      <c r="HSN88" s="42"/>
      <c r="HSO88" s="42"/>
      <c r="HSP88" s="42"/>
      <c r="HSQ88" s="42"/>
      <c r="HSR88" s="42"/>
      <c r="HSS88" s="42"/>
      <c r="HST88" s="42"/>
      <c r="HSU88" s="42"/>
      <c r="HSV88" s="42"/>
      <c r="HSW88" s="42"/>
      <c r="HSX88" s="42"/>
      <c r="HSY88" s="42"/>
      <c r="HSZ88" s="42"/>
      <c r="HTA88" s="42"/>
      <c r="HTB88" s="42"/>
      <c r="HTC88" s="42"/>
      <c r="HTD88" s="42"/>
      <c r="HTE88" s="42"/>
      <c r="HTF88" s="42"/>
      <c r="HTG88" s="42"/>
      <c r="HTH88" s="42"/>
      <c r="HTI88" s="42"/>
      <c r="HTJ88" s="42"/>
      <c r="HTK88" s="42"/>
      <c r="HTL88" s="42"/>
      <c r="HTM88" s="42"/>
      <c r="HTN88" s="42"/>
      <c r="HTO88" s="42"/>
      <c r="HTP88" s="42"/>
      <c r="HTQ88" s="42"/>
      <c r="HTR88" s="42"/>
      <c r="HTS88" s="42"/>
      <c r="HTT88" s="42"/>
      <c r="HTU88" s="42"/>
      <c r="HTV88" s="42"/>
      <c r="HTW88" s="42"/>
      <c r="HTX88" s="42"/>
      <c r="HTY88" s="42"/>
      <c r="HTZ88" s="42"/>
      <c r="HUA88" s="42"/>
      <c r="HUB88" s="42"/>
      <c r="HUC88" s="42"/>
      <c r="HUD88" s="42"/>
      <c r="HUE88" s="42"/>
      <c r="HUF88" s="42"/>
      <c r="HUG88" s="42"/>
      <c r="HUH88" s="42"/>
      <c r="HUI88" s="42"/>
      <c r="HUJ88" s="42"/>
      <c r="HUK88" s="42"/>
      <c r="HUL88" s="42"/>
      <c r="HUM88" s="42"/>
      <c r="HUN88" s="42"/>
      <c r="HUO88" s="42"/>
      <c r="HUP88" s="42"/>
      <c r="HUQ88" s="42"/>
      <c r="HUR88" s="42"/>
      <c r="HUS88" s="42"/>
      <c r="HUT88" s="42"/>
      <c r="HUU88" s="42"/>
      <c r="HUV88" s="42"/>
      <c r="HUW88" s="42"/>
      <c r="HUX88" s="42"/>
      <c r="HUY88" s="42"/>
      <c r="HUZ88" s="42"/>
      <c r="HVA88" s="42"/>
      <c r="HVB88" s="42"/>
      <c r="HVC88" s="42"/>
      <c r="HVD88" s="42"/>
      <c r="HVE88" s="42"/>
      <c r="HVF88" s="42"/>
      <c r="HVG88" s="42"/>
      <c r="HVH88" s="42"/>
      <c r="HVI88" s="42"/>
      <c r="HVJ88" s="42"/>
      <c r="HVK88" s="42"/>
      <c r="HVL88" s="42"/>
      <c r="HVM88" s="42"/>
      <c r="HVN88" s="42"/>
      <c r="HVO88" s="42"/>
      <c r="HVP88" s="42"/>
      <c r="HVQ88" s="42"/>
      <c r="HVR88" s="42"/>
      <c r="HVS88" s="42"/>
      <c r="HVT88" s="42"/>
      <c r="HVU88" s="42"/>
      <c r="HVV88" s="42"/>
      <c r="HVW88" s="42"/>
      <c r="HVX88" s="42"/>
      <c r="HVY88" s="42"/>
      <c r="HVZ88" s="42"/>
      <c r="HWA88" s="42"/>
      <c r="HWB88" s="42"/>
      <c r="HWC88" s="42"/>
      <c r="HWD88" s="42"/>
      <c r="HWE88" s="42"/>
      <c r="HWF88" s="42"/>
      <c r="HWG88" s="42"/>
      <c r="HWH88" s="42"/>
      <c r="HWI88" s="42"/>
      <c r="HWJ88" s="42"/>
      <c r="HWK88" s="42"/>
      <c r="HWL88" s="42"/>
      <c r="HWM88" s="42"/>
      <c r="HWN88" s="42"/>
      <c r="HWO88" s="42"/>
      <c r="HWP88" s="42"/>
      <c r="HWQ88" s="42"/>
      <c r="HWR88" s="42"/>
      <c r="HWS88" s="42"/>
      <c r="HWT88" s="42"/>
      <c r="HWU88" s="42"/>
      <c r="HWV88" s="42"/>
      <c r="HWW88" s="42"/>
      <c r="HWX88" s="42"/>
      <c r="HWY88" s="42"/>
      <c r="HWZ88" s="42"/>
      <c r="HXA88" s="42"/>
      <c r="HXB88" s="42"/>
      <c r="HXC88" s="42"/>
      <c r="HXD88" s="42"/>
      <c r="HXE88" s="42"/>
      <c r="HXF88" s="42"/>
      <c r="HXG88" s="42"/>
      <c r="HXH88" s="42"/>
      <c r="HXI88" s="42"/>
      <c r="HXJ88" s="42"/>
      <c r="HXK88" s="42"/>
      <c r="HXL88" s="42"/>
      <c r="HXM88" s="42"/>
      <c r="HXN88" s="42"/>
      <c r="HXO88" s="42"/>
      <c r="HXP88" s="42"/>
      <c r="HXQ88" s="42"/>
      <c r="HXR88" s="42"/>
      <c r="HXS88" s="42"/>
      <c r="HXT88" s="42"/>
      <c r="HXU88" s="42"/>
      <c r="HXV88" s="42"/>
      <c r="HXW88" s="42"/>
      <c r="HXX88" s="42"/>
      <c r="HXY88" s="42"/>
      <c r="HXZ88" s="42"/>
      <c r="HYA88" s="42"/>
      <c r="HYB88" s="42"/>
      <c r="HYC88" s="42"/>
      <c r="HYD88" s="42"/>
      <c r="HYE88" s="42"/>
      <c r="HYF88" s="42"/>
      <c r="HYG88" s="42"/>
      <c r="HYH88" s="42"/>
      <c r="HYI88" s="42"/>
      <c r="HYJ88" s="42"/>
      <c r="HYK88" s="42"/>
      <c r="HYL88" s="42"/>
      <c r="HYM88" s="42"/>
      <c r="HYN88" s="42"/>
      <c r="HYO88" s="42"/>
      <c r="HYP88" s="42"/>
      <c r="HYQ88" s="42"/>
      <c r="HYR88" s="42"/>
      <c r="HYS88" s="42"/>
      <c r="HYT88" s="42"/>
      <c r="HYU88" s="42"/>
      <c r="HYV88" s="42"/>
      <c r="HYW88" s="42"/>
      <c r="HYX88" s="42"/>
      <c r="HYY88" s="42"/>
      <c r="HYZ88" s="42"/>
      <c r="HZA88" s="42"/>
      <c r="HZB88" s="42"/>
      <c r="HZC88" s="42"/>
      <c r="HZD88" s="42"/>
      <c r="HZE88" s="42"/>
      <c r="HZF88" s="42"/>
      <c r="HZG88" s="42"/>
      <c r="HZH88" s="42"/>
      <c r="HZI88" s="42"/>
      <c r="HZJ88" s="42"/>
      <c r="HZK88" s="42"/>
      <c r="HZL88" s="42"/>
      <c r="HZM88" s="42"/>
      <c r="HZN88" s="42"/>
      <c r="HZO88" s="42"/>
      <c r="HZP88" s="42"/>
      <c r="HZQ88" s="42"/>
      <c r="HZR88" s="42"/>
      <c r="HZS88" s="42"/>
      <c r="HZT88" s="42"/>
      <c r="HZU88" s="42"/>
      <c r="HZV88" s="42"/>
      <c r="HZW88" s="42"/>
      <c r="HZX88" s="42"/>
      <c r="HZY88" s="42"/>
      <c r="HZZ88" s="42"/>
      <c r="IAA88" s="42"/>
      <c r="IAB88" s="42"/>
      <c r="IAC88" s="42"/>
      <c r="IAD88" s="42"/>
      <c r="IAE88" s="42"/>
      <c r="IAF88" s="42"/>
      <c r="IAG88" s="42"/>
      <c r="IAH88" s="42"/>
      <c r="IAI88" s="42"/>
      <c r="IAJ88" s="42"/>
      <c r="IAK88" s="42"/>
      <c r="IAL88" s="42"/>
      <c r="IAM88" s="42"/>
      <c r="IAN88" s="42"/>
      <c r="IAO88" s="42"/>
      <c r="IAP88" s="42"/>
      <c r="IAQ88" s="42"/>
      <c r="IAR88" s="42"/>
      <c r="IAS88" s="42"/>
      <c r="IAT88" s="42"/>
      <c r="IAU88" s="42"/>
      <c r="IAV88" s="42"/>
      <c r="IAW88" s="42"/>
      <c r="IAX88" s="42"/>
      <c r="IAY88" s="42"/>
      <c r="IAZ88" s="42"/>
      <c r="IBA88" s="42"/>
      <c r="IBB88" s="42"/>
      <c r="IBC88" s="42"/>
      <c r="IBD88" s="42"/>
      <c r="IBE88" s="42"/>
      <c r="IBF88" s="42"/>
      <c r="IBG88" s="42"/>
      <c r="IBH88" s="42"/>
      <c r="IBI88" s="42"/>
      <c r="IBJ88" s="42"/>
      <c r="IBK88" s="42"/>
      <c r="IBL88" s="42"/>
      <c r="IBM88" s="42"/>
      <c r="IBN88" s="42"/>
      <c r="IBO88" s="42"/>
      <c r="IBP88" s="42"/>
      <c r="IBQ88" s="42"/>
      <c r="IBR88" s="42"/>
      <c r="IBS88" s="42"/>
      <c r="IBT88" s="42"/>
      <c r="IBU88" s="42"/>
      <c r="IBV88" s="42"/>
      <c r="IBW88" s="42"/>
      <c r="IBX88" s="42"/>
      <c r="IBY88" s="42"/>
      <c r="IBZ88" s="42"/>
      <c r="ICA88" s="42"/>
      <c r="ICB88" s="42"/>
      <c r="ICC88" s="42"/>
      <c r="ICD88" s="42"/>
      <c r="ICE88" s="42"/>
      <c r="ICF88" s="42"/>
      <c r="ICG88" s="42"/>
      <c r="ICH88" s="42"/>
      <c r="ICI88" s="42"/>
      <c r="ICJ88" s="42"/>
      <c r="ICK88" s="42"/>
      <c r="ICL88" s="42"/>
      <c r="ICM88" s="42"/>
      <c r="ICN88" s="42"/>
      <c r="ICO88" s="42"/>
      <c r="ICP88" s="42"/>
      <c r="ICQ88" s="42"/>
      <c r="ICR88" s="42"/>
      <c r="ICS88" s="42"/>
      <c r="ICT88" s="42"/>
      <c r="ICU88" s="42"/>
      <c r="ICV88" s="42"/>
      <c r="ICW88" s="42"/>
      <c r="ICX88" s="42"/>
      <c r="ICY88" s="42"/>
      <c r="ICZ88" s="42"/>
      <c r="IDA88" s="42"/>
      <c r="IDB88" s="42"/>
      <c r="IDC88" s="42"/>
      <c r="IDD88" s="42"/>
      <c r="IDE88" s="42"/>
      <c r="IDF88" s="42"/>
      <c r="IDG88" s="42"/>
      <c r="IDH88" s="42"/>
      <c r="IDI88" s="42"/>
      <c r="IDJ88" s="42"/>
      <c r="IDK88" s="42"/>
      <c r="IDL88" s="42"/>
      <c r="IDM88" s="42"/>
      <c r="IDN88" s="42"/>
      <c r="IDO88" s="42"/>
      <c r="IDP88" s="42"/>
      <c r="IDQ88" s="42"/>
      <c r="IDR88" s="42"/>
      <c r="IDS88" s="42"/>
      <c r="IDT88" s="42"/>
      <c r="IDU88" s="42"/>
      <c r="IDV88" s="42"/>
      <c r="IDW88" s="42"/>
      <c r="IDX88" s="42"/>
      <c r="IDY88" s="42"/>
      <c r="IDZ88" s="42"/>
      <c r="IEA88" s="42"/>
      <c r="IEB88" s="42"/>
      <c r="IEC88" s="42"/>
      <c r="IED88" s="42"/>
      <c r="IEE88" s="42"/>
      <c r="IEF88" s="42"/>
      <c r="IEG88" s="42"/>
      <c r="IEH88" s="42"/>
      <c r="IEI88" s="42"/>
      <c r="IEJ88" s="42"/>
      <c r="IEK88" s="42"/>
      <c r="IEL88" s="42"/>
      <c r="IEM88" s="42"/>
      <c r="IEN88" s="42"/>
      <c r="IEO88" s="42"/>
      <c r="IEP88" s="42"/>
      <c r="IEQ88" s="42"/>
      <c r="IER88" s="42"/>
      <c r="IES88" s="42"/>
      <c r="IET88" s="42"/>
      <c r="IEU88" s="42"/>
      <c r="IEV88" s="42"/>
      <c r="IEW88" s="42"/>
      <c r="IEX88" s="42"/>
      <c r="IEY88" s="42"/>
      <c r="IEZ88" s="42"/>
      <c r="IFA88" s="42"/>
      <c r="IFB88" s="42"/>
      <c r="IFC88" s="42"/>
      <c r="IFD88" s="42"/>
      <c r="IFE88" s="42"/>
      <c r="IFF88" s="42"/>
      <c r="IFG88" s="42"/>
      <c r="IFH88" s="42"/>
      <c r="IFI88" s="42"/>
      <c r="IFJ88" s="42"/>
      <c r="IFK88" s="42"/>
      <c r="IFL88" s="42"/>
      <c r="IFM88" s="42"/>
      <c r="IFN88" s="42"/>
      <c r="IFO88" s="42"/>
      <c r="IFP88" s="42"/>
      <c r="IFQ88" s="42"/>
      <c r="IFR88" s="42"/>
      <c r="IFS88" s="42"/>
      <c r="IFT88" s="42"/>
      <c r="IFU88" s="42"/>
      <c r="IFV88" s="42"/>
      <c r="IFW88" s="42"/>
      <c r="IFX88" s="42"/>
      <c r="IFY88" s="42"/>
      <c r="IFZ88" s="42"/>
      <c r="IGA88" s="42"/>
      <c r="IGB88" s="42"/>
      <c r="IGC88" s="42"/>
      <c r="IGD88" s="42"/>
      <c r="IGE88" s="42"/>
      <c r="IGF88" s="42"/>
      <c r="IGG88" s="42"/>
      <c r="IGH88" s="42"/>
      <c r="IGI88" s="42"/>
      <c r="IGJ88" s="42"/>
      <c r="IGK88" s="42"/>
      <c r="IGL88" s="42"/>
      <c r="IGM88" s="42"/>
      <c r="IGN88" s="42"/>
      <c r="IGO88" s="42"/>
      <c r="IGP88" s="42"/>
      <c r="IGQ88" s="42"/>
      <c r="IGR88" s="42"/>
      <c r="IGS88" s="42"/>
      <c r="IGT88" s="42"/>
      <c r="IGU88" s="42"/>
      <c r="IGV88" s="42"/>
      <c r="IGW88" s="42"/>
      <c r="IGX88" s="42"/>
      <c r="IGY88" s="42"/>
      <c r="IGZ88" s="42"/>
      <c r="IHA88" s="42"/>
      <c r="IHB88" s="42"/>
      <c r="IHC88" s="42"/>
      <c r="IHD88" s="42"/>
      <c r="IHE88" s="42"/>
      <c r="IHF88" s="42"/>
      <c r="IHG88" s="42"/>
      <c r="IHH88" s="42"/>
      <c r="IHI88" s="42"/>
      <c r="IHJ88" s="42"/>
      <c r="IHK88" s="42"/>
      <c r="IHL88" s="42"/>
      <c r="IHM88" s="42"/>
      <c r="IHN88" s="42"/>
      <c r="IHO88" s="42"/>
      <c r="IHP88" s="42"/>
      <c r="IHQ88" s="42"/>
      <c r="IHR88" s="42"/>
      <c r="IHS88" s="42"/>
      <c r="IHT88" s="42"/>
      <c r="IHU88" s="42"/>
      <c r="IHV88" s="42"/>
      <c r="IHW88" s="42"/>
      <c r="IHX88" s="42"/>
      <c r="IHY88" s="42"/>
      <c r="IHZ88" s="42"/>
      <c r="IIA88" s="42"/>
      <c r="IIB88" s="42"/>
      <c r="IIC88" s="42"/>
      <c r="IID88" s="42"/>
      <c r="IIE88" s="42"/>
      <c r="IIF88" s="42"/>
      <c r="IIG88" s="42"/>
      <c r="IIH88" s="42"/>
      <c r="III88" s="42"/>
      <c r="IIJ88" s="42"/>
      <c r="IIK88" s="42"/>
      <c r="IIL88" s="42"/>
      <c r="IIM88" s="42"/>
      <c r="IIN88" s="42"/>
      <c r="IIO88" s="42"/>
      <c r="IIP88" s="42"/>
      <c r="IIQ88" s="42"/>
      <c r="IIR88" s="42"/>
      <c r="IIS88" s="42"/>
      <c r="IIT88" s="42"/>
      <c r="IIU88" s="42"/>
      <c r="IIV88" s="42"/>
      <c r="IIW88" s="42"/>
      <c r="IIX88" s="42"/>
      <c r="IIY88" s="42"/>
      <c r="IIZ88" s="42"/>
      <c r="IJA88" s="42"/>
      <c r="IJB88" s="42"/>
      <c r="IJC88" s="42"/>
      <c r="IJD88" s="42"/>
      <c r="IJE88" s="42"/>
      <c r="IJF88" s="42"/>
      <c r="IJG88" s="42"/>
      <c r="IJH88" s="42"/>
      <c r="IJI88" s="42"/>
      <c r="IJJ88" s="42"/>
      <c r="IJK88" s="42"/>
      <c r="IJL88" s="42"/>
      <c r="IJM88" s="42"/>
      <c r="IJN88" s="42"/>
      <c r="IJO88" s="42"/>
      <c r="IJP88" s="42"/>
      <c r="IJQ88" s="42"/>
      <c r="IJR88" s="42"/>
      <c r="IJS88" s="42"/>
      <c r="IJT88" s="42"/>
      <c r="IJU88" s="42"/>
      <c r="IJV88" s="42"/>
      <c r="IJW88" s="42"/>
      <c r="IJX88" s="42"/>
      <c r="IJY88" s="42"/>
      <c r="IJZ88" s="42"/>
      <c r="IKA88" s="42"/>
      <c r="IKB88" s="42"/>
      <c r="IKC88" s="42"/>
      <c r="IKD88" s="42"/>
      <c r="IKE88" s="42"/>
      <c r="IKF88" s="42"/>
      <c r="IKG88" s="42"/>
      <c r="IKH88" s="42"/>
      <c r="IKI88" s="42"/>
      <c r="IKJ88" s="42"/>
      <c r="IKK88" s="42"/>
      <c r="IKL88" s="42"/>
      <c r="IKM88" s="42"/>
      <c r="IKN88" s="42"/>
      <c r="IKO88" s="42"/>
      <c r="IKP88" s="42"/>
      <c r="IKQ88" s="42"/>
      <c r="IKR88" s="42"/>
      <c r="IKS88" s="42"/>
      <c r="IKT88" s="42"/>
      <c r="IKU88" s="42"/>
      <c r="IKV88" s="42"/>
      <c r="IKW88" s="42"/>
      <c r="IKX88" s="42"/>
      <c r="IKY88" s="42"/>
      <c r="IKZ88" s="42"/>
      <c r="ILA88" s="42"/>
      <c r="ILB88" s="42"/>
      <c r="ILC88" s="42"/>
      <c r="ILD88" s="42"/>
      <c r="ILE88" s="42"/>
      <c r="ILF88" s="42"/>
      <c r="ILG88" s="42"/>
      <c r="ILH88" s="42"/>
      <c r="ILI88" s="42"/>
      <c r="ILJ88" s="42"/>
      <c r="ILK88" s="42"/>
      <c r="ILL88" s="42"/>
      <c r="ILM88" s="42"/>
      <c r="ILN88" s="42"/>
      <c r="ILO88" s="42"/>
      <c r="ILP88" s="42"/>
      <c r="ILQ88" s="42"/>
      <c r="ILR88" s="42"/>
      <c r="ILS88" s="42"/>
      <c r="ILT88" s="42"/>
      <c r="ILU88" s="42"/>
      <c r="ILV88" s="42"/>
      <c r="ILW88" s="42"/>
      <c r="ILX88" s="42"/>
      <c r="ILY88" s="42"/>
      <c r="ILZ88" s="42"/>
      <c r="IMA88" s="42"/>
      <c r="IMB88" s="42"/>
      <c r="IMC88" s="42"/>
      <c r="IMD88" s="42"/>
      <c r="IME88" s="42"/>
      <c r="IMF88" s="42"/>
      <c r="IMG88" s="42"/>
      <c r="IMH88" s="42"/>
      <c r="IMI88" s="42"/>
      <c r="IMJ88" s="42"/>
      <c r="IMK88" s="42"/>
      <c r="IML88" s="42"/>
      <c r="IMM88" s="42"/>
      <c r="IMN88" s="42"/>
      <c r="IMO88" s="42"/>
      <c r="IMP88" s="42"/>
      <c r="IMQ88" s="42"/>
      <c r="IMR88" s="42"/>
      <c r="IMS88" s="42"/>
      <c r="IMT88" s="42"/>
      <c r="IMU88" s="42"/>
      <c r="IMV88" s="42"/>
      <c r="IMW88" s="42"/>
      <c r="IMX88" s="42"/>
      <c r="IMY88" s="42"/>
      <c r="IMZ88" s="42"/>
      <c r="INA88" s="42"/>
      <c r="INB88" s="42"/>
      <c r="INC88" s="42"/>
      <c r="IND88" s="42"/>
      <c r="INE88" s="42"/>
      <c r="INF88" s="42"/>
      <c r="ING88" s="42"/>
      <c r="INH88" s="42"/>
      <c r="INI88" s="42"/>
      <c r="INJ88" s="42"/>
      <c r="INK88" s="42"/>
      <c r="INL88" s="42"/>
      <c r="INM88" s="42"/>
      <c r="INN88" s="42"/>
      <c r="INO88" s="42"/>
      <c r="INP88" s="42"/>
      <c r="INQ88" s="42"/>
      <c r="INR88" s="42"/>
      <c r="INS88" s="42"/>
      <c r="INT88" s="42"/>
      <c r="INU88" s="42"/>
      <c r="INV88" s="42"/>
      <c r="INW88" s="42"/>
      <c r="INX88" s="42"/>
      <c r="INY88" s="42"/>
      <c r="INZ88" s="42"/>
      <c r="IOA88" s="42"/>
      <c r="IOB88" s="42"/>
      <c r="IOC88" s="42"/>
      <c r="IOD88" s="42"/>
      <c r="IOE88" s="42"/>
      <c r="IOF88" s="42"/>
      <c r="IOG88" s="42"/>
      <c r="IOH88" s="42"/>
      <c r="IOI88" s="42"/>
      <c r="IOJ88" s="42"/>
      <c r="IOK88" s="42"/>
      <c r="IOL88" s="42"/>
      <c r="IOM88" s="42"/>
      <c r="ION88" s="42"/>
      <c r="IOO88" s="42"/>
      <c r="IOP88" s="42"/>
      <c r="IOQ88" s="42"/>
      <c r="IOR88" s="42"/>
      <c r="IOS88" s="42"/>
      <c r="IOT88" s="42"/>
      <c r="IOU88" s="42"/>
      <c r="IOV88" s="42"/>
      <c r="IOW88" s="42"/>
      <c r="IOX88" s="42"/>
      <c r="IOY88" s="42"/>
      <c r="IOZ88" s="42"/>
      <c r="IPA88" s="42"/>
      <c r="IPB88" s="42"/>
      <c r="IPC88" s="42"/>
      <c r="IPD88" s="42"/>
      <c r="IPE88" s="42"/>
      <c r="IPF88" s="42"/>
      <c r="IPG88" s="42"/>
      <c r="IPH88" s="42"/>
      <c r="IPI88" s="42"/>
      <c r="IPJ88" s="42"/>
      <c r="IPK88" s="42"/>
      <c r="IPL88" s="42"/>
      <c r="IPM88" s="42"/>
      <c r="IPN88" s="42"/>
      <c r="IPO88" s="42"/>
      <c r="IPP88" s="42"/>
      <c r="IPQ88" s="42"/>
      <c r="IPR88" s="42"/>
      <c r="IPS88" s="42"/>
      <c r="IPT88" s="42"/>
      <c r="IPU88" s="42"/>
      <c r="IPV88" s="42"/>
      <c r="IPW88" s="42"/>
      <c r="IPX88" s="42"/>
      <c r="IPY88" s="42"/>
      <c r="IPZ88" s="42"/>
      <c r="IQA88" s="42"/>
      <c r="IQB88" s="42"/>
      <c r="IQC88" s="42"/>
      <c r="IQD88" s="42"/>
      <c r="IQE88" s="42"/>
      <c r="IQF88" s="42"/>
      <c r="IQG88" s="42"/>
      <c r="IQH88" s="42"/>
      <c r="IQI88" s="42"/>
      <c r="IQJ88" s="42"/>
      <c r="IQK88" s="42"/>
      <c r="IQL88" s="42"/>
      <c r="IQM88" s="42"/>
      <c r="IQN88" s="42"/>
      <c r="IQO88" s="42"/>
      <c r="IQP88" s="42"/>
      <c r="IQQ88" s="42"/>
      <c r="IQR88" s="42"/>
      <c r="IQS88" s="42"/>
      <c r="IQT88" s="42"/>
      <c r="IQU88" s="42"/>
      <c r="IQV88" s="42"/>
      <c r="IQW88" s="42"/>
      <c r="IQX88" s="42"/>
      <c r="IQY88" s="42"/>
      <c r="IQZ88" s="42"/>
      <c r="IRA88" s="42"/>
      <c r="IRB88" s="42"/>
      <c r="IRC88" s="42"/>
      <c r="IRD88" s="42"/>
      <c r="IRE88" s="42"/>
      <c r="IRF88" s="42"/>
      <c r="IRG88" s="42"/>
      <c r="IRH88" s="42"/>
      <c r="IRI88" s="42"/>
      <c r="IRJ88" s="42"/>
      <c r="IRK88" s="42"/>
      <c r="IRL88" s="42"/>
      <c r="IRM88" s="42"/>
      <c r="IRN88" s="42"/>
      <c r="IRO88" s="42"/>
      <c r="IRP88" s="42"/>
      <c r="IRQ88" s="42"/>
      <c r="IRR88" s="42"/>
      <c r="IRS88" s="42"/>
      <c r="IRT88" s="42"/>
      <c r="IRU88" s="42"/>
      <c r="IRV88" s="42"/>
      <c r="IRW88" s="42"/>
      <c r="IRX88" s="42"/>
      <c r="IRY88" s="42"/>
      <c r="IRZ88" s="42"/>
      <c r="ISA88" s="42"/>
      <c r="ISB88" s="42"/>
      <c r="ISC88" s="42"/>
      <c r="ISD88" s="42"/>
      <c r="ISE88" s="42"/>
      <c r="ISF88" s="42"/>
      <c r="ISG88" s="42"/>
      <c r="ISH88" s="42"/>
      <c r="ISI88" s="42"/>
      <c r="ISJ88" s="42"/>
      <c r="ISK88" s="42"/>
      <c r="ISL88" s="42"/>
      <c r="ISM88" s="42"/>
      <c r="ISN88" s="42"/>
      <c r="ISO88" s="42"/>
      <c r="ISP88" s="42"/>
      <c r="ISQ88" s="42"/>
      <c r="ISR88" s="42"/>
      <c r="ISS88" s="42"/>
      <c r="IST88" s="42"/>
      <c r="ISU88" s="42"/>
      <c r="ISV88" s="42"/>
      <c r="ISW88" s="42"/>
      <c r="ISX88" s="42"/>
      <c r="ISY88" s="42"/>
      <c r="ISZ88" s="42"/>
      <c r="ITA88" s="42"/>
      <c r="ITB88" s="42"/>
      <c r="ITC88" s="42"/>
      <c r="ITD88" s="42"/>
      <c r="ITE88" s="42"/>
      <c r="ITF88" s="42"/>
      <c r="ITG88" s="42"/>
      <c r="ITH88" s="42"/>
      <c r="ITI88" s="42"/>
      <c r="ITJ88" s="42"/>
      <c r="ITK88" s="42"/>
      <c r="ITL88" s="42"/>
      <c r="ITM88" s="42"/>
      <c r="ITN88" s="42"/>
      <c r="ITO88" s="42"/>
      <c r="ITP88" s="42"/>
      <c r="ITQ88" s="42"/>
      <c r="ITR88" s="42"/>
      <c r="ITS88" s="42"/>
      <c r="ITT88" s="42"/>
      <c r="ITU88" s="42"/>
      <c r="ITV88" s="42"/>
      <c r="ITW88" s="42"/>
      <c r="ITX88" s="42"/>
      <c r="ITY88" s="42"/>
      <c r="ITZ88" s="42"/>
      <c r="IUA88" s="42"/>
      <c r="IUB88" s="42"/>
      <c r="IUC88" s="42"/>
      <c r="IUD88" s="42"/>
      <c r="IUE88" s="42"/>
      <c r="IUF88" s="42"/>
      <c r="IUG88" s="42"/>
      <c r="IUH88" s="42"/>
      <c r="IUI88" s="42"/>
      <c r="IUJ88" s="42"/>
      <c r="IUK88" s="42"/>
      <c r="IUL88" s="42"/>
      <c r="IUM88" s="42"/>
      <c r="IUN88" s="42"/>
      <c r="IUO88" s="42"/>
      <c r="IUP88" s="42"/>
      <c r="IUQ88" s="42"/>
      <c r="IUR88" s="42"/>
      <c r="IUS88" s="42"/>
      <c r="IUT88" s="42"/>
      <c r="IUU88" s="42"/>
      <c r="IUV88" s="42"/>
      <c r="IUW88" s="42"/>
      <c r="IUX88" s="42"/>
      <c r="IUY88" s="42"/>
      <c r="IUZ88" s="42"/>
      <c r="IVA88" s="42"/>
      <c r="IVB88" s="42"/>
      <c r="IVC88" s="42"/>
      <c r="IVD88" s="42"/>
      <c r="IVE88" s="42"/>
      <c r="IVF88" s="42"/>
      <c r="IVG88" s="42"/>
      <c r="IVH88" s="42"/>
      <c r="IVI88" s="42"/>
      <c r="IVJ88" s="42"/>
      <c r="IVK88" s="42"/>
      <c r="IVL88" s="42"/>
      <c r="IVM88" s="42"/>
      <c r="IVN88" s="42"/>
      <c r="IVO88" s="42"/>
      <c r="IVP88" s="42"/>
      <c r="IVQ88" s="42"/>
      <c r="IVR88" s="42"/>
      <c r="IVS88" s="42"/>
      <c r="IVT88" s="42"/>
      <c r="IVU88" s="42"/>
      <c r="IVV88" s="42"/>
      <c r="IVW88" s="42"/>
      <c r="IVX88" s="42"/>
      <c r="IVY88" s="42"/>
      <c r="IVZ88" s="42"/>
      <c r="IWA88" s="42"/>
      <c r="IWB88" s="42"/>
      <c r="IWC88" s="42"/>
      <c r="IWD88" s="42"/>
      <c r="IWE88" s="42"/>
      <c r="IWF88" s="42"/>
      <c r="IWG88" s="42"/>
      <c r="IWH88" s="42"/>
      <c r="IWI88" s="42"/>
      <c r="IWJ88" s="42"/>
      <c r="IWK88" s="42"/>
      <c r="IWL88" s="42"/>
      <c r="IWM88" s="42"/>
      <c r="IWN88" s="42"/>
      <c r="IWO88" s="42"/>
      <c r="IWP88" s="42"/>
      <c r="IWQ88" s="42"/>
      <c r="IWR88" s="42"/>
      <c r="IWS88" s="42"/>
      <c r="IWT88" s="42"/>
      <c r="IWU88" s="42"/>
      <c r="IWV88" s="42"/>
      <c r="IWW88" s="42"/>
      <c r="IWX88" s="42"/>
      <c r="IWY88" s="42"/>
      <c r="IWZ88" s="42"/>
      <c r="IXA88" s="42"/>
      <c r="IXB88" s="42"/>
      <c r="IXC88" s="42"/>
      <c r="IXD88" s="42"/>
      <c r="IXE88" s="42"/>
      <c r="IXF88" s="42"/>
      <c r="IXG88" s="42"/>
      <c r="IXH88" s="42"/>
      <c r="IXI88" s="42"/>
      <c r="IXJ88" s="42"/>
      <c r="IXK88" s="42"/>
      <c r="IXL88" s="42"/>
      <c r="IXM88" s="42"/>
      <c r="IXN88" s="42"/>
      <c r="IXO88" s="42"/>
      <c r="IXP88" s="42"/>
      <c r="IXQ88" s="42"/>
      <c r="IXR88" s="42"/>
      <c r="IXS88" s="42"/>
      <c r="IXT88" s="42"/>
      <c r="IXU88" s="42"/>
      <c r="IXV88" s="42"/>
      <c r="IXW88" s="42"/>
      <c r="IXX88" s="42"/>
      <c r="IXY88" s="42"/>
      <c r="IXZ88" s="42"/>
      <c r="IYA88" s="42"/>
      <c r="IYB88" s="42"/>
      <c r="IYC88" s="42"/>
      <c r="IYD88" s="42"/>
      <c r="IYE88" s="42"/>
      <c r="IYF88" s="42"/>
      <c r="IYG88" s="42"/>
      <c r="IYH88" s="42"/>
      <c r="IYI88" s="42"/>
      <c r="IYJ88" s="42"/>
      <c r="IYK88" s="42"/>
      <c r="IYL88" s="42"/>
      <c r="IYM88" s="42"/>
      <c r="IYN88" s="42"/>
      <c r="IYO88" s="42"/>
      <c r="IYP88" s="42"/>
      <c r="IYQ88" s="42"/>
      <c r="IYR88" s="42"/>
      <c r="IYS88" s="42"/>
      <c r="IYT88" s="42"/>
      <c r="IYU88" s="42"/>
      <c r="IYV88" s="42"/>
      <c r="IYW88" s="42"/>
      <c r="IYX88" s="42"/>
      <c r="IYY88" s="42"/>
      <c r="IYZ88" s="42"/>
      <c r="IZA88" s="42"/>
      <c r="IZB88" s="42"/>
      <c r="IZC88" s="42"/>
      <c r="IZD88" s="42"/>
      <c r="IZE88" s="42"/>
      <c r="IZF88" s="42"/>
      <c r="IZG88" s="42"/>
      <c r="IZH88" s="42"/>
      <c r="IZI88" s="42"/>
      <c r="IZJ88" s="42"/>
      <c r="IZK88" s="42"/>
      <c r="IZL88" s="42"/>
      <c r="IZM88" s="42"/>
      <c r="IZN88" s="42"/>
      <c r="IZO88" s="42"/>
      <c r="IZP88" s="42"/>
      <c r="IZQ88" s="42"/>
      <c r="IZR88" s="42"/>
      <c r="IZS88" s="42"/>
      <c r="IZT88" s="42"/>
      <c r="IZU88" s="42"/>
      <c r="IZV88" s="42"/>
      <c r="IZW88" s="42"/>
      <c r="IZX88" s="42"/>
      <c r="IZY88" s="42"/>
      <c r="IZZ88" s="42"/>
      <c r="JAA88" s="42"/>
      <c r="JAB88" s="42"/>
      <c r="JAC88" s="42"/>
      <c r="JAD88" s="42"/>
      <c r="JAE88" s="42"/>
      <c r="JAF88" s="42"/>
      <c r="JAG88" s="42"/>
      <c r="JAH88" s="42"/>
      <c r="JAI88" s="42"/>
      <c r="JAJ88" s="42"/>
      <c r="JAK88" s="42"/>
      <c r="JAL88" s="42"/>
      <c r="JAM88" s="42"/>
      <c r="JAN88" s="42"/>
      <c r="JAO88" s="42"/>
      <c r="JAP88" s="42"/>
      <c r="JAQ88" s="42"/>
      <c r="JAR88" s="42"/>
      <c r="JAS88" s="42"/>
      <c r="JAT88" s="42"/>
      <c r="JAU88" s="42"/>
      <c r="JAV88" s="42"/>
      <c r="JAW88" s="42"/>
      <c r="JAX88" s="42"/>
      <c r="JAY88" s="42"/>
      <c r="JAZ88" s="42"/>
      <c r="JBA88" s="42"/>
      <c r="JBB88" s="42"/>
      <c r="JBC88" s="42"/>
      <c r="JBD88" s="42"/>
      <c r="JBE88" s="42"/>
      <c r="JBF88" s="42"/>
      <c r="JBG88" s="42"/>
      <c r="JBH88" s="42"/>
      <c r="JBI88" s="42"/>
      <c r="JBJ88" s="42"/>
      <c r="JBK88" s="42"/>
      <c r="JBL88" s="42"/>
      <c r="JBM88" s="42"/>
      <c r="JBN88" s="42"/>
      <c r="JBO88" s="42"/>
      <c r="JBP88" s="42"/>
      <c r="JBQ88" s="42"/>
      <c r="JBR88" s="42"/>
      <c r="JBS88" s="42"/>
      <c r="JBT88" s="42"/>
      <c r="JBU88" s="42"/>
      <c r="JBV88" s="42"/>
      <c r="JBW88" s="42"/>
      <c r="JBX88" s="42"/>
      <c r="JBY88" s="42"/>
      <c r="JBZ88" s="42"/>
      <c r="JCA88" s="42"/>
      <c r="JCB88" s="42"/>
      <c r="JCC88" s="42"/>
      <c r="JCD88" s="42"/>
      <c r="JCE88" s="42"/>
      <c r="JCF88" s="42"/>
      <c r="JCG88" s="42"/>
      <c r="JCH88" s="42"/>
      <c r="JCI88" s="42"/>
      <c r="JCJ88" s="42"/>
      <c r="JCK88" s="42"/>
      <c r="JCL88" s="42"/>
      <c r="JCM88" s="42"/>
      <c r="JCN88" s="42"/>
      <c r="JCO88" s="42"/>
      <c r="JCP88" s="42"/>
      <c r="JCQ88" s="42"/>
      <c r="JCR88" s="42"/>
      <c r="JCS88" s="42"/>
      <c r="JCT88" s="42"/>
      <c r="JCU88" s="42"/>
      <c r="JCV88" s="42"/>
      <c r="JCW88" s="42"/>
      <c r="JCX88" s="42"/>
      <c r="JCY88" s="42"/>
      <c r="JCZ88" s="42"/>
      <c r="JDA88" s="42"/>
      <c r="JDB88" s="42"/>
      <c r="JDC88" s="42"/>
      <c r="JDD88" s="42"/>
      <c r="JDE88" s="42"/>
      <c r="JDF88" s="42"/>
      <c r="JDG88" s="42"/>
      <c r="JDH88" s="42"/>
      <c r="JDI88" s="42"/>
      <c r="JDJ88" s="42"/>
      <c r="JDK88" s="42"/>
      <c r="JDL88" s="42"/>
      <c r="JDM88" s="42"/>
      <c r="JDN88" s="42"/>
      <c r="JDO88" s="42"/>
      <c r="JDP88" s="42"/>
      <c r="JDQ88" s="42"/>
      <c r="JDR88" s="42"/>
      <c r="JDS88" s="42"/>
      <c r="JDT88" s="42"/>
      <c r="JDU88" s="42"/>
      <c r="JDV88" s="42"/>
      <c r="JDW88" s="42"/>
      <c r="JDX88" s="42"/>
      <c r="JDY88" s="42"/>
      <c r="JDZ88" s="42"/>
      <c r="JEA88" s="42"/>
      <c r="JEB88" s="42"/>
      <c r="JEC88" s="42"/>
      <c r="JED88" s="42"/>
      <c r="JEE88" s="42"/>
      <c r="JEF88" s="42"/>
      <c r="JEG88" s="42"/>
      <c r="JEH88" s="42"/>
      <c r="JEI88" s="42"/>
      <c r="JEJ88" s="42"/>
      <c r="JEK88" s="42"/>
      <c r="JEL88" s="42"/>
      <c r="JEM88" s="42"/>
      <c r="JEN88" s="42"/>
      <c r="JEO88" s="42"/>
      <c r="JEP88" s="42"/>
      <c r="JEQ88" s="42"/>
      <c r="JER88" s="42"/>
      <c r="JES88" s="42"/>
      <c r="JET88" s="42"/>
      <c r="JEU88" s="42"/>
      <c r="JEV88" s="42"/>
      <c r="JEW88" s="42"/>
      <c r="JEX88" s="42"/>
      <c r="JEY88" s="42"/>
      <c r="JEZ88" s="42"/>
      <c r="JFA88" s="42"/>
      <c r="JFB88" s="42"/>
      <c r="JFC88" s="42"/>
      <c r="JFD88" s="42"/>
      <c r="JFE88" s="42"/>
      <c r="JFF88" s="42"/>
      <c r="JFG88" s="42"/>
      <c r="JFH88" s="42"/>
      <c r="JFI88" s="42"/>
      <c r="JFJ88" s="42"/>
      <c r="JFK88" s="42"/>
      <c r="JFL88" s="42"/>
      <c r="JFM88" s="42"/>
      <c r="JFN88" s="42"/>
      <c r="JFO88" s="42"/>
      <c r="JFP88" s="42"/>
      <c r="JFQ88" s="42"/>
      <c r="JFR88" s="42"/>
      <c r="JFS88" s="42"/>
      <c r="JFT88" s="42"/>
      <c r="JFU88" s="42"/>
      <c r="JFV88" s="42"/>
      <c r="JFW88" s="42"/>
      <c r="JFX88" s="42"/>
      <c r="JFY88" s="42"/>
      <c r="JFZ88" s="42"/>
      <c r="JGA88" s="42"/>
      <c r="JGB88" s="42"/>
      <c r="JGC88" s="42"/>
      <c r="JGD88" s="42"/>
      <c r="JGE88" s="42"/>
      <c r="JGF88" s="42"/>
      <c r="JGG88" s="42"/>
      <c r="JGH88" s="42"/>
      <c r="JGI88" s="42"/>
      <c r="JGJ88" s="42"/>
      <c r="JGK88" s="42"/>
      <c r="JGL88" s="42"/>
      <c r="JGM88" s="42"/>
      <c r="JGN88" s="42"/>
      <c r="JGO88" s="42"/>
      <c r="JGP88" s="42"/>
      <c r="JGQ88" s="42"/>
      <c r="JGR88" s="42"/>
      <c r="JGS88" s="42"/>
      <c r="JGT88" s="42"/>
      <c r="JGU88" s="42"/>
      <c r="JGV88" s="42"/>
      <c r="JGW88" s="42"/>
      <c r="JGX88" s="42"/>
      <c r="JGY88" s="42"/>
      <c r="JGZ88" s="42"/>
      <c r="JHA88" s="42"/>
      <c r="JHB88" s="42"/>
      <c r="JHC88" s="42"/>
      <c r="JHD88" s="42"/>
      <c r="JHE88" s="42"/>
      <c r="JHF88" s="42"/>
      <c r="JHG88" s="42"/>
      <c r="JHH88" s="42"/>
      <c r="JHI88" s="42"/>
      <c r="JHJ88" s="42"/>
      <c r="JHK88" s="42"/>
      <c r="JHL88" s="42"/>
      <c r="JHM88" s="42"/>
      <c r="JHN88" s="42"/>
      <c r="JHO88" s="42"/>
      <c r="JHP88" s="42"/>
      <c r="JHQ88" s="42"/>
      <c r="JHR88" s="42"/>
      <c r="JHS88" s="42"/>
      <c r="JHT88" s="42"/>
      <c r="JHU88" s="42"/>
      <c r="JHV88" s="42"/>
      <c r="JHW88" s="42"/>
      <c r="JHX88" s="42"/>
      <c r="JHY88" s="42"/>
      <c r="JHZ88" s="42"/>
      <c r="JIA88" s="42"/>
      <c r="JIB88" s="42"/>
      <c r="JIC88" s="42"/>
      <c r="JID88" s="42"/>
      <c r="JIE88" s="42"/>
      <c r="JIF88" s="42"/>
      <c r="JIG88" s="42"/>
      <c r="JIH88" s="42"/>
      <c r="JII88" s="42"/>
      <c r="JIJ88" s="42"/>
      <c r="JIK88" s="42"/>
      <c r="JIL88" s="42"/>
      <c r="JIM88" s="42"/>
      <c r="JIN88" s="42"/>
      <c r="JIO88" s="42"/>
      <c r="JIP88" s="42"/>
      <c r="JIQ88" s="42"/>
      <c r="JIR88" s="42"/>
      <c r="JIS88" s="42"/>
      <c r="JIT88" s="42"/>
      <c r="JIU88" s="42"/>
      <c r="JIV88" s="42"/>
      <c r="JIW88" s="42"/>
      <c r="JIX88" s="42"/>
      <c r="JIY88" s="42"/>
      <c r="JIZ88" s="42"/>
      <c r="JJA88" s="42"/>
      <c r="JJB88" s="42"/>
      <c r="JJC88" s="42"/>
      <c r="JJD88" s="42"/>
      <c r="JJE88" s="42"/>
      <c r="JJF88" s="42"/>
      <c r="JJG88" s="42"/>
      <c r="JJH88" s="42"/>
      <c r="JJI88" s="42"/>
      <c r="JJJ88" s="42"/>
      <c r="JJK88" s="42"/>
      <c r="JJL88" s="42"/>
      <c r="JJM88" s="42"/>
      <c r="JJN88" s="42"/>
      <c r="JJO88" s="42"/>
      <c r="JJP88" s="42"/>
      <c r="JJQ88" s="42"/>
      <c r="JJR88" s="42"/>
      <c r="JJS88" s="42"/>
      <c r="JJT88" s="42"/>
      <c r="JJU88" s="42"/>
      <c r="JJV88" s="42"/>
      <c r="JJW88" s="42"/>
      <c r="JJX88" s="42"/>
      <c r="JJY88" s="42"/>
      <c r="JJZ88" s="42"/>
      <c r="JKA88" s="42"/>
      <c r="JKB88" s="42"/>
      <c r="JKC88" s="42"/>
      <c r="JKD88" s="42"/>
      <c r="JKE88" s="42"/>
      <c r="JKF88" s="42"/>
      <c r="JKG88" s="42"/>
      <c r="JKH88" s="42"/>
      <c r="JKI88" s="42"/>
      <c r="JKJ88" s="42"/>
      <c r="JKK88" s="42"/>
      <c r="JKL88" s="42"/>
      <c r="JKM88" s="42"/>
      <c r="JKN88" s="42"/>
      <c r="JKO88" s="42"/>
      <c r="JKP88" s="42"/>
      <c r="JKQ88" s="42"/>
      <c r="JKR88" s="42"/>
      <c r="JKS88" s="42"/>
      <c r="JKT88" s="42"/>
      <c r="JKU88" s="42"/>
      <c r="JKV88" s="42"/>
      <c r="JKW88" s="42"/>
      <c r="JKX88" s="42"/>
      <c r="JKY88" s="42"/>
      <c r="JKZ88" s="42"/>
      <c r="JLA88" s="42"/>
      <c r="JLB88" s="42"/>
      <c r="JLC88" s="42"/>
      <c r="JLD88" s="42"/>
      <c r="JLE88" s="42"/>
      <c r="JLF88" s="42"/>
      <c r="JLG88" s="42"/>
      <c r="JLH88" s="42"/>
      <c r="JLI88" s="42"/>
      <c r="JLJ88" s="42"/>
      <c r="JLK88" s="42"/>
      <c r="JLL88" s="42"/>
      <c r="JLM88" s="42"/>
      <c r="JLN88" s="42"/>
      <c r="JLO88" s="42"/>
      <c r="JLP88" s="42"/>
      <c r="JLQ88" s="42"/>
      <c r="JLR88" s="42"/>
      <c r="JLS88" s="42"/>
      <c r="JLT88" s="42"/>
      <c r="JLU88" s="42"/>
      <c r="JLV88" s="42"/>
      <c r="JLW88" s="42"/>
      <c r="JLX88" s="42"/>
      <c r="JLY88" s="42"/>
      <c r="JLZ88" s="42"/>
      <c r="JMA88" s="42"/>
      <c r="JMB88" s="42"/>
      <c r="JMC88" s="42"/>
      <c r="JMD88" s="42"/>
      <c r="JME88" s="42"/>
      <c r="JMF88" s="42"/>
      <c r="JMG88" s="42"/>
      <c r="JMH88" s="42"/>
      <c r="JMI88" s="42"/>
      <c r="JMJ88" s="42"/>
      <c r="JMK88" s="42"/>
      <c r="JML88" s="42"/>
      <c r="JMM88" s="42"/>
      <c r="JMN88" s="42"/>
      <c r="JMO88" s="42"/>
      <c r="JMP88" s="42"/>
      <c r="JMQ88" s="42"/>
      <c r="JMR88" s="42"/>
      <c r="JMS88" s="42"/>
      <c r="JMT88" s="42"/>
      <c r="JMU88" s="42"/>
      <c r="JMV88" s="42"/>
      <c r="JMW88" s="42"/>
      <c r="JMX88" s="42"/>
      <c r="JMY88" s="42"/>
      <c r="JMZ88" s="42"/>
      <c r="JNA88" s="42"/>
      <c r="JNB88" s="42"/>
      <c r="JNC88" s="42"/>
      <c r="JND88" s="42"/>
      <c r="JNE88" s="42"/>
      <c r="JNF88" s="42"/>
      <c r="JNG88" s="42"/>
      <c r="JNH88" s="42"/>
      <c r="JNI88" s="42"/>
      <c r="JNJ88" s="42"/>
      <c r="JNK88" s="42"/>
      <c r="JNL88" s="42"/>
      <c r="JNM88" s="42"/>
      <c r="JNN88" s="42"/>
      <c r="JNO88" s="42"/>
      <c r="JNP88" s="42"/>
      <c r="JNQ88" s="42"/>
      <c r="JNR88" s="42"/>
      <c r="JNS88" s="42"/>
      <c r="JNT88" s="42"/>
      <c r="JNU88" s="42"/>
      <c r="JNV88" s="42"/>
      <c r="JNW88" s="42"/>
      <c r="JNX88" s="42"/>
      <c r="JNY88" s="42"/>
      <c r="JNZ88" s="42"/>
      <c r="JOA88" s="42"/>
      <c r="JOB88" s="42"/>
      <c r="JOC88" s="42"/>
      <c r="JOD88" s="42"/>
      <c r="JOE88" s="42"/>
      <c r="JOF88" s="42"/>
      <c r="JOG88" s="42"/>
      <c r="JOH88" s="42"/>
      <c r="JOI88" s="42"/>
      <c r="JOJ88" s="42"/>
      <c r="JOK88" s="42"/>
      <c r="JOL88" s="42"/>
      <c r="JOM88" s="42"/>
      <c r="JON88" s="42"/>
      <c r="JOO88" s="42"/>
      <c r="JOP88" s="42"/>
      <c r="JOQ88" s="42"/>
      <c r="JOR88" s="42"/>
      <c r="JOS88" s="42"/>
      <c r="JOT88" s="42"/>
      <c r="JOU88" s="42"/>
      <c r="JOV88" s="42"/>
      <c r="JOW88" s="42"/>
      <c r="JOX88" s="42"/>
      <c r="JOY88" s="42"/>
      <c r="JOZ88" s="42"/>
      <c r="JPA88" s="42"/>
      <c r="JPB88" s="42"/>
      <c r="JPC88" s="42"/>
      <c r="JPD88" s="42"/>
      <c r="JPE88" s="42"/>
      <c r="JPF88" s="42"/>
      <c r="JPG88" s="42"/>
      <c r="JPH88" s="42"/>
      <c r="JPI88" s="42"/>
      <c r="JPJ88" s="42"/>
      <c r="JPK88" s="42"/>
      <c r="JPL88" s="42"/>
      <c r="JPM88" s="42"/>
      <c r="JPN88" s="42"/>
      <c r="JPO88" s="42"/>
      <c r="JPP88" s="42"/>
      <c r="JPQ88" s="42"/>
      <c r="JPR88" s="42"/>
      <c r="JPS88" s="42"/>
      <c r="JPT88" s="42"/>
      <c r="JPU88" s="42"/>
      <c r="JPV88" s="42"/>
      <c r="JPW88" s="42"/>
      <c r="JPX88" s="42"/>
      <c r="JPY88" s="42"/>
      <c r="JPZ88" s="42"/>
      <c r="JQA88" s="42"/>
      <c r="JQB88" s="42"/>
      <c r="JQC88" s="42"/>
      <c r="JQD88" s="42"/>
      <c r="JQE88" s="42"/>
      <c r="JQF88" s="42"/>
      <c r="JQG88" s="42"/>
      <c r="JQH88" s="42"/>
      <c r="JQI88" s="42"/>
      <c r="JQJ88" s="42"/>
      <c r="JQK88" s="42"/>
      <c r="JQL88" s="42"/>
      <c r="JQM88" s="42"/>
      <c r="JQN88" s="42"/>
      <c r="JQO88" s="42"/>
      <c r="JQP88" s="42"/>
      <c r="JQQ88" s="42"/>
      <c r="JQR88" s="42"/>
      <c r="JQS88" s="42"/>
      <c r="JQT88" s="42"/>
      <c r="JQU88" s="42"/>
      <c r="JQV88" s="42"/>
      <c r="JQW88" s="42"/>
      <c r="JQX88" s="42"/>
      <c r="JQY88" s="42"/>
      <c r="JQZ88" s="42"/>
      <c r="JRA88" s="42"/>
      <c r="JRB88" s="42"/>
      <c r="JRC88" s="42"/>
      <c r="JRD88" s="42"/>
      <c r="JRE88" s="42"/>
      <c r="JRF88" s="42"/>
      <c r="JRG88" s="42"/>
      <c r="JRH88" s="42"/>
      <c r="JRI88" s="42"/>
      <c r="JRJ88" s="42"/>
      <c r="JRK88" s="42"/>
      <c r="JRL88" s="42"/>
      <c r="JRM88" s="42"/>
      <c r="JRN88" s="42"/>
      <c r="JRO88" s="42"/>
      <c r="JRP88" s="42"/>
      <c r="JRQ88" s="42"/>
      <c r="JRR88" s="42"/>
      <c r="JRS88" s="42"/>
      <c r="JRT88" s="42"/>
      <c r="JRU88" s="42"/>
      <c r="JRV88" s="42"/>
      <c r="JRW88" s="42"/>
      <c r="JRX88" s="42"/>
      <c r="JRY88" s="42"/>
      <c r="JRZ88" s="42"/>
      <c r="JSA88" s="42"/>
      <c r="JSB88" s="42"/>
      <c r="JSC88" s="42"/>
      <c r="JSD88" s="42"/>
      <c r="JSE88" s="42"/>
      <c r="JSF88" s="42"/>
      <c r="JSG88" s="42"/>
      <c r="JSH88" s="42"/>
      <c r="JSI88" s="42"/>
      <c r="JSJ88" s="42"/>
      <c r="JSK88" s="42"/>
      <c r="JSL88" s="42"/>
      <c r="JSM88" s="42"/>
      <c r="JSN88" s="42"/>
      <c r="JSO88" s="42"/>
      <c r="JSP88" s="42"/>
      <c r="JSQ88" s="42"/>
      <c r="JSR88" s="42"/>
      <c r="JSS88" s="42"/>
      <c r="JST88" s="42"/>
      <c r="JSU88" s="42"/>
      <c r="JSV88" s="42"/>
      <c r="JSW88" s="42"/>
      <c r="JSX88" s="42"/>
      <c r="JSY88" s="42"/>
      <c r="JSZ88" s="42"/>
      <c r="JTA88" s="42"/>
      <c r="JTB88" s="42"/>
      <c r="JTC88" s="42"/>
      <c r="JTD88" s="42"/>
      <c r="JTE88" s="42"/>
      <c r="JTF88" s="42"/>
      <c r="JTG88" s="42"/>
      <c r="JTH88" s="42"/>
      <c r="JTI88" s="42"/>
      <c r="JTJ88" s="42"/>
      <c r="JTK88" s="42"/>
      <c r="JTL88" s="42"/>
      <c r="JTM88" s="42"/>
      <c r="JTN88" s="42"/>
      <c r="JTO88" s="42"/>
      <c r="JTP88" s="42"/>
      <c r="JTQ88" s="42"/>
      <c r="JTR88" s="42"/>
      <c r="JTS88" s="42"/>
      <c r="JTT88" s="42"/>
      <c r="JTU88" s="42"/>
      <c r="JTV88" s="42"/>
      <c r="JTW88" s="42"/>
      <c r="JTX88" s="42"/>
      <c r="JTY88" s="42"/>
      <c r="JTZ88" s="42"/>
      <c r="JUA88" s="42"/>
      <c r="JUB88" s="42"/>
      <c r="JUC88" s="42"/>
      <c r="JUD88" s="42"/>
      <c r="JUE88" s="42"/>
      <c r="JUF88" s="42"/>
      <c r="JUG88" s="42"/>
      <c r="JUH88" s="42"/>
      <c r="JUI88" s="42"/>
      <c r="JUJ88" s="42"/>
      <c r="JUK88" s="42"/>
      <c r="JUL88" s="42"/>
      <c r="JUM88" s="42"/>
      <c r="JUN88" s="42"/>
      <c r="JUO88" s="42"/>
      <c r="JUP88" s="42"/>
      <c r="JUQ88" s="42"/>
      <c r="JUR88" s="42"/>
      <c r="JUS88" s="42"/>
      <c r="JUT88" s="42"/>
      <c r="JUU88" s="42"/>
      <c r="JUV88" s="42"/>
      <c r="JUW88" s="42"/>
      <c r="JUX88" s="42"/>
      <c r="JUY88" s="42"/>
      <c r="JUZ88" s="42"/>
      <c r="JVA88" s="42"/>
      <c r="JVB88" s="42"/>
      <c r="JVC88" s="42"/>
      <c r="JVD88" s="42"/>
      <c r="JVE88" s="42"/>
      <c r="JVF88" s="42"/>
      <c r="JVG88" s="42"/>
      <c r="JVH88" s="42"/>
      <c r="JVI88" s="42"/>
      <c r="JVJ88" s="42"/>
      <c r="JVK88" s="42"/>
      <c r="JVL88" s="42"/>
      <c r="JVM88" s="42"/>
      <c r="JVN88" s="42"/>
      <c r="JVO88" s="42"/>
      <c r="JVP88" s="42"/>
      <c r="JVQ88" s="42"/>
      <c r="JVR88" s="42"/>
      <c r="JVS88" s="42"/>
      <c r="JVT88" s="42"/>
      <c r="JVU88" s="42"/>
      <c r="JVV88" s="42"/>
      <c r="JVW88" s="42"/>
      <c r="JVX88" s="42"/>
      <c r="JVY88" s="42"/>
      <c r="JVZ88" s="42"/>
      <c r="JWA88" s="42"/>
      <c r="JWB88" s="42"/>
      <c r="JWC88" s="42"/>
      <c r="JWD88" s="42"/>
      <c r="JWE88" s="42"/>
      <c r="JWF88" s="42"/>
      <c r="JWG88" s="42"/>
      <c r="JWH88" s="42"/>
      <c r="JWI88" s="42"/>
      <c r="JWJ88" s="42"/>
      <c r="JWK88" s="42"/>
      <c r="JWL88" s="42"/>
      <c r="JWM88" s="42"/>
      <c r="JWN88" s="42"/>
      <c r="JWO88" s="42"/>
      <c r="JWP88" s="42"/>
      <c r="JWQ88" s="42"/>
      <c r="JWR88" s="42"/>
      <c r="JWS88" s="42"/>
      <c r="JWT88" s="42"/>
      <c r="JWU88" s="42"/>
      <c r="JWV88" s="42"/>
      <c r="JWW88" s="42"/>
      <c r="JWX88" s="42"/>
      <c r="JWY88" s="42"/>
      <c r="JWZ88" s="42"/>
      <c r="JXA88" s="42"/>
      <c r="JXB88" s="42"/>
      <c r="JXC88" s="42"/>
      <c r="JXD88" s="42"/>
      <c r="JXE88" s="42"/>
      <c r="JXF88" s="42"/>
      <c r="JXG88" s="42"/>
      <c r="JXH88" s="42"/>
      <c r="JXI88" s="42"/>
      <c r="JXJ88" s="42"/>
      <c r="JXK88" s="42"/>
      <c r="JXL88" s="42"/>
      <c r="JXM88" s="42"/>
      <c r="JXN88" s="42"/>
      <c r="JXO88" s="42"/>
      <c r="JXP88" s="42"/>
      <c r="JXQ88" s="42"/>
      <c r="JXR88" s="42"/>
      <c r="JXS88" s="42"/>
      <c r="JXT88" s="42"/>
      <c r="JXU88" s="42"/>
      <c r="JXV88" s="42"/>
      <c r="JXW88" s="42"/>
      <c r="JXX88" s="42"/>
      <c r="JXY88" s="42"/>
      <c r="JXZ88" s="42"/>
      <c r="JYA88" s="42"/>
      <c r="JYB88" s="42"/>
      <c r="JYC88" s="42"/>
      <c r="JYD88" s="42"/>
      <c r="JYE88" s="42"/>
      <c r="JYF88" s="42"/>
      <c r="JYG88" s="42"/>
      <c r="JYH88" s="42"/>
      <c r="JYI88" s="42"/>
      <c r="JYJ88" s="42"/>
      <c r="JYK88" s="42"/>
      <c r="JYL88" s="42"/>
      <c r="JYM88" s="42"/>
      <c r="JYN88" s="42"/>
      <c r="JYO88" s="42"/>
      <c r="JYP88" s="42"/>
      <c r="JYQ88" s="42"/>
      <c r="JYR88" s="42"/>
      <c r="JYS88" s="42"/>
      <c r="JYT88" s="42"/>
      <c r="JYU88" s="42"/>
      <c r="JYV88" s="42"/>
      <c r="JYW88" s="42"/>
      <c r="JYX88" s="42"/>
      <c r="JYY88" s="42"/>
      <c r="JYZ88" s="42"/>
      <c r="JZA88" s="42"/>
      <c r="JZB88" s="42"/>
      <c r="JZC88" s="42"/>
      <c r="JZD88" s="42"/>
      <c r="JZE88" s="42"/>
      <c r="JZF88" s="42"/>
      <c r="JZG88" s="42"/>
      <c r="JZH88" s="42"/>
      <c r="JZI88" s="42"/>
      <c r="JZJ88" s="42"/>
      <c r="JZK88" s="42"/>
      <c r="JZL88" s="42"/>
      <c r="JZM88" s="42"/>
      <c r="JZN88" s="42"/>
      <c r="JZO88" s="42"/>
      <c r="JZP88" s="42"/>
      <c r="JZQ88" s="42"/>
      <c r="JZR88" s="42"/>
      <c r="JZS88" s="42"/>
      <c r="JZT88" s="42"/>
      <c r="JZU88" s="42"/>
      <c r="JZV88" s="42"/>
      <c r="JZW88" s="42"/>
      <c r="JZX88" s="42"/>
      <c r="JZY88" s="42"/>
      <c r="JZZ88" s="42"/>
      <c r="KAA88" s="42"/>
      <c r="KAB88" s="42"/>
      <c r="KAC88" s="42"/>
      <c r="KAD88" s="42"/>
      <c r="KAE88" s="42"/>
      <c r="KAF88" s="42"/>
      <c r="KAG88" s="42"/>
      <c r="KAH88" s="42"/>
      <c r="KAI88" s="42"/>
      <c r="KAJ88" s="42"/>
      <c r="KAK88" s="42"/>
      <c r="KAL88" s="42"/>
      <c r="KAM88" s="42"/>
      <c r="KAN88" s="42"/>
      <c r="KAO88" s="42"/>
      <c r="KAP88" s="42"/>
      <c r="KAQ88" s="42"/>
      <c r="KAR88" s="42"/>
      <c r="KAS88" s="42"/>
      <c r="KAT88" s="42"/>
      <c r="KAU88" s="42"/>
      <c r="KAV88" s="42"/>
      <c r="KAW88" s="42"/>
      <c r="KAX88" s="42"/>
      <c r="KAY88" s="42"/>
      <c r="KAZ88" s="42"/>
      <c r="KBA88" s="42"/>
      <c r="KBB88" s="42"/>
      <c r="KBC88" s="42"/>
      <c r="KBD88" s="42"/>
      <c r="KBE88" s="42"/>
      <c r="KBF88" s="42"/>
      <c r="KBG88" s="42"/>
      <c r="KBH88" s="42"/>
      <c r="KBI88" s="42"/>
      <c r="KBJ88" s="42"/>
      <c r="KBK88" s="42"/>
      <c r="KBL88" s="42"/>
      <c r="KBM88" s="42"/>
      <c r="KBN88" s="42"/>
      <c r="KBO88" s="42"/>
      <c r="KBP88" s="42"/>
      <c r="KBQ88" s="42"/>
      <c r="KBR88" s="42"/>
      <c r="KBS88" s="42"/>
      <c r="KBT88" s="42"/>
      <c r="KBU88" s="42"/>
      <c r="KBV88" s="42"/>
      <c r="KBW88" s="42"/>
      <c r="KBX88" s="42"/>
      <c r="KBY88" s="42"/>
      <c r="KBZ88" s="42"/>
      <c r="KCA88" s="42"/>
      <c r="KCB88" s="42"/>
      <c r="KCC88" s="42"/>
      <c r="KCD88" s="42"/>
      <c r="KCE88" s="42"/>
      <c r="KCF88" s="42"/>
      <c r="KCG88" s="42"/>
      <c r="KCH88" s="42"/>
      <c r="KCI88" s="42"/>
      <c r="KCJ88" s="42"/>
      <c r="KCK88" s="42"/>
      <c r="KCL88" s="42"/>
      <c r="KCM88" s="42"/>
      <c r="KCN88" s="42"/>
      <c r="KCO88" s="42"/>
      <c r="KCP88" s="42"/>
      <c r="KCQ88" s="42"/>
      <c r="KCR88" s="42"/>
      <c r="KCS88" s="42"/>
      <c r="KCT88" s="42"/>
      <c r="KCU88" s="42"/>
      <c r="KCV88" s="42"/>
      <c r="KCW88" s="42"/>
      <c r="KCX88" s="42"/>
      <c r="KCY88" s="42"/>
      <c r="KCZ88" s="42"/>
      <c r="KDA88" s="42"/>
      <c r="KDB88" s="42"/>
      <c r="KDC88" s="42"/>
      <c r="KDD88" s="42"/>
      <c r="KDE88" s="42"/>
      <c r="KDF88" s="42"/>
      <c r="KDG88" s="42"/>
      <c r="KDH88" s="42"/>
      <c r="KDI88" s="42"/>
      <c r="KDJ88" s="42"/>
      <c r="KDK88" s="42"/>
      <c r="KDL88" s="42"/>
      <c r="KDM88" s="42"/>
      <c r="KDN88" s="42"/>
      <c r="KDO88" s="42"/>
      <c r="KDP88" s="42"/>
      <c r="KDQ88" s="42"/>
      <c r="KDR88" s="42"/>
      <c r="KDS88" s="42"/>
      <c r="KDT88" s="42"/>
      <c r="KDU88" s="42"/>
      <c r="KDV88" s="42"/>
      <c r="KDW88" s="42"/>
      <c r="KDX88" s="42"/>
      <c r="KDY88" s="42"/>
      <c r="KDZ88" s="42"/>
      <c r="KEA88" s="42"/>
      <c r="KEB88" s="42"/>
      <c r="KEC88" s="42"/>
      <c r="KED88" s="42"/>
      <c r="KEE88" s="42"/>
      <c r="KEF88" s="42"/>
      <c r="KEG88" s="42"/>
      <c r="KEH88" s="42"/>
      <c r="KEI88" s="42"/>
      <c r="KEJ88" s="42"/>
      <c r="KEK88" s="42"/>
      <c r="KEL88" s="42"/>
      <c r="KEM88" s="42"/>
      <c r="KEN88" s="42"/>
      <c r="KEO88" s="42"/>
      <c r="KEP88" s="42"/>
      <c r="KEQ88" s="42"/>
      <c r="KER88" s="42"/>
      <c r="KES88" s="42"/>
      <c r="KET88" s="42"/>
      <c r="KEU88" s="42"/>
      <c r="KEV88" s="42"/>
      <c r="KEW88" s="42"/>
      <c r="KEX88" s="42"/>
      <c r="KEY88" s="42"/>
      <c r="KEZ88" s="42"/>
      <c r="KFA88" s="42"/>
      <c r="KFB88" s="42"/>
      <c r="KFC88" s="42"/>
      <c r="KFD88" s="42"/>
      <c r="KFE88" s="42"/>
      <c r="KFF88" s="42"/>
      <c r="KFG88" s="42"/>
      <c r="KFH88" s="42"/>
      <c r="KFI88" s="42"/>
      <c r="KFJ88" s="42"/>
      <c r="KFK88" s="42"/>
      <c r="KFL88" s="42"/>
      <c r="KFM88" s="42"/>
      <c r="KFN88" s="42"/>
      <c r="KFO88" s="42"/>
      <c r="KFP88" s="42"/>
      <c r="KFQ88" s="42"/>
      <c r="KFR88" s="42"/>
      <c r="KFS88" s="42"/>
      <c r="KFT88" s="42"/>
      <c r="KFU88" s="42"/>
      <c r="KFV88" s="42"/>
      <c r="KFW88" s="42"/>
      <c r="KFX88" s="42"/>
      <c r="KFY88" s="42"/>
      <c r="KFZ88" s="42"/>
      <c r="KGA88" s="42"/>
      <c r="KGB88" s="42"/>
      <c r="KGC88" s="42"/>
      <c r="KGD88" s="42"/>
      <c r="KGE88" s="42"/>
      <c r="KGF88" s="42"/>
      <c r="KGG88" s="42"/>
      <c r="KGH88" s="42"/>
      <c r="KGI88" s="42"/>
      <c r="KGJ88" s="42"/>
      <c r="KGK88" s="42"/>
      <c r="KGL88" s="42"/>
      <c r="KGM88" s="42"/>
      <c r="KGN88" s="42"/>
      <c r="KGO88" s="42"/>
      <c r="KGP88" s="42"/>
      <c r="KGQ88" s="42"/>
      <c r="KGR88" s="42"/>
      <c r="KGS88" s="42"/>
      <c r="KGT88" s="42"/>
      <c r="KGU88" s="42"/>
      <c r="KGV88" s="42"/>
      <c r="KGW88" s="42"/>
      <c r="KGX88" s="42"/>
      <c r="KGY88" s="42"/>
      <c r="KGZ88" s="42"/>
      <c r="KHA88" s="42"/>
      <c r="KHB88" s="42"/>
      <c r="KHC88" s="42"/>
      <c r="KHD88" s="42"/>
      <c r="KHE88" s="42"/>
      <c r="KHF88" s="42"/>
      <c r="KHG88" s="42"/>
      <c r="KHH88" s="42"/>
      <c r="KHI88" s="42"/>
      <c r="KHJ88" s="42"/>
      <c r="KHK88" s="42"/>
      <c r="KHL88" s="42"/>
      <c r="KHM88" s="42"/>
      <c r="KHN88" s="42"/>
      <c r="KHO88" s="42"/>
      <c r="KHP88" s="42"/>
      <c r="KHQ88" s="42"/>
      <c r="KHR88" s="42"/>
      <c r="KHS88" s="42"/>
      <c r="KHT88" s="42"/>
      <c r="KHU88" s="42"/>
      <c r="KHV88" s="42"/>
      <c r="KHW88" s="42"/>
      <c r="KHX88" s="42"/>
      <c r="KHY88" s="42"/>
      <c r="KHZ88" s="42"/>
      <c r="KIA88" s="42"/>
      <c r="KIB88" s="42"/>
      <c r="KIC88" s="42"/>
      <c r="KID88" s="42"/>
      <c r="KIE88" s="42"/>
      <c r="KIF88" s="42"/>
      <c r="KIG88" s="42"/>
      <c r="KIH88" s="42"/>
      <c r="KII88" s="42"/>
      <c r="KIJ88" s="42"/>
      <c r="KIK88" s="42"/>
      <c r="KIL88" s="42"/>
      <c r="KIM88" s="42"/>
      <c r="KIN88" s="42"/>
      <c r="KIO88" s="42"/>
      <c r="KIP88" s="42"/>
      <c r="KIQ88" s="42"/>
      <c r="KIR88" s="42"/>
      <c r="KIS88" s="42"/>
      <c r="KIT88" s="42"/>
      <c r="KIU88" s="42"/>
      <c r="KIV88" s="42"/>
      <c r="KIW88" s="42"/>
      <c r="KIX88" s="42"/>
      <c r="KIY88" s="42"/>
      <c r="KIZ88" s="42"/>
      <c r="KJA88" s="42"/>
      <c r="KJB88" s="42"/>
      <c r="KJC88" s="42"/>
      <c r="KJD88" s="42"/>
      <c r="KJE88" s="42"/>
      <c r="KJF88" s="42"/>
      <c r="KJG88" s="42"/>
      <c r="KJH88" s="42"/>
      <c r="KJI88" s="42"/>
      <c r="KJJ88" s="42"/>
      <c r="KJK88" s="42"/>
      <c r="KJL88" s="42"/>
      <c r="KJM88" s="42"/>
      <c r="KJN88" s="42"/>
      <c r="KJO88" s="42"/>
      <c r="KJP88" s="42"/>
      <c r="KJQ88" s="42"/>
      <c r="KJR88" s="42"/>
      <c r="KJS88" s="42"/>
      <c r="KJT88" s="42"/>
      <c r="KJU88" s="42"/>
      <c r="KJV88" s="42"/>
      <c r="KJW88" s="42"/>
      <c r="KJX88" s="42"/>
      <c r="KJY88" s="42"/>
      <c r="KJZ88" s="42"/>
      <c r="KKA88" s="42"/>
      <c r="KKB88" s="42"/>
      <c r="KKC88" s="42"/>
      <c r="KKD88" s="42"/>
      <c r="KKE88" s="42"/>
      <c r="KKF88" s="42"/>
      <c r="KKG88" s="42"/>
      <c r="KKH88" s="42"/>
      <c r="KKI88" s="42"/>
      <c r="KKJ88" s="42"/>
      <c r="KKK88" s="42"/>
      <c r="KKL88" s="42"/>
      <c r="KKM88" s="42"/>
      <c r="KKN88" s="42"/>
      <c r="KKO88" s="42"/>
      <c r="KKP88" s="42"/>
      <c r="KKQ88" s="42"/>
      <c r="KKR88" s="42"/>
      <c r="KKS88" s="42"/>
      <c r="KKT88" s="42"/>
      <c r="KKU88" s="42"/>
      <c r="KKV88" s="42"/>
      <c r="KKW88" s="42"/>
      <c r="KKX88" s="42"/>
      <c r="KKY88" s="42"/>
      <c r="KKZ88" s="42"/>
      <c r="KLA88" s="42"/>
      <c r="KLB88" s="42"/>
      <c r="KLC88" s="42"/>
      <c r="KLD88" s="42"/>
      <c r="KLE88" s="42"/>
      <c r="KLF88" s="42"/>
      <c r="KLG88" s="42"/>
      <c r="KLH88" s="42"/>
      <c r="KLI88" s="42"/>
      <c r="KLJ88" s="42"/>
      <c r="KLK88" s="42"/>
      <c r="KLL88" s="42"/>
      <c r="KLM88" s="42"/>
      <c r="KLN88" s="42"/>
      <c r="KLO88" s="42"/>
      <c r="KLP88" s="42"/>
      <c r="KLQ88" s="42"/>
      <c r="KLR88" s="42"/>
      <c r="KLS88" s="42"/>
      <c r="KLT88" s="42"/>
      <c r="KLU88" s="42"/>
      <c r="KLV88" s="42"/>
      <c r="KLW88" s="42"/>
      <c r="KLX88" s="42"/>
      <c r="KLY88" s="42"/>
      <c r="KLZ88" s="42"/>
      <c r="KMA88" s="42"/>
      <c r="KMB88" s="42"/>
      <c r="KMC88" s="42"/>
      <c r="KMD88" s="42"/>
      <c r="KME88" s="42"/>
      <c r="KMF88" s="42"/>
      <c r="KMG88" s="42"/>
      <c r="KMH88" s="42"/>
      <c r="KMI88" s="42"/>
      <c r="KMJ88" s="42"/>
      <c r="KMK88" s="42"/>
      <c r="KML88" s="42"/>
      <c r="KMM88" s="42"/>
      <c r="KMN88" s="42"/>
      <c r="KMO88" s="42"/>
      <c r="KMP88" s="42"/>
      <c r="KMQ88" s="42"/>
      <c r="KMR88" s="42"/>
      <c r="KMS88" s="42"/>
      <c r="KMT88" s="42"/>
      <c r="KMU88" s="42"/>
      <c r="KMV88" s="42"/>
      <c r="KMW88" s="42"/>
      <c r="KMX88" s="42"/>
      <c r="KMY88" s="42"/>
      <c r="KMZ88" s="42"/>
      <c r="KNA88" s="42"/>
      <c r="KNB88" s="42"/>
      <c r="KNC88" s="42"/>
      <c r="KND88" s="42"/>
      <c r="KNE88" s="42"/>
      <c r="KNF88" s="42"/>
      <c r="KNG88" s="42"/>
      <c r="KNH88" s="42"/>
      <c r="KNI88" s="42"/>
      <c r="KNJ88" s="42"/>
      <c r="KNK88" s="42"/>
      <c r="KNL88" s="42"/>
      <c r="KNM88" s="42"/>
      <c r="KNN88" s="42"/>
      <c r="KNO88" s="42"/>
      <c r="KNP88" s="42"/>
      <c r="KNQ88" s="42"/>
      <c r="KNR88" s="42"/>
      <c r="KNS88" s="42"/>
      <c r="KNT88" s="42"/>
      <c r="KNU88" s="42"/>
      <c r="KNV88" s="42"/>
      <c r="KNW88" s="42"/>
      <c r="KNX88" s="42"/>
      <c r="KNY88" s="42"/>
      <c r="KNZ88" s="42"/>
      <c r="KOA88" s="42"/>
      <c r="KOB88" s="42"/>
      <c r="KOC88" s="42"/>
      <c r="KOD88" s="42"/>
      <c r="KOE88" s="42"/>
      <c r="KOF88" s="42"/>
      <c r="KOG88" s="42"/>
      <c r="KOH88" s="42"/>
      <c r="KOI88" s="42"/>
      <c r="KOJ88" s="42"/>
      <c r="KOK88" s="42"/>
      <c r="KOL88" s="42"/>
      <c r="KOM88" s="42"/>
      <c r="KON88" s="42"/>
      <c r="KOO88" s="42"/>
      <c r="KOP88" s="42"/>
      <c r="KOQ88" s="42"/>
      <c r="KOR88" s="42"/>
      <c r="KOS88" s="42"/>
      <c r="KOT88" s="42"/>
      <c r="KOU88" s="42"/>
      <c r="KOV88" s="42"/>
      <c r="KOW88" s="42"/>
      <c r="KOX88" s="42"/>
      <c r="KOY88" s="42"/>
      <c r="KOZ88" s="42"/>
      <c r="KPA88" s="42"/>
      <c r="KPB88" s="42"/>
      <c r="KPC88" s="42"/>
      <c r="KPD88" s="42"/>
      <c r="KPE88" s="42"/>
      <c r="KPF88" s="42"/>
      <c r="KPG88" s="42"/>
      <c r="KPH88" s="42"/>
      <c r="KPI88" s="42"/>
      <c r="KPJ88" s="42"/>
      <c r="KPK88" s="42"/>
      <c r="KPL88" s="42"/>
      <c r="KPM88" s="42"/>
      <c r="KPN88" s="42"/>
      <c r="KPO88" s="42"/>
      <c r="KPP88" s="42"/>
      <c r="KPQ88" s="42"/>
      <c r="KPR88" s="42"/>
      <c r="KPS88" s="42"/>
      <c r="KPT88" s="42"/>
      <c r="KPU88" s="42"/>
      <c r="KPV88" s="42"/>
      <c r="KPW88" s="42"/>
      <c r="KPX88" s="42"/>
      <c r="KPY88" s="42"/>
      <c r="KPZ88" s="42"/>
      <c r="KQA88" s="42"/>
      <c r="KQB88" s="42"/>
      <c r="KQC88" s="42"/>
      <c r="KQD88" s="42"/>
      <c r="KQE88" s="42"/>
      <c r="KQF88" s="42"/>
      <c r="KQG88" s="42"/>
      <c r="KQH88" s="42"/>
      <c r="KQI88" s="42"/>
      <c r="KQJ88" s="42"/>
      <c r="KQK88" s="42"/>
      <c r="KQL88" s="42"/>
      <c r="KQM88" s="42"/>
      <c r="KQN88" s="42"/>
      <c r="KQO88" s="42"/>
      <c r="KQP88" s="42"/>
      <c r="KQQ88" s="42"/>
      <c r="KQR88" s="42"/>
      <c r="KQS88" s="42"/>
      <c r="KQT88" s="42"/>
      <c r="KQU88" s="42"/>
      <c r="KQV88" s="42"/>
      <c r="KQW88" s="42"/>
      <c r="KQX88" s="42"/>
      <c r="KQY88" s="42"/>
      <c r="KQZ88" s="42"/>
      <c r="KRA88" s="42"/>
      <c r="KRB88" s="42"/>
      <c r="KRC88" s="42"/>
      <c r="KRD88" s="42"/>
      <c r="KRE88" s="42"/>
      <c r="KRF88" s="42"/>
      <c r="KRG88" s="42"/>
      <c r="KRH88" s="42"/>
      <c r="KRI88" s="42"/>
      <c r="KRJ88" s="42"/>
      <c r="KRK88" s="42"/>
      <c r="KRL88" s="42"/>
      <c r="KRM88" s="42"/>
      <c r="KRN88" s="42"/>
      <c r="KRO88" s="42"/>
      <c r="KRP88" s="42"/>
      <c r="KRQ88" s="42"/>
      <c r="KRR88" s="42"/>
      <c r="KRS88" s="42"/>
      <c r="KRT88" s="42"/>
      <c r="KRU88" s="42"/>
      <c r="KRV88" s="42"/>
      <c r="KRW88" s="42"/>
      <c r="KRX88" s="42"/>
      <c r="KRY88" s="42"/>
      <c r="KRZ88" s="42"/>
      <c r="KSA88" s="42"/>
      <c r="KSB88" s="42"/>
      <c r="KSC88" s="42"/>
      <c r="KSD88" s="42"/>
      <c r="KSE88" s="42"/>
      <c r="KSF88" s="42"/>
      <c r="KSG88" s="42"/>
      <c r="KSH88" s="42"/>
      <c r="KSI88" s="42"/>
      <c r="KSJ88" s="42"/>
      <c r="KSK88" s="42"/>
      <c r="KSL88" s="42"/>
      <c r="KSM88" s="42"/>
      <c r="KSN88" s="42"/>
      <c r="KSO88" s="42"/>
      <c r="KSP88" s="42"/>
      <c r="KSQ88" s="42"/>
      <c r="KSR88" s="42"/>
      <c r="KSS88" s="42"/>
      <c r="KST88" s="42"/>
      <c r="KSU88" s="42"/>
      <c r="KSV88" s="42"/>
      <c r="KSW88" s="42"/>
      <c r="KSX88" s="42"/>
      <c r="KSY88" s="42"/>
      <c r="KSZ88" s="42"/>
      <c r="KTA88" s="42"/>
      <c r="KTB88" s="42"/>
      <c r="KTC88" s="42"/>
      <c r="KTD88" s="42"/>
      <c r="KTE88" s="42"/>
      <c r="KTF88" s="42"/>
      <c r="KTG88" s="42"/>
      <c r="KTH88" s="42"/>
      <c r="KTI88" s="42"/>
      <c r="KTJ88" s="42"/>
      <c r="KTK88" s="42"/>
      <c r="KTL88" s="42"/>
      <c r="KTM88" s="42"/>
      <c r="KTN88" s="42"/>
      <c r="KTO88" s="42"/>
      <c r="KTP88" s="42"/>
      <c r="KTQ88" s="42"/>
      <c r="KTR88" s="42"/>
      <c r="KTS88" s="42"/>
      <c r="KTT88" s="42"/>
      <c r="KTU88" s="42"/>
      <c r="KTV88" s="42"/>
      <c r="KTW88" s="42"/>
      <c r="KTX88" s="42"/>
      <c r="KTY88" s="42"/>
      <c r="KTZ88" s="42"/>
      <c r="KUA88" s="42"/>
      <c r="KUB88" s="42"/>
      <c r="KUC88" s="42"/>
      <c r="KUD88" s="42"/>
      <c r="KUE88" s="42"/>
      <c r="KUF88" s="42"/>
      <c r="KUG88" s="42"/>
      <c r="KUH88" s="42"/>
      <c r="KUI88" s="42"/>
      <c r="KUJ88" s="42"/>
      <c r="KUK88" s="42"/>
      <c r="KUL88" s="42"/>
      <c r="KUM88" s="42"/>
      <c r="KUN88" s="42"/>
      <c r="KUO88" s="42"/>
      <c r="KUP88" s="42"/>
      <c r="KUQ88" s="42"/>
      <c r="KUR88" s="42"/>
      <c r="KUS88" s="42"/>
      <c r="KUT88" s="42"/>
      <c r="KUU88" s="42"/>
      <c r="KUV88" s="42"/>
      <c r="KUW88" s="42"/>
      <c r="KUX88" s="42"/>
      <c r="KUY88" s="42"/>
      <c r="KUZ88" s="42"/>
      <c r="KVA88" s="42"/>
      <c r="KVB88" s="42"/>
      <c r="KVC88" s="42"/>
      <c r="KVD88" s="42"/>
      <c r="KVE88" s="42"/>
      <c r="KVF88" s="42"/>
      <c r="KVG88" s="42"/>
      <c r="KVH88" s="42"/>
      <c r="KVI88" s="42"/>
      <c r="KVJ88" s="42"/>
      <c r="KVK88" s="42"/>
      <c r="KVL88" s="42"/>
      <c r="KVM88" s="42"/>
      <c r="KVN88" s="42"/>
      <c r="KVO88" s="42"/>
      <c r="KVP88" s="42"/>
      <c r="KVQ88" s="42"/>
      <c r="KVR88" s="42"/>
      <c r="KVS88" s="42"/>
      <c r="KVT88" s="42"/>
      <c r="KVU88" s="42"/>
      <c r="KVV88" s="42"/>
      <c r="KVW88" s="42"/>
      <c r="KVX88" s="42"/>
      <c r="KVY88" s="42"/>
      <c r="KVZ88" s="42"/>
      <c r="KWA88" s="42"/>
      <c r="KWB88" s="42"/>
      <c r="KWC88" s="42"/>
      <c r="KWD88" s="42"/>
      <c r="KWE88" s="42"/>
      <c r="KWF88" s="42"/>
      <c r="KWG88" s="42"/>
      <c r="KWH88" s="42"/>
      <c r="KWI88" s="42"/>
      <c r="KWJ88" s="42"/>
      <c r="KWK88" s="42"/>
      <c r="KWL88" s="42"/>
      <c r="KWM88" s="42"/>
      <c r="KWN88" s="42"/>
      <c r="KWO88" s="42"/>
      <c r="KWP88" s="42"/>
      <c r="KWQ88" s="42"/>
      <c r="KWR88" s="42"/>
      <c r="KWS88" s="42"/>
      <c r="KWT88" s="42"/>
      <c r="KWU88" s="42"/>
      <c r="KWV88" s="42"/>
      <c r="KWW88" s="42"/>
      <c r="KWX88" s="42"/>
      <c r="KWY88" s="42"/>
      <c r="KWZ88" s="42"/>
      <c r="KXA88" s="42"/>
      <c r="KXB88" s="42"/>
      <c r="KXC88" s="42"/>
      <c r="KXD88" s="42"/>
      <c r="KXE88" s="42"/>
      <c r="KXF88" s="42"/>
      <c r="KXG88" s="42"/>
      <c r="KXH88" s="42"/>
      <c r="KXI88" s="42"/>
      <c r="KXJ88" s="42"/>
      <c r="KXK88" s="42"/>
      <c r="KXL88" s="42"/>
      <c r="KXM88" s="42"/>
      <c r="KXN88" s="42"/>
      <c r="KXO88" s="42"/>
      <c r="KXP88" s="42"/>
      <c r="KXQ88" s="42"/>
      <c r="KXR88" s="42"/>
      <c r="KXS88" s="42"/>
      <c r="KXT88" s="42"/>
      <c r="KXU88" s="42"/>
      <c r="KXV88" s="42"/>
      <c r="KXW88" s="42"/>
      <c r="KXX88" s="42"/>
      <c r="KXY88" s="42"/>
      <c r="KXZ88" s="42"/>
      <c r="KYA88" s="42"/>
      <c r="KYB88" s="42"/>
      <c r="KYC88" s="42"/>
      <c r="KYD88" s="42"/>
      <c r="KYE88" s="42"/>
      <c r="KYF88" s="42"/>
      <c r="KYG88" s="42"/>
      <c r="KYH88" s="42"/>
      <c r="KYI88" s="42"/>
      <c r="KYJ88" s="42"/>
      <c r="KYK88" s="42"/>
      <c r="KYL88" s="42"/>
      <c r="KYM88" s="42"/>
      <c r="KYN88" s="42"/>
      <c r="KYO88" s="42"/>
      <c r="KYP88" s="42"/>
      <c r="KYQ88" s="42"/>
      <c r="KYR88" s="42"/>
      <c r="KYS88" s="42"/>
      <c r="KYT88" s="42"/>
      <c r="KYU88" s="42"/>
      <c r="KYV88" s="42"/>
      <c r="KYW88" s="42"/>
      <c r="KYX88" s="42"/>
      <c r="KYY88" s="42"/>
      <c r="KYZ88" s="42"/>
      <c r="KZA88" s="42"/>
      <c r="KZB88" s="42"/>
      <c r="KZC88" s="42"/>
      <c r="KZD88" s="42"/>
      <c r="KZE88" s="42"/>
      <c r="KZF88" s="42"/>
      <c r="KZG88" s="42"/>
      <c r="KZH88" s="42"/>
      <c r="KZI88" s="42"/>
      <c r="KZJ88" s="42"/>
      <c r="KZK88" s="42"/>
      <c r="KZL88" s="42"/>
      <c r="KZM88" s="42"/>
      <c r="KZN88" s="42"/>
      <c r="KZO88" s="42"/>
      <c r="KZP88" s="42"/>
      <c r="KZQ88" s="42"/>
      <c r="KZR88" s="42"/>
      <c r="KZS88" s="42"/>
      <c r="KZT88" s="42"/>
      <c r="KZU88" s="42"/>
      <c r="KZV88" s="42"/>
      <c r="KZW88" s="42"/>
      <c r="KZX88" s="42"/>
      <c r="KZY88" s="42"/>
      <c r="KZZ88" s="42"/>
      <c r="LAA88" s="42"/>
      <c r="LAB88" s="42"/>
      <c r="LAC88" s="42"/>
      <c r="LAD88" s="42"/>
      <c r="LAE88" s="42"/>
      <c r="LAF88" s="42"/>
      <c r="LAG88" s="42"/>
      <c r="LAH88" s="42"/>
      <c r="LAI88" s="42"/>
      <c r="LAJ88" s="42"/>
      <c r="LAK88" s="42"/>
      <c r="LAL88" s="42"/>
      <c r="LAM88" s="42"/>
      <c r="LAN88" s="42"/>
      <c r="LAO88" s="42"/>
      <c r="LAP88" s="42"/>
      <c r="LAQ88" s="42"/>
      <c r="LAR88" s="42"/>
      <c r="LAS88" s="42"/>
      <c r="LAT88" s="42"/>
      <c r="LAU88" s="42"/>
      <c r="LAV88" s="42"/>
      <c r="LAW88" s="42"/>
      <c r="LAX88" s="42"/>
      <c r="LAY88" s="42"/>
      <c r="LAZ88" s="42"/>
      <c r="LBA88" s="42"/>
      <c r="LBB88" s="42"/>
      <c r="LBC88" s="42"/>
      <c r="LBD88" s="42"/>
      <c r="LBE88" s="42"/>
      <c r="LBF88" s="42"/>
      <c r="LBG88" s="42"/>
      <c r="LBH88" s="42"/>
      <c r="LBI88" s="42"/>
      <c r="LBJ88" s="42"/>
      <c r="LBK88" s="42"/>
      <c r="LBL88" s="42"/>
      <c r="LBM88" s="42"/>
      <c r="LBN88" s="42"/>
      <c r="LBO88" s="42"/>
      <c r="LBP88" s="42"/>
      <c r="LBQ88" s="42"/>
      <c r="LBR88" s="42"/>
      <c r="LBS88" s="42"/>
      <c r="LBT88" s="42"/>
      <c r="LBU88" s="42"/>
      <c r="LBV88" s="42"/>
      <c r="LBW88" s="42"/>
      <c r="LBX88" s="42"/>
      <c r="LBY88" s="42"/>
      <c r="LBZ88" s="42"/>
      <c r="LCA88" s="42"/>
      <c r="LCB88" s="42"/>
      <c r="LCC88" s="42"/>
      <c r="LCD88" s="42"/>
      <c r="LCE88" s="42"/>
      <c r="LCF88" s="42"/>
      <c r="LCG88" s="42"/>
      <c r="LCH88" s="42"/>
      <c r="LCI88" s="42"/>
      <c r="LCJ88" s="42"/>
      <c r="LCK88" s="42"/>
      <c r="LCL88" s="42"/>
      <c r="LCM88" s="42"/>
      <c r="LCN88" s="42"/>
      <c r="LCO88" s="42"/>
      <c r="LCP88" s="42"/>
      <c r="LCQ88" s="42"/>
      <c r="LCR88" s="42"/>
      <c r="LCS88" s="42"/>
      <c r="LCT88" s="42"/>
      <c r="LCU88" s="42"/>
      <c r="LCV88" s="42"/>
      <c r="LCW88" s="42"/>
      <c r="LCX88" s="42"/>
      <c r="LCY88" s="42"/>
      <c r="LCZ88" s="42"/>
      <c r="LDA88" s="42"/>
      <c r="LDB88" s="42"/>
      <c r="LDC88" s="42"/>
      <c r="LDD88" s="42"/>
      <c r="LDE88" s="42"/>
      <c r="LDF88" s="42"/>
      <c r="LDG88" s="42"/>
      <c r="LDH88" s="42"/>
      <c r="LDI88" s="42"/>
      <c r="LDJ88" s="42"/>
      <c r="LDK88" s="42"/>
      <c r="LDL88" s="42"/>
      <c r="LDM88" s="42"/>
      <c r="LDN88" s="42"/>
      <c r="LDO88" s="42"/>
      <c r="LDP88" s="42"/>
      <c r="LDQ88" s="42"/>
      <c r="LDR88" s="42"/>
      <c r="LDS88" s="42"/>
      <c r="LDT88" s="42"/>
      <c r="LDU88" s="42"/>
      <c r="LDV88" s="42"/>
      <c r="LDW88" s="42"/>
      <c r="LDX88" s="42"/>
      <c r="LDY88" s="42"/>
      <c r="LDZ88" s="42"/>
      <c r="LEA88" s="42"/>
      <c r="LEB88" s="42"/>
      <c r="LEC88" s="42"/>
      <c r="LED88" s="42"/>
      <c r="LEE88" s="42"/>
      <c r="LEF88" s="42"/>
      <c r="LEG88" s="42"/>
      <c r="LEH88" s="42"/>
      <c r="LEI88" s="42"/>
      <c r="LEJ88" s="42"/>
      <c r="LEK88" s="42"/>
      <c r="LEL88" s="42"/>
      <c r="LEM88" s="42"/>
      <c r="LEN88" s="42"/>
      <c r="LEO88" s="42"/>
      <c r="LEP88" s="42"/>
      <c r="LEQ88" s="42"/>
      <c r="LER88" s="42"/>
      <c r="LES88" s="42"/>
      <c r="LET88" s="42"/>
      <c r="LEU88" s="42"/>
      <c r="LEV88" s="42"/>
      <c r="LEW88" s="42"/>
      <c r="LEX88" s="42"/>
      <c r="LEY88" s="42"/>
      <c r="LEZ88" s="42"/>
      <c r="LFA88" s="42"/>
      <c r="LFB88" s="42"/>
      <c r="LFC88" s="42"/>
      <c r="LFD88" s="42"/>
      <c r="LFE88" s="42"/>
      <c r="LFF88" s="42"/>
      <c r="LFG88" s="42"/>
      <c r="LFH88" s="42"/>
      <c r="LFI88" s="42"/>
      <c r="LFJ88" s="42"/>
      <c r="LFK88" s="42"/>
      <c r="LFL88" s="42"/>
      <c r="LFM88" s="42"/>
      <c r="LFN88" s="42"/>
      <c r="LFO88" s="42"/>
      <c r="LFP88" s="42"/>
      <c r="LFQ88" s="42"/>
      <c r="LFR88" s="42"/>
      <c r="LFS88" s="42"/>
      <c r="LFT88" s="42"/>
      <c r="LFU88" s="42"/>
      <c r="LFV88" s="42"/>
      <c r="LFW88" s="42"/>
      <c r="LFX88" s="42"/>
      <c r="LFY88" s="42"/>
      <c r="LFZ88" s="42"/>
      <c r="LGA88" s="42"/>
      <c r="LGB88" s="42"/>
      <c r="LGC88" s="42"/>
      <c r="LGD88" s="42"/>
      <c r="LGE88" s="42"/>
      <c r="LGF88" s="42"/>
      <c r="LGG88" s="42"/>
      <c r="LGH88" s="42"/>
      <c r="LGI88" s="42"/>
      <c r="LGJ88" s="42"/>
      <c r="LGK88" s="42"/>
      <c r="LGL88" s="42"/>
      <c r="LGM88" s="42"/>
      <c r="LGN88" s="42"/>
      <c r="LGO88" s="42"/>
      <c r="LGP88" s="42"/>
      <c r="LGQ88" s="42"/>
      <c r="LGR88" s="42"/>
      <c r="LGS88" s="42"/>
      <c r="LGT88" s="42"/>
      <c r="LGU88" s="42"/>
      <c r="LGV88" s="42"/>
      <c r="LGW88" s="42"/>
      <c r="LGX88" s="42"/>
      <c r="LGY88" s="42"/>
      <c r="LGZ88" s="42"/>
      <c r="LHA88" s="42"/>
      <c r="LHB88" s="42"/>
      <c r="LHC88" s="42"/>
      <c r="LHD88" s="42"/>
      <c r="LHE88" s="42"/>
      <c r="LHF88" s="42"/>
      <c r="LHG88" s="42"/>
      <c r="LHH88" s="42"/>
      <c r="LHI88" s="42"/>
      <c r="LHJ88" s="42"/>
      <c r="LHK88" s="42"/>
      <c r="LHL88" s="42"/>
      <c r="LHM88" s="42"/>
      <c r="LHN88" s="42"/>
      <c r="LHO88" s="42"/>
      <c r="LHP88" s="42"/>
      <c r="LHQ88" s="42"/>
      <c r="LHR88" s="42"/>
      <c r="LHS88" s="42"/>
      <c r="LHT88" s="42"/>
      <c r="LHU88" s="42"/>
      <c r="LHV88" s="42"/>
      <c r="LHW88" s="42"/>
      <c r="LHX88" s="42"/>
      <c r="LHY88" s="42"/>
      <c r="LHZ88" s="42"/>
      <c r="LIA88" s="42"/>
      <c r="LIB88" s="42"/>
      <c r="LIC88" s="42"/>
      <c r="LID88" s="42"/>
      <c r="LIE88" s="42"/>
      <c r="LIF88" s="42"/>
      <c r="LIG88" s="42"/>
      <c r="LIH88" s="42"/>
      <c r="LII88" s="42"/>
      <c r="LIJ88" s="42"/>
      <c r="LIK88" s="42"/>
      <c r="LIL88" s="42"/>
      <c r="LIM88" s="42"/>
      <c r="LIN88" s="42"/>
      <c r="LIO88" s="42"/>
      <c r="LIP88" s="42"/>
      <c r="LIQ88" s="42"/>
      <c r="LIR88" s="42"/>
      <c r="LIS88" s="42"/>
      <c r="LIT88" s="42"/>
      <c r="LIU88" s="42"/>
      <c r="LIV88" s="42"/>
      <c r="LIW88" s="42"/>
      <c r="LIX88" s="42"/>
      <c r="LIY88" s="42"/>
      <c r="LIZ88" s="42"/>
      <c r="LJA88" s="42"/>
      <c r="LJB88" s="42"/>
      <c r="LJC88" s="42"/>
      <c r="LJD88" s="42"/>
      <c r="LJE88" s="42"/>
      <c r="LJF88" s="42"/>
      <c r="LJG88" s="42"/>
      <c r="LJH88" s="42"/>
      <c r="LJI88" s="42"/>
      <c r="LJJ88" s="42"/>
      <c r="LJK88" s="42"/>
      <c r="LJL88" s="42"/>
      <c r="LJM88" s="42"/>
      <c r="LJN88" s="42"/>
      <c r="LJO88" s="42"/>
      <c r="LJP88" s="42"/>
      <c r="LJQ88" s="42"/>
      <c r="LJR88" s="42"/>
      <c r="LJS88" s="42"/>
      <c r="LJT88" s="42"/>
      <c r="LJU88" s="42"/>
      <c r="LJV88" s="42"/>
      <c r="LJW88" s="42"/>
      <c r="LJX88" s="42"/>
      <c r="LJY88" s="42"/>
      <c r="LJZ88" s="42"/>
      <c r="LKA88" s="42"/>
      <c r="LKB88" s="42"/>
      <c r="LKC88" s="42"/>
      <c r="LKD88" s="42"/>
      <c r="LKE88" s="42"/>
      <c r="LKF88" s="42"/>
      <c r="LKG88" s="42"/>
      <c r="LKH88" s="42"/>
      <c r="LKI88" s="42"/>
      <c r="LKJ88" s="42"/>
      <c r="LKK88" s="42"/>
      <c r="LKL88" s="42"/>
      <c r="LKM88" s="42"/>
      <c r="LKN88" s="42"/>
      <c r="LKO88" s="42"/>
      <c r="LKP88" s="42"/>
      <c r="LKQ88" s="42"/>
      <c r="LKR88" s="42"/>
      <c r="LKS88" s="42"/>
      <c r="LKT88" s="42"/>
      <c r="LKU88" s="42"/>
      <c r="LKV88" s="42"/>
      <c r="LKW88" s="42"/>
      <c r="LKX88" s="42"/>
      <c r="LKY88" s="42"/>
      <c r="LKZ88" s="42"/>
      <c r="LLA88" s="42"/>
      <c r="LLB88" s="42"/>
      <c r="LLC88" s="42"/>
      <c r="LLD88" s="42"/>
      <c r="LLE88" s="42"/>
      <c r="LLF88" s="42"/>
      <c r="LLG88" s="42"/>
      <c r="LLH88" s="42"/>
      <c r="LLI88" s="42"/>
      <c r="LLJ88" s="42"/>
      <c r="LLK88" s="42"/>
      <c r="LLL88" s="42"/>
      <c r="LLM88" s="42"/>
      <c r="LLN88" s="42"/>
      <c r="LLO88" s="42"/>
      <c r="LLP88" s="42"/>
      <c r="LLQ88" s="42"/>
      <c r="LLR88" s="42"/>
      <c r="LLS88" s="42"/>
      <c r="LLT88" s="42"/>
      <c r="LLU88" s="42"/>
      <c r="LLV88" s="42"/>
      <c r="LLW88" s="42"/>
      <c r="LLX88" s="42"/>
      <c r="LLY88" s="42"/>
      <c r="LLZ88" s="42"/>
      <c r="LMA88" s="42"/>
      <c r="LMB88" s="42"/>
      <c r="LMC88" s="42"/>
      <c r="LMD88" s="42"/>
      <c r="LME88" s="42"/>
      <c r="LMF88" s="42"/>
      <c r="LMG88" s="42"/>
      <c r="LMH88" s="42"/>
      <c r="LMI88" s="42"/>
      <c r="LMJ88" s="42"/>
      <c r="LMK88" s="42"/>
      <c r="LML88" s="42"/>
      <c r="LMM88" s="42"/>
      <c r="LMN88" s="42"/>
      <c r="LMO88" s="42"/>
      <c r="LMP88" s="42"/>
      <c r="LMQ88" s="42"/>
      <c r="LMR88" s="42"/>
      <c r="LMS88" s="42"/>
      <c r="LMT88" s="42"/>
      <c r="LMU88" s="42"/>
      <c r="LMV88" s="42"/>
      <c r="LMW88" s="42"/>
      <c r="LMX88" s="42"/>
      <c r="LMY88" s="42"/>
      <c r="LMZ88" s="42"/>
      <c r="LNA88" s="42"/>
      <c r="LNB88" s="42"/>
      <c r="LNC88" s="42"/>
      <c r="LND88" s="42"/>
      <c r="LNE88" s="42"/>
      <c r="LNF88" s="42"/>
      <c r="LNG88" s="42"/>
      <c r="LNH88" s="42"/>
      <c r="LNI88" s="42"/>
      <c r="LNJ88" s="42"/>
      <c r="LNK88" s="42"/>
      <c r="LNL88" s="42"/>
      <c r="LNM88" s="42"/>
      <c r="LNN88" s="42"/>
      <c r="LNO88" s="42"/>
      <c r="LNP88" s="42"/>
      <c r="LNQ88" s="42"/>
      <c r="LNR88" s="42"/>
      <c r="LNS88" s="42"/>
      <c r="LNT88" s="42"/>
      <c r="LNU88" s="42"/>
      <c r="LNV88" s="42"/>
      <c r="LNW88" s="42"/>
      <c r="LNX88" s="42"/>
      <c r="LNY88" s="42"/>
      <c r="LNZ88" s="42"/>
      <c r="LOA88" s="42"/>
      <c r="LOB88" s="42"/>
      <c r="LOC88" s="42"/>
      <c r="LOD88" s="42"/>
      <c r="LOE88" s="42"/>
      <c r="LOF88" s="42"/>
      <c r="LOG88" s="42"/>
      <c r="LOH88" s="42"/>
      <c r="LOI88" s="42"/>
      <c r="LOJ88" s="42"/>
      <c r="LOK88" s="42"/>
      <c r="LOL88" s="42"/>
      <c r="LOM88" s="42"/>
      <c r="LON88" s="42"/>
      <c r="LOO88" s="42"/>
      <c r="LOP88" s="42"/>
      <c r="LOQ88" s="42"/>
      <c r="LOR88" s="42"/>
      <c r="LOS88" s="42"/>
      <c r="LOT88" s="42"/>
      <c r="LOU88" s="42"/>
      <c r="LOV88" s="42"/>
      <c r="LOW88" s="42"/>
      <c r="LOX88" s="42"/>
      <c r="LOY88" s="42"/>
      <c r="LOZ88" s="42"/>
      <c r="LPA88" s="42"/>
      <c r="LPB88" s="42"/>
      <c r="LPC88" s="42"/>
      <c r="LPD88" s="42"/>
      <c r="LPE88" s="42"/>
      <c r="LPF88" s="42"/>
      <c r="LPG88" s="42"/>
      <c r="LPH88" s="42"/>
      <c r="LPI88" s="42"/>
      <c r="LPJ88" s="42"/>
      <c r="LPK88" s="42"/>
      <c r="LPL88" s="42"/>
      <c r="LPM88" s="42"/>
      <c r="LPN88" s="42"/>
      <c r="LPO88" s="42"/>
      <c r="LPP88" s="42"/>
      <c r="LPQ88" s="42"/>
      <c r="LPR88" s="42"/>
      <c r="LPS88" s="42"/>
      <c r="LPT88" s="42"/>
      <c r="LPU88" s="42"/>
      <c r="LPV88" s="42"/>
      <c r="LPW88" s="42"/>
      <c r="LPX88" s="42"/>
      <c r="LPY88" s="42"/>
      <c r="LPZ88" s="42"/>
      <c r="LQA88" s="42"/>
      <c r="LQB88" s="42"/>
      <c r="LQC88" s="42"/>
      <c r="LQD88" s="42"/>
      <c r="LQE88" s="42"/>
      <c r="LQF88" s="42"/>
      <c r="LQG88" s="42"/>
      <c r="LQH88" s="42"/>
      <c r="LQI88" s="42"/>
      <c r="LQJ88" s="42"/>
      <c r="LQK88" s="42"/>
      <c r="LQL88" s="42"/>
      <c r="LQM88" s="42"/>
      <c r="LQN88" s="42"/>
      <c r="LQO88" s="42"/>
      <c r="LQP88" s="42"/>
      <c r="LQQ88" s="42"/>
      <c r="LQR88" s="42"/>
      <c r="LQS88" s="42"/>
      <c r="LQT88" s="42"/>
      <c r="LQU88" s="42"/>
      <c r="LQV88" s="42"/>
      <c r="LQW88" s="42"/>
      <c r="LQX88" s="42"/>
      <c r="LQY88" s="42"/>
      <c r="LQZ88" s="42"/>
      <c r="LRA88" s="42"/>
      <c r="LRB88" s="42"/>
      <c r="LRC88" s="42"/>
      <c r="LRD88" s="42"/>
      <c r="LRE88" s="42"/>
      <c r="LRF88" s="42"/>
      <c r="LRG88" s="42"/>
      <c r="LRH88" s="42"/>
      <c r="LRI88" s="42"/>
      <c r="LRJ88" s="42"/>
      <c r="LRK88" s="42"/>
      <c r="LRL88" s="42"/>
      <c r="LRM88" s="42"/>
      <c r="LRN88" s="42"/>
      <c r="LRO88" s="42"/>
      <c r="LRP88" s="42"/>
      <c r="LRQ88" s="42"/>
      <c r="LRR88" s="42"/>
      <c r="LRS88" s="42"/>
      <c r="LRT88" s="42"/>
      <c r="LRU88" s="42"/>
      <c r="LRV88" s="42"/>
      <c r="LRW88" s="42"/>
      <c r="LRX88" s="42"/>
      <c r="LRY88" s="42"/>
      <c r="LRZ88" s="42"/>
      <c r="LSA88" s="42"/>
      <c r="LSB88" s="42"/>
      <c r="LSC88" s="42"/>
      <c r="LSD88" s="42"/>
      <c r="LSE88" s="42"/>
      <c r="LSF88" s="42"/>
      <c r="LSG88" s="42"/>
      <c r="LSH88" s="42"/>
      <c r="LSI88" s="42"/>
      <c r="LSJ88" s="42"/>
      <c r="LSK88" s="42"/>
      <c r="LSL88" s="42"/>
      <c r="LSM88" s="42"/>
      <c r="LSN88" s="42"/>
      <c r="LSO88" s="42"/>
      <c r="LSP88" s="42"/>
      <c r="LSQ88" s="42"/>
      <c r="LSR88" s="42"/>
      <c r="LSS88" s="42"/>
      <c r="LST88" s="42"/>
      <c r="LSU88" s="42"/>
      <c r="LSV88" s="42"/>
      <c r="LSW88" s="42"/>
      <c r="LSX88" s="42"/>
      <c r="LSY88" s="42"/>
      <c r="LSZ88" s="42"/>
      <c r="LTA88" s="42"/>
      <c r="LTB88" s="42"/>
      <c r="LTC88" s="42"/>
      <c r="LTD88" s="42"/>
      <c r="LTE88" s="42"/>
      <c r="LTF88" s="42"/>
      <c r="LTG88" s="42"/>
      <c r="LTH88" s="42"/>
      <c r="LTI88" s="42"/>
      <c r="LTJ88" s="42"/>
      <c r="LTK88" s="42"/>
      <c r="LTL88" s="42"/>
      <c r="LTM88" s="42"/>
      <c r="LTN88" s="42"/>
      <c r="LTO88" s="42"/>
      <c r="LTP88" s="42"/>
      <c r="LTQ88" s="42"/>
      <c r="LTR88" s="42"/>
      <c r="LTS88" s="42"/>
      <c r="LTT88" s="42"/>
      <c r="LTU88" s="42"/>
      <c r="LTV88" s="42"/>
      <c r="LTW88" s="42"/>
      <c r="LTX88" s="42"/>
      <c r="LTY88" s="42"/>
      <c r="LTZ88" s="42"/>
      <c r="LUA88" s="42"/>
      <c r="LUB88" s="42"/>
      <c r="LUC88" s="42"/>
      <c r="LUD88" s="42"/>
      <c r="LUE88" s="42"/>
      <c r="LUF88" s="42"/>
      <c r="LUG88" s="42"/>
      <c r="LUH88" s="42"/>
      <c r="LUI88" s="42"/>
      <c r="LUJ88" s="42"/>
      <c r="LUK88" s="42"/>
      <c r="LUL88" s="42"/>
      <c r="LUM88" s="42"/>
      <c r="LUN88" s="42"/>
      <c r="LUO88" s="42"/>
      <c r="LUP88" s="42"/>
      <c r="LUQ88" s="42"/>
      <c r="LUR88" s="42"/>
      <c r="LUS88" s="42"/>
      <c r="LUT88" s="42"/>
      <c r="LUU88" s="42"/>
      <c r="LUV88" s="42"/>
      <c r="LUW88" s="42"/>
      <c r="LUX88" s="42"/>
      <c r="LUY88" s="42"/>
      <c r="LUZ88" s="42"/>
      <c r="LVA88" s="42"/>
      <c r="LVB88" s="42"/>
      <c r="LVC88" s="42"/>
      <c r="LVD88" s="42"/>
      <c r="LVE88" s="42"/>
      <c r="LVF88" s="42"/>
      <c r="LVG88" s="42"/>
      <c r="LVH88" s="42"/>
      <c r="LVI88" s="42"/>
      <c r="LVJ88" s="42"/>
      <c r="LVK88" s="42"/>
      <c r="LVL88" s="42"/>
      <c r="LVM88" s="42"/>
      <c r="LVN88" s="42"/>
      <c r="LVO88" s="42"/>
      <c r="LVP88" s="42"/>
      <c r="LVQ88" s="42"/>
      <c r="LVR88" s="42"/>
      <c r="LVS88" s="42"/>
      <c r="LVT88" s="42"/>
      <c r="LVU88" s="42"/>
      <c r="LVV88" s="42"/>
      <c r="LVW88" s="42"/>
      <c r="LVX88" s="42"/>
      <c r="LVY88" s="42"/>
      <c r="LVZ88" s="42"/>
      <c r="LWA88" s="42"/>
      <c r="LWB88" s="42"/>
      <c r="LWC88" s="42"/>
      <c r="LWD88" s="42"/>
      <c r="LWE88" s="42"/>
      <c r="LWF88" s="42"/>
      <c r="LWG88" s="42"/>
      <c r="LWH88" s="42"/>
      <c r="LWI88" s="42"/>
      <c r="LWJ88" s="42"/>
      <c r="LWK88" s="42"/>
      <c r="LWL88" s="42"/>
      <c r="LWM88" s="42"/>
      <c r="LWN88" s="42"/>
      <c r="LWO88" s="42"/>
      <c r="LWP88" s="42"/>
      <c r="LWQ88" s="42"/>
      <c r="LWR88" s="42"/>
      <c r="LWS88" s="42"/>
      <c r="LWT88" s="42"/>
      <c r="LWU88" s="42"/>
      <c r="LWV88" s="42"/>
      <c r="LWW88" s="42"/>
      <c r="LWX88" s="42"/>
      <c r="LWY88" s="42"/>
      <c r="LWZ88" s="42"/>
      <c r="LXA88" s="42"/>
      <c r="LXB88" s="42"/>
      <c r="LXC88" s="42"/>
      <c r="LXD88" s="42"/>
      <c r="LXE88" s="42"/>
      <c r="LXF88" s="42"/>
      <c r="LXG88" s="42"/>
      <c r="LXH88" s="42"/>
      <c r="LXI88" s="42"/>
      <c r="LXJ88" s="42"/>
      <c r="LXK88" s="42"/>
      <c r="LXL88" s="42"/>
      <c r="LXM88" s="42"/>
      <c r="LXN88" s="42"/>
      <c r="LXO88" s="42"/>
      <c r="LXP88" s="42"/>
      <c r="LXQ88" s="42"/>
      <c r="LXR88" s="42"/>
      <c r="LXS88" s="42"/>
      <c r="LXT88" s="42"/>
      <c r="LXU88" s="42"/>
      <c r="LXV88" s="42"/>
      <c r="LXW88" s="42"/>
      <c r="LXX88" s="42"/>
      <c r="LXY88" s="42"/>
      <c r="LXZ88" s="42"/>
      <c r="LYA88" s="42"/>
      <c r="LYB88" s="42"/>
      <c r="LYC88" s="42"/>
      <c r="LYD88" s="42"/>
      <c r="LYE88" s="42"/>
      <c r="LYF88" s="42"/>
      <c r="LYG88" s="42"/>
      <c r="LYH88" s="42"/>
      <c r="LYI88" s="42"/>
      <c r="LYJ88" s="42"/>
      <c r="LYK88" s="42"/>
      <c r="LYL88" s="42"/>
      <c r="LYM88" s="42"/>
      <c r="LYN88" s="42"/>
      <c r="LYO88" s="42"/>
      <c r="LYP88" s="42"/>
      <c r="LYQ88" s="42"/>
      <c r="LYR88" s="42"/>
      <c r="LYS88" s="42"/>
      <c r="LYT88" s="42"/>
      <c r="LYU88" s="42"/>
      <c r="LYV88" s="42"/>
      <c r="LYW88" s="42"/>
      <c r="LYX88" s="42"/>
      <c r="LYY88" s="42"/>
      <c r="LYZ88" s="42"/>
      <c r="LZA88" s="42"/>
      <c r="LZB88" s="42"/>
      <c r="LZC88" s="42"/>
      <c r="LZD88" s="42"/>
      <c r="LZE88" s="42"/>
      <c r="LZF88" s="42"/>
      <c r="LZG88" s="42"/>
      <c r="LZH88" s="42"/>
      <c r="LZI88" s="42"/>
      <c r="LZJ88" s="42"/>
      <c r="LZK88" s="42"/>
      <c r="LZL88" s="42"/>
      <c r="LZM88" s="42"/>
      <c r="LZN88" s="42"/>
      <c r="LZO88" s="42"/>
      <c r="LZP88" s="42"/>
      <c r="LZQ88" s="42"/>
      <c r="LZR88" s="42"/>
      <c r="LZS88" s="42"/>
      <c r="LZT88" s="42"/>
      <c r="LZU88" s="42"/>
      <c r="LZV88" s="42"/>
      <c r="LZW88" s="42"/>
      <c r="LZX88" s="42"/>
      <c r="LZY88" s="42"/>
      <c r="LZZ88" s="42"/>
      <c r="MAA88" s="42"/>
      <c r="MAB88" s="42"/>
      <c r="MAC88" s="42"/>
      <c r="MAD88" s="42"/>
      <c r="MAE88" s="42"/>
      <c r="MAF88" s="42"/>
      <c r="MAG88" s="42"/>
      <c r="MAH88" s="42"/>
      <c r="MAI88" s="42"/>
      <c r="MAJ88" s="42"/>
      <c r="MAK88" s="42"/>
      <c r="MAL88" s="42"/>
      <c r="MAM88" s="42"/>
      <c r="MAN88" s="42"/>
      <c r="MAO88" s="42"/>
      <c r="MAP88" s="42"/>
      <c r="MAQ88" s="42"/>
      <c r="MAR88" s="42"/>
      <c r="MAS88" s="42"/>
      <c r="MAT88" s="42"/>
      <c r="MAU88" s="42"/>
      <c r="MAV88" s="42"/>
      <c r="MAW88" s="42"/>
      <c r="MAX88" s="42"/>
      <c r="MAY88" s="42"/>
      <c r="MAZ88" s="42"/>
      <c r="MBA88" s="42"/>
      <c r="MBB88" s="42"/>
      <c r="MBC88" s="42"/>
      <c r="MBD88" s="42"/>
      <c r="MBE88" s="42"/>
      <c r="MBF88" s="42"/>
      <c r="MBG88" s="42"/>
      <c r="MBH88" s="42"/>
      <c r="MBI88" s="42"/>
      <c r="MBJ88" s="42"/>
      <c r="MBK88" s="42"/>
      <c r="MBL88" s="42"/>
      <c r="MBM88" s="42"/>
      <c r="MBN88" s="42"/>
      <c r="MBO88" s="42"/>
      <c r="MBP88" s="42"/>
      <c r="MBQ88" s="42"/>
      <c r="MBR88" s="42"/>
      <c r="MBS88" s="42"/>
      <c r="MBT88" s="42"/>
      <c r="MBU88" s="42"/>
      <c r="MBV88" s="42"/>
      <c r="MBW88" s="42"/>
      <c r="MBX88" s="42"/>
      <c r="MBY88" s="42"/>
      <c r="MBZ88" s="42"/>
      <c r="MCA88" s="42"/>
      <c r="MCB88" s="42"/>
      <c r="MCC88" s="42"/>
      <c r="MCD88" s="42"/>
      <c r="MCE88" s="42"/>
      <c r="MCF88" s="42"/>
      <c r="MCG88" s="42"/>
      <c r="MCH88" s="42"/>
      <c r="MCI88" s="42"/>
      <c r="MCJ88" s="42"/>
      <c r="MCK88" s="42"/>
      <c r="MCL88" s="42"/>
      <c r="MCM88" s="42"/>
      <c r="MCN88" s="42"/>
      <c r="MCO88" s="42"/>
      <c r="MCP88" s="42"/>
      <c r="MCQ88" s="42"/>
      <c r="MCR88" s="42"/>
      <c r="MCS88" s="42"/>
      <c r="MCT88" s="42"/>
      <c r="MCU88" s="42"/>
      <c r="MCV88" s="42"/>
      <c r="MCW88" s="42"/>
      <c r="MCX88" s="42"/>
      <c r="MCY88" s="42"/>
      <c r="MCZ88" s="42"/>
      <c r="MDA88" s="42"/>
      <c r="MDB88" s="42"/>
      <c r="MDC88" s="42"/>
      <c r="MDD88" s="42"/>
      <c r="MDE88" s="42"/>
      <c r="MDF88" s="42"/>
      <c r="MDG88" s="42"/>
      <c r="MDH88" s="42"/>
      <c r="MDI88" s="42"/>
      <c r="MDJ88" s="42"/>
      <c r="MDK88" s="42"/>
      <c r="MDL88" s="42"/>
      <c r="MDM88" s="42"/>
      <c r="MDN88" s="42"/>
      <c r="MDO88" s="42"/>
      <c r="MDP88" s="42"/>
      <c r="MDQ88" s="42"/>
      <c r="MDR88" s="42"/>
      <c r="MDS88" s="42"/>
      <c r="MDT88" s="42"/>
      <c r="MDU88" s="42"/>
      <c r="MDV88" s="42"/>
      <c r="MDW88" s="42"/>
      <c r="MDX88" s="42"/>
      <c r="MDY88" s="42"/>
      <c r="MDZ88" s="42"/>
      <c r="MEA88" s="42"/>
      <c r="MEB88" s="42"/>
      <c r="MEC88" s="42"/>
      <c r="MED88" s="42"/>
      <c r="MEE88" s="42"/>
      <c r="MEF88" s="42"/>
      <c r="MEG88" s="42"/>
      <c r="MEH88" s="42"/>
      <c r="MEI88" s="42"/>
      <c r="MEJ88" s="42"/>
      <c r="MEK88" s="42"/>
      <c r="MEL88" s="42"/>
      <c r="MEM88" s="42"/>
      <c r="MEN88" s="42"/>
      <c r="MEO88" s="42"/>
      <c r="MEP88" s="42"/>
      <c r="MEQ88" s="42"/>
      <c r="MER88" s="42"/>
      <c r="MES88" s="42"/>
      <c r="MET88" s="42"/>
      <c r="MEU88" s="42"/>
      <c r="MEV88" s="42"/>
      <c r="MEW88" s="42"/>
      <c r="MEX88" s="42"/>
      <c r="MEY88" s="42"/>
      <c r="MEZ88" s="42"/>
      <c r="MFA88" s="42"/>
      <c r="MFB88" s="42"/>
      <c r="MFC88" s="42"/>
      <c r="MFD88" s="42"/>
      <c r="MFE88" s="42"/>
      <c r="MFF88" s="42"/>
      <c r="MFG88" s="42"/>
      <c r="MFH88" s="42"/>
      <c r="MFI88" s="42"/>
      <c r="MFJ88" s="42"/>
      <c r="MFK88" s="42"/>
      <c r="MFL88" s="42"/>
      <c r="MFM88" s="42"/>
      <c r="MFN88" s="42"/>
      <c r="MFO88" s="42"/>
      <c r="MFP88" s="42"/>
      <c r="MFQ88" s="42"/>
      <c r="MFR88" s="42"/>
      <c r="MFS88" s="42"/>
      <c r="MFT88" s="42"/>
      <c r="MFU88" s="42"/>
      <c r="MFV88" s="42"/>
      <c r="MFW88" s="42"/>
      <c r="MFX88" s="42"/>
      <c r="MFY88" s="42"/>
      <c r="MFZ88" s="42"/>
      <c r="MGA88" s="42"/>
      <c r="MGB88" s="42"/>
      <c r="MGC88" s="42"/>
      <c r="MGD88" s="42"/>
      <c r="MGE88" s="42"/>
      <c r="MGF88" s="42"/>
      <c r="MGG88" s="42"/>
      <c r="MGH88" s="42"/>
      <c r="MGI88" s="42"/>
      <c r="MGJ88" s="42"/>
      <c r="MGK88" s="42"/>
      <c r="MGL88" s="42"/>
      <c r="MGM88" s="42"/>
      <c r="MGN88" s="42"/>
      <c r="MGO88" s="42"/>
      <c r="MGP88" s="42"/>
      <c r="MGQ88" s="42"/>
      <c r="MGR88" s="42"/>
      <c r="MGS88" s="42"/>
      <c r="MGT88" s="42"/>
      <c r="MGU88" s="42"/>
      <c r="MGV88" s="42"/>
      <c r="MGW88" s="42"/>
      <c r="MGX88" s="42"/>
      <c r="MGY88" s="42"/>
      <c r="MGZ88" s="42"/>
      <c r="MHA88" s="42"/>
      <c r="MHB88" s="42"/>
      <c r="MHC88" s="42"/>
      <c r="MHD88" s="42"/>
      <c r="MHE88" s="42"/>
      <c r="MHF88" s="42"/>
      <c r="MHG88" s="42"/>
      <c r="MHH88" s="42"/>
      <c r="MHI88" s="42"/>
      <c r="MHJ88" s="42"/>
      <c r="MHK88" s="42"/>
      <c r="MHL88" s="42"/>
      <c r="MHM88" s="42"/>
      <c r="MHN88" s="42"/>
      <c r="MHO88" s="42"/>
      <c r="MHP88" s="42"/>
      <c r="MHQ88" s="42"/>
      <c r="MHR88" s="42"/>
      <c r="MHS88" s="42"/>
      <c r="MHT88" s="42"/>
      <c r="MHU88" s="42"/>
      <c r="MHV88" s="42"/>
      <c r="MHW88" s="42"/>
      <c r="MHX88" s="42"/>
      <c r="MHY88" s="42"/>
      <c r="MHZ88" s="42"/>
      <c r="MIA88" s="42"/>
      <c r="MIB88" s="42"/>
      <c r="MIC88" s="42"/>
      <c r="MID88" s="42"/>
      <c r="MIE88" s="42"/>
      <c r="MIF88" s="42"/>
      <c r="MIG88" s="42"/>
      <c r="MIH88" s="42"/>
      <c r="MII88" s="42"/>
      <c r="MIJ88" s="42"/>
      <c r="MIK88" s="42"/>
      <c r="MIL88" s="42"/>
      <c r="MIM88" s="42"/>
      <c r="MIN88" s="42"/>
      <c r="MIO88" s="42"/>
      <c r="MIP88" s="42"/>
      <c r="MIQ88" s="42"/>
      <c r="MIR88" s="42"/>
      <c r="MIS88" s="42"/>
      <c r="MIT88" s="42"/>
      <c r="MIU88" s="42"/>
      <c r="MIV88" s="42"/>
      <c r="MIW88" s="42"/>
      <c r="MIX88" s="42"/>
      <c r="MIY88" s="42"/>
      <c r="MIZ88" s="42"/>
      <c r="MJA88" s="42"/>
      <c r="MJB88" s="42"/>
      <c r="MJC88" s="42"/>
      <c r="MJD88" s="42"/>
      <c r="MJE88" s="42"/>
      <c r="MJF88" s="42"/>
      <c r="MJG88" s="42"/>
      <c r="MJH88" s="42"/>
      <c r="MJI88" s="42"/>
      <c r="MJJ88" s="42"/>
      <c r="MJK88" s="42"/>
      <c r="MJL88" s="42"/>
      <c r="MJM88" s="42"/>
      <c r="MJN88" s="42"/>
      <c r="MJO88" s="42"/>
      <c r="MJP88" s="42"/>
      <c r="MJQ88" s="42"/>
      <c r="MJR88" s="42"/>
      <c r="MJS88" s="42"/>
      <c r="MJT88" s="42"/>
      <c r="MJU88" s="42"/>
      <c r="MJV88" s="42"/>
      <c r="MJW88" s="42"/>
      <c r="MJX88" s="42"/>
      <c r="MJY88" s="42"/>
      <c r="MJZ88" s="42"/>
      <c r="MKA88" s="42"/>
      <c r="MKB88" s="42"/>
      <c r="MKC88" s="42"/>
      <c r="MKD88" s="42"/>
      <c r="MKE88" s="42"/>
      <c r="MKF88" s="42"/>
      <c r="MKG88" s="42"/>
      <c r="MKH88" s="42"/>
      <c r="MKI88" s="42"/>
      <c r="MKJ88" s="42"/>
      <c r="MKK88" s="42"/>
      <c r="MKL88" s="42"/>
      <c r="MKM88" s="42"/>
      <c r="MKN88" s="42"/>
      <c r="MKO88" s="42"/>
      <c r="MKP88" s="42"/>
      <c r="MKQ88" s="42"/>
      <c r="MKR88" s="42"/>
      <c r="MKS88" s="42"/>
      <c r="MKT88" s="42"/>
      <c r="MKU88" s="42"/>
      <c r="MKV88" s="42"/>
      <c r="MKW88" s="42"/>
      <c r="MKX88" s="42"/>
      <c r="MKY88" s="42"/>
      <c r="MKZ88" s="42"/>
      <c r="MLA88" s="42"/>
      <c r="MLB88" s="42"/>
      <c r="MLC88" s="42"/>
      <c r="MLD88" s="42"/>
      <c r="MLE88" s="42"/>
      <c r="MLF88" s="42"/>
      <c r="MLG88" s="42"/>
      <c r="MLH88" s="42"/>
      <c r="MLI88" s="42"/>
      <c r="MLJ88" s="42"/>
      <c r="MLK88" s="42"/>
      <c r="MLL88" s="42"/>
      <c r="MLM88" s="42"/>
      <c r="MLN88" s="42"/>
      <c r="MLO88" s="42"/>
      <c r="MLP88" s="42"/>
      <c r="MLQ88" s="42"/>
      <c r="MLR88" s="42"/>
      <c r="MLS88" s="42"/>
      <c r="MLT88" s="42"/>
      <c r="MLU88" s="42"/>
      <c r="MLV88" s="42"/>
      <c r="MLW88" s="42"/>
      <c r="MLX88" s="42"/>
      <c r="MLY88" s="42"/>
      <c r="MLZ88" s="42"/>
      <c r="MMA88" s="42"/>
      <c r="MMB88" s="42"/>
      <c r="MMC88" s="42"/>
      <c r="MMD88" s="42"/>
      <c r="MME88" s="42"/>
      <c r="MMF88" s="42"/>
      <c r="MMG88" s="42"/>
      <c r="MMH88" s="42"/>
      <c r="MMI88" s="42"/>
      <c r="MMJ88" s="42"/>
      <c r="MMK88" s="42"/>
      <c r="MML88" s="42"/>
      <c r="MMM88" s="42"/>
      <c r="MMN88" s="42"/>
      <c r="MMO88" s="42"/>
      <c r="MMP88" s="42"/>
      <c r="MMQ88" s="42"/>
      <c r="MMR88" s="42"/>
      <c r="MMS88" s="42"/>
      <c r="MMT88" s="42"/>
      <c r="MMU88" s="42"/>
      <c r="MMV88" s="42"/>
      <c r="MMW88" s="42"/>
      <c r="MMX88" s="42"/>
      <c r="MMY88" s="42"/>
      <c r="MMZ88" s="42"/>
      <c r="MNA88" s="42"/>
      <c r="MNB88" s="42"/>
      <c r="MNC88" s="42"/>
      <c r="MND88" s="42"/>
      <c r="MNE88" s="42"/>
      <c r="MNF88" s="42"/>
      <c r="MNG88" s="42"/>
      <c r="MNH88" s="42"/>
      <c r="MNI88" s="42"/>
      <c r="MNJ88" s="42"/>
      <c r="MNK88" s="42"/>
      <c r="MNL88" s="42"/>
      <c r="MNM88" s="42"/>
      <c r="MNN88" s="42"/>
      <c r="MNO88" s="42"/>
      <c r="MNP88" s="42"/>
      <c r="MNQ88" s="42"/>
      <c r="MNR88" s="42"/>
      <c r="MNS88" s="42"/>
      <c r="MNT88" s="42"/>
      <c r="MNU88" s="42"/>
      <c r="MNV88" s="42"/>
      <c r="MNW88" s="42"/>
      <c r="MNX88" s="42"/>
      <c r="MNY88" s="42"/>
      <c r="MNZ88" s="42"/>
      <c r="MOA88" s="42"/>
      <c r="MOB88" s="42"/>
      <c r="MOC88" s="42"/>
      <c r="MOD88" s="42"/>
      <c r="MOE88" s="42"/>
      <c r="MOF88" s="42"/>
      <c r="MOG88" s="42"/>
      <c r="MOH88" s="42"/>
      <c r="MOI88" s="42"/>
      <c r="MOJ88" s="42"/>
      <c r="MOK88" s="42"/>
      <c r="MOL88" s="42"/>
      <c r="MOM88" s="42"/>
      <c r="MON88" s="42"/>
      <c r="MOO88" s="42"/>
      <c r="MOP88" s="42"/>
      <c r="MOQ88" s="42"/>
      <c r="MOR88" s="42"/>
      <c r="MOS88" s="42"/>
      <c r="MOT88" s="42"/>
      <c r="MOU88" s="42"/>
      <c r="MOV88" s="42"/>
      <c r="MOW88" s="42"/>
      <c r="MOX88" s="42"/>
      <c r="MOY88" s="42"/>
      <c r="MOZ88" s="42"/>
      <c r="MPA88" s="42"/>
      <c r="MPB88" s="42"/>
      <c r="MPC88" s="42"/>
      <c r="MPD88" s="42"/>
      <c r="MPE88" s="42"/>
      <c r="MPF88" s="42"/>
      <c r="MPG88" s="42"/>
      <c r="MPH88" s="42"/>
      <c r="MPI88" s="42"/>
      <c r="MPJ88" s="42"/>
      <c r="MPK88" s="42"/>
      <c r="MPL88" s="42"/>
      <c r="MPM88" s="42"/>
      <c r="MPN88" s="42"/>
      <c r="MPO88" s="42"/>
      <c r="MPP88" s="42"/>
      <c r="MPQ88" s="42"/>
      <c r="MPR88" s="42"/>
      <c r="MPS88" s="42"/>
      <c r="MPT88" s="42"/>
      <c r="MPU88" s="42"/>
      <c r="MPV88" s="42"/>
      <c r="MPW88" s="42"/>
      <c r="MPX88" s="42"/>
      <c r="MPY88" s="42"/>
      <c r="MPZ88" s="42"/>
      <c r="MQA88" s="42"/>
      <c r="MQB88" s="42"/>
      <c r="MQC88" s="42"/>
      <c r="MQD88" s="42"/>
      <c r="MQE88" s="42"/>
      <c r="MQF88" s="42"/>
      <c r="MQG88" s="42"/>
      <c r="MQH88" s="42"/>
      <c r="MQI88" s="42"/>
      <c r="MQJ88" s="42"/>
      <c r="MQK88" s="42"/>
      <c r="MQL88" s="42"/>
      <c r="MQM88" s="42"/>
      <c r="MQN88" s="42"/>
      <c r="MQO88" s="42"/>
      <c r="MQP88" s="42"/>
      <c r="MQQ88" s="42"/>
      <c r="MQR88" s="42"/>
      <c r="MQS88" s="42"/>
      <c r="MQT88" s="42"/>
      <c r="MQU88" s="42"/>
      <c r="MQV88" s="42"/>
      <c r="MQW88" s="42"/>
      <c r="MQX88" s="42"/>
      <c r="MQY88" s="42"/>
      <c r="MQZ88" s="42"/>
      <c r="MRA88" s="42"/>
      <c r="MRB88" s="42"/>
      <c r="MRC88" s="42"/>
      <c r="MRD88" s="42"/>
      <c r="MRE88" s="42"/>
      <c r="MRF88" s="42"/>
      <c r="MRG88" s="42"/>
      <c r="MRH88" s="42"/>
      <c r="MRI88" s="42"/>
      <c r="MRJ88" s="42"/>
      <c r="MRK88" s="42"/>
      <c r="MRL88" s="42"/>
      <c r="MRM88" s="42"/>
      <c r="MRN88" s="42"/>
      <c r="MRO88" s="42"/>
      <c r="MRP88" s="42"/>
      <c r="MRQ88" s="42"/>
      <c r="MRR88" s="42"/>
      <c r="MRS88" s="42"/>
      <c r="MRT88" s="42"/>
      <c r="MRU88" s="42"/>
      <c r="MRV88" s="42"/>
      <c r="MRW88" s="42"/>
      <c r="MRX88" s="42"/>
      <c r="MRY88" s="42"/>
      <c r="MRZ88" s="42"/>
      <c r="MSA88" s="42"/>
      <c r="MSB88" s="42"/>
      <c r="MSC88" s="42"/>
      <c r="MSD88" s="42"/>
      <c r="MSE88" s="42"/>
      <c r="MSF88" s="42"/>
      <c r="MSG88" s="42"/>
      <c r="MSH88" s="42"/>
      <c r="MSI88" s="42"/>
      <c r="MSJ88" s="42"/>
      <c r="MSK88" s="42"/>
      <c r="MSL88" s="42"/>
      <c r="MSM88" s="42"/>
      <c r="MSN88" s="42"/>
      <c r="MSO88" s="42"/>
      <c r="MSP88" s="42"/>
      <c r="MSQ88" s="42"/>
      <c r="MSR88" s="42"/>
      <c r="MSS88" s="42"/>
      <c r="MST88" s="42"/>
      <c r="MSU88" s="42"/>
      <c r="MSV88" s="42"/>
      <c r="MSW88" s="42"/>
      <c r="MSX88" s="42"/>
      <c r="MSY88" s="42"/>
      <c r="MSZ88" s="42"/>
      <c r="MTA88" s="42"/>
      <c r="MTB88" s="42"/>
      <c r="MTC88" s="42"/>
      <c r="MTD88" s="42"/>
      <c r="MTE88" s="42"/>
      <c r="MTF88" s="42"/>
      <c r="MTG88" s="42"/>
      <c r="MTH88" s="42"/>
      <c r="MTI88" s="42"/>
      <c r="MTJ88" s="42"/>
      <c r="MTK88" s="42"/>
      <c r="MTL88" s="42"/>
      <c r="MTM88" s="42"/>
      <c r="MTN88" s="42"/>
      <c r="MTO88" s="42"/>
      <c r="MTP88" s="42"/>
      <c r="MTQ88" s="42"/>
      <c r="MTR88" s="42"/>
      <c r="MTS88" s="42"/>
      <c r="MTT88" s="42"/>
      <c r="MTU88" s="42"/>
      <c r="MTV88" s="42"/>
      <c r="MTW88" s="42"/>
      <c r="MTX88" s="42"/>
      <c r="MTY88" s="42"/>
      <c r="MTZ88" s="42"/>
      <c r="MUA88" s="42"/>
      <c r="MUB88" s="42"/>
      <c r="MUC88" s="42"/>
      <c r="MUD88" s="42"/>
      <c r="MUE88" s="42"/>
      <c r="MUF88" s="42"/>
      <c r="MUG88" s="42"/>
      <c r="MUH88" s="42"/>
      <c r="MUI88" s="42"/>
      <c r="MUJ88" s="42"/>
      <c r="MUK88" s="42"/>
      <c r="MUL88" s="42"/>
      <c r="MUM88" s="42"/>
      <c r="MUN88" s="42"/>
      <c r="MUO88" s="42"/>
      <c r="MUP88" s="42"/>
      <c r="MUQ88" s="42"/>
      <c r="MUR88" s="42"/>
      <c r="MUS88" s="42"/>
      <c r="MUT88" s="42"/>
      <c r="MUU88" s="42"/>
      <c r="MUV88" s="42"/>
      <c r="MUW88" s="42"/>
      <c r="MUX88" s="42"/>
      <c r="MUY88" s="42"/>
      <c r="MUZ88" s="42"/>
      <c r="MVA88" s="42"/>
      <c r="MVB88" s="42"/>
      <c r="MVC88" s="42"/>
      <c r="MVD88" s="42"/>
      <c r="MVE88" s="42"/>
      <c r="MVF88" s="42"/>
      <c r="MVG88" s="42"/>
      <c r="MVH88" s="42"/>
      <c r="MVI88" s="42"/>
      <c r="MVJ88" s="42"/>
      <c r="MVK88" s="42"/>
      <c r="MVL88" s="42"/>
      <c r="MVM88" s="42"/>
      <c r="MVN88" s="42"/>
      <c r="MVO88" s="42"/>
      <c r="MVP88" s="42"/>
      <c r="MVQ88" s="42"/>
      <c r="MVR88" s="42"/>
      <c r="MVS88" s="42"/>
      <c r="MVT88" s="42"/>
      <c r="MVU88" s="42"/>
      <c r="MVV88" s="42"/>
      <c r="MVW88" s="42"/>
      <c r="MVX88" s="42"/>
      <c r="MVY88" s="42"/>
      <c r="MVZ88" s="42"/>
      <c r="MWA88" s="42"/>
      <c r="MWB88" s="42"/>
      <c r="MWC88" s="42"/>
      <c r="MWD88" s="42"/>
      <c r="MWE88" s="42"/>
      <c r="MWF88" s="42"/>
      <c r="MWG88" s="42"/>
      <c r="MWH88" s="42"/>
      <c r="MWI88" s="42"/>
      <c r="MWJ88" s="42"/>
      <c r="MWK88" s="42"/>
      <c r="MWL88" s="42"/>
      <c r="MWM88" s="42"/>
      <c r="MWN88" s="42"/>
      <c r="MWO88" s="42"/>
      <c r="MWP88" s="42"/>
      <c r="MWQ88" s="42"/>
      <c r="MWR88" s="42"/>
      <c r="MWS88" s="42"/>
      <c r="MWT88" s="42"/>
      <c r="MWU88" s="42"/>
      <c r="MWV88" s="42"/>
      <c r="MWW88" s="42"/>
      <c r="MWX88" s="42"/>
      <c r="MWY88" s="42"/>
      <c r="MWZ88" s="42"/>
      <c r="MXA88" s="42"/>
      <c r="MXB88" s="42"/>
      <c r="MXC88" s="42"/>
      <c r="MXD88" s="42"/>
      <c r="MXE88" s="42"/>
      <c r="MXF88" s="42"/>
      <c r="MXG88" s="42"/>
      <c r="MXH88" s="42"/>
      <c r="MXI88" s="42"/>
      <c r="MXJ88" s="42"/>
      <c r="MXK88" s="42"/>
      <c r="MXL88" s="42"/>
      <c r="MXM88" s="42"/>
      <c r="MXN88" s="42"/>
      <c r="MXO88" s="42"/>
      <c r="MXP88" s="42"/>
      <c r="MXQ88" s="42"/>
      <c r="MXR88" s="42"/>
      <c r="MXS88" s="42"/>
      <c r="MXT88" s="42"/>
      <c r="MXU88" s="42"/>
      <c r="MXV88" s="42"/>
      <c r="MXW88" s="42"/>
      <c r="MXX88" s="42"/>
      <c r="MXY88" s="42"/>
      <c r="MXZ88" s="42"/>
      <c r="MYA88" s="42"/>
      <c r="MYB88" s="42"/>
      <c r="MYC88" s="42"/>
      <c r="MYD88" s="42"/>
      <c r="MYE88" s="42"/>
      <c r="MYF88" s="42"/>
      <c r="MYG88" s="42"/>
      <c r="MYH88" s="42"/>
      <c r="MYI88" s="42"/>
      <c r="MYJ88" s="42"/>
      <c r="MYK88" s="42"/>
      <c r="MYL88" s="42"/>
      <c r="MYM88" s="42"/>
      <c r="MYN88" s="42"/>
      <c r="MYO88" s="42"/>
      <c r="MYP88" s="42"/>
      <c r="MYQ88" s="42"/>
      <c r="MYR88" s="42"/>
      <c r="MYS88" s="42"/>
      <c r="MYT88" s="42"/>
      <c r="MYU88" s="42"/>
      <c r="MYV88" s="42"/>
      <c r="MYW88" s="42"/>
      <c r="MYX88" s="42"/>
      <c r="MYY88" s="42"/>
      <c r="MYZ88" s="42"/>
      <c r="MZA88" s="42"/>
      <c r="MZB88" s="42"/>
      <c r="MZC88" s="42"/>
      <c r="MZD88" s="42"/>
      <c r="MZE88" s="42"/>
      <c r="MZF88" s="42"/>
      <c r="MZG88" s="42"/>
      <c r="MZH88" s="42"/>
      <c r="MZI88" s="42"/>
      <c r="MZJ88" s="42"/>
      <c r="MZK88" s="42"/>
      <c r="MZL88" s="42"/>
      <c r="MZM88" s="42"/>
      <c r="MZN88" s="42"/>
      <c r="MZO88" s="42"/>
      <c r="MZP88" s="42"/>
      <c r="MZQ88" s="42"/>
      <c r="MZR88" s="42"/>
      <c r="MZS88" s="42"/>
      <c r="MZT88" s="42"/>
      <c r="MZU88" s="42"/>
      <c r="MZV88" s="42"/>
      <c r="MZW88" s="42"/>
      <c r="MZX88" s="42"/>
      <c r="MZY88" s="42"/>
      <c r="MZZ88" s="42"/>
      <c r="NAA88" s="42"/>
      <c r="NAB88" s="42"/>
      <c r="NAC88" s="42"/>
      <c r="NAD88" s="42"/>
      <c r="NAE88" s="42"/>
      <c r="NAF88" s="42"/>
      <c r="NAG88" s="42"/>
      <c r="NAH88" s="42"/>
      <c r="NAI88" s="42"/>
      <c r="NAJ88" s="42"/>
      <c r="NAK88" s="42"/>
      <c r="NAL88" s="42"/>
      <c r="NAM88" s="42"/>
      <c r="NAN88" s="42"/>
      <c r="NAO88" s="42"/>
      <c r="NAP88" s="42"/>
      <c r="NAQ88" s="42"/>
      <c r="NAR88" s="42"/>
      <c r="NAS88" s="42"/>
      <c r="NAT88" s="42"/>
      <c r="NAU88" s="42"/>
      <c r="NAV88" s="42"/>
      <c r="NAW88" s="42"/>
      <c r="NAX88" s="42"/>
      <c r="NAY88" s="42"/>
      <c r="NAZ88" s="42"/>
      <c r="NBA88" s="42"/>
      <c r="NBB88" s="42"/>
      <c r="NBC88" s="42"/>
      <c r="NBD88" s="42"/>
      <c r="NBE88" s="42"/>
      <c r="NBF88" s="42"/>
      <c r="NBG88" s="42"/>
      <c r="NBH88" s="42"/>
      <c r="NBI88" s="42"/>
      <c r="NBJ88" s="42"/>
      <c r="NBK88" s="42"/>
      <c r="NBL88" s="42"/>
      <c r="NBM88" s="42"/>
      <c r="NBN88" s="42"/>
      <c r="NBO88" s="42"/>
      <c r="NBP88" s="42"/>
      <c r="NBQ88" s="42"/>
      <c r="NBR88" s="42"/>
      <c r="NBS88" s="42"/>
      <c r="NBT88" s="42"/>
      <c r="NBU88" s="42"/>
      <c r="NBV88" s="42"/>
      <c r="NBW88" s="42"/>
      <c r="NBX88" s="42"/>
      <c r="NBY88" s="42"/>
      <c r="NBZ88" s="42"/>
      <c r="NCA88" s="42"/>
      <c r="NCB88" s="42"/>
      <c r="NCC88" s="42"/>
      <c r="NCD88" s="42"/>
      <c r="NCE88" s="42"/>
      <c r="NCF88" s="42"/>
      <c r="NCG88" s="42"/>
      <c r="NCH88" s="42"/>
      <c r="NCI88" s="42"/>
      <c r="NCJ88" s="42"/>
      <c r="NCK88" s="42"/>
      <c r="NCL88" s="42"/>
      <c r="NCM88" s="42"/>
      <c r="NCN88" s="42"/>
      <c r="NCO88" s="42"/>
      <c r="NCP88" s="42"/>
      <c r="NCQ88" s="42"/>
      <c r="NCR88" s="42"/>
      <c r="NCS88" s="42"/>
      <c r="NCT88" s="42"/>
      <c r="NCU88" s="42"/>
      <c r="NCV88" s="42"/>
      <c r="NCW88" s="42"/>
      <c r="NCX88" s="42"/>
      <c r="NCY88" s="42"/>
      <c r="NCZ88" s="42"/>
      <c r="NDA88" s="42"/>
      <c r="NDB88" s="42"/>
      <c r="NDC88" s="42"/>
      <c r="NDD88" s="42"/>
      <c r="NDE88" s="42"/>
      <c r="NDF88" s="42"/>
      <c r="NDG88" s="42"/>
      <c r="NDH88" s="42"/>
      <c r="NDI88" s="42"/>
      <c r="NDJ88" s="42"/>
      <c r="NDK88" s="42"/>
      <c r="NDL88" s="42"/>
      <c r="NDM88" s="42"/>
      <c r="NDN88" s="42"/>
      <c r="NDO88" s="42"/>
      <c r="NDP88" s="42"/>
      <c r="NDQ88" s="42"/>
      <c r="NDR88" s="42"/>
      <c r="NDS88" s="42"/>
      <c r="NDT88" s="42"/>
      <c r="NDU88" s="42"/>
      <c r="NDV88" s="42"/>
      <c r="NDW88" s="42"/>
      <c r="NDX88" s="42"/>
      <c r="NDY88" s="42"/>
      <c r="NDZ88" s="42"/>
      <c r="NEA88" s="42"/>
      <c r="NEB88" s="42"/>
      <c r="NEC88" s="42"/>
      <c r="NED88" s="42"/>
      <c r="NEE88" s="42"/>
      <c r="NEF88" s="42"/>
      <c r="NEG88" s="42"/>
      <c r="NEH88" s="42"/>
      <c r="NEI88" s="42"/>
      <c r="NEJ88" s="42"/>
      <c r="NEK88" s="42"/>
      <c r="NEL88" s="42"/>
      <c r="NEM88" s="42"/>
      <c r="NEN88" s="42"/>
      <c r="NEO88" s="42"/>
      <c r="NEP88" s="42"/>
      <c r="NEQ88" s="42"/>
      <c r="NER88" s="42"/>
      <c r="NES88" s="42"/>
      <c r="NET88" s="42"/>
      <c r="NEU88" s="42"/>
      <c r="NEV88" s="42"/>
      <c r="NEW88" s="42"/>
      <c r="NEX88" s="42"/>
      <c r="NEY88" s="42"/>
      <c r="NEZ88" s="42"/>
      <c r="NFA88" s="42"/>
      <c r="NFB88" s="42"/>
      <c r="NFC88" s="42"/>
      <c r="NFD88" s="42"/>
      <c r="NFE88" s="42"/>
      <c r="NFF88" s="42"/>
      <c r="NFG88" s="42"/>
      <c r="NFH88" s="42"/>
      <c r="NFI88" s="42"/>
      <c r="NFJ88" s="42"/>
      <c r="NFK88" s="42"/>
      <c r="NFL88" s="42"/>
      <c r="NFM88" s="42"/>
      <c r="NFN88" s="42"/>
      <c r="NFO88" s="42"/>
      <c r="NFP88" s="42"/>
      <c r="NFQ88" s="42"/>
      <c r="NFR88" s="42"/>
      <c r="NFS88" s="42"/>
      <c r="NFT88" s="42"/>
      <c r="NFU88" s="42"/>
      <c r="NFV88" s="42"/>
      <c r="NFW88" s="42"/>
      <c r="NFX88" s="42"/>
      <c r="NFY88" s="42"/>
      <c r="NFZ88" s="42"/>
      <c r="NGA88" s="42"/>
      <c r="NGB88" s="42"/>
      <c r="NGC88" s="42"/>
      <c r="NGD88" s="42"/>
      <c r="NGE88" s="42"/>
      <c r="NGF88" s="42"/>
      <c r="NGG88" s="42"/>
      <c r="NGH88" s="42"/>
      <c r="NGI88" s="42"/>
      <c r="NGJ88" s="42"/>
      <c r="NGK88" s="42"/>
      <c r="NGL88" s="42"/>
      <c r="NGM88" s="42"/>
      <c r="NGN88" s="42"/>
      <c r="NGO88" s="42"/>
      <c r="NGP88" s="42"/>
      <c r="NGQ88" s="42"/>
      <c r="NGR88" s="42"/>
      <c r="NGS88" s="42"/>
      <c r="NGT88" s="42"/>
      <c r="NGU88" s="42"/>
      <c r="NGV88" s="42"/>
      <c r="NGW88" s="42"/>
      <c r="NGX88" s="42"/>
      <c r="NGY88" s="42"/>
      <c r="NGZ88" s="42"/>
      <c r="NHA88" s="42"/>
      <c r="NHB88" s="42"/>
      <c r="NHC88" s="42"/>
      <c r="NHD88" s="42"/>
      <c r="NHE88" s="42"/>
      <c r="NHF88" s="42"/>
      <c r="NHG88" s="42"/>
      <c r="NHH88" s="42"/>
      <c r="NHI88" s="42"/>
      <c r="NHJ88" s="42"/>
      <c r="NHK88" s="42"/>
      <c r="NHL88" s="42"/>
      <c r="NHM88" s="42"/>
      <c r="NHN88" s="42"/>
      <c r="NHO88" s="42"/>
      <c r="NHP88" s="42"/>
      <c r="NHQ88" s="42"/>
      <c r="NHR88" s="42"/>
      <c r="NHS88" s="42"/>
      <c r="NHT88" s="42"/>
      <c r="NHU88" s="42"/>
      <c r="NHV88" s="42"/>
      <c r="NHW88" s="42"/>
      <c r="NHX88" s="42"/>
      <c r="NHY88" s="42"/>
      <c r="NHZ88" s="42"/>
      <c r="NIA88" s="42"/>
      <c r="NIB88" s="42"/>
      <c r="NIC88" s="42"/>
      <c r="NID88" s="42"/>
      <c r="NIE88" s="42"/>
      <c r="NIF88" s="42"/>
      <c r="NIG88" s="42"/>
      <c r="NIH88" s="42"/>
      <c r="NII88" s="42"/>
      <c r="NIJ88" s="42"/>
      <c r="NIK88" s="42"/>
      <c r="NIL88" s="42"/>
      <c r="NIM88" s="42"/>
      <c r="NIN88" s="42"/>
      <c r="NIO88" s="42"/>
      <c r="NIP88" s="42"/>
      <c r="NIQ88" s="42"/>
      <c r="NIR88" s="42"/>
      <c r="NIS88" s="42"/>
      <c r="NIT88" s="42"/>
      <c r="NIU88" s="42"/>
      <c r="NIV88" s="42"/>
      <c r="NIW88" s="42"/>
      <c r="NIX88" s="42"/>
      <c r="NIY88" s="42"/>
      <c r="NIZ88" s="42"/>
      <c r="NJA88" s="42"/>
      <c r="NJB88" s="42"/>
      <c r="NJC88" s="42"/>
      <c r="NJD88" s="42"/>
      <c r="NJE88" s="42"/>
      <c r="NJF88" s="42"/>
      <c r="NJG88" s="42"/>
      <c r="NJH88" s="42"/>
      <c r="NJI88" s="42"/>
      <c r="NJJ88" s="42"/>
      <c r="NJK88" s="42"/>
      <c r="NJL88" s="42"/>
      <c r="NJM88" s="42"/>
      <c r="NJN88" s="42"/>
      <c r="NJO88" s="42"/>
      <c r="NJP88" s="42"/>
      <c r="NJQ88" s="42"/>
      <c r="NJR88" s="42"/>
      <c r="NJS88" s="42"/>
      <c r="NJT88" s="42"/>
      <c r="NJU88" s="42"/>
      <c r="NJV88" s="42"/>
      <c r="NJW88" s="42"/>
      <c r="NJX88" s="42"/>
      <c r="NJY88" s="42"/>
      <c r="NJZ88" s="42"/>
      <c r="NKA88" s="42"/>
      <c r="NKB88" s="42"/>
      <c r="NKC88" s="42"/>
      <c r="NKD88" s="42"/>
      <c r="NKE88" s="42"/>
      <c r="NKF88" s="42"/>
      <c r="NKG88" s="42"/>
      <c r="NKH88" s="42"/>
      <c r="NKI88" s="42"/>
      <c r="NKJ88" s="42"/>
      <c r="NKK88" s="42"/>
      <c r="NKL88" s="42"/>
      <c r="NKM88" s="42"/>
      <c r="NKN88" s="42"/>
      <c r="NKO88" s="42"/>
      <c r="NKP88" s="42"/>
      <c r="NKQ88" s="42"/>
      <c r="NKR88" s="42"/>
      <c r="NKS88" s="42"/>
      <c r="NKT88" s="42"/>
      <c r="NKU88" s="42"/>
      <c r="NKV88" s="42"/>
      <c r="NKW88" s="42"/>
      <c r="NKX88" s="42"/>
      <c r="NKY88" s="42"/>
      <c r="NKZ88" s="42"/>
      <c r="NLA88" s="42"/>
      <c r="NLB88" s="42"/>
      <c r="NLC88" s="42"/>
      <c r="NLD88" s="42"/>
      <c r="NLE88" s="42"/>
      <c r="NLF88" s="42"/>
      <c r="NLG88" s="42"/>
      <c r="NLH88" s="42"/>
      <c r="NLI88" s="42"/>
      <c r="NLJ88" s="42"/>
      <c r="NLK88" s="42"/>
      <c r="NLL88" s="42"/>
      <c r="NLM88" s="42"/>
      <c r="NLN88" s="42"/>
      <c r="NLO88" s="42"/>
      <c r="NLP88" s="42"/>
      <c r="NLQ88" s="42"/>
      <c r="NLR88" s="42"/>
      <c r="NLS88" s="42"/>
      <c r="NLT88" s="42"/>
      <c r="NLU88" s="42"/>
      <c r="NLV88" s="42"/>
      <c r="NLW88" s="42"/>
      <c r="NLX88" s="42"/>
      <c r="NLY88" s="42"/>
      <c r="NLZ88" s="42"/>
      <c r="NMA88" s="42"/>
      <c r="NMB88" s="42"/>
      <c r="NMC88" s="42"/>
      <c r="NMD88" s="42"/>
      <c r="NME88" s="42"/>
      <c r="NMF88" s="42"/>
      <c r="NMG88" s="42"/>
      <c r="NMH88" s="42"/>
      <c r="NMI88" s="42"/>
      <c r="NMJ88" s="42"/>
      <c r="NMK88" s="42"/>
      <c r="NML88" s="42"/>
      <c r="NMM88" s="42"/>
      <c r="NMN88" s="42"/>
      <c r="NMO88" s="42"/>
      <c r="NMP88" s="42"/>
      <c r="NMQ88" s="42"/>
      <c r="NMR88" s="42"/>
      <c r="NMS88" s="42"/>
      <c r="NMT88" s="42"/>
      <c r="NMU88" s="42"/>
      <c r="NMV88" s="42"/>
      <c r="NMW88" s="42"/>
      <c r="NMX88" s="42"/>
      <c r="NMY88" s="42"/>
      <c r="NMZ88" s="42"/>
      <c r="NNA88" s="42"/>
      <c r="NNB88" s="42"/>
      <c r="NNC88" s="42"/>
      <c r="NND88" s="42"/>
      <c r="NNE88" s="42"/>
      <c r="NNF88" s="42"/>
      <c r="NNG88" s="42"/>
      <c r="NNH88" s="42"/>
      <c r="NNI88" s="42"/>
      <c r="NNJ88" s="42"/>
      <c r="NNK88" s="42"/>
      <c r="NNL88" s="42"/>
      <c r="NNM88" s="42"/>
      <c r="NNN88" s="42"/>
      <c r="NNO88" s="42"/>
      <c r="NNP88" s="42"/>
      <c r="NNQ88" s="42"/>
      <c r="NNR88" s="42"/>
      <c r="NNS88" s="42"/>
      <c r="NNT88" s="42"/>
      <c r="NNU88" s="42"/>
      <c r="NNV88" s="42"/>
      <c r="NNW88" s="42"/>
      <c r="NNX88" s="42"/>
      <c r="NNY88" s="42"/>
      <c r="NNZ88" s="42"/>
      <c r="NOA88" s="42"/>
      <c r="NOB88" s="42"/>
      <c r="NOC88" s="42"/>
      <c r="NOD88" s="42"/>
      <c r="NOE88" s="42"/>
      <c r="NOF88" s="42"/>
      <c r="NOG88" s="42"/>
      <c r="NOH88" s="42"/>
      <c r="NOI88" s="42"/>
      <c r="NOJ88" s="42"/>
      <c r="NOK88" s="42"/>
      <c r="NOL88" s="42"/>
      <c r="NOM88" s="42"/>
      <c r="NON88" s="42"/>
      <c r="NOO88" s="42"/>
      <c r="NOP88" s="42"/>
      <c r="NOQ88" s="42"/>
      <c r="NOR88" s="42"/>
      <c r="NOS88" s="42"/>
      <c r="NOT88" s="42"/>
      <c r="NOU88" s="42"/>
      <c r="NOV88" s="42"/>
      <c r="NOW88" s="42"/>
      <c r="NOX88" s="42"/>
      <c r="NOY88" s="42"/>
      <c r="NOZ88" s="42"/>
      <c r="NPA88" s="42"/>
      <c r="NPB88" s="42"/>
      <c r="NPC88" s="42"/>
      <c r="NPD88" s="42"/>
      <c r="NPE88" s="42"/>
      <c r="NPF88" s="42"/>
      <c r="NPG88" s="42"/>
      <c r="NPH88" s="42"/>
      <c r="NPI88" s="42"/>
      <c r="NPJ88" s="42"/>
      <c r="NPK88" s="42"/>
      <c r="NPL88" s="42"/>
      <c r="NPM88" s="42"/>
      <c r="NPN88" s="42"/>
      <c r="NPO88" s="42"/>
      <c r="NPP88" s="42"/>
      <c r="NPQ88" s="42"/>
      <c r="NPR88" s="42"/>
      <c r="NPS88" s="42"/>
      <c r="NPT88" s="42"/>
      <c r="NPU88" s="42"/>
      <c r="NPV88" s="42"/>
      <c r="NPW88" s="42"/>
      <c r="NPX88" s="42"/>
      <c r="NPY88" s="42"/>
      <c r="NPZ88" s="42"/>
      <c r="NQA88" s="42"/>
      <c r="NQB88" s="42"/>
      <c r="NQC88" s="42"/>
      <c r="NQD88" s="42"/>
      <c r="NQE88" s="42"/>
      <c r="NQF88" s="42"/>
      <c r="NQG88" s="42"/>
      <c r="NQH88" s="42"/>
      <c r="NQI88" s="42"/>
      <c r="NQJ88" s="42"/>
      <c r="NQK88" s="42"/>
      <c r="NQL88" s="42"/>
      <c r="NQM88" s="42"/>
      <c r="NQN88" s="42"/>
      <c r="NQO88" s="42"/>
      <c r="NQP88" s="42"/>
      <c r="NQQ88" s="42"/>
      <c r="NQR88" s="42"/>
      <c r="NQS88" s="42"/>
      <c r="NQT88" s="42"/>
      <c r="NQU88" s="42"/>
      <c r="NQV88" s="42"/>
      <c r="NQW88" s="42"/>
      <c r="NQX88" s="42"/>
      <c r="NQY88" s="42"/>
      <c r="NQZ88" s="42"/>
      <c r="NRA88" s="42"/>
      <c r="NRB88" s="42"/>
      <c r="NRC88" s="42"/>
      <c r="NRD88" s="42"/>
      <c r="NRE88" s="42"/>
      <c r="NRF88" s="42"/>
      <c r="NRG88" s="42"/>
      <c r="NRH88" s="42"/>
      <c r="NRI88" s="42"/>
      <c r="NRJ88" s="42"/>
      <c r="NRK88" s="42"/>
      <c r="NRL88" s="42"/>
      <c r="NRM88" s="42"/>
      <c r="NRN88" s="42"/>
      <c r="NRO88" s="42"/>
      <c r="NRP88" s="42"/>
      <c r="NRQ88" s="42"/>
      <c r="NRR88" s="42"/>
      <c r="NRS88" s="42"/>
      <c r="NRT88" s="42"/>
      <c r="NRU88" s="42"/>
      <c r="NRV88" s="42"/>
      <c r="NRW88" s="42"/>
      <c r="NRX88" s="42"/>
      <c r="NRY88" s="42"/>
      <c r="NRZ88" s="42"/>
      <c r="NSA88" s="42"/>
      <c r="NSB88" s="42"/>
      <c r="NSC88" s="42"/>
      <c r="NSD88" s="42"/>
      <c r="NSE88" s="42"/>
      <c r="NSF88" s="42"/>
      <c r="NSG88" s="42"/>
      <c r="NSH88" s="42"/>
      <c r="NSI88" s="42"/>
      <c r="NSJ88" s="42"/>
      <c r="NSK88" s="42"/>
      <c r="NSL88" s="42"/>
      <c r="NSM88" s="42"/>
      <c r="NSN88" s="42"/>
      <c r="NSO88" s="42"/>
      <c r="NSP88" s="42"/>
      <c r="NSQ88" s="42"/>
      <c r="NSR88" s="42"/>
      <c r="NSS88" s="42"/>
      <c r="NST88" s="42"/>
      <c r="NSU88" s="42"/>
      <c r="NSV88" s="42"/>
      <c r="NSW88" s="42"/>
      <c r="NSX88" s="42"/>
      <c r="NSY88" s="42"/>
      <c r="NSZ88" s="42"/>
      <c r="NTA88" s="42"/>
      <c r="NTB88" s="42"/>
      <c r="NTC88" s="42"/>
      <c r="NTD88" s="42"/>
      <c r="NTE88" s="42"/>
      <c r="NTF88" s="42"/>
      <c r="NTG88" s="42"/>
      <c r="NTH88" s="42"/>
      <c r="NTI88" s="42"/>
      <c r="NTJ88" s="42"/>
      <c r="NTK88" s="42"/>
      <c r="NTL88" s="42"/>
      <c r="NTM88" s="42"/>
      <c r="NTN88" s="42"/>
      <c r="NTO88" s="42"/>
      <c r="NTP88" s="42"/>
      <c r="NTQ88" s="42"/>
      <c r="NTR88" s="42"/>
      <c r="NTS88" s="42"/>
      <c r="NTT88" s="42"/>
      <c r="NTU88" s="42"/>
      <c r="NTV88" s="42"/>
      <c r="NTW88" s="42"/>
      <c r="NTX88" s="42"/>
      <c r="NTY88" s="42"/>
      <c r="NTZ88" s="42"/>
      <c r="NUA88" s="42"/>
      <c r="NUB88" s="42"/>
      <c r="NUC88" s="42"/>
      <c r="NUD88" s="42"/>
      <c r="NUE88" s="42"/>
      <c r="NUF88" s="42"/>
      <c r="NUG88" s="42"/>
      <c r="NUH88" s="42"/>
      <c r="NUI88" s="42"/>
      <c r="NUJ88" s="42"/>
      <c r="NUK88" s="42"/>
      <c r="NUL88" s="42"/>
      <c r="NUM88" s="42"/>
      <c r="NUN88" s="42"/>
      <c r="NUO88" s="42"/>
      <c r="NUP88" s="42"/>
      <c r="NUQ88" s="42"/>
      <c r="NUR88" s="42"/>
      <c r="NUS88" s="42"/>
      <c r="NUT88" s="42"/>
      <c r="NUU88" s="42"/>
      <c r="NUV88" s="42"/>
      <c r="NUW88" s="42"/>
      <c r="NUX88" s="42"/>
      <c r="NUY88" s="42"/>
      <c r="NUZ88" s="42"/>
      <c r="NVA88" s="42"/>
      <c r="NVB88" s="42"/>
      <c r="NVC88" s="42"/>
      <c r="NVD88" s="42"/>
      <c r="NVE88" s="42"/>
      <c r="NVF88" s="42"/>
      <c r="NVG88" s="42"/>
      <c r="NVH88" s="42"/>
      <c r="NVI88" s="42"/>
      <c r="NVJ88" s="42"/>
      <c r="NVK88" s="42"/>
      <c r="NVL88" s="42"/>
      <c r="NVM88" s="42"/>
      <c r="NVN88" s="42"/>
      <c r="NVO88" s="42"/>
      <c r="NVP88" s="42"/>
      <c r="NVQ88" s="42"/>
      <c r="NVR88" s="42"/>
      <c r="NVS88" s="42"/>
      <c r="NVT88" s="42"/>
      <c r="NVU88" s="42"/>
      <c r="NVV88" s="42"/>
      <c r="NVW88" s="42"/>
      <c r="NVX88" s="42"/>
      <c r="NVY88" s="42"/>
      <c r="NVZ88" s="42"/>
      <c r="NWA88" s="42"/>
      <c r="NWB88" s="42"/>
      <c r="NWC88" s="42"/>
      <c r="NWD88" s="42"/>
      <c r="NWE88" s="42"/>
      <c r="NWF88" s="42"/>
      <c r="NWG88" s="42"/>
      <c r="NWH88" s="42"/>
      <c r="NWI88" s="42"/>
      <c r="NWJ88" s="42"/>
      <c r="NWK88" s="42"/>
      <c r="NWL88" s="42"/>
      <c r="NWM88" s="42"/>
      <c r="NWN88" s="42"/>
      <c r="NWO88" s="42"/>
      <c r="NWP88" s="42"/>
      <c r="NWQ88" s="42"/>
      <c r="NWR88" s="42"/>
      <c r="NWS88" s="42"/>
      <c r="NWT88" s="42"/>
      <c r="NWU88" s="42"/>
      <c r="NWV88" s="42"/>
      <c r="NWW88" s="42"/>
      <c r="NWX88" s="42"/>
      <c r="NWY88" s="42"/>
      <c r="NWZ88" s="42"/>
      <c r="NXA88" s="42"/>
      <c r="NXB88" s="42"/>
      <c r="NXC88" s="42"/>
      <c r="NXD88" s="42"/>
      <c r="NXE88" s="42"/>
      <c r="NXF88" s="42"/>
      <c r="NXG88" s="42"/>
      <c r="NXH88" s="42"/>
      <c r="NXI88" s="42"/>
      <c r="NXJ88" s="42"/>
      <c r="NXK88" s="42"/>
      <c r="NXL88" s="42"/>
      <c r="NXM88" s="42"/>
      <c r="NXN88" s="42"/>
      <c r="NXO88" s="42"/>
      <c r="NXP88" s="42"/>
      <c r="NXQ88" s="42"/>
      <c r="NXR88" s="42"/>
      <c r="NXS88" s="42"/>
      <c r="NXT88" s="42"/>
      <c r="NXU88" s="42"/>
      <c r="NXV88" s="42"/>
      <c r="NXW88" s="42"/>
      <c r="NXX88" s="42"/>
      <c r="NXY88" s="42"/>
      <c r="NXZ88" s="42"/>
      <c r="NYA88" s="42"/>
      <c r="NYB88" s="42"/>
      <c r="NYC88" s="42"/>
      <c r="NYD88" s="42"/>
      <c r="NYE88" s="42"/>
      <c r="NYF88" s="42"/>
      <c r="NYG88" s="42"/>
      <c r="NYH88" s="42"/>
      <c r="NYI88" s="42"/>
      <c r="NYJ88" s="42"/>
      <c r="NYK88" s="42"/>
      <c r="NYL88" s="42"/>
      <c r="NYM88" s="42"/>
      <c r="NYN88" s="42"/>
      <c r="NYO88" s="42"/>
      <c r="NYP88" s="42"/>
      <c r="NYQ88" s="42"/>
      <c r="NYR88" s="42"/>
      <c r="NYS88" s="42"/>
      <c r="NYT88" s="42"/>
      <c r="NYU88" s="42"/>
      <c r="NYV88" s="42"/>
      <c r="NYW88" s="42"/>
      <c r="NYX88" s="42"/>
      <c r="NYY88" s="42"/>
      <c r="NYZ88" s="42"/>
      <c r="NZA88" s="42"/>
      <c r="NZB88" s="42"/>
      <c r="NZC88" s="42"/>
      <c r="NZD88" s="42"/>
      <c r="NZE88" s="42"/>
      <c r="NZF88" s="42"/>
      <c r="NZG88" s="42"/>
      <c r="NZH88" s="42"/>
      <c r="NZI88" s="42"/>
      <c r="NZJ88" s="42"/>
      <c r="NZK88" s="42"/>
      <c r="NZL88" s="42"/>
      <c r="NZM88" s="42"/>
      <c r="NZN88" s="42"/>
      <c r="NZO88" s="42"/>
      <c r="NZP88" s="42"/>
      <c r="NZQ88" s="42"/>
      <c r="NZR88" s="42"/>
      <c r="NZS88" s="42"/>
      <c r="NZT88" s="42"/>
      <c r="NZU88" s="42"/>
      <c r="NZV88" s="42"/>
      <c r="NZW88" s="42"/>
      <c r="NZX88" s="42"/>
      <c r="NZY88" s="42"/>
      <c r="NZZ88" s="42"/>
      <c r="OAA88" s="42"/>
      <c r="OAB88" s="42"/>
      <c r="OAC88" s="42"/>
      <c r="OAD88" s="42"/>
      <c r="OAE88" s="42"/>
      <c r="OAF88" s="42"/>
      <c r="OAG88" s="42"/>
      <c r="OAH88" s="42"/>
      <c r="OAI88" s="42"/>
      <c r="OAJ88" s="42"/>
      <c r="OAK88" s="42"/>
      <c r="OAL88" s="42"/>
      <c r="OAM88" s="42"/>
      <c r="OAN88" s="42"/>
      <c r="OAO88" s="42"/>
      <c r="OAP88" s="42"/>
      <c r="OAQ88" s="42"/>
      <c r="OAR88" s="42"/>
      <c r="OAS88" s="42"/>
      <c r="OAT88" s="42"/>
      <c r="OAU88" s="42"/>
      <c r="OAV88" s="42"/>
      <c r="OAW88" s="42"/>
      <c r="OAX88" s="42"/>
      <c r="OAY88" s="42"/>
      <c r="OAZ88" s="42"/>
      <c r="OBA88" s="42"/>
      <c r="OBB88" s="42"/>
      <c r="OBC88" s="42"/>
      <c r="OBD88" s="42"/>
      <c r="OBE88" s="42"/>
      <c r="OBF88" s="42"/>
      <c r="OBG88" s="42"/>
      <c r="OBH88" s="42"/>
      <c r="OBI88" s="42"/>
      <c r="OBJ88" s="42"/>
      <c r="OBK88" s="42"/>
      <c r="OBL88" s="42"/>
      <c r="OBM88" s="42"/>
      <c r="OBN88" s="42"/>
      <c r="OBO88" s="42"/>
      <c r="OBP88" s="42"/>
      <c r="OBQ88" s="42"/>
      <c r="OBR88" s="42"/>
      <c r="OBS88" s="42"/>
      <c r="OBT88" s="42"/>
      <c r="OBU88" s="42"/>
      <c r="OBV88" s="42"/>
      <c r="OBW88" s="42"/>
      <c r="OBX88" s="42"/>
      <c r="OBY88" s="42"/>
      <c r="OBZ88" s="42"/>
      <c r="OCA88" s="42"/>
      <c r="OCB88" s="42"/>
      <c r="OCC88" s="42"/>
      <c r="OCD88" s="42"/>
      <c r="OCE88" s="42"/>
      <c r="OCF88" s="42"/>
      <c r="OCG88" s="42"/>
      <c r="OCH88" s="42"/>
      <c r="OCI88" s="42"/>
      <c r="OCJ88" s="42"/>
      <c r="OCK88" s="42"/>
      <c r="OCL88" s="42"/>
      <c r="OCM88" s="42"/>
      <c r="OCN88" s="42"/>
      <c r="OCO88" s="42"/>
      <c r="OCP88" s="42"/>
      <c r="OCQ88" s="42"/>
      <c r="OCR88" s="42"/>
      <c r="OCS88" s="42"/>
      <c r="OCT88" s="42"/>
      <c r="OCU88" s="42"/>
      <c r="OCV88" s="42"/>
      <c r="OCW88" s="42"/>
      <c r="OCX88" s="42"/>
      <c r="OCY88" s="42"/>
      <c r="OCZ88" s="42"/>
      <c r="ODA88" s="42"/>
      <c r="ODB88" s="42"/>
      <c r="ODC88" s="42"/>
      <c r="ODD88" s="42"/>
      <c r="ODE88" s="42"/>
      <c r="ODF88" s="42"/>
      <c r="ODG88" s="42"/>
      <c r="ODH88" s="42"/>
      <c r="ODI88" s="42"/>
      <c r="ODJ88" s="42"/>
      <c r="ODK88" s="42"/>
      <c r="ODL88" s="42"/>
      <c r="ODM88" s="42"/>
      <c r="ODN88" s="42"/>
      <c r="ODO88" s="42"/>
      <c r="ODP88" s="42"/>
      <c r="ODQ88" s="42"/>
      <c r="ODR88" s="42"/>
      <c r="ODS88" s="42"/>
      <c r="ODT88" s="42"/>
      <c r="ODU88" s="42"/>
      <c r="ODV88" s="42"/>
      <c r="ODW88" s="42"/>
      <c r="ODX88" s="42"/>
      <c r="ODY88" s="42"/>
      <c r="ODZ88" s="42"/>
      <c r="OEA88" s="42"/>
      <c r="OEB88" s="42"/>
      <c r="OEC88" s="42"/>
      <c r="OED88" s="42"/>
      <c r="OEE88" s="42"/>
      <c r="OEF88" s="42"/>
      <c r="OEG88" s="42"/>
      <c r="OEH88" s="42"/>
      <c r="OEI88" s="42"/>
      <c r="OEJ88" s="42"/>
      <c r="OEK88" s="42"/>
      <c r="OEL88" s="42"/>
      <c r="OEM88" s="42"/>
      <c r="OEN88" s="42"/>
      <c r="OEO88" s="42"/>
      <c r="OEP88" s="42"/>
      <c r="OEQ88" s="42"/>
      <c r="OER88" s="42"/>
      <c r="OES88" s="42"/>
      <c r="OET88" s="42"/>
      <c r="OEU88" s="42"/>
      <c r="OEV88" s="42"/>
      <c r="OEW88" s="42"/>
      <c r="OEX88" s="42"/>
      <c r="OEY88" s="42"/>
      <c r="OEZ88" s="42"/>
      <c r="OFA88" s="42"/>
      <c r="OFB88" s="42"/>
      <c r="OFC88" s="42"/>
      <c r="OFD88" s="42"/>
      <c r="OFE88" s="42"/>
      <c r="OFF88" s="42"/>
      <c r="OFG88" s="42"/>
      <c r="OFH88" s="42"/>
      <c r="OFI88" s="42"/>
      <c r="OFJ88" s="42"/>
      <c r="OFK88" s="42"/>
      <c r="OFL88" s="42"/>
      <c r="OFM88" s="42"/>
      <c r="OFN88" s="42"/>
      <c r="OFO88" s="42"/>
      <c r="OFP88" s="42"/>
      <c r="OFQ88" s="42"/>
      <c r="OFR88" s="42"/>
      <c r="OFS88" s="42"/>
      <c r="OFT88" s="42"/>
      <c r="OFU88" s="42"/>
      <c r="OFV88" s="42"/>
      <c r="OFW88" s="42"/>
      <c r="OFX88" s="42"/>
      <c r="OFY88" s="42"/>
      <c r="OFZ88" s="42"/>
      <c r="OGA88" s="42"/>
      <c r="OGB88" s="42"/>
      <c r="OGC88" s="42"/>
      <c r="OGD88" s="42"/>
      <c r="OGE88" s="42"/>
      <c r="OGF88" s="42"/>
      <c r="OGG88" s="42"/>
      <c r="OGH88" s="42"/>
      <c r="OGI88" s="42"/>
      <c r="OGJ88" s="42"/>
      <c r="OGK88" s="42"/>
      <c r="OGL88" s="42"/>
      <c r="OGM88" s="42"/>
      <c r="OGN88" s="42"/>
      <c r="OGO88" s="42"/>
      <c r="OGP88" s="42"/>
      <c r="OGQ88" s="42"/>
      <c r="OGR88" s="42"/>
      <c r="OGS88" s="42"/>
      <c r="OGT88" s="42"/>
      <c r="OGU88" s="42"/>
      <c r="OGV88" s="42"/>
      <c r="OGW88" s="42"/>
      <c r="OGX88" s="42"/>
      <c r="OGY88" s="42"/>
      <c r="OGZ88" s="42"/>
      <c r="OHA88" s="42"/>
      <c r="OHB88" s="42"/>
      <c r="OHC88" s="42"/>
      <c r="OHD88" s="42"/>
      <c r="OHE88" s="42"/>
      <c r="OHF88" s="42"/>
      <c r="OHG88" s="42"/>
      <c r="OHH88" s="42"/>
      <c r="OHI88" s="42"/>
      <c r="OHJ88" s="42"/>
      <c r="OHK88" s="42"/>
      <c r="OHL88" s="42"/>
      <c r="OHM88" s="42"/>
      <c r="OHN88" s="42"/>
      <c r="OHO88" s="42"/>
      <c r="OHP88" s="42"/>
      <c r="OHQ88" s="42"/>
      <c r="OHR88" s="42"/>
      <c r="OHS88" s="42"/>
      <c r="OHT88" s="42"/>
      <c r="OHU88" s="42"/>
      <c r="OHV88" s="42"/>
      <c r="OHW88" s="42"/>
      <c r="OHX88" s="42"/>
      <c r="OHY88" s="42"/>
      <c r="OHZ88" s="42"/>
      <c r="OIA88" s="42"/>
      <c r="OIB88" s="42"/>
      <c r="OIC88" s="42"/>
      <c r="OID88" s="42"/>
      <c r="OIE88" s="42"/>
      <c r="OIF88" s="42"/>
      <c r="OIG88" s="42"/>
      <c r="OIH88" s="42"/>
      <c r="OII88" s="42"/>
      <c r="OIJ88" s="42"/>
      <c r="OIK88" s="42"/>
      <c r="OIL88" s="42"/>
      <c r="OIM88" s="42"/>
      <c r="OIN88" s="42"/>
      <c r="OIO88" s="42"/>
      <c r="OIP88" s="42"/>
      <c r="OIQ88" s="42"/>
      <c r="OIR88" s="42"/>
      <c r="OIS88" s="42"/>
      <c r="OIT88" s="42"/>
      <c r="OIU88" s="42"/>
      <c r="OIV88" s="42"/>
      <c r="OIW88" s="42"/>
      <c r="OIX88" s="42"/>
      <c r="OIY88" s="42"/>
      <c r="OIZ88" s="42"/>
      <c r="OJA88" s="42"/>
      <c r="OJB88" s="42"/>
      <c r="OJC88" s="42"/>
      <c r="OJD88" s="42"/>
      <c r="OJE88" s="42"/>
      <c r="OJF88" s="42"/>
      <c r="OJG88" s="42"/>
      <c r="OJH88" s="42"/>
      <c r="OJI88" s="42"/>
      <c r="OJJ88" s="42"/>
      <c r="OJK88" s="42"/>
      <c r="OJL88" s="42"/>
      <c r="OJM88" s="42"/>
      <c r="OJN88" s="42"/>
      <c r="OJO88" s="42"/>
      <c r="OJP88" s="42"/>
      <c r="OJQ88" s="42"/>
      <c r="OJR88" s="42"/>
      <c r="OJS88" s="42"/>
      <c r="OJT88" s="42"/>
      <c r="OJU88" s="42"/>
      <c r="OJV88" s="42"/>
      <c r="OJW88" s="42"/>
      <c r="OJX88" s="42"/>
      <c r="OJY88" s="42"/>
      <c r="OJZ88" s="42"/>
      <c r="OKA88" s="42"/>
      <c r="OKB88" s="42"/>
      <c r="OKC88" s="42"/>
      <c r="OKD88" s="42"/>
      <c r="OKE88" s="42"/>
      <c r="OKF88" s="42"/>
      <c r="OKG88" s="42"/>
      <c r="OKH88" s="42"/>
      <c r="OKI88" s="42"/>
      <c r="OKJ88" s="42"/>
      <c r="OKK88" s="42"/>
      <c r="OKL88" s="42"/>
      <c r="OKM88" s="42"/>
      <c r="OKN88" s="42"/>
      <c r="OKO88" s="42"/>
      <c r="OKP88" s="42"/>
      <c r="OKQ88" s="42"/>
      <c r="OKR88" s="42"/>
      <c r="OKS88" s="42"/>
      <c r="OKT88" s="42"/>
      <c r="OKU88" s="42"/>
      <c r="OKV88" s="42"/>
      <c r="OKW88" s="42"/>
      <c r="OKX88" s="42"/>
      <c r="OKY88" s="42"/>
      <c r="OKZ88" s="42"/>
      <c r="OLA88" s="42"/>
      <c r="OLB88" s="42"/>
      <c r="OLC88" s="42"/>
      <c r="OLD88" s="42"/>
      <c r="OLE88" s="42"/>
      <c r="OLF88" s="42"/>
      <c r="OLG88" s="42"/>
      <c r="OLH88" s="42"/>
      <c r="OLI88" s="42"/>
      <c r="OLJ88" s="42"/>
      <c r="OLK88" s="42"/>
      <c r="OLL88" s="42"/>
      <c r="OLM88" s="42"/>
      <c r="OLN88" s="42"/>
      <c r="OLO88" s="42"/>
      <c r="OLP88" s="42"/>
      <c r="OLQ88" s="42"/>
      <c r="OLR88" s="42"/>
      <c r="OLS88" s="42"/>
      <c r="OLT88" s="42"/>
      <c r="OLU88" s="42"/>
      <c r="OLV88" s="42"/>
      <c r="OLW88" s="42"/>
      <c r="OLX88" s="42"/>
      <c r="OLY88" s="42"/>
      <c r="OLZ88" s="42"/>
      <c r="OMA88" s="42"/>
      <c r="OMB88" s="42"/>
      <c r="OMC88" s="42"/>
      <c r="OMD88" s="42"/>
      <c r="OME88" s="42"/>
      <c r="OMF88" s="42"/>
      <c r="OMG88" s="42"/>
      <c r="OMH88" s="42"/>
      <c r="OMI88" s="42"/>
      <c r="OMJ88" s="42"/>
      <c r="OMK88" s="42"/>
      <c r="OML88" s="42"/>
      <c r="OMM88" s="42"/>
      <c r="OMN88" s="42"/>
      <c r="OMO88" s="42"/>
      <c r="OMP88" s="42"/>
      <c r="OMQ88" s="42"/>
      <c r="OMR88" s="42"/>
      <c r="OMS88" s="42"/>
      <c r="OMT88" s="42"/>
      <c r="OMU88" s="42"/>
      <c r="OMV88" s="42"/>
      <c r="OMW88" s="42"/>
      <c r="OMX88" s="42"/>
      <c r="OMY88" s="42"/>
      <c r="OMZ88" s="42"/>
      <c r="ONA88" s="42"/>
      <c r="ONB88" s="42"/>
      <c r="ONC88" s="42"/>
      <c r="OND88" s="42"/>
      <c r="ONE88" s="42"/>
      <c r="ONF88" s="42"/>
      <c r="ONG88" s="42"/>
      <c r="ONH88" s="42"/>
      <c r="ONI88" s="42"/>
      <c r="ONJ88" s="42"/>
      <c r="ONK88" s="42"/>
      <c r="ONL88" s="42"/>
      <c r="ONM88" s="42"/>
      <c r="ONN88" s="42"/>
      <c r="ONO88" s="42"/>
      <c r="ONP88" s="42"/>
      <c r="ONQ88" s="42"/>
      <c r="ONR88" s="42"/>
      <c r="ONS88" s="42"/>
      <c r="ONT88" s="42"/>
      <c r="ONU88" s="42"/>
      <c r="ONV88" s="42"/>
      <c r="ONW88" s="42"/>
      <c r="ONX88" s="42"/>
      <c r="ONY88" s="42"/>
      <c r="ONZ88" s="42"/>
      <c r="OOA88" s="42"/>
      <c r="OOB88" s="42"/>
      <c r="OOC88" s="42"/>
      <c r="OOD88" s="42"/>
      <c r="OOE88" s="42"/>
      <c r="OOF88" s="42"/>
      <c r="OOG88" s="42"/>
      <c r="OOH88" s="42"/>
      <c r="OOI88" s="42"/>
      <c r="OOJ88" s="42"/>
      <c r="OOK88" s="42"/>
      <c r="OOL88" s="42"/>
      <c r="OOM88" s="42"/>
      <c r="OON88" s="42"/>
      <c r="OOO88" s="42"/>
      <c r="OOP88" s="42"/>
      <c r="OOQ88" s="42"/>
      <c r="OOR88" s="42"/>
      <c r="OOS88" s="42"/>
      <c r="OOT88" s="42"/>
      <c r="OOU88" s="42"/>
      <c r="OOV88" s="42"/>
      <c r="OOW88" s="42"/>
      <c r="OOX88" s="42"/>
      <c r="OOY88" s="42"/>
      <c r="OOZ88" s="42"/>
      <c r="OPA88" s="42"/>
      <c r="OPB88" s="42"/>
      <c r="OPC88" s="42"/>
      <c r="OPD88" s="42"/>
      <c r="OPE88" s="42"/>
      <c r="OPF88" s="42"/>
      <c r="OPG88" s="42"/>
      <c r="OPH88" s="42"/>
      <c r="OPI88" s="42"/>
      <c r="OPJ88" s="42"/>
      <c r="OPK88" s="42"/>
      <c r="OPL88" s="42"/>
      <c r="OPM88" s="42"/>
      <c r="OPN88" s="42"/>
      <c r="OPO88" s="42"/>
      <c r="OPP88" s="42"/>
      <c r="OPQ88" s="42"/>
      <c r="OPR88" s="42"/>
      <c r="OPS88" s="42"/>
      <c r="OPT88" s="42"/>
      <c r="OPU88" s="42"/>
      <c r="OPV88" s="42"/>
      <c r="OPW88" s="42"/>
      <c r="OPX88" s="42"/>
      <c r="OPY88" s="42"/>
      <c r="OPZ88" s="42"/>
      <c r="OQA88" s="42"/>
      <c r="OQB88" s="42"/>
      <c r="OQC88" s="42"/>
      <c r="OQD88" s="42"/>
      <c r="OQE88" s="42"/>
      <c r="OQF88" s="42"/>
      <c r="OQG88" s="42"/>
      <c r="OQH88" s="42"/>
      <c r="OQI88" s="42"/>
      <c r="OQJ88" s="42"/>
      <c r="OQK88" s="42"/>
      <c r="OQL88" s="42"/>
      <c r="OQM88" s="42"/>
      <c r="OQN88" s="42"/>
      <c r="OQO88" s="42"/>
      <c r="OQP88" s="42"/>
      <c r="OQQ88" s="42"/>
      <c r="OQR88" s="42"/>
      <c r="OQS88" s="42"/>
      <c r="OQT88" s="42"/>
      <c r="OQU88" s="42"/>
      <c r="OQV88" s="42"/>
      <c r="OQW88" s="42"/>
      <c r="OQX88" s="42"/>
      <c r="OQY88" s="42"/>
      <c r="OQZ88" s="42"/>
      <c r="ORA88" s="42"/>
      <c r="ORB88" s="42"/>
      <c r="ORC88" s="42"/>
      <c r="ORD88" s="42"/>
      <c r="ORE88" s="42"/>
      <c r="ORF88" s="42"/>
      <c r="ORG88" s="42"/>
      <c r="ORH88" s="42"/>
      <c r="ORI88" s="42"/>
      <c r="ORJ88" s="42"/>
      <c r="ORK88" s="42"/>
      <c r="ORL88" s="42"/>
      <c r="ORM88" s="42"/>
      <c r="ORN88" s="42"/>
      <c r="ORO88" s="42"/>
      <c r="ORP88" s="42"/>
      <c r="ORQ88" s="42"/>
      <c r="ORR88" s="42"/>
      <c r="ORS88" s="42"/>
      <c r="ORT88" s="42"/>
      <c r="ORU88" s="42"/>
      <c r="ORV88" s="42"/>
      <c r="ORW88" s="42"/>
      <c r="ORX88" s="42"/>
      <c r="ORY88" s="42"/>
      <c r="ORZ88" s="42"/>
      <c r="OSA88" s="42"/>
      <c r="OSB88" s="42"/>
      <c r="OSC88" s="42"/>
      <c r="OSD88" s="42"/>
      <c r="OSE88" s="42"/>
      <c r="OSF88" s="42"/>
      <c r="OSG88" s="42"/>
      <c r="OSH88" s="42"/>
      <c r="OSI88" s="42"/>
      <c r="OSJ88" s="42"/>
      <c r="OSK88" s="42"/>
      <c r="OSL88" s="42"/>
      <c r="OSM88" s="42"/>
      <c r="OSN88" s="42"/>
      <c r="OSO88" s="42"/>
      <c r="OSP88" s="42"/>
      <c r="OSQ88" s="42"/>
      <c r="OSR88" s="42"/>
      <c r="OSS88" s="42"/>
      <c r="OST88" s="42"/>
      <c r="OSU88" s="42"/>
      <c r="OSV88" s="42"/>
      <c r="OSW88" s="42"/>
      <c r="OSX88" s="42"/>
      <c r="OSY88" s="42"/>
      <c r="OSZ88" s="42"/>
      <c r="OTA88" s="42"/>
      <c r="OTB88" s="42"/>
      <c r="OTC88" s="42"/>
      <c r="OTD88" s="42"/>
      <c r="OTE88" s="42"/>
      <c r="OTF88" s="42"/>
      <c r="OTG88" s="42"/>
      <c r="OTH88" s="42"/>
      <c r="OTI88" s="42"/>
      <c r="OTJ88" s="42"/>
      <c r="OTK88" s="42"/>
      <c r="OTL88" s="42"/>
      <c r="OTM88" s="42"/>
      <c r="OTN88" s="42"/>
      <c r="OTO88" s="42"/>
      <c r="OTP88" s="42"/>
      <c r="OTQ88" s="42"/>
      <c r="OTR88" s="42"/>
      <c r="OTS88" s="42"/>
      <c r="OTT88" s="42"/>
      <c r="OTU88" s="42"/>
      <c r="OTV88" s="42"/>
      <c r="OTW88" s="42"/>
      <c r="OTX88" s="42"/>
      <c r="OTY88" s="42"/>
      <c r="OTZ88" s="42"/>
      <c r="OUA88" s="42"/>
      <c r="OUB88" s="42"/>
      <c r="OUC88" s="42"/>
      <c r="OUD88" s="42"/>
      <c r="OUE88" s="42"/>
      <c r="OUF88" s="42"/>
      <c r="OUG88" s="42"/>
      <c r="OUH88" s="42"/>
      <c r="OUI88" s="42"/>
      <c r="OUJ88" s="42"/>
      <c r="OUK88" s="42"/>
      <c r="OUL88" s="42"/>
      <c r="OUM88" s="42"/>
      <c r="OUN88" s="42"/>
      <c r="OUO88" s="42"/>
      <c r="OUP88" s="42"/>
      <c r="OUQ88" s="42"/>
      <c r="OUR88" s="42"/>
      <c r="OUS88" s="42"/>
      <c r="OUT88" s="42"/>
      <c r="OUU88" s="42"/>
      <c r="OUV88" s="42"/>
      <c r="OUW88" s="42"/>
      <c r="OUX88" s="42"/>
      <c r="OUY88" s="42"/>
      <c r="OUZ88" s="42"/>
      <c r="OVA88" s="42"/>
      <c r="OVB88" s="42"/>
      <c r="OVC88" s="42"/>
      <c r="OVD88" s="42"/>
      <c r="OVE88" s="42"/>
      <c r="OVF88" s="42"/>
      <c r="OVG88" s="42"/>
      <c r="OVH88" s="42"/>
      <c r="OVI88" s="42"/>
      <c r="OVJ88" s="42"/>
      <c r="OVK88" s="42"/>
      <c r="OVL88" s="42"/>
      <c r="OVM88" s="42"/>
      <c r="OVN88" s="42"/>
      <c r="OVO88" s="42"/>
      <c r="OVP88" s="42"/>
      <c r="OVQ88" s="42"/>
      <c r="OVR88" s="42"/>
      <c r="OVS88" s="42"/>
      <c r="OVT88" s="42"/>
      <c r="OVU88" s="42"/>
      <c r="OVV88" s="42"/>
      <c r="OVW88" s="42"/>
      <c r="OVX88" s="42"/>
      <c r="OVY88" s="42"/>
      <c r="OVZ88" s="42"/>
      <c r="OWA88" s="42"/>
      <c r="OWB88" s="42"/>
      <c r="OWC88" s="42"/>
      <c r="OWD88" s="42"/>
      <c r="OWE88" s="42"/>
      <c r="OWF88" s="42"/>
      <c r="OWG88" s="42"/>
      <c r="OWH88" s="42"/>
      <c r="OWI88" s="42"/>
      <c r="OWJ88" s="42"/>
      <c r="OWK88" s="42"/>
      <c r="OWL88" s="42"/>
      <c r="OWM88" s="42"/>
      <c r="OWN88" s="42"/>
      <c r="OWO88" s="42"/>
      <c r="OWP88" s="42"/>
      <c r="OWQ88" s="42"/>
      <c r="OWR88" s="42"/>
      <c r="OWS88" s="42"/>
      <c r="OWT88" s="42"/>
      <c r="OWU88" s="42"/>
      <c r="OWV88" s="42"/>
      <c r="OWW88" s="42"/>
      <c r="OWX88" s="42"/>
      <c r="OWY88" s="42"/>
      <c r="OWZ88" s="42"/>
      <c r="OXA88" s="42"/>
      <c r="OXB88" s="42"/>
      <c r="OXC88" s="42"/>
      <c r="OXD88" s="42"/>
      <c r="OXE88" s="42"/>
      <c r="OXF88" s="42"/>
      <c r="OXG88" s="42"/>
      <c r="OXH88" s="42"/>
      <c r="OXI88" s="42"/>
      <c r="OXJ88" s="42"/>
      <c r="OXK88" s="42"/>
      <c r="OXL88" s="42"/>
      <c r="OXM88" s="42"/>
      <c r="OXN88" s="42"/>
      <c r="OXO88" s="42"/>
      <c r="OXP88" s="42"/>
      <c r="OXQ88" s="42"/>
      <c r="OXR88" s="42"/>
      <c r="OXS88" s="42"/>
      <c r="OXT88" s="42"/>
      <c r="OXU88" s="42"/>
      <c r="OXV88" s="42"/>
      <c r="OXW88" s="42"/>
      <c r="OXX88" s="42"/>
      <c r="OXY88" s="42"/>
      <c r="OXZ88" s="42"/>
      <c r="OYA88" s="42"/>
      <c r="OYB88" s="42"/>
      <c r="OYC88" s="42"/>
      <c r="OYD88" s="42"/>
      <c r="OYE88" s="42"/>
      <c r="OYF88" s="42"/>
      <c r="OYG88" s="42"/>
      <c r="OYH88" s="42"/>
      <c r="OYI88" s="42"/>
      <c r="OYJ88" s="42"/>
      <c r="OYK88" s="42"/>
      <c r="OYL88" s="42"/>
      <c r="OYM88" s="42"/>
      <c r="OYN88" s="42"/>
      <c r="OYO88" s="42"/>
      <c r="OYP88" s="42"/>
      <c r="OYQ88" s="42"/>
      <c r="OYR88" s="42"/>
      <c r="OYS88" s="42"/>
      <c r="OYT88" s="42"/>
      <c r="OYU88" s="42"/>
      <c r="OYV88" s="42"/>
      <c r="OYW88" s="42"/>
      <c r="OYX88" s="42"/>
      <c r="OYY88" s="42"/>
      <c r="OYZ88" s="42"/>
      <c r="OZA88" s="42"/>
      <c r="OZB88" s="42"/>
      <c r="OZC88" s="42"/>
      <c r="OZD88" s="42"/>
      <c r="OZE88" s="42"/>
      <c r="OZF88" s="42"/>
      <c r="OZG88" s="42"/>
      <c r="OZH88" s="42"/>
      <c r="OZI88" s="42"/>
      <c r="OZJ88" s="42"/>
      <c r="OZK88" s="42"/>
      <c r="OZL88" s="42"/>
      <c r="OZM88" s="42"/>
      <c r="OZN88" s="42"/>
      <c r="OZO88" s="42"/>
      <c r="OZP88" s="42"/>
      <c r="OZQ88" s="42"/>
      <c r="OZR88" s="42"/>
      <c r="OZS88" s="42"/>
      <c r="OZT88" s="42"/>
      <c r="OZU88" s="42"/>
      <c r="OZV88" s="42"/>
      <c r="OZW88" s="42"/>
      <c r="OZX88" s="42"/>
      <c r="OZY88" s="42"/>
      <c r="OZZ88" s="42"/>
      <c r="PAA88" s="42"/>
      <c r="PAB88" s="42"/>
      <c r="PAC88" s="42"/>
      <c r="PAD88" s="42"/>
      <c r="PAE88" s="42"/>
      <c r="PAF88" s="42"/>
      <c r="PAG88" s="42"/>
      <c r="PAH88" s="42"/>
      <c r="PAI88" s="42"/>
      <c r="PAJ88" s="42"/>
      <c r="PAK88" s="42"/>
      <c r="PAL88" s="42"/>
      <c r="PAM88" s="42"/>
      <c r="PAN88" s="42"/>
      <c r="PAO88" s="42"/>
      <c r="PAP88" s="42"/>
      <c r="PAQ88" s="42"/>
      <c r="PAR88" s="42"/>
      <c r="PAS88" s="42"/>
      <c r="PAT88" s="42"/>
      <c r="PAU88" s="42"/>
      <c r="PAV88" s="42"/>
      <c r="PAW88" s="42"/>
      <c r="PAX88" s="42"/>
      <c r="PAY88" s="42"/>
      <c r="PAZ88" s="42"/>
      <c r="PBA88" s="42"/>
      <c r="PBB88" s="42"/>
      <c r="PBC88" s="42"/>
      <c r="PBD88" s="42"/>
      <c r="PBE88" s="42"/>
      <c r="PBF88" s="42"/>
      <c r="PBG88" s="42"/>
      <c r="PBH88" s="42"/>
      <c r="PBI88" s="42"/>
      <c r="PBJ88" s="42"/>
      <c r="PBK88" s="42"/>
      <c r="PBL88" s="42"/>
      <c r="PBM88" s="42"/>
      <c r="PBN88" s="42"/>
      <c r="PBO88" s="42"/>
      <c r="PBP88" s="42"/>
      <c r="PBQ88" s="42"/>
      <c r="PBR88" s="42"/>
      <c r="PBS88" s="42"/>
      <c r="PBT88" s="42"/>
      <c r="PBU88" s="42"/>
      <c r="PBV88" s="42"/>
      <c r="PBW88" s="42"/>
      <c r="PBX88" s="42"/>
      <c r="PBY88" s="42"/>
      <c r="PBZ88" s="42"/>
      <c r="PCA88" s="42"/>
      <c r="PCB88" s="42"/>
      <c r="PCC88" s="42"/>
      <c r="PCD88" s="42"/>
      <c r="PCE88" s="42"/>
      <c r="PCF88" s="42"/>
      <c r="PCG88" s="42"/>
      <c r="PCH88" s="42"/>
      <c r="PCI88" s="42"/>
      <c r="PCJ88" s="42"/>
      <c r="PCK88" s="42"/>
      <c r="PCL88" s="42"/>
      <c r="PCM88" s="42"/>
      <c r="PCN88" s="42"/>
      <c r="PCO88" s="42"/>
      <c r="PCP88" s="42"/>
      <c r="PCQ88" s="42"/>
      <c r="PCR88" s="42"/>
      <c r="PCS88" s="42"/>
      <c r="PCT88" s="42"/>
      <c r="PCU88" s="42"/>
      <c r="PCV88" s="42"/>
      <c r="PCW88" s="42"/>
      <c r="PCX88" s="42"/>
      <c r="PCY88" s="42"/>
      <c r="PCZ88" s="42"/>
      <c r="PDA88" s="42"/>
      <c r="PDB88" s="42"/>
      <c r="PDC88" s="42"/>
      <c r="PDD88" s="42"/>
      <c r="PDE88" s="42"/>
      <c r="PDF88" s="42"/>
      <c r="PDG88" s="42"/>
      <c r="PDH88" s="42"/>
      <c r="PDI88" s="42"/>
      <c r="PDJ88" s="42"/>
      <c r="PDK88" s="42"/>
      <c r="PDL88" s="42"/>
      <c r="PDM88" s="42"/>
      <c r="PDN88" s="42"/>
      <c r="PDO88" s="42"/>
      <c r="PDP88" s="42"/>
      <c r="PDQ88" s="42"/>
      <c r="PDR88" s="42"/>
      <c r="PDS88" s="42"/>
      <c r="PDT88" s="42"/>
      <c r="PDU88" s="42"/>
      <c r="PDV88" s="42"/>
      <c r="PDW88" s="42"/>
      <c r="PDX88" s="42"/>
      <c r="PDY88" s="42"/>
      <c r="PDZ88" s="42"/>
      <c r="PEA88" s="42"/>
      <c r="PEB88" s="42"/>
      <c r="PEC88" s="42"/>
      <c r="PED88" s="42"/>
      <c r="PEE88" s="42"/>
      <c r="PEF88" s="42"/>
      <c r="PEG88" s="42"/>
      <c r="PEH88" s="42"/>
      <c r="PEI88" s="42"/>
      <c r="PEJ88" s="42"/>
      <c r="PEK88" s="42"/>
      <c r="PEL88" s="42"/>
      <c r="PEM88" s="42"/>
      <c r="PEN88" s="42"/>
      <c r="PEO88" s="42"/>
      <c r="PEP88" s="42"/>
      <c r="PEQ88" s="42"/>
      <c r="PER88" s="42"/>
      <c r="PES88" s="42"/>
      <c r="PET88" s="42"/>
      <c r="PEU88" s="42"/>
      <c r="PEV88" s="42"/>
      <c r="PEW88" s="42"/>
      <c r="PEX88" s="42"/>
      <c r="PEY88" s="42"/>
      <c r="PEZ88" s="42"/>
      <c r="PFA88" s="42"/>
      <c r="PFB88" s="42"/>
      <c r="PFC88" s="42"/>
      <c r="PFD88" s="42"/>
      <c r="PFE88" s="42"/>
      <c r="PFF88" s="42"/>
      <c r="PFG88" s="42"/>
      <c r="PFH88" s="42"/>
      <c r="PFI88" s="42"/>
      <c r="PFJ88" s="42"/>
      <c r="PFK88" s="42"/>
      <c r="PFL88" s="42"/>
      <c r="PFM88" s="42"/>
      <c r="PFN88" s="42"/>
      <c r="PFO88" s="42"/>
      <c r="PFP88" s="42"/>
      <c r="PFQ88" s="42"/>
      <c r="PFR88" s="42"/>
      <c r="PFS88" s="42"/>
      <c r="PFT88" s="42"/>
      <c r="PFU88" s="42"/>
      <c r="PFV88" s="42"/>
      <c r="PFW88" s="42"/>
      <c r="PFX88" s="42"/>
      <c r="PFY88" s="42"/>
      <c r="PFZ88" s="42"/>
      <c r="PGA88" s="42"/>
      <c r="PGB88" s="42"/>
      <c r="PGC88" s="42"/>
      <c r="PGD88" s="42"/>
      <c r="PGE88" s="42"/>
      <c r="PGF88" s="42"/>
      <c r="PGG88" s="42"/>
      <c r="PGH88" s="42"/>
      <c r="PGI88" s="42"/>
      <c r="PGJ88" s="42"/>
      <c r="PGK88" s="42"/>
      <c r="PGL88" s="42"/>
      <c r="PGM88" s="42"/>
      <c r="PGN88" s="42"/>
      <c r="PGO88" s="42"/>
      <c r="PGP88" s="42"/>
      <c r="PGQ88" s="42"/>
      <c r="PGR88" s="42"/>
      <c r="PGS88" s="42"/>
      <c r="PGT88" s="42"/>
      <c r="PGU88" s="42"/>
      <c r="PGV88" s="42"/>
      <c r="PGW88" s="42"/>
      <c r="PGX88" s="42"/>
      <c r="PGY88" s="42"/>
      <c r="PGZ88" s="42"/>
      <c r="PHA88" s="42"/>
      <c r="PHB88" s="42"/>
      <c r="PHC88" s="42"/>
      <c r="PHD88" s="42"/>
      <c r="PHE88" s="42"/>
      <c r="PHF88" s="42"/>
      <c r="PHG88" s="42"/>
      <c r="PHH88" s="42"/>
      <c r="PHI88" s="42"/>
      <c r="PHJ88" s="42"/>
      <c r="PHK88" s="42"/>
      <c r="PHL88" s="42"/>
      <c r="PHM88" s="42"/>
      <c r="PHN88" s="42"/>
      <c r="PHO88" s="42"/>
      <c r="PHP88" s="42"/>
      <c r="PHQ88" s="42"/>
      <c r="PHR88" s="42"/>
      <c r="PHS88" s="42"/>
      <c r="PHT88" s="42"/>
      <c r="PHU88" s="42"/>
      <c r="PHV88" s="42"/>
      <c r="PHW88" s="42"/>
      <c r="PHX88" s="42"/>
      <c r="PHY88" s="42"/>
      <c r="PHZ88" s="42"/>
      <c r="PIA88" s="42"/>
      <c r="PIB88" s="42"/>
      <c r="PIC88" s="42"/>
      <c r="PID88" s="42"/>
      <c r="PIE88" s="42"/>
      <c r="PIF88" s="42"/>
      <c r="PIG88" s="42"/>
      <c r="PIH88" s="42"/>
      <c r="PII88" s="42"/>
      <c r="PIJ88" s="42"/>
      <c r="PIK88" s="42"/>
      <c r="PIL88" s="42"/>
      <c r="PIM88" s="42"/>
      <c r="PIN88" s="42"/>
      <c r="PIO88" s="42"/>
      <c r="PIP88" s="42"/>
      <c r="PIQ88" s="42"/>
      <c r="PIR88" s="42"/>
      <c r="PIS88" s="42"/>
      <c r="PIT88" s="42"/>
      <c r="PIU88" s="42"/>
      <c r="PIV88" s="42"/>
      <c r="PIW88" s="42"/>
      <c r="PIX88" s="42"/>
      <c r="PIY88" s="42"/>
      <c r="PIZ88" s="42"/>
      <c r="PJA88" s="42"/>
      <c r="PJB88" s="42"/>
      <c r="PJC88" s="42"/>
      <c r="PJD88" s="42"/>
      <c r="PJE88" s="42"/>
      <c r="PJF88" s="42"/>
      <c r="PJG88" s="42"/>
      <c r="PJH88" s="42"/>
      <c r="PJI88" s="42"/>
      <c r="PJJ88" s="42"/>
      <c r="PJK88" s="42"/>
      <c r="PJL88" s="42"/>
      <c r="PJM88" s="42"/>
      <c r="PJN88" s="42"/>
      <c r="PJO88" s="42"/>
      <c r="PJP88" s="42"/>
      <c r="PJQ88" s="42"/>
      <c r="PJR88" s="42"/>
      <c r="PJS88" s="42"/>
      <c r="PJT88" s="42"/>
      <c r="PJU88" s="42"/>
      <c r="PJV88" s="42"/>
      <c r="PJW88" s="42"/>
      <c r="PJX88" s="42"/>
      <c r="PJY88" s="42"/>
      <c r="PJZ88" s="42"/>
      <c r="PKA88" s="42"/>
      <c r="PKB88" s="42"/>
      <c r="PKC88" s="42"/>
      <c r="PKD88" s="42"/>
      <c r="PKE88" s="42"/>
      <c r="PKF88" s="42"/>
      <c r="PKG88" s="42"/>
      <c r="PKH88" s="42"/>
      <c r="PKI88" s="42"/>
      <c r="PKJ88" s="42"/>
      <c r="PKK88" s="42"/>
      <c r="PKL88" s="42"/>
      <c r="PKM88" s="42"/>
      <c r="PKN88" s="42"/>
      <c r="PKO88" s="42"/>
      <c r="PKP88" s="42"/>
      <c r="PKQ88" s="42"/>
      <c r="PKR88" s="42"/>
      <c r="PKS88" s="42"/>
      <c r="PKT88" s="42"/>
      <c r="PKU88" s="42"/>
      <c r="PKV88" s="42"/>
      <c r="PKW88" s="42"/>
      <c r="PKX88" s="42"/>
      <c r="PKY88" s="42"/>
      <c r="PKZ88" s="42"/>
      <c r="PLA88" s="42"/>
      <c r="PLB88" s="42"/>
      <c r="PLC88" s="42"/>
      <c r="PLD88" s="42"/>
      <c r="PLE88" s="42"/>
      <c r="PLF88" s="42"/>
      <c r="PLG88" s="42"/>
      <c r="PLH88" s="42"/>
      <c r="PLI88" s="42"/>
      <c r="PLJ88" s="42"/>
      <c r="PLK88" s="42"/>
      <c r="PLL88" s="42"/>
      <c r="PLM88" s="42"/>
      <c r="PLN88" s="42"/>
      <c r="PLO88" s="42"/>
      <c r="PLP88" s="42"/>
      <c r="PLQ88" s="42"/>
      <c r="PLR88" s="42"/>
      <c r="PLS88" s="42"/>
      <c r="PLT88" s="42"/>
      <c r="PLU88" s="42"/>
      <c r="PLV88" s="42"/>
      <c r="PLW88" s="42"/>
      <c r="PLX88" s="42"/>
      <c r="PLY88" s="42"/>
      <c r="PLZ88" s="42"/>
      <c r="PMA88" s="42"/>
      <c r="PMB88" s="42"/>
      <c r="PMC88" s="42"/>
      <c r="PMD88" s="42"/>
      <c r="PME88" s="42"/>
      <c r="PMF88" s="42"/>
      <c r="PMG88" s="42"/>
      <c r="PMH88" s="42"/>
      <c r="PMI88" s="42"/>
      <c r="PMJ88" s="42"/>
      <c r="PMK88" s="42"/>
      <c r="PML88" s="42"/>
      <c r="PMM88" s="42"/>
      <c r="PMN88" s="42"/>
      <c r="PMO88" s="42"/>
      <c r="PMP88" s="42"/>
      <c r="PMQ88" s="42"/>
      <c r="PMR88" s="42"/>
      <c r="PMS88" s="42"/>
      <c r="PMT88" s="42"/>
      <c r="PMU88" s="42"/>
      <c r="PMV88" s="42"/>
      <c r="PMW88" s="42"/>
      <c r="PMX88" s="42"/>
      <c r="PMY88" s="42"/>
      <c r="PMZ88" s="42"/>
      <c r="PNA88" s="42"/>
      <c r="PNB88" s="42"/>
      <c r="PNC88" s="42"/>
      <c r="PND88" s="42"/>
      <c r="PNE88" s="42"/>
      <c r="PNF88" s="42"/>
      <c r="PNG88" s="42"/>
      <c r="PNH88" s="42"/>
      <c r="PNI88" s="42"/>
      <c r="PNJ88" s="42"/>
      <c r="PNK88" s="42"/>
      <c r="PNL88" s="42"/>
      <c r="PNM88" s="42"/>
      <c r="PNN88" s="42"/>
      <c r="PNO88" s="42"/>
      <c r="PNP88" s="42"/>
      <c r="PNQ88" s="42"/>
      <c r="PNR88" s="42"/>
      <c r="PNS88" s="42"/>
      <c r="PNT88" s="42"/>
      <c r="PNU88" s="42"/>
      <c r="PNV88" s="42"/>
      <c r="PNW88" s="42"/>
      <c r="PNX88" s="42"/>
      <c r="PNY88" s="42"/>
      <c r="PNZ88" s="42"/>
      <c r="POA88" s="42"/>
      <c r="POB88" s="42"/>
      <c r="POC88" s="42"/>
      <c r="POD88" s="42"/>
      <c r="POE88" s="42"/>
      <c r="POF88" s="42"/>
      <c r="POG88" s="42"/>
      <c r="POH88" s="42"/>
      <c r="POI88" s="42"/>
      <c r="POJ88" s="42"/>
      <c r="POK88" s="42"/>
      <c r="POL88" s="42"/>
      <c r="POM88" s="42"/>
      <c r="PON88" s="42"/>
      <c r="POO88" s="42"/>
      <c r="POP88" s="42"/>
      <c r="POQ88" s="42"/>
      <c r="POR88" s="42"/>
      <c r="POS88" s="42"/>
      <c r="POT88" s="42"/>
      <c r="POU88" s="42"/>
      <c r="POV88" s="42"/>
      <c r="POW88" s="42"/>
      <c r="POX88" s="42"/>
      <c r="POY88" s="42"/>
      <c r="POZ88" s="42"/>
      <c r="PPA88" s="42"/>
      <c r="PPB88" s="42"/>
      <c r="PPC88" s="42"/>
      <c r="PPD88" s="42"/>
      <c r="PPE88" s="42"/>
      <c r="PPF88" s="42"/>
      <c r="PPG88" s="42"/>
      <c r="PPH88" s="42"/>
      <c r="PPI88" s="42"/>
      <c r="PPJ88" s="42"/>
      <c r="PPK88" s="42"/>
      <c r="PPL88" s="42"/>
      <c r="PPM88" s="42"/>
      <c r="PPN88" s="42"/>
      <c r="PPO88" s="42"/>
      <c r="PPP88" s="42"/>
      <c r="PPQ88" s="42"/>
      <c r="PPR88" s="42"/>
      <c r="PPS88" s="42"/>
      <c r="PPT88" s="42"/>
      <c r="PPU88" s="42"/>
      <c r="PPV88" s="42"/>
      <c r="PPW88" s="42"/>
      <c r="PPX88" s="42"/>
      <c r="PPY88" s="42"/>
      <c r="PPZ88" s="42"/>
      <c r="PQA88" s="42"/>
      <c r="PQB88" s="42"/>
      <c r="PQC88" s="42"/>
      <c r="PQD88" s="42"/>
      <c r="PQE88" s="42"/>
      <c r="PQF88" s="42"/>
      <c r="PQG88" s="42"/>
      <c r="PQH88" s="42"/>
      <c r="PQI88" s="42"/>
      <c r="PQJ88" s="42"/>
      <c r="PQK88" s="42"/>
      <c r="PQL88" s="42"/>
      <c r="PQM88" s="42"/>
      <c r="PQN88" s="42"/>
      <c r="PQO88" s="42"/>
      <c r="PQP88" s="42"/>
      <c r="PQQ88" s="42"/>
      <c r="PQR88" s="42"/>
      <c r="PQS88" s="42"/>
      <c r="PQT88" s="42"/>
      <c r="PQU88" s="42"/>
      <c r="PQV88" s="42"/>
      <c r="PQW88" s="42"/>
      <c r="PQX88" s="42"/>
      <c r="PQY88" s="42"/>
      <c r="PQZ88" s="42"/>
      <c r="PRA88" s="42"/>
      <c r="PRB88" s="42"/>
      <c r="PRC88" s="42"/>
      <c r="PRD88" s="42"/>
      <c r="PRE88" s="42"/>
      <c r="PRF88" s="42"/>
      <c r="PRG88" s="42"/>
      <c r="PRH88" s="42"/>
      <c r="PRI88" s="42"/>
      <c r="PRJ88" s="42"/>
      <c r="PRK88" s="42"/>
      <c r="PRL88" s="42"/>
      <c r="PRM88" s="42"/>
      <c r="PRN88" s="42"/>
      <c r="PRO88" s="42"/>
      <c r="PRP88" s="42"/>
      <c r="PRQ88" s="42"/>
      <c r="PRR88" s="42"/>
      <c r="PRS88" s="42"/>
      <c r="PRT88" s="42"/>
      <c r="PRU88" s="42"/>
      <c r="PRV88" s="42"/>
      <c r="PRW88" s="42"/>
      <c r="PRX88" s="42"/>
      <c r="PRY88" s="42"/>
      <c r="PRZ88" s="42"/>
      <c r="PSA88" s="42"/>
      <c r="PSB88" s="42"/>
      <c r="PSC88" s="42"/>
      <c r="PSD88" s="42"/>
      <c r="PSE88" s="42"/>
      <c r="PSF88" s="42"/>
      <c r="PSG88" s="42"/>
      <c r="PSH88" s="42"/>
      <c r="PSI88" s="42"/>
      <c r="PSJ88" s="42"/>
      <c r="PSK88" s="42"/>
      <c r="PSL88" s="42"/>
      <c r="PSM88" s="42"/>
      <c r="PSN88" s="42"/>
      <c r="PSO88" s="42"/>
      <c r="PSP88" s="42"/>
      <c r="PSQ88" s="42"/>
      <c r="PSR88" s="42"/>
      <c r="PSS88" s="42"/>
      <c r="PST88" s="42"/>
      <c r="PSU88" s="42"/>
      <c r="PSV88" s="42"/>
      <c r="PSW88" s="42"/>
      <c r="PSX88" s="42"/>
      <c r="PSY88" s="42"/>
      <c r="PSZ88" s="42"/>
      <c r="PTA88" s="42"/>
      <c r="PTB88" s="42"/>
      <c r="PTC88" s="42"/>
      <c r="PTD88" s="42"/>
      <c r="PTE88" s="42"/>
      <c r="PTF88" s="42"/>
      <c r="PTG88" s="42"/>
      <c r="PTH88" s="42"/>
      <c r="PTI88" s="42"/>
      <c r="PTJ88" s="42"/>
      <c r="PTK88" s="42"/>
      <c r="PTL88" s="42"/>
      <c r="PTM88" s="42"/>
      <c r="PTN88" s="42"/>
      <c r="PTO88" s="42"/>
      <c r="PTP88" s="42"/>
      <c r="PTQ88" s="42"/>
      <c r="PTR88" s="42"/>
      <c r="PTS88" s="42"/>
      <c r="PTT88" s="42"/>
      <c r="PTU88" s="42"/>
      <c r="PTV88" s="42"/>
      <c r="PTW88" s="42"/>
      <c r="PTX88" s="42"/>
      <c r="PTY88" s="42"/>
      <c r="PTZ88" s="42"/>
      <c r="PUA88" s="42"/>
      <c r="PUB88" s="42"/>
      <c r="PUC88" s="42"/>
      <c r="PUD88" s="42"/>
      <c r="PUE88" s="42"/>
      <c r="PUF88" s="42"/>
      <c r="PUG88" s="42"/>
      <c r="PUH88" s="42"/>
      <c r="PUI88" s="42"/>
      <c r="PUJ88" s="42"/>
      <c r="PUK88" s="42"/>
      <c r="PUL88" s="42"/>
      <c r="PUM88" s="42"/>
      <c r="PUN88" s="42"/>
      <c r="PUO88" s="42"/>
      <c r="PUP88" s="42"/>
      <c r="PUQ88" s="42"/>
      <c r="PUR88" s="42"/>
      <c r="PUS88" s="42"/>
      <c r="PUT88" s="42"/>
      <c r="PUU88" s="42"/>
      <c r="PUV88" s="42"/>
      <c r="PUW88" s="42"/>
      <c r="PUX88" s="42"/>
      <c r="PUY88" s="42"/>
      <c r="PUZ88" s="42"/>
      <c r="PVA88" s="42"/>
      <c r="PVB88" s="42"/>
      <c r="PVC88" s="42"/>
      <c r="PVD88" s="42"/>
      <c r="PVE88" s="42"/>
      <c r="PVF88" s="42"/>
      <c r="PVG88" s="42"/>
      <c r="PVH88" s="42"/>
      <c r="PVI88" s="42"/>
      <c r="PVJ88" s="42"/>
      <c r="PVK88" s="42"/>
      <c r="PVL88" s="42"/>
      <c r="PVM88" s="42"/>
      <c r="PVN88" s="42"/>
      <c r="PVO88" s="42"/>
      <c r="PVP88" s="42"/>
      <c r="PVQ88" s="42"/>
      <c r="PVR88" s="42"/>
      <c r="PVS88" s="42"/>
      <c r="PVT88" s="42"/>
      <c r="PVU88" s="42"/>
      <c r="PVV88" s="42"/>
      <c r="PVW88" s="42"/>
      <c r="PVX88" s="42"/>
      <c r="PVY88" s="42"/>
      <c r="PVZ88" s="42"/>
      <c r="PWA88" s="42"/>
      <c r="PWB88" s="42"/>
      <c r="PWC88" s="42"/>
      <c r="PWD88" s="42"/>
      <c r="PWE88" s="42"/>
      <c r="PWF88" s="42"/>
      <c r="PWG88" s="42"/>
      <c r="PWH88" s="42"/>
      <c r="PWI88" s="42"/>
      <c r="PWJ88" s="42"/>
      <c r="PWK88" s="42"/>
      <c r="PWL88" s="42"/>
      <c r="PWM88" s="42"/>
      <c r="PWN88" s="42"/>
      <c r="PWO88" s="42"/>
      <c r="PWP88" s="42"/>
      <c r="PWQ88" s="42"/>
      <c r="PWR88" s="42"/>
      <c r="PWS88" s="42"/>
      <c r="PWT88" s="42"/>
      <c r="PWU88" s="42"/>
      <c r="PWV88" s="42"/>
      <c r="PWW88" s="42"/>
      <c r="PWX88" s="42"/>
      <c r="PWY88" s="42"/>
      <c r="PWZ88" s="42"/>
      <c r="PXA88" s="42"/>
      <c r="PXB88" s="42"/>
      <c r="PXC88" s="42"/>
      <c r="PXD88" s="42"/>
      <c r="PXE88" s="42"/>
      <c r="PXF88" s="42"/>
      <c r="PXG88" s="42"/>
      <c r="PXH88" s="42"/>
      <c r="PXI88" s="42"/>
      <c r="PXJ88" s="42"/>
      <c r="PXK88" s="42"/>
      <c r="PXL88" s="42"/>
      <c r="PXM88" s="42"/>
      <c r="PXN88" s="42"/>
      <c r="PXO88" s="42"/>
      <c r="PXP88" s="42"/>
      <c r="PXQ88" s="42"/>
      <c r="PXR88" s="42"/>
      <c r="PXS88" s="42"/>
      <c r="PXT88" s="42"/>
      <c r="PXU88" s="42"/>
      <c r="PXV88" s="42"/>
      <c r="PXW88" s="42"/>
      <c r="PXX88" s="42"/>
      <c r="PXY88" s="42"/>
      <c r="PXZ88" s="42"/>
      <c r="PYA88" s="42"/>
      <c r="PYB88" s="42"/>
      <c r="PYC88" s="42"/>
      <c r="PYD88" s="42"/>
      <c r="PYE88" s="42"/>
      <c r="PYF88" s="42"/>
      <c r="PYG88" s="42"/>
      <c r="PYH88" s="42"/>
      <c r="PYI88" s="42"/>
      <c r="PYJ88" s="42"/>
      <c r="PYK88" s="42"/>
      <c r="PYL88" s="42"/>
      <c r="PYM88" s="42"/>
      <c r="PYN88" s="42"/>
      <c r="PYO88" s="42"/>
      <c r="PYP88" s="42"/>
      <c r="PYQ88" s="42"/>
      <c r="PYR88" s="42"/>
      <c r="PYS88" s="42"/>
      <c r="PYT88" s="42"/>
      <c r="PYU88" s="42"/>
      <c r="PYV88" s="42"/>
      <c r="PYW88" s="42"/>
      <c r="PYX88" s="42"/>
      <c r="PYY88" s="42"/>
      <c r="PYZ88" s="42"/>
      <c r="PZA88" s="42"/>
      <c r="PZB88" s="42"/>
      <c r="PZC88" s="42"/>
      <c r="PZD88" s="42"/>
      <c r="PZE88" s="42"/>
      <c r="PZF88" s="42"/>
      <c r="PZG88" s="42"/>
      <c r="PZH88" s="42"/>
      <c r="PZI88" s="42"/>
      <c r="PZJ88" s="42"/>
      <c r="PZK88" s="42"/>
      <c r="PZL88" s="42"/>
      <c r="PZM88" s="42"/>
      <c r="PZN88" s="42"/>
      <c r="PZO88" s="42"/>
      <c r="PZP88" s="42"/>
      <c r="PZQ88" s="42"/>
      <c r="PZR88" s="42"/>
      <c r="PZS88" s="42"/>
      <c r="PZT88" s="42"/>
      <c r="PZU88" s="42"/>
      <c r="PZV88" s="42"/>
      <c r="PZW88" s="42"/>
      <c r="PZX88" s="42"/>
      <c r="PZY88" s="42"/>
      <c r="PZZ88" s="42"/>
      <c r="QAA88" s="42"/>
      <c r="QAB88" s="42"/>
      <c r="QAC88" s="42"/>
      <c r="QAD88" s="42"/>
      <c r="QAE88" s="42"/>
      <c r="QAF88" s="42"/>
      <c r="QAG88" s="42"/>
      <c r="QAH88" s="42"/>
      <c r="QAI88" s="42"/>
      <c r="QAJ88" s="42"/>
      <c r="QAK88" s="42"/>
      <c r="QAL88" s="42"/>
      <c r="QAM88" s="42"/>
      <c r="QAN88" s="42"/>
      <c r="QAO88" s="42"/>
      <c r="QAP88" s="42"/>
      <c r="QAQ88" s="42"/>
      <c r="QAR88" s="42"/>
      <c r="QAS88" s="42"/>
      <c r="QAT88" s="42"/>
      <c r="QAU88" s="42"/>
      <c r="QAV88" s="42"/>
      <c r="QAW88" s="42"/>
      <c r="QAX88" s="42"/>
      <c r="QAY88" s="42"/>
      <c r="QAZ88" s="42"/>
      <c r="QBA88" s="42"/>
      <c r="QBB88" s="42"/>
      <c r="QBC88" s="42"/>
      <c r="QBD88" s="42"/>
      <c r="QBE88" s="42"/>
      <c r="QBF88" s="42"/>
      <c r="QBG88" s="42"/>
      <c r="QBH88" s="42"/>
      <c r="QBI88" s="42"/>
      <c r="QBJ88" s="42"/>
      <c r="QBK88" s="42"/>
      <c r="QBL88" s="42"/>
      <c r="QBM88" s="42"/>
      <c r="QBN88" s="42"/>
      <c r="QBO88" s="42"/>
      <c r="QBP88" s="42"/>
      <c r="QBQ88" s="42"/>
      <c r="QBR88" s="42"/>
      <c r="QBS88" s="42"/>
      <c r="QBT88" s="42"/>
      <c r="QBU88" s="42"/>
      <c r="QBV88" s="42"/>
      <c r="QBW88" s="42"/>
      <c r="QBX88" s="42"/>
      <c r="QBY88" s="42"/>
      <c r="QBZ88" s="42"/>
      <c r="QCA88" s="42"/>
      <c r="QCB88" s="42"/>
      <c r="QCC88" s="42"/>
      <c r="QCD88" s="42"/>
      <c r="QCE88" s="42"/>
      <c r="QCF88" s="42"/>
      <c r="QCG88" s="42"/>
      <c r="QCH88" s="42"/>
      <c r="QCI88" s="42"/>
      <c r="QCJ88" s="42"/>
      <c r="QCK88" s="42"/>
      <c r="QCL88" s="42"/>
      <c r="QCM88" s="42"/>
      <c r="QCN88" s="42"/>
      <c r="QCO88" s="42"/>
      <c r="QCP88" s="42"/>
      <c r="QCQ88" s="42"/>
      <c r="QCR88" s="42"/>
      <c r="QCS88" s="42"/>
      <c r="QCT88" s="42"/>
      <c r="QCU88" s="42"/>
      <c r="QCV88" s="42"/>
      <c r="QCW88" s="42"/>
      <c r="QCX88" s="42"/>
      <c r="QCY88" s="42"/>
      <c r="QCZ88" s="42"/>
      <c r="QDA88" s="42"/>
      <c r="QDB88" s="42"/>
      <c r="QDC88" s="42"/>
      <c r="QDD88" s="42"/>
      <c r="QDE88" s="42"/>
      <c r="QDF88" s="42"/>
      <c r="QDG88" s="42"/>
      <c r="QDH88" s="42"/>
      <c r="QDI88" s="42"/>
      <c r="QDJ88" s="42"/>
      <c r="QDK88" s="42"/>
      <c r="QDL88" s="42"/>
      <c r="QDM88" s="42"/>
      <c r="QDN88" s="42"/>
      <c r="QDO88" s="42"/>
      <c r="QDP88" s="42"/>
      <c r="QDQ88" s="42"/>
      <c r="QDR88" s="42"/>
      <c r="QDS88" s="42"/>
      <c r="QDT88" s="42"/>
      <c r="QDU88" s="42"/>
      <c r="QDV88" s="42"/>
      <c r="QDW88" s="42"/>
      <c r="QDX88" s="42"/>
      <c r="QDY88" s="42"/>
      <c r="QDZ88" s="42"/>
      <c r="QEA88" s="42"/>
      <c r="QEB88" s="42"/>
      <c r="QEC88" s="42"/>
      <c r="QED88" s="42"/>
      <c r="QEE88" s="42"/>
      <c r="QEF88" s="42"/>
      <c r="QEG88" s="42"/>
      <c r="QEH88" s="42"/>
      <c r="QEI88" s="42"/>
      <c r="QEJ88" s="42"/>
      <c r="QEK88" s="42"/>
      <c r="QEL88" s="42"/>
      <c r="QEM88" s="42"/>
      <c r="QEN88" s="42"/>
      <c r="QEO88" s="42"/>
      <c r="QEP88" s="42"/>
      <c r="QEQ88" s="42"/>
      <c r="QER88" s="42"/>
      <c r="QES88" s="42"/>
      <c r="QET88" s="42"/>
      <c r="QEU88" s="42"/>
      <c r="QEV88" s="42"/>
      <c r="QEW88" s="42"/>
      <c r="QEX88" s="42"/>
      <c r="QEY88" s="42"/>
      <c r="QEZ88" s="42"/>
      <c r="QFA88" s="42"/>
      <c r="QFB88" s="42"/>
      <c r="QFC88" s="42"/>
      <c r="QFD88" s="42"/>
      <c r="QFE88" s="42"/>
      <c r="QFF88" s="42"/>
      <c r="QFG88" s="42"/>
      <c r="QFH88" s="42"/>
      <c r="QFI88" s="42"/>
      <c r="QFJ88" s="42"/>
      <c r="QFK88" s="42"/>
      <c r="QFL88" s="42"/>
      <c r="QFM88" s="42"/>
      <c r="QFN88" s="42"/>
      <c r="QFO88" s="42"/>
      <c r="QFP88" s="42"/>
      <c r="QFQ88" s="42"/>
      <c r="QFR88" s="42"/>
      <c r="QFS88" s="42"/>
      <c r="QFT88" s="42"/>
      <c r="QFU88" s="42"/>
      <c r="QFV88" s="42"/>
      <c r="QFW88" s="42"/>
      <c r="QFX88" s="42"/>
      <c r="QFY88" s="42"/>
      <c r="QFZ88" s="42"/>
      <c r="QGA88" s="42"/>
      <c r="QGB88" s="42"/>
      <c r="QGC88" s="42"/>
      <c r="QGD88" s="42"/>
      <c r="QGE88" s="42"/>
      <c r="QGF88" s="42"/>
      <c r="QGG88" s="42"/>
      <c r="QGH88" s="42"/>
      <c r="QGI88" s="42"/>
      <c r="QGJ88" s="42"/>
      <c r="QGK88" s="42"/>
      <c r="QGL88" s="42"/>
      <c r="QGM88" s="42"/>
      <c r="QGN88" s="42"/>
      <c r="QGO88" s="42"/>
      <c r="QGP88" s="42"/>
      <c r="QGQ88" s="42"/>
      <c r="QGR88" s="42"/>
      <c r="QGS88" s="42"/>
      <c r="QGT88" s="42"/>
      <c r="QGU88" s="42"/>
      <c r="QGV88" s="42"/>
      <c r="QGW88" s="42"/>
      <c r="QGX88" s="42"/>
      <c r="QGY88" s="42"/>
      <c r="QGZ88" s="42"/>
      <c r="QHA88" s="42"/>
      <c r="QHB88" s="42"/>
      <c r="QHC88" s="42"/>
      <c r="QHD88" s="42"/>
      <c r="QHE88" s="42"/>
      <c r="QHF88" s="42"/>
      <c r="QHG88" s="42"/>
      <c r="QHH88" s="42"/>
      <c r="QHI88" s="42"/>
      <c r="QHJ88" s="42"/>
      <c r="QHK88" s="42"/>
      <c r="QHL88" s="42"/>
      <c r="QHM88" s="42"/>
      <c r="QHN88" s="42"/>
      <c r="QHO88" s="42"/>
      <c r="QHP88" s="42"/>
      <c r="QHQ88" s="42"/>
      <c r="QHR88" s="42"/>
      <c r="QHS88" s="42"/>
      <c r="QHT88" s="42"/>
      <c r="QHU88" s="42"/>
      <c r="QHV88" s="42"/>
      <c r="QHW88" s="42"/>
      <c r="QHX88" s="42"/>
      <c r="QHY88" s="42"/>
      <c r="QHZ88" s="42"/>
      <c r="QIA88" s="42"/>
      <c r="QIB88" s="42"/>
      <c r="QIC88" s="42"/>
      <c r="QID88" s="42"/>
      <c r="QIE88" s="42"/>
      <c r="QIF88" s="42"/>
      <c r="QIG88" s="42"/>
      <c r="QIH88" s="42"/>
      <c r="QII88" s="42"/>
      <c r="QIJ88" s="42"/>
      <c r="QIK88" s="42"/>
      <c r="QIL88" s="42"/>
      <c r="QIM88" s="42"/>
      <c r="QIN88" s="42"/>
      <c r="QIO88" s="42"/>
      <c r="QIP88" s="42"/>
      <c r="QIQ88" s="42"/>
      <c r="QIR88" s="42"/>
      <c r="QIS88" s="42"/>
      <c r="QIT88" s="42"/>
      <c r="QIU88" s="42"/>
      <c r="QIV88" s="42"/>
      <c r="QIW88" s="42"/>
      <c r="QIX88" s="42"/>
      <c r="QIY88" s="42"/>
      <c r="QIZ88" s="42"/>
      <c r="QJA88" s="42"/>
      <c r="QJB88" s="42"/>
      <c r="QJC88" s="42"/>
      <c r="QJD88" s="42"/>
      <c r="QJE88" s="42"/>
      <c r="QJF88" s="42"/>
      <c r="QJG88" s="42"/>
      <c r="QJH88" s="42"/>
      <c r="QJI88" s="42"/>
      <c r="QJJ88" s="42"/>
      <c r="QJK88" s="42"/>
      <c r="QJL88" s="42"/>
      <c r="QJM88" s="42"/>
      <c r="QJN88" s="42"/>
      <c r="QJO88" s="42"/>
      <c r="QJP88" s="42"/>
      <c r="QJQ88" s="42"/>
      <c r="QJR88" s="42"/>
      <c r="QJS88" s="42"/>
      <c r="QJT88" s="42"/>
      <c r="QJU88" s="42"/>
      <c r="QJV88" s="42"/>
      <c r="QJW88" s="42"/>
      <c r="QJX88" s="42"/>
      <c r="QJY88" s="42"/>
      <c r="QJZ88" s="42"/>
      <c r="QKA88" s="42"/>
      <c r="QKB88" s="42"/>
      <c r="QKC88" s="42"/>
      <c r="QKD88" s="42"/>
      <c r="QKE88" s="42"/>
      <c r="QKF88" s="42"/>
      <c r="QKG88" s="42"/>
      <c r="QKH88" s="42"/>
      <c r="QKI88" s="42"/>
      <c r="QKJ88" s="42"/>
      <c r="QKK88" s="42"/>
      <c r="QKL88" s="42"/>
      <c r="QKM88" s="42"/>
      <c r="QKN88" s="42"/>
      <c r="QKO88" s="42"/>
      <c r="QKP88" s="42"/>
      <c r="QKQ88" s="42"/>
      <c r="QKR88" s="42"/>
      <c r="QKS88" s="42"/>
      <c r="QKT88" s="42"/>
      <c r="QKU88" s="42"/>
      <c r="QKV88" s="42"/>
      <c r="QKW88" s="42"/>
      <c r="QKX88" s="42"/>
      <c r="QKY88" s="42"/>
      <c r="QKZ88" s="42"/>
      <c r="QLA88" s="42"/>
      <c r="QLB88" s="42"/>
      <c r="QLC88" s="42"/>
      <c r="QLD88" s="42"/>
      <c r="QLE88" s="42"/>
      <c r="QLF88" s="42"/>
      <c r="QLG88" s="42"/>
      <c r="QLH88" s="42"/>
      <c r="QLI88" s="42"/>
      <c r="QLJ88" s="42"/>
      <c r="QLK88" s="42"/>
      <c r="QLL88" s="42"/>
      <c r="QLM88" s="42"/>
      <c r="QLN88" s="42"/>
      <c r="QLO88" s="42"/>
      <c r="QLP88" s="42"/>
      <c r="QLQ88" s="42"/>
      <c r="QLR88" s="42"/>
      <c r="QLS88" s="42"/>
      <c r="QLT88" s="42"/>
      <c r="QLU88" s="42"/>
      <c r="QLV88" s="42"/>
      <c r="QLW88" s="42"/>
      <c r="QLX88" s="42"/>
      <c r="QLY88" s="42"/>
      <c r="QLZ88" s="42"/>
      <c r="QMA88" s="42"/>
      <c r="QMB88" s="42"/>
      <c r="QMC88" s="42"/>
      <c r="QMD88" s="42"/>
      <c r="QME88" s="42"/>
      <c r="QMF88" s="42"/>
      <c r="QMG88" s="42"/>
      <c r="QMH88" s="42"/>
      <c r="QMI88" s="42"/>
      <c r="QMJ88" s="42"/>
      <c r="QMK88" s="42"/>
      <c r="QML88" s="42"/>
      <c r="QMM88" s="42"/>
      <c r="QMN88" s="42"/>
      <c r="QMO88" s="42"/>
      <c r="QMP88" s="42"/>
      <c r="QMQ88" s="42"/>
      <c r="QMR88" s="42"/>
      <c r="QMS88" s="42"/>
      <c r="QMT88" s="42"/>
      <c r="QMU88" s="42"/>
      <c r="QMV88" s="42"/>
      <c r="QMW88" s="42"/>
      <c r="QMX88" s="42"/>
      <c r="QMY88" s="42"/>
      <c r="QMZ88" s="42"/>
      <c r="QNA88" s="42"/>
      <c r="QNB88" s="42"/>
      <c r="QNC88" s="42"/>
      <c r="QND88" s="42"/>
      <c r="QNE88" s="42"/>
      <c r="QNF88" s="42"/>
      <c r="QNG88" s="42"/>
      <c r="QNH88" s="42"/>
      <c r="QNI88" s="42"/>
      <c r="QNJ88" s="42"/>
      <c r="QNK88" s="42"/>
      <c r="QNL88" s="42"/>
      <c r="QNM88" s="42"/>
      <c r="QNN88" s="42"/>
      <c r="QNO88" s="42"/>
      <c r="QNP88" s="42"/>
      <c r="QNQ88" s="42"/>
      <c r="QNR88" s="42"/>
      <c r="QNS88" s="42"/>
      <c r="QNT88" s="42"/>
      <c r="QNU88" s="42"/>
      <c r="QNV88" s="42"/>
      <c r="QNW88" s="42"/>
      <c r="QNX88" s="42"/>
      <c r="QNY88" s="42"/>
      <c r="QNZ88" s="42"/>
      <c r="QOA88" s="42"/>
      <c r="QOB88" s="42"/>
      <c r="QOC88" s="42"/>
      <c r="QOD88" s="42"/>
      <c r="QOE88" s="42"/>
      <c r="QOF88" s="42"/>
      <c r="QOG88" s="42"/>
      <c r="QOH88" s="42"/>
      <c r="QOI88" s="42"/>
      <c r="QOJ88" s="42"/>
      <c r="QOK88" s="42"/>
      <c r="QOL88" s="42"/>
      <c r="QOM88" s="42"/>
      <c r="QON88" s="42"/>
      <c r="QOO88" s="42"/>
      <c r="QOP88" s="42"/>
      <c r="QOQ88" s="42"/>
      <c r="QOR88" s="42"/>
      <c r="QOS88" s="42"/>
      <c r="QOT88" s="42"/>
      <c r="QOU88" s="42"/>
      <c r="QOV88" s="42"/>
      <c r="QOW88" s="42"/>
      <c r="QOX88" s="42"/>
      <c r="QOY88" s="42"/>
      <c r="QOZ88" s="42"/>
      <c r="QPA88" s="42"/>
      <c r="QPB88" s="42"/>
      <c r="QPC88" s="42"/>
      <c r="QPD88" s="42"/>
      <c r="QPE88" s="42"/>
      <c r="QPF88" s="42"/>
      <c r="QPG88" s="42"/>
      <c r="QPH88" s="42"/>
      <c r="QPI88" s="42"/>
      <c r="QPJ88" s="42"/>
      <c r="QPK88" s="42"/>
      <c r="QPL88" s="42"/>
      <c r="QPM88" s="42"/>
      <c r="QPN88" s="42"/>
      <c r="QPO88" s="42"/>
      <c r="QPP88" s="42"/>
      <c r="QPQ88" s="42"/>
      <c r="QPR88" s="42"/>
      <c r="QPS88" s="42"/>
      <c r="QPT88" s="42"/>
      <c r="QPU88" s="42"/>
      <c r="QPV88" s="42"/>
      <c r="QPW88" s="42"/>
      <c r="QPX88" s="42"/>
      <c r="QPY88" s="42"/>
      <c r="QPZ88" s="42"/>
      <c r="QQA88" s="42"/>
      <c r="QQB88" s="42"/>
      <c r="QQC88" s="42"/>
      <c r="QQD88" s="42"/>
      <c r="QQE88" s="42"/>
      <c r="QQF88" s="42"/>
      <c r="QQG88" s="42"/>
      <c r="QQH88" s="42"/>
      <c r="QQI88" s="42"/>
      <c r="QQJ88" s="42"/>
      <c r="QQK88" s="42"/>
      <c r="QQL88" s="42"/>
      <c r="QQM88" s="42"/>
      <c r="QQN88" s="42"/>
      <c r="QQO88" s="42"/>
      <c r="QQP88" s="42"/>
      <c r="QQQ88" s="42"/>
      <c r="QQR88" s="42"/>
      <c r="QQS88" s="42"/>
      <c r="QQT88" s="42"/>
      <c r="QQU88" s="42"/>
      <c r="QQV88" s="42"/>
      <c r="QQW88" s="42"/>
      <c r="QQX88" s="42"/>
      <c r="QQY88" s="42"/>
      <c r="QQZ88" s="42"/>
      <c r="QRA88" s="42"/>
      <c r="QRB88" s="42"/>
      <c r="QRC88" s="42"/>
      <c r="QRD88" s="42"/>
      <c r="QRE88" s="42"/>
      <c r="QRF88" s="42"/>
      <c r="QRG88" s="42"/>
      <c r="QRH88" s="42"/>
      <c r="QRI88" s="42"/>
      <c r="QRJ88" s="42"/>
      <c r="QRK88" s="42"/>
      <c r="QRL88" s="42"/>
      <c r="QRM88" s="42"/>
      <c r="QRN88" s="42"/>
      <c r="QRO88" s="42"/>
      <c r="QRP88" s="42"/>
      <c r="QRQ88" s="42"/>
      <c r="QRR88" s="42"/>
      <c r="QRS88" s="42"/>
      <c r="QRT88" s="42"/>
      <c r="QRU88" s="42"/>
      <c r="QRV88" s="42"/>
      <c r="QRW88" s="42"/>
      <c r="QRX88" s="42"/>
      <c r="QRY88" s="42"/>
      <c r="QRZ88" s="42"/>
      <c r="QSA88" s="42"/>
      <c r="QSB88" s="42"/>
      <c r="QSC88" s="42"/>
      <c r="QSD88" s="42"/>
      <c r="QSE88" s="42"/>
      <c r="QSF88" s="42"/>
      <c r="QSG88" s="42"/>
      <c r="QSH88" s="42"/>
      <c r="QSI88" s="42"/>
      <c r="QSJ88" s="42"/>
      <c r="QSK88" s="42"/>
      <c r="QSL88" s="42"/>
      <c r="QSM88" s="42"/>
      <c r="QSN88" s="42"/>
      <c r="QSO88" s="42"/>
      <c r="QSP88" s="42"/>
      <c r="QSQ88" s="42"/>
      <c r="QSR88" s="42"/>
      <c r="QSS88" s="42"/>
      <c r="QST88" s="42"/>
      <c r="QSU88" s="42"/>
      <c r="QSV88" s="42"/>
      <c r="QSW88" s="42"/>
      <c r="QSX88" s="42"/>
      <c r="QSY88" s="42"/>
      <c r="QSZ88" s="42"/>
      <c r="QTA88" s="42"/>
      <c r="QTB88" s="42"/>
      <c r="QTC88" s="42"/>
      <c r="QTD88" s="42"/>
      <c r="QTE88" s="42"/>
      <c r="QTF88" s="42"/>
      <c r="QTG88" s="42"/>
      <c r="QTH88" s="42"/>
      <c r="QTI88" s="42"/>
      <c r="QTJ88" s="42"/>
      <c r="QTK88" s="42"/>
      <c r="QTL88" s="42"/>
      <c r="QTM88" s="42"/>
      <c r="QTN88" s="42"/>
      <c r="QTO88" s="42"/>
      <c r="QTP88" s="42"/>
      <c r="QTQ88" s="42"/>
      <c r="QTR88" s="42"/>
      <c r="QTS88" s="42"/>
      <c r="QTT88" s="42"/>
      <c r="QTU88" s="42"/>
      <c r="QTV88" s="42"/>
      <c r="QTW88" s="42"/>
      <c r="QTX88" s="42"/>
      <c r="QTY88" s="42"/>
      <c r="QTZ88" s="42"/>
      <c r="QUA88" s="42"/>
      <c r="QUB88" s="42"/>
      <c r="QUC88" s="42"/>
      <c r="QUD88" s="42"/>
      <c r="QUE88" s="42"/>
      <c r="QUF88" s="42"/>
      <c r="QUG88" s="42"/>
      <c r="QUH88" s="42"/>
      <c r="QUI88" s="42"/>
      <c r="QUJ88" s="42"/>
      <c r="QUK88" s="42"/>
      <c r="QUL88" s="42"/>
      <c r="QUM88" s="42"/>
      <c r="QUN88" s="42"/>
      <c r="QUO88" s="42"/>
      <c r="QUP88" s="42"/>
      <c r="QUQ88" s="42"/>
      <c r="QUR88" s="42"/>
      <c r="QUS88" s="42"/>
      <c r="QUT88" s="42"/>
      <c r="QUU88" s="42"/>
      <c r="QUV88" s="42"/>
      <c r="QUW88" s="42"/>
      <c r="QUX88" s="42"/>
      <c r="QUY88" s="42"/>
      <c r="QUZ88" s="42"/>
      <c r="QVA88" s="42"/>
      <c r="QVB88" s="42"/>
      <c r="QVC88" s="42"/>
      <c r="QVD88" s="42"/>
      <c r="QVE88" s="42"/>
      <c r="QVF88" s="42"/>
      <c r="QVG88" s="42"/>
      <c r="QVH88" s="42"/>
      <c r="QVI88" s="42"/>
      <c r="QVJ88" s="42"/>
      <c r="QVK88" s="42"/>
      <c r="QVL88" s="42"/>
      <c r="QVM88" s="42"/>
      <c r="QVN88" s="42"/>
      <c r="QVO88" s="42"/>
      <c r="QVP88" s="42"/>
      <c r="QVQ88" s="42"/>
      <c r="QVR88" s="42"/>
      <c r="QVS88" s="42"/>
      <c r="QVT88" s="42"/>
      <c r="QVU88" s="42"/>
      <c r="QVV88" s="42"/>
      <c r="QVW88" s="42"/>
      <c r="QVX88" s="42"/>
      <c r="QVY88" s="42"/>
      <c r="QVZ88" s="42"/>
      <c r="QWA88" s="42"/>
      <c r="QWB88" s="42"/>
      <c r="QWC88" s="42"/>
      <c r="QWD88" s="42"/>
      <c r="QWE88" s="42"/>
      <c r="QWF88" s="42"/>
      <c r="QWG88" s="42"/>
      <c r="QWH88" s="42"/>
      <c r="QWI88" s="42"/>
      <c r="QWJ88" s="42"/>
      <c r="QWK88" s="42"/>
      <c r="QWL88" s="42"/>
      <c r="QWM88" s="42"/>
      <c r="QWN88" s="42"/>
      <c r="QWO88" s="42"/>
      <c r="QWP88" s="42"/>
      <c r="QWQ88" s="42"/>
      <c r="QWR88" s="42"/>
      <c r="QWS88" s="42"/>
      <c r="QWT88" s="42"/>
      <c r="QWU88" s="42"/>
      <c r="QWV88" s="42"/>
      <c r="QWW88" s="42"/>
      <c r="QWX88" s="42"/>
      <c r="QWY88" s="42"/>
      <c r="QWZ88" s="42"/>
      <c r="QXA88" s="42"/>
      <c r="QXB88" s="42"/>
      <c r="QXC88" s="42"/>
      <c r="QXD88" s="42"/>
      <c r="QXE88" s="42"/>
      <c r="QXF88" s="42"/>
      <c r="QXG88" s="42"/>
      <c r="QXH88" s="42"/>
      <c r="QXI88" s="42"/>
      <c r="QXJ88" s="42"/>
      <c r="QXK88" s="42"/>
      <c r="QXL88" s="42"/>
      <c r="QXM88" s="42"/>
      <c r="QXN88" s="42"/>
      <c r="QXO88" s="42"/>
      <c r="QXP88" s="42"/>
      <c r="QXQ88" s="42"/>
      <c r="QXR88" s="42"/>
      <c r="QXS88" s="42"/>
      <c r="QXT88" s="42"/>
      <c r="QXU88" s="42"/>
      <c r="QXV88" s="42"/>
      <c r="QXW88" s="42"/>
      <c r="QXX88" s="42"/>
      <c r="QXY88" s="42"/>
      <c r="QXZ88" s="42"/>
      <c r="QYA88" s="42"/>
      <c r="QYB88" s="42"/>
      <c r="QYC88" s="42"/>
      <c r="QYD88" s="42"/>
      <c r="QYE88" s="42"/>
      <c r="QYF88" s="42"/>
      <c r="QYG88" s="42"/>
      <c r="QYH88" s="42"/>
      <c r="QYI88" s="42"/>
      <c r="QYJ88" s="42"/>
      <c r="QYK88" s="42"/>
      <c r="QYL88" s="42"/>
      <c r="QYM88" s="42"/>
      <c r="QYN88" s="42"/>
      <c r="QYO88" s="42"/>
      <c r="QYP88" s="42"/>
      <c r="QYQ88" s="42"/>
      <c r="QYR88" s="42"/>
      <c r="QYS88" s="42"/>
      <c r="QYT88" s="42"/>
      <c r="QYU88" s="42"/>
      <c r="QYV88" s="42"/>
      <c r="QYW88" s="42"/>
      <c r="QYX88" s="42"/>
      <c r="QYY88" s="42"/>
      <c r="QYZ88" s="42"/>
      <c r="QZA88" s="42"/>
      <c r="QZB88" s="42"/>
      <c r="QZC88" s="42"/>
      <c r="QZD88" s="42"/>
      <c r="QZE88" s="42"/>
      <c r="QZF88" s="42"/>
      <c r="QZG88" s="42"/>
      <c r="QZH88" s="42"/>
      <c r="QZI88" s="42"/>
      <c r="QZJ88" s="42"/>
      <c r="QZK88" s="42"/>
      <c r="QZL88" s="42"/>
      <c r="QZM88" s="42"/>
      <c r="QZN88" s="42"/>
      <c r="QZO88" s="42"/>
      <c r="QZP88" s="42"/>
      <c r="QZQ88" s="42"/>
      <c r="QZR88" s="42"/>
      <c r="QZS88" s="42"/>
      <c r="QZT88" s="42"/>
      <c r="QZU88" s="42"/>
      <c r="QZV88" s="42"/>
      <c r="QZW88" s="42"/>
      <c r="QZX88" s="42"/>
      <c r="QZY88" s="42"/>
      <c r="QZZ88" s="42"/>
      <c r="RAA88" s="42"/>
      <c r="RAB88" s="42"/>
      <c r="RAC88" s="42"/>
      <c r="RAD88" s="42"/>
      <c r="RAE88" s="42"/>
      <c r="RAF88" s="42"/>
      <c r="RAG88" s="42"/>
      <c r="RAH88" s="42"/>
      <c r="RAI88" s="42"/>
      <c r="RAJ88" s="42"/>
      <c r="RAK88" s="42"/>
      <c r="RAL88" s="42"/>
      <c r="RAM88" s="42"/>
      <c r="RAN88" s="42"/>
      <c r="RAO88" s="42"/>
      <c r="RAP88" s="42"/>
      <c r="RAQ88" s="42"/>
      <c r="RAR88" s="42"/>
      <c r="RAS88" s="42"/>
      <c r="RAT88" s="42"/>
      <c r="RAU88" s="42"/>
      <c r="RAV88" s="42"/>
      <c r="RAW88" s="42"/>
      <c r="RAX88" s="42"/>
      <c r="RAY88" s="42"/>
      <c r="RAZ88" s="42"/>
      <c r="RBA88" s="42"/>
      <c r="RBB88" s="42"/>
      <c r="RBC88" s="42"/>
      <c r="RBD88" s="42"/>
      <c r="RBE88" s="42"/>
      <c r="RBF88" s="42"/>
      <c r="RBG88" s="42"/>
      <c r="RBH88" s="42"/>
      <c r="RBI88" s="42"/>
      <c r="RBJ88" s="42"/>
      <c r="RBK88" s="42"/>
      <c r="RBL88" s="42"/>
      <c r="RBM88" s="42"/>
      <c r="RBN88" s="42"/>
      <c r="RBO88" s="42"/>
      <c r="RBP88" s="42"/>
      <c r="RBQ88" s="42"/>
      <c r="RBR88" s="42"/>
      <c r="RBS88" s="42"/>
      <c r="RBT88" s="42"/>
      <c r="RBU88" s="42"/>
      <c r="RBV88" s="42"/>
      <c r="RBW88" s="42"/>
      <c r="RBX88" s="42"/>
      <c r="RBY88" s="42"/>
      <c r="RBZ88" s="42"/>
      <c r="RCA88" s="42"/>
      <c r="RCB88" s="42"/>
      <c r="RCC88" s="42"/>
      <c r="RCD88" s="42"/>
      <c r="RCE88" s="42"/>
      <c r="RCF88" s="42"/>
      <c r="RCG88" s="42"/>
      <c r="RCH88" s="42"/>
      <c r="RCI88" s="42"/>
      <c r="RCJ88" s="42"/>
      <c r="RCK88" s="42"/>
      <c r="RCL88" s="42"/>
      <c r="RCM88" s="42"/>
      <c r="RCN88" s="42"/>
      <c r="RCO88" s="42"/>
      <c r="RCP88" s="42"/>
      <c r="RCQ88" s="42"/>
      <c r="RCR88" s="42"/>
      <c r="RCS88" s="42"/>
      <c r="RCT88" s="42"/>
      <c r="RCU88" s="42"/>
      <c r="RCV88" s="42"/>
      <c r="RCW88" s="42"/>
      <c r="RCX88" s="42"/>
      <c r="RCY88" s="42"/>
      <c r="RCZ88" s="42"/>
      <c r="RDA88" s="42"/>
      <c r="RDB88" s="42"/>
      <c r="RDC88" s="42"/>
      <c r="RDD88" s="42"/>
      <c r="RDE88" s="42"/>
      <c r="RDF88" s="42"/>
      <c r="RDG88" s="42"/>
      <c r="RDH88" s="42"/>
      <c r="RDI88" s="42"/>
      <c r="RDJ88" s="42"/>
      <c r="RDK88" s="42"/>
      <c r="RDL88" s="42"/>
      <c r="RDM88" s="42"/>
      <c r="RDN88" s="42"/>
      <c r="RDO88" s="42"/>
      <c r="RDP88" s="42"/>
      <c r="RDQ88" s="42"/>
      <c r="RDR88" s="42"/>
      <c r="RDS88" s="42"/>
      <c r="RDT88" s="42"/>
      <c r="RDU88" s="42"/>
      <c r="RDV88" s="42"/>
      <c r="RDW88" s="42"/>
      <c r="RDX88" s="42"/>
      <c r="RDY88" s="42"/>
      <c r="RDZ88" s="42"/>
      <c r="REA88" s="42"/>
      <c r="REB88" s="42"/>
      <c r="REC88" s="42"/>
      <c r="RED88" s="42"/>
      <c r="REE88" s="42"/>
      <c r="REF88" s="42"/>
      <c r="REG88" s="42"/>
      <c r="REH88" s="42"/>
      <c r="REI88" s="42"/>
      <c r="REJ88" s="42"/>
      <c r="REK88" s="42"/>
      <c r="REL88" s="42"/>
      <c r="REM88" s="42"/>
      <c r="REN88" s="42"/>
      <c r="REO88" s="42"/>
      <c r="REP88" s="42"/>
      <c r="REQ88" s="42"/>
      <c r="RER88" s="42"/>
      <c r="RES88" s="42"/>
      <c r="RET88" s="42"/>
      <c r="REU88" s="42"/>
      <c r="REV88" s="42"/>
      <c r="REW88" s="42"/>
      <c r="REX88" s="42"/>
      <c r="REY88" s="42"/>
      <c r="REZ88" s="42"/>
      <c r="RFA88" s="42"/>
      <c r="RFB88" s="42"/>
      <c r="RFC88" s="42"/>
      <c r="RFD88" s="42"/>
      <c r="RFE88" s="42"/>
      <c r="RFF88" s="42"/>
      <c r="RFG88" s="42"/>
      <c r="RFH88" s="42"/>
      <c r="RFI88" s="42"/>
      <c r="RFJ88" s="42"/>
      <c r="RFK88" s="42"/>
      <c r="RFL88" s="42"/>
      <c r="RFM88" s="42"/>
      <c r="RFN88" s="42"/>
      <c r="RFO88" s="42"/>
      <c r="RFP88" s="42"/>
      <c r="RFQ88" s="42"/>
      <c r="RFR88" s="42"/>
      <c r="RFS88" s="42"/>
      <c r="RFT88" s="42"/>
      <c r="RFU88" s="42"/>
      <c r="RFV88" s="42"/>
      <c r="RFW88" s="42"/>
      <c r="RFX88" s="42"/>
      <c r="RFY88" s="42"/>
      <c r="RFZ88" s="42"/>
      <c r="RGA88" s="42"/>
      <c r="RGB88" s="42"/>
      <c r="RGC88" s="42"/>
      <c r="RGD88" s="42"/>
      <c r="RGE88" s="42"/>
      <c r="RGF88" s="42"/>
      <c r="RGG88" s="42"/>
      <c r="RGH88" s="42"/>
      <c r="RGI88" s="42"/>
      <c r="RGJ88" s="42"/>
      <c r="RGK88" s="42"/>
      <c r="RGL88" s="42"/>
      <c r="RGM88" s="42"/>
      <c r="RGN88" s="42"/>
      <c r="RGO88" s="42"/>
      <c r="RGP88" s="42"/>
      <c r="RGQ88" s="42"/>
      <c r="RGR88" s="42"/>
      <c r="RGS88" s="42"/>
      <c r="RGT88" s="42"/>
      <c r="RGU88" s="42"/>
      <c r="RGV88" s="42"/>
      <c r="RGW88" s="42"/>
      <c r="RGX88" s="42"/>
      <c r="RGY88" s="42"/>
      <c r="RGZ88" s="42"/>
      <c r="RHA88" s="42"/>
      <c r="RHB88" s="42"/>
      <c r="RHC88" s="42"/>
      <c r="RHD88" s="42"/>
      <c r="RHE88" s="42"/>
      <c r="RHF88" s="42"/>
      <c r="RHG88" s="42"/>
      <c r="RHH88" s="42"/>
      <c r="RHI88" s="42"/>
      <c r="RHJ88" s="42"/>
      <c r="RHK88" s="42"/>
      <c r="RHL88" s="42"/>
      <c r="RHM88" s="42"/>
      <c r="RHN88" s="42"/>
      <c r="RHO88" s="42"/>
      <c r="RHP88" s="42"/>
      <c r="RHQ88" s="42"/>
      <c r="RHR88" s="42"/>
      <c r="RHS88" s="42"/>
      <c r="RHT88" s="42"/>
      <c r="RHU88" s="42"/>
      <c r="RHV88" s="42"/>
      <c r="RHW88" s="42"/>
      <c r="RHX88" s="42"/>
      <c r="RHY88" s="42"/>
      <c r="RHZ88" s="42"/>
      <c r="RIA88" s="42"/>
      <c r="RIB88" s="42"/>
      <c r="RIC88" s="42"/>
      <c r="RID88" s="42"/>
      <c r="RIE88" s="42"/>
      <c r="RIF88" s="42"/>
      <c r="RIG88" s="42"/>
      <c r="RIH88" s="42"/>
      <c r="RII88" s="42"/>
      <c r="RIJ88" s="42"/>
      <c r="RIK88" s="42"/>
      <c r="RIL88" s="42"/>
      <c r="RIM88" s="42"/>
      <c r="RIN88" s="42"/>
      <c r="RIO88" s="42"/>
      <c r="RIP88" s="42"/>
      <c r="RIQ88" s="42"/>
      <c r="RIR88" s="42"/>
      <c r="RIS88" s="42"/>
      <c r="RIT88" s="42"/>
      <c r="RIU88" s="42"/>
      <c r="RIV88" s="42"/>
      <c r="RIW88" s="42"/>
      <c r="RIX88" s="42"/>
      <c r="RIY88" s="42"/>
      <c r="RIZ88" s="42"/>
      <c r="RJA88" s="42"/>
      <c r="RJB88" s="42"/>
      <c r="RJC88" s="42"/>
      <c r="RJD88" s="42"/>
      <c r="RJE88" s="42"/>
      <c r="RJF88" s="42"/>
      <c r="RJG88" s="42"/>
      <c r="RJH88" s="42"/>
      <c r="RJI88" s="42"/>
      <c r="RJJ88" s="42"/>
      <c r="RJK88" s="42"/>
      <c r="RJL88" s="42"/>
      <c r="RJM88" s="42"/>
      <c r="RJN88" s="42"/>
      <c r="RJO88" s="42"/>
      <c r="RJP88" s="42"/>
      <c r="RJQ88" s="42"/>
      <c r="RJR88" s="42"/>
      <c r="RJS88" s="42"/>
      <c r="RJT88" s="42"/>
      <c r="RJU88" s="42"/>
      <c r="RJV88" s="42"/>
      <c r="RJW88" s="42"/>
      <c r="RJX88" s="42"/>
      <c r="RJY88" s="42"/>
      <c r="RJZ88" s="42"/>
      <c r="RKA88" s="42"/>
      <c r="RKB88" s="42"/>
      <c r="RKC88" s="42"/>
      <c r="RKD88" s="42"/>
      <c r="RKE88" s="42"/>
      <c r="RKF88" s="42"/>
      <c r="RKG88" s="42"/>
      <c r="RKH88" s="42"/>
      <c r="RKI88" s="42"/>
      <c r="RKJ88" s="42"/>
      <c r="RKK88" s="42"/>
      <c r="RKL88" s="42"/>
      <c r="RKM88" s="42"/>
      <c r="RKN88" s="42"/>
      <c r="RKO88" s="42"/>
      <c r="RKP88" s="42"/>
      <c r="RKQ88" s="42"/>
      <c r="RKR88" s="42"/>
      <c r="RKS88" s="42"/>
      <c r="RKT88" s="42"/>
      <c r="RKU88" s="42"/>
      <c r="RKV88" s="42"/>
      <c r="RKW88" s="42"/>
      <c r="RKX88" s="42"/>
      <c r="RKY88" s="42"/>
      <c r="RKZ88" s="42"/>
      <c r="RLA88" s="42"/>
      <c r="RLB88" s="42"/>
      <c r="RLC88" s="42"/>
      <c r="RLD88" s="42"/>
      <c r="RLE88" s="42"/>
      <c r="RLF88" s="42"/>
      <c r="RLG88" s="42"/>
      <c r="RLH88" s="42"/>
      <c r="RLI88" s="42"/>
      <c r="RLJ88" s="42"/>
      <c r="RLK88" s="42"/>
      <c r="RLL88" s="42"/>
      <c r="RLM88" s="42"/>
      <c r="RLN88" s="42"/>
      <c r="RLO88" s="42"/>
      <c r="RLP88" s="42"/>
      <c r="RLQ88" s="42"/>
      <c r="RLR88" s="42"/>
      <c r="RLS88" s="42"/>
      <c r="RLT88" s="42"/>
      <c r="RLU88" s="42"/>
      <c r="RLV88" s="42"/>
      <c r="RLW88" s="42"/>
      <c r="RLX88" s="42"/>
      <c r="RLY88" s="42"/>
      <c r="RLZ88" s="42"/>
      <c r="RMA88" s="42"/>
      <c r="RMB88" s="42"/>
      <c r="RMC88" s="42"/>
      <c r="RMD88" s="42"/>
      <c r="RME88" s="42"/>
      <c r="RMF88" s="42"/>
      <c r="RMG88" s="42"/>
      <c r="RMH88" s="42"/>
      <c r="RMI88" s="42"/>
      <c r="RMJ88" s="42"/>
      <c r="RMK88" s="42"/>
      <c r="RML88" s="42"/>
      <c r="RMM88" s="42"/>
      <c r="RMN88" s="42"/>
      <c r="RMO88" s="42"/>
      <c r="RMP88" s="42"/>
      <c r="RMQ88" s="42"/>
      <c r="RMR88" s="42"/>
      <c r="RMS88" s="42"/>
      <c r="RMT88" s="42"/>
      <c r="RMU88" s="42"/>
      <c r="RMV88" s="42"/>
      <c r="RMW88" s="42"/>
      <c r="RMX88" s="42"/>
      <c r="RMY88" s="42"/>
      <c r="RMZ88" s="42"/>
      <c r="RNA88" s="42"/>
      <c r="RNB88" s="42"/>
      <c r="RNC88" s="42"/>
      <c r="RND88" s="42"/>
      <c r="RNE88" s="42"/>
      <c r="RNF88" s="42"/>
      <c r="RNG88" s="42"/>
      <c r="RNH88" s="42"/>
      <c r="RNI88" s="42"/>
      <c r="RNJ88" s="42"/>
      <c r="RNK88" s="42"/>
      <c r="RNL88" s="42"/>
      <c r="RNM88" s="42"/>
      <c r="RNN88" s="42"/>
      <c r="RNO88" s="42"/>
      <c r="RNP88" s="42"/>
      <c r="RNQ88" s="42"/>
      <c r="RNR88" s="42"/>
      <c r="RNS88" s="42"/>
      <c r="RNT88" s="42"/>
      <c r="RNU88" s="42"/>
      <c r="RNV88" s="42"/>
      <c r="RNW88" s="42"/>
      <c r="RNX88" s="42"/>
      <c r="RNY88" s="42"/>
      <c r="RNZ88" s="42"/>
      <c r="ROA88" s="42"/>
      <c r="ROB88" s="42"/>
      <c r="ROC88" s="42"/>
      <c r="ROD88" s="42"/>
      <c r="ROE88" s="42"/>
      <c r="ROF88" s="42"/>
      <c r="ROG88" s="42"/>
      <c r="ROH88" s="42"/>
      <c r="ROI88" s="42"/>
      <c r="ROJ88" s="42"/>
      <c r="ROK88" s="42"/>
      <c r="ROL88" s="42"/>
      <c r="ROM88" s="42"/>
      <c r="RON88" s="42"/>
      <c r="ROO88" s="42"/>
      <c r="ROP88" s="42"/>
      <c r="ROQ88" s="42"/>
      <c r="ROR88" s="42"/>
      <c r="ROS88" s="42"/>
      <c r="ROT88" s="42"/>
      <c r="ROU88" s="42"/>
      <c r="ROV88" s="42"/>
      <c r="ROW88" s="42"/>
      <c r="ROX88" s="42"/>
      <c r="ROY88" s="42"/>
      <c r="ROZ88" s="42"/>
      <c r="RPA88" s="42"/>
      <c r="RPB88" s="42"/>
      <c r="RPC88" s="42"/>
      <c r="RPD88" s="42"/>
      <c r="RPE88" s="42"/>
      <c r="RPF88" s="42"/>
      <c r="RPG88" s="42"/>
      <c r="RPH88" s="42"/>
      <c r="RPI88" s="42"/>
      <c r="RPJ88" s="42"/>
      <c r="RPK88" s="42"/>
      <c r="RPL88" s="42"/>
      <c r="RPM88" s="42"/>
      <c r="RPN88" s="42"/>
      <c r="RPO88" s="42"/>
      <c r="RPP88" s="42"/>
      <c r="RPQ88" s="42"/>
      <c r="RPR88" s="42"/>
      <c r="RPS88" s="42"/>
      <c r="RPT88" s="42"/>
      <c r="RPU88" s="42"/>
      <c r="RPV88" s="42"/>
      <c r="RPW88" s="42"/>
      <c r="RPX88" s="42"/>
      <c r="RPY88" s="42"/>
      <c r="RPZ88" s="42"/>
      <c r="RQA88" s="42"/>
      <c r="RQB88" s="42"/>
      <c r="RQC88" s="42"/>
      <c r="RQD88" s="42"/>
      <c r="RQE88" s="42"/>
      <c r="RQF88" s="42"/>
      <c r="RQG88" s="42"/>
      <c r="RQH88" s="42"/>
      <c r="RQI88" s="42"/>
      <c r="RQJ88" s="42"/>
      <c r="RQK88" s="42"/>
      <c r="RQL88" s="42"/>
      <c r="RQM88" s="42"/>
      <c r="RQN88" s="42"/>
      <c r="RQO88" s="42"/>
      <c r="RQP88" s="42"/>
      <c r="RQQ88" s="42"/>
      <c r="RQR88" s="42"/>
      <c r="RQS88" s="42"/>
      <c r="RQT88" s="42"/>
      <c r="RQU88" s="42"/>
      <c r="RQV88" s="42"/>
      <c r="RQW88" s="42"/>
      <c r="RQX88" s="42"/>
      <c r="RQY88" s="42"/>
      <c r="RQZ88" s="42"/>
      <c r="RRA88" s="42"/>
      <c r="RRB88" s="42"/>
      <c r="RRC88" s="42"/>
      <c r="RRD88" s="42"/>
      <c r="RRE88" s="42"/>
      <c r="RRF88" s="42"/>
      <c r="RRG88" s="42"/>
      <c r="RRH88" s="42"/>
      <c r="RRI88" s="42"/>
      <c r="RRJ88" s="42"/>
      <c r="RRK88" s="42"/>
      <c r="RRL88" s="42"/>
      <c r="RRM88" s="42"/>
      <c r="RRN88" s="42"/>
      <c r="RRO88" s="42"/>
      <c r="RRP88" s="42"/>
      <c r="RRQ88" s="42"/>
      <c r="RRR88" s="42"/>
      <c r="RRS88" s="42"/>
      <c r="RRT88" s="42"/>
      <c r="RRU88" s="42"/>
      <c r="RRV88" s="42"/>
      <c r="RRW88" s="42"/>
      <c r="RRX88" s="42"/>
      <c r="RRY88" s="42"/>
      <c r="RRZ88" s="42"/>
      <c r="RSA88" s="42"/>
      <c r="RSB88" s="42"/>
      <c r="RSC88" s="42"/>
      <c r="RSD88" s="42"/>
      <c r="RSE88" s="42"/>
      <c r="RSF88" s="42"/>
      <c r="RSG88" s="42"/>
      <c r="RSH88" s="42"/>
      <c r="RSI88" s="42"/>
      <c r="RSJ88" s="42"/>
      <c r="RSK88" s="42"/>
      <c r="RSL88" s="42"/>
      <c r="RSM88" s="42"/>
      <c r="RSN88" s="42"/>
      <c r="RSO88" s="42"/>
      <c r="RSP88" s="42"/>
      <c r="RSQ88" s="42"/>
      <c r="RSR88" s="42"/>
      <c r="RSS88" s="42"/>
      <c r="RST88" s="42"/>
      <c r="RSU88" s="42"/>
      <c r="RSV88" s="42"/>
      <c r="RSW88" s="42"/>
      <c r="RSX88" s="42"/>
      <c r="RSY88" s="42"/>
      <c r="RSZ88" s="42"/>
      <c r="RTA88" s="42"/>
      <c r="RTB88" s="42"/>
      <c r="RTC88" s="42"/>
      <c r="RTD88" s="42"/>
      <c r="RTE88" s="42"/>
      <c r="RTF88" s="42"/>
      <c r="RTG88" s="42"/>
      <c r="RTH88" s="42"/>
      <c r="RTI88" s="42"/>
      <c r="RTJ88" s="42"/>
      <c r="RTK88" s="42"/>
      <c r="RTL88" s="42"/>
      <c r="RTM88" s="42"/>
      <c r="RTN88" s="42"/>
      <c r="RTO88" s="42"/>
      <c r="RTP88" s="42"/>
      <c r="RTQ88" s="42"/>
      <c r="RTR88" s="42"/>
      <c r="RTS88" s="42"/>
      <c r="RTT88" s="42"/>
      <c r="RTU88" s="42"/>
      <c r="RTV88" s="42"/>
      <c r="RTW88" s="42"/>
      <c r="RTX88" s="42"/>
      <c r="RTY88" s="42"/>
      <c r="RTZ88" s="42"/>
      <c r="RUA88" s="42"/>
      <c r="RUB88" s="42"/>
      <c r="RUC88" s="42"/>
      <c r="RUD88" s="42"/>
      <c r="RUE88" s="42"/>
      <c r="RUF88" s="42"/>
      <c r="RUG88" s="42"/>
      <c r="RUH88" s="42"/>
      <c r="RUI88" s="42"/>
      <c r="RUJ88" s="42"/>
      <c r="RUK88" s="42"/>
      <c r="RUL88" s="42"/>
      <c r="RUM88" s="42"/>
      <c r="RUN88" s="42"/>
      <c r="RUO88" s="42"/>
      <c r="RUP88" s="42"/>
      <c r="RUQ88" s="42"/>
      <c r="RUR88" s="42"/>
      <c r="RUS88" s="42"/>
      <c r="RUT88" s="42"/>
      <c r="RUU88" s="42"/>
      <c r="RUV88" s="42"/>
      <c r="RUW88" s="42"/>
      <c r="RUX88" s="42"/>
      <c r="RUY88" s="42"/>
      <c r="RUZ88" s="42"/>
      <c r="RVA88" s="42"/>
      <c r="RVB88" s="42"/>
      <c r="RVC88" s="42"/>
      <c r="RVD88" s="42"/>
      <c r="RVE88" s="42"/>
      <c r="RVF88" s="42"/>
      <c r="RVG88" s="42"/>
      <c r="RVH88" s="42"/>
      <c r="RVI88" s="42"/>
      <c r="RVJ88" s="42"/>
      <c r="RVK88" s="42"/>
      <c r="RVL88" s="42"/>
      <c r="RVM88" s="42"/>
      <c r="RVN88" s="42"/>
      <c r="RVO88" s="42"/>
      <c r="RVP88" s="42"/>
      <c r="RVQ88" s="42"/>
      <c r="RVR88" s="42"/>
      <c r="RVS88" s="42"/>
      <c r="RVT88" s="42"/>
      <c r="RVU88" s="42"/>
      <c r="RVV88" s="42"/>
      <c r="RVW88" s="42"/>
      <c r="RVX88" s="42"/>
      <c r="RVY88" s="42"/>
      <c r="RVZ88" s="42"/>
      <c r="RWA88" s="42"/>
      <c r="RWB88" s="42"/>
      <c r="RWC88" s="42"/>
      <c r="RWD88" s="42"/>
      <c r="RWE88" s="42"/>
      <c r="RWF88" s="42"/>
      <c r="RWG88" s="42"/>
      <c r="RWH88" s="42"/>
      <c r="RWI88" s="42"/>
      <c r="RWJ88" s="42"/>
      <c r="RWK88" s="42"/>
      <c r="RWL88" s="42"/>
      <c r="RWM88" s="42"/>
      <c r="RWN88" s="42"/>
      <c r="RWO88" s="42"/>
      <c r="RWP88" s="42"/>
      <c r="RWQ88" s="42"/>
      <c r="RWR88" s="42"/>
      <c r="RWS88" s="42"/>
      <c r="RWT88" s="42"/>
      <c r="RWU88" s="42"/>
      <c r="RWV88" s="42"/>
      <c r="RWW88" s="42"/>
      <c r="RWX88" s="42"/>
      <c r="RWY88" s="42"/>
      <c r="RWZ88" s="42"/>
      <c r="RXA88" s="42"/>
      <c r="RXB88" s="42"/>
      <c r="RXC88" s="42"/>
      <c r="RXD88" s="42"/>
      <c r="RXE88" s="42"/>
      <c r="RXF88" s="42"/>
      <c r="RXG88" s="42"/>
      <c r="RXH88" s="42"/>
      <c r="RXI88" s="42"/>
      <c r="RXJ88" s="42"/>
      <c r="RXK88" s="42"/>
      <c r="RXL88" s="42"/>
      <c r="RXM88" s="42"/>
      <c r="RXN88" s="42"/>
      <c r="RXO88" s="42"/>
      <c r="RXP88" s="42"/>
      <c r="RXQ88" s="42"/>
      <c r="RXR88" s="42"/>
      <c r="RXS88" s="42"/>
      <c r="RXT88" s="42"/>
      <c r="RXU88" s="42"/>
      <c r="RXV88" s="42"/>
      <c r="RXW88" s="42"/>
      <c r="RXX88" s="42"/>
      <c r="RXY88" s="42"/>
      <c r="RXZ88" s="42"/>
      <c r="RYA88" s="42"/>
      <c r="RYB88" s="42"/>
      <c r="RYC88" s="42"/>
      <c r="RYD88" s="42"/>
      <c r="RYE88" s="42"/>
      <c r="RYF88" s="42"/>
      <c r="RYG88" s="42"/>
      <c r="RYH88" s="42"/>
      <c r="RYI88" s="42"/>
      <c r="RYJ88" s="42"/>
      <c r="RYK88" s="42"/>
      <c r="RYL88" s="42"/>
      <c r="RYM88" s="42"/>
      <c r="RYN88" s="42"/>
      <c r="RYO88" s="42"/>
      <c r="RYP88" s="42"/>
      <c r="RYQ88" s="42"/>
      <c r="RYR88" s="42"/>
      <c r="RYS88" s="42"/>
      <c r="RYT88" s="42"/>
      <c r="RYU88" s="42"/>
      <c r="RYV88" s="42"/>
      <c r="RYW88" s="42"/>
      <c r="RYX88" s="42"/>
      <c r="RYY88" s="42"/>
      <c r="RYZ88" s="42"/>
      <c r="RZA88" s="42"/>
      <c r="RZB88" s="42"/>
      <c r="RZC88" s="42"/>
      <c r="RZD88" s="42"/>
      <c r="RZE88" s="42"/>
      <c r="RZF88" s="42"/>
      <c r="RZG88" s="42"/>
      <c r="RZH88" s="42"/>
      <c r="RZI88" s="42"/>
      <c r="RZJ88" s="42"/>
      <c r="RZK88" s="42"/>
      <c r="RZL88" s="42"/>
      <c r="RZM88" s="42"/>
      <c r="RZN88" s="42"/>
      <c r="RZO88" s="42"/>
      <c r="RZP88" s="42"/>
      <c r="RZQ88" s="42"/>
      <c r="RZR88" s="42"/>
      <c r="RZS88" s="42"/>
      <c r="RZT88" s="42"/>
      <c r="RZU88" s="42"/>
      <c r="RZV88" s="42"/>
      <c r="RZW88" s="42"/>
      <c r="RZX88" s="42"/>
      <c r="RZY88" s="42"/>
      <c r="RZZ88" s="42"/>
      <c r="SAA88" s="42"/>
      <c r="SAB88" s="42"/>
      <c r="SAC88" s="42"/>
      <c r="SAD88" s="42"/>
      <c r="SAE88" s="42"/>
      <c r="SAF88" s="42"/>
      <c r="SAG88" s="42"/>
      <c r="SAH88" s="42"/>
      <c r="SAI88" s="42"/>
      <c r="SAJ88" s="42"/>
      <c r="SAK88" s="42"/>
      <c r="SAL88" s="42"/>
      <c r="SAM88" s="42"/>
      <c r="SAN88" s="42"/>
      <c r="SAO88" s="42"/>
      <c r="SAP88" s="42"/>
      <c r="SAQ88" s="42"/>
      <c r="SAR88" s="42"/>
      <c r="SAS88" s="42"/>
      <c r="SAT88" s="42"/>
      <c r="SAU88" s="42"/>
      <c r="SAV88" s="42"/>
      <c r="SAW88" s="42"/>
      <c r="SAX88" s="42"/>
      <c r="SAY88" s="42"/>
      <c r="SAZ88" s="42"/>
      <c r="SBA88" s="42"/>
      <c r="SBB88" s="42"/>
      <c r="SBC88" s="42"/>
      <c r="SBD88" s="42"/>
      <c r="SBE88" s="42"/>
      <c r="SBF88" s="42"/>
      <c r="SBG88" s="42"/>
      <c r="SBH88" s="42"/>
      <c r="SBI88" s="42"/>
      <c r="SBJ88" s="42"/>
      <c r="SBK88" s="42"/>
      <c r="SBL88" s="42"/>
      <c r="SBM88" s="42"/>
      <c r="SBN88" s="42"/>
      <c r="SBO88" s="42"/>
      <c r="SBP88" s="42"/>
      <c r="SBQ88" s="42"/>
      <c r="SBR88" s="42"/>
      <c r="SBS88" s="42"/>
      <c r="SBT88" s="42"/>
      <c r="SBU88" s="42"/>
      <c r="SBV88" s="42"/>
      <c r="SBW88" s="42"/>
      <c r="SBX88" s="42"/>
      <c r="SBY88" s="42"/>
      <c r="SBZ88" s="42"/>
      <c r="SCA88" s="42"/>
      <c r="SCB88" s="42"/>
      <c r="SCC88" s="42"/>
      <c r="SCD88" s="42"/>
      <c r="SCE88" s="42"/>
      <c r="SCF88" s="42"/>
      <c r="SCG88" s="42"/>
      <c r="SCH88" s="42"/>
      <c r="SCI88" s="42"/>
      <c r="SCJ88" s="42"/>
      <c r="SCK88" s="42"/>
      <c r="SCL88" s="42"/>
      <c r="SCM88" s="42"/>
      <c r="SCN88" s="42"/>
      <c r="SCO88" s="42"/>
      <c r="SCP88" s="42"/>
      <c r="SCQ88" s="42"/>
      <c r="SCR88" s="42"/>
      <c r="SCS88" s="42"/>
      <c r="SCT88" s="42"/>
      <c r="SCU88" s="42"/>
      <c r="SCV88" s="42"/>
      <c r="SCW88" s="42"/>
      <c r="SCX88" s="42"/>
      <c r="SCY88" s="42"/>
      <c r="SCZ88" s="42"/>
      <c r="SDA88" s="42"/>
      <c r="SDB88" s="42"/>
      <c r="SDC88" s="42"/>
      <c r="SDD88" s="42"/>
      <c r="SDE88" s="42"/>
      <c r="SDF88" s="42"/>
      <c r="SDG88" s="42"/>
      <c r="SDH88" s="42"/>
      <c r="SDI88" s="42"/>
      <c r="SDJ88" s="42"/>
      <c r="SDK88" s="42"/>
      <c r="SDL88" s="42"/>
      <c r="SDM88" s="42"/>
      <c r="SDN88" s="42"/>
      <c r="SDO88" s="42"/>
      <c r="SDP88" s="42"/>
      <c r="SDQ88" s="42"/>
      <c r="SDR88" s="42"/>
      <c r="SDS88" s="42"/>
      <c r="SDT88" s="42"/>
      <c r="SDU88" s="42"/>
      <c r="SDV88" s="42"/>
      <c r="SDW88" s="42"/>
      <c r="SDX88" s="42"/>
      <c r="SDY88" s="42"/>
      <c r="SDZ88" s="42"/>
      <c r="SEA88" s="42"/>
      <c r="SEB88" s="42"/>
      <c r="SEC88" s="42"/>
      <c r="SED88" s="42"/>
      <c r="SEE88" s="42"/>
      <c r="SEF88" s="42"/>
      <c r="SEG88" s="42"/>
      <c r="SEH88" s="42"/>
      <c r="SEI88" s="42"/>
      <c r="SEJ88" s="42"/>
      <c r="SEK88" s="42"/>
      <c r="SEL88" s="42"/>
      <c r="SEM88" s="42"/>
      <c r="SEN88" s="42"/>
      <c r="SEO88" s="42"/>
      <c r="SEP88" s="42"/>
      <c r="SEQ88" s="42"/>
      <c r="SER88" s="42"/>
      <c r="SES88" s="42"/>
      <c r="SET88" s="42"/>
      <c r="SEU88" s="42"/>
      <c r="SEV88" s="42"/>
      <c r="SEW88" s="42"/>
      <c r="SEX88" s="42"/>
      <c r="SEY88" s="42"/>
      <c r="SEZ88" s="42"/>
      <c r="SFA88" s="42"/>
      <c r="SFB88" s="42"/>
      <c r="SFC88" s="42"/>
      <c r="SFD88" s="42"/>
      <c r="SFE88" s="42"/>
      <c r="SFF88" s="42"/>
      <c r="SFG88" s="42"/>
      <c r="SFH88" s="42"/>
      <c r="SFI88" s="42"/>
      <c r="SFJ88" s="42"/>
      <c r="SFK88" s="42"/>
      <c r="SFL88" s="42"/>
      <c r="SFM88" s="42"/>
      <c r="SFN88" s="42"/>
      <c r="SFO88" s="42"/>
      <c r="SFP88" s="42"/>
      <c r="SFQ88" s="42"/>
      <c r="SFR88" s="42"/>
      <c r="SFS88" s="42"/>
      <c r="SFT88" s="42"/>
      <c r="SFU88" s="42"/>
      <c r="SFV88" s="42"/>
      <c r="SFW88" s="42"/>
      <c r="SFX88" s="42"/>
      <c r="SFY88" s="42"/>
      <c r="SFZ88" s="42"/>
      <c r="SGA88" s="42"/>
      <c r="SGB88" s="42"/>
      <c r="SGC88" s="42"/>
      <c r="SGD88" s="42"/>
      <c r="SGE88" s="42"/>
      <c r="SGF88" s="42"/>
      <c r="SGG88" s="42"/>
      <c r="SGH88" s="42"/>
      <c r="SGI88" s="42"/>
      <c r="SGJ88" s="42"/>
      <c r="SGK88" s="42"/>
      <c r="SGL88" s="42"/>
      <c r="SGM88" s="42"/>
      <c r="SGN88" s="42"/>
      <c r="SGO88" s="42"/>
      <c r="SGP88" s="42"/>
      <c r="SGQ88" s="42"/>
      <c r="SGR88" s="42"/>
      <c r="SGS88" s="42"/>
      <c r="SGT88" s="42"/>
      <c r="SGU88" s="42"/>
      <c r="SGV88" s="42"/>
      <c r="SGW88" s="42"/>
      <c r="SGX88" s="42"/>
      <c r="SGY88" s="42"/>
      <c r="SGZ88" s="42"/>
      <c r="SHA88" s="42"/>
      <c r="SHB88" s="42"/>
      <c r="SHC88" s="42"/>
      <c r="SHD88" s="42"/>
      <c r="SHE88" s="42"/>
      <c r="SHF88" s="42"/>
      <c r="SHG88" s="42"/>
      <c r="SHH88" s="42"/>
      <c r="SHI88" s="42"/>
      <c r="SHJ88" s="42"/>
      <c r="SHK88" s="42"/>
      <c r="SHL88" s="42"/>
      <c r="SHM88" s="42"/>
      <c r="SHN88" s="42"/>
      <c r="SHO88" s="42"/>
      <c r="SHP88" s="42"/>
      <c r="SHQ88" s="42"/>
      <c r="SHR88" s="42"/>
      <c r="SHS88" s="42"/>
      <c r="SHT88" s="42"/>
      <c r="SHU88" s="42"/>
      <c r="SHV88" s="42"/>
      <c r="SHW88" s="42"/>
      <c r="SHX88" s="42"/>
      <c r="SHY88" s="42"/>
      <c r="SHZ88" s="42"/>
      <c r="SIA88" s="42"/>
      <c r="SIB88" s="42"/>
      <c r="SIC88" s="42"/>
      <c r="SID88" s="42"/>
      <c r="SIE88" s="42"/>
      <c r="SIF88" s="42"/>
      <c r="SIG88" s="42"/>
      <c r="SIH88" s="42"/>
      <c r="SII88" s="42"/>
      <c r="SIJ88" s="42"/>
      <c r="SIK88" s="42"/>
      <c r="SIL88" s="42"/>
      <c r="SIM88" s="42"/>
      <c r="SIN88" s="42"/>
      <c r="SIO88" s="42"/>
      <c r="SIP88" s="42"/>
      <c r="SIQ88" s="42"/>
      <c r="SIR88" s="42"/>
      <c r="SIS88" s="42"/>
      <c r="SIT88" s="42"/>
      <c r="SIU88" s="42"/>
      <c r="SIV88" s="42"/>
      <c r="SIW88" s="42"/>
      <c r="SIX88" s="42"/>
      <c r="SIY88" s="42"/>
      <c r="SIZ88" s="42"/>
      <c r="SJA88" s="42"/>
      <c r="SJB88" s="42"/>
      <c r="SJC88" s="42"/>
      <c r="SJD88" s="42"/>
      <c r="SJE88" s="42"/>
      <c r="SJF88" s="42"/>
      <c r="SJG88" s="42"/>
      <c r="SJH88" s="42"/>
      <c r="SJI88" s="42"/>
      <c r="SJJ88" s="42"/>
      <c r="SJK88" s="42"/>
      <c r="SJL88" s="42"/>
      <c r="SJM88" s="42"/>
      <c r="SJN88" s="42"/>
      <c r="SJO88" s="42"/>
      <c r="SJP88" s="42"/>
      <c r="SJQ88" s="42"/>
      <c r="SJR88" s="42"/>
      <c r="SJS88" s="42"/>
      <c r="SJT88" s="42"/>
      <c r="SJU88" s="42"/>
      <c r="SJV88" s="42"/>
      <c r="SJW88" s="42"/>
      <c r="SJX88" s="42"/>
      <c r="SJY88" s="42"/>
      <c r="SJZ88" s="42"/>
      <c r="SKA88" s="42"/>
      <c r="SKB88" s="42"/>
      <c r="SKC88" s="42"/>
      <c r="SKD88" s="42"/>
      <c r="SKE88" s="42"/>
      <c r="SKF88" s="42"/>
      <c r="SKG88" s="42"/>
      <c r="SKH88" s="42"/>
      <c r="SKI88" s="42"/>
      <c r="SKJ88" s="42"/>
      <c r="SKK88" s="42"/>
      <c r="SKL88" s="42"/>
      <c r="SKM88" s="42"/>
      <c r="SKN88" s="42"/>
      <c r="SKO88" s="42"/>
      <c r="SKP88" s="42"/>
      <c r="SKQ88" s="42"/>
      <c r="SKR88" s="42"/>
      <c r="SKS88" s="42"/>
      <c r="SKT88" s="42"/>
      <c r="SKU88" s="42"/>
      <c r="SKV88" s="42"/>
      <c r="SKW88" s="42"/>
      <c r="SKX88" s="42"/>
      <c r="SKY88" s="42"/>
      <c r="SKZ88" s="42"/>
      <c r="SLA88" s="42"/>
      <c r="SLB88" s="42"/>
      <c r="SLC88" s="42"/>
      <c r="SLD88" s="42"/>
      <c r="SLE88" s="42"/>
      <c r="SLF88" s="42"/>
      <c r="SLG88" s="42"/>
      <c r="SLH88" s="42"/>
      <c r="SLI88" s="42"/>
      <c r="SLJ88" s="42"/>
      <c r="SLK88" s="42"/>
      <c r="SLL88" s="42"/>
      <c r="SLM88" s="42"/>
      <c r="SLN88" s="42"/>
      <c r="SLO88" s="42"/>
      <c r="SLP88" s="42"/>
      <c r="SLQ88" s="42"/>
      <c r="SLR88" s="42"/>
      <c r="SLS88" s="42"/>
      <c r="SLT88" s="42"/>
      <c r="SLU88" s="42"/>
      <c r="SLV88" s="42"/>
      <c r="SLW88" s="42"/>
      <c r="SLX88" s="42"/>
      <c r="SLY88" s="42"/>
      <c r="SLZ88" s="42"/>
      <c r="SMA88" s="42"/>
      <c r="SMB88" s="42"/>
      <c r="SMC88" s="42"/>
      <c r="SMD88" s="42"/>
      <c r="SME88" s="42"/>
      <c r="SMF88" s="42"/>
      <c r="SMG88" s="42"/>
      <c r="SMH88" s="42"/>
      <c r="SMI88" s="42"/>
      <c r="SMJ88" s="42"/>
      <c r="SMK88" s="42"/>
      <c r="SML88" s="42"/>
      <c r="SMM88" s="42"/>
      <c r="SMN88" s="42"/>
      <c r="SMO88" s="42"/>
      <c r="SMP88" s="42"/>
      <c r="SMQ88" s="42"/>
      <c r="SMR88" s="42"/>
      <c r="SMS88" s="42"/>
      <c r="SMT88" s="42"/>
      <c r="SMU88" s="42"/>
      <c r="SMV88" s="42"/>
      <c r="SMW88" s="42"/>
      <c r="SMX88" s="42"/>
      <c r="SMY88" s="42"/>
      <c r="SMZ88" s="42"/>
      <c r="SNA88" s="42"/>
      <c r="SNB88" s="42"/>
      <c r="SNC88" s="42"/>
      <c r="SND88" s="42"/>
      <c r="SNE88" s="42"/>
      <c r="SNF88" s="42"/>
      <c r="SNG88" s="42"/>
      <c r="SNH88" s="42"/>
      <c r="SNI88" s="42"/>
      <c r="SNJ88" s="42"/>
      <c r="SNK88" s="42"/>
      <c r="SNL88" s="42"/>
      <c r="SNM88" s="42"/>
      <c r="SNN88" s="42"/>
      <c r="SNO88" s="42"/>
      <c r="SNP88" s="42"/>
      <c r="SNQ88" s="42"/>
      <c r="SNR88" s="42"/>
      <c r="SNS88" s="42"/>
      <c r="SNT88" s="42"/>
      <c r="SNU88" s="42"/>
      <c r="SNV88" s="42"/>
      <c r="SNW88" s="42"/>
      <c r="SNX88" s="42"/>
      <c r="SNY88" s="42"/>
      <c r="SNZ88" s="42"/>
      <c r="SOA88" s="42"/>
      <c r="SOB88" s="42"/>
      <c r="SOC88" s="42"/>
      <c r="SOD88" s="42"/>
      <c r="SOE88" s="42"/>
      <c r="SOF88" s="42"/>
      <c r="SOG88" s="42"/>
      <c r="SOH88" s="42"/>
      <c r="SOI88" s="42"/>
      <c r="SOJ88" s="42"/>
      <c r="SOK88" s="42"/>
      <c r="SOL88" s="42"/>
      <c r="SOM88" s="42"/>
      <c r="SON88" s="42"/>
      <c r="SOO88" s="42"/>
      <c r="SOP88" s="42"/>
      <c r="SOQ88" s="42"/>
      <c r="SOR88" s="42"/>
      <c r="SOS88" s="42"/>
      <c r="SOT88" s="42"/>
      <c r="SOU88" s="42"/>
      <c r="SOV88" s="42"/>
      <c r="SOW88" s="42"/>
      <c r="SOX88" s="42"/>
      <c r="SOY88" s="42"/>
      <c r="SOZ88" s="42"/>
      <c r="SPA88" s="42"/>
      <c r="SPB88" s="42"/>
      <c r="SPC88" s="42"/>
      <c r="SPD88" s="42"/>
      <c r="SPE88" s="42"/>
      <c r="SPF88" s="42"/>
      <c r="SPG88" s="42"/>
      <c r="SPH88" s="42"/>
      <c r="SPI88" s="42"/>
      <c r="SPJ88" s="42"/>
      <c r="SPK88" s="42"/>
      <c r="SPL88" s="42"/>
      <c r="SPM88" s="42"/>
      <c r="SPN88" s="42"/>
      <c r="SPO88" s="42"/>
      <c r="SPP88" s="42"/>
      <c r="SPQ88" s="42"/>
      <c r="SPR88" s="42"/>
      <c r="SPS88" s="42"/>
      <c r="SPT88" s="42"/>
      <c r="SPU88" s="42"/>
      <c r="SPV88" s="42"/>
      <c r="SPW88" s="42"/>
      <c r="SPX88" s="42"/>
      <c r="SPY88" s="42"/>
      <c r="SPZ88" s="42"/>
      <c r="SQA88" s="42"/>
      <c r="SQB88" s="42"/>
      <c r="SQC88" s="42"/>
      <c r="SQD88" s="42"/>
      <c r="SQE88" s="42"/>
      <c r="SQF88" s="42"/>
      <c r="SQG88" s="42"/>
      <c r="SQH88" s="42"/>
      <c r="SQI88" s="42"/>
      <c r="SQJ88" s="42"/>
      <c r="SQK88" s="42"/>
      <c r="SQL88" s="42"/>
      <c r="SQM88" s="42"/>
      <c r="SQN88" s="42"/>
      <c r="SQO88" s="42"/>
      <c r="SQP88" s="42"/>
      <c r="SQQ88" s="42"/>
      <c r="SQR88" s="42"/>
      <c r="SQS88" s="42"/>
      <c r="SQT88" s="42"/>
      <c r="SQU88" s="42"/>
      <c r="SQV88" s="42"/>
      <c r="SQW88" s="42"/>
      <c r="SQX88" s="42"/>
      <c r="SQY88" s="42"/>
      <c r="SQZ88" s="42"/>
      <c r="SRA88" s="42"/>
      <c r="SRB88" s="42"/>
      <c r="SRC88" s="42"/>
      <c r="SRD88" s="42"/>
      <c r="SRE88" s="42"/>
      <c r="SRF88" s="42"/>
      <c r="SRG88" s="42"/>
      <c r="SRH88" s="42"/>
      <c r="SRI88" s="42"/>
      <c r="SRJ88" s="42"/>
      <c r="SRK88" s="42"/>
      <c r="SRL88" s="42"/>
      <c r="SRM88" s="42"/>
      <c r="SRN88" s="42"/>
      <c r="SRO88" s="42"/>
      <c r="SRP88" s="42"/>
      <c r="SRQ88" s="42"/>
      <c r="SRR88" s="42"/>
      <c r="SRS88" s="42"/>
      <c r="SRT88" s="42"/>
      <c r="SRU88" s="42"/>
      <c r="SRV88" s="42"/>
      <c r="SRW88" s="42"/>
      <c r="SRX88" s="42"/>
      <c r="SRY88" s="42"/>
      <c r="SRZ88" s="42"/>
      <c r="SSA88" s="42"/>
      <c r="SSB88" s="42"/>
      <c r="SSC88" s="42"/>
      <c r="SSD88" s="42"/>
      <c r="SSE88" s="42"/>
      <c r="SSF88" s="42"/>
      <c r="SSG88" s="42"/>
      <c r="SSH88" s="42"/>
      <c r="SSI88" s="42"/>
      <c r="SSJ88" s="42"/>
      <c r="SSK88" s="42"/>
      <c r="SSL88" s="42"/>
      <c r="SSM88" s="42"/>
      <c r="SSN88" s="42"/>
      <c r="SSO88" s="42"/>
      <c r="SSP88" s="42"/>
      <c r="SSQ88" s="42"/>
      <c r="SSR88" s="42"/>
      <c r="SSS88" s="42"/>
      <c r="SST88" s="42"/>
      <c r="SSU88" s="42"/>
      <c r="SSV88" s="42"/>
      <c r="SSW88" s="42"/>
      <c r="SSX88" s="42"/>
      <c r="SSY88" s="42"/>
      <c r="SSZ88" s="42"/>
      <c r="STA88" s="42"/>
      <c r="STB88" s="42"/>
      <c r="STC88" s="42"/>
      <c r="STD88" s="42"/>
      <c r="STE88" s="42"/>
      <c r="STF88" s="42"/>
      <c r="STG88" s="42"/>
      <c r="STH88" s="42"/>
      <c r="STI88" s="42"/>
      <c r="STJ88" s="42"/>
      <c r="STK88" s="42"/>
      <c r="STL88" s="42"/>
      <c r="STM88" s="42"/>
      <c r="STN88" s="42"/>
      <c r="STO88" s="42"/>
      <c r="STP88" s="42"/>
      <c r="STQ88" s="42"/>
      <c r="STR88" s="42"/>
      <c r="STS88" s="42"/>
      <c r="STT88" s="42"/>
      <c r="STU88" s="42"/>
      <c r="STV88" s="42"/>
      <c r="STW88" s="42"/>
      <c r="STX88" s="42"/>
      <c r="STY88" s="42"/>
      <c r="STZ88" s="42"/>
      <c r="SUA88" s="42"/>
      <c r="SUB88" s="42"/>
      <c r="SUC88" s="42"/>
      <c r="SUD88" s="42"/>
      <c r="SUE88" s="42"/>
      <c r="SUF88" s="42"/>
      <c r="SUG88" s="42"/>
      <c r="SUH88" s="42"/>
      <c r="SUI88" s="42"/>
      <c r="SUJ88" s="42"/>
      <c r="SUK88" s="42"/>
      <c r="SUL88" s="42"/>
      <c r="SUM88" s="42"/>
      <c r="SUN88" s="42"/>
      <c r="SUO88" s="42"/>
      <c r="SUP88" s="42"/>
      <c r="SUQ88" s="42"/>
      <c r="SUR88" s="42"/>
      <c r="SUS88" s="42"/>
      <c r="SUT88" s="42"/>
      <c r="SUU88" s="42"/>
      <c r="SUV88" s="42"/>
      <c r="SUW88" s="42"/>
      <c r="SUX88" s="42"/>
      <c r="SUY88" s="42"/>
      <c r="SUZ88" s="42"/>
      <c r="SVA88" s="42"/>
      <c r="SVB88" s="42"/>
      <c r="SVC88" s="42"/>
      <c r="SVD88" s="42"/>
      <c r="SVE88" s="42"/>
      <c r="SVF88" s="42"/>
      <c r="SVG88" s="42"/>
      <c r="SVH88" s="42"/>
      <c r="SVI88" s="42"/>
      <c r="SVJ88" s="42"/>
      <c r="SVK88" s="42"/>
      <c r="SVL88" s="42"/>
      <c r="SVM88" s="42"/>
      <c r="SVN88" s="42"/>
      <c r="SVO88" s="42"/>
      <c r="SVP88" s="42"/>
      <c r="SVQ88" s="42"/>
      <c r="SVR88" s="42"/>
      <c r="SVS88" s="42"/>
      <c r="SVT88" s="42"/>
      <c r="SVU88" s="42"/>
      <c r="SVV88" s="42"/>
      <c r="SVW88" s="42"/>
      <c r="SVX88" s="42"/>
      <c r="SVY88" s="42"/>
      <c r="SVZ88" s="42"/>
      <c r="SWA88" s="42"/>
      <c r="SWB88" s="42"/>
      <c r="SWC88" s="42"/>
      <c r="SWD88" s="42"/>
      <c r="SWE88" s="42"/>
      <c r="SWF88" s="42"/>
      <c r="SWG88" s="42"/>
      <c r="SWH88" s="42"/>
      <c r="SWI88" s="42"/>
      <c r="SWJ88" s="42"/>
      <c r="SWK88" s="42"/>
      <c r="SWL88" s="42"/>
      <c r="SWM88" s="42"/>
      <c r="SWN88" s="42"/>
      <c r="SWO88" s="42"/>
      <c r="SWP88" s="42"/>
      <c r="SWQ88" s="42"/>
      <c r="SWR88" s="42"/>
      <c r="SWS88" s="42"/>
      <c r="SWT88" s="42"/>
      <c r="SWU88" s="42"/>
      <c r="SWV88" s="42"/>
      <c r="SWW88" s="42"/>
      <c r="SWX88" s="42"/>
      <c r="SWY88" s="42"/>
      <c r="SWZ88" s="42"/>
      <c r="SXA88" s="42"/>
      <c r="SXB88" s="42"/>
      <c r="SXC88" s="42"/>
      <c r="SXD88" s="42"/>
      <c r="SXE88" s="42"/>
      <c r="SXF88" s="42"/>
      <c r="SXG88" s="42"/>
      <c r="SXH88" s="42"/>
      <c r="SXI88" s="42"/>
      <c r="SXJ88" s="42"/>
      <c r="SXK88" s="42"/>
      <c r="SXL88" s="42"/>
      <c r="SXM88" s="42"/>
      <c r="SXN88" s="42"/>
      <c r="SXO88" s="42"/>
      <c r="SXP88" s="42"/>
      <c r="SXQ88" s="42"/>
      <c r="SXR88" s="42"/>
      <c r="SXS88" s="42"/>
      <c r="SXT88" s="42"/>
      <c r="SXU88" s="42"/>
      <c r="SXV88" s="42"/>
      <c r="SXW88" s="42"/>
      <c r="SXX88" s="42"/>
      <c r="SXY88" s="42"/>
      <c r="SXZ88" s="42"/>
      <c r="SYA88" s="42"/>
      <c r="SYB88" s="42"/>
      <c r="SYC88" s="42"/>
      <c r="SYD88" s="42"/>
      <c r="SYE88" s="42"/>
      <c r="SYF88" s="42"/>
      <c r="SYG88" s="42"/>
      <c r="SYH88" s="42"/>
      <c r="SYI88" s="42"/>
      <c r="SYJ88" s="42"/>
      <c r="SYK88" s="42"/>
      <c r="SYL88" s="42"/>
      <c r="SYM88" s="42"/>
      <c r="SYN88" s="42"/>
      <c r="SYO88" s="42"/>
      <c r="SYP88" s="42"/>
      <c r="SYQ88" s="42"/>
      <c r="SYR88" s="42"/>
      <c r="SYS88" s="42"/>
      <c r="SYT88" s="42"/>
      <c r="SYU88" s="42"/>
      <c r="SYV88" s="42"/>
      <c r="SYW88" s="42"/>
      <c r="SYX88" s="42"/>
      <c r="SYY88" s="42"/>
      <c r="SYZ88" s="42"/>
      <c r="SZA88" s="42"/>
      <c r="SZB88" s="42"/>
      <c r="SZC88" s="42"/>
      <c r="SZD88" s="42"/>
      <c r="SZE88" s="42"/>
      <c r="SZF88" s="42"/>
      <c r="SZG88" s="42"/>
      <c r="SZH88" s="42"/>
      <c r="SZI88" s="42"/>
      <c r="SZJ88" s="42"/>
      <c r="SZK88" s="42"/>
      <c r="SZL88" s="42"/>
      <c r="SZM88" s="42"/>
      <c r="SZN88" s="42"/>
      <c r="SZO88" s="42"/>
      <c r="SZP88" s="42"/>
      <c r="SZQ88" s="42"/>
      <c r="SZR88" s="42"/>
      <c r="SZS88" s="42"/>
      <c r="SZT88" s="42"/>
      <c r="SZU88" s="42"/>
      <c r="SZV88" s="42"/>
      <c r="SZW88" s="42"/>
      <c r="SZX88" s="42"/>
      <c r="SZY88" s="42"/>
      <c r="SZZ88" s="42"/>
      <c r="TAA88" s="42"/>
      <c r="TAB88" s="42"/>
      <c r="TAC88" s="42"/>
      <c r="TAD88" s="42"/>
      <c r="TAE88" s="42"/>
      <c r="TAF88" s="42"/>
      <c r="TAG88" s="42"/>
      <c r="TAH88" s="42"/>
      <c r="TAI88" s="42"/>
      <c r="TAJ88" s="42"/>
      <c r="TAK88" s="42"/>
      <c r="TAL88" s="42"/>
      <c r="TAM88" s="42"/>
      <c r="TAN88" s="42"/>
      <c r="TAO88" s="42"/>
      <c r="TAP88" s="42"/>
      <c r="TAQ88" s="42"/>
      <c r="TAR88" s="42"/>
      <c r="TAS88" s="42"/>
      <c r="TAT88" s="42"/>
      <c r="TAU88" s="42"/>
      <c r="TAV88" s="42"/>
      <c r="TAW88" s="42"/>
      <c r="TAX88" s="42"/>
      <c r="TAY88" s="42"/>
      <c r="TAZ88" s="42"/>
      <c r="TBA88" s="42"/>
      <c r="TBB88" s="42"/>
      <c r="TBC88" s="42"/>
      <c r="TBD88" s="42"/>
      <c r="TBE88" s="42"/>
      <c r="TBF88" s="42"/>
      <c r="TBG88" s="42"/>
      <c r="TBH88" s="42"/>
      <c r="TBI88" s="42"/>
      <c r="TBJ88" s="42"/>
      <c r="TBK88" s="42"/>
      <c r="TBL88" s="42"/>
      <c r="TBM88" s="42"/>
      <c r="TBN88" s="42"/>
      <c r="TBO88" s="42"/>
      <c r="TBP88" s="42"/>
      <c r="TBQ88" s="42"/>
      <c r="TBR88" s="42"/>
      <c r="TBS88" s="42"/>
      <c r="TBT88" s="42"/>
      <c r="TBU88" s="42"/>
      <c r="TBV88" s="42"/>
      <c r="TBW88" s="42"/>
      <c r="TBX88" s="42"/>
      <c r="TBY88" s="42"/>
      <c r="TBZ88" s="42"/>
      <c r="TCA88" s="42"/>
      <c r="TCB88" s="42"/>
      <c r="TCC88" s="42"/>
      <c r="TCD88" s="42"/>
      <c r="TCE88" s="42"/>
      <c r="TCF88" s="42"/>
      <c r="TCG88" s="42"/>
      <c r="TCH88" s="42"/>
      <c r="TCI88" s="42"/>
      <c r="TCJ88" s="42"/>
      <c r="TCK88" s="42"/>
      <c r="TCL88" s="42"/>
      <c r="TCM88" s="42"/>
      <c r="TCN88" s="42"/>
      <c r="TCO88" s="42"/>
      <c r="TCP88" s="42"/>
      <c r="TCQ88" s="42"/>
      <c r="TCR88" s="42"/>
      <c r="TCS88" s="42"/>
      <c r="TCT88" s="42"/>
      <c r="TCU88" s="42"/>
      <c r="TCV88" s="42"/>
      <c r="TCW88" s="42"/>
      <c r="TCX88" s="42"/>
      <c r="TCY88" s="42"/>
      <c r="TCZ88" s="42"/>
      <c r="TDA88" s="42"/>
      <c r="TDB88" s="42"/>
      <c r="TDC88" s="42"/>
      <c r="TDD88" s="42"/>
      <c r="TDE88" s="42"/>
      <c r="TDF88" s="42"/>
      <c r="TDG88" s="42"/>
      <c r="TDH88" s="42"/>
      <c r="TDI88" s="42"/>
      <c r="TDJ88" s="42"/>
      <c r="TDK88" s="42"/>
      <c r="TDL88" s="42"/>
      <c r="TDM88" s="42"/>
      <c r="TDN88" s="42"/>
      <c r="TDO88" s="42"/>
      <c r="TDP88" s="42"/>
      <c r="TDQ88" s="42"/>
      <c r="TDR88" s="42"/>
      <c r="TDS88" s="42"/>
      <c r="TDT88" s="42"/>
      <c r="TDU88" s="42"/>
      <c r="TDV88" s="42"/>
      <c r="TDW88" s="42"/>
      <c r="TDX88" s="42"/>
      <c r="TDY88" s="42"/>
      <c r="TDZ88" s="42"/>
      <c r="TEA88" s="42"/>
      <c r="TEB88" s="42"/>
      <c r="TEC88" s="42"/>
      <c r="TED88" s="42"/>
      <c r="TEE88" s="42"/>
      <c r="TEF88" s="42"/>
      <c r="TEG88" s="42"/>
      <c r="TEH88" s="42"/>
      <c r="TEI88" s="42"/>
      <c r="TEJ88" s="42"/>
      <c r="TEK88" s="42"/>
      <c r="TEL88" s="42"/>
      <c r="TEM88" s="42"/>
      <c r="TEN88" s="42"/>
      <c r="TEO88" s="42"/>
      <c r="TEP88" s="42"/>
      <c r="TEQ88" s="42"/>
      <c r="TER88" s="42"/>
      <c r="TES88" s="42"/>
      <c r="TET88" s="42"/>
      <c r="TEU88" s="42"/>
      <c r="TEV88" s="42"/>
      <c r="TEW88" s="42"/>
      <c r="TEX88" s="42"/>
      <c r="TEY88" s="42"/>
      <c r="TEZ88" s="42"/>
      <c r="TFA88" s="42"/>
      <c r="TFB88" s="42"/>
      <c r="TFC88" s="42"/>
      <c r="TFD88" s="42"/>
      <c r="TFE88" s="42"/>
      <c r="TFF88" s="42"/>
      <c r="TFG88" s="42"/>
      <c r="TFH88" s="42"/>
      <c r="TFI88" s="42"/>
      <c r="TFJ88" s="42"/>
      <c r="TFK88" s="42"/>
      <c r="TFL88" s="42"/>
      <c r="TFM88" s="42"/>
      <c r="TFN88" s="42"/>
      <c r="TFO88" s="42"/>
      <c r="TFP88" s="42"/>
      <c r="TFQ88" s="42"/>
      <c r="TFR88" s="42"/>
      <c r="TFS88" s="42"/>
      <c r="TFT88" s="42"/>
      <c r="TFU88" s="42"/>
      <c r="TFV88" s="42"/>
      <c r="TFW88" s="42"/>
      <c r="TFX88" s="42"/>
      <c r="TFY88" s="42"/>
      <c r="TFZ88" s="42"/>
      <c r="TGA88" s="42"/>
      <c r="TGB88" s="42"/>
      <c r="TGC88" s="42"/>
      <c r="TGD88" s="42"/>
      <c r="TGE88" s="42"/>
      <c r="TGF88" s="42"/>
      <c r="TGG88" s="42"/>
      <c r="TGH88" s="42"/>
      <c r="TGI88" s="42"/>
      <c r="TGJ88" s="42"/>
      <c r="TGK88" s="42"/>
      <c r="TGL88" s="42"/>
      <c r="TGM88" s="42"/>
      <c r="TGN88" s="42"/>
      <c r="TGO88" s="42"/>
      <c r="TGP88" s="42"/>
      <c r="TGQ88" s="42"/>
      <c r="TGR88" s="42"/>
      <c r="TGS88" s="42"/>
      <c r="TGT88" s="42"/>
      <c r="TGU88" s="42"/>
      <c r="TGV88" s="42"/>
      <c r="TGW88" s="42"/>
      <c r="TGX88" s="42"/>
      <c r="TGY88" s="42"/>
      <c r="TGZ88" s="42"/>
      <c r="THA88" s="42"/>
      <c r="THB88" s="42"/>
      <c r="THC88" s="42"/>
      <c r="THD88" s="42"/>
      <c r="THE88" s="42"/>
      <c r="THF88" s="42"/>
      <c r="THG88" s="42"/>
      <c r="THH88" s="42"/>
      <c r="THI88" s="42"/>
      <c r="THJ88" s="42"/>
      <c r="THK88" s="42"/>
      <c r="THL88" s="42"/>
      <c r="THM88" s="42"/>
      <c r="THN88" s="42"/>
      <c r="THO88" s="42"/>
      <c r="THP88" s="42"/>
      <c r="THQ88" s="42"/>
      <c r="THR88" s="42"/>
      <c r="THS88" s="42"/>
      <c r="THT88" s="42"/>
      <c r="THU88" s="42"/>
      <c r="THV88" s="42"/>
      <c r="THW88" s="42"/>
      <c r="THX88" s="42"/>
      <c r="THY88" s="42"/>
      <c r="THZ88" s="42"/>
      <c r="TIA88" s="42"/>
      <c r="TIB88" s="42"/>
      <c r="TIC88" s="42"/>
      <c r="TID88" s="42"/>
      <c r="TIE88" s="42"/>
      <c r="TIF88" s="42"/>
      <c r="TIG88" s="42"/>
      <c r="TIH88" s="42"/>
      <c r="TII88" s="42"/>
      <c r="TIJ88" s="42"/>
      <c r="TIK88" s="42"/>
      <c r="TIL88" s="42"/>
      <c r="TIM88" s="42"/>
      <c r="TIN88" s="42"/>
      <c r="TIO88" s="42"/>
      <c r="TIP88" s="42"/>
      <c r="TIQ88" s="42"/>
      <c r="TIR88" s="42"/>
      <c r="TIS88" s="42"/>
      <c r="TIT88" s="42"/>
      <c r="TIU88" s="42"/>
      <c r="TIV88" s="42"/>
      <c r="TIW88" s="42"/>
      <c r="TIX88" s="42"/>
      <c r="TIY88" s="42"/>
      <c r="TIZ88" s="42"/>
      <c r="TJA88" s="42"/>
      <c r="TJB88" s="42"/>
      <c r="TJC88" s="42"/>
      <c r="TJD88" s="42"/>
      <c r="TJE88" s="42"/>
      <c r="TJF88" s="42"/>
      <c r="TJG88" s="42"/>
      <c r="TJH88" s="42"/>
      <c r="TJI88" s="42"/>
      <c r="TJJ88" s="42"/>
      <c r="TJK88" s="42"/>
      <c r="TJL88" s="42"/>
      <c r="TJM88" s="42"/>
      <c r="TJN88" s="42"/>
      <c r="TJO88" s="42"/>
      <c r="TJP88" s="42"/>
      <c r="TJQ88" s="42"/>
      <c r="TJR88" s="42"/>
      <c r="TJS88" s="42"/>
      <c r="TJT88" s="42"/>
      <c r="TJU88" s="42"/>
      <c r="TJV88" s="42"/>
      <c r="TJW88" s="42"/>
      <c r="TJX88" s="42"/>
      <c r="TJY88" s="42"/>
      <c r="TJZ88" s="42"/>
      <c r="TKA88" s="42"/>
      <c r="TKB88" s="42"/>
      <c r="TKC88" s="42"/>
      <c r="TKD88" s="42"/>
      <c r="TKE88" s="42"/>
      <c r="TKF88" s="42"/>
      <c r="TKG88" s="42"/>
      <c r="TKH88" s="42"/>
      <c r="TKI88" s="42"/>
      <c r="TKJ88" s="42"/>
      <c r="TKK88" s="42"/>
      <c r="TKL88" s="42"/>
      <c r="TKM88" s="42"/>
      <c r="TKN88" s="42"/>
      <c r="TKO88" s="42"/>
      <c r="TKP88" s="42"/>
      <c r="TKQ88" s="42"/>
      <c r="TKR88" s="42"/>
      <c r="TKS88" s="42"/>
      <c r="TKT88" s="42"/>
      <c r="TKU88" s="42"/>
      <c r="TKV88" s="42"/>
      <c r="TKW88" s="42"/>
      <c r="TKX88" s="42"/>
      <c r="TKY88" s="42"/>
      <c r="TKZ88" s="42"/>
      <c r="TLA88" s="42"/>
      <c r="TLB88" s="42"/>
      <c r="TLC88" s="42"/>
      <c r="TLD88" s="42"/>
      <c r="TLE88" s="42"/>
      <c r="TLF88" s="42"/>
      <c r="TLG88" s="42"/>
      <c r="TLH88" s="42"/>
      <c r="TLI88" s="42"/>
      <c r="TLJ88" s="42"/>
      <c r="TLK88" s="42"/>
      <c r="TLL88" s="42"/>
      <c r="TLM88" s="42"/>
      <c r="TLN88" s="42"/>
      <c r="TLO88" s="42"/>
      <c r="TLP88" s="42"/>
      <c r="TLQ88" s="42"/>
      <c r="TLR88" s="42"/>
      <c r="TLS88" s="42"/>
      <c r="TLT88" s="42"/>
      <c r="TLU88" s="42"/>
      <c r="TLV88" s="42"/>
      <c r="TLW88" s="42"/>
      <c r="TLX88" s="42"/>
      <c r="TLY88" s="42"/>
      <c r="TLZ88" s="42"/>
      <c r="TMA88" s="42"/>
      <c r="TMB88" s="42"/>
      <c r="TMC88" s="42"/>
      <c r="TMD88" s="42"/>
      <c r="TME88" s="42"/>
      <c r="TMF88" s="42"/>
      <c r="TMG88" s="42"/>
      <c r="TMH88" s="42"/>
      <c r="TMI88" s="42"/>
      <c r="TMJ88" s="42"/>
      <c r="TMK88" s="42"/>
      <c r="TML88" s="42"/>
      <c r="TMM88" s="42"/>
      <c r="TMN88" s="42"/>
      <c r="TMO88" s="42"/>
      <c r="TMP88" s="42"/>
      <c r="TMQ88" s="42"/>
      <c r="TMR88" s="42"/>
      <c r="TMS88" s="42"/>
      <c r="TMT88" s="42"/>
      <c r="TMU88" s="42"/>
      <c r="TMV88" s="42"/>
      <c r="TMW88" s="42"/>
      <c r="TMX88" s="42"/>
      <c r="TMY88" s="42"/>
      <c r="TMZ88" s="42"/>
      <c r="TNA88" s="42"/>
      <c r="TNB88" s="42"/>
      <c r="TNC88" s="42"/>
      <c r="TND88" s="42"/>
      <c r="TNE88" s="42"/>
      <c r="TNF88" s="42"/>
      <c r="TNG88" s="42"/>
      <c r="TNH88" s="42"/>
      <c r="TNI88" s="42"/>
      <c r="TNJ88" s="42"/>
      <c r="TNK88" s="42"/>
      <c r="TNL88" s="42"/>
      <c r="TNM88" s="42"/>
      <c r="TNN88" s="42"/>
      <c r="TNO88" s="42"/>
      <c r="TNP88" s="42"/>
      <c r="TNQ88" s="42"/>
      <c r="TNR88" s="42"/>
      <c r="TNS88" s="42"/>
      <c r="TNT88" s="42"/>
      <c r="TNU88" s="42"/>
      <c r="TNV88" s="42"/>
      <c r="TNW88" s="42"/>
      <c r="TNX88" s="42"/>
      <c r="TNY88" s="42"/>
      <c r="TNZ88" s="42"/>
      <c r="TOA88" s="42"/>
      <c r="TOB88" s="42"/>
      <c r="TOC88" s="42"/>
      <c r="TOD88" s="42"/>
      <c r="TOE88" s="42"/>
      <c r="TOF88" s="42"/>
      <c r="TOG88" s="42"/>
      <c r="TOH88" s="42"/>
      <c r="TOI88" s="42"/>
      <c r="TOJ88" s="42"/>
      <c r="TOK88" s="42"/>
      <c r="TOL88" s="42"/>
      <c r="TOM88" s="42"/>
      <c r="TON88" s="42"/>
      <c r="TOO88" s="42"/>
      <c r="TOP88" s="42"/>
      <c r="TOQ88" s="42"/>
      <c r="TOR88" s="42"/>
      <c r="TOS88" s="42"/>
      <c r="TOT88" s="42"/>
      <c r="TOU88" s="42"/>
      <c r="TOV88" s="42"/>
      <c r="TOW88" s="42"/>
      <c r="TOX88" s="42"/>
      <c r="TOY88" s="42"/>
      <c r="TOZ88" s="42"/>
      <c r="TPA88" s="42"/>
      <c r="TPB88" s="42"/>
      <c r="TPC88" s="42"/>
      <c r="TPD88" s="42"/>
      <c r="TPE88" s="42"/>
      <c r="TPF88" s="42"/>
      <c r="TPG88" s="42"/>
      <c r="TPH88" s="42"/>
      <c r="TPI88" s="42"/>
      <c r="TPJ88" s="42"/>
      <c r="TPK88" s="42"/>
      <c r="TPL88" s="42"/>
      <c r="TPM88" s="42"/>
      <c r="TPN88" s="42"/>
      <c r="TPO88" s="42"/>
      <c r="TPP88" s="42"/>
      <c r="TPQ88" s="42"/>
      <c r="TPR88" s="42"/>
      <c r="TPS88" s="42"/>
      <c r="TPT88" s="42"/>
      <c r="TPU88" s="42"/>
      <c r="TPV88" s="42"/>
      <c r="TPW88" s="42"/>
      <c r="TPX88" s="42"/>
      <c r="TPY88" s="42"/>
      <c r="TPZ88" s="42"/>
      <c r="TQA88" s="42"/>
      <c r="TQB88" s="42"/>
      <c r="TQC88" s="42"/>
      <c r="TQD88" s="42"/>
      <c r="TQE88" s="42"/>
      <c r="TQF88" s="42"/>
      <c r="TQG88" s="42"/>
      <c r="TQH88" s="42"/>
      <c r="TQI88" s="42"/>
      <c r="TQJ88" s="42"/>
      <c r="TQK88" s="42"/>
      <c r="TQL88" s="42"/>
      <c r="TQM88" s="42"/>
      <c r="TQN88" s="42"/>
      <c r="TQO88" s="42"/>
      <c r="TQP88" s="42"/>
      <c r="TQQ88" s="42"/>
      <c r="TQR88" s="42"/>
      <c r="TQS88" s="42"/>
      <c r="TQT88" s="42"/>
      <c r="TQU88" s="42"/>
      <c r="TQV88" s="42"/>
      <c r="TQW88" s="42"/>
      <c r="TQX88" s="42"/>
      <c r="TQY88" s="42"/>
      <c r="TQZ88" s="42"/>
      <c r="TRA88" s="42"/>
      <c r="TRB88" s="42"/>
      <c r="TRC88" s="42"/>
      <c r="TRD88" s="42"/>
      <c r="TRE88" s="42"/>
      <c r="TRF88" s="42"/>
      <c r="TRG88" s="42"/>
      <c r="TRH88" s="42"/>
      <c r="TRI88" s="42"/>
      <c r="TRJ88" s="42"/>
      <c r="TRK88" s="42"/>
      <c r="TRL88" s="42"/>
      <c r="TRM88" s="42"/>
      <c r="TRN88" s="42"/>
      <c r="TRO88" s="42"/>
      <c r="TRP88" s="42"/>
      <c r="TRQ88" s="42"/>
      <c r="TRR88" s="42"/>
      <c r="TRS88" s="42"/>
      <c r="TRT88" s="42"/>
      <c r="TRU88" s="42"/>
      <c r="TRV88" s="42"/>
      <c r="TRW88" s="42"/>
      <c r="TRX88" s="42"/>
      <c r="TRY88" s="42"/>
      <c r="TRZ88" s="42"/>
      <c r="TSA88" s="42"/>
      <c r="TSB88" s="42"/>
      <c r="TSC88" s="42"/>
      <c r="TSD88" s="42"/>
      <c r="TSE88" s="42"/>
      <c r="TSF88" s="42"/>
      <c r="TSG88" s="42"/>
      <c r="TSH88" s="42"/>
      <c r="TSI88" s="42"/>
      <c r="TSJ88" s="42"/>
      <c r="TSK88" s="42"/>
      <c r="TSL88" s="42"/>
      <c r="TSM88" s="42"/>
      <c r="TSN88" s="42"/>
      <c r="TSO88" s="42"/>
      <c r="TSP88" s="42"/>
      <c r="TSQ88" s="42"/>
      <c r="TSR88" s="42"/>
      <c r="TSS88" s="42"/>
      <c r="TST88" s="42"/>
      <c r="TSU88" s="42"/>
      <c r="TSV88" s="42"/>
      <c r="TSW88" s="42"/>
      <c r="TSX88" s="42"/>
      <c r="TSY88" s="42"/>
      <c r="TSZ88" s="42"/>
      <c r="TTA88" s="42"/>
      <c r="TTB88" s="42"/>
      <c r="TTC88" s="42"/>
      <c r="TTD88" s="42"/>
      <c r="TTE88" s="42"/>
      <c r="TTF88" s="42"/>
      <c r="TTG88" s="42"/>
      <c r="TTH88" s="42"/>
      <c r="TTI88" s="42"/>
      <c r="TTJ88" s="42"/>
      <c r="TTK88" s="42"/>
      <c r="TTL88" s="42"/>
      <c r="TTM88" s="42"/>
      <c r="TTN88" s="42"/>
      <c r="TTO88" s="42"/>
      <c r="TTP88" s="42"/>
      <c r="TTQ88" s="42"/>
      <c r="TTR88" s="42"/>
      <c r="TTS88" s="42"/>
      <c r="TTT88" s="42"/>
      <c r="TTU88" s="42"/>
      <c r="TTV88" s="42"/>
      <c r="TTW88" s="42"/>
      <c r="TTX88" s="42"/>
      <c r="TTY88" s="42"/>
      <c r="TTZ88" s="42"/>
      <c r="TUA88" s="42"/>
      <c r="TUB88" s="42"/>
      <c r="TUC88" s="42"/>
      <c r="TUD88" s="42"/>
      <c r="TUE88" s="42"/>
      <c r="TUF88" s="42"/>
      <c r="TUG88" s="42"/>
      <c r="TUH88" s="42"/>
      <c r="TUI88" s="42"/>
      <c r="TUJ88" s="42"/>
      <c r="TUK88" s="42"/>
      <c r="TUL88" s="42"/>
      <c r="TUM88" s="42"/>
      <c r="TUN88" s="42"/>
      <c r="TUO88" s="42"/>
      <c r="TUP88" s="42"/>
      <c r="TUQ88" s="42"/>
      <c r="TUR88" s="42"/>
      <c r="TUS88" s="42"/>
      <c r="TUT88" s="42"/>
      <c r="TUU88" s="42"/>
      <c r="TUV88" s="42"/>
      <c r="TUW88" s="42"/>
      <c r="TUX88" s="42"/>
      <c r="TUY88" s="42"/>
      <c r="TUZ88" s="42"/>
      <c r="TVA88" s="42"/>
      <c r="TVB88" s="42"/>
      <c r="TVC88" s="42"/>
      <c r="TVD88" s="42"/>
      <c r="TVE88" s="42"/>
      <c r="TVF88" s="42"/>
      <c r="TVG88" s="42"/>
      <c r="TVH88" s="42"/>
      <c r="TVI88" s="42"/>
      <c r="TVJ88" s="42"/>
      <c r="TVK88" s="42"/>
      <c r="TVL88" s="42"/>
      <c r="TVM88" s="42"/>
      <c r="TVN88" s="42"/>
      <c r="TVO88" s="42"/>
      <c r="TVP88" s="42"/>
      <c r="TVQ88" s="42"/>
      <c r="TVR88" s="42"/>
      <c r="TVS88" s="42"/>
      <c r="TVT88" s="42"/>
      <c r="TVU88" s="42"/>
      <c r="TVV88" s="42"/>
      <c r="TVW88" s="42"/>
      <c r="TVX88" s="42"/>
      <c r="TVY88" s="42"/>
      <c r="TVZ88" s="42"/>
      <c r="TWA88" s="42"/>
      <c r="TWB88" s="42"/>
      <c r="TWC88" s="42"/>
      <c r="TWD88" s="42"/>
      <c r="TWE88" s="42"/>
      <c r="TWF88" s="42"/>
      <c r="TWG88" s="42"/>
      <c r="TWH88" s="42"/>
      <c r="TWI88" s="42"/>
      <c r="TWJ88" s="42"/>
      <c r="TWK88" s="42"/>
      <c r="TWL88" s="42"/>
      <c r="TWM88" s="42"/>
      <c r="TWN88" s="42"/>
      <c r="TWO88" s="42"/>
      <c r="TWP88" s="42"/>
      <c r="TWQ88" s="42"/>
      <c r="TWR88" s="42"/>
      <c r="TWS88" s="42"/>
      <c r="TWT88" s="42"/>
      <c r="TWU88" s="42"/>
      <c r="TWV88" s="42"/>
      <c r="TWW88" s="42"/>
      <c r="TWX88" s="42"/>
      <c r="TWY88" s="42"/>
      <c r="TWZ88" s="42"/>
      <c r="TXA88" s="42"/>
      <c r="TXB88" s="42"/>
      <c r="TXC88" s="42"/>
      <c r="TXD88" s="42"/>
      <c r="TXE88" s="42"/>
      <c r="TXF88" s="42"/>
      <c r="TXG88" s="42"/>
      <c r="TXH88" s="42"/>
      <c r="TXI88" s="42"/>
      <c r="TXJ88" s="42"/>
      <c r="TXK88" s="42"/>
      <c r="TXL88" s="42"/>
      <c r="TXM88" s="42"/>
      <c r="TXN88" s="42"/>
      <c r="TXO88" s="42"/>
      <c r="TXP88" s="42"/>
      <c r="TXQ88" s="42"/>
      <c r="TXR88" s="42"/>
      <c r="TXS88" s="42"/>
      <c r="TXT88" s="42"/>
      <c r="TXU88" s="42"/>
      <c r="TXV88" s="42"/>
      <c r="TXW88" s="42"/>
      <c r="TXX88" s="42"/>
      <c r="TXY88" s="42"/>
      <c r="TXZ88" s="42"/>
      <c r="TYA88" s="42"/>
      <c r="TYB88" s="42"/>
      <c r="TYC88" s="42"/>
      <c r="TYD88" s="42"/>
      <c r="TYE88" s="42"/>
      <c r="TYF88" s="42"/>
      <c r="TYG88" s="42"/>
      <c r="TYH88" s="42"/>
      <c r="TYI88" s="42"/>
      <c r="TYJ88" s="42"/>
      <c r="TYK88" s="42"/>
      <c r="TYL88" s="42"/>
      <c r="TYM88" s="42"/>
      <c r="TYN88" s="42"/>
      <c r="TYO88" s="42"/>
      <c r="TYP88" s="42"/>
      <c r="TYQ88" s="42"/>
      <c r="TYR88" s="42"/>
      <c r="TYS88" s="42"/>
      <c r="TYT88" s="42"/>
      <c r="TYU88" s="42"/>
      <c r="TYV88" s="42"/>
      <c r="TYW88" s="42"/>
      <c r="TYX88" s="42"/>
      <c r="TYY88" s="42"/>
      <c r="TYZ88" s="42"/>
      <c r="TZA88" s="42"/>
      <c r="TZB88" s="42"/>
      <c r="TZC88" s="42"/>
      <c r="TZD88" s="42"/>
      <c r="TZE88" s="42"/>
      <c r="TZF88" s="42"/>
      <c r="TZG88" s="42"/>
      <c r="TZH88" s="42"/>
      <c r="TZI88" s="42"/>
      <c r="TZJ88" s="42"/>
      <c r="TZK88" s="42"/>
      <c r="TZL88" s="42"/>
      <c r="TZM88" s="42"/>
      <c r="TZN88" s="42"/>
      <c r="TZO88" s="42"/>
      <c r="TZP88" s="42"/>
      <c r="TZQ88" s="42"/>
      <c r="TZR88" s="42"/>
      <c r="TZS88" s="42"/>
      <c r="TZT88" s="42"/>
      <c r="TZU88" s="42"/>
      <c r="TZV88" s="42"/>
      <c r="TZW88" s="42"/>
      <c r="TZX88" s="42"/>
      <c r="TZY88" s="42"/>
      <c r="TZZ88" s="42"/>
      <c r="UAA88" s="42"/>
      <c r="UAB88" s="42"/>
      <c r="UAC88" s="42"/>
      <c r="UAD88" s="42"/>
      <c r="UAE88" s="42"/>
      <c r="UAF88" s="42"/>
      <c r="UAG88" s="42"/>
      <c r="UAH88" s="42"/>
      <c r="UAI88" s="42"/>
      <c r="UAJ88" s="42"/>
      <c r="UAK88" s="42"/>
      <c r="UAL88" s="42"/>
      <c r="UAM88" s="42"/>
      <c r="UAN88" s="42"/>
      <c r="UAO88" s="42"/>
      <c r="UAP88" s="42"/>
      <c r="UAQ88" s="42"/>
      <c r="UAR88" s="42"/>
      <c r="UAS88" s="42"/>
      <c r="UAT88" s="42"/>
      <c r="UAU88" s="42"/>
      <c r="UAV88" s="42"/>
      <c r="UAW88" s="42"/>
      <c r="UAX88" s="42"/>
      <c r="UAY88" s="42"/>
      <c r="UAZ88" s="42"/>
      <c r="UBA88" s="42"/>
      <c r="UBB88" s="42"/>
      <c r="UBC88" s="42"/>
      <c r="UBD88" s="42"/>
      <c r="UBE88" s="42"/>
      <c r="UBF88" s="42"/>
      <c r="UBG88" s="42"/>
      <c r="UBH88" s="42"/>
      <c r="UBI88" s="42"/>
      <c r="UBJ88" s="42"/>
      <c r="UBK88" s="42"/>
      <c r="UBL88" s="42"/>
      <c r="UBM88" s="42"/>
      <c r="UBN88" s="42"/>
      <c r="UBO88" s="42"/>
      <c r="UBP88" s="42"/>
      <c r="UBQ88" s="42"/>
      <c r="UBR88" s="42"/>
      <c r="UBS88" s="42"/>
      <c r="UBT88" s="42"/>
      <c r="UBU88" s="42"/>
      <c r="UBV88" s="42"/>
      <c r="UBW88" s="42"/>
      <c r="UBX88" s="42"/>
      <c r="UBY88" s="42"/>
      <c r="UBZ88" s="42"/>
      <c r="UCA88" s="42"/>
      <c r="UCB88" s="42"/>
      <c r="UCC88" s="42"/>
      <c r="UCD88" s="42"/>
      <c r="UCE88" s="42"/>
      <c r="UCF88" s="42"/>
      <c r="UCG88" s="42"/>
      <c r="UCH88" s="42"/>
      <c r="UCI88" s="42"/>
      <c r="UCJ88" s="42"/>
      <c r="UCK88" s="42"/>
      <c r="UCL88" s="42"/>
      <c r="UCM88" s="42"/>
      <c r="UCN88" s="42"/>
      <c r="UCO88" s="42"/>
      <c r="UCP88" s="42"/>
      <c r="UCQ88" s="42"/>
      <c r="UCR88" s="42"/>
      <c r="UCS88" s="42"/>
      <c r="UCT88" s="42"/>
      <c r="UCU88" s="42"/>
      <c r="UCV88" s="42"/>
      <c r="UCW88" s="42"/>
      <c r="UCX88" s="42"/>
      <c r="UCY88" s="42"/>
      <c r="UCZ88" s="42"/>
      <c r="UDA88" s="42"/>
      <c r="UDB88" s="42"/>
      <c r="UDC88" s="42"/>
      <c r="UDD88" s="42"/>
      <c r="UDE88" s="42"/>
      <c r="UDF88" s="42"/>
      <c r="UDG88" s="42"/>
      <c r="UDH88" s="42"/>
      <c r="UDI88" s="42"/>
      <c r="UDJ88" s="42"/>
      <c r="UDK88" s="42"/>
      <c r="UDL88" s="42"/>
      <c r="UDM88" s="42"/>
      <c r="UDN88" s="42"/>
      <c r="UDO88" s="42"/>
      <c r="UDP88" s="42"/>
      <c r="UDQ88" s="42"/>
      <c r="UDR88" s="42"/>
      <c r="UDS88" s="42"/>
      <c r="UDT88" s="42"/>
      <c r="UDU88" s="42"/>
      <c r="UDV88" s="42"/>
      <c r="UDW88" s="42"/>
      <c r="UDX88" s="42"/>
      <c r="UDY88" s="42"/>
      <c r="UDZ88" s="42"/>
      <c r="UEA88" s="42"/>
      <c r="UEB88" s="42"/>
      <c r="UEC88" s="42"/>
      <c r="UED88" s="42"/>
      <c r="UEE88" s="42"/>
      <c r="UEF88" s="42"/>
      <c r="UEG88" s="42"/>
      <c r="UEH88" s="42"/>
      <c r="UEI88" s="42"/>
      <c r="UEJ88" s="42"/>
      <c r="UEK88" s="42"/>
      <c r="UEL88" s="42"/>
      <c r="UEM88" s="42"/>
      <c r="UEN88" s="42"/>
      <c r="UEO88" s="42"/>
      <c r="UEP88" s="42"/>
      <c r="UEQ88" s="42"/>
      <c r="UER88" s="42"/>
      <c r="UES88" s="42"/>
      <c r="UET88" s="42"/>
      <c r="UEU88" s="42"/>
      <c r="UEV88" s="42"/>
      <c r="UEW88" s="42"/>
      <c r="UEX88" s="42"/>
      <c r="UEY88" s="42"/>
      <c r="UEZ88" s="42"/>
      <c r="UFA88" s="42"/>
      <c r="UFB88" s="42"/>
      <c r="UFC88" s="42"/>
      <c r="UFD88" s="42"/>
      <c r="UFE88" s="42"/>
      <c r="UFF88" s="42"/>
      <c r="UFG88" s="42"/>
      <c r="UFH88" s="42"/>
      <c r="UFI88" s="42"/>
      <c r="UFJ88" s="42"/>
      <c r="UFK88" s="42"/>
      <c r="UFL88" s="42"/>
      <c r="UFM88" s="42"/>
      <c r="UFN88" s="42"/>
      <c r="UFO88" s="42"/>
      <c r="UFP88" s="42"/>
      <c r="UFQ88" s="42"/>
      <c r="UFR88" s="42"/>
      <c r="UFS88" s="42"/>
      <c r="UFT88" s="42"/>
      <c r="UFU88" s="42"/>
      <c r="UFV88" s="42"/>
      <c r="UFW88" s="42"/>
      <c r="UFX88" s="42"/>
      <c r="UFY88" s="42"/>
      <c r="UFZ88" s="42"/>
      <c r="UGA88" s="42"/>
      <c r="UGB88" s="42"/>
      <c r="UGC88" s="42"/>
      <c r="UGD88" s="42"/>
      <c r="UGE88" s="42"/>
      <c r="UGF88" s="42"/>
      <c r="UGG88" s="42"/>
      <c r="UGH88" s="42"/>
      <c r="UGI88" s="42"/>
      <c r="UGJ88" s="42"/>
      <c r="UGK88" s="42"/>
      <c r="UGL88" s="42"/>
      <c r="UGM88" s="42"/>
      <c r="UGN88" s="42"/>
      <c r="UGO88" s="42"/>
      <c r="UGP88" s="42"/>
      <c r="UGQ88" s="42"/>
      <c r="UGR88" s="42"/>
      <c r="UGS88" s="42"/>
      <c r="UGT88" s="42"/>
      <c r="UGU88" s="42"/>
      <c r="UGV88" s="42"/>
      <c r="UGW88" s="42"/>
      <c r="UGX88" s="42"/>
      <c r="UGY88" s="42"/>
      <c r="UGZ88" s="42"/>
      <c r="UHA88" s="42"/>
      <c r="UHB88" s="42"/>
      <c r="UHC88" s="42"/>
      <c r="UHD88" s="42"/>
      <c r="UHE88" s="42"/>
      <c r="UHF88" s="42"/>
      <c r="UHG88" s="42"/>
      <c r="UHH88" s="42"/>
      <c r="UHI88" s="42"/>
      <c r="UHJ88" s="42"/>
      <c r="UHK88" s="42"/>
      <c r="UHL88" s="42"/>
      <c r="UHM88" s="42"/>
      <c r="UHN88" s="42"/>
      <c r="UHO88" s="42"/>
      <c r="UHP88" s="42"/>
      <c r="UHQ88" s="42"/>
      <c r="UHR88" s="42"/>
      <c r="UHS88" s="42"/>
      <c r="UHT88" s="42"/>
      <c r="UHU88" s="42"/>
      <c r="UHV88" s="42"/>
      <c r="UHW88" s="42"/>
      <c r="UHX88" s="42"/>
      <c r="UHY88" s="42"/>
      <c r="UHZ88" s="42"/>
      <c r="UIA88" s="42"/>
      <c r="UIB88" s="42"/>
      <c r="UIC88" s="42"/>
      <c r="UID88" s="42"/>
      <c r="UIE88" s="42"/>
      <c r="UIF88" s="42"/>
      <c r="UIG88" s="42"/>
      <c r="UIH88" s="42"/>
      <c r="UII88" s="42"/>
      <c r="UIJ88" s="42"/>
      <c r="UIK88" s="42"/>
      <c r="UIL88" s="42"/>
      <c r="UIM88" s="42"/>
      <c r="UIN88" s="42"/>
      <c r="UIO88" s="42"/>
      <c r="UIP88" s="42"/>
      <c r="UIQ88" s="42"/>
      <c r="UIR88" s="42"/>
      <c r="UIS88" s="42"/>
      <c r="UIT88" s="42"/>
      <c r="UIU88" s="42"/>
      <c r="UIV88" s="42"/>
      <c r="UIW88" s="42"/>
      <c r="UIX88" s="42"/>
      <c r="UIY88" s="42"/>
      <c r="UIZ88" s="42"/>
      <c r="UJA88" s="42"/>
      <c r="UJB88" s="42"/>
      <c r="UJC88" s="42"/>
      <c r="UJD88" s="42"/>
      <c r="UJE88" s="42"/>
      <c r="UJF88" s="42"/>
      <c r="UJG88" s="42"/>
      <c r="UJH88" s="42"/>
      <c r="UJI88" s="42"/>
      <c r="UJJ88" s="42"/>
      <c r="UJK88" s="42"/>
      <c r="UJL88" s="42"/>
      <c r="UJM88" s="42"/>
      <c r="UJN88" s="42"/>
      <c r="UJO88" s="42"/>
      <c r="UJP88" s="42"/>
      <c r="UJQ88" s="42"/>
      <c r="UJR88" s="42"/>
      <c r="UJS88" s="42"/>
      <c r="UJT88" s="42"/>
      <c r="UJU88" s="42"/>
      <c r="UJV88" s="42"/>
      <c r="UJW88" s="42"/>
      <c r="UJX88" s="42"/>
      <c r="UJY88" s="42"/>
      <c r="UJZ88" s="42"/>
      <c r="UKA88" s="42"/>
      <c r="UKB88" s="42"/>
      <c r="UKC88" s="42"/>
      <c r="UKD88" s="42"/>
      <c r="UKE88" s="42"/>
      <c r="UKF88" s="42"/>
      <c r="UKG88" s="42"/>
      <c r="UKH88" s="42"/>
      <c r="UKI88" s="42"/>
      <c r="UKJ88" s="42"/>
      <c r="UKK88" s="42"/>
      <c r="UKL88" s="42"/>
      <c r="UKM88" s="42"/>
      <c r="UKN88" s="42"/>
      <c r="UKO88" s="42"/>
      <c r="UKP88" s="42"/>
      <c r="UKQ88" s="42"/>
      <c r="UKR88" s="42"/>
      <c r="UKS88" s="42"/>
      <c r="UKT88" s="42"/>
      <c r="UKU88" s="42"/>
      <c r="UKV88" s="42"/>
      <c r="UKW88" s="42"/>
      <c r="UKX88" s="42"/>
      <c r="UKY88" s="42"/>
      <c r="UKZ88" s="42"/>
      <c r="ULA88" s="42"/>
      <c r="ULB88" s="42"/>
      <c r="ULC88" s="42"/>
      <c r="ULD88" s="42"/>
      <c r="ULE88" s="42"/>
      <c r="ULF88" s="42"/>
      <c r="ULG88" s="42"/>
      <c r="ULH88" s="42"/>
      <c r="ULI88" s="42"/>
      <c r="ULJ88" s="42"/>
      <c r="ULK88" s="42"/>
      <c r="ULL88" s="42"/>
      <c r="ULM88" s="42"/>
      <c r="ULN88" s="42"/>
      <c r="ULO88" s="42"/>
      <c r="ULP88" s="42"/>
      <c r="ULQ88" s="42"/>
      <c r="ULR88" s="42"/>
      <c r="ULS88" s="42"/>
      <c r="ULT88" s="42"/>
      <c r="ULU88" s="42"/>
      <c r="ULV88" s="42"/>
      <c r="ULW88" s="42"/>
      <c r="ULX88" s="42"/>
      <c r="ULY88" s="42"/>
      <c r="ULZ88" s="42"/>
      <c r="UMA88" s="42"/>
      <c r="UMB88" s="42"/>
      <c r="UMC88" s="42"/>
      <c r="UMD88" s="42"/>
      <c r="UME88" s="42"/>
      <c r="UMF88" s="42"/>
      <c r="UMG88" s="42"/>
      <c r="UMH88" s="42"/>
      <c r="UMI88" s="42"/>
      <c r="UMJ88" s="42"/>
      <c r="UMK88" s="42"/>
      <c r="UML88" s="42"/>
      <c r="UMM88" s="42"/>
      <c r="UMN88" s="42"/>
      <c r="UMO88" s="42"/>
      <c r="UMP88" s="42"/>
      <c r="UMQ88" s="42"/>
      <c r="UMR88" s="42"/>
      <c r="UMS88" s="42"/>
      <c r="UMT88" s="42"/>
      <c r="UMU88" s="42"/>
      <c r="UMV88" s="42"/>
      <c r="UMW88" s="42"/>
      <c r="UMX88" s="42"/>
      <c r="UMY88" s="42"/>
      <c r="UMZ88" s="42"/>
      <c r="UNA88" s="42"/>
      <c r="UNB88" s="42"/>
      <c r="UNC88" s="42"/>
      <c r="UND88" s="42"/>
      <c r="UNE88" s="42"/>
      <c r="UNF88" s="42"/>
      <c r="UNG88" s="42"/>
      <c r="UNH88" s="42"/>
      <c r="UNI88" s="42"/>
      <c r="UNJ88" s="42"/>
      <c r="UNK88" s="42"/>
      <c r="UNL88" s="42"/>
      <c r="UNM88" s="42"/>
      <c r="UNN88" s="42"/>
      <c r="UNO88" s="42"/>
      <c r="UNP88" s="42"/>
      <c r="UNQ88" s="42"/>
      <c r="UNR88" s="42"/>
      <c r="UNS88" s="42"/>
      <c r="UNT88" s="42"/>
      <c r="UNU88" s="42"/>
      <c r="UNV88" s="42"/>
      <c r="UNW88" s="42"/>
      <c r="UNX88" s="42"/>
      <c r="UNY88" s="42"/>
      <c r="UNZ88" s="42"/>
      <c r="UOA88" s="42"/>
      <c r="UOB88" s="42"/>
      <c r="UOC88" s="42"/>
      <c r="UOD88" s="42"/>
      <c r="UOE88" s="42"/>
      <c r="UOF88" s="42"/>
      <c r="UOG88" s="42"/>
      <c r="UOH88" s="42"/>
      <c r="UOI88" s="42"/>
      <c r="UOJ88" s="42"/>
      <c r="UOK88" s="42"/>
      <c r="UOL88" s="42"/>
      <c r="UOM88" s="42"/>
      <c r="UON88" s="42"/>
      <c r="UOO88" s="42"/>
      <c r="UOP88" s="42"/>
      <c r="UOQ88" s="42"/>
      <c r="UOR88" s="42"/>
      <c r="UOS88" s="42"/>
      <c r="UOT88" s="42"/>
      <c r="UOU88" s="42"/>
      <c r="UOV88" s="42"/>
      <c r="UOW88" s="42"/>
      <c r="UOX88" s="42"/>
      <c r="UOY88" s="42"/>
      <c r="UOZ88" s="42"/>
      <c r="UPA88" s="42"/>
      <c r="UPB88" s="42"/>
      <c r="UPC88" s="42"/>
      <c r="UPD88" s="42"/>
      <c r="UPE88" s="42"/>
      <c r="UPF88" s="42"/>
      <c r="UPG88" s="42"/>
      <c r="UPH88" s="42"/>
      <c r="UPI88" s="42"/>
      <c r="UPJ88" s="42"/>
      <c r="UPK88" s="42"/>
      <c r="UPL88" s="42"/>
      <c r="UPM88" s="42"/>
      <c r="UPN88" s="42"/>
      <c r="UPO88" s="42"/>
      <c r="UPP88" s="42"/>
      <c r="UPQ88" s="42"/>
      <c r="UPR88" s="42"/>
      <c r="UPS88" s="42"/>
      <c r="UPT88" s="42"/>
      <c r="UPU88" s="42"/>
      <c r="UPV88" s="42"/>
      <c r="UPW88" s="42"/>
      <c r="UPX88" s="42"/>
      <c r="UPY88" s="42"/>
      <c r="UPZ88" s="42"/>
      <c r="UQA88" s="42"/>
      <c r="UQB88" s="42"/>
      <c r="UQC88" s="42"/>
      <c r="UQD88" s="42"/>
      <c r="UQE88" s="42"/>
      <c r="UQF88" s="42"/>
      <c r="UQG88" s="42"/>
      <c r="UQH88" s="42"/>
      <c r="UQI88" s="42"/>
      <c r="UQJ88" s="42"/>
      <c r="UQK88" s="42"/>
      <c r="UQL88" s="42"/>
      <c r="UQM88" s="42"/>
      <c r="UQN88" s="42"/>
      <c r="UQO88" s="42"/>
      <c r="UQP88" s="42"/>
      <c r="UQQ88" s="42"/>
      <c r="UQR88" s="42"/>
      <c r="UQS88" s="42"/>
      <c r="UQT88" s="42"/>
      <c r="UQU88" s="42"/>
      <c r="UQV88" s="42"/>
      <c r="UQW88" s="42"/>
      <c r="UQX88" s="42"/>
      <c r="UQY88" s="42"/>
      <c r="UQZ88" s="42"/>
      <c r="URA88" s="42"/>
      <c r="URB88" s="42"/>
      <c r="URC88" s="42"/>
      <c r="URD88" s="42"/>
      <c r="URE88" s="42"/>
      <c r="URF88" s="42"/>
      <c r="URG88" s="42"/>
      <c r="URH88" s="42"/>
      <c r="URI88" s="42"/>
      <c r="URJ88" s="42"/>
      <c r="URK88" s="42"/>
      <c r="URL88" s="42"/>
      <c r="URM88" s="42"/>
      <c r="URN88" s="42"/>
      <c r="URO88" s="42"/>
      <c r="URP88" s="42"/>
      <c r="URQ88" s="42"/>
      <c r="URR88" s="42"/>
      <c r="URS88" s="42"/>
      <c r="URT88" s="42"/>
      <c r="URU88" s="42"/>
      <c r="URV88" s="42"/>
      <c r="URW88" s="42"/>
      <c r="URX88" s="42"/>
      <c r="URY88" s="42"/>
      <c r="URZ88" s="42"/>
      <c r="USA88" s="42"/>
      <c r="USB88" s="42"/>
      <c r="USC88" s="42"/>
      <c r="USD88" s="42"/>
      <c r="USE88" s="42"/>
      <c r="USF88" s="42"/>
      <c r="USG88" s="42"/>
      <c r="USH88" s="42"/>
      <c r="USI88" s="42"/>
      <c r="USJ88" s="42"/>
      <c r="USK88" s="42"/>
      <c r="USL88" s="42"/>
      <c r="USM88" s="42"/>
      <c r="USN88" s="42"/>
      <c r="USO88" s="42"/>
      <c r="USP88" s="42"/>
      <c r="USQ88" s="42"/>
      <c r="USR88" s="42"/>
      <c r="USS88" s="42"/>
      <c r="UST88" s="42"/>
      <c r="USU88" s="42"/>
      <c r="USV88" s="42"/>
      <c r="USW88" s="42"/>
      <c r="USX88" s="42"/>
      <c r="USY88" s="42"/>
      <c r="USZ88" s="42"/>
      <c r="UTA88" s="42"/>
      <c r="UTB88" s="42"/>
      <c r="UTC88" s="42"/>
      <c r="UTD88" s="42"/>
      <c r="UTE88" s="42"/>
      <c r="UTF88" s="42"/>
      <c r="UTG88" s="42"/>
      <c r="UTH88" s="42"/>
      <c r="UTI88" s="42"/>
      <c r="UTJ88" s="42"/>
      <c r="UTK88" s="42"/>
      <c r="UTL88" s="42"/>
      <c r="UTM88" s="42"/>
      <c r="UTN88" s="42"/>
      <c r="UTO88" s="42"/>
      <c r="UTP88" s="42"/>
      <c r="UTQ88" s="42"/>
      <c r="UTR88" s="42"/>
      <c r="UTS88" s="42"/>
      <c r="UTT88" s="42"/>
      <c r="UTU88" s="42"/>
      <c r="UTV88" s="42"/>
      <c r="UTW88" s="42"/>
      <c r="UTX88" s="42"/>
      <c r="UTY88" s="42"/>
      <c r="UTZ88" s="42"/>
      <c r="UUA88" s="42"/>
      <c r="UUB88" s="42"/>
      <c r="UUC88" s="42"/>
      <c r="UUD88" s="42"/>
      <c r="UUE88" s="42"/>
      <c r="UUF88" s="42"/>
      <c r="UUG88" s="42"/>
      <c r="UUH88" s="42"/>
      <c r="UUI88" s="42"/>
      <c r="UUJ88" s="42"/>
      <c r="UUK88" s="42"/>
      <c r="UUL88" s="42"/>
      <c r="UUM88" s="42"/>
      <c r="UUN88" s="42"/>
      <c r="UUO88" s="42"/>
      <c r="UUP88" s="42"/>
      <c r="UUQ88" s="42"/>
      <c r="UUR88" s="42"/>
      <c r="UUS88" s="42"/>
      <c r="UUT88" s="42"/>
      <c r="UUU88" s="42"/>
      <c r="UUV88" s="42"/>
      <c r="UUW88" s="42"/>
      <c r="UUX88" s="42"/>
      <c r="UUY88" s="42"/>
      <c r="UUZ88" s="42"/>
      <c r="UVA88" s="42"/>
      <c r="UVB88" s="42"/>
      <c r="UVC88" s="42"/>
      <c r="UVD88" s="42"/>
      <c r="UVE88" s="42"/>
      <c r="UVF88" s="42"/>
      <c r="UVG88" s="42"/>
      <c r="UVH88" s="42"/>
      <c r="UVI88" s="42"/>
      <c r="UVJ88" s="42"/>
      <c r="UVK88" s="42"/>
      <c r="UVL88" s="42"/>
      <c r="UVM88" s="42"/>
      <c r="UVN88" s="42"/>
      <c r="UVO88" s="42"/>
      <c r="UVP88" s="42"/>
      <c r="UVQ88" s="42"/>
      <c r="UVR88" s="42"/>
      <c r="UVS88" s="42"/>
      <c r="UVT88" s="42"/>
      <c r="UVU88" s="42"/>
      <c r="UVV88" s="42"/>
      <c r="UVW88" s="42"/>
      <c r="UVX88" s="42"/>
      <c r="UVY88" s="42"/>
      <c r="UVZ88" s="42"/>
      <c r="UWA88" s="42"/>
      <c r="UWB88" s="42"/>
      <c r="UWC88" s="42"/>
      <c r="UWD88" s="42"/>
      <c r="UWE88" s="42"/>
      <c r="UWF88" s="42"/>
      <c r="UWG88" s="42"/>
      <c r="UWH88" s="42"/>
      <c r="UWI88" s="42"/>
      <c r="UWJ88" s="42"/>
      <c r="UWK88" s="42"/>
      <c r="UWL88" s="42"/>
      <c r="UWM88" s="42"/>
      <c r="UWN88" s="42"/>
      <c r="UWO88" s="42"/>
      <c r="UWP88" s="42"/>
      <c r="UWQ88" s="42"/>
      <c r="UWR88" s="42"/>
      <c r="UWS88" s="42"/>
      <c r="UWT88" s="42"/>
      <c r="UWU88" s="42"/>
      <c r="UWV88" s="42"/>
      <c r="UWW88" s="42"/>
      <c r="UWX88" s="42"/>
      <c r="UWY88" s="42"/>
      <c r="UWZ88" s="42"/>
      <c r="UXA88" s="42"/>
      <c r="UXB88" s="42"/>
      <c r="UXC88" s="42"/>
      <c r="UXD88" s="42"/>
      <c r="UXE88" s="42"/>
      <c r="UXF88" s="42"/>
      <c r="UXG88" s="42"/>
      <c r="UXH88" s="42"/>
      <c r="UXI88" s="42"/>
      <c r="UXJ88" s="42"/>
      <c r="UXK88" s="42"/>
      <c r="UXL88" s="42"/>
      <c r="UXM88" s="42"/>
      <c r="UXN88" s="42"/>
      <c r="UXO88" s="42"/>
      <c r="UXP88" s="42"/>
      <c r="UXQ88" s="42"/>
      <c r="UXR88" s="42"/>
      <c r="UXS88" s="42"/>
      <c r="UXT88" s="42"/>
      <c r="UXU88" s="42"/>
      <c r="UXV88" s="42"/>
      <c r="UXW88" s="42"/>
      <c r="UXX88" s="42"/>
      <c r="UXY88" s="42"/>
      <c r="UXZ88" s="42"/>
      <c r="UYA88" s="42"/>
      <c r="UYB88" s="42"/>
      <c r="UYC88" s="42"/>
      <c r="UYD88" s="42"/>
      <c r="UYE88" s="42"/>
      <c r="UYF88" s="42"/>
      <c r="UYG88" s="42"/>
      <c r="UYH88" s="42"/>
      <c r="UYI88" s="42"/>
      <c r="UYJ88" s="42"/>
      <c r="UYK88" s="42"/>
      <c r="UYL88" s="42"/>
      <c r="UYM88" s="42"/>
      <c r="UYN88" s="42"/>
      <c r="UYO88" s="42"/>
      <c r="UYP88" s="42"/>
      <c r="UYQ88" s="42"/>
      <c r="UYR88" s="42"/>
      <c r="UYS88" s="42"/>
      <c r="UYT88" s="42"/>
      <c r="UYU88" s="42"/>
      <c r="UYV88" s="42"/>
      <c r="UYW88" s="42"/>
      <c r="UYX88" s="42"/>
      <c r="UYY88" s="42"/>
      <c r="UYZ88" s="42"/>
      <c r="UZA88" s="42"/>
      <c r="UZB88" s="42"/>
      <c r="UZC88" s="42"/>
      <c r="UZD88" s="42"/>
      <c r="UZE88" s="42"/>
      <c r="UZF88" s="42"/>
      <c r="UZG88" s="42"/>
      <c r="UZH88" s="42"/>
      <c r="UZI88" s="42"/>
      <c r="UZJ88" s="42"/>
      <c r="UZK88" s="42"/>
      <c r="UZL88" s="42"/>
      <c r="UZM88" s="42"/>
      <c r="UZN88" s="42"/>
      <c r="UZO88" s="42"/>
      <c r="UZP88" s="42"/>
      <c r="UZQ88" s="42"/>
      <c r="UZR88" s="42"/>
      <c r="UZS88" s="42"/>
      <c r="UZT88" s="42"/>
      <c r="UZU88" s="42"/>
      <c r="UZV88" s="42"/>
      <c r="UZW88" s="42"/>
      <c r="UZX88" s="42"/>
      <c r="UZY88" s="42"/>
      <c r="UZZ88" s="42"/>
      <c r="VAA88" s="42"/>
      <c r="VAB88" s="42"/>
      <c r="VAC88" s="42"/>
      <c r="VAD88" s="42"/>
      <c r="VAE88" s="42"/>
      <c r="VAF88" s="42"/>
      <c r="VAG88" s="42"/>
      <c r="VAH88" s="42"/>
      <c r="VAI88" s="42"/>
      <c r="VAJ88" s="42"/>
      <c r="VAK88" s="42"/>
      <c r="VAL88" s="42"/>
      <c r="VAM88" s="42"/>
      <c r="VAN88" s="42"/>
      <c r="VAO88" s="42"/>
      <c r="VAP88" s="42"/>
      <c r="VAQ88" s="42"/>
      <c r="VAR88" s="42"/>
      <c r="VAS88" s="42"/>
      <c r="VAT88" s="42"/>
      <c r="VAU88" s="42"/>
      <c r="VAV88" s="42"/>
      <c r="VAW88" s="42"/>
      <c r="VAX88" s="42"/>
      <c r="VAY88" s="42"/>
      <c r="VAZ88" s="42"/>
      <c r="VBA88" s="42"/>
      <c r="VBB88" s="42"/>
      <c r="VBC88" s="42"/>
      <c r="VBD88" s="42"/>
      <c r="VBE88" s="42"/>
      <c r="VBF88" s="42"/>
      <c r="VBG88" s="42"/>
      <c r="VBH88" s="42"/>
      <c r="VBI88" s="42"/>
      <c r="VBJ88" s="42"/>
      <c r="VBK88" s="42"/>
      <c r="VBL88" s="42"/>
      <c r="VBM88" s="42"/>
      <c r="VBN88" s="42"/>
      <c r="VBO88" s="42"/>
      <c r="VBP88" s="42"/>
      <c r="VBQ88" s="42"/>
      <c r="VBR88" s="42"/>
      <c r="VBS88" s="42"/>
      <c r="VBT88" s="42"/>
      <c r="VBU88" s="42"/>
      <c r="VBV88" s="42"/>
      <c r="VBW88" s="42"/>
      <c r="VBX88" s="42"/>
      <c r="VBY88" s="42"/>
      <c r="VBZ88" s="42"/>
      <c r="VCA88" s="42"/>
      <c r="VCB88" s="42"/>
      <c r="VCC88" s="42"/>
      <c r="VCD88" s="42"/>
      <c r="VCE88" s="42"/>
      <c r="VCF88" s="42"/>
      <c r="VCG88" s="42"/>
      <c r="VCH88" s="42"/>
      <c r="VCI88" s="42"/>
      <c r="VCJ88" s="42"/>
      <c r="VCK88" s="42"/>
      <c r="VCL88" s="42"/>
      <c r="VCM88" s="42"/>
      <c r="VCN88" s="42"/>
      <c r="VCO88" s="42"/>
      <c r="VCP88" s="42"/>
      <c r="VCQ88" s="42"/>
      <c r="VCR88" s="42"/>
      <c r="VCS88" s="42"/>
      <c r="VCT88" s="42"/>
      <c r="VCU88" s="42"/>
      <c r="VCV88" s="42"/>
      <c r="VCW88" s="42"/>
      <c r="VCX88" s="42"/>
      <c r="VCY88" s="42"/>
      <c r="VCZ88" s="42"/>
      <c r="VDA88" s="42"/>
      <c r="VDB88" s="42"/>
      <c r="VDC88" s="42"/>
      <c r="VDD88" s="42"/>
      <c r="VDE88" s="42"/>
      <c r="VDF88" s="42"/>
      <c r="VDG88" s="42"/>
      <c r="VDH88" s="42"/>
      <c r="VDI88" s="42"/>
      <c r="VDJ88" s="42"/>
      <c r="VDK88" s="42"/>
      <c r="VDL88" s="42"/>
      <c r="VDM88" s="42"/>
      <c r="VDN88" s="42"/>
      <c r="VDO88" s="42"/>
      <c r="VDP88" s="42"/>
      <c r="VDQ88" s="42"/>
      <c r="VDR88" s="42"/>
      <c r="VDS88" s="42"/>
      <c r="VDT88" s="42"/>
      <c r="VDU88" s="42"/>
      <c r="VDV88" s="42"/>
      <c r="VDW88" s="42"/>
      <c r="VDX88" s="42"/>
      <c r="VDY88" s="42"/>
      <c r="VDZ88" s="42"/>
      <c r="VEA88" s="42"/>
      <c r="VEB88" s="42"/>
      <c r="VEC88" s="42"/>
      <c r="VED88" s="42"/>
      <c r="VEE88" s="42"/>
      <c r="VEF88" s="42"/>
      <c r="VEG88" s="42"/>
      <c r="VEH88" s="42"/>
      <c r="VEI88" s="42"/>
      <c r="VEJ88" s="42"/>
      <c r="VEK88" s="42"/>
      <c r="VEL88" s="42"/>
      <c r="VEM88" s="42"/>
      <c r="VEN88" s="42"/>
      <c r="VEO88" s="42"/>
      <c r="VEP88" s="42"/>
      <c r="VEQ88" s="42"/>
      <c r="VER88" s="42"/>
      <c r="VES88" s="42"/>
      <c r="VET88" s="42"/>
      <c r="VEU88" s="42"/>
      <c r="VEV88" s="42"/>
      <c r="VEW88" s="42"/>
      <c r="VEX88" s="42"/>
      <c r="VEY88" s="42"/>
      <c r="VEZ88" s="42"/>
      <c r="VFA88" s="42"/>
      <c r="VFB88" s="42"/>
      <c r="VFC88" s="42"/>
      <c r="VFD88" s="42"/>
      <c r="VFE88" s="42"/>
      <c r="VFF88" s="42"/>
      <c r="VFG88" s="42"/>
      <c r="VFH88" s="42"/>
      <c r="VFI88" s="42"/>
      <c r="VFJ88" s="42"/>
      <c r="VFK88" s="42"/>
      <c r="VFL88" s="42"/>
      <c r="VFM88" s="42"/>
      <c r="VFN88" s="42"/>
      <c r="VFO88" s="42"/>
      <c r="VFP88" s="42"/>
      <c r="VFQ88" s="42"/>
      <c r="VFR88" s="42"/>
      <c r="VFS88" s="42"/>
      <c r="VFT88" s="42"/>
      <c r="VFU88" s="42"/>
      <c r="VFV88" s="42"/>
      <c r="VFW88" s="42"/>
      <c r="VFX88" s="42"/>
      <c r="VFY88" s="42"/>
      <c r="VFZ88" s="42"/>
      <c r="VGA88" s="42"/>
      <c r="VGB88" s="42"/>
      <c r="VGC88" s="42"/>
      <c r="VGD88" s="42"/>
      <c r="VGE88" s="42"/>
      <c r="VGF88" s="42"/>
      <c r="VGG88" s="42"/>
      <c r="VGH88" s="42"/>
      <c r="VGI88" s="42"/>
      <c r="VGJ88" s="42"/>
      <c r="VGK88" s="42"/>
      <c r="VGL88" s="42"/>
      <c r="VGM88" s="42"/>
      <c r="VGN88" s="42"/>
      <c r="VGO88" s="42"/>
      <c r="VGP88" s="42"/>
      <c r="VGQ88" s="42"/>
      <c r="VGR88" s="42"/>
      <c r="VGS88" s="42"/>
      <c r="VGT88" s="42"/>
      <c r="VGU88" s="42"/>
      <c r="VGV88" s="42"/>
      <c r="VGW88" s="42"/>
      <c r="VGX88" s="42"/>
      <c r="VGY88" s="42"/>
      <c r="VGZ88" s="42"/>
      <c r="VHA88" s="42"/>
      <c r="VHB88" s="42"/>
      <c r="VHC88" s="42"/>
      <c r="VHD88" s="42"/>
      <c r="VHE88" s="42"/>
      <c r="VHF88" s="42"/>
      <c r="VHG88" s="42"/>
      <c r="VHH88" s="42"/>
      <c r="VHI88" s="42"/>
      <c r="VHJ88" s="42"/>
      <c r="VHK88" s="42"/>
      <c r="VHL88" s="42"/>
      <c r="VHM88" s="42"/>
      <c r="VHN88" s="42"/>
      <c r="VHO88" s="42"/>
      <c r="VHP88" s="42"/>
      <c r="VHQ88" s="42"/>
      <c r="VHR88" s="42"/>
      <c r="VHS88" s="42"/>
      <c r="VHT88" s="42"/>
      <c r="VHU88" s="42"/>
      <c r="VHV88" s="42"/>
      <c r="VHW88" s="42"/>
      <c r="VHX88" s="42"/>
      <c r="VHY88" s="42"/>
      <c r="VHZ88" s="42"/>
      <c r="VIA88" s="42"/>
      <c r="VIB88" s="42"/>
      <c r="VIC88" s="42"/>
      <c r="VID88" s="42"/>
      <c r="VIE88" s="42"/>
      <c r="VIF88" s="42"/>
      <c r="VIG88" s="42"/>
      <c r="VIH88" s="42"/>
      <c r="VII88" s="42"/>
      <c r="VIJ88" s="42"/>
      <c r="VIK88" s="42"/>
      <c r="VIL88" s="42"/>
      <c r="VIM88" s="42"/>
      <c r="VIN88" s="42"/>
      <c r="VIO88" s="42"/>
      <c r="VIP88" s="42"/>
      <c r="VIQ88" s="42"/>
      <c r="VIR88" s="42"/>
      <c r="VIS88" s="42"/>
      <c r="VIT88" s="42"/>
      <c r="VIU88" s="42"/>
      <c r="VIV88" s="42"/>
      <c r="VIW88" s="42"/>
      <c r="VIX88" s="42"/>
      <c r="VIY88" s="42"/>
      <c r="VIZ88" s="42"/>
      <c r="VJA88" s="42"/>
      <c r="VJB88" s="42"/>
      <c r="VJC88" s="42"/>
      <c r="VJD88" s="42"/>
      <c r="VJE88" s="42"/>
      <c r="VJF88" s="42"/>
      <c r="VJG88" s="42"/>
      <c r="VJH88" s="42"/>
      <c r="VJI88" s="42"/>
      <c r="VJJ88" s="42"/>
      <c r="VJK88" s="42"/>
      <c r="VJL88" s="42"/>
      <c r="VJM88" s="42"/>
      <c r="VJN88" s="42"/>
      <c r="VJO88" s="42"/>
      <c r="VJP88" s="42"/>
      <c r="VJQ88" s="42"/>
      <c r="VJR88" s="42"/>
      <c r="VJS88" s="42"/>
      <c r="VJT88" s="42"/>
      <c r="VJU88" s="42"/>
      <c r="VJV88" s="42"/>
      <c r="VJW88" s="42"/>
      <c r="VJX88" s="42"/>
      <c r="VJY88" s="42"/>
      <c r="VJZ88" s="42"/>
      <c r="VKA88" s="42"/>
      <c r="VKB88" s="42"/>
      <c r="VKC88" s="42"/>
      <c r="VKD88" s="42"/>
      <c r="VKE88" s="42"/>
      <c r="VKF88" s="42"/>
      <c r="VKG88" s="42"/>
      <c r="VKH88" s="42"/>
      <c r="VKI88" s="42"/>
      <c r="VKJ88" s="42"/>
      <c r="VKK88" s="42"/>
      <c r="VKL88" s="42"/>
      <c r="VKM88" s="42"/>
      <c r="VKN88" s="42"/>
      <c r="VKO88" s="42"/>
      <c r="VKP88" s="42"/>
      <c r="VKQ88" s="42"/>
      <c r="VKR88" s="42"/>
      <c r="VKS88" s="42"/>
      <c r="VKT88" s="42"/>
      <c r="VKU88" s="42"/>
      <c r="VKV88" s="42"/>
      <c r="VKW88" s="42"/>
      <c r="VKX88" s="42"/>
      <c r="VKY88" s="42"/>
      <c r="VKZ88" s="42"/>
      <c r="VLA88" s="42"/>
      <c r="VLB88" s="42"/>
      <c r="VLC88" s="42"/>
      <c r="VLD88" s="42"/>
      <c r="VLE88" s="42"/>
      <c r="VLF88" s="42"/>
      <c r="VLG88" s="42"/>
      <c r="VLH88" s="42"/>
      <c r="VLI88" s="42"/>
      <c r="VLJ88" s="42"/>
      <c r="VLK88" s="42"/>
      <c r="VLL88" s="42"/>
      <c r="VLM88" s="42"/>
      <c r="VLN88" s="42"/>
      <c r="VLO88" s="42"/>
      <c r="VLP88" s="42"/>
      <c r="VLQ88" s="42"/>
      <c r="VLR88" s="42"/>
      <c r="VLS88" s="42"/>
      <c r="VLT88" s="42"/>
      <c r="VLU88" s="42"/>
      <c r="VLV88" s="42"/>
      <c r="VLW88" s="42"/>
      <c r="VLX88" s="42"/>
      <c r="VLY88" s="42"/>
      <c r="VLZ88" s="42"/>
      <c r="VMA88" s="42"/>
      <c r="VMB88" s="42"/>
      <c r="VMC88" s="42"/>
      <c r="VMD88" s="42"/>
      <c r="VME88" s="42"/>
      <c r="VMF88" s="42"/>
      <c r="VMG88" s="42"/>
      <c r="VMH88" s="42"/>
      <c r="VMI88" s="42"/>
      <c r="VMJ88" s="42"/>
      <c r="VMK88" s="42"/>
      <c r="VML88" s="42"/>
      <c r="VMM88" s="42"/>
      <c r="VMN88" s="42"/>
      <c r="VMO88" s="42"/>
      <c r="VMP88" s="42"/>
      <c r="VMQ88" s="42"/>
      <c r="VMR88" s="42"/>
      <c r="VMS88" s="42"/>
      <c r="VMT88" s="42"/>
      <c r="VMU88" s="42"/>
      <c r="VMV88" s="42"/>
      <c r="VMW88" s="42"/>
      <c r="VMX88" s="42"/>
      <c r="VMY88" s="42"/>
      <c r="VMZ88" s="42"/>
      <c r="VNA88" s="42"/>
      <c r="VNB88" s="42"/>
      <c r="VNC88" s="42"/>
      <c r="VND88" s="42"/>
      <c r="VNE88" s="42"/>
      <c r="VNF88" s="42"/>
      <c r="VNG88" s="42"/>
      <c r="VNH88" s="42"/>
      <c r="VNI88" s="42"/>
      <c r="VNJ88" s="42"/>
      <c r="VNK88" s="42"/>
      <c r="VNL88" s="42"/>
      <c r="VNM88" s="42"/>
      <c r="VNN88" s="42"/>
      <c r="VNO88" s="42"/>
      <c r="VNP88" s="42"/>
      <c r="VNQ88" s="42"/>
      <c r="VNR88" s="42"/>
      <c r="VNS88" s="42"/>
      <c r="VNT88" s="42"/>
      <c r="VNU88" s="42"/>
      <c r="VNV88" s="42"/>
      <c r="VNW88" s="42"/>
      <c r="VNX88" s="42"/>
      <c r="VNY88" s="42"/>
      <c r="VNZ88" s="42"/>
      <c r="VOA88" s="42"/>
      <c r="VOB88" s="42"/>
      <c r="VOC88" s="42"/>
      <c r="VOD88" s="42"/>
      <c r="VOE88" s="42"/>
      <c r="VOF88" s="42"/>
      <c r="VOG88" s="42"/>
      <c r="VOH88" s="42"/>
      <c r="VOI88" s="42"/>
      <c r="VOJ88" s="42"/>
      <c r="VOK88" s="42"/>
      <c r="VOL88" s="42"/>
      <c r="VOM88" s="42"/>
      <c r="VON88" s="42"/>
      <c r="VOO88" s="42"/>
      <c r="VOP88" s="42"/>
      <c r="VOQ88" s="42"/>
      <c r="VOR88" s="42"/>
      <c r="VOS88" s="42"/>
      <c r="VOT88" s="42"/>
      <c r="VOU88" s="42"/>
      <c r="VOV88" s="42"/>
      <c r="VOW88" s="42"/>
      <c r="VOX88" s="42"/>
      <c r="VOY88" s="42"/>
      <c r="VOZ88" s="42"/>
      <c r="VPA88" s="42"/>
      <c r="VPB88" s="42"/>
      <c r="VPC88" s="42"/>
      <c r="VPD88" s="42"/>
      <c r="VPE88" s="42"/>
      <c r="VPF88" s="42"/>
      <c r="VPG88" s="42"/>
      <c r="VPH88" s="42"/>
      <c r="VPI88" s="42"/>
      <c r="VPJ88" s="42"/>
      <c r="VPK88" s="42"/>
      <c r="VPL88" s="42"/>
      <c r="VPM88" s="42"/>
      <c r="VPN88" s="42"/>
      <c r="VPO88" s="42"/>
      <c r="VPP88" s="42"/>
      <c r="VPQ88" s="42"/>
      <c r="VPR88" s="42"/>
      <c r="VPS88" s="42"/>
      <c r="VPT88" s="42"/>
      <c r="VPU88" s="42"/>
      <c r="VPV88" s="42"/>
      <c r="VPW88" s="42"/>
      <c r="VPX88" s="42"/>
      <c r="VPY88" s="42"/>
      <c r="VPZ88" s="42"/>
      <c r="VQA88" s="42"/>
      <c r="VQB88" s="42"/>
      <c r="VQC88" s="42"/>
      <c r="VQD88" s="42"/>
      <c r="VQE88" s="42"/>
      <c r="VQF88" s="42"/>
      <c r="VQG88" s="42"/>
      <c r="VQH88" s="42"/>
      <c r="VQI88" s="42"/>
      <c r="VQJ88" s="42"/>
      <c r="VQK88" s="42"/>
      <c r="VQL88" s="42"/>
      <c r="VQM88" s="42"/>
      <c r="VQN88" s="42"/>
      <c r="VQO88" s="42"/>
      <c r="VQP88" s="42"/>
      <c r="VQQ88" s="42"/>
      <c r="VQR88" s="42"/>
      <c r="VQS88" s="42"/>
      <c r="VQT88" s="42"/>
      <c r="VQU88" s="42"/>
      <c r="VQV88" s="42"/>
      <c r="VQW88" s="42"/>
      <c r="VQX88" s="42"/>
      <c r="VQY88" s="42"/>
      <c r="VQZ88" s="42"/>
      <c r="VRA88" s="42"/>
      <c r="VRB88" s="42"/>
      <c r="VRC88" s="42"/>
      <c r="VRD88" s="42"/>
      <c r="VRE88" s="42"/>
      <c r="VRF88" s="42"/>
      <c r="VRG88" s="42"/>
      <c r="VRH88" s="42"/>
      <c r="VRI88" s="42"/>
      <c r="VRJ88" s="42"/>
      <c r="VRK88" s="42"/>
      <c r="VRL88" s="42"/>
      <c r="VRM88" s="42"/>
      <c r="VRN88" s="42"/>
      <c r="VRO88" s="42"/>
      <c r="VRP88" s="42"/>
      <c r="VRQ88" s="42"/>
      <c r="VRR88" s="42"/>
      <c r="VRS88" s="42"/>
      <c r="VRT88" s="42"/>
      <c r="VRU88" s="42"/>
      <c r="VRV88" s="42"/>
      <c r="VRW88" s="42"/>
      <c r="VRX88" s="42"/>
      <c r="VRY88" s="42"/>
      <c r="VRZ88" s="42"/>
      <c r="VSA88" s="42"/>
      <c r="VSB88" s="42"/>
      <c r="VSC88" s="42"/>
      <c r="VSD88" s="42"/>
      <c r="VSE88" s="42"/>
      <c r="VSF88" s="42"/>
      <c r="VSG88" s="42"/>
      <c r="VSH88" s="42"/>
      <c r="VSI88" s="42"/>
      <c r="VSJ88" s="42"/>
      <c r="VSK88" s="42"/>
      <c r="VSL88" s="42"/>
      <c r="VSM88" s="42"/>
      <c r="VSN88" s="42"/>
      <c r="VSO88" s="42"/>
      <c r="VSP88" s="42"/>
      <c r="VSQ88" s="42"/>
      <c r="VSR88" s="42"/>
      <c r="VSS88" s="42"/>
      <c r="VST88" s="42"/>
      <c r="VSU88" s="42"/>
      <c r="VSV88" s="42"/>
      <c r="VSW88" s="42"/>
      <c r="VSX88" s="42"/>
      <c r="VSY88" s="42"/>
      <c r="VSZ88" s="42"/>
      <c r="VTA88" s="42"/>
      <c r="VTB88" s="42"/>
      <c r="VTC88" s="42"/>
      <c r="VTD88" s="42"/>
      <c r="VTE88" s="42"/>
      <c r="VTF88" s="42"/>
      <c r="VTG88" s="42"/>
      <c r="VTH88" s="42"/>
      <c r="VTI88" s="42"/>
      <c r="VTJ88" s="42"/>
      <c r="VTK88" s="42"/>
      <c r="VTL88" s="42"/>
      <c r="VTM88" s="42"/>
      <c r="VTN88" s="42"/>
      <c r="VTO88" s="42"/>
      <c r="VTP88" s="42"/>
      <c r="VTQ88" s="42"/>
      <c r="VTR88" s="42"/>
      <c r="VTS88" s="42"/>
      <c r="VTT88" s="42"/>
      <c r="VTU88" s="42"/>
      <c r="VTV88" s="42"/>
      <c r="VTW88" s="42"/>
      <c r="VTX88" s="42"/>
      <c r="VTY88" s="42"/>
      <c r="VTZ88" s="42"/>
      <c r="VUA88" s="42"/>
      <c r="VUB88" s="42"/>
      <c r="VUC88" s="42"/>
      <c r="VUD88" s="42"/>
      <c r="VUE88" s="42"/>
      <c r="VUF88" s="42"/>
      <c r="VUG88" s="42"/>
      <c r="VUH88" s="42"/>
      <c r="VUI88" s="42"/>
      <c r="VUJ88" s="42"/>
      <c r="VUK88" s="42"/>
      <c r="VUL88" s="42"/>
      <c r="VUM88" s="42"/>
      <c r="VUN88" s="42"/>
      <c r="VUO88" s="42"/>
      <c r="VUP88" s="42"/>
      <c r="VUQ88" s="42"/>
      <c r="VUR88" s="42"/>
      <c r="VUS88" s="42"/>
      <c r="VUT88" s="42"/>
      <c r="VUU88" s="42"/>
      <c r="VUV88" s="42"/>
      <c r="VUW88" s="42"/>
      <c r="VUX88" s="42"/>
      <c r="VUY88" s="42"/>
      <c r="VUZ88" s="42"/>
      <c r="VVA88" s="42"/>
      <c r="VVB88" s="42"/>
      <c r="VVC88" s="42"/>
      <c r="VVD88" s="42"/>
      <c r="VVE88" s="42"/>
      <c r="VVF88" s="42"/>
      <c r="VVG88" s="42"/>
      <c r="VVH88" s="42"/>
      <c r="VVI88" s="42"/>
      <c r="VVJ88" s="42"/>
      <c r="VVK88" s="42"/>
      <c r="VVL88" s="42"/>
      <c r="VVM88" s="42"/>
      <c r="VVN88" s="42"/>
      <c r="VVO88" s="42"/>
      <c r="VVP88" s="42"/>
      <c r="VVQ88" s="42"/>
      <c r="VVR88" s="42"/>
      <c r="VVS88" s="42"/>
      <c r="VVT88" s="42"/>
      <c r="VVU88" s="42"/>
      <c r="VVV88" s="42"/>
      <c r="VVW88" s="42"/>
      <c r="VVX88" s="42"/>
      <c r="VVY88" s="42"/>
      <c r="VVZ88" s="42"/>
      <c r="VWA88" s="42"/>
      <c r="VWB88" s="42"/>
      <c r="VWC88" s="42"/>
      <c r="VWD88" s="42"/>
      <c r="VWE88" s="42"/>
      <c r="VWF88" s="42"/>
      <c r="VWG88" s="42"/>
      <c r="VWH88" s="42"/>
      <c r="VWI88" s="42"/>
      <c r="VWJ88" s="42"/>
      <c r="VWK88" s="42"/>
      <c r="VWL88" s="42"/>
      <c r="VWM88" s="42"/>
      <c r="VWN88" s="42"/>
      <c r="VWO88" s="42"/>
      <c r="VWP88" s="42"/>
      <c r="VWQ88" s="42"/>
      <c r="VWR88" s="42"/>
      <c r="VWS88" s="42"/>
      <c r="VWT88" s="42"/>
      <c r="VWU88" s="42"/>
      <c r="VWV88" s="42"/>
      <c r="VWW88" s="42"/>
      <c r="VWX88" s="42"/>
      <c r="VWY88" s="42"/>
      <c r="VWZ88" s="42"/>
      <c r="VXA88" s="42"/>
      <c r="VXB88" s="42"/>
      <c r="VXC88" s="42"/>
      <c r="VXD88" s="42"/>
      <c r="VXE88" s="42"/>
      <c r="VXF88" s="42"/>
      <c r="VXG88" s="42"/>
      <c r="VXH88" s="42"/>
      <c r="VXI88" s="42"/>
      <c r="VXJ88" s="42"/>
      <c r="VXK88" s="42"/>
      <c r="VXL88" s="42"/>
      <c r="VXM88" s="42"/>
      <c r="VXN88" s="42"/>
      <c r="VXO88" s="42"/>
      <c r="VXP88" s="42"/>
      <c r="VXQ88" s="42"/>
      <c r="VXR88" s="42"/>
      <c r="VXS88" s="42"/>
      <c r="VXT88" s="42"/>
      <c r="VXU88" s="42"/>
      <c r="VXV88" s="42"/>
      <c r="VXW88" s="42"/>
      <c r="VXX88" s="42"/>
      <c r="VXY88" s="42"/>
      <c r="VXZ88" s="42"/>
      <c r="VYA88" s="42"/>
      <c r="VYB88" s="42"/>
      <c r="VYC88" s="42"/>
      <c r="VYD88" s="42"/>
      <c r="VYE88" s="42"/>
      <c r="VYF88" s="42"/>
      <c r="VYG88" s="42"/>
      <c r="VYH88" s="42"/>
      <c r="VYI88" s="42"/>
      <c r="VYJ88" s="42"/>
      <c r="VYK88" s="42"/>
      <c r="VYL88" s="42"/>
      <c r="VYM88" s="42"/>
      <c r="VYN88" s="42"/>
      <c r="VYO88" s="42"/>
      <c r="VYP88" s="42"/>
      <c r="VYQ88" s="42"/>
      <c r="VYR88" s="42"/>
      <c r="VYS88" s="42"/>
      <c r="VYT88" s="42"/>
      <c r="VYU88" s="42"/>
      <c r="VYV88" s="42"/>
      <c r="VYW88" s="42"/>
      <c r="VYX88" s="42"/>
      <c r="VYY88" s="42"/>
      <c r="VYZ88" s="42"/>
      <c r="VZA88" s="42"/>
      <c r="VZB88" s="42"/>
      <c r="VZC88" s="42"/>
      <c r="VZD88" s="42"/>
      <c r="VZE88" s="42"/>
      <c r="VZF88" s="42"/>
      <c r="VZG88" s="42"/>
      <c r="VZH88" s="42"/>
      <c r="VZI88" s="42"/>
      <c r="VZJ88" s="42"/>
      <c r="VZK88" s="42"/>
      <c r="VZL88" s="42"/>
      <c r="VZM88" s="42"/>
      <c r="VZN88" s="42"/>
      <c r="VZO88" s="42"/>
      <c r="VZP88" s="42"/>
      <c r="VZQ88" s="42"/>
      <c r="VZR88" s="42"/>
      <c r="VZS88" s="42"/>
      <c r="VZT88" s="42"/>
      <c r="VZU88" s="42"/>
      <c r="VZV88" s="42"/>
      <c r="VZW88" s="42"/>
      <c r="VZX88" s="42"/>
      <c r="VZY88" s="42"/>
      <c r="VZZ88" s="42"/>
      <c r="WAA88" s="42"/>
      <c r="WAB88" s="42"/>
      <c r="WAC88" s="42"/>
      <c r="WAD88" s="42"/>
      <c r="WAE88" s="42"/>
      <c r="WAF88" s="42"/>
      <c r="WAG88" s="42"/>
      <c r="WAH88" s="42"/>
      <c r="WAI88" s="42"/>
      <c r="WAJ88" s="42"/>
      <c r="WAK88" s="42"/>
      <c r="WAL88" s="42"/>
      <c r="WAM88" s="42"/>
      <c r="WAN88" s="42"/>
      <c r="WAO88" s="42"/>
      <c r="WAP88" s="42"/>
      <c r="WAQ88" s="42"/>
      <c r="WAR88" s="42"/>
      <c r="WAS88" s="42"/>
      <c r="WAT88" s="42"/>
      <c r="WAU88" s="42"/>
      <c r="WAV88" s="42"/>
      <c r="WAW88" s="42"/>
      <c r="WAX88" s="42"/>
      <c r="WAY88" s="42"/>
      <c r="WAZ88" s="42"/>
      <c r="WBA88" s="42"/>
      <c r="WBB88" s="42"/>
      <c r="WBC88" s="42"/>
      <c r="WBD88" s="42"/>
      <c r="WBE88" s="42"/>
      <c r="WBF88" s="42"/>
      <c r="WBG88" s="42"/>
      <c r="WBH88" s="42"/>
      <c r="WBI88" s="42"/>
      <c r="WBJ88" s="42"/>
      <c r="WBK88" s="42"/>
      <c r="WBL88" s="42"/>
      <c r="WBM88" s="42"/>
      <c r="WBN88" s="42"/>
      <c r="WBO88" s="42"/>
      <c r="WBP88" s="42"/>
      <c r="WBQ88" s="42"/>
      <c r="WBR88" s="42"/>
      <c r="WBS88" s="42"/>
      <c r="WBT88" s="42"/>
      <c r="WBU88" s="42"/>
      <c r="WBV88" s="42"/>
      <c r="WBW88" s="42"/>
      <c r="WBX88" s="42"/>
      <c r="WBY88" s="42"/>
      <c r="WBZ88" s="42"/>
      <c r="WCA88" s="42"/>
      <c r="WCB88" s="42"/>
      <c r="WCC88" s="42"/>
      <c r="WCD88" s="42"/>
      <c r="WCE88" s="42"/>
      <c r="WCF88" s="42"/>
      <c r="WCG88" s="42"/>
      <c r="WCH88" s="42"/>
      <c r="WCI88" s="42"/>
      <c r="WCJ88" s="42"/>
      <c r="WCK88" s="42"/>
      <c r="WCL88" s="42"/>
      <c r="WCM88" s="42"/>
      <c r="WCN88" s="42"/>
      <c r="WCO88" s="42"/>
      <c r="WCP88" s="42"/>
      <c r="WCQ88" s="42"/>
      <c r="WCR88" s="42"/>
      <c r="WCS88" s="42"/>
      <c r="WCT88" s="42"/>
      <c r="WCU88" s="42"/>
      <c r="WCV88" s="42"/>
      <c r="WCW88" s="42"/>
      <c r="WCX88" s="42"/>
      <c r="WCY88" s="42"/>
      <c r="WCZ88" s="42"/>
      <c r="WDA88" s="42"/>
      <c r="WDB88" s="42"/>
      <c r="WDC88" s="42"/>
      <c r="WDD88" s="42"/>
      <c r="WDE88" s="42"/>
      <c r="WDF88" s="42"/>
      <c r="WDG88" s="42"/>
      <c r="WDH88" s="42"/>
      <c r="WDI88" s="42"/>
      <c r="WDJ88" s="42"/>
      <c r="WDK88" s="42"/>
      <c r="WDL88" s="42"/>
      <c r="WDM88" s="42"/>
      <c r="WDN88" s="42"/>
      <c r="WDO88" s="42"/>
      <c r="WDP88" s="42"/>
      <c r="WDQ88" s="42"/>
      <c r="WDR88" s="42"/>
      <c r="WDS88" s="42"/>
      <c r="WDT88" s="42"/>
      <c r="WDU88" s="42"/>
      <c r="WDV88" s="42"/>
      <c r="WDW88" s="42"/>
      <c r="WDX88" s="42"/>
      <c r="WDY88" s="42"/>
      <c r="WDZ88" s="42"/>
      <c r="WEA88" s="42"/>
      <c r="WEB88" s="42"/>
      <c r="WEC88" s="42"/>
      <c r="WED88" s="42"/>
      <c r="WEE88" s="42"/>
      <c r="WEF88" s="42"/>
      <c r="WEG88" s="42"/>
      <c r="WEH88" s="42"/>
      <c r="WEI88" s="42"/>
      <c r="WEJ88" s="42"/>
      <c r="WEK88" s="42"/>
      <c r="WEL88" s="42"/>
      <c r="WEM88" s="42"/>
      <c r="WEN88" s="42"/>
      <c r="WEO88" s="42"/>
      <c r="WEP88" s="42"/>
      <c r="WEQ88" s="42"/>
      <c r="WER88" s="42"/>
      <c r="WES88" s="42"/>
      <c r="WET88" s="42"/>
      <c r="WEU88" s="42"/>
      <c r="WEV88" s="42"/>
      <c r="WEW88" s="42"/>
      <c r="WEX88" s="42"/>
      <c r="WEY88" s="42"/>
      <c r="WEZ88" s="42"/>
      <c r="WFA88" s="42"/>
      <c r="WFB88" s="42"/>
      <c r="WFC88" s="42"/>
      <c r="WFD88" s="42"/>
      <c r="WFE88" s="42"/>
      <c r="WFF88" s="42"/>
      <c r="WFG88" s="42"/>
      <c r="WFH88" s="42"/>
      <c r="WFI88" s="42"/>
      <c r="WFJ88" s="42"/>
      <c r="WFK88" s="42"/>
      <c r="WFL88" s="42"/>
      <c r="WFM88" s="42"/>
      <c r="WFN88" s="42"/>
      <c r="WFO88" s="42"/>
      <c r="WFP88" s="42"/>
      <c r="WFQ88" s="42"/>
      <c r="WFR88" s="42"/>
      <c r="WFS88" s="42"/>
      <c r="WFT88" s="42"/>
      <c r="WFU88" s="42"/>
      <c r="WFV88" s="42"/>
      <c r="WFW88" s="42"/>
      <c r="WFX88" s="42"/>
      <c r="WFY88" s="42"/>
      <c r="WFZ88" s="42"/>
      <c r="WGA88" s="42"/>
      <c r="WGB88" s="42"/>
      <c r="WGC88" s="42"/>
      <c r="WGD88" s="42"/>
      <c r="WGE88" s="42"/>
      <c r="WGF88" s="42"/>
      <c r="WGG88" s="42"/>
      <c r="WGH88" s="42"/>
      <c r="WGI88" s="42"/>
      <c r="WGJ88" s="42"/>
      <c r="WGK88" s="42"/>
      <c r="WGL88" s="42"/>
      <c r="WGM88" s="42"/>
      <c r="WGN88" s="42"/>
      <c r="WGO88" s="42"/>
      <c r="WGP88" s="42"/>
      <c r="WGQ88" s="42"/>
      <c r="WGR88" s="42"/>
      <c r="WGS88" s="42"/>
      <c r="WGT88" s="42"/>
      <c r="WGU88" s="42"/>
      <c r="WGV88" s="42"/>
      <c r="WGW88" s="42"/>
      <c r="WGX88" s="42"/>
      <c r="WGY88" s="42"/>
      <c r="WGZ88" s="42"/>
      <c r="WHA88" s="42"/>
      <c r="WHB88" s="42"/>
      <c r="WHC88" s="42"/>
      <c r="WHD88" s="42"/>
      <c r="WHE88" s="42"/>
      <c r="WHF88" s="42"/>
      <c r="WHG88" s="42"/>
      <c r="WHH88" s="42"/>
      <c r="WHI88" s="42"/>
      <c r="WHJ88" s="42"/>
      <c r="WHK88" s="42"/>
      <c r="WHL88" s="42"/>
      <c r="WHM88" s="42"/>
      <c r="WHN88" s="42"/>
      <c r="WHO88" s="42"/>
      <c r="WHP88" s="42"/>
      <c r="WHQ88" s="42"/>
      <c r="WHR88" s="42"/>
      <c r="WHS88" s="42"/>
      <c r="WHT88" s="42"/>
      <c r="WHU88" s="42"/>
      <c r="WHV88" s="42"/>
      <c r="WHW88" s="42"/>
      <c r="WHX88" s="42"/>
      <c r="WHY88" s="42"/>
      <c r="WHZ88" s="42"/>
      <c r="WIA88" s="42"/>
      <c r="WIB88" s="42"/>
      <c r="WIC88" s="42"/>
      <c r="WID88" s="42"/>
      <c r="WIE88" s="42"/>
      <c r="WIF88" s="42"/>
      <c r="WIG88" s="42"/>
      <c r="WIH88" s="42"/>
      <c r="WII88" s="42"/>
      <c r="WIJ88" s="42"/>
      <c r="WIK88" s="42"/>
      <c r="WIL88" s="42"/>
      <c r="WIM88" s="42"/>
      <c r="WIN88" s="42"/>
      <c r="WIO88" s="42"/>
      <c r="WIP88" s="42"/>
      <c r="WIQ88" s="42"/>
      <c r="WIR88" s="42"/>
      <c r="WIS88" s="42"/>
      <c r="WIT88" s="42"/>
      <c r="WIU88" s="42"/>
      <c r="WIV88" s="42"/>
      <c r="WIW88" s="42"/>
      <c r="WIX88" s="42"/>
      <c r="WIY88" s="42"/>
      <c r="WIZ88" s="42"/>
      <c r="WJA88" s="42"/>
      <c r="WJB88" s="42"/>
      <c r="WJC88" s="42"/>
      <c r="WJD88" s="42"/>
      <c r="WJE88" s="42"/>
      <c r="WJF88" s="42"/>
      <c r="WJG88" s="42"/>
      <c r="WJH88" s="42"/>
      <c r="WJI88" s="42"/>
      <c r="WJJ88" s="42"/>
      <c r="WJK88" s="42"/>
      <c r="WJL88" s="42"/>
      <c r="WJM88" s="42"/>
      <c r="WJN88" s="42"/>
      <c r="WJO88" s="42"/>
      <c r="WJP88" s="42"/>
      <c r="WJQ88" s="42"/>
      <c r="WJR88" s="42"/>
      <c r="WJS88" s="42"/>
      <c r="WJT88" s="42"/>
      <c r="WJU88" s="42"/>
      <c r="WJV88" s="42"/>
      <c r="WJW88" s="42"/>
      <c r="WJX88" s="42"/>
      <c r="WJY88" s="42"/>
      <c r="WJZ88" s="42"/>
      <c r="WKA88" s="42"/>
      <c r="WKB88" s="42"/>
      <c r="WKC88" s="42"/>
      <c r="WKD88" s="42"/>
      <c r="WKE88" s="42"/>
      <c r="WKF88" s="42"/>
      <c r="WKG88" s="42"/>
      <c r="WKH88" s="42"/>
      <c r="WKI88" s="42"/>
      <c r="WKJ88" s="42"/>
      <c r="WKK88" s="42"/>
      <c r="WKL88" s="42"/>
      <c r="WKM88" s="42"/>
      <c r="WKN88" s="42"/>
      <c r="WKO88" s="42"/>
      <c r="WKP88" s="42"/>
      <c r="WKQ88" s="42"/>
      <c r="WKR88" s="42"/>
      <c r="WKS88" s="42"/>
      <c r="WKT88" s="42"/>
      <c r="WKU88" s="42"/>
      <c r="WKV88" s="42"/>
      <c r="WKW88" s="42"/>
      <c r="WKX88" s="42"/>
      <c r="WKY88" s="42"/>
      <c r="WKZ88" s="42"/>
      <c r="WLA88" s="42"/>
      <c r="WLB88" s="42"/>
      <c r="WLC88" s="42"/>
      <c r="WLD88" s="42"/>
      <c r="WLE88" s="42"/>
      <c r="WLF88" s="42"/>
      <c r="WLG88" s="42"/>
      <c r="WLH88" s="42"/>
      <c r="WLI88" s="42"/>
      <c r="WLJ88" s="42"/>
      <c r="WLK88" s="42"/>
      <c r="WLL88" s="42"/>
      <c r="WLM88" s="42"/>
      <c r="WLN88" s="42"/>
      <c r="WLO88" s="42"/>
      <c r="WLP88" s="42"/>
      <c r="WLQ88" s="42"/>
      <c r="WLR88" s="42"/>
      <c r="WLS88" s="42"/>
      <c r="WLT88" s="42"/>
      <c r="WLU88" s="42"/>
      <c r="WLV88" s="42"/>
      <c r="WLW88" s="42"/>
      <c r="WLX88" s="42"/>
      <c r="WLY88" s="42"/>
      <c r="WLZ88" s="42"/>
      <c r="WMA88" s="42"/>
      <c r="WMB88" s="42"/>
      <c r="WMC88" s="42"/>
      <c r="WMD88" s="42"/>
      <c r="WME88" s="42"/>
      <c r="WMF88" s="42"/>
      <c r="WMG88" s="42"/>
      <c r="WMH88" s="42"/>
      <c r="WMI88" s="42"/>
      <c r="WMJ88" s="42"/>
      <c r="WMK88" s="42"/>
      <c r="WML88" s="42"/>
      <c r="WMM88" s="42"/>
      <c r="WMN88" s="42"/>
      <c r="WMO88" s="42"/>
      <c r="WMP88" s="42"/>
      <c r="WMQ88" s="42"/>
      <c r="WMR88" s="42"/>
      <c r="WMS88" s="42"/>
      <c r="WMT88" s="42"/>
      <c r="WMU88" s="42"/>
      <c r="WMV88" s="42"/>
      <c r="WMW88" s="42"/>
      <c r="WMX88" s="42"/>
      <c r="WMY88" s="42"/>
      <c r="WMZ88" s="42"/>
      <c r="WNA88" s="42"/>
      <c r="WNB88" s="42"/>
      <c r="WNC88" s="42"/>
      <c r="WND88" s="42"/>
      <c r="WNE88" s="42"/>
      <c r="WNF88" s="42"/>
      <c r="WNG88" s="42"/>
      <c r="WNH88" s="42"/>
      <c r="WNI88" s="42"/>
      <c r="WNJ88" s="42"/>
      <c r="WNK88" s="42"/>
      <c r="WNL88" s="42"/>
      <c r="WNM88" s="42"/>
      <c r="WNN88" s="42"/>
      <c r="WNO88" s="42"/>
      <c r="WNP88" s="42"/>
      <c r="WNQ88" s="42"/>
      <c r="WNR88" s="42"/>
      <c r="WNS88" s="42"/>
      <c r="WNT88" s="42"/>
      <c r="WNU88" s="42"/>
      <c r="WNV88" s="42"/>
      <c r="WNW88" s="42"/>
      <c r="WNX88" s="42"/>
      <c r="WNY88" s="42"/>
      <c r="WNZ88" s="42"/>
      <c r="WOA88" s="42"/>
      <c r="WOB88" s="42"/>
      <c r="WOC88" s="42"/>
      <c r="WOD88" s="42"/>
      <c r="WOE88" s="42"/>
      <c r="WOF88" s="42"/>
      <c r="WOG88" s="42"/>
      <c r="WOH88" s="42"/>
      <c r="WOI88" s="42"/>
      <c r="WOJ88" s="42"/>
      <c r="WOK88" s="42"/>
      <c r="WOL88" s="42"/>
      <c r="WOM88" s="42"/>
      <c r="WON88" s="42"/>
      <c r="WOO88" s="42"/>
      <c r="WOP88" s="42"/>
      <c r="WOQ88" s="42"/>
      <c r="WOR88" s="42"/>
      <c r="WOS88" s="42"/>
      <c r="WOT88" s="42"/>
      <c r="WOU88" s="42"/>
      <c r="WOV88" s="42"/>
      <c r="WOW88" s="42"/>
      <c r="WOX88" s="42"/>
      <c r="WOY88" s="42"/>
      <c r="WOZ88" s="42"/>
      <c r="WPA88" s="42"/>
      <c r="WPB88" s="42"/>
      <c r="WPC88" s="42"/>
      <c r="WPD88" s="42"/>
      <c r="WPE88" s="42"/>
      <c r="WPF88" s="42"/>
      <c r="WPG88" s="42"/>
      <c r="WPH88" s="42"/>
      <c r="WPI88" s="42"/>
      <c r="WPJ88" s="42"/>
      <c r="WPK88" s="42"/>
      <c r="WPL88" s="42"/>
      <c r="WPM88" s="42"/>
      <c r="WPN88" s="42"/>
      <c r="WPO88" s="42"/>
      <c r="WPP88" s="42"/>
      <c r="WPQ88" s="42"/>
      <c r="WPR88" s="42"/>
      <c r="WPS88" s="42"/>
      <c r="WPT88" s="42"/>
      <c r="WPU88" s="42"/>
      <c r="WPV88" s="42"/>
      <c r="WPW88" s="42"/>
      <c r="WPX88" s="42"/>
      <c r="WPY88" s="42"/>
      <c r="WPZ88" s="42"/>
      <c r="WQA88" s="42"/>
      <c r="WQB88" s="42"/>
      <c r="WQC88" s="42"/>
      <c r="WQD88" s="42"/>
      <c r="WQE88" s="42"/>
      <c r="WQF88" s="42"/>
      <c r="WQG88" s="42"/>
      <c r="WQH88" s="42"/>
      <c r="WQI88" s="42"/>
      <c r="WQJ88" s="42"/>
      <c r="WQK88" s="42"/>
      <c r="WQL88" s="42"/>
      <c r="WQM88" s="42"/>
      <c r="WQN88" s="42"/>
      <c r="WQO88" s="42"/>
      <c r="WQP88" s="42"/>
      <c r="WQQ88" s="42"/>
      <c r="WQR88" s="42"/>
      <c r="WQS88" s="42"/>
      <c r="WQT88" s="42"/>
      <c r="WQU88" s="42"/>
      <c r="WQV88" s="42"/>
      <c r="WQW88" s="42"/>
      <c r="WQX88" s="42"/>
      <c r="WQY88" s="42"/>
      <c r="WQZ88" s="42"/>
      <c r="WRA88" s="42"/>
      <c r="WRB88" s="42"/>
      <c r="WRC88" s="42"/>
      <c r="WRD88" s="42"/>
      <c r="WRE88" s="42"/>
      <c r="WRF88" s="42"/>
      <c r="WRG88" s="42"/>
      <c r="WRH88" s="42"/>
      <c r="WRI88" s="42"/>
      <c r="WRJ88" s="42"/>
      <c r="WRK88" s="42"/>
      <c r="WRL88" s="42"/>
      <c r="WRM88" s="42"/>
      <c r="WRN88" s="42"/>
      <c r="WRO88" s="42"/>
      <c r="WRP88" s="42"/>
      <c r="WRQ88" s="42"/>
      <c r="WRR88" s="42"/>
      <c r="WRS88" s="42"/>
      <c r="WRT88" s="42"/>
      <c r="WRU88" s="42"/>
      <c r="WRV88" s="42"/>
      <c r="WRW88" s="42"/>
      <c r="WRX88" s="42"/>
      <c r="WRY88" s="42"/>
      <c r="WRZ88" s="42"/>
      <c r="WSA88" s="42"/>
      <c r="WSB88" s="42"/>
      <c r="WSC88" s="42"/>
      <c r="WSD88" s="42"/>
      <c r="WSE88" s="42"/>
      <c r="WSF88" s="42"/>
      <c r="WSG88" s="42"/>
      <c r="WSH88" s="42"/>
      <c r="WSI88" s="42"/>
      <c r="WSJ88" s="42"/>
      <c r="WSK88" s="42"/>
      <c r="WSL88" s="42"/>
      <c r="WSM88" s="42"/>
      <c r="WSN88" s="42"/>
      <c r="WSO88" s="42"/>
      <c r="WSP88" s="42"/>
      <c r="WSQ88" s="42"/>
      <c r="WSR88" s="42"/>
      <c r="WSS88" s="42"/>
      <c r="WST88" s="42"/>
      <c r="WSU88" s="42"/>
      <c r="WSV88" s="42"/>
      <c r="WSW88" s="42"/>
      <c r="WSX88" s="42"/>
      <c r="WSY88" s="42"/>
      <c r="WSZ88" s="42"/>
      <c r="WTA88" s="42"/>
      <c r="WTB88" s="42"/>
      <c r="WTC88" s="42"/>
      <c r="WTD88" s="42"/>
      <c r="WTE88" s="42"/>
      <c r="WTF88" s="42"/>
      <c r="WTG88" s="42"/>
      <c r="WTH88" s="42"/>
      <c r="WTI88" s="42"/>
      <c r="WTJ88" s="42"/>
      <c r="WTK88" s="42"/>
      <c r="WTL88" s="42"/>
      <c r="WTM88" s="42"/>
      <c r="WTN88" s="42"/>
      <c r="WTO88" s="42"/>
      <c r="WTP88" s="42"/>
      <c r="WTQ88" s="42"/>
      <c r="WTR88" s="42"/>
      <c r="WTS88" s="42"/>
      <c r="WTT88" s="42"/>
      <c r="WTU88" s="42"/>
      <c r="WTV88" s="42"/>
      <c r="WTW88" s="42"/>
      <c r="WTX88" s="42"/>
      <c r="WTY88" s="42"/>
      <c r="WTZ88" s="42"/>
      <c r="WUA88" s="42"/>
      <c r="WUB88" s="42"/>
      <c r="WUC88" s="42"/>
      <c r="WUD88" s="42"/>
      <c r="WUE88" s="42"/>
      <c r="WUF88" s="42"/>
      <c r="WUG88" s="42"/>
      <c r="WUH88" s="42"/>
      <c r="WUI88" s="42"/>
      <c r="WUJ88" s="42"/>
      <c r="WUK88" s="42"/>
      <c r="WUL88" s="42"/>
      <c r="WUM88" s="42"/>
      <c r="WUN88" s="42"/>
      <c r="WUO88" s="42"/>
      <c r="WUP88" s="42"/>
      <c r="WUQ88" s="42"/>
      <c r="WUR88" s="42"/>
      <c r="WUS88" s="42"/>
      <c r="WUT88" s="42"/>
      <c r="WUU88" s="42"/>
      <c r="WUV88" s="42"/>
      <c r="WUW88" s="42"/>
      <c r="WUX88" s="42"/>
      <c r="WUY88" s="42"/>
      <c r="WUZ88" s="42"/>
      <c r="WVA88" s="42"/>
      <c r="WVB88" s="42"/>
      <c r="WVC88" s="42"/>
      <c r="WVD88" s="42"/>
      <c r="WVE88" s="42"/>
      <c r="WVF88" s="42"/>
      <c r="WVG88" s="42"/>
      <c r="WVH88" s="42"/>
      <c r="WVI88" s="42"/>
      <c r="WVJ88" s="42"/>
      <c r="WVK88" s="42"/>
      <c r="WVL88" s="42"/>
      <c r="WVM88" s="42"/>
      <c r="WVN88" s="42"/>
      <c r="WVO88" s="42"/>
      <c r="WVP88" s="42"/>
      <c r="WVQ88" s="42"/>
      <c r="WVR88" s="42"/>
      <c r="WVS88" s="42"/>
      <c r="WVT88" s="42"/>
      <c r="WVU88" s="42"/>
      <c r="WVV88" s="42"/>
      <c r="WVW88" s="42"/>
      <c r="WVX88" s="42"/>
      <c r="WVY88" s="42"/>
      <c r="WVZ88" s="42"/>
      <c r="WWA88" s="42"/>
      <c r="WWB88" s="42"/>
      <c r="WWC88" s="42"/>
      <c r="WWD88" s="42"/>
      <c r="WWE88" s="42"/>
      <c r="WWF88" s="42"/>
      <c r="WWG88" s="42"/>
      <c r="WWH88" s="42"/>
      <c r="WWI88" s="42"/>
      <c r="WWJ88" s="42"/>
      <c r="WWK88" s="42"/>
      <c r="WWL88" s="42"/>
      <c r="WWM88" s="42"/>
      <c r="WWN88" s="42"/>
      <c r="WWO88" s="42"/>
      <c r="WWP88" s="42"/>
      <c r="WWQ88" s="42"/>
      <c r="WWR88" s="42"/>
      <c r="WWS88" s="42"/>
      <c r="WWT88" s="42"/>
      <c r="WWU88" s="42"/>
      <c r="WWV88" s="42"/>
      <c r="WWW88" s="42"/>
      <c r="WWX88" s="42"/>
      <c r="WWY88" s="42"/>
      <c r="WWZ88" s="42"/>
      <c r="WXA88" s="42"/>
      <c r="WXB88" s="42"/>
      <c r="WXC88" s="42"/>
      <c r="WXD88" s="42"/>
      <c r="WXE88" s="42"/>
      <c r="WXF88" s="42"/>
      <c r="WXG88" s="42"/>
      <c r="WXH88" s="42"/>
      <c r="WXI88" s="42"/>
      <c r="WXJ88" s="42"/>
      <c r="WXK88" s="42"/>
      <c r="WXL88" s="42"/>
      <c r="WXM88" s="42"/>
      <c r="WXN88" s="42"/>
      <c r="WXO88" s="42"/>
      <c r="WXP88" s="42"/>
      <c r="WXQ88" s="42"/>
      <c r="WXR88" s="42"/>
      <c r="WXS88" s="42"/>
      <c r="WXT88" s="42"/>
      <c r="WXU88" s="42"/>
      <c r="WXV88" s="42"/>
      <c r="WXW88" s="42"/>
      <c r="WXX88" s="42"/>
      <c r="WXY88" s="42"/>
      <c r="WXZ88" s="42"/>
      <c r="WYA88" s="42"/>
      <c r="WYB88" s="42"/>
      <c r="WYC88" s="42"/>
      <c r="WYD88" s="42"/>
      <c r="WYE88" s="42"/>
      <c r="WYF88" s="42"/>
      <c r="WYG88" s="42"/>
      <c r="WYH88" s="42"/>
      <c r="WYI88" s="42"/>
      <c r="WYJ88" s="42"/>
      <c r="WYK88" s="42"/>
      <c r="WYL88" s="42"/>
      <c r="WYM88" s="42"/>
      <c r="WYN88" s="42"/>
      <c r="WYO88" s="42"/>
      <c r="WYP88" s="42"/>
      <c r="WYQ88" s="42"/>
      <c r="WYR88" s="42"/>
      <c r="WYS88" s="42"/>
      <c r="WYT88" s="42"/>
      <c r="WYU88" s="42"/>
      <c r="WYV88" s="42"/>
      <c r="WYW88" s="42"/>
      <c r="WYX88" s="42"/>
      <c r="WYY88" s="42"/>
      <c r="WYZ88" s="42"/>
      <c r="WZA88" s="42"/>
      <c r="WZB88" s="42"/>
      <c r="WZC88" s="42"/>
      <c r="WZD88" s="42"/>
      <c r="WZE88" s="42"/>
      <c r="WZF88" s="42"/>
      <c r="WZG88" s="42"/>
      <c r="WZH88" s="42"/>
      <c r="WZI88" s="42"/>
      <c r="WZJ88" s="42"/>
      <c r="WZK88" s="42"/>
      <c r="WZL88" s="42"/>
      <c r="WZM88" s="42"/>
      <c r="WZN88" s="42"/>
      <c r="WZO88" s="42"/>
      <c r="WZP88" s="42"/>
      <c r="WZQ88" s="42"/>
      <c r="WZR88" s="42"/>
      <c r="WZS88" s="42"/>
      <c r="WZT88" s="42"/>
      <c r="WZU88" s="42"/>
      <c r="WZV88" s="42"/>
      <c r="WZW88" s="42"/>
      <c r="WZX88" s="42"/>
      <c r="WZY88" s="42"/>
      <c r="WZZ88" s="42"/>
      <c r="XAA88" s="42"/>
      <c r="XAB88" s="42"/>
      <c r="XAC88" s="42"/>
      <c r="XAD88" s="42"/>
      <c r="XAE88" s="42"/>
      <c r="XAF88" s="42"/>
      <c r="XAG88" s="42"/>
      <c r="XAH88" s="42"/>
      <c r="XAI88" s="42"/>
      <c r="XAJ88" s="42"/>
      <c r="XAK88" s="42"/>
      <c r="XAL88" s="42"/>
      <c r="XAM88" s="42"/>
      <c r="XAN88" s="42"/>
      <c r="XAO88" s="42"/>
      <c r="XAP88" s="42"/>
      <c r="XAQ88" s="42"/>
      <c r="XAR88" s="42"/>
      <c r="XAS88" s="42"/>
      <c r="XAT88" s="42"/>
      <c r="XAU88" s="42"/>
      <c r="XAV88" s="42"/>
      <c r="XAW88" s="42"/>
      <c r="XAX88" s="42"/>
      <c r="XAY88" s="42"/>
      <c r="XAZ88" s="42"/>
      <c r="XBA88" s="42"/>
      <c r="XBB88" s="42"/>
      <c r="XBC88" s="42"/>
      <c r="XBD88" s="42"/>
      <c r="XBE88" s="42"/>
      <c r="XBF88" s="42"/>
      <c r="XBG88" s="42"/>
      <c r="XBH88" s="42"/>
      <c r="XBI88" s="42"/>
      <c r="XBJ88" s="42"/>
      <c r="XBK88" s="42"/>
      <c r="XBL88" s="42"/>
      <c r="XBM88" s="42"/>
      <c r="XBN88" s="42"/>
      <c r="XBO88" s="42"/>
      <c r="XBP88" s="42"/>
      <c r="XBQ88" s="42"/>
      <c r="XBR88" s="42"/>
      <c r="XBS88" s="42"/>
      <c r="XBT88" s="42"/>
      <c r="XBU88" s="42"/>
      <c r="XBV88" s="42"/>
      <c r="XBW88" s="42"/>
      <c r="XBX88" s="42"/>
      <c r="XBY88" s="42"/>
      <c r="XBZ88" s="42"/>
      <c r="XCA88" s="42"/>
      <c r="XCB88" s="42"/>
      <c r="XCC88" s="42"/>
      <c r="XCD88" s="42"/>
      <c r="XCE88" s="42"/>
      <c r="XCF88" s="42"/>
      <c r="XCG88" s="42"/>
      <c r="XCH88" s="42"/>
      <c r="XCI88" s="42"/>
      <c r="XCJ88" s="42"/>
      <c r="XCK88" s="42"/>
      <c r="XCL88" s="42"/>
      <c r="XCM88" s="42"/>
      <c r="XCN88" s="42"/>
      <c r="XCO88" s="42"/>
      <c r="XCP88" s="42"/>
      <c r="XCQ88" s="42"/>
      <c r="XCR88" s="42"/>
      <c r="XCS88" s="42"/>
      <c r="XCT88" s="42"/>
      <c r="XCU88" s="42"/>
      <c r="XCV88" s="42"/>
      <c r="XCW88" s="42"/>
      <c r="XCX88" s="42"/>
      <c r="XCY88" s="42"/>
      <c r="XCZ88" s="42"/>
      <c r="XDA88" s="42"/>
      <c r="XDB88" s="42"/>
      <c r="XDC88" s="42"/>
      <c r="XDD88" s="42"/>
      <c r="XDE88" s="42"/>
      <c r="XDF88" s="42"/>
      <c r="XDG88" s="42"/>
      <c r="XDH88" s="42"/>
      <c r="XDI88" s="42"/>
      <c r="XDJ88" s="42"/>
      <c r="XDK88" s="42"/>
      <c r="XDL88" s="42"/>
      <c r="XDM88" s="42"/>
      <c r="XDN88" s="42"/>
      <c r="XDO88" s="42"/>
      <c r="XDP88" s="42"/>
      <c r="XDQ88" s="42"/>
      <c r="XDR88" s="42"/>
      <c r="XDS88" s="42"/>
      <c r="XDT88" s="42"/>
      <c r="XDU88" s="42"/>
      <c r="XDV88" s="42"/>
      <c r="XDW88" s="42"/>
      <c r="XDX88" s="42"/>
      <c r="XDY88" s="42"/>
      <c r="XDZ88" s="42"/>
      <c r="XEA88" s="42"/>
      <c r="XEB88" s="42"/>
      <c r="XEC88" s="42"/>
      <c r="XED88" s="42"/>
      <c r="XEE88" s="42"/>
      <c r="XEF88" s="42"/>
      <c r="XEG88" s="42"/>
      <c r="XEH88" s="42"/>
      <c r="XEI88" s="42"/>
      <c r="XEJ88" s="42"/>
      <c r="XEK88" s="42"/>
      <c r="XEL88" s="42"/>
      <c r="XEM88" s="42"/>
      <c r="XEN88" s="42"/>
      <c r="XEO88" s="42"/>
      <c r="XEP88" s="42"/>
      <c r="XEQ88" s="42"/>
      <c r="XER88" s="42"/>
      <c r="XES88" s="42"/>
      <c r="XET88" s="42"/>
      <c r="XEU88" s="42"/>
      <c r="XEV88" s="42"/>
      <c r="XEW88" s="42"/>
      <c r="XEX88" s="42"/>
      <c r="XEY88" s="42"/>
      <c r="XEZ88" s="42"/>
      <c r="XFA88" s="42"/>
      <c r="XFB88" s="42"/>
      <c r="XFC88" s="42"/>
    </row>
    <row r="89" spans="1:16383" s="25" customFormat="1" ht="16.5" x14ac:dyDescent="0.25">
      <c r="A89" s="128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8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8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8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8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8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8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8"/>
      <c r="GB89" s="129"/>
      <c r="GC89" s="129"/>
      <c r="GD89" s="129"/>
      <c r="GE89" s="129"/>
      <c r="GF89" s="129"/>
      <c r="GG89" s="129"/>
      <c r="GH89" s="129"/>
      <c r="GI89" s="129"/>
      <c r="GJ89" s="129"/>
      <c r="GK89" s="129"/>
      <c r="GL89" s="129"/>
      <c r="GM89" s="129"/>
      <c r="GN89" s="129"/>
      <c r="GO89" s="129"/>
      <c r="GP89" s="129"/>
      <c r="GQ89" s="129"/>
      <c r="GR89" s="129"/>
      <c r="GS89" s="129"/>
      <c r="GT89" s="129"/>
      <c r="GU89" s="129"/>
      <c r="GV89" s="129"/>
      <c r="GW89" s="129"/>
      <c r="GX89" s="129"/>
      <c r="GY89" s="129"/>
      <c r="GZ89" s="129"/>
      <c r="HA89" s="128"/>
      <c r="HB89" s="129"/>
      <c r="HC89" s="129"/>
      <c r="HD89" s="129"/>
      <c r="HE89" s="129"/>
      <c r="HF89" s="129"/>
      <c r="HG89" s="129"/>
      <c r="HH89" s="129"/>
      <c r="HI89" s="129"/>
      <c r="HJ89" s="129"/>
      <c r="HK89" s="129"/>
      <c r="HL89" s="129"/>
      <c r="HM89" s="129"/>
      <c r="HN89" s="129"/>
      <c r="HO89" s="129"/>
      <c r="HP89" s="129"/>
      <c r="HQ89" s="129"/>
      <c r="HR89" s="129"/>
      <c r="HS89" s="129"/>
      <c r="HT89" s="129"/>
      <c r="HU89" s="129"/>
      <c r="HV89" s="129"/>
      <c r="HW89" s="129"/>
      <c r="HX89" s="129"/>
      <c r="HY89" s="129"/>
      <c r="HZ89" s="129"/>
      <c r="IA89" s="128"/>
      <c r="IB89" s="129"/>
      <c r="IC89" s="129"/>
      <c r="ID89" s="129"/>
      <c r="IE89" s="129"/>
      <c r="IF89" s="129"/>
      <c r="IG89" s="129"/>
      <c r="IH89" s="129"/>
      <c r="II89" s="129"/>
      <c r="IJ89" s="129"/>
      <c r="IK89" s="129"/>
      <c r="IL89" s="129"/>
      <c r="IM89" s="129"/>
      <c r="IN89" s="129"/>
      <c r="IO89" s="129"/>
      <c r="IP89" s="129"/>
      <c r="IQ89" s="129"/>
      <c r="IR89" s="129"/>
      <c r="IS89" s="129"/>
      <c r="IT89" s="129"/>
      <c r="IU89" s="129"/>
      <c r="IV89" s="129"/>
      <c r="IW89" s="129"/>
      <c r="IX89" s="129"/>
      <c r="IY89" s="129"/>
      <c r="IZ89" s="129"/>
      <c r="JA89" s="128"/>
      <c r="JB89" s="129"/>
      <c r="JC89" s="129"/>
      <c r="JD89" s="129"/>
      <c r="JE89" s="129"/>
      <c r="JF89" s="129"/>
      <c r="JG89" s="129"/>
      <c r="JH89" s="129"/>
      <c r="JI89" s="129"/>
      <c r="JJ89" s="129"/>
      <c r="JK89" s="129"/>
      <c r="JL89" s="129"/>
      <c r="JM89" s="129"/>
      <c r="JN89" s="129"/>
      <c r="JO89" s="129"/>
      <c r="JP89" s="129"/>
      <c r="JQ89" s="129"/>
      <c r="JR89" s="129"/>
      <c r="JS89" s="129"/>
      <c r="JT89" s="129"/>
      <c r="JU89" s="129"/>
      <c r="JV89" s="129"/>
      <c r="JW89" s="129"/>
      <c r="JX89" s="129"/>
      <c r="JY89" s="129"/>
      <c r="JZ89" s="129"/>
      <c r="KA89" s="128"/>
      <c r="KB89" s="129"/>
      <c r="KC89" s="129"/>
      <c r="KD89" s="129"/>
      <c r="KE89" s="129"/>
      <c r="KF89" s="129"/>
      <c r="KG89" s="129"/>
      <c r="KH89" s="129"/>
      <c r="KI89" s="129"/>
      <c r="KJ89" s="129"/>
      <c r="KK89" s="129"/>
      <c r="KL89" s="129"/>
      <c r="KM89" s="129"/>
      <c r="KN89" s="129"/>
      <c r="KO89" s="129"/>
      <c r="KP89" s="129"/>
      <c r="KQ89" s="129"/>
      <c r="KR89" s="129"/>
      <c r="KS89" s="129"/>
      <c r="KT89" s="129"/>
      <c r="KU89" s="129"/>
      <c r="KV89" s="129"/>
      <c r="KW89" s="129"/>
      <c r="KX89" s="129"/>
      <c r="KY89" s="129"/>
      <c r="KZ89" s="129"/>
      <c r="LA89" s="128"/>
      <c r="LB89" s="129"/>
      <c r="LC89" s="129"/>
      <c r="LD89" s="129"/>
      <c r="LE89" s="129"/>
      <c r="LF89" s="129"/>
      <c r="LG89" s="129"/>
      <c r="LH89" s="129"/>
      <c r="LI89" s="129"/>
      <c r="LJ89" s="129"/>
      <c r="LK89" s="129"/>
      <c r="LL89" s="129"/>
      <c r="LM89" s="129"/>
      <c r="LN89" s="129"/>
      <c r="LO89" s="129"/>
      <c r="LP89" s="129"/>
      <c r="LQ89" s="129"/>
      <c r="LR89" s="129"/>
      <c r="LS89" s="129"/>
      <c r="LT89" s="129"/>
      <c r="LU89" s="129"/>
      <c r="LV89" s="129"/>
      <c r="LW89" s="129"/>
      <c r="LX89" s="129"/>
      <c r="LY89" s="129"/>
      <c r="LZ89" s="129"/>
      <c r="MA89" s="128"/>
      <c r="MB89" s="129"/>
      <c r="MC89" s="129"/>
      <c r="MD89" s="129"/>
      <c r="ME89" s="129"/>
      <c r="MF89" s="129"/>
      <c r="MG89" s="129"/>
      <c r="MH89" s="129"/>
      <c r="MI89" s="129"/>
      <c r="MJ89" s="129"/>
      <c r="MK89" s="129"/>
      <c r="ML89" s="129"/>
      <c r="MM89" s="129"/>
      <c r="MN89" s="129"/>
      <c r="MO89" s="129"/>
      <c r="MP89" s="129"/>
      <c r="MQ89" s="129"/>
      <c r="MR89" s="129"/>
      <c r="MS89" s="129"/>
      <c r="MT89" s="129"/>
      <c r="MU89" s="129"/>
      <c r="MV89" s="129"/>
      <c r="MW89" s="129"/>
      <c r="MX89" s="129"/>
      <c r="MY89" s="129"/>
      <c r="MZ89" s="129"/>
      <c r="NA89" s="128"/>
      <c r="NB89" s="129"/>
      <c r="NC89" s="129"/>
      <c r="ND89" s="129"/>
      <c r="NE89" s="129"/>
      <c r="NF89" s="129"/>
      <c r="NG89" s="129"/>
      <c r="NH89" s="129"/>
      <c r="NI89" s="129"/>
      <c r="NJ89" s="129"/>
      <c r="NK89" s="129"/>
      <c r="NL89" s="129"/>
      <c r="NM89" s="129"/>
      <c r="NN89" s="129"/>
      <c r="NO89" s="129"/>
      <c r="NP89" s="129"/>
      <c r="NQ89" s="129"/>
      <c r="NR89" s="129"/>
      <c r="NS89" s="129"/>
      <c r="NT89" s="129"/>
      <c r="NU89" s="129"/>
      <c r="NV89" s="129"/>
      <c r="NW89" s="129"/>
      <c r="NX89" s="129"/>
      <c r="NY89" s="129"/>
      <c r="NZ89" s="129"/>
      <c r="OA89" s="128"/>
      <c r="OB89" s="129"/>
      <c r="OC89" s="129"/>
      <c r="OD89" s="129"/>
      <c r="OE89" s="129"/>
      <c r="OF89" s="129"/>
      <c r="OG89" s="129"/>
      <c r="OH89" s="129"/>
      <c r="OI89" s="129"/>
      <c r="OJ89" s="129"/>
      <c r="OK89" s="129"/>
      <c r="OL89" s="129"/>
      <c r="OM89" s="129"/>
      <c r="ON89" s="129"/>
      <c r="OO89" s="129"/>
      <c r="OP89" s="129"/>
      <c r="OQ89" s="129"/>
      <c r="OR89" s="129"/>
      <c r="OS89" s="129"/>
      <c r="OT89" s="129"/>
      <c r="OU89" s="129"/>
      <c r="OV89" s="129"/>
      <c r="OW89" s="129"/>
      <c r="OX89" s="129"/>
      <c r="OY89" s="129"/>
      <c r="OZ89" s="129"/>
      <c r="PA89" s="128"/>
      <c r="PB89" s="129"/>
      <c r="PC89" s="129"/>
      <c r="PD89" s="129"/>
      <c r="PE89" s="129"/>
      <c r="PF89" s="129"/>
      <c r="PG89" s="129"/>
      <c r="PH89" s="129"/>
      <c r="PI89" s="129"/>
      <c r="PJ89" s="129"/>
      <c r="PK89" s="129"/>
      <c r="PL89" s="129"/>
      <c r="PM89" s="129"/>
      <c r="PN89" s="129"/>
      <c r="PO89" s="129"/>
      <c r="PP89" s="129"/>
      <c r="PQ89" s="129"/>
      <c r="PR89" s="129"/>
      <c r="PS89" s="129"/>
      <c r="PT89" s="129"/>
      <c r="PU89" s="129"/>
      <c r="PV89" s="129"/>
      <c r="PW89" s="129"/>
      <c r="PX89" s="129"/>
      <c r="PY89" s="129"/>
      <c r="PZ89" s="129"/>
      <c r="QA89" s="128"/>
      <c r="QB89" s="129"/>
      <c r="QC89" s="129"/>
      <c r="QD89" s="129"/>
      <c r="QE89" s="129"/>
      <c r="QF89" s="129"/>
      <c r="QG89" s="129"/>
      <c r="QH89" s="129"/>
      <c r="QI89" s="129"/>
      <c r="QJ89" s="129"/>
      <c r="QK89" s="129"/>
      <c r="QL89" s="129"/>
      <c r="QM89" s="129"/>
      <c r="QN89" s="129"/>
      <c r="QO89" s="129"/>
      <c r="QP89" s="129"/>
      <c r="QQ89" s="129"/>
      <c r="QR89" s="129"/>
      <c r="QS89" s="129"/>
      <c r="QT89" s="129"/>
      <c r="QU89" s="129"/>
      <c r="QV89" s="129"/>
      <c r="QW89" s="129"/>
      <c r="QX89" s="129"/>
      <c r="QY89" s="129"/>
      <c r="QZ89" s="129"/>
      <c r="RA89" s="128"/>
      <c r="RB89" s="129"/>
      <c r="RC89" s="129"/>
      <c r="RD89" s="129"/>
      <c r="RE89" s="129"/>
      <c r="RF89" s="129"/>
      <c r="RG89" s="129"/>
      <c r="RH89" s="129"/>
      <c r="RI89" s="129"/>
      <c r="RJ89" s="129"/>
      <c r="RK89" s="129"/>
      <c r="RL89" s="129"/>
      <c r="RM89" s="129"/>
      <c r="RN89" s="129"/>
      <c r="RO89" s="129"/>
      <c r="RP89" s="129"/>
      <c r="RQ89" s="129"/>
      <c r="RR89" s="129"/>
      <c r="RS89" s="129"/>
      <c r="RT89" s="129"/>
      <c r="RU89" s="129"/>
      <c r="RV89" s="129"/>
      <c r="RW89" s="129"/>
      <c r="RX89" s="129"/>
      <c r="RY89" s="129"/>
      <c r="RZ89" s="129"/>
      <c r="SA89" s="128"/>
      <c r="SB89" s="129"/>
      <c r="SC89" s="129"/>
      <c r="SD89" s="129"/>
      <c r="SE89" s="129"/>
      <c r="SF89" s="129"/>
      <c r="SG89" s="129"/>
      <c r="SH89" s="129"/>
      <c r="SI89" s="129"/>
      <c r="SJ89" s="129"/>
      <c r="SK89" s="129"/>
      <c r="SL89" s="129"/>
      <c r="SM89" s="129"/>
      <c r="SN89" s="129"/>
      <c r="SO89" s="129"/>
      <c r="SP89" s="129"/>
      <c r="SQ89" s="129"/>
      <c r="SR89" s="129"/>
      <c r="SS89" s="129"/>
      <c r="ST89" s="129"/>
      <c r="SU89" s="129"/>
      <c r="SV89" s="129"/>
      <c r="SW89" s="129"/>
      <c r="SX89" s="129"/>
      <c r="SY89" s="129"/>
      <c r="SZ89" s="129"/>
      <c r="TA89" s="128"/>
      <c r="TB89" s="129"/>
      <c r="TC89" s="129"/>
      <c r="TD89" s="129"/>
      <c r="TE89" s="129"/>
      <c r="TF89" s="129"/>
      <c r="TG89" s="129"/>
      <c r="TH89" s="129"/>
      <c r="TI89" s="129"/>
      <c r="TJ89" s="129"/>
      <c r="TK89" s="129"/>
      <c r="TL89" s="129"/>
      <c r="TM89" s="129"/>
      <c r="TN89" s="129"/>
      <c r="TO89" s="129"/>
      <c r="TP89" s="129"/>
      <c r="TQ89" s="129"/>
      <c r="TR89" s="129"/>
      <c r="TS89" s="129"/>
      <c r="TT89" s="129"/>
      <c r="TU89" s="129"/>
      <c r="TV89" s="129"/>
      <c r="TW89" s="129"/>
      <c r="TX89" s="129"/>
      <c r="TY89" s="129"/>
      <c r="TZ89" s="129"/>
      <c r="UA89" s="128"/>
      <c r="UB89" s="129"/>
      <c r="UC89" s="129"/>
      <c r="UD89" s="129"/>
      <c r="UE89" s="129"/>
      <c r="UF89" s="129"/>
      <c r="UG89" s="129"/>
      <c r="UH89" s="129"/>
      <c r="UI89" s="129"/>
      <c r="UJ89" s="129"/>
      <c r="UK89" s="129"/>
      <c r="UL89" s="129"/>
      <c r="UM89" s="129"/>
      <c r="UN89" s="129"/>
      <c r="UO89" s="129"/>
      <c r="UP89" s="129"/>
      <c r="UQ89" s="129"/>
      <c r="UR89" s="129"/>
      <c r="US89" s="129"/>
      <c r="UT89" s="129"/>
      <c r="UU89" s="129"/>
      <c r="UV89" s="129"/>
      <c r="UW89" s="129"/>
      <c r="UX89" s="129"/>
      <c r="UY89" s="129"/>
      <c r="UZ89" s="129"/>
      <c r="VA89" s="128"/>
      <c r="VB89" s="129"/>
      <c r="VC89" s="129"/>
      <c r="VD89" s="129"/>
      <c r="VE89" s="129"/>
      <c r="VF89" s="129"/>
      <c r="VG89" s="129"/>
      <c r="VH89" s="129"/>
      <c r="VI89" s="129"/>
      <c r="VJ89" s="129"/>
      <c r="VK89" s="129"/>
      <c r="VL89" s="129"/>
      <c r="VM89" s="129"/>
      <c r="VN89" s="129"/>
      <c r="VO89" s="129"/>
      <c r="VP89" s="129"/>
      <c r="VQ89" s="129"/>
      <c r="VR89" s="129"/>
      <c r="VS89" s="129"/>
      <c r="VT89" s="129"/>
      <c r="VU89" s="129"/>
      <c r="VV89" s="129"/>
      <c r="VW89" s="129"/>
      <c r="VX89" s="129"/>
      <c r="VY89" s="129"/>
      <c r="VZ89" s="129"/>
      <c r="WA89" s="128"/>
      <c r="WB89" s="129"/>
      <c r="WC89" s="129"/>
      <c r="WD89" s="129"/>
      <c r="WE89" s="129"/>
      <c r="WF89" s="129"/>
      <c r="WG89" s="129"/>
      <c r="WH89" s="129"/>
      <c r="WI89" s="129"/>
      <c r="WJ89" s="129"/>
      <c r="WK89" s="129"/>
      <c r="WL89" s="129"/>
      <c r="WM89" s="129"/>
      <c r="WN89" s="129"/>
      <c r="WO89" s="129"/>
      <c r="WP89" s="129"/>
      <c r="WQ89" s="129"/>
      <c r="WR89" s="129"/>
      <c r="WS89" s="129"/>
      <c r="WT89" s="129"/>
      <c r="WU89" s="129"/>
      <c r="WV89" s="129"/>
      <c r="WW89" s="129"/>
      <c r="WX89" s="129"/>
      <c r="WY89" s="129"/>
      <c r="WZ89" s="129"/>
      <c r="XA89" s="128"/>
      <c r="XB89" s="129"/>
      <c r="XC89" s="129"/>
      <c r="XD89" s="129"/>
      <c r="XE89" s="129"/>
      <c r="XF89" s="129"/>
      <c r="XG89" s="129"/>
      <c r="XH89" s="129"/>
      <c r="XI89" s="129"/>
      <c r="XJ89" s="129"/>
      <c r="XK89" s="129"/>
      <c r="XL89" s="129"/>
      <c r="XM89" s="129"/>
      <c r="XN89" s="129"/>
      <c r="XO89" s="129"/>
      <c r="XP89" s="129"/>
      <c r="XQ89" s="129"/>
      <c r="XR89" s="129"/>
      <c r="XS89" s="129"/>
      <c r="XT89" s="129"/>
      <c r="XU89" s="129"/>
      <c r="XV89" s="129"/>
      <c r="XW89" s="129"/>
      <c r="XX89" s="129"/>
      <c r="XY89" s="129"/>
      <c r="XZ89" s="129"/>
      <c r="YA89" s="128"/>
      <c r="YB89" s="129"/>
      <c r="YC89" s="129"/>
      <c r="YD89" s="129"/>
      <c r="YE89" s="129"/>
      <c r="YF89" s="129"/>
      <c r="YG89" s="129"/>
      <c r="YH89" s="129"/>
      <c r="YI89" s="129"/>
      <c r="YJ89" s="129"/>
      <c r="YK89" s="129"/>
      <c r="YL89" s="129"/>
      <c r="YM89" s="129"/>
      <c r="YN89" s="129"/>
      <c r="YO89" s="129"/>
      <c r="YP89" s="129"/>
      <c r="YQ89" s="129"/>
      <c r="YR89" s="129"/>
      <c r="YS89" s="129"/>
      <c r="YT89" s="129"/>
      <c r="YU89" s="129"/>
      <c r="YV89" s="129"/>
      <c r="YW89" s="129"/>
      <c r="YX89" s="129"/>
      <c r="YY89" s="129"/>
      <c r="YZ89" s="129"/>
      <c r="ZA89" s="128"/>
      <c r="ZB89" s="129"/>
      <c r="ZC89" s="129"/>
      <c r="ZD89" s="129"/>
      <c r="ZE89" s="129"/>
      <c r="ZF89" s="129"/>
      <c r="ZG89" s="129"/>
      <c r="ZH89" s="129"/>
      <c r="ZI89" s="129"/>
      <c r="ZJ89" s="129"/>
      <c r="ZK89" s="129"/>
      <c r="ZL89" s="129"/>
      <c r="ZM89" s="129"/>
      <c r="ZN89" s="129"/>
      <c r="ZO89" s="129"/>
      <c r="ZP89" s="129"/>
      <c r="ZQ89" s="129"/>
      <c r="ZR89" s="129"/>
      <c r="ZS89" s="129"/>
      <c r="ZT89" s="129"/>
      <c r="ZU89" s="129"/>
      <c r="ZV89" s="129"/>
      <c r="ZW89" s="129"/>
      <c r="ZX89" s="129"/>
      <c r="ZY89" s="129"/>
      <c r="ZZ89" s="129"/>
      <c r="AAA89" s="128"/>
      <c r="AAB89" s="129"/>
      <c r="AAC89" s="129"/>
      <c r="AAD89" s="129"/>
      <c r="AAE89" s="129"/>
      <c r="AAF89" s="129"/>
      <c r="AAG89" s="129"/>
      <c r="AAH89" s="129"/>
      <c r="AAI89" s="129"/>
      <c r="AAJ89" s="129"/>
      <c r="AAK89" s="129"/>
      <c r="AAL89" s="129"/>
      <c r="AAM89" s="129"/>
      <c r="AAN89" s="129"/>
      <c r="AAO89" s="129"/>
      <c r="AAP89" s="129"/>
      <c r="AAQ89" s="129"/>
      <c r="AAR89" s="129"/>
      <c r="AAS89" s="129"/>
      <c r="AAT89" s="129"/>
      <c r="AAU89" s="129"/>
      <c r="AAV89" s="129"/>
      <c r="AAW89" s="129"/>
      <c r="AAX89" s="129"/>
      <c r="AAY89" s="129"/>
      <c r="AAZ89" s="129"/>
      <c r="ABA89" s="128"/>
      <c r="ABB89" s="129"/>
      <c r="ABC89" s="129"/>
      <c r="ABD89" s="129"/>
      <c r="ABE89" s="129"/>
      <c r="ABF89" s="129"/>
      <c r="ABG89" s="129"/>
      <c r="ABH89" s="129"/>
      <c r="ABI89" s="129"/>
      <c r="ABJ89" s="129"/>
      <c r="ABK89" s="129"/>
      <c r="ABL89" s="129"/>
      <c r="ABM89" s="129"/>
      <c r="ABN89" s="129"/>
      <c r="ABO89" s="129"/>
      <c r="ABP89" s="129"/>
      <c r="ABQ89" s="129"/>
      <c r="ABR89" s="129"/>
      <c r="ABS89" s="129"/>
      <c r="ABT89" s="129"/>
      <c r="ABU89" s="129"/>
      <c r="ABV89" s="129"/>
      <c r="ABW89" s="129"/>
      <c r="ABX89" s="129"/>
      <c r="ABY89" s="129"/>
      <c r="ABZ89" s="129"/>
      <c r="ACA89" s="128"/>
      <c r="ACB89" s="129"/>
      <c r="ACC89" s="129"/>
      <c r="ACD89" s="129"/>
      <c r="ACE89" s="129"/>
      <c r="ACF89" s="129"/>
      <c r="ACG89" s="129"/>
      <c r="ACH89" s="129"/>
      <c r="ACI89" s="129"/>
      <c r="ACJ89" s="129"/>
      <c r="ACK89" s="129"/>
      <c r="ACL89" s="129"/>
      <c r="ACM89" s="129"/>
      <c r="ACN89" s="129"/>
      <c r="ACO89" s="129"/>
      <c r="ACP89" s="129"/>
      <c r="ACQ89" s="129"/>
      <c r="ACR89" s="129"/>
      <c r="ACS89" s="129"/>
      <c r="ACT89" s="129"/>
      <c r="ACU89" s="129"/>
      <c r="ACV89" s="129"/>
      <c r="ACW89" s="129"/>
      <c r="ACX89" s="129"/>
      <c r="ACY89" s="129"/>
      <c r="ACZ89" s="129"/>
      <c r="ADA89" s="128"/>
      <c r="ADB89" s="129"/>
      <c r="ADC89" s="129"/>
      <c r="ADD89" s="129"/>
      <c r="ADE89" s="129"/>
      <c r="ADF89" s="129"/>
      <c r="ADG89" s="129"/>
      <c r="ADH89" s="129"/>
      <c r="ADI89" s="129"/>
      <c r="ADJ89" s="129"/>
      <c r="ADK89" s="129"/>
      <c r="ADL89" s="129"/>
      <c r="ADM89" s="129"/>
      <c r="ADN89" s="129"/>
      <c r="ADO89" s="129"/>
      <c r="ADP89" s="129"/>
      <c r="ADQ89" s="129"/>
      <c r="ADR89" s="129"/>
      <c r="ADS89" s="129"/>
      <c r="ADT89" s="129"/>
      <c r="ADU89" s="129"/>
      <c r="ADV89" s="129"/>
      <c r="ADW89" s="129"/>
      <c r="ADX89" s="129"/>
      <c r="ADY89" s="129"/>
      <c r="ADZ89" s="129"/>
      <c r="AEA89" s="128"/>
      <c r="AEB89" s="129"/>
      <c r="AEC89" s="129"/>
      <c r="AED89" s="129"/>
      <c r="AEE89" s="129"/>
      <c r="AEF89" s="129"/>
      <c r="AEG89" s="129"/>
      <c r="AEH89" s="129"/>
      <c r="AEI89" s="129"/>
      <c r="AEJ89" s="129"/>
      <c r="AEK89" s="129"/>
      <c r="AEL89" s="129"/>
      <c r="AEM89" s="129"/>
      <c r="AEN89" s="129"/>
      <c r="AEO89" s="129"/>
      <c r="AEP89" s="129"/>
      <c r="AEQ89" s="129"/>
      <c r="AER89" s="129"/>
      <c r="AES89" s="129"/>
      <c r="AET89" s="129"/>
      <c r="AEU89" s="129"/>
      <c r="AEV89" s="129"/>
      <c r="AEW89" s="129"/>
      <c r="AEX89" s="129"/>
      <c r="AEY89" s="129"/>
      <c r="AEZ89" s="129"/>
      <c r="AFA89" s="128"/>
      <c r="AFB89" s="129"/>
      <c r="AFC89" s="129"/>
      <c r="AFD89" s="129"/>
      <c r="AFE89" s="129"/>
      <c r="AFF89" s="129"/>
      <c r="AFG89" s="129"/>
      <c r="AFH89" s="129"/>
      <c r="AFI89" s="129"/>
      <c r="AFJ89" s="129"/>
      <c r="AFK89" s="129"/>
      <c r="AFL89" s="129"/>
      <c r="AFM89" s="129"/>
      <c r="AFN89" s="129"/>
      <c r="AFO89" s="129"/>
      <c r="AFP89" s="129"/>
      <c r="AFQ89" s="129"/>
      <c r="AFR89" s="129"/>
      <c r="AFS89" s="129"/>
      <c r="AFT89" s="129"/>
      <c r="AFU89" s="129"/>
      <c r="AFV89" s="129"/>
      <c r="AFW89" s="129"/>
      <c r="AFX89" s="129"/>
      <c r="AFY89" s="129"/>
      <c r="AFZ89" s="129"/>
      <c r="AGA89" s="128"/>
      <c r="AGB89" s="129"/>
      <c r="AGC89" s="129"/>
      <c r="AGD89" s="129"/>
      <c r="AGE89" s="129"/>
      <c r="AGF89" s="129"/>
      <c r="AGG89" s="129"/>
      <c r="AGH89" s="129"/>
      <c r="AGI89" s="129"/>
      <c r="AGJ89" s="129"/>
      <c r="AGK89" s="129"/>
      <c r="AGL89" s="129"/>
      <c r="AGM89" s="129"/>
      <c r="AGN89" s="129"/>
      <c r="AGO89" s="129"/>
      <c r="AGP89" s="129"/>
      <c r="AGQ89" s="129"/>
      <c r="AGR89" s="129"/>
      <c r="AGS89" s="129"/>
      <c r="AGT89" s="129"/>
      <c r="AGU89" s="129"/>
      <c r="AGV89" s="129"/>
      <c r="AGW89" s="129"/>
      <c r="AGX89" s="129"/>
      <c r="AGY89" s="129"/>
      <c r="AGZ89" s="129"/>
      <c r="AHA89" s="128"/>
      <c r="AHB89" s="129"/>
      <c r="AHC89" s="129"/>
      <c r="AHD89" s="129"/>
      <c r="AHE89" s="129"/>
      <c r="AHF89" s="129"/>
      <c r="AHG89" s="129"/>
      <c r="AHH89" s="129"/>
      <c r="AHI89" s="129"/>
      <c r="AHJ89" s="129"/>
      <c r="AHK89" s="129"/>
      <c r="AHL89" s="129"/>
      <c r="AHM89" s="129"/>
      <c r="AHN89" s="129"/>
      <c r="AHO89" s="129"/>
      <c r="AHP89" s="129"/>
      <c r="AHQ89" s="129"/>
      <c r="AHR89" s="129"/>
      <c r="AHS89" s="129"/>
      <c r="AHT89" s="129"/>
      <c r="AHU89" s="129"/>
      <c r="AHV89" s="129"/>
      <c r="AHW89" s="129"/>
      <c r="AHX89" s="129"/>
      <c r="AHY89" s="129"/>
      <c r="AHZ89" s="129"/>
      <c r="AIA89" s="128"/>
      <c r="AIB89" s="129"/>
      <c r="AIC89" s="129"/>
      <c r="AID89" s="129"/>
      <c r="AIE89" s="129"/>
      <c r="AIF89" s="129"/>
      <c r="AIG89" s="129"/>
      <c r="AIH89" s="129"/>
      <c r="AII89" s="129"/>
      <c r="AIJ89" s="129"/>
      <c r="AIK89" s="129"/>
      <c r="AIL89" s="129"/>
      <c r="AIM89" s="129"/>
      <c r="AIN89" s="129"/>
      <c r="AIO89" s="129"/>
      <c r="AIP89" s="129"/>
      <c r="AIQ89" s="129"/>
      <c r="AIR89" s="129"/>
      <c r="AIS89" s="129"/>
      <c r="AIT89" s="129"/>
      <c r="AIU89" s="129"/>
      <c r="AIV89" s="129"/>
      <c r="AIW89" s="129"/>
      <c r="AIX89" s="129"/>
      <c r="AIY89" s="129"/>
      <c r="AIZ89" s="129"/>
      <c r="AJA89" s="128"/>
      <c r="AJB89" s="129"/>
      <c r="AJC89" s="129"/>
      <c r="AJD89" s="129"/>
      <c r="AJE89" s="129"/>
      <c r="AJF89" s="129"/>
      <c r="AJG89" s="129"/>
      <c r="AJH89" s="129"/>
      <c r="AJI89" s="129"/>
      <c r="AJJ89" s="129"/>
      <c r="AJK89" s="129"/>
      <c r="AJL89" s="129"/>
      <c r="AJM89" s="129"/>
      <c r="AJN89" s="129"/>
      <c r="AJO89" s="129"/>
      <c r="AJP89" s="129"/>
      <c r="AJQ89" s="129"/>
      <c r="AJR89" s="129"/>
      <c r="AJS89" s="129"/>
      <c r="AJT89" s="129"/>
      <c r="AJU89" s="129"/>
      <c r="AJV89" s="129"/>
      <c r="AJW89" s="129"/>
      <c r="AJX89" s="129"/>
      <c r="AJY89" s="129"/>
      <c r="AJZ89" s="129"/>
      <c r="AKA89" s="128"/>
      <c r="AKB89" s="129"/>
      <c r="AKC89" s="129"/>
      <c r="AKD89" s="129"/>
      <c r="AKE89" s="129"/>
      <c r="AKF89" s="129"/>
      <c r="AKG89" s="129"/>
      <c r="AKH89" s="129"/>
      <c r="AKI89" s="129"/>
      <c r="AKJ89" s="129"/>
      <c r="AKK89" s="129"/>
      <c r="AKL89" s="129"/>
      <c r="AKM89" s="129"/>
      <c r="AKN89" s="129"/>
      <c r="AKO89" s="129"/>
      <c r="AKP89" s="129"/>
      <c r="AKQ89" s="129"/>
      <c r="AKR89" s="129"/>
      <c r="AKS89" s="129"/>
      <c r="AKT89" s="129"/>
      <c r="AKU89" s="129"/>
      <c r="AKV89" s="129"/>
      <c r="AKW89" s="129"/>
      <c r="AKX89" s="129"/>
      <c r="AKY89" s="129"/>
      <c r="AKZ89" s="129"/>
      <c r="ALA89" s="128"/>
      <c r="ALB89" s="129"/>
      <c r="ALC89" s="129"/>
      <c r="ALD89" s="129"/>
      <c r="ALE89" s="129"/>
      <c r="ALF89" s="129"/>
      <c r="ALG89" s="129"/>
      <c r="ALH89" s="129"/>
      <c r="ALI89" s="129"/>
      <c r="ALJ89" s="129"/>
      <c r="ALK89" s="129"/>
      <c r="ALL89" s="129"/>
      <c r="ALM89" s="129"/>
      <c r="ALN89" s="129"/>
      <c r="ALO89" s="129"/>
      <c r="ALP89" s="129"/>
      <c r="ALQ89" s="129"/>
      <c r="ALR89" s="129"/>
      <c r="ALS89" s="129"/>
      <c r="ALT89" s="129"/>
      <c r="ALU89" s="129"/>
      <c r="ALV89" s="129"/>
      <c r="ALW89" s="129"/>
      <c r="ALX89" s="129"/>
      <c r="ALY89" s="129"/>
      <c r="ALZ89" s="129"/>
      <c r="AMA89" s="128"/>
      <c r="AMB89" s="129"/>
      <c r="AMC89" s="129"/>
      <c r="AMD89" s="129"/>
      <c r="AME89" s="129"/>
      <c r="AMF89" s="129"/>
      <c r="AMG89" s="129"/>
      <c r="AMH89" s="129"/>
      <c r="AMI89" s="129"/>
      <c r="AMJ89" s="129"/>
      <c r="AMK89" s="129"/>
      <c r="AML89" s="129"/>
      <c r="AMM89" s="129"/>
      <c r="AMN89" s="129"/>
      <c r="AMO89" s="129"/>
      <c r="AMP89" s="129"/>
      <c r="AMQ89" s="129"/>
      <c r="AMR89" s="129"/>
      <c r="AMS89" s="129"/>
      <c r="AMT89" s="129"/>
      <c r="AMU89" s="129"/>
      <c r="AMV89" s="129"/>
      <c r="AMW89" s="129"/>
      <c r="AMX89" s="129"/>
      <c r="AMY89" s="129"/>
      <c r="AMZ89" s="129"/>
      <c r="ANA89" s="128"/>
      <c r="ANB89" s="129"/>
      <c r="ANC89" s="129"/>
      <c r="AND89" s="129"/>
      <c r="ANE89" s="129"/>
      <c r="ANF89" s="129"/>
      <c r="ANG89" s="129"/>
      <c r="ANH89" s="129"/>
      <c r="ANI89" s="129"/>
      <c r="ANJ89" s="129"/>
      <c r="ANK89" s="129"/>
      <c r="ANL89" s="129"/>
      <c r="ANM89" s="129"/>
      <c r="ANN89" s="129"/>
      <c r="ANO89" s="129"/>
      <c r="ANP89" s="129"/>
      <c r="ANQ89" s="129"/>
      <c r="ANR89" s="129"/>
      <c r="ANS89" s="129"/>
      <c r="ANT89" s="129"/>
      <c r="ANU89" s="129"/>
      <c r="ANV89" s="129"/>
      <c r="ANW89" s="129"/>
      <c r="ANX89" s="129"/>
      <c r="ANY89" s="129"/>
      <c r="ANZ89" s="129"/>
      <c r="AOA89" s="128"/>
      <c r="AOB89" s="129"/>
      <c r="AOC89" s="129"/>
      <c r="AOD89" s="129"/>
      <c r="AOE89" s="129"/>
      <c r="AOF89" s="129"/>
      <c r="AOG89" s="129"/>
      <c r="AOH89" s="129"/>
      <c r="AOI89" s="129"/>
      <c r="AOJ89" s="129"/>
      <c r="AOK89" s="129"/>
      <c r="AOL89" s="129"/>
      <c r="AOM89" s="129"/>
      <c r="AON89" s="129"/>
      <c r="AOO89" s="129"/>
      <c r="AOP89" s="129"/>
      <c r="AOQ89" s="129"/>
      <c r="AOR89" s="129"/>
      <c r="AOS89" s="129"/>
      <c r="AOT89" s="129"/>
      <c r="AOU89" s="129"/>
      <c r="AOV89" s="129"/>
      <c r="AOW89" s="129"/>
      <c r="AOX89" s="129"/>
      <c r="AOY89" s="129"/>
      <c r="AOZ89" s="129"/>
      <c r="APA89" s="128"/>
      <c r="APB89" s="129"/>
      <c r="APC89" s="129"/>
      <c r="APD89" s="129"/>
      <c r="APE89" s="129"/>
      <c r="APF89" s="129"/>
      <c r="APG89" s="129"/>
      <c r="APH89" s="129"/>
      <c r="API89" s="129"/>
      <c r="APJ89" s="129"/>
      <c r="APK89" s="129"/>
      <c r="APL89" s="129"/>
      <c r="APM89" s="129"/>
      <c r="APN89" s="129"/>
      <c r="APO89" s="129"/>
      <c r="APP89" s="129"/>
      <c r="APQ89" s="129"/>
      <c r="APR89" s="129"/>
      <c r="APS89" s="129"/>
      <c r="APT89" s="129"/>
      <c r="APU89" s="129"/>
      <c r="APV89" s="129"/>
      <c r="APW89" s="129"/>
      <c r="APX89" s="129"/>
      <c r="APY89" s="129"/>
      <c r="APZ89" s="129"/>
      <c r="AQA89" s="128"/>
      <c r="AQB89" s="129"/>
      <c r="AQC89" s="129"/>
      <c r="AQD89" s="129"/>
      <c r="AQE89" s="129"/>
      <c r="AQF89" s="129"/>
      <c r="AQG89" s="129"/>
      <c r="AQH89" s="129"/>
      <c r="AQI89" s="129"/>
      <c r="AQJ89" s="129"/>
      <c r="AQK89" s="129"/>
      <c r="AQL89" s="129"/>
      <c r="AQM89" s="129"/>
      <c r="AQN89" s="129"/>
      <c r="AQO89" s="129"/>
      <c r="AQP89" s="129"/>
      <c r="AQQ89" s="129"/>
      <c r="AQR89" s="129"/>
      <c r="AQS89" s="129"/>
      <c r="AQT89" s="129"/>
      <c r="AQU89" s="129"/>
      <c r="AQV89" s="129"/>
      <c r="AQW89" s="129"/>
      <c r="AQX89" s="129"/>
      <c r="AQY89" s="129"/>
      <c r="AQZ89" s="129"/>
      <c r="ARA89" s="128"/>
      <c r="ARB89" s="129"/>
      <c r="ARC89" s="129"/>
      <c r="ARD89" s="129"/>
      <c r="ARE89" s="129"/>
      <c r="ARF89" s="129"/>
      <c r="ARG89" s="129"/>
      <c r="ARH89" s="129"/>
      <c r="ARI89" s="129"/>
      <c r="ARJ89" s="129"/>
      <c r="ARK89" s="129"/>
      <c r="ARL89" s="129"/>
      <c r="ARM89" s="129"/>
      <c r="ARN89" s="129"/>
      <c r="ARO89" s="129"/>
      <c r="ARP89" s="129"/>
      <c r="ARQ89" s="129"/>
      <c r="ARR89" s="129"/>
      <c r="ARS89" s="129"/>
      <c r="ART89" s="129"/>
      <c r="ARU89" s="129"/>
      <c r="ARV89" s="129"/>
      <c r="ARW89" s="129"/>
      <c r="ARX89" s="129"/>
      <c r="ARY89" s="129"/>
      <c r="ARZ89" s="129"/>
      <c r="ASA89" s="128"/>
      <c r="ASB89" s="129"/>
      <c r="ASC89" s="129"/>
      <c r="ASD89" s="129"/>
      <c r="ASE89" s="129"/>
      <c r="ASF89" s="129"/>
      <c r="ASG89" s="129"/>
      <c r="ASH89" s="129"/>
      <c r="ASI89" s="129"/>
      <c r="ASJ89" s="129"/>
      <c r="ASK89" s="129"/>
      <c r="ASL89" s="129"/>
      <c r="ASM89" s="129"/>
      <c r="ASN89" s="129"/>
      <c r="ASO89" s="129"/>
      <c r="ASP89" s="129"/>
      <c r="ASQ89" s="129"/>
      <c r="ASR89" s="129"/>
      <c r="ASS89" s="129"/>
      <c r="AST89" s="129"/>
      <c r="ASU89" s="129"/>
      <c r="ASV89" s="129"/>
      <c r="ASW89" s="129"/>
      <c r="ASX89" s="129"/>
      <c r="ASY89" s="129"/>
      <c r="ASZ89" s="129"/>
      <c r="ATA89" s="128"/>
      <c r="ATB89" s="129"/>
      <c r="ATC89" s="129"/>
      <c r="ATD89" s="129"/>
      <c r="ATE89" s="129"/>
      <c r="ATF89" s="129"/>
      <c r="ATG89" s="129"/>
      <c r="ATH89" s="129"/>
      <c r="ATI89" s="129"/>
      <c r="ATJ89" s="129"/>
      <c r="ATK89" s="129"/>
      <c r="ATL89" s="129"/>
      <c r="ATM89" s="129"/>
      <c r="ATN89" s="129"/>
      <c r="ATO89" s="129"/>
      <c r="ATP89" s="129"/>
      <c r="ATQ89" s="129"/>
      <c r="ATR89" s="129"/>
      <c r="ATS89" s="129"/>
      <c r="ATT89" s="129"/>
      <c r="ATU89" s="129"/>
      <c r="ATV89" s="129"/>
      <c r="ATW89" s="129"/>
      <c r="ATX89" s="129"/>
      <c r="ATY89" s="129"/>
      <c r="ATZ89" s="129"/>
      <c r="AUA89" s="128"/>
      <c r="AUB89" s="129"/>
      <c r="AUC89" s="129"/>
      <c r="AUD89" s="129"/>
      <c r="AUE89" s="129"/>
      <c r="AUF89" s="129"/>
      <c r="AUG89" s="129"/>
      <c r="AUH89" s="129"/>
      <c r="AUI89" s="129"/>
      <c r="AUJ89" s="129"/>
      <c r="AUK89" s="129"/>
      <c r="AUL89" s="129"/>
      <c r="AUM89" s="129"/>
      <c r="AUN89" s="129"/>
      <c r="AUO89" s="129"/>
      <c r="AUP89" s="129"/>
      <c r="AUQ89" s="129"/>
      <c r="AUR89" s="129"/>
      <c r="AUS89" s="129"/>
      <c r="AUT89" s="129"/>
      <c r="AUU89" s="129"/>
      <c r="AUV89" s="129"/>
      <c r="AUW89" s="129"/>
      <c r="AUX89" s="129"/>
      <c r="AUY89" s="129"/>
      <c r="AUZ89" s="129"/>
      <c r="AVA89" s="128"/>
      <c r="AVB89" s="129"/>
      <c r="AVC89" s="129"/>
      <c r="AVD89" s="129"/>
      <c r="AVE89" s="129"/>
      <c r="AVF89" s="129"/>
      <c r="AVG89" s="129"/>
      <c r="AVH89" s="129"/>
      <c r="AVI89" s="129"/>
      <c r="AVJ89" s="129"/>
      <c r="AVK89" s="129"/>
      <c r="AVL89" s="129"/>
      <c r="AVM89" s="129"/>
      <c r="AVN89" s="129"/>
      <c r="AVO89" s="129"/>
      <c r="AVP89" s="129"/>
      <c r="AVQ89" s="129"/>
      <c r="AVR89" s="129"/>
      <c r="AVS89" s="129"/>
      <c r="AVT89" s="129"/>
      <c r="AVU89" s="129"/>
      <c r="AVV89" s="129"/>
      <c r="AVW89" s="129"/>
      <c r="AVX89" s="129"/>
      <c r="AVY89" s="129"/>
      <c r="AVZ89" s="129"/>
      <c r="AWA89" s="128"/>
      <c r="AWB89" s="129"/>
      <c r="AWC89" s="129"/>
      <c r="AWD89" s="129"/>
      <c r="AWE89" s="129"/>
      <c r="AWF89" s="129"/>
      <c r="AWG89" s="129"/>
      <c r="AWH89" s="129"/>
      <c r="AWI89" s="129"/>
      <c r="AWJ89" s="129"/>
      <c r="AWK89" s="129"/>
      <c r="AWL89" s="129"/>
      <c r="AWM89" s="129"/>
      <c r="AWN89" s="129"/>
      <c r="AWO89" s="129"/>
      <c r="AWP89" s="129"/>
      <c r="AWQ89" s="129"/>
      <c r="AWR89" s="129"/>
      <c r="AWS89" s="129"/>
      <c r="AWT89" s="129"/>
      <c r="AWU89" s="129"/>
      <c r="AWV89" s="129"/>
      <c r="AWW89" s="129"/>
      <c r="AWX89" s="129"/>
      <c r="AWY89" s="129"/>
      <c r="AWZ89" s="129"/>
      <c r="AXA89" s="128"/>
      <c r="AXB89" s="129"/>
      <c r="AXC89" s="129"/>
      <c r="AXD89" s="129"/>
      <c r="AXE89" s="129"/>
      <c r="AXF89" s="129"/>
      <c r="AXG89" s="129"/>
      <c r="AXH89" s="129"/>
      <c r="AXI89" s="129"/>
      <c r="AXJ89" s="129"/>
      <c r="AXK89" s="129"/>
      <c r="AXL89" s="129"/>
      <c r="AXM89" s="129"/>
      <c r="AXN89" s="129"/>
      <c r="AXO89" s="129"/>
      <c r="AXP89" s="129"/>
      <c r="AXQ89" s="129"/>
      <c r="AXR89" s="129"/>
      <c r="AXS89" s="129"/>
      <c r="AXT89" s="129"/>
      <c r="AXU89" s="129"/>
      <c r="AXV89" s="129"/>
      <c r="AXW89" s="129"/>
      <c r="AXX89" s="129"/>
      <c r="AXY89" s="129"/>
      <c r="AXZ89" s="129"/>
      <c r="AYA89" s="128"/>
      <c r="AYB89" s="129"/>
      <c r="AYC89" s="129"/>
      <c r="AYD89" s="129"/>
      <c r="AYE89" s="129"/>
      <c r="AYF89" s="129"/>
      <c r="AYG89" s="129"/>
      <c r="AYH89" s="129"/>
      <c r="AYI89" s="129"/>
      <c r="AYJ89" s="129"/>
      <c r="AYK89" s="129"/>
      <c r="AYL89" s="129"/>
      <c r="AYM89" s="129"/>
      <c r="AYN89" s="129"/>
      <c r="AYO89" s="129"/>
      <c r="AYP89" s="129"/>
      <c r="AYQ89" s="129"/>
      <c r="AYR89" s="129"/>
      <c r="AYS89" s="129"/>
      <c r="AYT89" s="129"/>
      <c r="AYU89" s="129"/>
      <c r="AYV89" s="129"/>
      <c r="AYW89" s="129"/>
      <c r="AYX89" s="129"/>
      <c r="AYY89" s="129"/>
      <c r="AYZ89" s="129"/>
      <c r="AZA89" s="128"/>
      <c r="AZB89" s="129"/>
      <c r="AZC89" s="129"/>
      <c r="AZD89" s="129"/>
      <c r="AZE89" s="129"/>
      <c r="AZF89" s="129"/>
      <c r="AZG89" s="129"/>
      <c r="AZH89" s="129"/>
      <c r="AZI89" s="129"/>
      <c r="AZJ89" s="129"/>
      <c r="AZK89" s="129"/>
      <c r="AZL89" s="129"/>
      <c r="AZM89" s="129"/>
      <c r="AZN89" s="129"/>
      <c r="AZO89" s="129"/>
      <c r="AZP89" s="129"/>
      <c r="AZQ89" s="129"/>
      <c r="AZR89" s="129"/>
      <c r="AZS89" s="129"/>
      <c r="AZT89" s="129"/>
      <c r="AZU89" s="129"/>
      <c r="AZV89" s="129"/>
      <c r="AZW89" s="129"/>
      <c r="AZX89" s="129"/>
      <c r="AZY89" s="129"/>
      <c r="AZZ89" s="129"/>
      <c r="BAA89" s="128"/>
      <c r="BAB89" s="129"/>
      <c r="BAC89" s="129"/>
      <c r="BAD89" s="129"/>
      <c r="BAE89" s="129"/>
      <c r="BAF89" s="129"/>
      <c r="BAG89" s="129"/>
      <c r="BAH89" s="129"/>
      <c r="BAI89" s="129"/>
      <c r="BAJ89" s="129"/>
      <c r="BAK89" s="129"/>
      <c r="BAL89" s="129"/>
      <c r="BAM89" s="129"/>
      <c r="BAN89" s="129"/>
      <c r="BAO89" s="129"/>
      <c r="BAP89" s="129"/>
      <c r="BAQ89" s="129"/>
      <c r="BAR89" s="129"/>
      <c r="BAS89" s="129"/>
      <c r="BAT89" s="129"/>
      <c r="BAU89" s="129"/>
      <c r="BAV89" s="129"/>
      <c r="BAW89" s="129"/>
      <c r="BAX89" s="129"/>
      <c r="BAY89" s="129"/>
      <c r="BAZ89" s="129"/>
      <c r="BBA89" s="128"/>
      <c r="BBB89" s="129"/>
      <c r="BBC89" s="129"/>
      <c r="BBD89" s="129"/>
      <c r="BBE89" s="129"/>
      <c r="BBF89" s="129"/>
      <c r="BBG89" s="129"/>
      <c r="BBH89" s="129"/>
      <c r="BBI89" s="129"/>
      <c r="BBJ89" s="129"/>
      <c r="BBK89" s="129"/>
      <c r="BBL89" s="129"/>
      <c r="BBM89" s="129"/>
      <c r="BBN89" s="129"/>
      <c r="BBO89" s="129"/>
      <c r="BBP89" s="129"/>
      <c r="BBQ89" s="129"/>
      <c r="BBR89" s="129"/>
      <c r="BBS89" s="129"/>
      <c r="BBT89" s="129"/>
      <c r="BBU89" s="129"/>
      <c r="BBV89" s="129"/>
      <c r="BBW89" s="129"/>
      <c r="BBX89" s="129"/>
      <c r="BBY89" s="129"/>
      <c r="BBZ89" s="129"/>
      <c r="BCA89" s="128"/>
      <c r="BCB89" s="129"/>
      <c r="BCC89" s="129"/>
      <c r="BCD89" s="129"/>
      <c r="BCE89" s="129"/>
      <c r="BCF89" s="129"/>
      <c r="BCG89" s="129"/>
      <c r="BCH89" s="129"/>
      <c r="BCI89" s="129"/>
      <c r="BCJ89" s="129"/>
      <c r="BCK89" s="129"/>
      <c r="BCL89" s="129"/>
      <c r="BCM89" s="129"/>
      <c r="BCN89" s="129"/>
      <c r="BCO89" s="129"/>
      <c r="BCP89" s="129"/>
      <c r="BCQ89" s="129"/>
      <c r="BCR89" s="129"/>
      <c r="BCS89" s="129"/>
      <c r="BCT89" s="129"/>
      <c r="BCU89" s="129"/>
      <c r="BCV89" s="129"/>
      <c r="BCW89" s="129"/>
      <c r="BCX89" s="129"/>
      <c r="BCY89" s="129"/>
      <c r="BCZ89" s="129"/>
      <c r="BDA89" s="128"/>
      <c r="BDB89" s="129"/>
      <c r="BDC89" s="129"/>
      <c r="BDD89" s="129"/>
      <c r="BDE89" s="129"/>
      <c r="BDF89" s="129"/>
      <c r="BDG89" s="129"/>
      <c r="BDH89" s="129"/>
      <c r="BDI89" s="129"/>
      <c r="BDJ89" s="129"/>
      <c r="BDK89" s="129"/>
      <c r="BDL89" s="129"/>
      <c r="BDM89" s="129"/>
      <c r="BDN89" s="129"/>
      <c r="BDO89" s="129"/>
      <c r="BDP89" s="129"/>
      <c r="BDQ89" s="129"/>
      <c r="BDR89" s="129"/>
      <c r="BDS89" s="129"/>
      <c r="BDT89" s="129"/>
      <c r="BDU89" s="129"/>
      <c r="BDV89" s="129"/>
      <c r="BDW89" s="129"/>
      <c r="BDX89" s="129"/>
      <c r="BDY89" s="129"/>
      <c r="BDZ89" s="129"/>
      <c r="BEA89" s="128"/>
      <c r="BEB89" s="129"/>
      <c r="BEC89" s="129"/>
      <c r="BED89" s="129"/>
      <c r="BEE89" s="129"/>
      <c r="BEF89" s="129"/>
      <c r="BEG89" s="129"/>
      <c r="BEH89" s="129"/>
      <c r="BEI89" s="129"/>
      <c r="BEJ89" s="129"/>
      <c r="BEK89" s="129"/>
      <c r="BEL89" s="129"/>
      <c r="BEM89" s="129"/>
      <c r="BEN89" s="129"/>
      <c r="BEO89" s="129"/>
      <c r="BEP89" s="129"/>
      <c r="BEQ89" s="129"/>
      <c r="BER89" s="129"/>
      <c r="BES89" s="129"/>
      <c r="BET89" s="129"/>
      <c r="BEU89" s="129"/>
      <c r="BEV89" s="129"/>
      <c r="BEW89" s="129"/>
      <c r="BEX89" s="129"/>
      <c r="BEY89" s="129"/>
      <c r="BEZ89" s="129"/>
      <c r="BFA89" s="128"/>
      <c r="BFB89" s="129"/>
      <c r="BFC89" s="129"/>
      <c r="BFD89" s="129"/>
      <c r="BFE89" s="129"/>
      <c r="BFF89" s="129"/>
      <c r="BFG89" s="129"/>
      <c r="BFH89" s="129"/>
      <c r="BFI89" s="129"/>
      <c r="BFJ89" s="129"/>
      <c r="BFK89" s="129"/>
      <c r="BFL89" s="129"/>
      <c r="BFM89" s="129"/>
      <c r="BFN89" s="129"/>
      <c r="BFO89" s="129"/>
      <c r="BFP89" s="129"/>
      <c r="BFQ89" s="129"/>
      <c r="BFR89" s="129"/>
      <c r="BFS89" s="129"/>
      <c r="BFT89" s="129"/>
      <c r="BFU89" s="129"/>
      <c r="BFV89" s="129"/>
      <c r="BFW89" s="129"/>
      <c r="BFX89" s="129"/>
      <c r="BFY89" s="129"/>
      <c r="BFZ89" s="129"/>
      <c r="BGA89" s="128"/>
      <c r="BGB89" s="129"/>
      <c r="BGC89" s="129"/>
      <c r="BGD89" s="129"/>
      <c r="BGE89" s="129"/>
      <c r="BGF89" s="129"/>
      <c r="BGG89" s="129"/>
      <c r="BGH89" s="129"/>
      <c r="BGI89" s="129"/>
      <c r="BGJ89" s="129"/>
      <c r="BGK89" s="129"/>
      <c r="BGL89" s="129"/>
      <c r="BGM89" s="129"/>
      <c r="BGN89" s="129"/>
      <c r="BGO89" s="129"/>
      <c r="BGP89" s="129"/>
      <c r="BGQ89" s="129"/>
      <c r="BGR89" s="129"/>
      <c r="BGS89" s="129"/>
      <c r="BGT89" s="129"/>
      <c r="BGU89" s="129"/>
      <c r="BGV89" s="129"/>
      <c r="BGW89" s="129"/>
      <c r="BGX89" s="129"/>
      <c r="BGY89" s="129"/>
      <c r="BGZ89" s="129"/>
      <c r="BHA89" s="128"/>
      <c r="BHB89" s="129"/>
      <c r="BHC89" s="129"/>
      <c r="BHD89" s="129"/>
      <c r="BHE89" s="129"/>
      <c r="BHF89" s="129"/>
      <c r="BHG89" s="129"/>
      <c r="BHH89" s="129"/>
      <c r="BHI89" s="129"/>
      <c r="BHJ89" s="129"/>
      <c r="BHK89" s="129"/>
      <c r="BHL89" s="129"/>
      <c r="BHM89" s="129"/>
      <c r="BHN89" s="129"/>
      <c r="BHO89" s="129"/>
      <c r="BHP89" s="129"/>
      <c r="BHQ89" s="129"/>
      <c r="BHR89" s="129"/>
      <c r="BHS89" s="129"/>
      <c r="BHT89" s="129"/>
      <c r="BHU89" s="129"/>
      <c r="BHV89" s="129"/>
      <c r="BHW89" s="129"/>
      <c r="BHX89" s="129"/>
      <c r="BHY89" s="129"/>
      <c r="BHZ89" s="129"/>
      <c r="BIA89" s="128"/>
      <c r="BIB89" s="129"/>
      <c r="BIC89" s="129"/>
      <c r="BID89" s="129"/>
      <c r="BIE89" s="129"/>
      <c r="BIF89" s="129"/>
      <c r="BIG89" s="129"/>
      <c r="BIH89" s="129"/>
      <c r="BII89" s="129"/>
      <c r="BIJ89" s="129"/>
      <c r="BIK89" s="129"/>
      <c r="BIL89" s="129"/>
      <c r="BIM89" s="129"/>
      <c r="BIN89" s="129"/>
      <c r="BIO89" s="129"/>
      <c r="BIP89" s="129"/>
      <c r="BIQ89" s="129"/>
      <c r="BIR89" s="129"/>
      <c r="BIS89" s="129"/>
      <c r="BIT89" s="129"/>
      <c r="BIU89" s="129"/>
      <c r="BIV89" s="129"/>
      <c r="BIW89" s="129"/>
      <c r="BIX89" s="129"/>
      <c r="BIY89" s="129"/>
      <c r="BIZ89" s="129"/>
      <c r="BJA89" s="128"/>
      <c r="BJB89" s="129"/>
      <c r="BJC89" s="129"/>
      <c r="BJD89" s="129"/>
      <c r="BJE89" s="129"/>
      <c r="BJF89" s="129"/>
      <c r="BJG89" s="129"/>
      <c r="BJH89" s="129"/>
      <c r="BJI89" s="129"/>
      <c r="BJJ89" s="129"/>
      <c r="BJK89" s="129"/>
      <c r="BJL89" s="129"/>
      <c r="BJM89" s="129"/>
      <c r="BJN89" s="129"/>
      <c r="BJO89" s="129"/>
      <c r="BJP89" s="129"/>
      <c r="BJQ89" s="129"/>
      <c r="BJR89" s="129"/>
      <c r="BJS89" s="129"/>
      <c r="BJT89" s="129"/>
      <c r="BJU89" s="129"/>
      <c r="BJV89" s="129"/>
      <c r="BJW89" s="129"/>
      <c r="BJX89" s="129"/>
      <c r="BJY89" s="129"/>
      <c r="BJZ89" s="129"/>
      <c r="BKA89" s="128"/>
      <c r="BKB89" s="129"/>
      <c r="BKC89" s="129"/>
      <c r="BKD89" s="129"/>
      <c r="BKE89" s="129"/>
      <c r="BKF89" s="129"/>
      <c r="BKG89" s="129"/>
      <c r="BKH89" s="129"/>
      <c r="BKI89" s="129"/>
      <c r="BKJ89" s="129"/>
      <c r="BKK89" s="129"/>
      <c r="BKL89" s="129"/>
      <c r="BKM89" s="129"/>
      <c r="BKN89" s="129"/>
      <c r="BKO89" s="129"/>
      <c r="BKP89" s="129"/>
      <c r="BKQ89" s="129"/>
      <c r="BKR89" s="129"/>
      <c r="BKS89" s="129"/>
      <c r="BKT89" s="129"/>
      <c r="BKU89" s="129"/>
      <c r="BKV89" s="129"/>
      <c r="BKW89" s="129"/>
      <c r="BKX89" s="129"/>
      <c r="BKY89" s="129"/>
      <c r="BKZ89" s="129"/>
      <c r="BLA89" s="128"/>
      <c r="BLB89" s="129"/>
      <c r="BLC89" s="129"/>
      <c r="BLD89" s="129"/>
      <c r="BLE89" s="129"/>
      <c r="BLF89" s="129"/>
      <c r="BLG89" s="129"/>
      <c r="BLH89" s="129"/>
      <c r="BLI89" s="129"/>
      <c r="BLJ89" s="129"/>
      <c r="BLK89" s="129"/>
      <c r="BLL89" s="129"/>
      <c r="BLM89" s="129"/>
      <c r="BLN89" s="129"/>
      <c r="BLO89" s="129"/>
      <c r="BLP89" s="129"/>
      <c r="BLQ89" s="129"/>
      <c r="BLR89" s="129"/>
      <c r="BLS89" s="129"/>
      <c r="BLT89" s="129"/>
      <c r="BLU89" s="129"/>
      <c r="BLV89" s="129"/>
      <c r="BLW89" s="129"/>
      <c r="BLX89" s="129"/>
      <c r="BLY89" s="129"/>
      <c r="BLZ89" s="129"/>
      <c r="BMA89" s="128"/>
      <c r="BMB89" s="129"/>
      <c r="BMC89" s="129"/>
      <c r="BMD89" s="129"/>
      <c r="BME89" s="129"/>
      <c r="BMF89" s="129"/>
      <c r="BMG89" s="129"/>
      <c r="BMH89" s="129"/>
      <c r="BMI89" s="129"/>
      <c r="BMJ89" s="129"/>
      <c r="BMK89" s="129"/>
      <c r="BML89" s="129"/>
      <c r="BMM89" s="129"/>
      <c r="BMN89" s="129"/>
      <c r="BMO89" s="129"/>
      <c r="BMP89" s="129"/>
      <c r="BMQ89" s="129"/>
      <c r="BMR89" s="129"/>
      <c r="BMS89" s="129"/>
      <c r="BMT89" s="129"/>
      <c r="BMU89" s="129"/>
      <c r="BMV89" s="129"/>
      <c r="BMW89" s="129"/>
      <c r="BMX89" s="129"/>
      <c r="BMY89" s="129"/>
      <c r="BMZ89" s="129"/>
      <c r="BNA89" s="128"/>
      <c r="BNB89" s="129"/>
      <c r="BNC89" s="129"/>
      <c r="BND89" s="129"/>
      <c r="BNE89" s="129"/>
      <c r="BNF89" s="129"/>
      <c r="BNG89" s="129"/>
      <c r="BNH89" s="129"/>
      <c r="BNI89" s="129"/>
      <c r="BNJ89" s="129"/>
      <c r="BNK89" s="129"/>
      <c r="BNL89" s="129"/>
      <c r="BNM89" s="129"/>
      <c r="BNN89" s="129"/>
      <c r="BNO89" s="129"/>
      <c r="BNP89" s="129"/>
      <c r="BNQ89" s="129"/>
      <c r="BNR89" s="129"/>
      <c r="BNS89" s="129"/>
      <c r="BNT89" s="129"/>
      <c r="BNU89" s="129"/>
      <c r="BNV89" s="129"/>
      <c r="BNW89" s="129"/>
      <c r="BNX89" s="129"/>
      <c r="BNY89" s="129"/>
      <c r="BNZ89" s="129"/>
      <c r="BOA89" s="128"/>
      <c r="BOB89" s="129"/>
      <c r="BOC89" s="129"/>
      <c r="BOD89" s="129"/>
      <c r="BOE89" s="129"/>
      <c r="BOF89" s="129"/>
      <c r="BOG89" s="129"/>
      <c r="BOH89" s="129"/>
      <c r="BOI89" s="129"/>
      <c r="BOJ89" s="129"/>
      <c r="BOK89" s="129"/>
      <c r="BOL89" s="129"/>
      <c r="BOM89" s="129"/>
      <c r="BON89" s="129"/>
      <c r="BOO89" s="129"/>
      <c r="BOP89" s="129"/>
      <c r="BOQ89" s="129"/>
      <c r="BOR89" s="129"/>
      <c r="BOS89" s="129"/>
      <c r="BOT89" s="129"/>
      <c r="BOU89" s="129"/>
      <c r="BOV89" s="129"/>
      <c r="BOW89" s="129"/>
      <c r="BOX89" s="129"/>
      <c r="BOY89" s="129"/>
      <c r="BOZ89" s="129"/>
      <c r="BPA89" s="128"/>
      <c r="BPB89" s="129"/>
      <c r="BPC89" s="129"/>
      <c r="BPD89" s="129"/>
      <c r="BPE89" s="129"/>
      <c r="BPF89" s="129"/>
      <c r="BPG89" s="129"/>
      <c r="BPH89" s="129"/>
      <c r="BPI89" s="129"/>
      <c r="BPJ89" s="129"/>
      <c r="BPK89" s="129"/>
      <c r="BPL89" s="129"/>
      <c r="BPM89" s="129"/>
      <c r="BPN89" s="129"/>
      <c r="BPO89" s="129"/>
      <c r="BPP89" s="129"/>
      <c r="BPQ89" s="129"/>
      <c r="BPR89" s="129"/>
      <c r="BPS89" s="129"/>
      <c r="BPT89" s="129"/>
      <c r="BPU89" s="129"/>
      <c r="BPV89" s="129"/>
      <c r="BPW89" s="129"/>
      <c r="BPX89" s="129"/>
      <c r="BPY89" s="129"/>
      <c r="BPZ89" s="129"/>
      <c r="BQA89" s="128"/>
      <c r="BQB89" s="129"/>
      <c r="BQC89" s="129"/>
      <c r="BQD89" s="129"/>
      <c r="BQE89" s="129"/>
      <c r="BQF89" s="129"/>
      <c r="BQG89" s="129"/>
      <c r="BQH89" s="129"/>
      <c r="BQI89" s="129"/>
      <c r="BQJ89" s="129"/>
      <c r="BQK89" s="129"/>
      <c r="BQL89" s="129"/>
      <c r="BQM89" s="129"/>
      <c r="BQN89" s="129"/>
      <c r="BQO89" s="129"/>
      <c r="BQP89" s="129"/>
      <c r="BQQ89" s="129"/>
      <c r="BQR89" s="129"/>
      <c r="BQS89" s="129"/>
      <c r="BQT89" s="129"/>
      <c r="BQU89" s="129"/>
      <c r="BQV89" s="129"/>
      <c r="BQW89" s="129"/>
      <c r="BQX89" s="129"/>
      <c r="BQY89" s="129"/>
      <c r="BQZ89" s="129"/>
      <c r="BRA89" s="128"/>
      <c r="BRB89" s="129"/>
      <c r="BRC89" s="129"/>
      <c r="BRD89" s="129"/>
      <c r="BRE89" s="129"/>
      <c r="BRF89" s="129"/>
      <c r="BRG89" s="129"/>
      <c r="BRH89" s="129"/>
      <c r="BRI89" s="129"/>
      <c r="BRJ89" s="129"/>
      <c r="BRK89" s="129"/>
      <c r="BRL89" s="129"/>
      <c r="BRM89" s="129"/>
      <c r="BRN89" s="129"/>
      <c r="BRO89" s="129"/>
      <c r="BRP89" s="129"/>
      <c r="BRQ89" s="129"/>
      <c r="BRR89" s="129"/>
      <c r="BRS89" s="129"/>
      <c r="BRT89" s="129"/>
      <c r="BRU89" s="129"/>
      <c r="BRV89" s="129"/>
      <c r="BRW89" s="129"/>
      <c r="BRX89" s="129"/>
      <c r="BRY89" s="129"/>
      <c r="BRZ89" s="129"/>
      <c r="BSA89" s="128"/>
      <c r="BSB89" s="129"/>
      <c r="BSC89" s="129"/>
      <c r="BSD89" s="129"/>
      <c r="BSE89" s="129"/>
      <c r="BSF89" s="129"/>
      <c r="BSG89" s="129"/>
      <c r="BSH89" s="129"/>
      <c r="BSI89" s="129"/>
      <c r="BSJ89" s="129"/>
      <c r="BSK89" s="129"/>
      <c r="BSL89" s="129"/>
      <c r="BSM89" s="129"/>
      <c r="BSN89" s="129"/>
      <c r="BSO89" s="129"/>
      <c r="BSP89" s="129"/>
      <c r="BSQ89" s="129"/>
      <c r="BSR89" s="129"/>
      <c r="BSS89" s="129"/>
      <c r="BST89" s="129"/>
      <c r="BSU89" s="129"/>
      <c r="BSV89" s="129"/>
      <c r="BSW89" s="129"/>
      <c r="BSX89" s="129"/>
      <c r="BSY89" s="129"/>
      <c r="BSZ89" s="129"/>
      <c r="BTA89" s="128"/>
      <c r="BTB89" s="129"/>
      <c r="BTC89" s="129"/>
      <c r="BTD89" s="129"/>
      <c r="BTE89" s="129"/>
      <c r="BTF89" s="129"/>
      <c r="BTG89" s="129"/>
      <c r="BTH89" s="129"/>
      <c r="BTI89" s="129"/>
      <c r="BTJ89" s="129"/>
      <c r="BTK89" s="129"/>
      <c r="BTL89" s="129"/>
      <c r="BTM89" s="129"/>
      <c r="BTN89" s="129"/>
      <c r="BTO89" s="129"/>
      <c r="BTP89" s="129"/>
      <c r="BTQ89" s="129"/>
      <c r="BTR89" s="129"/>
      <c r="BTS89" s="129"/>
      <c r="BTT89" s="129"/>
      <c r="BTU89" s="129"/>
      <c r="BTV89" s="129"/>
      <c r="BTW89" s="129"/>
      <c r="BTX89" s="129"/>
      <c r="BTY89" s="129"/>
      <c r="BTZ89" s="129"/>
      <c r="BUA89" s="128"/>
      <c r="BUB89" s="129"/>
      <c r="BUC89" s="129"/>
      <c r="BUD89" s="129"/>
      <c r="BUE89" s="129"/>
      <c r="BUF89" s="129"/>
      <c r="BUG89" s="129"/>
      <c r="BUH89" s="129"/>
      <c r="BUI89" s="129"/>
      <c r="BUJ89" s="129"/>
      <c r="BUK89" s="129"/>
      <c r="BUL89" s="129"/>
      <c r="BUM89" s="129"/>
      <c r="BUN89" s="129"/>
      <c r="BUO89" s="129"/>
      <c r="BUP89" s="129"/>
      <c r="BUQ89" s="129"/>
      <c r="BUR89" s="129"/>
      <c r="BUS89" s="129"/>
      <c r="BUT89" s="129"/>
      <c r="BUU89" s="129"/>
      <c r="BUV89" s="129"/>
      <c r="BUW89" s="129"/>
      <c r="BUX89" s="129"/>
      <c r="BUY89" s="129"/>
      <c r="BUZ89" s="129"/>
      <c r="BVA89" s="128"/>
      <c r="BVB89" s="129"/>
      <c r="BVC89" s="129"/>
      <c r="BVD89" s="129"/>
      <c r="BVE89" s="129"/>
      <c r="BVF89" s="129"/>
      <c r="BVG89" s="129"/>
      <c r="BVH89" s="129"/>
      <c r="BVI89" s="129"/>
      <c r="BVJ89" s="129"/>
      <c r="BVK89" s="129"/>
      <c r="BVL89" s="129"/>
      <c r="BVM89" s="129"/>
      <c r="BVN89" s="129"/>
      <c r="BVO89" s="129"/>
      <c r="BVP89" s="129"/>
      <c r="BVQ89" s="129"/>
      <c r="BVR89" s="129"/>
      <c r="BVS89" s="129"/>
      <c r="BVT89" s="129"/>
      <c r="BVU89" s="129"/>
      <c r="BVV89" s="129"/>
      <c r="BVW89" s="129"/>
      <c r="BVX89" s="129"/>
      <c r="BVY89" s="129"/>
      <c r="BVZ89" s="129"/>
      <c r="BWA89" s="128"/>
      <c r="BWB89" s="129"/>
      <c r="BWC89" s="129"/>
      <c r="BWD89" s="129"/>
      <c r="BWE89" s="129"/>
      <c r="BWF89" s="129"/>
      <c r="BWG89" s="129"/>
      <c r="BWH89" s="129"/>
      <c r="BWI89" s="129"/>
      <c r="BWJ89" s="129"/>
      <c r="BWK89" s="129"/>
      <c r="BWL89" s="129"/>
      <c r="BWM89" s="129"/>
      <c r="BWN89" s="129"/>
      <c r="BWO89" s="129"/>
      <c r="BWP89" s="129"/>
      <c r="BWQ89" s="129"/>
      <c r="BWR89" s="129"/>
      <c r="BWS89" s="129"/>
      <c r="BWT89" s="129"/>
      <c r="BWU89" s="129"/>
      <c r="BWV89" s="129"/>
      <c r="BWW89" s="129"/>
      <c r="BWX89" s="129"/>
      <c r="BWY89" s="129"/>
      <c r="BWZ89" s="129"/>
      <c r="BXA89" s="128"/>
      <c r="BXB89" s="129"/>
      <c r="BXC89" s="129"/>
      <c r="BXD89" s="129"/>
      <c r="BXE89" s="129"/>
      <c r="BXF89" s="129"/>
      <c r="BXG89" s="129"/>
      <c r="BXH89" s="129"/>
      <c r="BXI89" s="129"/>
      <c r="BXJ89" s="129"/>
      <c r="BXK89" s="129"/>
      <c r="BXL89" s="129"/>
      <c r="BXM89" s="129"/>
      <c r="BXN89" s="129"/>
      <c r="BXO89" s="129"/>
      <c r="BXP89" s="129"/>
      <c r="BXQ89" s="129"/>
      <c r="BXR89" s="129"/>
      <c r="BXS89" s="129"/>
      <c r="BXT89" s="129"/>
      <c r="BXU89" s="129"/>
      <c r="BXV89" s="129"/>
      <c r="BXW89" s="129"/>
      <c r="BXX89" s="129"/>
      <c r="BXY89" s="129"/>
      <c r="BXZ89" s="129"/>
      <c r="BYA89" s="128"/>
      <c r="BYB89" s="129"/>
      <c r="BYC89" s="129"/>
      <c r="BYD89" s="129"/>
      <c r="BYE89" s="129"/>
      <c r="BYF89" s="129"/>
      <c r="BYG89" s="129"/>
      <c r="BYH89" s="129"/>
      <c r="BYI89" s="129"/>
      <c r="BYJ89" s="129"/>
      <c r="BYK89" s="129"/>
      <c r="BYL89" s="129"/>
      <c r="BYM89" s="129"/>
      <c r="BYN89" s="129"/>
      <c r="BYO89" s="129"/>
      <c r="BYP89" s="129"/>
      <c r="BYQ89" s="129"/>
      <c r="BYR89" s="129"/>
      <c r="BYS89" s="129"/>
      <c r="BYT89" s="129"/>
      <c r="BYU89" s="129"/>
      <c r="BYV89" s="129"/>
      <c r="BYW89" s="129"/>
      <c r="BYX89" s="129"/>
      <c r="BYY89" s="129"/>
      <c r="BYZ89" s="129"/>
      <c r="BZA89" s="128"/>
      <c r="BZB89" s="129"/>
      <c r="BZC89" s="129"/>
      <c r="BZD89" s="129"/>
      <c r="BZE89" s="129"/>
      <c r="BZF89" s="129"/>
      <c r="BZG89" s="129"/>
      <c r="BZH89" s="129"/>
      <c r="BZI89" s="129"/>
      <c r="BZJ89" s="129"/>
      <c r="BZK89" s="129"/>
      <c r="BZL89" s="129"/>
      <c r="BZM89" s="129"/>
      <c r="BZN89" s="129"/>
      <c r="BZO89" s="129"/>
      <c r="BZP89" s="129"/>
      <c r="BZQ89" s="129"/>
      <c r="BZR89" s="129"/>
      <c r="BZS89" s="129"/>
      <c r="BZT89" s="129"/>
      <c r="BZU89" s="129"/>
      <c r="BZV89" s="129"/>
      <c r="BZW89" s="129"/>
      <c r="BZX89" s="129"/>
      <c r="BZY89" s="129"/>
      <c r="BZZ89" s="129"/>
      <c r="CAA89" s="128"/>
      <c r="CAB89" s="129"/>
      <c r="CAC89" s="129"/>
      <c r="CAD89" s="129"/>
      <c r="CAE89" s="129"/>
      <c r="CAF89" s="129"/>
      <c r="CAG89" s="129"/>
      <c r="CAH89" s="129"/>
      <c r="CAI89" s="129"/>
      <c r="CAJ89" s="129"/>
      <c r="CAK89" s="129"/>
      <c r="CAL89" s="129"/>
      <c r="CAM89" s="129"/>
      <c r="CAN89" s="129"/>
      <c r="CAO89" s="129"/>
      <c r="CAP89" s="129"/>
      <c r="CAQ89" s="129"/>
      <c r="CAR89" s="129"/>
      <c r="CAS89" s="129"/>
      <c r="CAT89" s="129"/>
      <c r="CAU89" s="129"/>
      <c r="CAV89" s="129"/>
      <c r="CAW89" s="129"/>
      <c r="CAX89" s="129"/>
      <c r="CAY89" s="129"/>
      <c r="CAZ89" s="129"/>
      <c r="CBA89" s="128"/>
      <c r="CBB89" s="129"/>
      <c r="CBC89" s="129"/>
      <c r="CBD89" s="129"/>
      <c r="CBE89" s="129"/>
      <c r="CBF89" s="129"/>
      <c r="CBG89" s="129"/>
      <c r="CBH89" s="129"/>
      <c r="CBI89" s="129"/>
      <c r="CBJ89" s="129"/>
      <c r="CBK89" s="129"/>
      <c r="CBL89" s="129"/>
      <c r="CBM89" s="129"/>
      <c r="CBN89" s="129"/>
      <c r="CBO89" s="129"/>
      <c r="CBP89" s="129"/>
      <c r="CBQ89" s="129"/>
      <c r="CBR89" s="129"/>
      <c r="CBS89" s="129"/>
      <c r="CBT89" s="129"/>
      <c r="CBU89" s="129"/>
      <c r="CBV89" s="129"/>
      <c r="CBW89" s="129"/>
      <c r="CBX89" s="129"/>
      <c r="CBY89" s="129"/>
      <c r="CBZ89" s="129"/>
      <c r="CCA89" s="128"/>
      <c r="CCB89" s="129"/>
      <c r="CCC89" s="129"/>
      <c r="CCD89" s="129"/>
      <c r="CCE89" s="129"/>
      <c r="CCF89" s="129"/>
      <c r="CCG89" s="129"/>
      <c r="CCH89" s="129"/>
      <c r="CCI89" s="129"/>
      <c r="CCJ89" s="129"/>
      <c r="CCK89" s="129"/>
      <c r="CCL89" s="129"/>
      <c r="CCM89" s="129"/>
      <c r="CCN89" s="129"/>
      <c r="CCO89" s="129"/>
      <c r="CCP89" s="129"/>
      <c r="CCQ89" s="129"/>
      <c r="CCR89" s="129"/>
      <c r="CCS89" s="129"/>
      <c r="CCT89" s="129"/>
      <c r="CCU89" s="129"/>
      <c r="CCV89" s="129"/>
      <c r="CCW89" s="129"/>
      <c r="CCX89" s="129"/>
      <c r="CCY89" s="129"/>
      <c r="CCZ89" s="129"/>
      <c r="CDA89" s="128"/>
      <c r="CDB89" s="129"/>
      <c r="CDC89" s="129"/>
      <c r="CDD89" s="129"/>
      <c r="CDE89" s="129"/>
      <c r="CDF89" s="129"/>
      <c r="CDG89" s="129"/>
      <c r="CDH89" s="129"/>
      <c r="CDI89" s="129"/>
      <c r="CDJ89" s="129"/>
      <c r="CDK89" s="129"/>
      <c r="CDL89" s="129"/>
      <c r="CDM89" s="129"/>
      <c r="CDN89" s="129"/>
      <c r="CDO89" s="129"/>
      <c r="CDP89" s="129"/>
      <c r="CDQ89" s="129"/>
      <c r="CDR89" s="129"/>
      <c r="CDS89" s="129"/>
      <c r="CDT89" s="129"/>
      <c r="CDU89" s="129"/>
      <c r="CDV89" s="129"/>
      <c r="CDW89" s="129"/>
      <c r="CDX89" s="129"/>
      <c r="CDY89" s="129"/>
      <c r="CDZ89" s="129"/>
      <c r="CEA89" s="128"/>
      <c r="CEB89" s="129"/>
      <c r="CEC89" s="129"/>
      <c r="CED89" s="129"/>
      <c r="CEE89" s="129"/>
      <c r="CEF89" s="129"/>
      <c r="CEG89" s="129"/>
      <c r="CEH89" s="129"/>
      <c r="CEI89" s="129"/>
      <c r="CEJ89" s="129"/>
      <c r="CEK89" s="129"/>
      <c r="CEL89" s="129"/>
      <c r="CEM89" s="129"/>
      <c r="CEN89" s="129"/>
      <c r="CEO89" s="129"/>
      <c r="CEP89" s="129"/>
      <c r="CEQ89" s="129"/>
      <c r="CER89" s="129"/>
      <c r="CES89" s="129"/>
      <c r="CET89" s="129"/>
      <c r="CEU89" s="129"/>
      <c r="CEV89" s="129"/>
      <c r="CEW89" s="129"/>
      <c r="CEX89" s="129"/>
      <c r="CEY89" s="129"/>
      <c r="CEZ89" s="129"/>
      <c r="CFA89" s="128"/>
      <c r="CFB89" s="129"/>
      <c r="CFC89" s="129"/>
      <c r="CFD89" s="129"/>
      <c r="CFE89" s="129"/>
      <c r="CFF89" s="129"/>
      <c r="CFG89" s="129"/>
      <c r="CFH89" s="129"/>
      <c r="CFI89" s="129"/>
      <c r="CFJ89" s="129"/>
      <c r="CFK89" s="129"/>
      <c r="CFL89" s="129"/>
      <c r="CFM89" s="129"/>
      <c r="CFN89" s="129"/>
      <c r="CFO89" s="129"/>
      <c r="CFP89" s="129"/>
      <c r="CFQ89" s="129"/>
      <c r="CFR89" s="129"/>
      <c r="CFS89" s="129"/>
      <c r="CFT89" s="129"/>
      <c r="CFU89" s="129"/>
      <c r="CFV89" s="129"/>
      <c r="CFW89" s="129"/>
      <c r="CFX89" s="129"/>
      <c r="CFY89" s="129"/>
      <c r="CFZ89" s="129"/>
      <c r="CGA89" s="128"/>
      <c r="CGB89" s="129"/>
      <c r="CGC89" s="129"/>
      <c r="CGD89" s="129"/>
      <c r="CGE89" s="129"/>
      <c r="CGF89" s="129"/>
      <c r="CGG89" s="129"/>
      <c r="CGH89" s="129"/>
      <c r="CGI89" s="129"/>
      <c r="CGJ89" s="129"/>
      <c r="CGK89" s="129"/>
      <c r="CGL89" s="129"/>
      <c r="CGM89" s="129"/>
      <c r="CGN89" s="129"/>
      <c r="CGO89" s="129"/>
      <c r="CGP89" s="129"/>
      <c r="CGQ89" s="129"/>
      <c r="CGR89" s="129"/>
      <c r="CGS89" s="129"/>
      <c r="CGT89" s="129"/>
      <c r="CGU89" s="129"/>
      <c r="CGV89" s="129"/>
      <c r="CGW89" s="129"/>
      <c r="CGX89" s="129"/>
      <c r="CGY89" s="129"/>
      <c r="CGZ89" s="129"/>
      <c r="CHA89" s="128"/>
      <c r="CHB89" s="129"/>
      <c r="CHC89" s="129"/>
      <c r="CHD89" s="129"/>
      <c r="CHE89" s="129"/>
      <c r="CHF89" s="129"/>
      <c r="CHG89" s="129"/>
      <c r="CHH89" s="129"/>
      <c r="CHI89" s="129"/>
      <c r="CHJ89" s="129"/>
      <c r="CHK89" s="129"/>
      <c r="CHL89" s="129"/>
      <c r="CHM89" s="129"/>
      <c r="CHN89" s="129"/>
      <c r="CHO89" s="129"/>
      <c r="CHP89" s="129"/>
      <c r="CHQ89" s="129"/>
      <c r="CHR89" s="129"/>
      <c r="CHS89" s="129"/>
      <c r="CHT89" s="129"/>
      <c r="CHU89" s="129"/>
      <c r="CHV89" s="129"/>
      <c r="CHW89" s="129"/>
      <c r="CHX89" s="129"/>
      <c r="CHY89" s="129"/>
      <c r="CHZ89" s="129"/>
      <c r="CIA89" s="128"/>
      <c r="CIB89" s="129"/>
      <c r="CIC89" s="129"/>
      <c r="CID89" s="129"/>
      <c r="CIE89" s="129"/>
      <c r="CIF89" s="129"/>
      <c r="CIG89" s="129"/>
      <c r="CIH89" s="129"/>
      <c r="CII89" s="129"/>
      <c r="CIJ89" s="129"/>
      <c r="CIK89" s="129"/>
      <c r="CIL89" s="129"/>
      <c r="CIM89" s="129"/>
      <c r="CIN89" s="129"/>
      <c r="CIO89" s="129"/>
      <c r="CIP89" s="129"/>
      <c r="CIQ89" s="129"/>
      <c r="CIR89" s="129"/>
      <c r="CIS89" s="129"/>
      <c r="CIT89" s="129"/>
      <c r="CIU89" s="129"/>
      <c r="CIV89" s="129"/>
      <c r="CIW89" s="129"/>
      <c r="CIX89" s="129"/>
      <c r="CIY89" s="129"/>
      <c r="CIZ89" s="129"/>
      <c r="CJA89" s="128"/>
      <c r="CJB89" s="129"/>
      <c r="CJC89" s="129"/>
      <c r="CJD89" s="129"/>
      <c r="CJE89" s="129"/>
      <c r="CJF89" s="129"/>
      <c r="CJG89" s="129"/>
      <c r="CJH89" s="129"/>
      <c r="CJI89" s="129"/>
      <c r="CJJ89" s="129"/>
      <c r="CJK89" s="129"/>
      <c r="CJL89" s="129"/>
      <c r="CJM89" s="129"/>
      <c r="CJN89" s="129"/>
      <c r="CJO89" s="129"/>
      <c r="CJP89" s="129"/>
      <c r="CJQ89" s="129"/>
      <c r="CJR89" s="129"/>
      <c r="CJS89" s="129"/>
      <c r="CJT89" s="129"/>
      <c r="CJU89" s="129"/>
      <c r="CJV89" s="129"/>
      <c r="CJW89" s="129"/>
      <c r="CJX89" s="129"/>
      <c r="CJY89" s="129"/>
      <c r="CJZ89" s="129"/>
      <c r="CKA89" s="128"/>
      <c r="CKB89" s="129"/>
      <c r="CKC89" s="129"/>
      <c r="CKD89" s="129"/>
      <c r="CKE89" s="129"/>
      <c r="CKF89" s="129"/>
      <c r="CKG89" s="129"/>
      <c r="CKH89" s="129"/>
      <c r="CKI89" s="129"/>
      <c r="CKJ89" s="129"/>
      <c r="CKK89" s="129"/>
      <c r="CKL89" s="129"/>
      <c r="CKM89" s="129"/>
      <c r="CKN89" s="129"/>
      <c r="CKO89" s="129"/>
      <c r="CKP89" s="129"/>
      <c r="CKQ89" s="129"/>
      <c r="CKR89" s="129"/>
      <c r="CKS89" s="129"/>
      <c r="CKT89" s="129"/>
      <c r="CKU89" s="129"/>
      <c r="CKV89" s="129"/>
      <c r="CKW89" s="129"/>
      <c r="CKX89" s="129"/>
      <c r="CKY89" s="129"/>
      <c r="CKZ89" s="129"/>
      <c r="CLA89" s="128"/>
      <c r="CLB89" s="129"/>
      <c r="CLC89" s="129"/>
      <c r="CLD89" s="129"/>
      <c r="CLE89" s="129"/>
      <c r="CLF89" s="129"/>
      <c r="CLG89" s="129"/>
      <c r="CLH89" s="129"/>
      <c r="CLI89" s="129"/>
      <c r="CLJ89" s="129"/>
      <c r="CLK89" s="129"/>
      <c r="CLL89" s="129"/>
      <c r="CLM89" s="129"/>
      <c r="CLN89" s="129"/>
      <c r="CLO89" s="129"/>
      <c r="CLP89" s="129"/>
      <c r="CLQ89" s="129"/>
      <c r="CLR89" s="129"/>
      <c r="CLS89" s="129"/>
      <c r="CLT89" s="129"/>
      <c r="CLU89" s="129"/>
      <c r="CLV89" s="129"/>
      <c r="CLW89" s="129"/>
      <c r="CLX89" s="129"/>
      <c r="CLY89" s="129"/>
      <c r="CLZ89" s="129"/>
      <c r="CMA89" s="128"/>
      <c r="CMB89" s="129"/>
      <c r="CMC89" s="129"/>
      <c r="CMD89" s="129"/>
      <c r="CME89" s="129"/>
      <c r="CMF89" s="129"/>
      <c r="CMG89" s="129"/>
      <c r="CMH89" s="129"/>
      <c r="CMI89" s="129"/>
      <c r="CMJ89" s="129"/>
      <c r="CMK89" s="129"/>
      <c r="CML89" s="129"/>
      <c r="CMM89" s="129"/>
      <c r="CMN89" s="129"/>
      <c r="CMO89" s="129"/>
      <c r="CMP89" s="129"/>
      <c r="CMQ89" s="129"/>
      <c r="CMR89" s="129"/>
      <c r="CMS89" s="129"/>
      <c r="CMT89" s="129"/>
      <c r="CMU89" s="129"/>
      <c r="CMV89" s="129"/>
      <c r="CMW89" s="129"/>
      <c r="CMX89" s="129"/>
      <c r="CMY89" s="129"/>
      <c r="CMZ89" s="129"/>
      <c r="CNA89" s="128"/>
      <c r="CNB89" s="129"/>
      <c r="CNC89" s="129"/>
      <c r="CND89" s="129"/>
      <c r="CNE89" s="129"/>
      <c r="CNF89" s="129"/>
      <c r="CNG89" s="129"/>
      <c r="CNH89" s="129"/>
      <c r="CNI89" s="129"/>
      <c r="CNJ89" s="129"/>
      <c r="CNK89" s="129"/>
      <c r="CNL89" s="129"/>
      <c r="CNM89" s="129"/>
      <c r="CNN89" s="129"/>
      <c r="CNO89" s="129"/>
      <c r="CNP89" s="129"/>
      <c r="CNQ89" s="129"/>
      <c r="CNR89" s="129"/>
      <c r="CNS89" s="129"/>
      <c r="CNT89" s="129"/>
      <c r="CNU89" s="129"/>
      <c r="CNV89" s="129"/>
      <c r="CNW89" s="129"/>
      <c r="CNX89" s="129"/>
      <c r="CNY89" s="129"/>
      <c r="CNZ89" s="129"/>
      <c r="COA89" s="128"/>
      <c r="COB89" s="129"/>
      <c r="COC89" s="129"/>
      <c r="COD89" s="129"/>
      <c r="COE89" s="129"/>
      <c r="COF89" s="129"/>
      <c r="COG89" s="129"/>
      <c r="COH89" s="129"/>
      <c r="COI89" s="129"/>
      <c r="COJ89" s="129"/>
      <c r="COK89" s="129"/>
      <c r="COL89" s="129"/>
      <c r="COM89" s="129"/>
      <c r="CON89" s="129"/>
      <c r="COO89" s="129"/>
      <c r="COP89" s="129"/>
      <c r="COQ89" s="129"/>
      <c r="COR89" s="129"/>
      <c r="COS89" s="129"/>
      <c r="COT89" s="129"/>
      <c r="COU89" s="129"/>
      <c r="COV89" s="129"/>
      <c r="COW89" s="129"/>
      <c r="COX89" s="129"/>
      <c r="COY89" s="129"/>
      <c r="COZ89" s="129"/>
      <c r="CPA89" s="128"/>
      <c r="CPB89" s="129"/>
      <c r="CPC89" s="129"/>
      <c r="CPD89" s="129"/>
      <c r="CPE89" s="129"/>
      <c r="CPF89" s="129"/>
      <c r="CPG89" s="129"/>
      <c r="CPH89" s="129"/>
      <c r="CPI89" s="129"/>
      <c r="CPJ89" s="129"/>
      <c r="CPK89" s="129"/>
      <c r="CPL89" s="129"/>
      <c r="CPM89" s="129"/>
      <c r="CPN89" s="129"/>
      <c r="CPO89" s="129"/>
      <c r="CPP89" s="129"/>
      <c r="CPQ89" s="129"/>
      <c r="CPR89" s="129"/>
      <c r="CPS89" s="129"/>
      <c r="CPT89" s="129"/>
      <c r="CPU89" s="129"/>
      <c r="CPV89" s="129"/>
      <c r="CPW89" s="129"/>
      <c r="CPX89" s="129"/>
      <c r="CPY89" s="129"/>
      <c r="CPZ89" s="129"/>
      <c r="CQA89" s="128"/>
      <c r="CQB89" s="129"/>
      <c r="CQC89" s="129"/>
      <c r="CQD89" s="129"/>
      <c r="CQE89" s="129"/>
      <c r="CQF89" s="129"/>
      <c r="CQG89" s="129"/>
      <c r="CQH89" s="129"/>
      <c r="CQI89" s="129"/>
      <c r="CQJ89" s="129"/>
      <c r="CQK89" s="129"/>
      <c r="CQL89" s="129"/>
      <c r="CQM89" s="129"/>
      <c r="CQN89" s="129"/>
      <c r="CQO89" s="129"/>
      <c r="CQP89" s="129"/>
      <c r="CQQ89" s="129"/>
      <c r="CQR89" s="129"/>
      <c r="CQS89" s="129"/>
      <c r="CQT89" s="129"/>
      <c r="CQU89" s="129"/>
      <c r="CQV89" s="129"/>
      <c r="CQW89" s="129"/>
      <c r="CQX89" s="129"/>
      <c r="CQY89" s="129"/>
      <c r="CQZ89" s="129"/>
      <c r="CRA89" s="128"/>
      <c r="CRB89" s="129"/>
      <c r="CRC89" s="129"/>
      <c r="CRD89" s="129"/>
      <c r="CRE89" s="129"/>
      <c r="CRF89" s="129"/>
      <c r="CRG89" s="129"/>
      <c r="CRH89" s="129"/>
      <c r="CRI89" s="129"/>
      <c r="CRJ89" s="129"/>
      <c r="CRK89" s="129"/>
      <c r="CRL89" s="129"/>
      <c r="CRM89" s="129"/>
      <c r="CRN89" s="129"/>
      <c r="CRO89" s="129"/>
      <c r="CRP89" s="129"/>
      <c r="CRQ89" s="129"/>
      <c r="CRR89" s="129"/>
      <c r="CRS89" s="129"/>
      <c r="CRT89" s="129"/>
      <c r="CRU89" s="129"/>
      <c r="CRV89" s="129"/>
      <c r="CRW89" s="129"/>
      <c r="CRX89" s="129"/>
      <c r="CRY89" s="129"/>
      <c r="CRZ89" s="129"/>
      <c r="CSA89" s="128"/>
      <c r="CSB89" s="129"/>
      <c r="CSC89" s="129"/>
      <c r="CSD89" s="129"/>
      <c r="CSE89" s="129"/>
      <c r="CSF89" s="129"/>
      <c r="CSG89" s="129"/>
      <c r="CSH89" s="129"/>
      <c r="CSI89" s="129"/>
      <c r="CSJ89" s="129"/>
      <c r="CSK89" s="129"/>
      <c r="CSL89" s="129"/>
      <c r="CSM89" s="129"/>
      <c r="CSN89" s="129"/>
      <c r="CSO89" s="129"/>
      <c r="CSP89" s="129"/>
      <c r="CSQ89" s="129"/>
      <c r="CSR89" s="129"/>
      <c r="CSS89" s="129"/>
      <c r="CST89" s="129"/>
      <c r="CSU89" s="129"/>
      <c r="CSV89" s="129"/>
      <c r="CSW89" s="129"/>
      <c r="CSX89" s="129"/>
      <c r="CSY89" s="129"/>
      <c r="CSZ89" s="129"/>
      <c r="CTA89" s="128"/>
      <c r="CTB89" s="129"/>
      <c r="CTC89" s="129"/>
      <c r="CTD89" s="129"/>
      <c r="CTE89" s="129"/>
      <c r="CTF89" s="129"/>
      <c r="CTG89" s="129"/>
      <c r="CTH89" s="129"/>
      <c r="CTI89" s="129"/>
      <c r="CTJ89" s="129"/>
      <c r="CTK89" s="129"/>
      <c r="CTL89" s="129"/>
      <c r="CTM89" s="129"/>
      <c r="CTN89" s="129"/>
      <c r="CTO89" s="129"/>
      <c r="CTP89" s="129"/>
      <c r="CTQ89" s="129"/>
      <c r="CTR89" s="129"/>
      <c r="CTS89" s="129"/>
      <c r="CTT89" s="129"/>
      <c r="CTU89" s="129"/>
      <c r="CTV89" s="129"/>
      <c r="CTW89" s="129"/>
      <c r="CTX89" s="129"/>
      <c r="CTY89" s="129"/>
      <c r="CTZ89" s="129"/>
      <c r="CUA89" s="128"/>
      <c r="CUB89" s="129"/>
      <c r="CUC89" s="129"/>
      <c r="CUD89" s="129"/>
      <c r="CUE89" s="129"/>
      <c r="CUF89" s="129"/>
      <c r="CUG89" s="129"/>
      <c r="CUH89" s="129"/>
      <c r="CUI89" s="129"/>
      <c r="CUJ89" s="129"/>
      <c r="CUK89" s="129"/>
      <c r="CUL89" s="129"/>
      <c r="CUM89" s="129"/>
      <c r="CUN89" s="129"/>
      <c r="CUO89" s="129"/>
      <c r="CUP89" s="129"/>
      <c r="CUQ89" s="129"/>
      <c r="CUR89" s="129"/>
      <c r="CUS89" s="129"/>
      <c r="CUT89" s="129"/>
      <c r="CUU89" s="129"/>
      <c r="CUV89" s="129"/>
      <c r="CUW89" s="129"/>
      <c r="CUX89" s="129"/>
      <c r="CUY89" s="129"/>
      <c r="CUZ89" s="129"/>
      <c r="CVA89" s="128"/>
      <c r="CVB89" s="129"/>
      <c r="CVC89" s="129"/>
      <c r="CVD89" s="129"/>
      <c r="CVE89" s="129"/>
      <c r="CVF89" s="129"/>
      <c r="CVG89" s="129"/>
      <c r="CVH89" s="129"/>
      <c r="CVI89" s="129"/>
      <c r="CVJ89" s="129"/>
      <c r="CVK89" s="129"/>
      <c r="CVL89" s="129"/>
      <c r="CVM89" s="129"/>
      <c r="CVN89" s="129"/>
      <c r="CVO89" s="129"/>
      <c r="CVP89" s="129"/>
      <c r="CVQ89" s="129"/>
      <c r="CVR89" s="129"/>
      <c r="CVS89" s="129"/>
      <c r="CVT89" s="129"/>
      <c r="CVU89" s="129"/>
      <c r="CVV89" s="129"/>
      <c r="CVW89" s="129"/>
      <c r="CVX89" s="129"/>
      <c r="CVY89" s="129"/>
      <c r="CVZ89" s="129"/>
      <c r="CWA89" s="128"/>
      <c r="CWB89" s="129"/>
      <c r="CWC89" s="129"/>
      <c r="CWD89" s="129"/>
      <c r="CWE89" s="129"/>
      <c r="CWF89" s="129"/>
      <c r="CWG89" s="129"/>
      <c r="CWH89" s="129"/>
      <c r="CWI89" s="129"/>
      <c r="CWJ89" s="129"/>
      <c r="CWK89" s="129"/>
      <c r="CWL89" s="129"/>
      <c r="CWM89" s="129"/>
      <c r="CWN89" s="129"/>
      <c r="CWO89" s="129"/>
      <c r="CWP89" s="129"/>
      <c r="CWQ89" s="129"/>
      <c r="CWR89" s="129"/>
      <c r="CWS89" s="129"/>
      <c r="CWT89" s="129"/>
      <c r="CWU89" s="129"/>
      <c r="CWV89" s="129"/>
      <c r="CWW89" s="129"/>
      <c r="CWX89" s="129"/>
      <c r="CWY89" s="129"/>
      <c r="CWZ89" s="129"/>
      <c r="CXA89" s="128"/>
      <c r="CXB89" s="129"/>
      <c r="CXC89" s="129"/>
      <c r="CXD89" s="129"/>
      <c r="CXE89" s="129"/>
      <c r="CXF89" s="129"/>
      <c r="CXG89" s="129"/>
      <c r="CXH89" s="129"/>
      <c r="CXI89" s="129"/>
      <c r="CXJ89" s="129"/>
      <c r="CXK89" s="129"/>
      <c r="CXL89" s="129"/>
      <c r="CXM89" s="129"/>
      <c r="CXN89" s="129"/>
      <c r="CXO89" s="129"/>
      <c r="CXP89" s="129"/>
      <c r="CXQ89" s="129"/>
      <c r="CXR89" s="129"/>
      <c r="CXS89" s="129"/>
      <c r="CXT89" s="129"/>
      <c r="CXU89" s="129"/>
      <c r="CXV89" s="129"/>
      <c r="CXW89" s="129"/>
      <c r="CXX89" s="129"/>
      <c r="CXY89" s="129"/>
      <c r="CXZ89" s="129"/>
      <c r="CYA89" s="128"/>
      <c r="CYB89" s="129"/>
      <c r="CYC89" s="129"/>
      <c r="CYD89" s="129"/>
      <c r="CYE89" s="129"/>
      <c r="CYF89" s="129"/>
      <c r="CYG89" s="129"/>
      <c r="CYH89" s="129"/>
      <c r="CYI89" s="129"/>
      <c r="CYJ89" s="129"/>
      <c r="CYK89" s="129"/>
      <c r="CYL89" s="129"/>
      <c r="CYM89" s="129"/>
      <c r="CYN89" s="129"/>
      <c r="CYO89" s="129"/>
      <c r="CYP89" s="129"/>
      <c r="CYQ89" s="129"/>
      <c r="CYR89" s="129"/>
      <c r="CYS89" s="129"/>
      <c r="CYT89" s="129"/>
      <c r="CYU89" s="129"/>
      <c r="CYV89" s="129"/>
      <c r="CYW89" s="129"/>
      <c r="CYX89" s="129"/>
      <c r="CYY89" s="129"/>
      <c r="CYZ89" s="129"/>
      <c r="CZA89" s="128"/>
      <c r="CZB89" s="129"/>
      <c r="CZC89" s="129"/>
      <c r="CZD89" s="129"/>
      <c r="CZE89" s="129"/>
      <c r="CZF89" s="129"/>
      <c r="CZG89" s="129"/>
      <c r="CZH89" s="129"/>
      <c r="CZI89" s="129"/>
      <c r="CZJ89" s="129"/>
      <c r="CZK89" s="129"/>
      <c r="CZL89" s="129"/>
      <c r="CZM89" s="129"/>
      <c r="CZN89" s="129"/>
      <c r="CZO89" s="129"/>
      <c r="CZP89" s="129"/>
      <c r="CZQ89" s="129"/>
      <c r="CZR89" s="129"/>
      <c r="CZS89" s="129"/>
      <c r="CZT89" s="129"/>
      <c r="CZU89" s="129"/>
      <c r="CZV89" s="129"/>
      <c r="CZW89" s="129"/>
      <c r="CZX89" s="129"/>
      <c r="CZY89" s="129"/>
      <c r="CZZ89" s="129"/>
      <c r="DAA89" s="128"/>
      <c r="DAB89" s="129"/>
      <c r="DAC89" s="129"/>
      <c r="DAD89" s="129"/>
      <c r="DAE89" s="129"/>
      <c r="DAF89" s="129"/>
      <c r="DAG89" s="129"/>
      <c r="DAH89" s="129"/>
      <c r="DAI89" s="129"/>
      <c r="DAJ89" s="129"/>
      <c r="DAK89" s="129"/>
      <c r="DAL89" s="129"/>
      <c r="DAM89" s="129"/>
      <c r="DAN89" s="129"/>
      <c r="DAO89" s="129"/>
      <c r="DAP89" s="129"/>
      <c r="DAQ89" s="129"/>
      <c r="DAR89" s="129"/>
      <c r="DAS89" s="129"/>
      <c r="DAT89" s="129"/>
      <c r="DAU89" s="129"/>
      <c r="DAV89" s="129"/>
      <c r="DAW89" s="129"/>
      <c r="DAX89" s="129"/>
      <c r="DAY89" s="129"/>
      <c r="DAZ89" s="129"/>
      <c r="DBA89" s="128"/>
      <c r="DBB89" s="129"/>
      <c r="DBC89" s="129"/>
      <c r="DBD89" s="129"/>
      <c r="DBE89" s="129"/>
      <c r="DBF89" s="129"/>
      <c r="DBG89" s="129"/>
      <c r="DBH89" s="129"/>
      <c r="DBI89" s="129"/>
      <c r="DBJ89" s="129"/>
      <c r="DBK89" s="129"/>
      <c r="DBL89" s="129"/>
      <c r="DBM89" s="129"/>
      <c r="DBN89" s="129"/>
      <c r="DBO89" s="129"/>
      <c r="DBP89" s="129"/>
      <c r="DBQ89" s="129"/>
      <c r="DBR89" s="129"/>
      <c r="DBS89" s="129"/>
      <c r="DBT89" s="129"/>
      <c r="DBU89" s="129"/>
      <c r="DBV89" s="129"/>
      <c r="DBW89" s="129"/>
      <c r="DBX89" s="129"/>
      <c r="DBY89" s="129"/>
      <c r="DBZ89" s="129"/>
      <c r="DCA89" s="128"/>
      <c r="DCB89" s="129"/>
      <c r="DCC89" s="129"/>
      <c r="DCD89" s="129"/>
      <c r="DCE89" s="129"/>
      <c r="DCF89" s="129"/>
      <c r="DCG89" s="129"/>
      <c r="DCH89" s="129"/>
      <c r="DCI89" s="129"/>
      <c r="DCJ89" s="129"/>
      <c r="DCK89" s="129"/>
      <c r="DCL89" s="129"/>
      <c r="DCM89" s="129"/>
      <c r="DCN89" s="129"/>
      <c r="DCO89" s="129"/>
      <c r="DCP89" s="129"/>
      <c r="DCQ89" s="129"/>
      <c r="DCR89" s="129"/>
      <c r="DCS89" s="129"/>
      <c r="DCT89" s="129"/>
      <c r="DCU89" s="129"/>
      <c r="DCV89" s="129"/>
      <c r="DCW89" s="129"/>
      <c r="DCX89" s="129"/>
      <c r="DCY89" s="129"/>
      <c r="DCZ89" s="129"/>
      <c r="DDA89" s="128"/>
      <c r="DDB89" s="129"/>
      <c r="DDC89" s="129"/>
      <c r="DDD89" s="129"/>
      <c r="DDE89" s="129"/>
      <c r="DDF89" s="129"/>
      <c r="DDG89" s="129"/>
      <c r="DDH89" s="129"/>
      <c r="DDI89" s="129"/>
      <c r="DDJ89" s="129"/>
      <c r="DDK89" s="129"/>
      <c r="DDL89" s="129"/>
      <c r="DDM89" s="129"/>
      <c r="DDN89" s="129"/>
      <c r="DDO89" s="129"/>
      <c r="DDP89" s="129"/>
      <c r="DDQ89" s="129"/>
      <c r="DDR89" s="129"/>
      <c r="DDS89" s="129"/>
      <c r="DDT89" s="129"/>
      <c r="DDU89" s="129"/>
      <c r="DDV89" s="129"/>
      <c r="DDW89" s="129"/>
      <c r="DDX89" s="129"/>
      <c r="DDY89" s="129"/>
      <c r="DDZ89" s="129"/>
      <c r="DEA89" s="128"/>
      <c r="DEB89" s="129"/>
      <c r="DEC89" s="129"/>
      <c r="DED89" s="129"/>
      <c r="DEE89" s="129"/>
      <c r="DEF89" s="129"/>
      <c r="DEG89" s="129"/>
      <c r="DEH89" s="129"/>
      <c r="DEI89" s="129"/>
      <c r="DEJ89" s="129"/>
      <c r="DEK89" s="129"/>
      <c r="DEL89" s="129"/>
      <c r="DEM89" s="129"/>
      <c r="DEN89" s="129"/>
      <c r="DEO89" s="129"/>
      <c r="DEP89" s="129"/>
      <c r="DEQ89" s="129"/>
      <c r="DER89" s="129"/>
      <c r="DES89" s="129"/>
      <c r="DET89" s="129"/>
      <c r="DEU89" s="129"/>
      <c r="DEV89" s="129"/>
      <c r="DEW89" s="129"/>
      <c r="DEX89" s="129"/>
      <c r="DEY89" s="129"/>
      <c r="DEZ89" s="129"/>
      <c r="DFA89" s="128"/>
      <c r="DFB89" s="129"/>
      <c r="DFC89" s="129"/>
      <c r="DFD89" s="129"/>
      <c r="DFE89" s="129"/>
      <c r="DFF89" s="129"/>
      <c r="DFG89" s="129"/>
      <c r="DFH89" s="129"/>
      <c r="DFI89" s="129"/>
      <c r="DFJ89" s="129"/>
      <c r="DFK89" s="129"/>
      <c r="DFL89" s="129"/>
      <c r="DFM89" s="129"/>
      <c r="DFN89" s="129"/>
      <c r="DFO89" s="129"/>
      <c r="DFP89" s="129"/>
      <c r="DFQ89" s="129"/>
      <c r="DFR89" s="129"/>
      <c r="DFS89" s="129"/>
      <c r="DFT89" s="129"/>
      <c r="DFU89" s="129"/>
      <c r="DFV89" s="129"/>
      <c r="DFW89" s="129"/>
      <c r="DFX89" s="129"/>
      <c r="DFY89" s="129"/>
      <c r="DFZ89" s="129"/>
      <c r="DGA89" s="128"/>
      <c r="DGB89" s="129"/>
      <c r="DGC89" s="129"/>
      <c r="DGD89" s="129"/>
      <c r="DGE89" s="129"/>
      <c r="DGF89" s="129"/>
      <c r="DGG89" s="129"/>
      <c r="DGH89" s="129"/>
      <c r="DGI89" s="129"/>
      <c r="DGJ89" s="129"/>
      <c r="DGK89" s="129"/>
      <c r="DGL89" s="129"/>
      <c r="DGM89" s="129"/>
      <c r="DGN89" s="129"/>
      <c r="DGO89" s="129"/>
      <c r="DGP89" s="129"/>
      <c r="DGQ89" s="129"/>
      <c r="DGR89" s="129"/>
      <c r="DGS89" s="129"/>
      <c r="DGT89" s="129"/>
      <c r="DGU89" s="129"/>
      <c r="DGV89" s="129"/>
      <c r="DGW89" s="129"/>
      <c r="DGX89" s="129"/>
      <c r="DGY89" s="129"/>
      <c r="DGZ89" s="129"/>
      <c r="DHA89" s="128"/>
      <c r="DHB89" s="129"/>
      <c r="DHC89" s="129"/>
      <c r="DHD89" s="129"/>
      <c r="DHE89" s="129"/>
      <c r="DHF89" s="129"/>
      <c r="DHG89" s="129"/>
      <c r="DHH89" s="129"/>
      <c r="DHI89" s="129"/>
      <c r="DHJ89" s="129"/>
      <c r="DHK89" s="129"/>
      <c r="DHL89" s="129"/>
      <c r="DHM89" s="129"/>
      <c r="DHN89" s="129"/>
      <c r="DHO89" s="129"/>
      <c r="DHP89" s="129"/>
      <c r="DHQ89" s="129"/>
      <c r="DHR89" s="129"/>
      <c r="DHS89" s="129"/>
      <c r="DHT89" s="129"/>
      <c r="DHU89" s="129"/>
      <c r="DHV89" s="129"/>
      <c r="DHW89" s="129"/>
      <c r="DHX89" s="129"/>
      <c r="DHY89" s="129"/>
      <c r="DHZ89" s="129"/>
      <c r="DIA89" s="128"/>
      <c r="DIB89" s="129"/>
      <c r="DIC89" s="129"/>
      <c r="DID89" s="129"/>
      <c r="DIE89" s="129"/>
      <c r="DIF89" s="129"/>
      <c r="DIG89" s="129"/>
      <c r="DIH89" s="129"/>
      <c r="DII89" s="129"/>
      <c r="DIJ89" s="129"/>
      <c r="DIK89" s="129"/>
      <c r="DIL89" s="129"/>
      <c r="DIM89" s="129"/>
      <c r="DIN89" s="129"/>
      <c r="DIO89" s="129"/>
      <c r="DIP89" s="129"/>
      <c r="DIQ89" s="129"/>
      <c r="DIR89" s="129"/>
      <c r="DIS89" s="129"/>
      <c r="DIT89" s="129"/>
      <c r="DIU89" s="129"/>
      <c r="DIV89" s="129"/>
      <c r="DIW89" s="129"/>
      <c r="DIX89" s="129"/>
      <c r="DIY89" s="129"/>
      <c r="DIZ89" s="129"/>
      <c r="DJA89" s="128"/>
      <c r="DJB89" s="129"/>
      <c r="DJC89" s="129"/>
      <c r="DJD89" s="129"/>
      <c r="DJE89" s="129"/>
      <c r="DJF89" s="129"/>
      <c r="DJG89" s="129"/>
      <c r="DJH89" s="129"/>
      <c r="DJI89" s="129"/>
      <c r="DJJ89" s="129"/>
      <c r="DJK89" s="129"/>
      <c r="DJL89" s="129"/>
      <c r="DJM89" s="129"/>
      <c r="DJN89" s="129"/>
      <c r="DJO89" s="129"/>
      <c r="DJP89" s="129"/>
      <c r="DJQ89" s="129"/>
      <c r="DJR89" s="129"/>
      <c r="DJS89" s="129"/>
      <c r="DJT89" s="129"/>
      <c r="DJU89" s="129"/>
      <c r="DJV89" s="129"/>
      <c r="DJW89" s="129"/>
      <c r="DJX89" s="129"/>
      <c r="DJY89" s="129"/>
      <c r="DJZ89" s="129"/>
      <c r="DKA89" s="128"/>
      <c r="DKB89" s="129"/>
      <c r="DKC89" s="129"/>
      <c r="DKD89" s="129"/>
      <c r="DKE89" s="129"/>
      <c r="DKF89" s="129"/>
      <c r="DKG89" s="129"/>
      <c r="DKH89" s="129"/>
      <c r="DKI89" s="129"/>
      <c r="DKJ89" s="129"/>
      <c r="DKK89" s="129"/>
      <c r="DKL89" s="129"/>
      <c r="DKM89" s="129"/>
      <c r="DKN89" s="129"/>
      <c r="DKO89" s="129"/>
      <c r="DKP89" s="129"/>
      <c r="DKQ89" s="129"/>
      <c r="DKR89" s="129"/>
      <c r="DKS89" s="129"/>
      <c r="DKT89" s="129"/>
      <c r="DKU89" s="129"/>
      <c r="DKV89" s="129"/>
      <c r="DKW89" s="129"/>
      <c r="DKX89" s="129"/>
      <c r="DKY89" s="129"/>
      <c r="DKZ89" s="129"/>
      <c r="DLA89" s="128"/>
      <c r="DLB89" s="129"/>
      <c r="DLC89" s="129"/>
      <c r="DLD89" s="129"/>
      <c r="DLE89" s="129"/>
      <c r="DLF89" s="129"/>
      <c r="DLG89" s="129"/>
      <c r="DLH89" s="129"/>
      <c r="DLI89" s="129"/>
      <c r="DLJ89" s="129"/>
      <c r="DLK89" s="129"/>
      <c r="DLL89" s="129"/>
      <c r="DLM89" s="129"/>
      <c r="DLN89" s="129"/>
      <c r="DLO89" s="129"/>
      <c r="DLP89" s="129"/>
      <c r="DLQ89" s="129"/>
      <c r="DLR89" s="129"/>
      <c r="DLS89" s="129"/>
      <c r="DLT89" s="129"/>
      <c r="DLU89" s="129"/>
      <c r="DLV89" s="129"/>
      <c r="DLW89" s="129"/>
      <c r="DLX89" s="129"/>
      <c r="DLY89" s="129"/>
      <c r="DLZ89" s="129"/>
      <c r="DMA89" s="128"/>
      <c r="DMB89" s="129"/>
      <c r="DMC89" s="129"/>
      <c r="DMD89" s="129"/>
      <c r="DME89" s="129"/>
      <c r="DMF89" s="129"/>
      <c r="DMG89" s="129"/>
      <c r="DMH89" s="129"/>
      <c r="DMI89" s="129"/>
      <c r="DMJ89" s="129"/>
      <c r="DMK89" s="129"/>
      <c r="DML89" s="129"/>
      <c r="DMM89" s="129"/>
      <c r="DMN89" s="129"/>
      <c r="DMO89" s="129"/>
      <c r="DMP89" s="129"/>
      <c r="DMQ89" s="129"/>
      <c r="DMR89" s="129"/>
      <c r="DMS89" s="129"/>
      <c r="DMT89" s="129"/>
      <c r="DMU89" s="129"/>
      <c r="DMV89" s="129"/>
      <c r="DMW89" s="129"/>
      <c r="DMX89" s="129"/>
      <c r="DMY89" s="129"/>
      <c r="DMZ89" s="129"/>
      <c r="DNA89" s="128"/>
      <c r="DNB89" s="129"/>
      <c r="DNC89" s="129"/>
      <c r="DND89" s="129"/>
      <c r="DNE89" s="129"/>
      <c r="DNF89" s="129"/>
      <c r="DNG89" s="129"/>
      <c r="DNH89" s="129"/>
      <c r="DNI89" s="129"/>
      <c r="DNJ89" s="129"/>
      <c r="DNK89" s="129"/>
      <c r="DNL89" s="129"/>
      <c r="DNM89" s="129"/>
      <c r="DNN89" s="129"/>
      <c r="DNO89" s="129"/>
      <c r="DNP89" s="129"/>
      <c r="DNQ89" s="129"/>
      <c r="DNR89" s="129"/>
      <c r="DNS89" s="129"/>
      <c r="DNT89" s="129"/>
      <c r="DNU89" s="129"/>
      <c r="DNV89" s="129"/>
      <c r="DNW89" s="129"/>
      <c r="DNX89" s="129"/>
      <c r="DNY89" s="129"/>
      <c r="DNZ89" s="129"/>
      <c r="DOA89" s="128"/>
      <c r="DOB89" s="129"/>
      <c r="DOC89" s="129"/>
      <c r="DOD89" s="129"/>
      <c r="DOE89" s="129"/>
      <c r="DOF89" s="129"/>
      <c r="DOG89" s="129"/>
      <c r="DOH89" s="129"/>
      <c r="DOI89" s="129"/>
      <c r="DOJ89" s="129"/>
      <c r="DOK89" s="129"/>
      <c r="DOL89" s="129"/>
      <c r="DOM89" s="129"/>
      <c r="DON89" s="129"/>
      <c r="DOO89" s="129"/>
      <c r="DOP89" s="129"/>
      <c r="DOQ89" s="129"/>
      <c r="DOR89" s="129"/>
      <c r="DOS89" s="129"/>
      <c r="DOT89" s="129"/>
      <c r="DOU89" s="129"/>
      <c r="DOV89" s="129"/>
      <c r="DOW89" s="129"/>
      <c r="DOX89" s="129"/>
      <c r="DOY89" s="129"/>
      <c r="DOZ89" s="129"/>
      <c r="DPA89" s="128"/>
      <c r="DPB89" s="129"/>
      <c r="DPC89" s="129"/>
      <c r="DPD89" s="129"/>
      <c r="DPE89" s="129"/>
      <c r="DPF89" s="129"/>
      <c r="DPG89" s="129"/>
      <c r="DPH89" s="129"/>
      <c r="DPI89" s="129"/>
      <c r="DPJ89" s="129"/>
      <c r="DPK89" s="129"/>
      <c r="DPL89" s="129"/>
      <c r="DPM89" s="129"/>
      <c r="DPN89" s="129"/>
      <c r="DPO89" s="129"/>
      <c r="DPP89" s="129"/>
      <c r="DPQ89" s="129"/>
      <c r="DPR89" s="129"/>
      <c r="DPS89" s="129"/>
      <c r="DPT89" s="129"/>
      <c r="DPU89" s="129"/>
      <c r="DPV89" s="129"/>
      <c r="DPW89" s="129"/>
      <c r="DPX89" s="129"/>
      <c r="DPY89" s="129"/>
      <c r="DPZ89" s="129"/>
      <c r="DQA89" s="128"/>
      <c r="DQB89" s="129"/>
      <c r="DQC89" s="129"/>
      <c r="DQD89" s="129"/>
      <c r="DQE89" s="129"/>
      <c r="DQF89" s="129"/>
      <c r="DQG89" s="129"/>
      <c r="DQH89" s="129"/>
      <c r="DQI89" s="129"/>
      <c r="DQJ89" s="129"/>
      <c r="DQK89" s="129"/>
      <c r="DQL89" s="129"/>
      <c r="DQM89" s="129"/>
      <c r="DQN89" s="129"/>
      <c r="DQO89" s="129"/>
      <c r="DQP89" s="129"/>
      <c r="DQQ89" s="129"/>
      <c r="DQR89" s="129"/>
      <c r="DQS89" s="129"/>
      <c r="DQT89" s="129"/>
      <c r="DQU89" s="129"/>
      <c r="DQV89" s="129"/>
      <c r="DQW89" s="129"/>
      <c r="DQX89" s="129"/>
      <c r="DQY89" s="129"/>
      <c r="DQZ89" s="129"/>
      <c r="DRA89" s="128"/>
      <c r="DRB89" s="129"/>
      <c r="DRC89" s="129"/>
      <c r="DRD89" s="129"/>
      <c r="DRE89" s="129"/>
      <c r="DRF89" s="129"/>
      <c r="DRG89" s="129"/>
      <c r="DRH89" s="129"/>
      <c r="DRI89" s="129"/>
      <c r="DRJ89" s="129"/>
      <c r="DRK89" s="129"/>
      <c r="DRL89" s="129"/>
      <c r="DRM89" s="129"/>
      <c r="DRN89" s="129"/>
      <c r="DRO89" s="129"/>
      <c r="DRP89" s="129"/>
      <c r="DRQ89" s="129"/>
      <c r="DRR89" s="129"/>
      <c r="DRS89" s="129"/>
      <c r="DRT89" s="129"/>
      <c r="DRU89" s="129"/>
      <c r="DRV89" s="129"/>
      <c r="DRW89" s="129"/>
      <c r="DRX89" s="129"/>
      <c r="DRY89" s="129"/>
      <c r="DRZ89" s="129"/>
      <c r="DSA89" s="128"/>
      <c r="DSB89" s="129"/>
      <c r="DSC89" s="129"/>
      <c r="DSD89" s="129"/>
      <c r="DSE89" s="129"/>
      <c r="DSF89" s="129"/>
      <c r="DSG89" s="129"/>
      <c r="DSH89" s="129"/>
      <c r="DSI89" s="129"/>
      <c r="DSJ89" s="129"/>
      <c r="DSK89" s="129"/>
      <c r="DSL89" s="129"/>
      <c r="DSM89" s="129"/>
      <c r="DSN89" s="129"/>
      <c r="DSO89" s="129"/>
      <c r="DSP89" s="129"/>
      <c r="DSQ89" s="129"/>
      <c r="DSR89" s="129"/>
      <c r="DSS89" s="129"/>
      <c r="DST89" s="129"/>
      <c r="DSU89" s="129"/>
      <c r="DSV89" s="129"/>
      <c r="DSW89" s="129"/>
      <c r="DSX89" s="129"/>
      <c r="DSY89" s="129"/>
      <c r="DSZ89" s="129"/>
      <c r="DTA89" s="128"/>
      <c r="DTB89" s="129"/>
      <c r="DTC89" s="129"/>
      <c r="DTD89" s="129"/>
      <c r="DTE89" s="129"/>
      <c r="DTF89" s="129"/>
      <c r="DTG89" s="129"/>
      <c r="DTH89" s="129"/>
      <c r="DTI89" s="129"/>
      <c r="DTJ89" s="129"/>
      <c r="DTK89" s="129"/>
      <c r="DTL89" s="129"/>
      <c r="DTM89" s="129"/>
      <c r="DTN89" s="129"/>
      <c r="DTO89" s="129"/>
      <c r="DTP89" s="129"/>
      <c r="DTQ89" s="129"/>
      <c r="DTR89" s="129"/>
      <c r="DTS89" s="129"/>
      <c r="DTT89" s="129"/>
      <c r="DTU89" s="129"/>
      <c r="DTV89" s="129"/>
      <c r="DTW89" s="129"/>
      <c r="DTX89" s="129"/>
      <c r="DTY89" s="129"/>
      <c r="DTZ89" s="129"/>
      <c r="DUA89" s="128"/>
      <c r="DUB89" s="129"/>
      <c r="DUC89" s="129"/>
      <c r="DUD89" s="129"/>
      <c r="DUE89" s="129"/>
      <c r="DUF89" s="129"/>
      <c r="DUG89" s="129"/>
      <c r="DUH89" s="129"/>
      <c r="DUI89" s="129"/>
      <c r="DUJ89" s="129"/>
      <c r="DUK89" s="129"/>
      <c r="DUL89" s="129"/>
      <c r="DUM89" s="129"/>
      <c r="DUN89" s="129"/>
      <c r="DUO89" s="129"/>
      <c r="DUP89" s="129"/>
      <c r="DUQ89" s="129"/>
      <c r="DUR89" s="129"/>
      <c r="DUS89" s="129"/>
      <c r="DUT89" s="129"/>
      <c r="DUU89" s="129"/>
      <c r="DUV89" s="129"/>
      <c r="DUW89" s="129"/>
      <c r="DUX89" s="129"/>
      <c r="DUY89" s="129"/>
      <c r="DUZ89" s="129"/>
      <c r="DVA89" s="128"/>
      <c r="DVB89" s="129"/>
      <c r="DVC89" s="129"/>
      <c r="DVD89" s="129"/>
      <c r="DVE89" s="129"/>
      <c r="DVF89" s="129"/>
      <c r="DVG89" s="129"/>
      <c r="DVH89" s="129"/>
      <c r="DVI89" s="129"/>
      <c r="DVJ89" s="129"/>
      <c r="DVK89" s="129"/>
      <c r="DVL89" s="129"/>
      <c r="DVM89" s="129"/>
      <c r="DVN89" s="129"/>
      <c r="DVO89" s="129"/>
      <c r="DVP89" s="129"/>
      <c r="DVQ89" s="129"/>
      <c r="DVR89" s="129"/>
      <c r="DVS89" s="129"/>
      <c r="DVT89" s="129"/>
      <c r="DVU89" s="129"/>
      <c r="DVV89" s="129"/>
      <c r="DVW89" s="129"/>
      <c r="DVX89" s="129"/>
      <c r="DVY89" s="129"/>
      <c r="DVZ89" s="129"/>
      <c r="DWA89" s="128"/>
      <c r="DWB89" s="129"/>
      <c r="DWC89" s="129"/>
      <c r="DWD89" s="129"/>
      <c r="DWE89" s="129"/>
      <c r="DWF89" s="129"/>
      <c r="DWG89" s="129"/>
      <c r="DWH89" s="129"/>
      <c r="DWI89" s="129"/>
      <c r="DWJ89" s="129"/>
      <c r="DWK89" s="129"/>
      <c r="DWL89" s="129"/>
      <c r="DWM89" s="129"/>
      <c r="DWN89" s="129"/>
      <c r="DWO89" s="129"/>
      <c r="DWP89" s="129"/>
      <c r="DWQ89" s="129"/>
      <c r="DWR89" s="129"/>
      <c r="DWS89" s="129"/>
      <c r="DWT89" s="129"/>
      <c r="DWU89" s="129"/>
      <c r="DWV89" s="129"/>
      <c r="DWW89" s="129"/>
      <c r="DWX89" s="129"/>
      <c r="DWY89" s="129"/>
      <c r="DWZ89" s="129"/>
      <c r="DXA89" s="128"/>
      <c r="DXB89" s="129"/>
      <c r="DXC89" s="129"/>
      <c r="DXD89" s="129"/>
      <c r="DXE89" s="129"/>
      <c r="DXF89" s="129"/>
      <c r="DXG89" s="129"/>
      <c r="DXH89" s="129"/>
      <c r="DXI89" s="129"/>
      <c r="DXJ89" s="129"/>
      <c r="DXK89" s="129"/>
      <c r="DXL89" s="129"/>
      <c r="DXM89" s="129"/>
      <c r="DXN89" s="129"/>
      <c r="DXO89" s="129"/>
      <c r="DXP89" s="129"/>
      <c r="DXQ89" s="129"/>
      <c r="DXR89" s="129"/>
      <c r="DXS89" s="129"/>
      <c r="DXT89" s="129"/>
      <c r="DXU89" s="129"/>
      <c r="DXV89" s="129"/>
      <c r="DXW89" s="129"/>
      <c r="DXX89" s="129"/>
      <c r="DXY89" s="129"/>
      <c r="DXZ89" s="129"/>
      <c r="DYA89" s="128"/>
      <c r="DYB89" s="129"/>
      <c r="DYC89" s="129"/>
      <c r="DYD89" s="129"/>
      <c r="DYE89" s="129"/>
      <c r="DYF89" s="129"/>
      <c r="DYG89" s="129"/>
      <c r="DYH89" s="129"/>
      <c r="DYI89" s="129"/>
      <c r="DYJ89" s="129"/>
      <c r="DYK89" s="129"/>
      <c r="DYL89" s="129"/>
      <c r="DYM89" s="129"/>
      <c r="DYN89" s="129"/>
      <c r="DYO89" s="129"/>
      <c r="DYP89" s="129"/>
      <c r="DYQ89" s="129"/>
      <c r="DYR89" s="129"/>
      <c r="DYS89" s="129"/>
      <c r="DYT89" s="129"/>
      <c r="DYU89" s="129"/>
      <c r="DYV89" s="129"/>
      <c r="DYW89" s="129"/>
      <c r="DYX89" s="129"/>
      <c r="DYY89" s="129"/>
      <c r="DYZ89" s="129"/>
      <c r="DZA89" s="128"/>
      <c r="DZB89" s="129"/>
      <c r="DZC89" s="129"/>
      <c r="DZD89" s="129"/>
      <c r="DZE89" s="129"/>
      <c r="DZF89" s="129"/>
      <c r="DZG89" s="129"/>
      <c r="DZH89" s="129"/>
      <c r="DZI89" s="129"/>
      <c r="DZJ89" s="129"/>
      <c r="DZK89" s="129"/>
      <c r="DZL89" s="129"/>
      <c r="DZM89" s="129"/>
      <c r="DZN89" s="129"/>
      <c r="DZO89" s="129"/>
      <c r="DZP89" s="129"/>
      <c r="DZQ89" s="129"/>
      <c r="DZR89" s="129"/>
      <c r="DZS89" s="129"/>
      <c r="DZT89" s="129"/>
      <c r="DZU89" s="129"/>
      <c r="DZV89" s="129"/>
      <c r="DZW89" s="129"/>
      <c r="DZX89" s="129"/>
      <c r="DZY89" s="129"/>
      <c r="DZZ89" s="129"/>
      <c r="EAA89" s="128"/>
      <c r="EAB89" s="129"/>
      <c r="EAC89" s="129"/>
      <c r="EAD89" s="129"/>
      <c r="EAE89" s="129"/>
      <c r="EAF89" s="129"/>
      <c r="EAG89" s="129"/>
      <c r="EAH89" s="129"/>
      <c r="EAI89" s="129"/>
      <c r="EAJ89" s="129"/>
      <c r="EAK89" s="129"/>
      <c r="EAL89" s="129"/>
      <c r="EAM89" s="129"/>
      <c r="EAN89" s="129"/>
      <c r="EAO89" s="129"/>
      <c r="EAP89" s="129"/>
      <c r="EAQ89" s="129"/>
      <c r="EAR89" s="129"/>
      <c r="EAS89" s="129"/>
      <c r="EAT89" s="129"/>
      <c r="EAU89" s="129"/>
      <c r="EAV89" s="129"/>
      <c r="EAW89" s="129"/>
      <c r="EAX89" s="129"/>
      <c r="EAY89" s="129"/>
      <c r="EAZ89" s="129"/>
      <c r="EBA89" s="128"/>
      <c r="EBB89" s="129"/>
      <c r="EBC89" s="129"/>
      <c r="EBD89" s="129"/>
      <c r="EBE89" s="129"/>
      <c r="EBF89" s="129"/>
      <c r="EBG89" s="129"/>
      <c r="EBH89" s="129"/>
      <c r="EBI89" s="129"/>
      <c r="EBJ89" s="129"/>
      <c r="EBK89" s="129"/>
      <c r="EBL89" s="129"/>
      <c r="EBM89" s="129"/>
      <c r="EBN89" s="129"/>
      <c r="EBO89" s="129"/>
      <c r="EBP89" s="129"/>
      <c r="EBQ89" s="129"/>
      <c r="EBR89" s="129"/>
      <c r="EBS89" s="129"/>
      <c r="EBT89" s="129"/>
      <c r="EBU89" s="129"/>
      <c r="EBV89" s="129"/>
      <c r="EBW89" s="129"/>
      <c r="EBX89" s="129"/>
      <c r="EBY89" s="129"/>
      <c r="EBZ89" s="129"/>
      <c r="ECA89" s="128"/>
      <c r="ECB89" s="129"/>
      <c r="ECC89" s="129"/>
      <c r="ECD89" s="129"/>
      <c r="ECE89" s="129"/>
      <c r="ECF89" s="129"/>
      <c r="ECG89" s="129"/>
      <c r="ECH89" s="129"/>
      <c r="ECI89" s="129"/>
      <c r="ECJ89" s="129"/>
      <c r="ECK89" s="129"/>
      <c r="ECL89" s="129"/>
      <c r="ECM89" s="129"/>
      <c r="ECN89" s="129"/>
      <c r="ECO89" s="129"/>
      <c r="ECP89" s="129"/>
      <c r="ECQ89" s="129"/>
      <c r="ECR89" s="129"/>
      <c r="ECS89" s="129"/>
      <c r="ECT89" s="129"/>
      <c r="ECU89" s="129"/>
      <c r="ECV89" s="129"/>
      <c r="ECW89" s="129"/>
      <c r="ECX89" s="129"/>
      <c r="ECY89" s="129"/>
      <c r="ECZ89" s="129"/>
      <c r="EDA89" s="128"/>
      <c r="EDB89" s="129"/>
      <c r="EDC89" s="129"/>
      <c r="EDD89" s="129"/>
      <c r="EDE89" s="129"/>
      <c r="EDF89" s="129"/>
      <c r="EDG89" s="129"/>
      <c r="EDH89" s="129"/>
      <c r="EDI89" s="129"/>
      <c r="EDJ89" s="129"/>
      <c r="EDK89" s="129"/>
      <c r="EDL89" s="129"/>
      <c r="EDM89" s="129"/>
      <c r="EDN89" s="129"/>
      <c r="EDO89" s="129"/>
      <c r="EDP89" s="129"/>
      <c r="EDQ89" s="129"/>
      <c r="EDR89" s="129"/>
      <c r="EDS89" s="129"/>
      <c r="EDT89" s="129"/>
      <c r="EDU89" s="129"/>
      <c r="EDV89" s="129"/>
      <c r="EDW89" s="129"/>
      <c r="EDX89" s="129"/>
      <c r="EDY89" s="129"/>
      <c r="EDZ89" s="129"/>
      <c r="EEA89" s="128"/>
      <c r="EEB89" s="129"/>
      <c r="EEC89" s="129"/>
      <c r="EED89" s="129"/>
      <c r="EEE89" s="129"/>
      <c r="EEF89" s="129"/>
      <c r="EEG89" s="129"/>
      <c r="EEH89" s="129"/>
      <c r="EEI89" s="129"/>
      <c r="EEJ89" s="129"/>
      <c r="EEK89" s="129"/>
      <c r="EEL89" s="129"/>
      <c r="EEM89" s="129"/>
      <c r="EEN89" s="129"/>
      <c r="EEO89" s="129"/>
      <c r="EEP89" s="129"/>
      <c r="EEQ89" s="129"/>
      <c r="EER89" s="129"/>
      <c r="EES89" s="129"/>
      <c r="EET89" s="129"/>
      <c r="EEU89" s="129"/>
      <c r="EEV89" s="129"/>
      <c r="EEW89" s="129"/>
      <c r="EEX89" s="129"/>
      <c r="EEY89" s="129"/>
      <c r="EEZ89" s="129"/>
      <c r="EFA89" s="128"/>
      <c r="EFB89" s="129"/>
      <c r="EFC89" s="129"/>
      <c r="EFD89" s="129"/>
      <c r="EFE89" s="129"/>
      <c r="EFF89" s="129"/>
      <c r="EFG89" s="129"/>
      <c r="EFH89" s="129"/>
      <c r="EFI89" s="129"/>
      <c r="EFJ89" s="129"/>
      <c r="EFK89" s="129"/>
      <c r="EFL89" s="129"/>
      <c r="EFM89" s="129"/>
      <c r="EFN89" s="129"/>
      <c r="EFO89" s="129"/>
      <c r="EFP89" s="129"/>
      <c r="EFQ89" s="129"/>
      <c r="EFR89" s="129"/>
      <c r="EFS89" s="129"/>
      <c r="EFT89" s="129"/>
      <c r="EFU89" s="129"/>
      <c r="EFV89" s="129"/>
      <c r="EFW89" s="129"/>
      <c r="EFX89" s="129"/>
      <c r="EFY89" s="129"/>
      <c r="EFZ89" s="129"/>
      <c r="EGA89" s="128"/>
      <c r="EGB89" s="129"/>
      <c r="EGC89" s="129"/>
      <c r="EGD89" s="129"/>
      <c r="EGE89" s="129"/>
      <c r="EGF89" s="129"/>
      <c r="EGG89" s="129"/>
      <c r="EGH89" s="129"/>
      <c r="EGI89" s="129"/>
      <c r="EGJ89" s="129"/>
      <c r="EGK89" s="129"/>
      <c r="EGL89" s="129"/>
      <c r="EGM89" s="129"/>
      <c r="EGN89" s="129"/>
      <c r="EGO89" s="129"/>
      <c r="EGP89" s="129"/>
      <c r="EGQ89" s="129"/>
      <c r="EGR89" s="129"/>
      <c r="EGS89" s="129"/>
      <c r="EGT89" s="129"/>
      <c r="EGU89" s="129"/>
      <c r="EGV89" s="129"/>
      <c r="EGW89" s="129"/>
      <c r="EGX89" s="129"/>
      <c r="EGY89" s="129"/>
      <c r="EGZ89" s="129"/>
      <c r="EHA89" s="128"/>
      <c r="EHB89" s="129"/>
      <c r="EHC89" s="129"/>
      <c r="EHD89" s="129"/>
      <c r="EHE89" s="129"/>
      <c r="EHF89" s="129"/>
      <c r="EHG89" s="129"/>
      <c r="EHH89" s="129"/>
      <c r="EHI89" s="129"/>
      <c r="EHJ89" s="129"/>
      <c r="EHK89" s="129"/>
      <c r="EHL89" s="129"/>
      <c r="EHM89" s="129"/>
      <c r="EHN89" s="129"/>
      <c r="EHO89" s="129"/>
      <c r="EHP89" s="129"/>
      <c r="EHQ89" s="129"/>
      <c r="EHR89" s="129"/>
      <c r="EHS89" s="129"/>
      <c r="EHT89" s="129"/>
      <c r="EHU89" s="129"/>
      <c r="EHV89" s="129"/>
      <c r="EHW89" s="129"/>
      <c r="EHX89" s="129"/>
      <c r="EHY89" s="129"/>
      <c r="EHZ89" s="129"/>
      <c r="EIA89" s="128"/>
      <c r="EIB89" s="129"/>
      <c r="EIC89" s="129"/>
      <c r="EID89" s="129"/>
      <c r="EIE89" s="129"/>
      <c r="EIF89" s="129"/>
      <c r="EIG89" s="129"/>
      <c r="EIH89" s="129"/>
      <c r="EII89" s="129"/>
      <c r="EIJ89" s="129"/>
      <c r="EIK89" s="129"/>
      <c r="EIL89" s="129"/>
      <c r="EIM89" s="129"/>
      <c r="EIN89" s="129"/>
      <c r="EIO89" s="129"/>
      <c r="EIP89" s="129"/>
      <c r="EIQ89" s="129"/>
      <c r="EIR89" s="129"/>
      <c r="EIS89" s="129"/>
      <c r="EIT89" s="129"/>
      <c r="EIU89" s="129"/>
      <c r="EIV89" s="129"/>
      <c r="EIW89" s="129"/>
      <c r="EIX89" s="129"/>
      <c r="EIY89" s="129"/>
      <c r="EIZ89" s="129"/>
      <c r="EJA89" s="128"/>
      <c r="EJB89" s="129"/>
      <c r="EJC89" s="129"/>
      <c r="EJD89" s="129"/>
      <c r="EJE89" s="129"/>
      <c r="EJF89" s="129"/>
      <c r="EJG89" s="129"/>
      <c r="EJH89" s="129"/>
      <c r="EJI89" s="129"/>
      <c r="EJJ89" s="129"/>
      <c r="EJK89" s="129"/>
      <c r="EJL89" s="129"/>
      <c r="EJM89" s="129"/>
      <c r="EJN89" s="129"/>
      <c r="EJO89" s="129"/>
      <c r="EJP89" s="129"/>
      <c r="EJQ89" s="129"/>
      <c r="EJR89" s="129"/>
      <c r="EJS89" s="129"/>
      <c r="EJT89" s="129"/>
      <c r="EJU89" s="129"/>
      <c r="EJV89" s="129"/>
      <c r="EJW89" s="129"/>
      <c r="EJX89" s="129"/>
      <c r="EJY89" s="129"/>
      <c r="EJZ89" s="129"/>
      <c r="EKA89" s="128"/>
      <c r="EKB89" s="129"/>
      <c r="EKC89" s="129"/>
      <c r="EKD89" s="129"/>
      <c r="EKE89" s="129"/>
      <c r="EKF89" s="129"/>
      <c r="EKG89" s="129"/>
      <c r="EKH89" s="129"/>
      <c r="EKI89" s="129"/>
      <c r="EKJ89" s="129"/>
      <c r="EKK89" s="129"/>
      <c r="EKL89" s="129"/>
      <c r="EKM89" s="129"/>
      <c r="EKN89" s="129"/>
      <c r="EKO89" s="129"/>
      <c r="EKP89" s="129"/>
      <c r="EKQ89" s="129"/>
      <c r="EKR89" s="129"/>
      <c r="EKS89" s="129"/>
      <c r="EKT89" s="129"/>
      <c r="EKU89" s="129"/>
      <c r="EKV89" s="129"/>
      <c r="EKW89" s="129"/>
      <c r="EKX89" s="129"/>
      <c r="EKY89" s="129"/>
      <c r="EKZ89" s="129"/>
      <c r="ELA89" s="128"/>
      <c r="ELB89" s="129"/>
      <c r="ELC89" s="129"/>
      <c r="ELD89" s="129"/>
      <c r="ELE89" s="129"/>
      <c r="ELF89" s="129"/>
      <c r="ELG89" s="129"/>
      <c r="ELH89" s="129"/>
      <c r="ELI89" s="129"/>
      <c r="ELJ89" s="129"/>
      <c r="ELK89" s="129"/>
      <c r="ELL89" s="129"/>
      <c r="ELM89" s="129"/>
      <c r="ELN89" s="129"/>
      <c r="ELO89" s="129"/>
      <c r="ELP89" s="129"/>
      <c r="ELQ89" s="129"/>
      <c r="ELR89" s="129"/>
      <c r="ELS89" s="129"/>
      <c r="ELT89" s="129"/>
      <c r="ELU89" s="129"/>
      <c r="ELV89" s="129"/>
      <c r="ELW89" s="129"/>
      <c r="ELX89" s="129"/>
      <c r="ELY89" s="129"/>
      <c r="ELZ89" s="129"/>
      <c r="EMA89" s="128"/>
      <c r="EMB89" s="129"/>
      <c r="EMC89" s="129"/>
      <c r="EMD89" s="129"/>
      <c r="EME89" s="129"/>
      <c r="EMF89" s="129"/>
      <c r="EMG89" s="129"/>
      <c r="EMH89" s="129"/>
      <c r="EMI89" s="129"/>
      <c r="EMJ89" s="129"/>
      <c r="EMK89" s="129"/>
      <c r="EML89" s="129"/>
      <c r="EMM89" s="129"/>
      <c r="EMN89" s="129"/>
      <c r="EMO89" s="129"/>
      <c r="EMP89" s="129"/>
      <c r="EMQ89" s="129"/>
      <c r="EMR89" s="129"/>
      <c r="EMS89" s="129"/>
      <c r="EMT89" s="129"/>
      <c r="EMU89" s="129"/>
      <c r="EMV89" s="129"/>
      <c r="EMW89" s="129"/>
      <c r="EMX89" s="129"/>
      <c r="EMY89" s="129"/>
      <c r="EMZ89" s="129"/>
      <c r="ENA89" s="128"/>
      <c r="ENB89" s="129"/>
      <c r="ENC89" s="129"/>
      <c r="END89" s="129"/>
      <c r="ENE89" s="129"/>
      <c r="ENF89" s="129"/>
      <c r="ENG89" s="129"/>
      <c r="ENH89" s="129"/>
      <c r="ENI89" s="129"/>
      <c r="ENJ89" s="129"/>
      <c r="ENK89" s="129"/>
      <c r="ENL89" s="129"/>
      <c r="ENM89" s="129"/>
      <c r="ENN89" s="129"/>
      <c r="ENO89" s="129"/>
      <c r="ENP89" s="129"/>
      <c r="ENQ89" s="129"/>
      <c r="ENR89" s="129"/>
      <c r="ENS89" s="129"/>
      <c r="ENT89" s="129"/>
      <c r="ENU89" s="129"/>
      <c r="ENV89" s="129"/>
      <c r="ENW89" s="129"/>
      <c r="ENX89" s="129"/>
      <c r="ENY89" s="129"/>
      <c r="ENZ89" s="129"/>
      <c r="EOA89" s="128"/>
      <c r="EOB89" s="129"/>
      <c r="EOC89" s="129"/>
      <c r="EOD89" s="129"/>
      <c r="EOE89" s="129"/>
      <c r="EOF89" s="129"/>
      <c r="EOG89" s="129"/>
      <c r="EOH89" s="129"/>
      <c r="EOI89" s="129"/>
      <c r="EOJ89" s="129"/>
      <c r="EOK89" s="129"/>
      <c r="EOL89" s="129"/>
      <c r="EOM89" s="129"/>
      <c r="EON89" s="129"/>
      <c r="EOO89" s="129"/>
      <c r="EOP89" s="129"/>
      <c r="EOQ89" s="129"/>
      <c r="EOR89" s="129"/>
      <c r="EOS89" s="129"/>
      <c r="EOT89" s="129"/>
      <c r="EOU89" s="129"/>
      <c r="EOV89" s="129"/>
      <c r="EOW89" s="129"/>
      <c r="EOX89" s="129"/>
      <c r="EOY89" s="129"/>
      <c r="EOZ89" s="129"/>
      <c r="EPA89" s="128"/>
      <c r="EPB89" s="129"/>
      <c r="EPC89" s="129"/>
      <c r="EPD89" s="129"/>
      <c r="EPE89" s="129"/>
      <c r="EPF89" s="129"/>
      <c r="EPG89" s="129"/>
      <c r="EPH89" s="129"/>
      <c r="EPI89" s="129"/>
      <c r="EPJ89" s="129"/>
      <c r="EPK89" s="129"/>
      <c r="EPL89" s="129"/>
      <c r="EPM89" s="129"/>
      <c r="EPN89" s="129"/>
      <c r="EPO89" s="129"/>
      <c r="EPP89" s="129"/>
      <c r="EPQ89" s="129"/>
      <c r="EPR89" s="129"/>
      <c r="EPS89" s="129"/>
      <c r="EPT89" s="129"/>
      <c r="EPU89" s="129"/>
      <c r="EPV89" s="129"/>
      <c r="EPW89" s="129"/>
      <c r="EPX89" s="129"/>
      <c r="EPY89" s="129"/>
      <c r="EPZ89" s="129"/>
      <c r="EQA89" s="128"/>
      <c r="EQB89" s="129"/>
      <c r="EQC89" s="129"/>
      <c r="EQD89" s="129"/>
      <c r="EQE89" s="129"/>
      <c r="EQF89" s="129"/>
      <c r="EQG89" s="129"/>
      <c r="EQH89" s="129"/>
      <c r="EQI89" s="129"/>
      <c r="EQJ89" s="129"/>
      <c r="EQK89" s="129"/>
      <c r="EQL89" s="129"/>
      <c r="EQM89" s="129"/>
      <c r="EQN89" s="129"/>
      <c r="EQO89" s="129"/>
      <c r="EQP89" s="129"/>
      <c r="EQQ89" s="129"/>
      <c r="EQR89" s="129"/>
      <c r="EQS89" s="129"/>
      <c r="EQT89" s="129"/>
      <c r="EQU89" s="129"/>
      <c r="EQV89" s="129"/>
      <c r="EQW89" s="129"/>
      <c r="EQX89" s="129"/>
      <c r="EQY89" s="129"/>
      <c r="EQZ89" s="129"/>
      <c r="ERA89" s="128"/>
      <c r="ERB89" s="129"/>
      <c r="ERC89" s="129"/>
      <c r="ERD89" s="129"/>
      <c r="ERE89" s="129"/>
      <c r="ERF89" s="129"/>
      <c r="ERG89" s="129"/>
      <c r="ERH89" s="129"/>
      <c r="ERI89" s="129"/>
      <c r="ERJ89" s="129"/>
      <c r="ERK89" s="129"/>
      <c r="ERL89" s="129"/>
      <c r="ERM89" s="129"/>
      <c r="ERN89" s="129"/>
      <c r="ERO89" s="129"/>
      <c r="ERP89" s="129"/>
      <c r="ERQ89" s="129"/>
      <c r="ERR89" s="129"/>
      <c r="ERS89" s="129"/>
      <c r="ERT89" s="129"/>
      <c r="ERU89" s="129"/>
      <c r="ERV89" s="129"/>
      <c r="ERW89" s="129"/>
      <c r="ERX89" s="129"/>
      <c r="ERY89" s="129"/>
      <c r="ERZ89" s="129"/>
      <c r="ESA89" s="128"/>
      <c r="ESB89" s="129"/>
      <c r="ESC89" s="129"/>
      <c r="ESD89" s="129"/>
      <c r="ESE89" s="129"/>
      <c r="ESF89" s="129"/>
      <c r="ESG89" s="129"/>
      <c r="ESH89" s="129"/>
      <c r="ESI89" s="129"/>
      <c r="ESJ89" s="129"/>
      <c r="ESK89" s="129"/>
      <c r="ESL89" s="129"/>
      <c r="ESM89" s="129"/>
      <c r="ESN89" s="129"/>
      <c r="ESO89" s="129"/>
      <c r="ESP89" s="129"/>
      <c r="ESQ89" s="129"/>
      <c r="ESR89" s="129"/>
      <c r="ESS89" s="129"/>
      <c r="EST89" s="129"/>
      <c r="ESU89" s="129"/>
      <c r="ESV89" s="129"/>
      <c r="ESW89" s="129"/>
      <c r="ESX89" s="129"/>
      <c r="ESY89" s="129"/>
      <c r="ESZ89" s="129"/>
      <c r="ETA89" s="128"/>
      <c r="ETB89" s="129"/>
      <c r="ETC89" s="129"/>
      <c r="ETD89" s="129"/>
      <c r="ETE89" s="129"/>
      <c r="ETF89" s="129"/>
      <c r="ETG89" s="129"/>
      <c r="ETH89" s="129"/>
      <c r="ETI89" s="129"/>
      <c r="ETJ89" s="129"/>
      <c r="ETK89" s="129"/>
      <c r="ETL89" s="129"/>
      <c r="ETM89" s="129"/>
      <c r="ETN89" s="129"/>
      <c r="ETO89" s="129"/>
      <c r="ETP89" s="129"/>
      <c r="ETQ89" s="129"/>
      <c r="ETR89" s="129"/>
      <c r="ETS89" s="129"/>
      <c r="ETT89" s="129"/>
      <c r="ETU89" s="129"/>
      <c r="ETV89" s="129"/>
      <c r="ETW89" s="129"/>
      <c r="ETX89" s="129"/>
      <c r="ETY89" s="129"/>
      <c r="ETZ89" s="129"/>
      <c r="EUA89" s="128"/>
      <c r="EUB89" s="129"/>
      <c r="EUC89" s="129"/>
      <c r="EUD89" s="129"/>
      <c r="EUE89" s="129"/>
      <c r="EUF89" s="129"/>
      <c r="EUG89" s="129"/>
      <c r="EUH89" s="129"/>
      <c r="EUI89" s="129"/>
      <c r="EUJ89" s="129"/>
      <c r="EUK89" s="129"/>
      <c r="EUL89" s="129"/>
      <c r="EUM89" s="129"/>
      <c r="EUN89" s="129"/>
      <c r="EUO89" s="129"/>
      <c r="EUP89" s="129"/>
      <c r="EUQ89" s="129"/>
      <c r="EUR89" s="129"/>
      <c r="EUS89" s="129"/>
      <c r="EUT89" s="129"/>
      <c r="EUU89" s="129"/>
      <c r="EUV89" s="129"/>
      <c r="EUW89" s="129"/>
      <c r="EUX89" s="129"/>
      <c r="EUY89" s="129"/>
      <c r="EUZ89" s="129"/>
      <c r="EVA89" s="128"/>
      <c r="EVB89" s="129"/>
      <c r="EVC89" s="129"/>
      <c r="EVD89" s="129"/>
      <c r="EVE89" s="129"/>
      <c r="EVF89" s="129"/>
      <c r="EVG89" s="129"/>
      <c r="EVH89" s="129"/>
      <c r="EVI89" s="129"/>
      <c r="EVJ89" s="129"/>
      <c r="EVK89" s="129"/>
      <c r="EVL89" s="129"/>
      <c r="EVM89" s="129"/>
      <c r="EVN89" s="129"/>
      <c r="EVO89" s="129"/>
      <c r="EVP89" s="129"/>
      <c r="EVQ89" s="129"/>
      <c r="EVR89" s="129"/>
      <c r="EVS89" s="129"/>
      <c r="EVT89" s="129"/>
      <c r="EVU89" s="129"/>
      <c r="EVV89" s="129"/>
      <c r="EVW89" s="129"/>
      <c r="EVX89" s="129"/>
      <c r="EVY89" s="129"/>
      <c r="EVZ89" s="129"/>
      <c r="EWA89" s="128"/>
      <c r="EWB89" s="129"/>
      <c r="EWC89" s="129"/>
      <c r="EWD89" s="129"/>
      <c r="EWE89" s="129"/>
      <c r="EWF89" s="129"/>
      <c r="EWG89" s="129"/>
      <c r="EWH89" s="129"/>
      <c r="EWI89" s="129"/>
      <c r="EWJ89" s="129"/>
      <c r="EWK89" s="129"/>
      <c r="EWL89" s="129"/>
      <c r="EWM89" s="129"/>
      <c r="EWN89" s="129"/>
      <c r="EWO89" s="129"/>
      <c r="EWP89" s="129"/>
      <c r="EWQ89" s="129"/>
      <c r="EWR89" s="129"/>
      <c r="EWS89" s="129"/>
      <c r="EWT89" s="129"/>
      <c r="EWU89" s="129"/>
      <c r="EWV89" s="129"/>
      <c r="EWW89" s="129"/>
      <c r="EWX89" s="129"/>
      <c r="EWY89" s="129"/>
      <c r="EWZ89" s="129"/>
      <c r="EXA89" s="128"/>
      <c r="EXB89" s="129"/>
      <c r="EXC89" s="129"/>
      <c r="EXD89" s="129"/>
      <c r="EXE89" s="129"/>
      <c r="EXF89" s="129"/>
      <c r="EXG89" s="129"/>
      <c r="EXH89" s="129"/>
      <c r="EXI89" s="129"/>
      <c r="EXJ89" s="129"/>
      <c r="EXK89" s="129"/>
      <c r="EXL89" s="129"/>
      <c r="EXM89" s="129"/>
      <c r="EXN89" s="129"/>
      <c r="EXO89" s="129"/>
      <c r="EXP89" s="129"/>
      <c r="EXQ89" s="129"/>
      <c r="EXR89" s="129"/>
      <c r="EXS89" s="129"/>
      <c r="EXT89" s="129"/>
      <c r="EXU89" s="129"/>
      <c r="EXV89" s="129"/>
      <c r="EXW89" s="129"/>
      <c r="EXX89" s="129"/>
      <c r="EXY89" s="129"/>
      <c r="EXZ89" s="129"/>
      <c r="EYA89" s="128"/>
      <c r="EYB89" s="129"/>
      <c r="EYC89" s="129"/>
      <c r="EYD89" s="129"/>
      <c r="EYE89" s="129"/>
      <c r="EYF89" s="129"/>
      <c r="EYG89" s="129"/>
      <c r="EYH89" s="129"/>
      <c r="EYI89" s="129"/>
      <c r="EYJ89" s="129"/>
      <c r="EYK89" s="129"/>
      <c r="EYL89" s="129"/>
      <c r="EYM89" s="129"/>
      <c r="EYN89" s="129"/>
      <c r="EYO89" s="129"/>
      <c r="EYP89" s="129"/>
      <c r="EYQ89" s="129"/>
      <c r="EYR89" s="129"/>
      <c r="EYS89" s="129"/>
      <c r="EYT89" s="129"/>
      <c r="EYU89" s="129"/>
      <c r="EYV89" s="129"/>
      <c r="EYW89" s="129"/>
      <c r="EYX89" s="129"/>
      <c r="EYY89" s="129"/>
      <c r="EYZ89" s="129"/>
      <c r="EZA89" s="128"/>
      <c r="EZB89" s="129"/>
      <c r="EZC89" s="129"/>
      <c r="EZD89" s="129"/>
      <c r="EZE89" s="129"/>
      <c r="EZF89" s="129"/>
      <c r="EZG89" s="129"/>
      <c r="EZH89" s="129"/>
      <c r="EZI89" s="129"/>
      <c r="EZJ89" s="129"/>
      <c r="EZK89" s="129"/>
      <c r="EZL89" s="129"/>
      <c r="EZM89" s="129"/>
      <c r="EZN89" s="129"/>
      <c r="EZO89" s="129"/>
      <c r="EZP89" s="129"/>
      <c r="EZQ89" s="129"/>
      <c r="EZR89" s="129"/>
      <c r="EZS89" s="129"/>
      <c r="EZT89" s="129"/>
      <c r="EZU89" s="129"/>
      <c r="EZV89" s="129"/>
      <c r="EZW89" s="129"/>
      <c r="EZX89" s="129"/>
      <c r="EZY89" s="129"/>
      <c r="EZZ89" s="129"/>
      <c r="FAA89" s="128"/>
      <c r="FAB89" s="129"/>
      <c r="FAC89" s="129"/>
      <c r="FAD89" s="129"/>
      <c r="FAE89" s="129"/>
      <c r="FAF89" s="129"/>
      <c r="FAG89" s="129"/>
      <c r="FAH89" s="129"/>
      <c r="FAI89" s="129"/>
      <c r="FAJ89" s="129"/>
      <c r="FAK89" s="129"/>
      <c r="FAL89" s="129"/>
      <c r="FAM89" s="129"/>
      <c r="FAN89" s="129"/>
      <c r="FAO89" s="129"/>
      <c r="FAP89" s="129"/>
      <c r="FAQ89" s="129"/>
      <c r="FAR89" s="129"/>
      <c r="FAS89" s="129"/>
      <c r="FAT89" s="129"/>
      <c r="FAU89" s="129"/>
      <c r="FAV89" s="129"/>
      <c r="FAW89" s="129"/>
      <c r="FAX89" s="129"/>
      <c r="FAY89" s="129"/>
      <c r="FAZ89" s="129"/>
      <c r="FBA89" s="128"/>
      <c r="FBB89" s="129"/>
      <c r="FBC89" s="129"/>
      <c r="FBD89" s="129"/>
      <c r="FBE89" s="129"/>
      <c r="FBF89" s="129"/>
      <c r="FBG89" s="129"/>
      <c r="FBH89" s="129"/>
      <c r="FBI89" s="129"/>
      <c r="FBJ89" s="129"/>
      <c r="FBK89" s="129"/>
      <c r="FBL89" s="129"/>
      <c r="FBM89" s="129"/>
      <c r="FBN89" s="129"/>
      <c r="FBO89" s="129"/>
      <c r="FBP89" s="129"/>
      <c r="FBQ89" s="129"/>
      <c r="FBR89" s="129"/>
      <c r="FBS89" s="129"/>
      <c r="FBT89" s="129"/>
      <c r="FBU89" s="129"/>
      <c r="FBV89" s="129"/>
      <c r="FBW89" s="129"/>
      <c r="FBX89" s="129"/>
      <c r="FBY89" s="129"/>
      <c r="FBZ89" s="129"/>
      <c r="FCA89" s="128"/>
      <c r="FCB89" s="129"/>
      <c r="FCC89" s="129"/>
      <c r="FCD89" s="129"/>
      <c r="FCE89" s="129"/>
      <c r="FCF89" s="129"/>
      <c r="FCG89" s="129"/>
      <c r="FCH89" s="129"/>
      <c r="FCI89" s="129"/>
      <c r="FCJ89" s="129"/>
      <c r="FCK89" s="129"/>
      <c r="FCL89" s="129"/>
      <c r="FCM89" s="129"/>
      <c r="FCN89" s="129"/>
      <c r="FCO89" s="129"/>
      <c r="FCP89" s="129"/>
      <c r="FCQ89" s="129"/>
      <c r="FCR89" s="129"/>
      <c r="FCS89" s="129"/>
      <c r="FCT89" s="129"/>
      <c r="FCU89" s="129"/>
      <c r="FCV89" s="129"/>
      <c r="FCW89" s="129"/>
      <c r="FCX89" s="129"/>
      <c r="FCY89" s="129"/>
      <c r="FCZ89" s="129"/>
      <c r="FDA89" s="128"/>
      <c r="FDB89" s="129"/>
      <c r="FDC89" s="129"/>
      <c r="FDD89" s="129"/>
      <c r="FDE89" s="129"/>
      <c r="FDF89" s="129"/>
      <c r="FDG89" s="129"/>
      <c r="FDH89" s="129"/>
      <c r="FDI89" s="129"/>
      <c r="FDJ89" s="129"/>
      <c r="FDK89" s="129"/>
      <c r="FDL89" s="129"/>
      <c r="FDM89" s="129"/>
      <c r="FDN89" s="129"/>
      <c r="FDO89" s="129"/>
      <c r="FDP89" s="129"/>
      <c r="FDQ89" s="129"/>
      <c r="FDR89" s="129"/>
      <c r="FDS89" s="129"/>
      <c r="FDT89" s="129"/>
      <c r="FDU89" s="129"/>
      <c r="FDV89" s="129"/>
      <c r="FDW89" s="129"/>
      <c r="FDX89" s="129"/>
      <c r="FDY89" s="129"/>
      <c r="FDZ89" s="129"/>
      <c r="FEA89" s="128"/>
      <c r="FEB89" s="129"/>
      <c r="FEC89" s="129"/>
      <c r="FED89" s="129"/>
      <c r="FEE89" s="129"/>
      <c r="FEF89" s="129"/>
      <c r="FEG89" s="129"/>
      <c r="FEH89" s="129"/>
      <c r="FEI89" s="129"/>
      <c r="FEJ89" s="129"/>
      <c r="FEK89" s="129"/>
      <c r="FEL89" s="129"/>
      <c r="FEM89" s="129"/>
      <c r="FEN89" s="129"/>
      <c r="FEO89" s="129"/>
      <c r="FEP89" s="129"/>
      <c r="FEQ89" s="129"/>
      <c r="FER89" s="129"/>
      <c r="FES89" s="129"/>
      <c r="FET89" s="129"/>
      <c r="FEU89" s="129"/>
      <c r="FEV89" s="129"/>
      <c r="FEW89" s="129"/>
      <c r="FEX89" s="129"/>
      <c r="FEY89" s="129"/>
      <c r="FEZ89" s="129"/>
      <c r="FFA89" s="128"/>
      <c r="FFB89" s="129"/>
      <c r="FFC89" s="129"/>
      <c r="FFD89" s="129"/>
      <c r="FFE89" s="129"/>
      <c r="FFF89" s="129"/>
      <c r="FFG89" s="129"/>
      <c r="FFH89" s="129"/>
      <c r="FFI89" s="129"/>
      <c r="FFJ89" s="129"/>
      <c r="FFK89" s="129"/>
      <c r="FFL89" s="129"/>
      <c r="FFM89" s="129"/>
      <c r="FFN89" s="129"/>
      <c r="FFO89" s="129"/>
      <c r="FFP89" s="129"/>
      <c r="FFQ89" s="129"/>
      <c r="FFR89" s="129"/>
      <c r="FFS89" s="129"/>
      <c r="FFT89" s="129"/>
      <c r="FFU89" s="129"/>
      <c r="FFV89" s="129"/>
      <c r="FFW89" s="129"/>
      <c r="FFX89" s="129"/>
      <c r="FFY89" s="129"/>
      <c r="FFZ89" s="129"/>
      <c r="FGA89" s="128"/>
      <c r="FGB89" s="129"/>
      <c r="FGC89" s="129"/>
      <c r="FGD89" s="129"/>
      <c r="FGE89" s="129"/>
      <c r="FGF89" s="129"/>
      <c r="FGG89" s="129"/>
      <c r="FGH89" s="129"/>
      <c r="FGI89" s="129"/>
      <c r="FGJ89" s="129"/>
      <c r="FGK89" s="129"/>
      <c r="FGL89" s="129"/>
      <c r="FGM89" s="129"/>
      <c r="FGN89" s="129"/>
      <c r="FGO89" s="129"/>
      <c r="FGP89" s="129"/>
      <c r="FGQ89" s="129"/>
      <c r="FGR89" s="129"/>
      <c r="FGS89" s="129"/>
      <c r="FGT89" s="129"/>
      <c r="FGU89" s="129"/>
      <c r="FGV89" s="129"/>
      <c r="FGW89" s="129"/>
      <c r="FGX89" s="129"/>
      <c r="FGY89" s="129"/>
      <c r="FGZ89" s="129"/>
      <c r="FHA89" s="128"/>
      <c r="FHB89" s="129"/>
      <c r="FHC89" s="129"/>
      <c r="FHD89" s="129"/>
      <c r="FHE89" s="129"/>
      <c r="FHF89" s="129"/>
      <c r="FHG89" s="129"/>
      <c r="FHH89" s="129"/>
      <c r="FHI89" s="129"/>
      <c r="FHJ89" s="129"/>
      <c r="FHK89" s="129"/>
      <c r="FHL89" s="129"/>
      <c r="FHM89" s="129"/>
      <c r="FHN89" s="129"/>
      <c r="FHO89" s="129"/>
      <c r="FHP89" s="129"/>
      <c r="FHQ89" s="129"/>
      <c r="FHR89" s="129"/>
      <c r="FHS89" s="129"/>
      <c r="FHT89" s="129"/>
      <c r="FHU89" s="129"/>
      <c r="FHV89" s="129"/>
      <c r="FHW89" s="129"/>
      <c r="FHX89" s="129"/>
      <c r="FHY89" s="129"/>
      <c r="FHZ89" s="129"/>
      <c r="FIA89" s="128"/>
      <c r="FIB89" s="129"/>
      <c r="FIC89" s="129"/>
      <c r="FID89" s="129"/>
      <c r="FIE89" s="129"/>
      <c r="FIF89" s="129"/>
      <c r="FIG89" s="129"/>
      <c r="FIH89" s="129"/>
      <c r="FII89" s="129"/>
      <c r="FIJ89" s="129"/>
      <c r="FIK89" s="129"/>
      <c r="FIL89" s="129"/>
      <c r="FIM89" s="129"/>
      <c r="FIN89" s="129"/>
      <c r="FIO89" s="129"/>
      <c r="FIP89" s="129"/>
      <c r="FIQ89" s="129"/>
      <c r="FIR89" s="129"/>
      <c r="FIS89" s="129"/>
      <c r="FIT89" s="129"/>
      <c r="FIU89" s="129"/>
      <c r="FIV89" s="129"/>
      <c r="FIW89" s="129"/>
      <c r="FIX89" s="129"/>
      <c r="FIY89" s="129"/>
      <c r="FIZ89" s="129"/>
      <c r="FJA89" s="128"/>
      <c r="FJB89" s="129"/>
      <c r="FJC89" s="129"/>
      <c r="FJD89" s="129"/>
      <c r="FJE89" s="129"/>
      <c r="FJF89" s="129"/>
      <c r="FJG89" s="129"/>
      <c r="FJH89" s="129"/>
      <c r="FJI89" s="129"/>
      <c r="FJJ89" s="129"/>
      <c r="FJK89" s="129"/>
      <c r="FJL89" s="129"/>
      <c r="FJM89" s="129"/>
      <c r="FJN89" s="129"/>
      <c r="FJO89" s="129"/>
      <c r="FJP89" s="129"/>
      <c r="FJQ89" s="129"/>
      <c r="FJR89" s="129"/>
      <c r="FJS89" s="129"/>
      <c r="FJT89" s="129"/>
      <c r="FJU89" s="129"/>
      <c r="FJV89" s="129"/>
      <c r="FJW89" s="129"/>
      <c r="FJX89" s="129"/>
      <c r="FJY89" s="129"/>
      <c r="FJZ89" s="129"/>
      <c r="FKA89" s="128"/>
      <c r="FKB89" s="129"/>
      <c r="FKC89" s="129"/>
      <c r="FKD89" s="129"/>
      <c r="FKE89" s="129"/>
      <c r="FKF89" s="129"/>
      <c r="FKG89" s="129"/>
      <c r="FKH89" s="129"/>
      <c r="FKI89" s="129"/>
      <c r="FKJ89" s="129"/>
      <c r="FKK89" s="129"/>
      <c r="FKL89" s="129"/>
      <c r="FKM89" s="129"/>
      <c r="FKN89" s="129"/>
      <c r="FKO89" s="129"/>
      <c r="FKP89" s="129"/>
      <c r="FKQ89" s="129"/>
      <c r="FKR89" s="129"/>
      <c r="FKS89" s="129"/>
      <c r="FKT89" s="129"/>
      <c r="FKU89" s="129"/>
      <c r="FKV89" s="129"/>
      <c r="FKW89" s="129"/>
      <c r="FKX89" s="129"/>
      <c r="FKY89" s="129"/>
      <c r="FKZ89" s="129"/>
      <c r="FLA89" s="128"/>
      <c r="FLB89" s="129"/>
      <c r="FLC89" s="129"/>
      <c r="FLD89" s="129"/>
      <c r="FLE89" s="129"/>
      <c r="FLF89" s="129"/>
      <c r="FLG89" s="129"/>
      <c r="FLH89" s="129"/>
      <c r="FLI89" s="129"/>
      <c r="FLJ89" s="129"/>
      <c r="FLK89" s="129"/>
      <c r="FLL89" s="129"/>
      <c r="FLM89" s="129"/>
      <c r="FLN89" s="129"/>
      <c r="FLO89" s="129"/>
      <c r="FLP89" s="129"/>
      <c r="FLQ89" s="129"/>
      <c r="FLR89" s="129"/>
      <c r="FLS89" s="129"/>
      <c r="FLT89" s="129"/>
      <c r="FLU89" s="129"/>
      <c r="FLV89" s="129"/>
      <c r="FLW89" s="129"/>
      <c r="FLX89" s="129"/>
      <c r="FLY89" s="129"/>
      <c r="FLZ89" s="129"/>
      <c r="FMA89" s="128"/>
      <c r="FMB89" s="129"/>
      <c r="FMC89" s="129"/>
      <c r="FMD89" s="129"/>
      <c r="FME89" s="129"/>
      <c r="FMF89" s="129"/>
      <c r="FMG89" s="129"/>
      <c r="FMH89" s="129"/>
      <c r="FMI89" s="129"/>
      <c r="FMJ89" s="129"/>
      <c r="FMK89" s="129"/>
      <c r="FML89" s="129"/>
      <c r="FMM89" s="129"/>
      <c r="FMN89" s="129"/>
      <c r="FMO89" s="129"/>
      <c r="FMP89" s="129"/>
      <c r="FMQ89" s="129"/>
      <c r="FMR89" s="129"/>
      <c r="FMS89" s="129"/>
      <c r="FMT89" s="129"/>
      <c r="FMU89" s="129"/>
      <c r="FMV89" s="129"/>
      <c r="FMW89" s="129"/>
      <c r="FMX89" s="129"/>
      <c r="FMY89" s="129"/>
      <c r="FMZ89" s="129"/>
      <c r="FNA89" s="128"/>
      <c r="FNB89" s="129"/>
      <c r="FNC89" s="129"/>
      <c r="FND89" s="129"/>
      <c r="FNE89" s="129"/>
      <c r="FNF89" s="129"/>
      <c r="FNG89" s="129"/>
      <c r="FNH89" s="129"/>
      <c r="FNI89" s="129"/>
      <c r="FNJ89" s="129"/>
      <c r="FNK89" s="129"/>
      <c r="FNL89" s="129"/>
      <c r="FNM89" s="129"/>
      <c r="FNN89" s="129"/>
      <c r="FNO89" s="129"/>
      <c r="FNP89" s="129"/>
      <c r="FNQ89" s="129"/>
      <c r="FNR89" s="129"/>
      <c r="FNS89" s="129"/>
      <c r="FNT89" s="129"/>
      <c r="FNU89" s="129"/>
      <c r="FNV89" s="129"/>
      <c r="FNW89" s="129"/>
      <c r="FNX89" s="129"/>
      <c r="FNY89" s="129"/>
      <c r="FNZ89" s="129"/>
      <c r="FOA89" s="128"/>
      <c r="FOB89" s="129"/>
      <c r="FOC89" s="129"/>
      <c r="FOD89" s="129"/>
      <c r="FOE89" s="129"/>
      <c r="FOF89" s="129"/>
      <c r="FOG89" s="129"/>
      <c r="FOH89" s="129"/>
      <c r="FOI89" s="129"/>
      <c r="FOJ89" s="129"/>
      <c r="FOK89" s="129"/>
      <c r="FOL89" s="129"/>
      <c r="FOM89" s="129"/>
      <c r="FON89" s="129"/>
      <c r="FOO89" s="129"/>
      <c r="FOP89" s="129"/>
      <c r="FOQ89" s="129"/>
      <c r="FOR89" s="129"/>
      <c r="FOS89" s="129"/>
      <c r="FOT89" s="129"/>
      <c r="FOU89" s="129"/>
      <c r="FOV89" s="129"/>
      <c r="FOW89" s="129"/>
      <c r="FOX89" s="129"/>
      <c r="FOY89" s="129"/>
      <c r="FOZ89" s="129"/>
      <c r="FPA89" s="128"/>
      <c r="FPB89" s="129"/>
      <c r="FPC89" s="129"/>
      <c r="FPD89" s="129"/>
      <c r="FPE89" s="129"/>
      <c r="FPF89" s="129"/>
      <c r="FPG89" s="129"/>
      <c r="FPH89" s="129"/>
      <c r="FPI89" s="129"/>
      <c r="FPJ89" s="129"/>
      <c r="FPK89" s="129"/>
      <c r="FPL89" s="129"/>
      <c r="FPM89" s="129"/>
      <c r="FPN89" s="129"/>
      <c r="FPO89" s="129"/>
      <c r="FPP89" s="129"/>
      <c r="FPQ89" s="129"/>
      <c r="FPR89" s="129"/>
      <c r="FPS89" s="129"/>
      <c r="FPT89" s="129"/>
      <c r="FPU89" s="129"/>
      <c r="FPV89" s="129"/>
      <c r="FPW89" s="129"/>
      <c r="FPX89" s="129"/>
      <c r="FPY89" s="129"/>
      <c r="FPZ89" s="129"/>
      <c r="FQA89" s="128"/>
      <c r="FQB89" s="129"/>
      <c r="FQC89" s="129"/>
      <c r="FQD89" s="129"/>
      <c r="FQE89" s="129"/>
      <c r="FQF89" s="129"/>
      <c r="FQG89" s="129"/>
      <c r="FQH89" s="129"/>
      <c r="FQI89" s="129"/>
      <c r="FQJ89" s="129"/>
      <c r="FQK89" s="129"/>
      <c r="FQL89" s="129"/>
      <c r="FQM89" s="129"/>
      <c r="FQN89" s="129"/>
      <c r="FQO89" s="129"/>
      <c r="FQP89" s="129"/>
      <c r="FQQ89" s="129"/>
      <c r="FQR89" s="129"/>
      <c r="FQS89" s="129"/>
      <c r="FQT89" s="129"/>
      <c r="FQU89" s="129"/>
      <c r="FQV89" s="129"/>
      <c r="FQW89" s="129"/>
      <c r="FQX89" s="129"/>
      <c r="FQY89" s="129"/>
      <c r="FQZ89" s="129"/>
      <c r="FRA89" s="128"/>
      <c r="FRB89" s="129"/>
      <c r="FRC89" s="129"/>
      <c r="FRD89" s="129"/>
      <c r="FRE89" s="129"/>
      <c r="FRF89" s="129"/>
      <c r="FRG89" s="129"/>
      <c r="FRH89" s="129"/>
      <c r="FRI89" s="129"/>
      <c r="FRJ89" s="129"/>
      <c r="FRK89" s="129"/>
      <c r="FRL89" s="129"/>
      <c r="FRM89" s="129"/>
      <c r="FRN89" s="129"/>
      <c r="FRO89" s="129"/>
      <c r="FRP89" s="129"/>
      <c r="FRQ89" s="129"/>
      <c r="FRR89" s="129"/>
      <c r="FRS89" s="129"/>
      <c r="FRT89" s="129"/>
      <c r="FRU89" s="129"/>
      <c r="FRV89" s="129"/>
      <c r="FRW89" s="129"/>
      <c r="FRX89" s="129"/>
      <c r="FRY89" s="129"/>
      <c r="FRZ89" s="129"/>
      <c r="FSA89" s="128"/>
      <c r="FSB89" s="129"/>
      <c r="FSC89" s="129"/>
      <c r="FSD89" s="129"/>
      <c r="FSE89" s="129"/>
      <c r="FSF89" s="129"/>
      <c r="FSG89" s="129"/>
      <c r="FSH89" s="129"/>
      <c r="FSI89" s="129"/>
      <c r="FSJ89" s="129"/>
      <c r="FSK89" s="129"/>
      <c r="FSL89" s="129"/>
      <c r="FSM89" s="129"/>
      <c r="FSN89" s="129"/>
      <c r="FSO89" s="129"/>
      <c r="FSP89" s="129"/>
      <c r="FSQ89" s="129"/>
      <c r="FSR89" s="129"/>
      <c r="FSS89" s="129"/>
      <c r="FST89" s="129"/>
      <c r="FSU89" s="129"/>
      <c r="FSV89" s="129"/>
      <c r="FSW89" s="129"/>
      <c r="FSX89" s="129"/>
      <c r="FSY89" s="129"/>
      <c r="FSZ89" s="129"/>
      <c r="FTA89" s="128"/>
      <c r="FTB89" s="129"/>
      <c r="FTC89" s="129"/>
      <c r="FTD89" s="129"/>
      <c r="FTE89" s="129"/>
      <c r="FTF89" s="129"/>
      <c r="FTG89" s="129"/>
      <c r="FTH89" s="129"/>
      <c r="FTI89" s="129"/>
      <c r="FTJ89" s="129"/>
      <c r="FTK89" s="129"/>
      <c r="FTL89" s="129"/>
      <c r="FTM89" s="129"/>
      <c r="FTN89" s="129"/>
      <c r="FTO89" s="129"/>
      <c r="FTP89" s="129"/>
      <c r="FTQ89" s="129"/>
      <c r="FTR89" s="129"/>
      <c r="FTS89" s="129"/>
      <c r="FTT89" s="129"/>
      <c r="FTU89" s="129"/>
      <c r="FTV89" s="129"/>
      <c r="FTW89" s="129"/>
      <c r="FTX89" s="129"/>
      <c r="FTY89" s="129"/>
      <c r="FTZ89" s="129"/>
      <c r="FUA89" s="128"/>
      <c r="FUB89" s="129"/>
      <c r="FUC89" s="129"/>
      <c r="FUD89" s="129"/>
      <c r="FUE89" s="129"/>
      <c r="FUF89" s="129"/>
      <c r="FUG89" s="129"/>
      <c r="FUH89" s="129"/>
      <c r="FUI89" s="129"/>
      <c r="FUJ89" s="129"/>
      <c r="FUK89" s="129"/>
      <c r="FUL89" s="129"/>
      <c r="FUM89" s="129"/>
      <c r="FUN89" s="129"/>
      <c r="FUO89" s="129"/>
      <c r="FUP89" s="129"/>
      <c r="FUQ89" s="129"/>
      <c r="FUR89" s="129"/>
      <c r="FUS89" s="129"/>
      <c r="FUT89" s="129"/>
      <c r="FUU89" s="129"/>
      <c r="FUV89" s="129"/>
      <c r="FUW89" s="129"/>
      <c r="FUX89" s="129"/>
      <c r="FUY89" s="129"/>
      <c r="FUZ89" s="129"/>
      <c r="FVA89" s="128"/>
      <c r="FVB89" s="129"/>
      <c r="FVC89" s="129"/>
      <c r="FVD89" s="129"/>
      <c r="FVE89" s="129"/>
      <c r="FVF89" s="129"/>
      <c r="FVG89" s="129"/>
      <c r="FVH89" s="129"/>
      <c r="FVI89" s="129"/>
      <c r="FVJ89" s="129"/>
      <c r="FVK89" s="129"/>
      <c r="FVL89" s="129"/>
      <c r="FVM89" s="129"/>
      <c r="FVN89" s="129"/>
      <c r="FVO89" s="129"/>
      <c r="FVP89" s="129"/>
      <c r="FVQ89" s="129"/>
      <c r="FVR89" s="129"/>
      <c r="FVS89" s="129"/>
      <c r="FVT89" s="129"/>
      <c r="FVU89" s="129"/>
      <c r="FVV89" s="129"/>
      <c r="FVW89" s="129"/>
      <c r="FVX89" s="129"/>
      <c r="FVY89" s="129"/>
      <c r="FVZ89" s="129"/>
      <c r="FWA89" s="128"/>
      <c r="FWB89" s="129"/>
      <c r="FWC89" s="129"/>
      <c r="FWD89" s="129"/>
      <c r="FWE89" s="129"/>
      <c r="FWF89" s="129"/>
      <c r="FWG89" s="129"/>
      <c r="FWH89" s="129"/>
      <c r="FWI89" s="129"/>
      <c r="FWJ89" s="129"/>
      <c r="FWK89" s="129"/>
      <c r="FWL89" s="129"/>
      <c r="FWM89" s="129"/>
      <c r="FWN89" s="129"/>
      <c r="FWO89" s="129"/>
      <c r="FWP89" s="129"/>
      <c r="FWQ89" s="129"/>
      <c r="FWR89" s="129"/>
      <c r="FWS89" s="129"/>
      <c r="FWT89" s="129"/>
      <c r="FWU89" s="129"/>
      <c r="FWV89" s="129"/>
      <c r="FWW89" s="129"/>
      <c r="FWX89" s="129"/>
      <c r="FWY89" s="129"/>
      <c r="FWZ89" s="129"/>
      <c r="FXA89" s="128"/>
      <c r="FXB89" s="129"/>
      <c r="FXC89" s="129"/>
      <c r="FXD89" s="129"/>
      <c r="FXE89" s="129"/>
      <c r="FXF89" s="129"/>
      <c r="FXG89" s="129"/>
      <c r="FXH89" s="129"/>
      <c r="FXI89" s="129"/>
      <c r="FXJ89" s="129"/>
      <c r="FXK89" s="129"/>
      <c r="FXL89" s="129"/>
      <c r="FXM89" s="129"/>
      <c r="FXN89" s="129"/>
      <c r="FXO89" s="129"/>
      <c r="FXP89" s="129"/>
      <c r="FXQ89" s="129"/>
      <c r="FXR89" s="129"/>
      <c r="FXS89" s="129"/>
      <c r="FXT89" s="129"/>
      <c r="FXU89" s="129"/>
      <c r="FXV89" s="129"/>
      <c r="FXW89" s="129"/>
      <c r="FXX89" s="129"/>
      <c r="FXY89" s="129"/>
      <c r="FXZ89" s="129"/>
      <c r="FYA89" s="128"/>
      <c r="FYB89" s="129"/>
      <c r="FYC89" s="129"/>
      <c r="FYD89" s="129"/>
      <c r="FYE89" s="129"/>
      <c r="FYF89" s="129"/>
      <c r="FYG89" s="129"/>
      <c r="FYH89" s="129"/>
      <c r="FYI89" s="129"/>
      <c r="FYJ89" s="129"/>
      <c r="FYK89" s="129"/>
      <c r="FYL89" s="129"/>
      <c r="FYM89" s="129"/>
      <c r="FYN89" s="129"/>
      <c r="FYO89" s="129"/>
      <c r="FYP89" s="129"/>
      <c r="FYQ89" s="129"/>
      <c r="FYR89" s="129"/>
      <c r="FYS89" s="129"/>
      <c r="FYT89" s="129"/>
      <c r="FYU89" s="129"/>
      <c r="FYV89" s="129"/>
      <c r="FYW89" s="129"/>
      <c r="FYX89" s="129"/>
      <c r="FYY89" s="129"/>
      <c r="FYZ89" s="129"/>
      <c r="FZA89" s="128"/>
      <c r="FZB89" s="129"/>
      <c r="FZC89" s="129"/>
      <c r="FZD89" s="129"/>
      <c r="FZE89" s="129"/>
      <c r="FZF89" s="129"/>
      <c r="FZG89" s="129"/>
      <c r="FZH89" s="129"/>
      <c r="FZI89" s="129"/>
      <c r="FZJ89" s="129"/>
      <c r="FZK89" s="129"/>
      <c r="FZL89" s="129"/>
      <c r="FZM89" s="129"/>
      <c r="FZN89" s="129"/>
      <c r="FZO89" s="129"/>
      <c r="FZP89" s="129"/>
      <c r="FZQ89" s="129"/>
      <c r="FZR89" s="129"/>
      <c r="FZS89" s="129"/>
      <c r="FZT89" s="129"/>
      <c r="FZU89" s="129"/>
      <c r="FZV89" s="129"/>
      <c r="FZW89" s="129"/>
      <c r="FZX89" s="129"/>
      <c r="FZY89" s="129"/>
      <c r="FZZ89" s="129"/>
      <c r="GAA89" s="128"/>
      <c r="GAB89" s="129"/>
      <c r="GAC89" s="129"/>
      <c r="GAD89" s="129"/>
      <c r="GAE89" s="129"/>
      <c r="GAF89" s="129"/>
      <c r="GAG89" s="129"/>
      <c r="GAH89" s="129"/>
      <c r="GAI89" s="129"/>
      <c r="GAJ89" s="129"/>
      <c r="GAK89" s="129"/>
      <c r="GAL89" s="129"/>
      <c r="GAM89" s="129"/>
      <c r="GAN89" s="129"/>
      <c r="GAO89" s="129"/>
      <c r="GAP89" s="129"/>
      <c r="GAQ89" s="129"/>
      <c r="GAR89" s="129"/>
      <c r="GAS89" s="129"/>
      <c r="GAT89" s="129"/>
      <c r="GAU89" s="129"/>
      <c r="GAV89" s="129"/>
      <c r="GAW89" s="129"/>
      <c r="GAX89" s="129"/>
      <c r="GAY89" s="129"/>
      <c r="GAZ89" s="129"/>
      <c r="GBA89" s="128"/>
      <c r="GBB89" s="129"/>
      <c r="GBC89" s="129"/>
      <c r="GBD89" s="129"/>
      <c r="GBE89" s="129"/>
      <c r="GBF89" s="129"/>
      <c r="GBG89" s="129"/>
      <c r="GBH89" s="129"/>
      <c r="GBI89" s="129"/>
      <c r="GBJ89" s="129"/>
      <c r="GBK89" s="129"/>
      <c r="GBL89" s="129"/>
      <c r="GBM89" s="129"/>
      <c r="GBN89" s="129"/>
      <c r="GBO89" s="129"/>
      <c r="GBP89" s="129"/>
      <c r="GBQ89" s="129"/>
      <c r="GBR89" s="129"/>
      <c r="GBS89" s="129"/>
      <c r="GBT89" s="129"/>
      <c r="GBU89" s="129"/>
      <c r="GBV89" s="129"/>
      <c r="GBW89" s="129"/>
      <c r="GBX89" s="129"/>
      <c r="GBY89" s="129"/>
      <c r="GBZ89" s="129"/>
      <c r="GCA89" s="128"/>
      <c r="GCB89" s="129"/>
      <c r="GCC89" s="129"/>
      <c r="GCD89" s="129"/>
      <c r="GCE89" s="129"/>
      <c r="GCF89" s="129"/>
      <c r="GCG89" s="129"/>
      <c r="GCH89" s="129"/>
      <c r="GCI89" s="129"/>
      <c r="GCJ89" s="129"/>
      <c r="GCK89" s="129"/>
      <c r="GCL89" s="129"/>
      <c r="GCM89" s="129"/>
      <c r="GCN89" s="129"/>
      <c r="GCO89" s="129"/>
      <c r="GCP89" s="129"/>
      <c r="GCQ89" s="129"/>
      <c r="GCR89" s="129"/>
      <c r="GCS89" s="129"/>
      <c r="GCT89" s="129"/>
      <c r="GCU89" s="129"/>
      <c r="GCV89" s="129"/>
      <c r="GCW89" s="129"/>
      <c r="GCX89" s="129"/>
      <c r="GCY89" s="129"/>
      <c r="GCZ89" s="129"/>
      <c r="GDA89" s="128"/>
      <c r="GDB89" s="129"/>
      <c r="GDC89" s="129"/>
      <c r="GDD89" s="129"/>
      <c r="GDE89" s="129"/>
      <c r="GDF89" s="129"/>
      <c r="GDG89" s="129"/>
      <c r="GDH89" s="129"/>
      <c r="GDI89" s="129"/>
      <c r="GDJ89" s="129"/>
      <c r="GDK89" s="129"/>
      <c r="GDL89" s="129"/>
      <c r="GDM89" s="129"/>
      <c r="GDN89" s="129"/>
      <c r="GDO89" s="129"/>
      <c r="GDP89" s="129"/>
      <c r="GDQ89" s="129"/>
      <c r="GDR89" s="129"/>
      <c r="GDS89" s="129"/>
      <c r="GDT89" s="129"/>
      <c r="GDU89" s="129"/>
      <c r="GDV89" s="129"/>
      <c r="GDW89" s="129"/>
      <c r="GDX89" s="129"/>
      <c r="GDY89" s="129"/>
      <c r="GDZ89" s="129"/>
      <c r="GEA89" s="128"/>
      <c r="GEB89" s="129"/>
      <c r="GEC89" s="129"/>
      <c r="GED89" s="129"/>
      <c r="GEE89" s="129"/>
      <c r="GEF89" s="129"/>
      <c r="GEG89" s="129"/>
      <c r="GEH89" s="129"/>
      <c r="GEI89" s="129"/>
      <c r="GEJ89" s="129"/>
      <c r="GEK89" s="129"/>
      <c r="GEL89" s="129"/>
      <c r="GEM89" s="129"/>
      <c r="GEN89" s="129"/>
      <c r="GEO89" s="129"/>
      <c r="GEP89" s="129"/>
      <c r="GEQ89" s="129"/>
      <c r="GER89" s="129"/>
      <c r="GES89" s="129"/>
      <c r="GET89" s="129"/>
      <c r="GEU89" s="129"/>
      <c r="GEV89" s="129"/>
      <c r="GEW89" s="129"/>
      <c r="GEX89" s="129"/>
      <c r="GEY89" s="129"/>
      <c r="GEZ89" s="129"/>
      <c r="GFA89" s="128"/>
      <c r="GFB89" s="129"/>
      <c r="GFC89" s="129"/>
      <c r="GFD89" s="129"/>
      <c r="GFE89" s="129"/>
      <c r="GFF89" s="129"/>
      <c r="GFG89" s="129"/>
      <c r="GFH89" s="129"/>
      <c r="GFI89" s="129"/>
      <c r="GFJ89" s="129"/>
      <c r="GFK89" s="129"/>
      <c r="GFL89" s="129"/>
      <c r="GFM89" s="129"/>
      <c r="GFN89" s="129"/>
      <c r="GFO89" s="129"/>
      <c r="GFP89" s="129"/>
      <c r="GFQ89" s="129"/>
      <c r="GFR89" s="129"/>
      <c r="GFS89" s="129"/>
      <c r="GFT89" s="129"/>
      <c r="GFU89" s="129"/>
      <c r="GFV89" s="129"/>
      <c r="GFW89" s="129"/>
      <c r="GFX89" s="129"/>
      <c r="GFY89" s="129"/>
      <c r="GFZ89" s="129"/>
      <c r="GGA89" s="128"/>
      <c r="GGB89" s="129"/>
      <c r="GGC89" s="129"/>
      <c r="GGD89" s="129"/>
      <c r="GGE89" s="129"/>
      <c r="GGF89" s="129"/>
      <c r="GGG89" s="129"/>
      <c r="GGH89" s="129"/>
      <c r="GGI89" s="129"/>
      <c r="GGJ89" s="129"/>
      <c r="GGK89" s="129"/>
      <c r="GGL89" s="129"/>
      <c r="GGM89" s="129"/>
      <c r="GGN89" s="129"/>
      <c r="GGO89" s="129"/>
      <c r="GGP89" s="129"/>
      <c r="GGQ89" s="129"/>
      <c r="GGR89" s="129"/>
      <c r="GGS89" s="129"/>
      <c r="GGT89" s="129"/>
      <c r="GGU89" s="129"/>
      <c r="GGV89" s="129"/>
      <c r="GGW89" s="129"/>
      <c r="GGX89" s="129"/>
      <c r="GGY89" s="129"/>
      <c r="GGZ89" s="129"/>
      <c r="GHA89" s="128"/>
      <c r="GHB89" s="129"/>
      <c r="GHC89" s="129"/>
      <c r="GHD89" s="129"/>
      <c r="GHE89" s="129"/>
      <c r="GHF89" s="129"/>
      <c r="GHG89" s="129"/>
      <c r="GHH89" s="129"/>
      <c r="GHI89" s="129"/>
      <c r="GHJ89" s="129"/>
      <c r="GHK89" s="129"/>
      <c r="GHL89" s="129"/>
      <c r="GHM89" s="129"/>
      <c r="GHN89" s="129"/>
      <c r="GHO89" s="129"/>
      <c r="GHP89" s="129"/>
      <c r="GHQ89" s="129"/>
      <c r="GHR89" s="129"/>
      <c r="GHS89" s="129"/>
      <c r="GHT89" s="129"/>
      <c r="GHU89" s="129"/>
      <c r="GHV89" s="129"/>
      <c r="GHW89" s="129"/>
      <c r="GHX89" s="129"/>
      <c r="GHY89" s="129"/>
      <c r="GHZ89" s="129"/>
      <c r="GIA89" s="128"/>
      <c r="GIB89" s="129"/>
      <c r="GIC89" s="129"/>
      <c r="GID89" s="129"/>
      <c r="GIE89" s="129"/>
      <c r="GIF89" s="129"/>
      <c r="GIG89" s="129"/>
      <c r="GIH89" s="129"/>
      <c r="GII89" s="129"/>
      <c r="GIJ89" s="129"/>
      <c r="GIK89" s="129"/>
      <c r="GIL89" s="129"/>
      <c r="GIM89" s="129"/>
      <c r="GIN89" s="129"/>
      <c r="GIO89" s="129"/>
      <c r="GIP89" s="129"/>
      <c r="GIQ89" s="129"/>
      <c r="GIR89" s="129"/>
      <c r="GIS89" s="129"/>
      <c r="GIT89" s="129"/>
      <c r="GIU89" s="129"/>
      <c r="GIV89" s="129"/>
      <c r="GIW89" s="129"/>
      <c r="GIX89" s="129"/>
      <c r="GIY89" s="129"/>
      <c r="GIZ89" s="129"/>
      <c r="GJA89" s="128"/>
      <c r="GJB89" s="129"/>
      <c r="GJC89" s="129"/>
      <c r="GJD89" s="129"/>
      <c r="GJE89" s="129"/>
      <c r="GJF89" s="129"/>
      <c r="GJG89" s="129"/>
      <c r="GJH89" s="129"/>
      <c r="GJI89" s="129"/>
      <c r="GJJ89" s="129"/>
      <c r="GJK89" s="129"/>
      <c r="GJL89" s="129"/>
      <c r="GJM89" s="129"/>
      <c r="GJN89" s="129"/>
      <c r="GJO89" s="129"/>
      <c r="GJP89" s="129"/>
      <c r="GJQ89" s="129"/>
      <c r="GJR89" s="129"/>
      <c r="GJS89" s="129"/>
      <c r="GJT89" s="129"/>
      <c r="GJU89" s="129"/>
      <c r="GJV89" s="129"/>
      <c r="GJW89" s="129"/>
      <c r="GJX89" s="129"/>
      <c r="GJY89" s="129"/>
      <c r="GJZ89" s="129"/>
      <c r="GKA89" s="128"/>
      <c r="GKB89" s="129"/>
      <c r="GKC89" s="129"/>
      <c r="GKD89" s="129"/>
      <c r="GKE89" s="129"/>
      <c r="GKF89" s="129"/>
      <c r="GKG89" s="129"/>
      <c r="GKH89" s="129"/>
      <c r="GKI89" s="129"/>
      <c r="GKJ89" s="129"/>
      <c r="GKK89" s="129"/>
      <c r="GKL89" s="129"/>
      <c r="GKM89" s="129"/>
      <c r="GKN89" s="129"/>
      <c r="GKO89" s="129"/>
      <c r="GKP89" s="129"/>
      <c r="GKQ89" s="129"/>
      <c r="GKR89" s="129"/>
      <c r="GKS89" s="129"/>
      <c r="GKT89" s="129"/>
      <c r="GKU89" s="129"/>
      <c r="GKV89" s="129"/>
      <c r="GKW89" s="129"/>
      <c r="GKX89" s="129"/>
      <c r="GKY89" s="129"/>
      <c r="GKZ89" s="129"/>
      <c r="GLA89" s="128"/>
      <c r="GLB89" s="129"/>
      <c r="GLC89" s="129"/>
      <c r="GLD89" s="129"/>
      <c r="GLE89" s="129"/>
      <c r="GLF89" s="129"/>
      <c r="GLG89" s="129"/>
      <c r="GLH89" s="129"/>
      <c r="GLI89" s="129"/>
      <c r="GLJ89" s="129"/>
      <c r="GLK89" s="129"/>
      <c r="GLL89" s="129"/>
      <c r="GLM89" s="129"/>
      <c r="GLN89" s="129"/>
      <c r="GLO89" s="129"/>
      <c r="GLP89" s="129"/>
      <c r="GLQ89" s="129"/>
      <c r="GLR89" s="129"/>
      <c r="GLS89" s="129"/>
      <c r="GLT89" s="129"/>
      <c r="GLU89" s="129"/>
      <c r="GLV89" s="129"/>
      <c r="GLW89" s="129"/>
      <c r="GLX89" s="129"/>
      <c r="GLY89" s="129"/>
      <c r="GLZ89" s="129"/>
      <c r="GMA89" s="128"/>
      <c r="GMB89" s="129"/>
      <c r="GMC89" s="129"/>
      <c r="GMD89" s="129"/>
      <c r="GME89" s="129"/>
      <c r="GMF89" s="129"/>
      <c r="GMG89" s="129"/>
      <c r="GMH89" s="129"/>
      <c r="GMI89" s="129"/>
      <c r="GMJ89" s="129"/>
      <c r="GMK89" s="129"/>
      <c r="GML89" s="129"/>
      <c r="GMM89" s="129"/>
      <c r="GMN89" s="129"/>
      <c r="GMO89" s="129"/>
      <c r="GMP89" s="129"/>
      <c r="GMQ89" s="129"/>
      <c r="GMR89" s="129"/>
      <c r="GMS89" s="129"/>
      <c r="GMT89" s="129"/>
      <c r="GMU89" s="129"/>
      <c r="GMV89" s="129"/>
      <c r="GMW89" s="129"/>
      <c r="GMX89" s="129"/>
      <c r="GMY89" s="129"/>
      <c r="GMZ89" s="129"/>
      <c r="GNA89" s="128"/>
      <c r="GNB89" s="129"/>
      <c r="GNC89" s="129"/>
      <c r="GND89" s="129"/>
      <c r="GNE89" s="129"/>
      <c r="GNF89" s="129"/>
      <c r="GNG89" s="129"/>
      <c r="GNH89" s="129"/>
      <c r="GNI89" s="129"/>
      <c r="GNJ89" s="129"/>
      <c r="GNK89" s="129"/>
      <c r="GNL89" s="129"/>
      <c r="GNM89" s="129"/>
      <c r="GNN89" s="129"/>
      <c r="GNO89" s="129"/>
      <c r="GNP89" s="129"/>
      <c r="GNQ89" s="129"/>
      <c r="GNR89" s="129"/>
      <c r="GNS89" s="129"/>
      <c r="GNT89" s="129"/>
      <c r="GNU89" s="129"/>
      <c r="GNV89" s="129"/>
      <c r="GNW89" s="129"/>
      <c r="GNX89" s="129"/>
      <c r="GNY89" s="129"/>
      <c r="GNZ89" s="129"/>
      <c r="GOA89" s="128"/>
      <c r="GOB89" s="129"/>
      <c r="GOC89" s="129"/>
      <c r="GOD89" s="129"/>
      <c r="GOE89" s="129"/>
      <c r="GOF89" s="129"/>
      <c r="GOG89" s="129"/>
      <c r="GOH89" s="129"/>
      <c r="GOI89" s="129"/>
      <c r="GOJ89" s="129"/>
      <c r="GOK89" s="129"/>
      <c r="GOL89" s="129"/>
      <c r="GOM89" s="129"/>
      <c r="GON89" s="129"/>
      <c r="GOO89" s="129"/>
      <c r="GOP89" s="129"/>
      <c r="GOQ89" s="129"/>
      <c r="GOR89" s="129"/>
      <c r="GOS89" s="129"/>
      <c r="GOT89" s="129"/>
      <c r="GOU89" s="129"/>
      <c r="GOV89" s="129"/>
      <c r="GOW89" s="129"/>
      <c r="GOX89" s="129"/>
      <c r="GOY89" s="129"/>
      <c r="GOZ89" s="129"/>
      <c r="GPA89" s="128"/>
      <c r="GPB89" s="129"/>
      <c r="GPC89" s="129"/>
      <c r="GPD89" s="129"/>
      <c r="GPE89" s="129"/>
      <c r="GPF89" s="129"/>
      <c r="GPG89" s="129"/>
      <c r="GPH89" s="129"/>
      <c r="GPI89" s="129"/>
      <c r="GPJ89" s="129"/>
      <c r="GPK89" s="129"/>
      <c r="GPL89" s="129"/>
      <c r="GPM89" s="129"/>
      <c r="GPN89" s="129"/>
      <c r="GPO89" s="129"/>
      <c r="GPP89" s="129"/>
      <c r="GPQ89" s="129"/>
      <c r="GPR89" s="129"/>
      <c r="GPS89" s="129"/>
      <c r="GPT89" s="129"/>
      <c r="GPU89" s="129"/>
      <c r="GPV89" s="129"/>
      <c r="GPW89" s="129"/>
      <c r="GPX89" s="129"/>
      <c r="GPY89" s="129"/>
      <c r="GPZ89" s="129"/>
      <c r="GQA89" s="128"/>
      <c r="GQB89" s="129"/>
      <c r="GQC89" s="129"/>
      <c r="GQD89" s="129"/>
      <c r="GQE89" s="129"/>
      <c r="GQF89" s="129"/>
      <c r="GQG89" s="129"/>
      <c r="GQH89" s="129"/>
      <c r="GQI89" s="129"/>
      <c r="GQJ89" s="129"/>
      <c r="GQK89" s="129"/>
      <c r="GQL89" s="129"/>
      <c r="GQM89" s="129"/>
      <c r="GQN89" s="129"/>
      <c r="GQO89" s="129"/>
      <c r="GQP89" s="129"/>
      <c r="GQQ89" s="129"/>
      <c r="GQR89" s="129"/>
      <c r="GQS89" s="129"/>
      <c r="GQT89" s="129"/>
      <c r="GQU89" s="129"/>
      <c r="GQV89" s="129"/>
      <c r="GQW89" s="129"/>
      <c r="GQX89" s="129"/>
      <c r="GQY89" s="129"/>
      <c r="GQZ89" s="129"/>
      <c r="GRA89" s="128"/>
      <c r="GRB89" s="129"/>
      <c r="GRC89" s="129"/>
      <c r="GRD89" s="129"/>
      <c r="GRE89" s="129"/>
      <c r="GRF89" s="129"/>
      <c r="GRG89" s="129"/>
      <c r="GRH89" s="129"/>
      <c r="GRI89" s="129"/>
      <c r="GRJ89" s="129"/>
      <c r="GRK89" s="129"/>
      <c r="GRL89" s="129"/>
      <c r="GRM89" s="129"/>
      <c r="GRN89" s="129"/>
      <c r="GRO89" s="129"/>
      <c r="GRP89" s="129"/>
      <c r="GRQ89" s="129"/>
      <c r="GRR89" s="129"/>
      <c r="GRS89" s="129"/>
      <c r="GRT89" s="129"/>
      <c r="GRU89" s="129"/>
      <c r="GRV89" s="129"/>
      <c r="GRW89" s="129"/>
      <c r="GRX89" s="129"/>
      <c r="GRY89" s="129"/>
      <c r="GRZ89" s="129"/>
      <c r="GSA89" s="128"/>
      <c r="GSB89" s="129"/>
      <c r="GSC89" s="129"/>
      <c r="GSD89" s="129"/>
      <c r="GSE89" s="129"/>
      <c r="GSF89" s="129"/>
      <c r="GSG89" s="129"/>
      <c r="GSH89" s="129"/>
      <c r="GSI89" s="129"/>
      <c r="GSJ89" s="129"/>
      <c r="GSK89" s="129"/>
      <c r="GSL89" s="129"/>
      <c r="GSM89" s="129"/>
      <c r="GSN89" s="129"/>
      <c r="GSO89" s="129"/>
      <c r="GSP89" s="129"/>
      <c r="GSQ89" s="129"/>
      <c r="GSR89" s="129"/>
      <c r="GSS89" s="129"/>
      <c r="GST89" s="129"/>
      <c r="GSU89" s="129"/>
      <c r="GSV89" s="129"/>
      <c r="GSW89" s="129"/>
      <c r="GSX89" s="129"/>
      <c r="GSY89" s="129"/>
      <c r="GSZ89" s="129"/>
      <c r="GTA89" s="128"/>
      <c r="GTB89" s="129"/>
      <c r="GTC89" s="129"/>
      <c r="GTD89" s="129"/>
      <c r="GTE89" s="129"/>
      <c r="GTF89" s="129"/>
      <c r="GTG89" s="129"/>
      <c r="GTH89" s="129"/>
      <c r="GTI89" s="129"/>
      <c r="GTJ89" s="129"/>
      <c r="GTK89" s="129"/>
      <c r="GTL89" s="129"/>
      <c r="GTM89" s="129"/>
      <c r="GTN89" s="129"/>
      <c r="GTO89" s="129"/>
      <c r="GTP89" s="129"/>
      <c r="GTQ89" s="129"/>
      <c r="GTR89" s="129"/>
      <c r="GTS89" s="129"/>
      <c r="GTT89" s="129"/>
      <c r="GTU89" s="129"/>
      <c r="GTV89" s="129"/>
      <c r="GTW89" s="129"/>
      <c r="GTX89" s="129"/>
      <c r="GTY89" s="129"/>
      <c r="GTZ89" s="129"/>
      <c r="GUA89" s="128"/>
      <c r="GUB89" s="129"/>
      <c r="GUC89" s="129"/>
      <c r="GUD89" s="129"/>
      <c r="GUE89" s="129"/>
      <c r="GUF89" s="129"/>
      <c r="GUG89" s="129"/>
      <c r="GUH89" s="129"/>
      <c r="GUI89" s="129"/>
      <c r="GUJ89" s="129"/>
      <c r="GUK89" s="129"/>
      <c r="GUL89" s="129"/>
      <c r="GUM89" s="129"/>
      <c r="GUN89" s="129"/>
      <c r="GUO89" s="129"/>
      <c r="GUP89" s="129"/>
      <c r="GUQ89" s="129"/>
      <c r="GUR89" s="129"/>
      <c r="GUS89" s="129"/>
      <c r="GUT89" s="129"/>
      <c r="GUU89" s="129"/>
      <c r="GUV89" s="129"/>
      <c r="GUW89" s="129"/>
      <c r="GUX89" s="129"/>
      <c r="GUY89" s="129"/>
      <c r="GUZ89" s="129"/>
      <c r="GVA89" s="128"/>
      <c r="GVB89" s="129"/>
      <c r="GVC89" s="129"/>
      <c r="GVD89" s="129"/>
      <c r="GVE89" s="129"/>
      <c r="GVF89" s="129"/>
      <c r="GVG89" s="129"/>
      <c r="GVH89" s="129"/>
      <c r="GVI89" s="129"/>
      <c r="GVJ89" s="129"/>
      <c r="GVK89" s="129"/>
      <c r="GVL89" s="129"/>
      <c r="GVM89" s="129"/>
      <c r="GVN89" s="129"/>
      <c r="GVO89" s="129"/>
      <c r="GVP89" s="129"/>
      <c r="GVQ89" s="129"/>
      <c r="GVR89" s="129"/>
      <c r="GVS89" s="129"/>
      <c r="GVT89" s="129"/>
      <c r="GVU89" s="129"/>
      <c r="GVV89" s="129"/>
      <c r="GVW89" s="129"/>
      <c r="GVX89" s="129"/>
      <c r="GVY89" s="129"/>
      <c r="GVZ89" s="129"/>
      <c r="GWA89" s="128"/>
      <c r="GWB89" s="129"/>
      <c r="GWC89" s="129"/>
      <c r="GWD89" s="129"/>
      <c r="GWE89" s="129"/>
      <c r="GWF89" s="129"/>
      <c r="GWG89" s="129"/>
      <c r="GWH89" s="129"/>
      <c r="GWI89" s="129"/>
      <c r="GWJ89" s="129"/>
      <c r="GWK89" s="129"/>
      <c r="GWL89" s="129"/>
      <c r="GWM89" s="129"/>
      <c r="GWN89" s="129"/>
      <c r="GWO89" s="129"/>
      <c r="GWP89" s="129"/>
      <c r="GWQ89" s="129"/>
      <c r="GWR89" s="129"/>
      <c r="GWS89" s="129"/>
      <c r="GWT89" s="129"/>
      <c r="GWU89" s="129"/>
      <c r="GWV89" s="129"/>
      <c r="GWW89" s="129"/>
      <c r="GWX89" s="129"/>
      <c r="GWY89" s="129"/>
      <c r="GWZ89" s="129"/>
      <c r="GXA89" s="128"/>
      <c r="GXB89" s="129"/>
      <c r="GXC89" s="129"/>
      <c r="GXD89" s="129"/>
      <c r="GXE89" s="129"/>
      <c r="GXF89" s="129"/>
      <c r="GXG89" s="129"/>
      <c r="GXH89" s="129"/>
      <c r="GXI89" s="129"/>
      <c r="GXJ89" s="129"/>
      <c r="GXK89" s="129"/>
      <c r="GXL89" s="129"/>
      <c r="GXM89" s="129"/>
      <c r="GXN89" s="129"/>
      <c r="GXO89" s="129"/>
      <c r="GXP89" s="129"/>
      <c r="GXQ89" s="129"/>
      <c r="GXR89" s="129"/>
      <c r="GXS89" s="129"/>
      <c r="GXT89" s="129"/>
      <c r="GXU89" s="129"/>
      <c r="GXV89" s="129"/>
      <c r="GXW89" s="129"/>
      <c r="GXX89" s="129"/>
      <c r="GXY89" s="129"/>
      <c r="GXZ89" s="129"/>
      <c r="GYA89" s="128"/>
      <c r="GYB89" s="129"/>
      <c r="GYC89" s="129"/>
      <c r="GYD89" s="129"/>
      <c r="GYE89" s="129"/>
      <c r="GYF89" s="129"/>
      <c r="GYG89" s="129"/>
      <c r="GYH89" s="129"/>
      <c r="GYI89" s="129"/>
      <c r="GYJ89" s="129"/>
      <c r="GYK89" s="129"/>
      <c r="GYL89" s="129"/>
      <c r="GYM89" s="129"/>
      <c r="GYN89" s="129"/>
      <c r="GYO89" s="129"/>
      <c r="GYP89" s="129"/>
      <c r="GYQ89" s="129"/>
      <c r="GYR89" s="129"/>
      <c r="GYS89" s="129"/>
      <c r="GYT89" s="129"/>
      <c r="GYU89" s="129"/>
      <c r="GYV89" s="129"/>
      <c r="GYW89" s="129"/>
      <c r="GYX89" s="129"/>
      <c r="GYY89" s="129"/>
      <c r="GYZ89" s="129"/>
      <c r="GZA89" s="128"/>
      <c r="GZB89" s="129"/>
      <c r="GZC89" s="129"/>
      <c r="GZD89" s="129"/>
      <c r="GZE89" s="129"/>
      <c r="GZF89" s="129"/>
      <c r="GZG89" s="129"/>
      <c r="GZH89" s="129"/>
      <c r="GZI89" s="129"/>
      <c r="GZJ89" s="129"/>
      <c r="GZK89" s="129"/>
      <c r="GZL89" s="129"/>
      <c r="GZM89" s="129"/>
      <c r="GZN89" s="129"/>
      <c r="GZO89" s="129"/>
      <c r="GZP89" s="129"/>
      <c r="GZQ89" s="129"/>
      <c r="GZR89" s="129"/>
      <c r="GZS89" s="129"/>
      <c r="GZT89" s="129"/>
      <c r="GZU89" s="129"/>
      <c r="GZV89" s="129"/>
      <c r="GZW89" s="129"/>
      <c r="GZX89" s="129"/>
      <c r="GZY89" s="129"/>
      <c r="GZZ89" s="129"/>
      <c r="HAA89" s="128"/>
      <c r="HAB89" s="129"/>
      <c r="HAC89" s="129"/>
      <c r="HAD89" s="129"/>
      <c r="HAE89" s="129"/>
      <c r="HAF89" s="129"/>
      <c r="HAG89" s="129"/>
      <c r="HAH89" s="129"/>
      <c r="HAI89" s="129"/>
      <c r="HAJ89" s="129"/>
      <c r="HAK89" s="129"/>
      <c r="HAL89" s="129"/>
      <c r="HAM89" s="129"/>
      <c r="HAN89" s="129"/>
      <c r="HAO89" s="129"/>
      <c r="HAP89" s="129"/>
      <c r="HAQ89" s="129"/>
      <c r="HAR89" s="129"/>
      <c r="HAS89" s="129"/>
      <c r="HAT89" s="129"/>
      <c r="HAU89" s="129"/>
      <c r="HAV89" s="129"/>
      <c r="HAW89" s="129"/>
      <c r="HAX89" s="129"/>
      <c r="HAY89" s="129"/>
      <c r="HAZ89" s="129"/>
      <c r="HBA89" s="128"/>
      <c r="HBB89" s="129"/>
      <c r="HBC89" s="129"/>
      <c r="HBD89" s="129"/>
      <c r="HBE89" s="129"/>
      <c r="HBF89" s="129"/>
      <c r="HBG89" s="129"/>
      <c r="HBH89" s="129"/>
      <c r="HBI89" s="129"/>
      <c r="HBJ89" s="129"/>
      <c r="HBK89" s="129"/>
      <c r="HBL89" s="129"/>
      <c r="HBM89" s="129"/>
      <c r="HBN89" s="129"/>
      <c r="HBO89" s="129"/>
      <c r="HBP89" s="129"/>
      <c r="HBQ89" s="129"/>
      <c r="HBR89" s="129"/>
      <c r="HBS89" s="129"/>
      <c r="HBT89" s="129"/>
      <c r="HBU89" s="129"/>
      <c r="HBV89" s="129"/>
      <c r="HBW89" s="129"/>
      <c r="HBX89" s="129"/>
      <c r="HBY89" s="129"/>
      <c r="HBZ89" s="129"/>
      <c r="HCA89" s="128"/>
      <c r="HCB89" s="129"/>
      <c r="HCC89" s="129"/>
      <c r="HCD89" s="129"/>
      <c r="HCE89" s="129"/>
      <c r="HCF89" s="129"/>
      <c r="HCG89" s="129"/>
      <c r="HCH89" s="129"/>
      <c r="HCI89" s="129"/>
      <c r="HCJ89" s="129"/>
      <c r="HCK89" s="129"/>
      <c r="HCL89" s="129"/>
      <c r="HCM89" s="129"/>
      <c r="HCN89" s="129"/>
      <c r="HCO89" s="129"/>
      <c r="HCP89" s="129"/>
      <c r="HCQ89" s="129"/>
      <c r="HCR89" s="129"/>
      <c r="HCS89" s="129"/>
      <c r="HCT89" s="129"/>
      <c r="HCU89" s="129"/>
      <c r="HCV89" s="129"/>
      <c r="HCW89" s="129"/>
      <c r="HCX89" s="129"/>
      <c r="HCY89" s="129"/>
      <c r="HCZ89" s="129"/>
      <c r="HDA89" s="128"/>
      <c r="HDB89" s="129"/>
      <c r="HDC89" s="129"/>
      <c r="HDD89" s="129"/>
      <c r="HDE89" s="129"/>
      <c r="HDF89" s="129"/>
      <c r="HDG89" s="129"/>
      <c r="HDH89" s="129"/>
      <c r="HDI89" s="129"/>
      <c r="HDJ89" s="129"/>
      <c r="HDK89" s="129"/>
      <c r="HDL89" s="129"/>
      <c r="HDM89" s="129"/>
      <c r="HDN89" s="129"/>
      <c r="HDO89" s="129"/>
      <c r="HDP89" s="129"/>
      <c r="HDQ89" s="129"/>
      <c r="HDR89" s="129"/>
      <c r="HDS89" s="129"/>
      <c r="HDT89" s="129"/>
      <c r="HDU89" s="129"/>
      <c r="HDV89" s="129"/>
      <c r="HDW89" s="129"/>
      <c r="HDX89" s="129"/>
      <c r="HDY89" s="129"/>
      <c r="HDZ89" s="129"/>
      <c r="HEA89" s="128"/>
      <c r="HEB89" s="129"/>
      <c r="HEC89" s="129"/>
      <c r="HED89" s="129"/>
      <c r="HEE89" s="129"/>
      <c r="HEF89" s="129"/>
      <c r="HEG89" s="129"/>
      <c r="HEH89" s="129"/>
      <c r="HEI89" s="129"/>
      <c r="HEJ89" s="129"/>
      <c r="HEK89" s="129"/>
      <c r="HEL89" s="129"/>
      <c r="HEM89" s="129"/>
      <c r="HEN89" s="129"/>
      <c r="HEO89" s="129"/>
      <c r="HEP89" s="129"/>
      <c r="HEQ89" s="129"/>
      <c r="HER89" s="129"/>
      <c r="HES89" s="129"/>
      <c r="HET89" s="129"/>
      <c r="HEU89" s="129"/>
      <c r="HEV89" s="129"/>
      <c r="HEW89" s="129"/>
      <c r="HEX89" s="129"/>
      <c r="HEY89" s="129"/>
      <c r="HEZ89" s="129"/>
      <c r="HFA89" s="128"/>
      <c r="HFB89" s="129"/>
      <c r="HFC89" s="129"/>
      <c r="HFD89" s="129"/>
      <c r="HFE89" s="129"/>
      <c r="HFF89" s="129"/>
      <c r="HFG89" s="129"/>
      <c r="HFH89" s="129"/>
      <c r="HFI89" s="129"/>
      <c r="HFJ89" s="129"/>
      <c r="HFK89" s="129"/>
      <c r="HFL89" s="129"/>
      <c r="HFM89" s="129"/>
      <c r="HFN89" s="129"/>
      <c r="HFO89" s="129"/>
      <c r="HFP89" s="129"/>
      <c r="HFQ89" s="129"/>
      <c r="HFR89" s="129"/>
      <c r="HFS89" s="129"/>
      <c r="HFT89" s="129"/>
      <c r="HFU89" s="129"/>
      <c r="HFV89" s="129"/>
      <c r="HFW89" s="129"/>
      <c r="HFX89" s="129"/>
      <c r="HFY89" s="129"/>
      <c r="HFZ89" s="129"/>
      <c r="HGA89" s="128"/>
      <c r="HGB89" s="129"/>
      <c r="HGC89" s="129"/>
      <c r="HGD89" s="129"/>
      <c r="HGE89" s="129"/>
      <c r="HGF89" s="129"/>
      <c r="HGG89" s="129"/>
      <c r="HGH89" s="129"/>
      <c r="HGI89" s="129"/>
      <c r="HGJ89" s="129"/>
      <c r="HGK89" s="129"/>
      <c r="HGL89" s="129"/>
      <c r="HGM89" s="129"/>
      <c r="HGN89" s="129"/>
      <c r="HGO89" s="129"/>
      <c r="HGP89" s="129"/>
      <c r="HGQ89" s="129"/>
      <c r="HGR89" s="129"/>
      <c r="HGS89" s="129"/>
      <c r="HGT89" s="129"/>
      <c r="HGU89" s="129"/>
      <c r="HGV89" s="129"/>
      <c r="HGW89" s="129"/>
      <c r="HGX89" s="129"/>
      <c r="HGY89" s="129"/>
      <c r="HGZ89" s="129"/>
      <c r="HHA89" s="128"/>
      <c r="HHB89" s="129"/>
      <c r="HHC89" s="129"/>
      <c r="HHD89" s="129"/>
      <c r="HHE89" s="129"/>
      <c r="HHF89" s="129"/>
      <c r="HHG89" s="129"/>
      <c r="HHH89" s="129"/>
      <c r="HHI89" s="129"/>
      <c r="HHJ89" s="129"/>
      <c r="HHK89" s="129"/>
      <c r="HHL89" s="129"/>
      <c r="HHM89" s="129"/>
      <c r="HHN89" s="129"/>
      <c r="HHO89" s="129"/>
      <c r="HHP89" s="129"/>
      <c r="HHQ89" s="129"/>
      <c r="HHR89" s="129"/>
      <c r="HHS89" s="129"/>
      <c r="HHT89" s="129"/>
      <c r="HHU89" s="129"/>
      <c r="HHV89" s="129"/>
      <c r="HHW89" s="129"/>
      <c r="HHX89" s="129"/>
      <c r="HHY89" s="129"/>
      <c r="HHZ89" s="129"/>
      <c r="HIA89" s="128"/>
      <c r="HIB89" s="129"/>
      <c r="HIC89" s="129"/>
      <c r="HID89" s="129"/>
      <c r="HIE89" s="129"/>
      <c r="HIF89" s="129"/>
      <c r="HIG89" s="129"/>
      <c r="HIH89" s="129"/>
      <c r="HII89" s="129"/>
      <c r="HIJ89" s="129"/>
      <c r="HIK89" s="129"/>
      <c r="HIL89" s="129"/>
      <c r="HIM89" s="129"/>
      <c r="HIN89" s="129"/>
      <c r="HIO89" s="129"/>
      <c r="HIP89" s="129"/>
      <c r="HIQ89" s="129"/>
      <c r="HIR89" s="129"/>
      <c r="HIS89" s="129"/>
      <c r="HIT89" s="129"/>
      <c r="HIU89" s="129"/>
      <c r="HIV89" s="129"/>
      <c r="HIW89" s="129"/>
      <c r="HIX89" s="129"/>
      <c r="HIY89" s="129"/>
      <c r="HIZ89" s="129"/>
      <c r="HJA89" s="128"/>
      <c r="HJB89" s="129"/>
      <c r="HJC89" s="129"/>
      <c r="HJD89" s="129"/>
      <c r="HJE89" s="129"/>
      <c r="HJF89" s="129"/>
      <c r="HJG89" s="129"/>
      <c r="HJH89" s="129"/>
      <c r="HJI89" s="129"/>
      <c r="HJJ89" s="129"/>
      <c r="HJK89" s="129"/>
      <c r="HJL89" s="129"/>
      <c r="HJM89" s="129"/>
      <c r="HJN89" s="129"/>
      <c r="HJO89" s="129"/>
      <c r="HJP89" s="129"/>
      <c r="HJQ89" s="129"/>
      <c r="HJR89" s="129"/>
      <c r="HJS89" s="129"/>
      <c r="HJT89" s="129"/>
      <c r="HJU89" s="129"/>
      <c r="HJV89" s="129"/>
      <c r="HJW89" s="129"/>
      <c r="HJX89" s="129"/>
      <c r="HJY89" s="129"/>
      <c r="HJZ89" s="129"/>
      <c r="HKA89" s="128"/>
      <c r="HKB89" s="129"/>
      <c r="HKC89" s="129"/>
      <c r="HKD89" s="129"/>
      <c r="HKE89" s="129"/>
      <c r="HKF89" s="129"/>
      <c r="HKG89" s="129"/>
      <c r="HKH89" s="129"/>
      <c r="HKI89" s="129"/>
      <c r="HKJ89" s="129"/>
      <c r="HKK89" s="129"/>
      <c r="HKL89" s="129"/>
      <c r="HKM89" s="129"/>
      <c r="HKN89" s="129"/>
      <c r="HKO89" s="129"/>
      <c r="HKP89" s="129"/>
      <c r="HKQ89" s="129"/>
      <c r="HKR89" s="129"/>
      <c r="HKS89" s="129"/>
      <c r="HKT89" s="129"/>
      <c r="HKU89" s="129"/>
      <c r="HKV89" s="129"/>
      <c r="HKW89" s="129"/>
      <c r="HKX89" s="129"/>
      <c r="HKY89" s="129"/>
      <c r="HKZ89" s="129"/>
      <c r="HLA89" s="128"/>
      <c r="HLB89" s="129"/>
      <c r="HLC89" s="129"/>
      <c r="HLD89" s="129"/>
      <c r="HLE89" s="129"/>
      <c r="HLF89" s="129"/>
      <c r="HLG89" s="129"/>
      <c r="HLH89" s="129"/>
      <c r="HLI89" s="129"/>
      <c r="HLJ89" s="129"/>
      <c r="HLK89" s="129"/>
      <c r="HLL89" s="129"/>
      <c r="HLM89" s="129"/>
      <c r="HLN89" s="129"/>
      <c r="HLO89" s="129"/>
      <c r="HLP89" s="129"/>
      <c r="HLQ89" s="129"/>
      <c r="HLR89" s="129"/>
      <c r="HLS89" s="129"/>
      <c r="HLT89" s="129"/>
      <c r="HLU89" s="129"/>
      <c r="HLV89" s="129"/>
      <c r="HLW89" s="129"/>
      <c r="HLX89" s="129"/>
      <c r="HLY89" s="129"/>
      <c r="HLZ89" s="129"/>
      <c r="HMA89" s="128"/>
      <c r="HMB89" s="129"/>
      <c r="HMC89" s="129"/>
      <c r="HMD89" s="129"/>
      <c r="HME89" s="129"/>
      <c r="HMF89" s="129"/>
      <c r="HMG89" s="129"/>
      <c r="HMH89" s="129"/>
      <c r="HMI89" s="129"/>
      <c r="HMJ89" s="129"/>
      <c r="HMK89" s="129"/>
      <c r="HML89" s="129"/>
      <c r="HMM89" s="129"/>
      <c r="HMN89" s="129"/>
      <c r="HMO89" s="129"/>
      <c r="HMP89" s="129"/>
      <c r="HMQ89" s="129"/>
      <c r="HMR89" s="129"/>
      <c r="HMS89" s="129"/>
      <c r="HMT89" s="129"/>
      <c r="HMU89" s="129"/>
      <c r="HMV89" s="129"/>
      <c r="HMW89" s="129"/>
      <c r="HMX89" s="129"/>
      <c r="HMY89" s="129"/>
      <c r="HMZ89" s="129"/>
      <c r="HNA89" s="128"/>
      <c r="HNB89" s="129"/>
      <c r="HNC89" s="129"/>
      <c r="HND89" s="129"/>
      <c r="HNE89" s="129"/>
      <c r="HNF89" s="129"/>
      <c r="HNG89" s="129"/>
      <c r="HNH89" s="129"/>
      <c r="HNI89" s="129"/>
      <c r="HNJ89" s="129"/>
      <c r="HNK89" s="129"/>
      <c r="HNL89" s="129"/>
      <c r="HNM89" s="129"/>
      <c r="HNN89" s="129"/>
      <c r="HNO89" s="129"/>
      <c r="HNP89" s="129"/>
      <c r="HNQ89" s="129"/>
      <c r="HNR89" s="129"/>
      <c r="HNS89" s="129"/>
      <c r="HNT89" s="129"/>
      <c r="HNU89" s="129"/>
      <c r="HNV89" s="129"/>
      <c r="HNW89" s="129"/>
      <c r="HNX89" s="129"/>
      <c r="HNY89" s="129"/>
      <c r="HNZ89" s="129"/>
      <c r="HOA89" s="128"/>
      <c r="HOB89" s="129"/>
      <c r="HOC89" s="129"/>
      <c r="HOD89" s="129"/>
      <c r="HOE89" s="129"/>
      <c r="HOF89" s="129"/>
      <c r="HOG89" s="129"/>
      <c r="HOH89" s="129"/>
      <c r="HOI89" s="129"/>
      <c r="HOJ89" s="129"/>
      <c r="HOK89" s="129"/>
      <c r="HOL89" s="129"/>
      <c r="HOM89" s="129"/>
      <c r="HON89" s="129"/>
      <c r="HOO89" s="129"/>
      <c r="HOP89" s="129"/>
      <c r="HOQ89" s="129"/>
      <c r="HOR89" s="129"/>
      <c r="HOS89" s="129"/>
      <c r="HOT89" s="129"/>
      <c r="HOU89" s="129"/>
      <c r="HOV89" s="129"/>
      <c r="HOW89" s="129"/>
      <c r="HOX89" s="129"/>
      <c r="HOY89" s="129"/>
      <c r="HOZ89" s="129"/>
      <c r="HPA89" s="128"/>
      <c r="HPB89" s="129"/>
      <c r="HPC89" s="129"/>
      <c r="HPD89" s="129"/>
      <c r="HPE89" s="129"/>
      <c r="HPF89" s="129"/>
      <c r="HPG89" s="129"/>
      <c r="HPH89" s="129"/>
      <c r="HPI89" s="129"/>
      <c r="HPJ89" s="129"/>
      <c r="HPK89" s="129"/>
      <c r="HPL89" s="129"/>
      <c r="HPM89" s="129"/>
      <c r="HPN89" s="129"/>
      <c r="HPO89" s="129"/>
      <c r="HPP89" s="129"/>
      <c r="HPQ89" s="129"/>
      <c r="HPR89" s="129"/>
      <c r="HPS89" s="129"/>
      <c r="HPT89" s="129"/>
      <c r="HPU89" s="129"/>
      <c r="HPV89" s="129"/>
      <c r="HPW89" s="129"/>
      <c r="HPX89" s="129"/>
      <c r="HPY89" s="129"/>
      <c r="HPZ89" s="129"/>
      <c r="HQA89" s="128"/>
      <c r="HQB89" s="129"/>
      <c r="HQC89" s="129"/>
      <c r="HQD89" s="129"/>
      <c r="HQE89" s="129"/>
      <c r="HQF89" s="129"/>
      <c r="HQG89" s="129"/>
      <c r="HQH89" s="129"/>
      <c r="HQI89" s="129"/>
      <c r="HQJ89" s="129"/>
      <c r="HQK89" s="129"/>
      <c r="HQL89" s="129"/>
      <c r="HQM89" s="129"/>
      <c r="HQN89" s="129"/>
      <c r="HQO89" s="129"/>
      <c r="HQP89" s="129"/>
      <c r="HQQ89" s="129"/>
      <c r="HQR89" s="129"/>
      <c r="HQS89" s="129"/>
      <c r="HQT89" s="129"/>
      <c r="HQU89" s="129"/>
      <c r="HQV89" s="129"/>
      <c r="HQW89" s="129"/>
      <c r="HQX89" s="129"/>
      <c r="HQY89" s="129"/>
      <c r="HQZ89" s="129"/>
      <c r="HRA89" s="128"/>
      <c r="HRB89" s="129"/>
      <c r="HRC89" s="129"/>
      <c r="HRD89" s="129"/>
      <c r="HRE89" s="129"/>
      <c r="HRF89" s="129"/>
      <c r="HRG89" s="129"/>
      <c r="HRH89" s="129"/>
      <c r="HRI89" s="129"/>
      <c r="HRJ89" s="129"/>
      <c r="HRK89" s="129"/>
      <c r="HRL89" s="129"/>
      <c r="HRM89" s="129"/>
      <c r="HRN89" s="129"/>
      <c r="HRO89" s="129"/>
      <c r="HRP89" s="129"/>
      <c r="HRQ89" s="129"/>
      <c r="HRR89" s="129"/>
      <c r="HRS89" s="129"/>
      <c r="HRT89" s="129"/>
      <c r="HRU89" s="129"/>
      <c r="HRV89" s="129"/>
      <c r="HRW89" s="129"/>
      <c r="HRX89" s="129"/>
      <c r="HRY89" s="129"/>
      <c r="HRZ89" s="129"/>
      <c r="HSA89" s="128"/>
      <c r="HSB89" s="129"/>
      <c r="HSC89" s="129"/>
      <c r="HSD89" s="129"/>
      <c r="HSE89" s="129"/>
      <c r="HSF89" s="129"/>
      <c r="HSG89" s="129"/>
      <c r="HSH89" s="129"/>
      <c r="HSI89" s="129"/>
      <c r="HSJ89" s="129"/>
      <c r="HSK89" s="129"/>
      <c r="HSL89" s="129"/>
      <c r="HSM89" s="129"/>
      <c r="HSN89" s="129"/>
      <c r="HSO89" s="129"/>
      <c r="HSP89" s="129"/>
      <c r="HSQ89" s="129"/>
      <c r="HSR89" s="129"/>
      <c r="HSS89" s="129"/>
      <c r="HST89" s="129"/>
      <c r="HSU89" s="129"/>
      <c r="HSV89" s="129"/>
      <c r="HSW89" s="129"/>
      <c r="HSX89" s="129"/>
      <c r="HSY89" s="129"/>
      <c r="HSZ89" s="129"/>
      <c r="HTA89" s="128"/>
      <c r="HTB89" s="129"/>
      <c r="HTC89" s="129"/>
      <c r="HTD89" s="129"/>
      <c r="HTE89" s="129"/>
      <c r="HTF89" s="129"/>
      <c r="HTG89" s="129"/>
      <c r="HTH89" s="129"/>
      <c r="HTI89" s="129"/>
      <c r="HTJ89" s="129"/>
      <c r="HTK89" s="129"/>
      <c r="HTL89" s="129"/>
      <c r="HTM89" s="129"/>
      <c r="HTN89" s="129"/>
      <c r="HTO89" s="129"/>
      <c r="HTP89" s="129"/>
      <c r="HTQ89" s="129"/>
      <c r="HTR89" s="129"/>
      <c r="HTS89" s="129"/>
      <c r="HTT89" s="129"/>
      <c r="HTU89" s="129"/>
      <c r="HTV89" s="129"/>
      <c r="HTW89" s="129"/>
      <c r="HTX89" s="129"/>
      <c r="HTY89" s="129"/>
      <c r="HTZ89" s="129"/>
      <c r="HUA89" s="128"/>
      <c r="HUB89" s="129"/>
      <c r="HUC89" s="129"/>
      <c r="HUD89" s="129"/>
      <c r="HUE89" s="129"/>
      <c r="HUF89" s="129"/>
      <c r="HUG89" s="129"/>
      <c r="HUH89" s="129"/>
      <c r="HUI89" s="129"/>
      <c r="HUJ89" s="129"/>
      <c r="HUK89" s="129"/>
      <c r="HUL89" s="129"/>
      <c r="HUM89" s="129"/>
      <c r="HUN89" s="129"/>
      <c r="HUO89" s="129"/>
      <c r="HUP89" s="129"/>
      <c r="HUQ89" s="129"/>
      <c r="HUR89" s="129"/>
      <c r="HUS89" s="129"/>
      <c r="HUT89" s="129"/>
      <c r="HUU89" s="129"/>
      <c r="HUV89" s="129"/>
      <c r="HUW89" s="129"/>
      <c r="HUX89" s="129"/>
      <c r="HUY89" s="129"/>
      <c r="HUZ89" s="129"/>
      <c r="HVA89" s="128"/>
      <c r="HVB89" s="129"/>
      <c r="HVC89" s="129"/>
      <c r="HVD89" s="129"/>
      <c r="HVE89" s="129"/>
      <c r="HVF89" s="129"/>
      <c r="HVG89" s="129"/>
      <c r="HVH89" s="129"/>
      <c r="HVI89" s="129"/>
      <c r="HVJ89" s="129"/>
      <c r="HVK89" s="129"/>
      <c r="HVL89" s="129"/>
      <c r="HVM89" s="129"/>
      <c r="HVN89" s="129"/>
      <c r="HVO89" s="129"/>
      <c r="HVP89" s="129"/>
      <c r="HVQ89" s="129"/>
      <c r="HVR89" s="129"/>
      <c r="HVS89" s="129"/>
      <c r="HVT89" s="129"/>
      <c r="HVU89" s="129"/>
      <c r="HVV89" s="129"/>
      <c r="HVW89" s="129"/>
      <c r="HVX89" s="129"/>
      <c r="HVY89" s="129"/>
      <c r="HVZ89" s="129"/>
      <c r="HWA89" s="128"/>
      <c r="HWB89" s="129"/>
      <c r="HWC89" s="129"/>
      <c r="HWD89" s="129"/>
      <c r="HWE89" s="129"/>
      <c r="HWF89" s="129"/>
      <c r="HWG89" s="129"/>
      <c r="HWH89" s="129"/>
      <c r="HWI89" s="129"/>
      <c r="HWJ89" s="129"/>
      <c r="HWK89" s="129"/>
      <c r="HWL89" s="129"/>
      <c r="HWM89" s="129"/>
      <c r="HWN89" s="129"/>
      <c r="HWO89" s="129"/>
      <c r="HWP89" s="129"/>
      <c r="HWQ89" s="129"/>
      <c r="HWR89" s="129"/>
      <c r="HWS89" s="129"/>
      <c r="HWT89" s="129"/>
      <c r="HWU89" s="129"/>
      <c r="HWV89" s="129"/>
      <c r="HWW89" s="129"/>
      <c r="HWX89" s="129"/>
      <c r="HWY89" s="129"/>
      <c r="HWZ89" s="129"/>
      <c r="HXA89" s="128"/>
      <c r="HXB89" s="129"/>
      <c r="HXC89" s="129"/>
      <c r="HXD89" s="129"/>
      <c r="HXE89" s="129"/>
      <c r="HXF89" s="129"/>
      <c r="HXG89" s="129"/>
      <c r="HXH89" s="129"/>
      <c r="HXI89" s="129"/>
      <c r="HXJ89" s="129"/>
      <c r="HXK89" s="129"/>
      <c r="HXL89" s="129"/>
      <c r="HXM89" s="129"/>
      <c r="HXN89" s="129"/>
      <c r="HXO89" s="129"/>
      <c r="HXP89" s="129"/>
      <c r="HXQ89" s="129"/>
      <c r="HXR89" s="129"/>
      <c r="HXS89" s="129"/>
      <c r="HXT89" s="129"/>
      <c r="HXU89" s="129"/>
      <c r="HXV89" s="129"/>
      <c r="HXW89" s="129"/>
      <c r="HXX89" s="129"/>
      <c r="HXY89" s="129"/>
      <c r="HXZ89" s="129"/>
      <c r="HYA89" s="128"/>
      <c r="HYB89" s="129"/>
      <c r="HYC89" s="129"/>
      <c r="HYD89" s="129"/>
      <c r="HYE89" s="129"/>
      <c r="HYF89" s="129"/>
      <c r="HYG89" s="129"/>
      <c r="HYH89" s="129"/>
      <c r="HYI89" s="129"/>
      <c r="HYJ89" s="129"/>
      <c r="HYK89" s="129"/>
      <c r="HYL89" s="129"/>
      <c r="HYM89" s="129"/>
      <c r="HYN89" s="129"/>
      <c r="HYO89" s="129"/>
      <c r="HYP89" s="129"/>
      <c r="HYQ89" s="129"/>
      <c r="HYR89" s="129"/>
      <c r="HYS89" s="129"/>
      <c r="HYT89" s="129"/>
      <c r="HYU89" s="129"/>
      <c r="HYV89" s="129"/>
      <c r="HYW89" s="129"/>
      <c r="HYX89" s="129"/>
      <c r="HYY89" s="129"/>
      <c r="HYZ89" s="129"/>
      <c r="HZA89" s="128"/>
      <c r="HZB89" s="129"/>
      <c r="HZC89" s="129"/>
      <c r="HZD89" s="129"/>
      <c r="HZE89" s="129"/>
      <c r="HZF89" s="129"/>
      <c r="HZG89" s="129"/>
      <c r="HZH89" s="129"/>
      <c r="HZI89" s="129"/>
      <c r="HZJ89" s="129"/>
      <c r="HZK89" s="129"/>
      <c r="HZL89" s="129"/>
      <c r="HZM89" s="129"/>
      <c r="HZN89" s="129"/>
      <c r="HZO89" s="129"/>
      <c r="HZP89" s="129"/>
      <c r="HZQ89" s="129"/>
      <c r="HZR89" s="129"/>
      <c r="HZS89" s="129"/>
      <c r="HZT89" s="129"/>
      <c r="HZU89" s="129"/>
      <c r="HZV89" s="129"/>
      <c r="HZW89" s="129"/>
      <c r="HZX89" s="129"/>
      <c r="HZY89" s="129"/>
      <c r="HZZ89" s="129"/>
      <c r="IAA89" s="128"/>
      <c r="IAB89" s="129"/>
      <c r="IAC89" s="129"/>
      <c r="IAD89" s="129"/>
      <c r="IAE89" s="129"/>
      <c r="IAF89" s="129"/>
      <c r="IAG89" s="129"/>
      <c r="IAH89" s="129"/>
      <c r="IAI89" s="129"/>
      <c r="IAJ89" s="129"/>
      <c r="IAK89" s="129"/>
      <c r="IAL89" s="129"/>
      <c r="IAM89" s="129"/>
      <c r="IAN89" s="129"/>
      <c r="IAO89" s="129"/>
      <c r="IAP89" s="129"/>
      <c r="IAQ89" s="129"/>
      <c r="IAR89" s="129"/>
      <c r="IAS89" s="129"/>
      <c r="IAT89" s="129"/>
      <c r="IAU89" s="129"/>
      <c r="IAV89" s="129"/>
      <c r="IAW89" s="129"/>
      <c r="IAX89" s="129"/>
      <c r="IAY89" s="129"/>
      <c r="IAZ89" s="129"/>
      <c r="IBA89" s="128"/>
      <c r="IBB89" s="129"/>
      <c r="IBC89" s="129"/>
      <c r="IBD89" s="129"/>
      <c r="IBE89" s="129"/>
      <c r="IBF89" s="129"/>
      <c r="IBG89" s="129"/>
      <c r="IBH89" s="129"/>
      <c r="IBI89" s="129"/>
      <c r="IBJ89" s="129"/>
      <c r="IBK89" s="129"/>
      <c r="IBL89" s="129"/>
      <c r="IBM89" s="129"/>
      <c r="IBN89" s="129"/>
      <c r="IBO89" s="129"/>
      <c r="IBP89" s="129"/>
      <c r="IBQ89" s="129"/>
      <c r="IBR89" s="129"/>
      <c r="IBS89" s="129"/>
      <c r="IBT89" s="129"/>
      <c r="IBU89" s="129"/>
      <c r="IBV89" s="129"/>
      <c r="IBW89" s="129"/>
      <c r="IBX89" s="129"/>
      <c r="IBY89" s="129"/>
      <c r="IBZ89" s="129"/>
      <c r="ICA89" s="128"/>
      <c r="ICB89" s="129"/>
      <c r="ICC89" s="129"/>
      <c r="ICD89" s="129"/>
      <c r="ICE89" s="129"/>
      <c r="ICF89" s="129"/>
      <c r="ICG89" s="129"/>
      <c r="ICH89" s="129"/>
      <c r="ICI89" s="129"/>
      <c r="ICJ89" s="129"/>
      <c r="ICK89" s="129"/>
      <c r="ICL89" s="129"/>
      <c r="ICM89" s="129"/>
      <c r="ICN89" s="129"/>
      <c r="ICO89" s="129"/>
      <c r="ICP89" s="129"/>
      <c r="ICQ89" s="129"/>
      <c r="ICR89" s="129"/>
      <c r="ICS89" s="129"/>
      <c r="ICT89" s="129"/>
      <c r="ICU89" s="129"/>
      <c r="ICV89" s="129"/>
      <c r="ICW89" s="129"/>
      <c r="ICX89" s="129"/>
      <c r="ICY89" s="129"/>
      <c r="ICZ89" s="129"/>
      <c r="IDA89" s="128"/>
      <c r="IDB89" s="129"/>
      <c r="IDC89" s="129"/>
      <c r="IDD89" s="129"/>
      <c r="IDE89" s="129"/>
      <c r="IDF89" s="129"/>
      <c r="IDG89" s="129"/>
      <c r="IDH89" s="129"/>
      <c r="IDI89" s="129"/>
      <c r="IDJ89" s="129"/>
      <c r="IDK89" s="129"/>
      <c r="IDL89" s="129"/>
      <c r="IDM89" s="129"/>
      <c r="IDN89" s="129"/>
      <c r="IDO89" s="129"/>
      <c r="IDP89" s="129"/>
      <c r="IDQ89" s="129"/>
      <c r="IDR89" s="129"/>
      <c r="IDS89" s="129"/>
      <c r="IDT89" s="129"/>
      <c r="IDU89" s="129"/>
      <c r="IDV89" s="129"/>
      <c r="IDW89" s="129"/>
      <c r="IDX89" s="129"/>
      <c r="IDY89" s="129"/>
      <c r="IDZ89" s="129"/>
      <c r="IEA89" s="128"/>
      <c r="IEB89" s="129"/>
      <c r="IEC89" s="129"/>
      <c r="IED89" s="129"/>
      <c r="IEE89" s="129"/>
      <c r="IEF89" s="129"/>
      <c r="IEG89" s="129"/>
      <c r="IEH89" s="129"/>
      <c r="IEI89" s="129"/>
      <c r="IEJ89" s="129"/>
      <c r="IEK89" s="129"/>
      <c r="IEL89" s="129"/>
      <c r="IEM89" s="129"/>
      <c r="IEN89" s="129"/>
      <c r="IEO89" s="129"/>
      <c r="IEP89" s="129"/>
      <c r="IEQ89" s="129"/>
      <c r="IER89" s="129"/>
      <c r="IES89" s="129"/>
      <c r="IET89" s="129"/>
      <c r="IEU89" s="129"/>
      <c r="IEV89" s="129"/>
      <c r="IEW89" s="129"/>
      <c r="IEX89" s="129"/>
      <c r="IEY89" s="129"/>
      <c r="IEZ89" s="129"/>
      <c r="IFA89" s="128"/>
      <c r="IFB89" s="129"/>
      <c r="IFC89" s="129"/>
      <c r="IFD89" s="129"/>
      <c r="IFE89" s="129"/>
      <c r="IFF89" s="129"/>
      <c r="IFG89" s="129"/>
      <c r="IFH89" s="129"/>
      <c r="IFI89" s="129"/>
      <c r="IFJ89" s="129"/>
      <c r="IFK89" s="129"/>
      <c r="IFL89" s="129"/>
      <c r="IFM89" s="129"/>
      <c r="IFN89" s="129"/>
      <c r="IFO89" s="129"/>
      <c r="IFP89" s="129"/>
      <c r="IFQ89" s="129"/>
      <c r="IFR89" s="129"/>
      <c r="IFS89" s="129"/>
      <c r="IFT89" s="129"/>
      <c r="IFU89" s="129"/>
      <c r="IFV89" s="129"/>
      <c r="IFW89" s="129"/>
      <c r="IFX89" s="129"/>
      <c r="IFY89" s="129"/>
      <c r="IFZ89" s="129"/>
      <c r="IGA89" s="128"/>
      <c r="IGB89" s="129"/>
      <c r="IGC89" s="129"/>
      <c r="IGD89" s="129"/>
      <c r="IGE89" s="129"/>
      <c r="IGF89" s="129"/>
      <c r="IGG89" s="129"/>
      <c r="IGH89" s="129"/>
      <c r="IGI89" s="129"/>
      <c r="IGJ89" s="129"/>
      <c r="IGK89" s="129"/>
      <c r="IGL89" s="129"/>
      <c r="IGM89" s="129"/>
      <c r="IGN89" s="129"/>
      <c r="IGO89" s="129"/>
      <c r="IGP89" s="129"/>
      <c r="IGQ89" s="129"/>
      <c r="IGR89" s="129"/>
      <c r="IGS89" s="129"/>
      <c r="IGT89" s="129"/>
      <c r="IGU89" s="129"/>
      <c r="IGV89" s="129"/>
      <c r="IGW89" s="129"/>
      <c r="IGX89" s="129"/>
      <c r="IGY89" s="129"/>
      <c r="IGZ89" s="129"/>
      <c r="IHA89" s="128"/>
      <c r="IHB89" s="129"/>
      <c r="IHC89" s="129"/>
      <c r="IHD89" s="129"/>
      <c r="IHE89" s="129"/>
      <c r="IHF89" s="129"/>
      <c r="IHG89" s="129"/>
      <c r="IHH89" s="129"/>
      <c r="IHI89" s="129"/>
      <c r="IHJ89" s="129"/>
      <c r="IHK89" s="129"/>
      <c r="IHL89" s="129"/>
      <c r="IHM89" s="129"/>
      <c r="IHN89" s="129"/>
      <c r="IHO89" s="129"/>
      <c r="IHP89" s="129"/>
      <c r="IHQ89" s="129"/>
      <c r="IHR89" s="129"/>
      <c r="IHS89" s="129"/>
      <c r="IHT89" s="129"/>
      <c r="IHU89" s="129"/>
      <c r="IHV89" s="129"/>
      <c r="IHW89" s="129"/>
      <c r="IHX89" s="129"/>
      <c r="IHY89" s="129"/>
      <c r="IHZ89" s="129"/>
      <c r="IIA89" s="128"/>
      <c r="IIB89" s="129"/>
      <c r="IIC89" s="129"/>
      <c r="IID89" s="129"/>
      <c r="IIE89" s="129"/>
      <c r="IIF89" s="129"/>
      <c r="IIG89" s="129"/>
      <c r="IIH89" s="129"/>
      <c r="III89" s="129"/>
      <c r="IIJ89" s="129"/>
      <c r="IIK89" s="129"/>
      <c r="IIL89" s="129"/>
      <c r="IIM89" s="129"/>
      <c r="IIN89" s="129"/>
      <c r="IIO89" s="129"/>
      <c r="IIP89" s="129"/>
      <c r="IIQ89" s="129"/>
      <c r="IIR89" s="129"/>
      <c r="IIS89" s="129"/>
      <c r="IIT89" s="129"/>
      <c r="IIU89" s="129"/>
      <c r="IIV89" s="129"/>
      <c r="IIW89" s="129"/>
      <c r="IIX89" s="129"/>
      <c r="IIY89" s="129"/>
      <c r="IIZ89" s="129"/>
      <c r="IJA89" s="128"/>
      <c r="IJB89" s="129"/>
      <c r="IJC89" s="129"/>
      <c r="IJD89" s="129"/>
      <c r="IJE89" s="129"/>
      <c r="IJF89" s="129"/>
      <c r="IJG89" s="129"/>
      <c r="IJH89" s="129"/>
      <c r="IJI89" s="129"/>
      <c r="IJJ89" s="129"/>
      <c r="IJK89" s="129"/>
      <c r="IJL89" s="129"/>
      <c r="IJM89" s="129"/>
      <c r="IJN89" s="129"/>
      <c r="IJO89" s="129"/>
      <c r="IJP89" s="129"/>
      <c r="IJQ89" s="129"/>
      <c r="IJR89" s="129"/>
      <c r="IJS89" s="129"/>
      <c r="IJT89" s="129"/>
      <c r="IJU89" s="129"/>
      <c r="IJV89" s="129"/>
      <c r="IJW89" s="129"/>
      <c r="IJX89" s="129"/>
      <c r="IJY89" s="129"/>
      <c r="IJZ89" s="129"/>
      <c r="IKA89" s="128"/>
      <c r="IKB89" s="129"/>
      <c r="IKC89" s="129"/>
      <c r="IKD89" s="129"/>
      <c r="IKE89" s="129"/>
      <c r="IKF89" s="129"/>
      <c r="IKG89" s="129"/>
      <c r="IKH89" s="129"/>
      <c r="IKI89" s="129"/>
      <c r="IKJ89" s="129"/>
      <c r="IKK89" s="129"/>
      <c r="IKL89" s="129"/>
      <c r="IKM89" s="129"/>
      <c r="IKN89" s="129"/>
      <c r="IKO89" s="129"/>
      <c r="IKP89" s="129"/>
      <c r="IKQ89" s="129"/>
      <c r="IKR89" s="129"/>
      <c r="IKS89" s="129"/>
      <c r="IKT89" s="129"/>
      <c r="IKU89" s="129"/>
      <c r="IKV89" s="129"/>
      <c r="IKW89" s="129"/>
      <c r="IKX89" s="129"/>
      <c r="IKY89" s="129"/>
      <c r="IKZ89" s="129"/>
      <c r="ILA89" s="128"/>
      <c r="ILB89" s="129"/>
      <c r="ILC89" s="129"/>
      <c r="ILD89" s="129"/>
      <c r="ILE89" s="129"/>
      <c r="ILF89" s="129"/>
      <c r="ILG89" s="129"/>
      <c r="ILH89" s="129"/>
      <c r="ILI89" s="129"/>
      <c r="ILJ89" s="129"/>
      <c r="ILK89" s="129"/>
      <c r="ILL89" s="129"/>
      <c r="ILM89" s="129"/>
      <c r="ILN89" s="129"/>
      <c r="ILO89" s="129"/>
      <c r="ILP89" s="129"/>
      <c r="ILQ89" s="129"/>
      <c r="ILR89" s="129"/>
      <c r="ILS89" s="129"/>
      <c r="ILT89" s="129"/>
      <c r="ILU89" s="129"/>
      <c r="ILV89" s="129"/>
      <c r="ILW89" s="129"/>
      <c r="ILX89" s="129"/>
      <c r="ILY89" s="129"/>
      <c r="ILZ89" s="129"/>
      <c r="IMA89" s="128"/>
      <c r="IMB89" s="129"/>
      <c r="IMC89" s="129"/>
      <c r="IMD89" s="129"/>
      <c r="IME89" s="129"/>
      <c r="IMF89" s="129"/>
      <c r="IMG89" s="129"/>
      <c r="IMH89" s="129"/>
      <c r="IMI89" s="129"/>
      <c r="IMJ89" s="129"/>
      <c r="IMK89" s="129"/>
      <c r="IML89" s="129"/>
      <c r="IMM89" s="129"/>
      <c r="IMN89" s="129"/>
      <c r="IMO89" s="129"/>
      <c r="IMP89" s="129"/>
      <c r="IMQ89" s="129"/>
      <c r="IMR89" s="129"/>
      <c r="IMS89" s="129"/>
      <c r="IMT89" s="129"/>
      <c r="IMU89" s="129"/>
      <c r="IMV89" s="129"/>
      <c r="IMW89" s="129"/>
      <c r="IMX89" s="129"/>
      <c r="IMY89" s="129"/>
      <c r="IMZ89" s="129"/>
      <c r="INA89" s="128"/>
      <c r="INB89" s="129"/>
      <c r="INC89" s="129"/>
      <c r="IND89" s="129"/>
      <c r="INE89" s="129"/>
      <c r="INF89" s="129"/>
      <c r="ING89" s="129"/>
      <c r="INH89" s="129"/>
      <c r="INI89" s="129"/>
      <c r="INJ89" s="129"/>
      <c r="INK89" s="129"/>
      <c r="INL89" s="129"/>
      <c r="INM89" s="129"/>
      <c r="INN89" s="129"/>
      <c r="INO89" s="129"/>
      <c r="INP89" s="129"/>
      <c r="INQ89" s="129"/>
      <c r="INR89" s="129"/>
      <c r="INS89" s="129"/>
      <c r="INT89" s="129"/>
      <c r="INU89" s="129"/>
      <c r="INV89" s="129"/>
      <c r="INW89" s="129"/>
      <c r="INX89" s="129"/>
      <c r="INY89" s="129"/>
      <c r="INZ89" s="129"/>
      <c r="IOA89" s="128"/>
      <c r="IOB89" s="129"/>
      <c r="IOC89" s="129"/>
      <c r="IOD89" s="129"/>
      <c r="IOE89" s="129"/>
      <c r="IOF89" s="129"/>
      <c r="IOG89" s="129"/>
      <c r="IOH89" s="129"/>
      <c r="IOI89" s="129"/>
      <c r="IOJ89" s="129"/>
      <c r="IOK89" s="129"/>
      <c r="IOL89" s="129"/>
      <c r="IOM89" s="129"/>
      <c r="ION89" s="129"/>
      <c r="IOO89" s="129"/>
      <c r="IOP89" s="129"/>
      <c r="IOQ89" s="129"/>
      <c r="IOR89" s="129"/>
      <c r="IOS89" s="129"/>
      <c r="IOT89" s="129"/>
      <c r="IOU89" s="129"/>
      <c r="IOV89" s="129"/>
      <c r="IOW89" s="129"/>
      <c r="IOX89" s="129"/>
      <c r="IOY89" s="129"/>
      <c r="IOZ89" s="129"/>
      <c r="IPA89" s="128"/>
      <c r="IPB89" s="129"/>
      <c r="IPC89" s="129"/>
      <c r="IPD89" s="129"/>
      <c r="IPE89" s="129"/>
      <c r="IPF89" s="129"/>
      <c r="IPG89" s="129"/>
      <c r="IPH89" s="129"/>
      <c r="IPI89" s="129"/>
      <c r="IPJ89" s="129"/>
      <c r="IPK89" s="129"/>
      <c r="IPL89" s="129"/>
      <c r="IPM89" s="129"/>
      <c r="IPN89" s="129"/>
      <c r="IPO89" s="129"/>
      <c r="IPP89" s="129"/>
      <c r="IPQ89" s="129"/>
      <c r="IPR89" s="129"/>
      <c r="IPS89" s="129"/>
      <c r="IPT89" s="129"/>
      <c r="IPU89" s="129"/>
      <c r="IPV89" s="129"/>
      <c r="IPW89" s="129"/>
      <c r="IPX89" s="129"/>
      <c r="IPY89" s="129"/>
      <c r="IPZ89" s="129"/>
      <c r="IQA89" s="128"/>
      <c r="IQB89" s="129"/>
      <c r="IQC89" s="129"/>
      <c r="IQD89" s="129"/>
      <c r="IQE89" s="129"/>
      <c r="IQF89" s="129"/>
      <c r="IQG89" s="129"/>
      <c r="IQH89" s="129"/>
      <c r="IQI89" s="129"/>
      <c r="IQJ89" s="129"/>
      <c r="IQK89" s="129"/>
      <c r="IQL89" s="129"/>
      <c r="IQM89" s="129"/>
      <c r="IQN89" s="129"/>
      <c r="IQO89" s="129"/>
      <c r="IQP89" s="129"/>
      <c r="IQQ89" s="129"/>
      <c r="IQR89" s="129"/>
      <c r="IQS89" s="129"/>
      <c r="IQT89" s="129"/>
      <c r="IQU89" s="129"/>
      <c r="IQV89" s="129"/>
      <c r="IQW89" s="129"/>
      <c r="IQX89" s="129"/>
      <c r="IQY89" s="129"/>
      <c r="IQZ89" s="129"/>
      <c r="IRA89" s="128"/>
      <c r="IRB89" s="129"/>
      <c r="IRC89" s="129"/>
      <c r="IRD89" s="129"/>
      <c r="IRE89" s="129"/>
      <c r="IRF89" s="129"/>
      <c r="IRG89" s="129"/>
      <c r="IRH89" s="129"/>
      <c r="IRI89" s="129"/>
      <c r="IRJ89" s="129"/>
      <c r="IRK89" s="129"/>
      <c r="IRL89" s="129"/>
      <c r="IRM89" s="129"/>
      <c r="IRN89" s="129"/>
      <c r="IRO89" s="129"/>
      <c r="IRP89" s="129"/>
      <c r="IRQ89" s="129"/>
      <c r="IRR89" s="129"/>
      <c r="IRS89" s="129"/>
      <c r="IRT89" s="129"/>
      <c r="IRU89" s="129"/>
      <c r="IRV89" s="129"/>
      <c r="IRW89" s="129"/>
      <c r="IRX89" s="129"/>
      <c r="IRY89" s="129"/>
      <c r="IRZ89" s="129"/>
      <c r="ISA89" s="128"/>
      <c r="ISB89" s="129"/>
      <c r="ISC89" s="129"/>
      <c r="ISD89" s="129"/>
      <c r="ISE89" s="129"/>
      <c r="ISF89" s="129"/>
      <c r="ISG89" s="129"/>
      <c r="ISH89" s="129"/>
      <c r="ISI89" s="129"/>
      <c r="ISJ89" s="129"/>
      <c r="ISK89" s="129"/>
      <c r="ISL89" s="129"/>
      <c r="ISM89" s="129"/>
      <c r="ISN89" s="129"/>
      <c r="ISO89" s="129"/>
      <c r="ISP89" s="129"/>
      <c r="ISQ89" s="129"/>
      <c r="ISR89" s="129"/>
      <c r="ISS89" s="129"/>
      <c r="IST89" s="129"/>
      <c r="ISU89" s="129"/>
      <c r="ISV89" s="129"/>
      <c r="ISW89" s="129"/>
      <c r="ISX89" s="129"/>
      <c r="ISY89" s="129"/>
      <c r="ISZ89" s="129"/>
      <c r="ITA89" s="128"/>
      <c r="ITB89" s="129"/>
      <c r="ITC89" s="129"/>
      <c r="ITD89" s="129"/>
      <c r="ITE89" s="129"/>
      <c r="ITF89" s="129"/>
      <c r="ITG89" s="129"/>
      <c r="ITH89" s="129"/>
      <c r="ITI89" s="129"/>
      <c r="ITJ89" s="129"/>
      <c r="ITK89" s="129"/>
      <c r="ITL89" s="129"/>
      <c r="ITM89" s="129"/>
      <c r="ITN89" s="129"/>
      <c r="ITO89" s="129"/>
      <c r="ITP89" s="129"/>
      <c r="ITQ89" s="129"/>
      <c r="ITR89" s="129"/>
      <c r="ITS89" s="129"/>
      <c r="ITT89" s="129"/>
      <c r="ITU89" s="129"/>
      <c r="ITV89" s="129"/>
      <c r="ITW89" s="129"/>
      <c r="ITX89" s="129"/>
      <c r="ITY89" s="129"/>
      <c r="ITZ89" s="129"/>
      <c r="IUA89" s="128"/>
      <c r="IUB89" s="129"/>
      <c r="IUC89" s="129"/>
      <c r="IUD89" s="129"/>
      <c r="IUE89" s="129"/>
      <c r="IUF89" s="129"/>
      <c r="IUG89" s="129"/>
      <c r="IUH89" s="129"/>
      <c r="IUI89" s="129"/>
      <c r="IUJ89" s="129"/>
      <c r="IUK89" s="129"/>
      <c r="IUL89" s="129"/>
      <c r="IUM89" s="129"/>
      <c r="IUN89" s="129"/>
      <c r="IUO89" s="129"/>
      <c r="IUP89" s="129"/>
      <c r="IUQ89" s="129"/>
      <c r="IUR89" s="129"/>
      <c r="IUS89" s="129"/>
      <c r="IUT89" s="129"/>
      <c r="IUU89" s="129"/>
      <c r="IUV89" s="129"/>
      <c r="IUW89" s="129"/>
      <c r="IUX89" s="129"/>
      <c r="IUY89" s="129"/>
      <c r="IUZ89" s="129"/>
      <c r="IVA89" s="128"/>
      <c r="IVB89" s="129"/>
      <c r="IVC89" s="129"/>
      <c r="IVD89" s="129"/>
      <c r="IVE89" s="129"/>
      <c r="IVF89" s="129"/>
      <c r="IVG89" s="129"/>
      <c r="IVH89" s="129"/>
      <c r="IVI89" s="129"/>
      <c r="IVJ89" s="129"/>
      <c r="IVK89" s="129"/>
      <c r="IVL89" s="129"/>
      <c r="IVM89" s="129"/>
      <c r="IVN89" s="129"/>
      <c r="IVO89" s="129"/>
      <c r="IVP89" s="129"/>
      <c r="IVQ89" s="129"/>
      <c r="IVR89" s="129"/>
      <c r="IVS89" s="129"/>
      <c r="IVT89" s="129"/>
      <c r="IVU89" s="129"/>
      <c r="IVV89" s="129"/>
      <c r="IVW89" s="129"/>
      <c r="IVX89" s="129"/>
      <c r="IVY89" s="129"/>
      <c r="IVZ89" s="129"/>
      <c r="IWA89" s="128"/>
      <c r="IWB89" s="129"/>
      <c r="IWC89" s="129"/>
      <c r="IWD89" s="129"/>
      <c r="IWE89" s="129"/>
      <c r="IWF89" s="129"/>
      <c r="IWG89" s="129"/>
      <c r="IWH89" s="129"/>
      <c r="IWI89" s="129"/>
      <c r="IWJ89" s="129"/>
      <c r="IWK89" s="129"/>
      <c r="IWL89" s="129"/>
      <c r="IWM89" s="129"/>
      <c r="IWN89" s="129"/>
      <c r="IWO89" s="129"/>
      <c r="IWP89" s="129"/>
      <c r="IWQ89" s="129"/>
      <c r="IWR89" s="129"/>
      <c r="IWS89" s="129"/>
      <c r="IWT89" s="129"/>
      <c r="IWU89" s="129"/>
      <c r="IWV89" s="129"/>
      <c r="IWW89" s="129"/>
      <c r="IWX89" s="129"/>
      <c r="IWY89" s="129"/>
      <c r="IWZ89" s="129"/>
      <c r="IXA89" s="128"/>
      <c r="IXB89" s="129"/>
      <c r="IXC89" s="129"/>
      <c r="IXD89" s="129"/>
      <c r="IXE89" s="129"/>
      <c r="IXF89" s="129"/>
      <c r="IXG89" s="129"/>
      <c r="IXH89" s="129"/>
      <c r="IXI89" s="129"/>
      <c r="IXJ89" s="129"/>
      <c r="IXK89" s="129"/>
      <c r="IXL89" s="129"/>
      <c r="IXM89" s="129"/>
      <c r="IXN89" s="129"/>
      <c r="IXO89" s="129"/>
      <c r="IXP89" s="129"/>
      <c r="IXQ89" s="129"/>
      <c r="IXR89" s="129"/>
      <c r="IXS89" s="129"/>
      <c r="IXT89" s="129"/>
      <c r="IXU89" s="129"/>
      <c r="IXV89" s="129"/>
      <c r="IXW89" s="129"/>
      <c r="IXX89" s="129"/>
      <c r="IXY89" s="129"/>
      <c r="IXZ89" s="129"/>
      <c r="IYA89" s="128"/>
      <c r="IYB89" s="129"/>
      <c r="IYC89" s="129"/>
      <c r="IYD89" s="129"/>
      <c r="IYE89" s="129"/>
      <c r="IYF89" s="129"/>
      <c r="IYG89" s="129"/>
      <c r="IYH89" s="129"/>
      <c r="IYI89" s="129"/>
      <c r="IYJ89" s="129"/>
      <c r="IYK89" s="129"/>
      <c r="IYL89" s="129"/>
      <c r="IYM89" s="129"/>
      <c r="IYN89" s="129"/>
      <c r="IYO89" s="129"/>
      <c r="IYP89" s="129"/>
      <c r="IYQ89" s="129"/>
      <c r="IYR89" s="129"/>
      <c r="IYS89" s="129"/>
      <c r="IYT89" s="129"/>
      <c r="IYU89" s="129"/>
      <c r="IYV89" s="129"/>
      <c r="IYW89" s="129"/>
      <c r="IYX89" s="129"/>
      <c r="IYY89" s="129"/>
      <c r="IYZ89" s="129"/>
      <c r="IZA89" s="128"/>
      <c r="IZB89" s="129"/>
      <c r="IZC89" s="129"/>
      <c r="IZD89" s="129"/>
      <c r="IZE89" s="129"/>
      <c r="IZF89" s="129"/>
      <c r="IZG89" s="129"/>
      <c r="IZH89" s="129"/>
      <c r="IZI89" s="129"/>
      <c r="IZJ89" s="129"/>
      <c r="IZK89" s="129"/>
      <c r="IZL89" s="129"/>
      <c r="IZM89" s="129"/>
      <c r="IZN89" s="129"/>
      <c r="IZO89" s="129"/>
      <c r="IZP89" s="129"/>
      <c r="IZQ89" s="129"/>
      <c r="IZR89" s="129"/>
      <c r="IZS89" s="129"/>
      <c r="IZT89" s="129"/>
      <c r="IZU89" s="129"/>
      <c r="IZV89" s="129"/>
      <c r="IZW89" s="129"/>
      <c r="IZX89" s="129"/>
      <c r="IZY89" s="129"/>
      <c r="IZZ89" s="129"/>
      <c r="JAA89" s="128"/>
      <c r="JAB89" s="129"/>
      <c r="JAC89" s="129"/>
      <c r="JAD89" s="129"/>
      <c r="JAE89" s="129"/>
      <c r="JAF89" s="129"/>
      <c r="JAG89" s="129"/>
      <c r="JAH89" s="129"/>
      <c r="JAI89" s="129"/>
      <c r="JAJ89" s="129"/>
      <c r="JAK89" s="129"/>
      <c r="JAL89" s="129"/>
      <c r="JAM89" s="129"/>
      <c r="JAN89" s="129"/>
      <c r="JAO89" s="129"/>
      <c r="JAP89" s="129"/>
      <c r="JAQ89" s="129"/>
      <c r="JAR89" s="129"/>
      <c r="JAS89" s="129"/>
      <c r="JAT89" s="129"/>
      <c r="JAU89" s="129"/>
      <c r="JAV89" s="129"/>
      <c r="JAW89" s="129"/>
      <c r="JAX89" s="129"/>
      <c r="JAY89" s="129"/>
      <c r="JAZ89" s="129"/>
      <c r="JBA89" s="128"/>
      <c r="JBB89" s="129"/>
      <c r="JBC89" s="129"/>
      <c r="JBD89" s="129"/>
      <c r="JBE89" s="129"/>
      <c r="JBF89" s="129"/>
      <c r="JBG89" s="129"/>
      <c r="JBH89" s="129"/>
      <c r="JBI89" s="129"/>
      <c r="JBJ89" s="129"/>
      <c r="JBK89" s="129"/>
      <c r="JBL89" s="129"/>
      <c r="JBM89" s="129"/>
      <c r="JBN89" s="129"/>
      <c r="JBO89" s="129"/>
      <c r="JBP89" s="129"/>
      <c r="JBQ89" s="129"/>
      <c r="JBR89" s="129"/>
      <c r="JBS89" s="129"/>
      <c r="JBT89" s="129"/>
      <c r="JBU89" s="129"/>
      <c r="JBV89" s="129"/>
      <c r="JBW89" s="129"/>
      <c r="JBX89" s="129"/>
      <c r="JBY89" s="129"/>
      <c r="JBZ89" s="129"/>
      <c r="JCA89" s="128"/>
      <c r="JCB89" s="129"/>
      <c r="JCC89" s="129"/>
      <c r="JCD89" s="129"/>
      <c r="JCE89" s="129"/>
      <c r="JCF89" s="129"/>
      <c r="JCG89" s="129"/>
      <c r="JCH89" s="129"/>
      <c r="JCI89" s="129"/>
      <c r="JCJ89" s="129"/>
      <c r="JCK89" s="129"/>
      <c r="JCL89" s="129"/>
      <c r="JCM89" s="129"/>
      <c r="JCN89" s="129"/>
      <c r="JCO89" s="129"/>
      <c r="JCP89" s="129"/>
      <c r="JCQ89" s="129"/>
      <c r="JCR89" s="129"/>
      <c r="JCS89" s="129"/>
      <c r="JCT89" s="129"/>
      <c r="JCU89" s="129"/>
      <c r="JCV89" s="129"/>
      <c r="JCW89" s="129"/>
      <c r="JCX89" s="129"/>
      <c r="JCY89" s="129"/>
      <c r="JCZ89" s="129"/>
      <c r="JDA89" s="128"/>
      <c r="JDB89" s="129"/>
      <c r="JDC89" s="129"/>
      <c r="JDD89" s="129"/>
      <c r="JDE89" s="129"/>
      <c r="JDF89" s="129"/>
      <c r="JDG89" s="129"/>
      <c r="JDH89" s="129"/>
      <c r="JDI89" s="129"/>
      <c r="JDJ89" s="129"/>
      <c r="JDK89" s="129"/>
      <c r="JDL89" s="129"/>
      <c r="JDM89" s="129"/>
      <c r="JDN89" s="129"/>
      <c r="JDO89" s="129"/>
      <c r="JDP89" s="129"/>
      <c r="JDQ89" s="129"/>
      <c r="JDR89" s="129"/>
      <c r="JDS89" s="129"/>
      <c r="JDT89" s="129"/>
      <c r="JDU89" s="129"/>
      <c r="JDV89" s="129"/>
      <c r="JDW89" s="129"/>
      <c r="JDX89" s="129"/>
      <c r="JDY89" s="129"/>
      <c r="JDZ89" s="129"/>
      <c r="JEA89" s="128"/>
      <c r="JEB89" s="129"/>
      <c r="JEC89" s="129"/>
      <c r="JED89" s="129"/>
      <c r="JEE89" s="129"/>
      <c r="JEF89" s="129"/>
      <c r="JEG89" s="129"/>
      <c r="JEH89" s="129"/>
      <c r="JEI89" s="129"/>
      <c r="JEJ89" s="129"/>
      <c r="JEK89" s="129"/>
      <c r="JEL89" s="129"/>
      <c r="JEM89" s="129"/>
      <c r="JEN89" s="129"/>
      <c r="JEO89" s="129"/>
      <c r="JEP89" s="129"/>
      <c r="JEQ89" s="129"/>
      <c r="JER89" s="129"/>
      <c r="JES89" s="129"/>
      <c r="JET89" s="129"/>
      <c r="JEU89" s="129"/>
      <c r="JEV89" s="129"/>
      <c r="JEW89" s="129"/>
      <c r="JEX89" s="129"/>
      <c r="JEY89" s="129"/>
      <c r="JEZ89" s="129"/>
      <c r="JFA89" s="128"/>
      <c r="JFB89" s="129"/>
      <c r="JFC89" s="129"/>
      <c r="JFD89" s="129"/>
      <c r="JFE89" s="129"/>
      <c r="JFF89" s="129"/>
      <c r="JFG89" s="129"/>
      <c r="JFH89" s="129"/>
      <c r="JFI89" s="129"/>
      <c r="JFJ89" s="129"/>
      <c r="JFK89" s="129"/>
      <c r="JFL89" s="129"/>
      <c r="JFM89" s="129"/>
      <c r="JFN89" s="129"/>
      <c r="JFO89" s="129"/>
      <c r="JFP89" s="129"/>
      <c r="JFQ89" s="129"/>
      <c r="JFR89" s="129"/>
      <c r="JFS89" s="129"/>
      <c r="JFT89" s="129"/>
      <c r="JFU89" s="129"/>
      <c r="JFV89" s="129"/>
      <c r="JFW89" s="129"/>
      <c r="JFX89" s="129"/>
      <c r="JFY89" s="129"/>
      <c r="JFZ89" s="129"/>
      <c r="JGA89" s="128"/>
      <c r="JGB89" s="129"/>
      <c r="JGC89" s="129"/>
      <c r="JGD89" s="129"/>
      <c r="JGE89" s="129"/>
      <c r="JGF89" s="129"/>
      <c r="JGG89" s="129"/>
      <c r="JGH89" s="129"/>
      <c r="JGI89" s="129"/>
      <c r="JGJ89" s="129"/>
      <c r="JGK89" s="129"/>
      <c r="JGL89" s="129"/>
      <c r="JGM89" s="129"/>
      <c r="JGN89" s="129"/>
      <c r="JGO89" s="129"/>
      <c r="JGP89" s="129"/>
      <c r="JGQ89" s="129"/>
      <c r="JGR89" s="129"/>
      <c r="JGS89" s="129"/>
      <c r="JGT89" s="129"/>
      <c r="JGU89" s="129"/>
      <c r="JGV89" s="129"/>
      <c r="JGW89" s="129"/>
      <c r="JGX89" s="129"/>
      <c r="JGY89" s="129"/>
      <c r="JGZ89" s="129"/>
      <c r="JHA89" s="128"/>
      <c r="JHB89" s="129"/>
      <c r="JHC89" s="129"/>
      <c r="JHD89" s="129"/>
      <c r="JHE89" s="129"/>
      <c r="JHF89" s="129"/>
      <c r="JHG89" s="129"/>
      <c r="JHH89" s="129"/>
      <c r="JHI89" s="129"/>
      <c r="JHJ89" s="129"/>
      <c r="JHK89" s="129"/>
      <c r="JHL89" s="129"/>
      <c r="JHM89" s="129"/>
      <c r="JHN89" s="129"/>
      <c r="JHO89" s="129"/>
      <c r="JHP89" s="129"/>
      <c r="JHQ89" s="129"/>
      <c r="JHR89" s="129"/>
      <c r="JHS89" s="129"/>
      <c r="JHT89" s="129"/>
      <c r="JHU89" s="129"/>
      <c r="JHV89" s="129"/>
      <c r="JHW89" s="129"/>
      <c r="JHX89" s="129"/>
      <c r="JHY89" s="129"/>
      <c r="JHZ89" s="129"/>
      <c r="JIA89" s="128"/>
      <c r="JIB89" s="129"/>
      <c r="JIC89" s="129"/>
      <c r="JID89" s="129"/>
      <c r="JIE89" s="129"/>
      <c r="JIF89" s="129"/>
      <c r="JIG89" s="129"/>
      <c r="JIH89" s="129"/>
      <c r="JII89" s="129"/>
      <c r="JIJ89" s="129"/>
      <c r="JIK89" s="129"/>
      <c r="JIL89" s="129"/>
      <c r="JIM89" s="129"/>
      <c r="JIN89" s="129"/>
      <c r="JIO89" s="129"/>
      <c r="JIP89" s="129"/>
      <c r="JIQ89" s="129"/>
      <c r="JIR89" s="129"/>
      <c r="JIS89" s="129"/>
      <c r="JIT89" s="129"/>
      <c r="JIU89" s="129"/>
      <c r="JIV89" s="129"/>
      <c r="JIW89" s="129"/>
      <c r="JIX89" s="129"/>
      <c r="JIY89" s="129"/>
      <c r="JIZ89" s="129"/>
      <c r="JJA89" s="128"/>
      <c r="JJB89" s="129"/>
      <c r="JJC89" s="129"/>
      <c r="JJD89" s="129"/>
      <c r="JJE89" s="129"/>
      <c r="JJF89" s="129"/>
      <c r="JJG89" s="129"/>
      <c r="JJH89" s="129"/>
      <c r="JJI89" s="129"/>
      <c r="JJJ89" s="129"/>
      <c r="JJK89" s="129"/>
      <c r="JJL89" s="129"/>
      <c r="JJM89" s="129"/>
      <c r="JJN89" s="129"/>
      <c r="JJO89" s="129"/>
      <c r="JJP89" s="129"/>
      <c r="JJQ89" s="129"/>
      <c r="JJR89" s="129"/>
      <c r="JJS89" s="129"/>
      <c r="JJT89" s="129"/>
      <c r="JJU89" s="129"/>
      <c r="JJV89" s="129"/>
      <c r="JJW89" s="129"/>
      <c r="JJX89" s="129"/>
      <c r="JJY89" s="129"/>
      <c r="JJZ89" s="129"/>
      <c r="JKA89" s="128"/>
      <c r="JKB89" s="129"/>
      <c r="JKC89" s="129"/>
      <c r="JKD89" s="129"/>
      <c r="JKE89" s="129"/>
      <c r="JKF89" s="129"/>
      <c r="JKG89" s="129"/>
      <c r="JKH89" s="129"/>
      <c r="JKI89" s="129"/>
      <c r="JKJ89" s="129"/>
      <c r="JKK89" s="129"/>
      <c r="JKL89" s="129"/>
      <c r="JKM89" s="129"/>
      <c r="JKN89" s="129"/>
      <c r="JKO89" s="129"/>
      <c r="JKP89" s="129"/>
      <c r="JKQ89" s="129"/>
      <c r="JKR89" s="129"/>
      <c r="JKS89" s="129"/>
      <c r="JKT89" s="129"/>
      <c r="JKU89" s="129"/>
      <c r="JKV89" s="129"/>
      <c r="JKW89" s="129"/>
      <c r="JKX89" s="129"/>
      <c r="JKY89" s="129"/>
      <c r="JKZ89" s="129"/>
      <c r="JLA89" s="128"/>
      <c r="JLB89" s="129"/>
      <c r="JLC89" s="129"/>
      <c r="JLD89" s="129"/>
      <c r="JLE89" s="129"/>
      <c r="JLF89" s="129"/>
      <c r="JLG89" s="129"/>
      <c r="JLH89" s="129"/>
      <c r="JLI89" s="129"/>
      <c r="JLJ89" s="129"/>
      <c r="JLK89" s="129"/>
      <c r="JLL89" s="129"/>
      <c r="JLM89" s="129"/>
      <c r="JLN89" s="129"/>
      <c r="JLO89" s="129"/>
      <c r="JLP89" s="129"/>
      <c r="JLQ89" s="129"/>
      <c r="JLR89" s="129"/>
      <c r="JLS89" s="129"/>
      <c r="JLT89" s="129"/>
      <c r="JLU89" s="129"/>
      <c r="JLV89" s="129"/>
      <c r="JLW89" s="129"/>
      <c r="JLX89" s="129"/>
      <c r="JLY89" s="129"/>
      <c r="JLZ89" s="129"/>
      <c r="JMA89" s="128"/>
      <c r="JMB89" s="129"/>
      <c r="JMC89" s="129"/>
      <c r="JMD89" s="129"/>
      <c r="JME89" s="129"/>
      <c r="JMF89" s="129"/>
      <c r="JMG89" s="129"/>
      <c r="JMH89" s="129"/>
      <c r="JMI89" s="129"/>
      <c r="JMJ89" s="129"/>
      <c r="JMK89" s="129"/>
      <c r="JML89" s="129"/>
      <c r="JMM89" s="129"/>
      <c r="JMN89" s="129"/>
      <c r="JMO89" s="129"/>
      <c r="JMP89" s="129"/>
      <c r="JMQ89" s="129"/>
      <c r="JMR89" s="129"/>
      <c r="JMS89" s="129"/>
      <c r="JMT89" s="129"/>
      <c r="JMU89" s="129"/>
      <c r="JMV89" s="129"/>
      <c r="JMW89" s="129"/>
      <c r="JMX89" s="129"/>
      <c r="JMY89" s="129"/>
      <c r="JMZ89" s="129"/>
      <c r="JNA89" s="128"/>
      <c r="JNB89" s="129"/>
      <c r="JNC89" s="129"/>
      <c r="JND89" s="129"/>
      <c r="JNE89" s="129"/>
      <c r="JNF89" s="129"/>
      <c r="JNG89" s="129"/>
      <c r="JNH89" s="129"/>
      <c r="JNI89" s="129"/>
      <c r="JNJ89" s="129"/>
      <c r="JNK89" s="129"/>
      <c r="JNL89" s="129"/>
      <c r="JNM89" s="129"/>
      <c r="JNN89" s="129"/>
      <c r="JNO89" s="129"/>
      <c r="JNP89" s="129"/>
      <c r="JNQ89" s="129"/>
      <c r="JNR89" s="129"/>
      <c r="JNS89" s="129"/>
      <c r="JNT89" s="129"/>
      <c r="JNU89" s="129"/>
      <c r="JNV89" s="129"/>
      <c r="JNW89" s="129"/>
      <c r="JNX89" s="129"/>
      <c r="JNY89" s="129"/>
      <c r="JNZ89" s="129"/>
      <c r="JOA89" s="128"/>
      <c r="JOB89" s="129"/>
      <c r="JOC89" s="129"/>
      <c r="JOD89" s="129"/>
      <c r="JOE89" s="129"/>
      <c r="JOF89" s="129"/>
      <c r="JOG89" s="129"/>
      <c r="JOH89" s="129"/>
      <c r="JOI89" s="129"/>
      <c r="JOJ89" s="129"/>
      <c r="JOK89" s="129"/>
      <c r="JOL89" s="129"/>
      <c r="JOM89" s="129"/>
      <c r="JON89" s="129"/>
      <c r="JOO89" s="129"/>
      <c r="JOP89" s="129"/>
      <c r="JOQ89" s="129"/>
      <c r="JOR89" s="129"/>
      <c r="JOS89" s="129"/>
      <c r="JOT89" s="129"/>
      <c r="JOU89" s="129"/>
      <c r="JOV89" s="129"/>
      <c r="JOW89" s="129"/>
      <c r="JOX89" s="129"/>
      <c r="JOY89" s="129"/>
      <c r="JOZ89" s="129"/>
      <c r="JPA89" s="128"/>
      <c r="JPB89" s="129"/>
      <c r="JPC89" s="129"/>
      <c r="JPD89" s="129"/>
      <c r="JPE89" s="129"/>
      <c r="JPF89" s="129"/>
      <c r="JPG89" s="129"/>
      <c r="JPH89" s="129"/>
      <c r="JPI89" s="129"/>
      <c r="JPJ89" s="129"/>
      <c r="JPK89" s="129"/>
      <c r="JPL89" s="129"/>
      <c r="JPM89" s="129"/>
      <c r="JPN89" s="129"/>
      <c r="JPO89" s="129"/>
      <c r="JPP89" s="129"/>
      <c r="JPQ89" s="129"/>
      <c r="JPR89" s="129"/>
      <c r="JPS89" s="129"/>
      <c r="JPT89" s="129"/>
      <c r="JPU89" s="129"/>
      <c r="JPV89" s="129"/>
      <c r="JPW89" s="129"/>
      <c r="JPX89" s="129"/>
      <c r="JPY89" s="129"/>
      <c r="JPZ89" s="129"/>
      <c r="JQA89" s="128"/>
      <c r="JQB89" s="129"/>
      <c r="JQC89" s="129"/>
      <c r="JQD89" s="129"/>
      <c r="JQE89" s="129"/>
      <c r="JQF89" s="129"/>
      <c r="JQG89" s="129"/>
      <c r="JQH89" s="129"/>
      <c r="JQI89" s="129"/>
      <c r="JQJ89" s="129"/>
      <c r="JQK89" s="129"/>
      <c r="JQL89" s="129"/>
      <c r="JQM89" s="129"/>
      <c r="JQN89" s="129"/>
      <c r="JQO89" s="129"/>
      <c r="JQP89" s="129"/>
      <c r="JQQ89" s="129"/>
      <c r="JQR89" s="129"/>
      <c r="JQS89" s="129"/>
      <c r="JQT89" s="129"/>
      <c r="JQU89" s="129"/>
      <c r="JQV89" s="129"/>
      <c r="JQW89" s="129"/>
      <c r="JQX89" s="129"/>
      <c r="JQY89" s="129"/>
      <c r="JQZ89" s="129"/>
      <c r="JRA89" s="128"/>
      <c r="JRB89" s="129"/>
      <c r="JRC89" s="129"/>
      <c r="JRD89" s="129"/>
      <c r="JRE89" s="129"/>
      <c r="JRF89" s="129"/>
      <c r="JRG89" s="129"/>
      <c r="JRH89" s="129"/>
      <c r="JRI89" s="129"/>
      <c r="JRJ89" s="129"/>
      <c r="JRK89" s="129"/>
      <c r="JRL89" s="129"/>
      <c r="JRM89" s="129"/>
      <c r="JRN89" s="129"/>
      <c r="JRO89" s="129"/>
      <c r="JRP89" s="129"/>
      <c r="JRQ89" s="129"/>
      <c r="JRR89" s="129"/>
      <c r="JRS89" s="129"/>
      <c r="JRT89" s="129"/>
      <c r="JRU89" s="129"/>
      <c r="JRV89" s="129"/>
      <c r="JRW89" s="129"/>
      <c r="JRX89" s="129"/>
      <c r="JRY89" s="129"/>
      <c r="JRZ89" s="129"/>
      <c r="JSA89" s="128"/>
      <c r="JSB89" s="129"/>
      <c r="JSC89" s="129"/>
      <c r="JSD89" s="129"/>
      <c r="JSE89" s="129"/>
      <c r="JSF89" s="129"/>
      <c r="JSG89" s="129"/>
      <c r="JSH89" s="129"/>
      <c r="JSI89" s="129"/>
      <c r="JSJ89" s="129"/>
      <c r="JSK89" s="129"/>
      <c r="JSL89" s="129"/>
      <c r="JSM89" s="129"/>
      <c r="JSN89" s="129"/>
      <c r="JSO89" s="129"/>
      <c r="JSP89" s="129"/>
      <c r="JSQ89" s="129"/>
      <c r="JSR89" s="129"/>
      <c r="JSS89" s="129"/>
      <c r="JST89" s="129"/>
      <c r="JSU89" s="129"/>
      <c r="JSV89" s="129"/>
      <c r="JSW89" s="129"/>
      <c r="JSX89" s="129"/>
      <c r="JSY89" s="129"/>
      <c r="JSZ89" s="129"/>
      <c r="JTA89" s="128"/>
      <c r="JTB89" s="129"/>
      <c r="JTC89" s="129"/>
      <c r="JTD89" s="129"/>
      <c r="JTE89" s="129"/>
      <c r="JTF89" s="129"/>
      <c r="JTG89" s="129"/>
      <c r="JTH89" s="129"/>
      <c r="JTI89" s="129"/>
      <c r="JTJ89" s="129"/>
      <c r="JTK89" s="129"/>
      <c r="JTL89" s="129"/>
      <c r="JTM89" s="129"/>
      <c r="JTN89" s="129"/>
      <c r="JTO89" s="129"/>
      <c r="JTP89" s="129"/>
      <c r="JTQ89" s="129"/>
      <c r="JTR89" s="129"/>
      <c r="JTS89" s="129"/>
      <c r="JTT89" s="129"/>
      <c r="JTU89" s="129"/>
      <c r="JTV89" s="129"/>
      <c r="JTW89" s="129"/>
      <c r="JTX89" s="129"/>
      <c r="JTY89" s="129"/>
      <c r="JTZ89" s="129"/>
      <c r="JUA89" s="128"/>
      <c r="JUB89" s="129"/>
      <c r="JUC89" s="129"/>
      <c r="JUD89" s="129"/>
      <c r="JUE89" s="129"/>
      <c r="JUF89" s="129"/>
      <c r="JUG89" s="129"/>
      <c r="JUH89" s="129"/>
      <c r="JUI89" s="129"/>
      <c r="JUJ89" s="129"/>
      <c r="JUK89" s="129"/>
      <c r="JUL89" s="129"/>
      <c r="JUM89" s="129"/>
      <c r="JUN89" s="129"/>
      <c r="JUO89" s="129"/>
      <c r="JUP89" s="129"/>
      <c r="JUQ89" s="129"/>
      <c r="JUR89" s="129"/>
      <c r="JUS89" s="129"/>
      <c r="JUT89" s="129"/>
      <c r="JUU89" s="129"/>
      <c r="JUV89" s="129"/>
      <c r="JUW89" s="129"/>
      <c r="JUX89" s="129"/>
      <c r="JUY89" s="129"/>
      <c r="JUZ89" s="129"/>
      <c r="JVA89" s="128"/>
      <c r="JVB89" s="129"/>
      <c r="JVC89" s="129"/>
      <c r="JVD89" s="129"/>
      <c r="JVE89" s="129"/>
      <c r="JVF89" s="129"/>
      <c r="JVG89" s="129"/>
      <c r="JVH89" s="129"/>
      <c r="JVI89" s="129"/>
      <c r="JVJ89" s="129"/>
      <c r="JVK89" s="129"/>
      <c r="JVL89" s="129"/>
      <c r="JVM89" s="129"/>
      <c r="JVN89" s="129"/>
      <c r="JVO89" s="129"/>
      <c r="JVP89" s="129"/>
      <c r="JVQ89" s="129"/>
      <c r="JVR89" s="129"/>
      <c r="JVS89" s="129"/>
      <c r="JVT89" s="129"/>
      <c r="JVU89" s="129"/>
      <c r="JVV89" s="129"/>
      <c r="JVW89" s="129"/>
      <c r="JVX89" s="129"/>
      <c r="JVY89" s="129"/>
      <c r="JVZ89" s="129"/>
      <c r="JWA89" s="128"/>
      <c r="JWB89" s="129"/>
      <c r="JWC89" s="129"/>
      <c r="JWD89" s="129"/>
      <c r="JWE89" s="129"/>
      <c r="JWF89" s="129"/>
      <c r="JWG89" s="129"/>
      <c r="JWH89" s="129"/>
      <c r="JWI89" s="129"/>
      <c r="JWJ89" s="129"/>
      <c r="JWK89" s="129"/>
      <c r="JWL89" s="129"/>
      <c r="JWM89" s="129"/>
      <c r="JWN89" s="129"/>
      <c r="JWO89" s="129"/>
      <c r="JWP89" s="129"/>
      <c r="JWQ89" s="129"/>
      <c r="JWR89" s="129"/>
      <c r="JWS89" s="129"/>
      <c r="JWT89" s="129"/>
      <c r="JWU89" s="129"/>
      <c r="JWV89" s="129"/>
      <c r="JWW89" s="129"/>
      <c r="JWX89" s="129"/>
      <c r="JWY89" s="129"/>
      <c r="JWZ89" s="129"/>
      <c r="JXA89" s="128"/>
      <c r="JXB89" s="129"/>
      <c r="JXC89" s="129"/>
      <c r="JXD89" s="129"/>
      <c r="JXE89" s="129"/>
      <c r="JXF89" s="129"/>
      <c r="JXG89" s="129"/>
      <c r="JXH89" s="129"/>
      <c r="JXI89" s="129"/>
      <c r="JXJ89" s="129"/>
      <c r="JXK89" s="129"/>
      <c r="JXL89" s="129"/>
      <c r="JXM89" s="129"/>
      <c r="JXN89" s="129"/>
      <c r="JXO89" s="129"/>
      <c r="JXP89" s="129"/>
      <c r="JXQ89" s="129"/>
      <c r="JXR89" s="129"/>
      <c r="JXS89" s="129"/>
      <c r="JXT89" s="129"/>
      <c r="JXU89" s="129"/>
      <c r="JXV89" s="129"/>
      <c r="JXW89" s="129"/>
      <c r="JXX89" s="129"/>
      <c r="JXY89" s="129"/>
      <c r="JXZ89" s="129"/>
      <c r="JYA89" s="128"/>
      <c r="JYB89" s="129"/>
      <c r="JYC89" s="129"/>
      <c r="JYD89" s="129"/>
      <c r="JYE89" s="129"/>
      <c r="JYF89" s="129"/>
      <c r="JYG89" s="129"/>
      <c r="JYH89" s="129"/>
      <c r="JYI89" s="129"/>
      <c r="JYJ89" s="129"/>
      <c r="JYK89" s="129"/>
      <c r="JYL89" s="129"/>
      <c r="JYM89" s="129"/>
      <c r="JYN89" s="129"/>
      <c r="JYO89" s="129"/>
      <c r="JYP89" s="129"/>
      <c r="JYQ89" s="129"/>
      <c r="JYR89" s="129"/>
      <c r="JYS89" s="129"/>
      <c r="JYT89" s="129"/>
      <c r="JYU89" s="129"/>
      <c r="JYV89" s="129"/>
      <c r="JYW89" s="129"/>
      <c r="JYX89" s="129"/>
      <c r="JYY89" s="129"/>
      <c r="JYZ89" s="129"/>
      <c r="JZA89" s="128"/>
      <c r="JZB89" s="129"/>
      <c r="JZC89" s="129"/>
      <c r="JZD89" s="129"/>
      <c r="JZE89" s="129"/>
      <c r="JZF89" s="129"/>
      <c r="JZG89" s="129"/>
      <c r="JZH89" s="129"/>
      <c r="JZI89" s="129"/>
      <c r="JZJ89" s="129"/>
      <c r="JZK89" s="129"/>
      <c r="JZL89" s="129"/>
      <c r="JZM89" s="129"/>
      <c r="JZN89" s="129"/>
      <c r="JZO89" s="129"/>
      <c r="JZP89" s="129"/>
      <c r="JZQ89" s="129"/>
      <c r="JZR89" s="129"/>
      <c r="JZS89" s="129"/>
      <c r="JZT89" s="129"/>
      <c r="JZU89" s="129"/>
      <c r="JZV89" s="129"/>
      <c r="JZW89" s="129"/>
      <c r="JZX89" s="129"/>
      <c r="JZY89" s="129"/>
      <c r="JZZ89" s="129"/>
      <c r="KAA89" s="128"/>
      <c r="KAB89" s="129"/>
      <c r="KAC89" s="129"/>
      <c r="KAD89" s="129"/>
      <c r="KAE89" s="129"/>
      <c r="KAF89" s="129"/>
      <c r="KAG89" s="129"/>
      <c r="KAH89" s="129"/>
      <c r="KAI89" s="129"/>
      <c r="KAJ89" s="129"/>
      <c r="KAK89" s="129"/>
      <c r="KAL89" s="129"/>
      <c r="KAM89" s="129"/>
      <c r="KAN89" s="129"/>
      <c r="KAO89" s="129"/>
      <c r="KAP89" s="129"/>
      <c r="KAQ89" s="129"/>
      <c r="KAR89" s="129"/>
      <c r="KAS89" s="129"/>
      <c r="KAT89" s="129"/>
      <c r="KAU89" s="129"/>
      <c r="KAV89" s="129"/>
      <c r="KAW89" s="129"/>
      <c r="KAX89" s="129"/>
      <c r="KAY89" s="129"/>
      <c r="KAZ89" s="129"/>
      <c r="KBA89" s="128"/>
      <c r="KBB89" s="129"/>
      <c r="KBC89" s="129"/>
      <c r="KBD89" s="129"/>
      <c r="KBE89" s="129"/>
      <c r="KBF89" s="129"/>
      <c r="KBG89" s="129"/>
      <c r="KBH89" s="129"/>
      <c r="KBI89" s="129"/>
      <c r="KBJ89" s="129"/>
      <c r="KBK89" s="129"/>
      <c r="KBL89" s="129"/>
      <c r="KBM89" s="129"/>
      <c r="KBN89" s="129"/>
      <c r="KBO89" s="129"/>
      <c r="KBP89" s="129"/>
      <c r="KBQ89" s="129"/>
      <c r="KBR89" s="129"/>
      <c r="KBS89" s="129"/>
      <c r="KBT89" s="129"/>
      <c r="KBU89" s="129"/>
      <c r="KBV89" s="129"/>
      <c r="KBW89" s="129"/>
      <c r="KBX89" s="129"/>
      <c r="KBY89" s="129"/>
      <c r="KBZ89" s="129"/>
      <c r="KCA89" s="128"/>
      <c r="KCB89" s="129"/>
      <c r="KCC89" s="129"/>
      <c r="KCD89" s="129"/>
      <c r="KCE89" s="129"/>
      <c r="KCF89" s="129"/>
      <c r="KCG89" s="129"/>
      <c r="KCH89" s="129"/>
      <c r="KCI89" s="129"/>
      <c r="KCJ89" s="129"/>
      <c r="KCK89" s="129"/>
      <c r="KCL89" s="129"/>
      <c r="KCM89" s="129"/>
      <c r="KCN89" s="129"/>
      <c r="KCO89" s="129"/>
      <c r="KCP89" s="129"/>
      <c r="KCQ89" s="129"/>
      <c r="KCR89" s="129"/>
      <c r="KCS89" s="129"/>
      <c r="KCT89" s="129"/>
      <c r="KCU89" s="129"/>
      <c r="KCV89" s="129"/>
      <c r="KCW89" s="129"/>
      <c r="KCX89" s="129"/>
      <c r="KCY89" s="129"/>
      <c r="KCZ89" s="129"/>
      <c r="KDA89" s="128"/>
      <c r="KDB89" s="129"/>
      <c r="KDC89" s="129"/>
      <c r="KDD89" s="129"/>
      <c r="KDE89" s="129"/>
      <c r="KDF89" s="129"/>
      <c r="KDG89" s="129"/>
      <c r="KDH89" s="129"/>
      <c r="KDI89" s="129"/>
      <c r="KDJ89" s="129"/>
      <c r="KDK89" s="129"/>
      <c r="KDL89" s="129"/>
      <c r="KDM89" s="129"/>
      <c r="KDN89" s="129"/>
      <c r="KDO89" s="129"/>
      <c r="KDP89" s="129"/>
      <c r="KDQ89" s="129"/>
      <c r="KDR89" s="129"/>
      <c r="KDS89" s="129"/>
      <c r="KDT89" s="129"/>
      <c r="KDU89" s="129"/>
      <c r="KDV89" s="129"/>
      <c r="KDW89" s="129"/>
      <c r="KDX89" s="129"/>
      <c r="KDY89" s="129"/>
      <c r="KDZ89" s="129"/>
      <c r="KEA89" s="128"/>
      <c r="KEB89" s="129"/>
      <c r="KEC89" s="129"/>
      <c r="KED89" s="129"/>
      <c r="KEE89" s="129"/>
      <c r="KEF89" s="129"/>
      <c r="KEG89" s="129"/>
      <c r="KEH89" s="129"/>
      <c r="KEI89" s="129"/>
      <c r="KEJ89" s="129"/>
      <c r="KEK89" s="129"/>
      <c r="KEL89" s="129"/>
      <c r="KEM89" s="129"/>
      <c r="KEN89" s="129"/>
      <c r="KEO89" s="129"/>
      <c r="KEP89" s="129"/>
      <c r="KEQ89" s="129"/>
      <c r="KER89" s="129"/>
      <c r="KES89" s="129"/>
      <c r="KET89" s="129"/>
      <c r="KEU89" s="129"/>
      <c r="KEV89" s="129"/>
      <c r="KEW89" s="129"/>
      <c r="KEX89" s="129"/>
      <c r="KEY89" s="129"/>
      <c r="KEZ89" s="129"/>
      <c r="KFA89" s="128"/>
      <c r="KFB89" s="129"/>
      <c r="KFC89" s="129"/>
      <c r="KFD89" s="129"/>
      <c r="KFE89" s="129"/>
      <c r="KFF89" s="129"/>
      <c r="KFG89" s="129"/>
      <c r="KFH89" s="129"/>
      <c r="KFI89" s="129"/>
      <c r="KFJ89" s="129"/>
      <c r="KFK89" s="129"/>
      <c r="KFL89" s="129"/>
      <c r="KFM89" s="129"/>
      <c r="KFN89" s="129"/>
      <c r="KFO89" s="129"/>
      <c r="KFP89" s="129"/>
      <c r="KFQ89" s="129"/>
      <c r="KFR89" s="129"/>
      <c r="KFS89" s="129"/>
      <c r="KFT89" s="129"/>
      <c r="KFU89" s="129"/>
      <c r="KFV89" s="129"/>
      <c r="KFW89" s="129"/>
      <c r="KFX89" s="129"/>
      <c r="KFY89" s="129"/>
      <c r="KFZ89" s="129"/>
      <c r="KGA89" s="128"/>
      <c r="KGB89" s="129"/>
      <c r="KGC89" s="129"/>
      <c r="KGD89" s="129"/>
      <c r="KGE89" s="129"/>
      <c r="KGF89" s="129"/>
      <c r="KGG89" s="129"/>
      <c r="KGH89" s="129"/>
      <c r="KGI89" s="129"/>
      <c r="KGJ89" s="129"/>
      <c r="KGK89" s="129"/>
      <c r="KGL89" s="129"/>
      <c r="KGM89" s="129"/>
      <c r="KGN89" s="129"/>
      <c r="KGO89" s="129"/>
      <c r="KGP89" s="129"/>
      <c r="KGQ89" s="129"/>
      <c r="KGR89" s="129"/>
      <c r="KGS89" s="129"/>
      <c r="KGT89" s="129"/>
      <c r="KGU89" s="129"/>
      <c r="KGV89" s="129"/>
      <c r="KGW89" s="129"/>
      <c r="KGX89" s="129"/>
      <c r="KGY89" s="129"/>
      <c r="KGZ89" s="129"/>
      <c r="KHA89" s="128"/>
      <c r="KHB89" s="129"/>
      <c r="KHC89" s="129"/>
      <c r="KHD89" s="129"/>
      <c r="KHE89" s="129"/>
      <c r="KHF89" s="129"/>
      <c r="KHG89" s="129"/>
      <c r="KHH89" s="129"/>
      <c r="KHI89" s="129"/>
      <c r="KHJ89" s="129"/>
      <c r="KHK89" s="129"/>
      <c r="KHL89" s="129"/>
      <c r="KHM89" s="129"/>
      <c r="KHN89" s="129"/>
      <c r="KHO89" s="129"/>
      <c r="KHP89" s="129"/>
      <c r="KHQ89" s="129"/>
      <c r="KHR89" s="129"/>
      <c r="KHS89" s="129"/>
      <c r="KHT89" s="129"/>
      <c r="KHU89" s="129"/>
      <c r="KHV89" s="129"/>
      <c r="KHW89" s="129"/>
      <c r="KHX89" s="129"/>
      <c r="KHY89" s="129"/>
      <c r="KHZ89" s="129"/>
      <c r="KIA89" s="128"/>
      <c r="KIB89" s="129"/>
      <c r="KIC89" s="129"/>
      <c r="KID89" s="129"/>
      <c r="KIE89" s="129"/>
      <c r="KIF89" s="129"/>
      <c r="KIG89" s="129"/>
      <c r="KIH89" s="129"/>
      <c r="KII89" s="129"/>
      <c r="KIJ89" s="129"/>
      <c r="KIK89" s="129"/>
      <c r="KIL89" s="129"/>
      <c r="KIM89" s="129"/>
      <c r="KIN89" s="129"/>
      <c r="KIO89" s="129"/>
      <c r="KIP89" s="129"/>
      <c r="KIQ89" s="129"/>
      <c r="KIR89" s="129"/>
      <c r="KIS89" s="129"/>
      <c r="KIT89" s="129"/>
      <c r="KIU89" s="129"/>
      <c r="KIV89" s="129"/>
      <c r="KIW89" s="129"/>
      <c r="KIX89" s="129"/>
      <c r="KIY89" s="129"/>
      <c r="KIZ89" s="129"/>
      <c r="KJA89" s="128"/>
      <c r="KJB89" s="129"/>
      <c r="KJC89" s="129"/>
      <c r="KJD89" s="129"/>
      <c r="KJE89" s="129"/>
      <c r="KJF89" s="129"/>
      <c r="KJG89" s="129"/>
      <c r="KJH89" s="129"/>
      <c r="KJI89" s="129"/>
      <c r="KJJ89" s="129"/>
      <c r="KJK89" s="129"/>
      <c r="KJL89" s="129"/>
      <c r="KJM89" s="129"/>
      <c r="KJN89" s="129"/>
      <c r="KJO89" s="129"/>
      <c r="KJP89" s="129"/>
      <c r="KJQ89" s="129"/>
      <c r="KJR89" s="129"/>
      <c r="KJS89" s="129"/>
      <c r="KJT89" s="129"/>
      <c r="KJU89" s="129"/>
      <c r="KJV89" s="129"/>
      <c r="KJW89" s="129"/>
      <c r="KJX89" s="129"/>
      <c r="KJY89" s="129"/>
      <c r="KJZ89" s="129"/>
      <c r="KKA89" s="128"/>
      <c r="KKB89" s="129"/>
      <c r="KKC89" s="129"/>
      <c r="KKD89" s="129"/>
      <c r="KKE89" s="129"/>
      <c r="KKF89" s="129"/>
      <c r="KKG89" s="129"/>
      <c r="KKH89" s="129"/>
      <c r="KKI89" s="129"/>
      <c r="KKJ89" s="129"/>
      <c r="KKK89" s="129"/>
      <c r="KKL89" s="129"/>
      <c r="KKM89" s="129"/>
      <c r="KKN89" s="129"/>
      <c r="KKO89" s="129"/>
      <c r="KKP89" s="129"/>
      <c r="KKQ89" s="129"/>
      <c r="KKR89" s="129"/>
      <c r="KKS89" s="129"/>
      <c r="KKT89" s="129"/>
      <c r="KKU89" s="129"/>
      <c r="KKV89" s="129"/>
      <c r="KKW89" s="129"/>
      <c r="KKX89" s="129"/>
      <c r="KKY89" s="129"/>
      <c r="KKZ89" s="129"/>
      <c r="KLA89" s="128"/>
      <c r="KLB89" s="129"/>
      <c r="KLC89" s="129"/>
      <c r="KLD89" s="129"/>
      <c r="KLE89" s="129"/>
      <c r="KLF89" s="129"/>
      <c r="KLG89" s="129"/>
      <c r="KLH89" s="129"/>
      <c r="KLI89" s="129"/>
      <c r="KLJ89" s="129"/>
      <c r="KLK89" s="129"/>
      <c r="KLL89" s="129"/>
      <c r="KLM89" s="129"/>
      <c r="KLN89" s="129"/>
      <c r="KLO89" s="129"/>
      <c r="KLP89" s="129"/>
      <c r="KLQ89" s="129"/>
      <c r="KLR89" s="129"/>
      <c r="KLS89" s="129"/>
      <c r="KLT89" s="129"/>
      <c r="KLU89" s="129"/>
      <c r="KLV89" s="129"/>
      <c r="KLW89" s="129"/>
      <c r="KLX89" s="129"/>
      <c r="KLY89" s="129"/>
      <c r="KLZ89" s="129"/>
      <c r="KMA89" s="128"/>
      <c r="KMB89" s="129"/>
      <c r="KMC89" s="129"/>
      <c r="KMD89" s="129"/>
      <c r="KME89" s="129"/>
      <c r="KMF89" s="129"/>
      <c r="KMG89" s="129"/>
      <c r="KMH89" s="129"/>
      <c r="KMI89" s="129"/>
      <c r="KMJ89" s="129"/>
      <c r="KMK89" s="129"/>
      <c r="KML89" s="129"/>
      <c r="KMM89" s="129"/>
      <c r="KMN89" s="129"/>
      <c r="KMO89" s="129"/>
      <c r="KMP89" s="129"/>
      <c r="KMQ89" s="129"/>
      <c r="KMR89" s="129"/>
      <c r="KMS89" s="129"/>
      <c r="KMT89" s="129"/>
      <c r="KMU89" s="129"/>
      <c r="KMV89" s="129"/>
      <c r="KMW89" s="129"/>
      <c r="KMX89" s="129"/>
      <c r="KMY89" s="129"/>
      <c r="KMZ89" s="129"/>
      <c r="KNA89" s="128"/>
      <c r="KNB89" s="129"/>
      <c r="KNC89" s="129"/>
      <c r="KND89" s="129"/>
      <c r="KNE89" s="129"/>
      <c r="KNF89" s="129"/>
      <c r="KNG89" s="129"/>
      <c r="KNH89" s="129"/>
      <c r="KNI89" s="129"/>
      <c r="KNJ89" s="129"/>
      <c r="KNK89" s="129"/>
      <c r="KNL89" s="129"/>
      <c r="KNM89" s="129"/>
      <c r="KNN89" s="129"/>
      <c r="KNO89" s="129"/>
      <c r="KNP89" s="129"/>
      <c r="KNQ89" s="129"/>
      <c r="KNR89" s="129"/>
      <c r="KNS89" s="129"/>
      <c r="KNT89" s="129"/>
      <c r="KNU89" s="129"/>
      <c r="KNV89" s="129"/>
      <c r="KNW89" s="129"/>
      <c r="KNX89" s="129"/>
      <c r="KNY89" s="129"/>
      <c r="KNZ89" s="129"/>
      <c r="KOA89" s="128"/>
      <c r="KOB89" s="129"/>
      <c r="KOC89" s="129"/>
      <c r="KOD89" s="129"/>
      <c r="KOE89" s="129"/>
      <c r="KOF89" s="129"/>
      <c r="KOG89" s="129"/>
      <c r="KOH89" s="129"/>
      <c r="KOI89" s="129"/>
      <c r="KOJ89" s="129"/>
      <c r="KOK89" s="129"/>
      <c r="KOL89" s="129"/>
      <c r="KOM89" s="129"/>
      <c r="KON89" s="129"/>
      <c r="KOO89" s="129"/>
      <c r="KOP89" s="129"/>
      <c r="KOQ89" s="129"/>
      <c r="KOR89" s="129"/>
      <c r="KOS89" s="129"/>
      <c r="KOT89" s="129"/>
      <c r="KOU89" s="129"/>
      <c r="KOV89" s="129"/>
      <c r="KOW89" s="129"/>
      <c r="KOX89" s="129"/>
      <c r="KOY89" s="129"/>
      <c r="KOZ89" s="129"/>
      <c r="KPA89" s="128"/>
      <c r="KPB89" s="129"/>
      <c r="KPC89" s="129"/>
      <c r="KPD89" s="129"/>
      <c r="KPE89" s="129"/>
      <c r="KPF89" s="129"/>
      <c r="KPG89" s="129"/>
      <c r="KPH89" s="129"/>
      <c r="KPI89" s="129"/>
      <c r="KPJ89" s="129"/>
      <c r="KPK89" s="129"/>
      <c r="KPL89" s="129"/>
      <c r="KPM89" s="129"/>
      <c r="KPN89" s="129"/>
      <c r="KPO89" s="129"/>
      <c r="KPP89" s="129"/>
      <c r="KPQ89" s="129"/>
      <c r="KPR89" s="129"/>
      <c r="KPS89" s="129"/>
      <c r="KPT89" s="129"/>
      <c r="KPU89" s="129"/>
      <c r="KPV89" s="129"/>
      <c r="KPW89" s="129"/>
      <c r="KPX89" s="129"/>
      <c r="KPY89" s="129"/>
      <c r="KPZ89" s="129"/>
      <c r="KQA89" s="128"/>
      <c r="KQB89" s="129"/>
      <c r="KQC89" s="129"/>
      <c r="KQD89" s="129"/>
      <c r="KQE89" s="129"/>
      <c r="KQF89" s="129"/>
      <c r="KQG89" s="129"/>
      <c r="KQH89" s="129"/>
      <c r="KQI89" s="129"/>
      <c r="KQJ89" s="129"/>
      <c r="KQK89" s="129"/>
      <c r="KQL89" s="129"/>
      <c r="KQM89" s="129"/>
      <c r="KQN89" s="129"/>
      <c r="KQO89" s="129"/>
      <c r="KQP89" s="129"/>
      <c r="KQQ89" s="129"/>
      <c r="KQR89" s="129"/>
      <c r="KQS89" s="129"/>
      <c r="KQT89" s="129"/>
      <c r="KQU89" s="129"/>
      <c r="KQV89" s="129"/>
      <c r="KQW89" s="129"/>
      <c r="KQX89" s="129"/>
      <c r="KQY89" s="129"/>
      <c r="KQZ89" s="129"/>
      <c r="KRA89" s="128"/>
      <c r="KRB89" s="129"/>
      <c r="KRC89" s="129"/>
      <c r="KRD89" s="129"/>
      <c r="KRE89" s="129"/>
      <c r="KRF89" s="129"/>
      <c r="KRG89" s="129"/>
      <c r="KRH89" s="129"/>
      <c r="KRI89" s="129"/>
      <c r="KRJ89" s="129"/>
      <c r="KRK89" s="129"/>
      <c r="KRL89" s="129"/>
      <c r="KRM89" s="129"/>
      <c r="KRN89" s="129"/>
      <c r="KRO89" s="129"/>
      <c r="KRP89" s="129"/>
      <c r="KRQ89" s="129"/>
      <c r="KRR89" s="129"/>
      <c r="KRS89" s="129"/>
      <c r="KRT89" s="129"/>
      <c r="KRU89" s="129"/>
      <c r="KRV89" s="129"/>
      <c r="KRW89" s="129"/>
      <c r="KRX89" s="129"/>
      <c r="KRY89" s="129"/>
      <c r="KRZ89" s="129"/>
      <c r="KSA89" s="128"/>
      <c r="KSB89" s="129"/>
      <c r="KSC89" s="129"/>
      <c r="KSD89" s="129"/>
      <c r="KSE89" s="129"/>
      <c r="KSF89" s="129"/>
      <c r="KSG89" s="129"/>
      <c r="KSH89" s="129"/>
      <c r="KSI89" s="129"/>
      <c r="KSJ89" s="129"/>
      <c r="KSK89" s="129"/>
      <c r="KSL89" s="129"/>
      <c r="KSM89" s="129"/>
      <c r="KSN89" s="129"/>
      <c r="KSO89" s="129"/>
      <c r="KSP89" s="129"/>
      <c r="KSQ89" s="129"/>
      <c r="KSR89" s="129"/>
      <c r="KSS89" s="129"/>
      <c r="KST89" s="129"/>
      <c r="KSU89" s="129"/>
      <c r="KSV89" s="129"/>
      <c r="KSW89" s="129"/>
      <c r="KSX89" s="129"/>
      <c r="KSY89" s="129"/>
      <c r="KSZ89" s="129"/>
      <c r="KTA89" s="128"/>
      <c r="KTB89" s="129"/>
      <c r="KTC89" s="129"/>
      <c r="KTD89" s="129"/>
      <c r="KTE89" s="129"/>
      <c r="KTF89" s="129"/>
      <c r="KTG89" s="129"/>
      <c r="KTH89" s="129"/>
      <c r="KTI89" s="129"/>
      <c r="KTJ89" s="129"/>
      <c r="KTK89" s="129"/>
      <c r="KTL89" s="129"/>
      <c r="KTM89" s="129"/>
      <c r="KTN89" s="129"/>
      <c r="KTO89" s="129"/>
      <c r="KTP89" s="129"/>
      <c r="KTQ89" s="129"/>
      <c r="KTR89" s="129"/>
      <c r="KTS89" s="129"/>
      <c r="KTT89" s="129"/>
      <c r="KTU89" s="129"/>
      <c r="KTV89" s="129"/>
      <c r="KTW89" s="129"/>
      <c r="KTX89" s="129"/>
      <c r="KTY89" s="129"/>
      <c r="KTZ89" s="129"/>
      <c r="KUA89" s="128"/>
      <c r="KUB89" s="129"/>
      <c r="KUC89" s="129"/>
      <c r="KUD89" s="129"/>
      <c r="KUE89" s="129"/>
      <c r="KUF89" s="129"/>
      <c r="KUG89" s="129"/>
      <c r="KUH89" s="129"/>
      <c r="KUI89" s="129"/>
      <c r="KUJ89" s="129"/>
      <c r="KUK89" s="129"/>
      <c r="KUL89" s="129"/>
      <c r="KUM89" s="129"/>
      <c r="KUN89" s="129"/>
      <c r="KUO89" s="129"/>
      <c r="KUP89" s="129"/>
      <c r="KUQ89" s="129"/>
      <c r="KUR89" s="129"/>
      <c r="KUS89" s="129"/>
      <c r="KUT89" s="129"/>
      <c r="KUU89" s="129"/>
      <c r="KUV89" s="129"/>
      <c r="KUW89" s="129"/>
      <c r="KUX89" s="129"/>
      <c r="KUY89" s="129"/>
      <c r="KUZ89" s="129"/>
      <c r="KVA89" s="128"/>
      <c r="KVB89" s="129"/>
      <c r="KVC89" s="129"/>
      <c r="KVD89" s="129"/>
      <c r="KVE89" s="129"/>
      <c r="KVF89" s="129"/>
      <c r="KVG89" s="129"/>
      <c r="KVH89" s="129"/>
      <c r="KVI89" s="129"/>
      <c r="KVJ89" s="129"/>
      <c r="KVK89" s="129"/>
      <c r="KVL89" s="129"/>
      <c r="KVM89" s="129"/>
      <c r="KVN89" s="129"/>
      <c r="KVO89" s="129"/>
      <c r="KVP89" s="129"/>
      <c r="KVQ89" s="129"/>
      <c r="KVR89" s="129"/>
      <c r="KVS89" s="129"/>
      <c r="KVT89" s="129"/>
      <c r="KVU89" s="129"/>
      <c r="KVV89" s="129"/>
      <c r="KVW89" s="129"/>
      <c r="KVX89" s="129"/>
      <c r="KVY89" s="129"/>
      <c r="KVZ89" s="129"/>
      <c r="KWA89" s="128"/>
      <c r="KWB89" s="129"/>
      <c r="KWC89" s="129"/>
      <c r="KWD89" s="129"/>
      <c r="KWE89" s="129"/>
      <c r="KWF89" s="129"/>
      <c r="KWG89" s="129"/>
      <c r="KWH89" s="129"/>
      <c r="KWI89" s="129"/>
      <c r="KWJ89" s="129"/>
      <c r="KWK89" s="129"/>
      <c r="KWL89" s="129"/>
      <c r="KWM89" s="129"/>
      <c r="KWN89" s="129"/>
      <c r="KWO89" s="129"/>
      <c r="KWP89" s="129"/>
      <c r="KWQ89" s="129"/>
      <c r="KWR89" s="129"/>
      <c r="KWS89" s="129"/>
      <c r="KWT89" s="129"/>
      <c r="KWU89" s="129"/>
      <c r="KWV89" s="129"/>
      <c r="KWW89" s="129"/>
      <c r="KWX89" s="129"/>
      <c r="KWY89" s="129"/>
      <c r="KWZ89" s="129"/>
      <c r="KXA89" s="128"/>
      <c r="KXB89" s="129"/>
      <c r="KXC89" s="129"/>
      <c r="KXD89" s="129"/>
      <c r="KXE89" s="129"/>
      <c r="KXF89" s="129"/>
      <c r="KXG89" s="129"/>
      <c r="KXH89" s="129"/>
      <c r="KXI89" s="129"/>
      <c r="KXJ89" s="129"/>
      <c r="KXK89" s="129"/>
      <c r="KXL89" s="129"/>
      <c r="KXM89" s="129"/>
      <c r="KXN89" s="129"/>
      <c r="KXO89" s="129"/>
      <c r="KXP89" s="129"/>
      <c r="KXQ89" s="129"/>
      <c r="KXR89" s="129"/>
      <c r="KXS89" s="129"/>
      <c r="KXT89" s="129"/>
      <c r="KXU89" s="129"/>
      <c r="KXV89" s="129"/>
      <c r="KXW89" s="129"/>
      <c r="KXX89" s="129"/>
      <c r="KXY89" s="129"/>
      <c r="KXZ89" s="129"/>
      <c r="KYA89" s="128"/>
      <c r="KYB89" s="129"/>
      <c r="KYC89" s="129"/>
      <c r="KYD89" s="129"/>
      <c r="KYE89" s="129"/>
      <c r="KYF89" s="129"/>
      <c r="KYG89" s="129"/>
      <c r="KYH89" s="129"/>
      <c r="KYI89" s="129"/>
      <c r="KYJ89" s="129"/>
      <c r="KYK89" s="129"/>
      <c r="KYL89" s="129"/>
      <c r="KYM89" s="129"/>
      <c r="KYN89" s="129"/>
      <c r="KYO89" s="129"/>
      <c r="KYP89" s="129"/>
      <c r="KYQ89" s="129"/>
      <c r="KYR89" s="129"/>
      <c r="KYS89" s="129"/>
      <c r="KYT89" s="129"/>
      <c r="KYU89" s="129"/>
      <c r="KYV89" s="129"/>
      <c r="KYW89" s="129"/>
      <c r="KYX89" s="129"/>
      <c r="KYY89" s="129"/>
      <c r="KYZ89" s="129"/>
      <c r="KZA89" s="128"/>
      <c r="KZB89" s="129"/>
      <c r="KZC89" s="129"/>
      <c r="KZD89" s="129"/>
      <c r="KZE89" s="129"/>
      <c r="KZF89" s="129"/>
      <c r="KZG89" s="129"/>
      <c r="KZH89" s="129"/>
      <c r="KZI89" s="129"/>
      <c r="KZJ89" s="129"/>
      <c r="KZK89" s="129"/>
      <c r="KZL89" s="129"/>
      <c r="KZM89" s="129"/>
      <c r="KZN89" s="129"/>
      <c r="KZO89" s="129"/>
      <c r="KZP89" s="129"/>
      <c r="KZQ89" s="129"/>
      <c r="KZR89" s="129"/>
      <c r="KZS89" s="129"/>
      <c r="KZT89" s="129"/>
      <c r="KZU89" s="129"/>
      <c r="KZV89" s="129"/>
      <c r="KZW89" s="129"/>
      <c r="KZX89" s="129"/>
      <c r="KZY89" s="129"/>
      <c r="KZZ89" s="129"/>
      <c r="LAA89" s="128"/>
      <c r="LAB89" s="129"/>
      <c r="LAC89" s="129"/>
      <c r="LAD89" s="129"/>
      <c r="LAE89" s="129"/>
      <c r="LAF89" s="129"/>
      <c r="LAG89" s="129"/>
      <c r="LAH89" s="129"/>
      <c r="LAI89" s="129"/>
      <c r="LAJ89" s="129"/>
      <c r="LAK89" s="129"/>
      <c r="LAL89" s="129"/>
      <c r="LAM89" s="129"/>
      <c r="LAN89" s="129"/>
      <c r="LAO89" s="129"/>
      <c r="LAP89" s="129"/>
      <c r="LAQ89" s="129"/>
      <c r="LAR89" s="129"/>
      <c r="LAS89" s="129"/>
      <c r="LAT89" s="129"/>
      <c r="LAU89" s="129"/>
      <c r="LAV89" s="129"/>
      <c r="LAW89" s="129"/>
      <c r="LAX89" s="129"/>
      <c r="LAY89" s="129"/>
      <c r="LAZ89" s="129"/>
      <c r="LBA89" s="128"/>
      <c r="LBB89" s="129"/>
      <c r="LBC89" s="129"/>
      <c r="LBD89" s="129"/>
      <c r="LBE89" s="129"/>
      <c r="LBF89" s="129"/>
      <c r="LBG89" s="129"/>
      <c r="LBH89" s="129"/>
      <c r="LBI89" s="129"/>
      <c r="LBJ89" s="129"/>
      <c r="LBK89" s="129"/>
      <c r="LBL89" s="129"/>
      <c r="LBM89" s="129"/>
      <c r="LBN89" s="129"/>
      <c r="LBO89" s="129"/>
      <c r="LBP89" s="129"/>
      <c r="LBQ89" s="129"/>
      <c r="LBR89" s="129"/>
      <c r="LBS89" s="129"/>
      <c r="LBT89" s="129"/>
      <c r="LBU89" s="129"/>
      <c r="LBV89" s="129"/>
      <c r="LBW89" s="129"/>
      <c r="LBX89" s="129"/>
      <c r="LBY89" s="129"/>
      <c r="LBZ89" s="129"/>
      <c r="LCA89" s="128"/>
      <c r="LCB89" s="129"/>
      <c r="LCC89" s="129"/>
      <c r="LCD89" s="129"/>
      <c r="LCE89" s="129"/>
      <c r="LCF89" s="129"/>
      <c r="LCG89" s="129"/>
      <c r="LCH89" s="129"/>
      <c r="LCI89" s="129"/>
      <c r="LCJ89" s="129"/>
      <c r="LCK89" s="129"/>
      <c r="LCL89" s="129"/>
      <c r="LCM89" s="129"/>
      <c r="LCN89" s="129"/>
      <c r="LCO89" s="129"/>
      <c r="LCP89" s="129"/>
      <c r="LCQ89" s="129"/>
      <c r="LCR89" s="129"/>
      <c r="LCS89" s="129"/>
      <c r="LCT89" s="129"/>
      <c r="LCU89" s="129"/>
      <c r="LCV89" s="129"/>
      <c r="LCW89" s="129"/>
      <c r="LCX89" s="129"/>
      <c r="LCY89" s="129"/>
      <c r="LCZ89" s="129"/>
      <c r="LDA89" s="128"/>
      <c r="LDB89" s="129"/>
      <c r="LDC89" s="129"/>
      <c r="LDD89" s="129"/>
      <c r="LDE89" s="129"/>
      <c r="LDF89" s="129"/>
      <c r="LDG89" s="129"/>
      <c r="LDH89" s="129"/>
      <c r="LDI89" s="129"/>
      <c r="LDJ89" s="129"/>
      <c r="LDK89" s="129"/>
      <c r="LDL89" s="129"/>
      <c r="LDM89" s="129"/>
      <c r="LDN89" s="129"/>
      <c r="LDO89" s="129"/>
      <c r="LDP89" s="129"/>
      <c r="LDQ89" s="129"/>
      <c r="LDR89" s="129"/>
      <c r="LDS89" s="129"/>
      <c r="LDT89" s="129"/>
      <c r="LDU89" s="129"/>
      <c r="LDV89" s="129"/>
      <c r="LDW89" s="129"/>
      <c r="LDX89" s="129"/>
      <c r="LDY89" s="129"/>
      <c r="LDZ89" s="129"/>
      <c r="LEA89" s="128"/>
      <c r="LEB89" s="129"/>
      <c r="LEC89" s="129"/>
      <c r="LED89" s="129"/>
      <c r="LEE89" s="129"/>
      <c r="LEF89" s="129"/>
      <c r="LEG89" s="129"/>
      <c r="LEH89" s="129"/>
      <c r="LEI89" s="129"/>
      <c r="LEJ89" s="129"/>
      <c r="LEK89" s="129"/>
      <c r="LEL89" s="129"/>
      <c r="LEM89" s="129"/>
      <c r="LEN89" s="129"/>
      <c r="LEO89" s="129"/>
      <c r="LEP89" s="129"/>
      <c r="LEQ89" s="129"/>
      <c r="LER89" s="129"/>
      <c r="LES89" s="129"/>
      <c r="LET89" s="129"/>
      <c r="LEU89" s="129"/>
      <c r="LEV89" s="129"/>
      <c r="LEW89" s="129"/>
      <c r="LEX89" s="129"/>
      <c r="LEY89" s="129"/>
      <c r="LEZ89" s="129"/>
      <c r="LFA89" s="128"/>
      <c r="LFB89" s="129"/>
      <c r="LFC89" s="129"/>
      <c r="LFD89" s="129"/>
      <c r="LFE89" s="129"/>
      <c r="LFF89" s="129"/>
      <c r="LFG89" s="129"/>
      <c r="LFH89" s="129"/>
      <c r="LFI89" s="129"/>
      <c r="LFJ89" s="129"/>
      <c r="LFK89" s="129"/>
      <c r="LFL89" s="129"/>
      <c r="LFM89" s="129"/>
      <c r="LFN89" s="129"/>
      <c r="LFO89" s="129"/>
      <c r="LFP89" s="129"/>
      <c r="LFQ89" s="129"/>
      <c r="LFR89" s="129"/>
      <c r="LFS89" s="129"/>
      <c r="LFT89" s="129"/>
      <c r="LFU89" s="129"/>
      <c r="LFV89" s="129"/>
      <c r="LFW89" s="129"/>
      <c r="LFX89" s="129"/>
      <c r="LFY89" s="129"/>
      <c r="LFZ89" s="129"/>
      <c r="LGA89" s="128"/>
      <c r="LGB89" s="129"/>
      <c r="LGC89" s="129"/>
      <c r="LGD89" s="129"/>
      <c r="LGE89" s="129"/>
      <c r="LGF89" s="129"/>
      <c r="LGG89" s="129"/>
      <c r="LGH89" s="129"/>
      <c r="LGI89" s="129"/>
      <c r="LGJ89" s="129"/>
      <c r="LGK89" s="129"/>
      <c r="LGL89" s="129"/>
      <c r="LGM89" s="129"/>
      <c r="LGN89" s="129"/>
      <c r="LGO89" s="129"/>
      <c r="LGP89" s="129"/>
      <c r="LGQ89" s="129"/>
      <c r="LGR89" s="129"/>
      <c r="LGS89" s="129"/>
      <c r="LGT89" s="129"/>
      <c r="LGU89" s="129"/>
      <c r="LGV89" s="129"/>
      <c r="LGW89" s="129"/>
      <c r="LGX89" s="129"/>
      <c r="LGY89" s="129"/>
      <c r="LGZ89" s="129"/>
      <c r="LHA89" s="128"/>
      <c r="LHB89" s="129"/>
      <c r="LHC89" s="129"/>
      <c r="LHD89" s="129"/>
      <c r="LHE89" s="129"/>
      <c r="LHF89" s="129"/>
      <c r="LHG89" s="129"/>
      <c r="LHH89" s="129"/>
      <c r="LHI89" s="129"/>
      <c r="LHJ89" s="129"/>
      <c r="LHK89" s="129"/>
      <c r="LHL89" s="129"/>
      <c r="LHM89" s="129"/>
      <c r="LHN89" s="129"/>
      <c r="LHO89" s="129"/>
      <c r="LHP89" s="129"/>
      <c r="LHQ89" s="129"/>
      <c r="LHR89" s="129"/>
      <c r="LHS89" s="129"/>
      <c r="LHT89" s="129"/>
      <c r="LHU89" s="129"/>
      <c r="LHV89" s="129"/>
      <c r="LHW89" s="129"/>
      <c r="LHX89" s="129"/>
      <c r="LHY89" s="129"/>
      <c r="LHZ89" s="129"/>
      <c r="LIA89" s="128"/>
      <c r="LIB89" s="129"/>
      <c r="LIC89" s="129"/>
      <c r="LID89" s="129"/>
      <c r="LIE89" s="129"/>
      <c r="LIF89" s="129"/>
      <c r="LIG89" s="129"/>
      <c r="LIH89" s="129"/>
      <c r="LII89" s="129"/>
      <c r="LIJ89" s="129"/>
      <c r="LIK89" s="129"/>
      <c r="LIL89" s="129"/>
      <c r="LIM89" s="129"/>
      <c r="LIN89" s="129"/>
      <c r="LIO89" s="129"/>
      <c r="LIP89" s="129"/>
      <c r="LIQ89" s="129"/>
      <c r="LIR89" s="129"/>
      <c r="LIS89" s="129"/>
      <c r="LIT89" s="129"/>
      <c r="LIU89" s="129"/>
      <c r="LIV89" s="129"/>
      <c r="LIW89" s="129"/>
      <c r="LIX89" s="129"/>
      <c r="LIY89" s="129"/>
      <c r="LIZ89" s="129"/>
      <c r="LJA89" s="128"/>
      <c r="LJB89" s="129"/>
      <c r="LJC89" s="129"/>
      <c r="LJD89" s="129"/>
      <c r="LJE89" s="129"/>
      <c r="LJF89" s="129"/>
      <c r="LJG89" s="129"/>
      <c r="LJH89" s="129"/>
      <c r="LJI89" s="129"/>
      <c r="LJJ89" s="129"/>
      <c r="LJK89" s="129"/>
      <c r="LJL89" s="129"/>
      <c r="LJM89" s="129"/>
      <c r="LJN89" s="129"/>
      <c r="LJO89" s="129"/>
      <c r="LJP89" s="129"/>
      <c r="LJQ89" s="129"/>
      <c r="LJR89" s="129"/>
      <c r="LJS89" s="129"/>
      <c r="LJT89" s="129"/>
      <c r="LJU89" s="129"/>
      <c r="LJV89" s="129"/>
      <c r="LJW89" s="129"/>
      <c r="LJX89" s="129"/>
      <c r="LJY89" s="129"/>
      <c r="LJZ89" s="129"/>
      <c r="LKA89" s="128"/>
      <c r="LKB89" s="129"/>
      <c r="LKC89" s="129"/>
      <c r="LKD89" s="129"/>
      <c r="LKE89" s="129"/>
      <c r="LKF89" s="129"/>
      <c r="LKG89" s="129"/>
      <c r="LKH89" s="129"/>
      <c r="LKI89" s="129"/>
      <c r="LKJ89" s="129"/>
      <c r="LKK89" s="129"/>
      <c r="LKL89" s="129"/>
      <c r="LKM89" s="129"/>
      <c r="LKN89" s="129"/>
      <c r="LKO89" s="129"/>
      <c r="LKP89" s="129"/>
      <c r="LKQ89" s="129"/>
      <c r="LKR89" s="129"/>
      <c r="LKS89" s="129"/>
      <c r="LKT89" s="129"/>
      <c r="LKU89" s="129"/>
      <c r="LKV89" s="129"/>
      <c r="LKW89" s="129"/>
      <c r="LKX89" s="129"/>
      <c r="LKY89" s="129"/>
      <c r="LKZ89" s="129"/>
      <c r="LLA89" s="128"/>
      <c r="LLB89" s="129"/>
      <c r="LLC89" s="129"/>
      <c r="LLD89" s="129"/>
      <c r="LLE89" s="129"/>
      <c r="LLF89" s="129"/>
      <c r="LLG89" s="129"/>
      <c r="LLH89" s="129"/>
      <c r="LLI89" s="129"/>
      <c r="LLJ89" s="129"/>
      <c r="LLK89" s="129"/>
      <c r="LLL89" s="129"/>
      <c r="LLM89" s="129"/>
      <c r="LLN89" s="129"/>
      <c r="LLO89" s="129"/>
      <c r="LLP89" s="129"/>
      <c r="LLQ89" s="129"/>
      <c r="LLR89" s="129"/>
      <c r="LLS89" s="129"/>
      <c r="LLT89" s="129"/>
      <c r="LLU89" s="129"/>
      <c r="LLV89" s="129"/>
      <c r="LLW89" s="129"/>
      <c r="LLX89" s="129"/>
      <c r="LLY89" s="129"/>
      <c r="LLZ89" s="129"/>
      <c r="LMA89" s="128"/>
      <c r="LMB89" s="129"/>
      <c r="LMC89" s="129"/>
      <c r="LMD89" s="129"/>
      <c r="LME89" s="129"/>
      <c r="LMF89" s="129"/>
      <c r="LMG89" s="129"/>
      <c r="LMH89" s="129"/>
      <c r="LMI89" s="129"/>
      <c r="LMJ89" s="129"/>
      <c r="LMK89" s="129"/>
      <c r="LML89" s="129"/>
      <c r="LMM89" s="129"/>
      <c r="LMN89" s="129"/>
      <c r="LMO89" s="129"/>
      <c r="LMP89" s="129"/>
      <c r="LMQ89" s="129"/>
      <c r="LMR89" s="129"/>
      <c r="LMS89" s="129"/>
      <c r="LMT89" s="129"/>
      <c r="LMU89" s="129"/>
      <c r="LMV89" s="129"/>
      <c r="LMW89" s="129"/>
      <c r="LMX89" s="129"/>
      <c r="LMY89" s="129"/>
      <c r="LMZ89" s="129"/>
      <c r="LNA89" s="128"/>
      <c r="LNB89" s="129"/>
      <c r="LNC89" s="129"/>
      <c r="LND89" s="129"/>
      <c r="LNE89" s="129"/>
      <c r="LNF89" s="129"/>
      <c r="LNG89" s="129"/>
      <c r="LNH89" s="129"/>
      <c r="LNI89" s="129"/>
      <c r="LNJ89" s="129"/>
      <c r="LNK89" s="129"/>
      <c r="LNL89" s="129"/>
      <c r="LNM89" s="129"/>
      <c r="LNN89" s="129"/>
      <c r="LNO89" s="129"/>
      <c r="LNP89" s="129"/>
      <c r="LNQ89" s="129"/>
      <c r="LNR89" s="129"/>
      <c r="LNS89" s="129"/>
      <c r="LNT89" s="129"/>
      <c r="LNU89" s="129"/>
      <c r="LNV89" s="129"/>
      <c r="LNW89" s="129"/>
      <c r="LNX89" s="129"/>
      <c r="LNY89" s="129"/>
      <c r="LNZ89" s="129"/>
      <c r="LOA89" s="128"/>
      <c r="LOB89" s="129"/>
      <c r="LOC89" s="129"/>
      <c r="LOD89" s="129"/>
      <c r="LOE89" s="129"/>
      <c r="LOF89" s="129"/>
      <c r="LOG89" s="129"/>
      <c r="LOH89" s="129"/>
      <c r="LOI89" s="129"/>
      <c r="LOJ89" s="129"/>
      <c r="LOK89" s="129"/>
      <c r="LOL89" s="129"/>
      <c r="LOM89" s="129"/>
      <c r="LON89" s="129"/>
      <c r="LOO89" s="129"/>
      <c r="LOP89" s="129"/>
      <c r="LOQ89" s="129"/>
      <c r="LOR89" s="129"/>
      <c r="LOS89" s="129"/>
      <c r="LOT89" s="129"/>
      <c r="LOU89" s="129"/>
      <c r="LOV89" s="129"/>
      <c r="LOW89" s="129"/>
      <c r="LOX89" s="129"/>
      <c r="LOY89" s="129"/>
      <c r="LOZ89" s="129"/>
      <c r="LPA89" s="128"/>
      <c r="LPB89" s="129"/>
      <c r="LPC89" s="129"/>
      <c r="LPD89" s="129"/>
      <c r="LPE89" s="129"/>
      <c r="LPF89" s="129"/>
      <c r="LPG89" s="129"/>
      <c r="LPH89" s="129"/>
      <c r="LPI89" s="129"/>
      <c r="LPJ89" s="129"/>
      <c r="LPK89" s="129"/>
      <c r="LPL89" s="129"/>
      <c r="LPM89" s="129"/>
      <c r="LPN89" s="129"/>
      <c r="LPO89" s="129"/>
      <c r="LPP89" s="129"/>
      <c r="LPQ89" s="129"/>
      <c r="LPR89" s="129"/>
      <c r="LPS89" s="129"/>
      <c r="LPT89" s="129"/>
      <c r="LPU89" s="129"/>
      <c r="LPV89" s="129"/>
      <c r="LPW89" s="129"/>
      <c r="LPX89" s="129"/>
      <c r="LPY89" s="129"/>
      <c r="LPZ89" s="129"/>
      <c r="LQA89" s="128"/>
      <c r="LQB89" s="129"/>
      <c r="LQC89" s="129"/>
      <c r="LQD89" s="129"/>
      <c r="LQE89" s="129"/>
      <c r="LQF89" s="129"/>
      <c r="LQG89" s="129"/>
      <c r="LQH89" s="129"/>
      <c r="LQI89" s="129"/>
      <c r="LQJ89" s="129"/>
      <c r="LQK89" s="129"/>
      <c r="LQL89" s="129"/>
      <c r="LQM89" s="129"/>
      <c r="LQN89" s="129"/>
      <c r="LQO89" s="129"/>
      <c r="LQP89" s="129"/>
      <c r="LQQ89" s="129"/>
      <c r="LQR89" s="129"/>
      <c r="LQS89" s="129"/>
      <c r="LQT89" s="129"/>
      <c r="LQU89" s="129"/>
      <c r="LQV89" s="129"/>
      <c r="LQW89" s="129"/>
      <c r="LQX89" s="129"/>
      <c r="LQY89" s="129"/>
      <c r="LQZ89" s="129"/>
      <c r="LRA89" s="128"/>
      <c r="LRB89" s="129"/>
      <c r="LRC89" s="129"/>
      <c r="LRD89" s="129"/>
      <c r="LRE89" s="129"/>
      <c r="LRF89" s="129"/>
      <c r="LRG89" s="129"/>
      <c r="LRH89" s="129"/>
      <c r="LRI89" s="129"/>
      <c r="LRJ89" s="129"/>
      <c r="LRK89" s="129"/>
      <c r="LRL89" s="129"/>
      <c r="LRM89" s="129"/>
      <c r="LRN89" s="129"/>
      <c r="LRO89" s="129"/>
      <c r="LRP89" s="129"/>
      <c r="LRQ89" s="129"/>
      <c r="LRR89" s="129"/>
      <c r="LRS89" s="129"/>
      <c r="LRT89" s="129"/>
      <c r="LRU89" s="129"/>
      <c r="LRV89" s="129"/>
      <c r="LRW89" s="129"/>
      <c r="LRX89" s="129"/>
      <c r="LRY89" s="129"/>
      <c r="LRZ89" s="129"/>
      <c r="LSA89" s="128"/>
      <c r="LSB89" s="129"/>
      <c r="LSC89" s="129"/>
      <c r="LSD89" s="129"/>
      <c r="LSE89" s="129"/>
      <c r="LSF89" s="129"/>
      <c r="LSG89" s="129"/>
      <c r="LSH89" s="129"/>
      <c r="LSI89" s="129"/>
      <c r="LSJ89" s="129"/>
      <c r="LSK89" s="129"/>
      <c r="LSL89" s="129"/>
      <c r="LSM89" s="129"/>
      <c r="LSN89" s="129"/>
      <c r="LSO89" s="129"/>
      <c r="LSP89" s="129"/>
      <c r="LSQ89" s="129"/>
      <c r="LSR89" s="129"/>
      <c r="LSS89" s="129"/>
      <c r="LST89" s="129"/>
      <c r="LSU89" s="129"/>
      <c r="LSV89" s="129"/>
      <c r="LSW89" s="129"/>
      <c r="LSX89" s="129"/>
      <c r="LSY89" s="129"/>
      <c r="LSZ89" s="129"/>
      <c r="LTA89" s="128"/>
      <c r="LTB89" s="129"/>
      <c r="LTC89" s="129"/>
      <c r="LTD89" s="129"/>
      <c r="LTE89" s="129"/>
      <c r="LTF89" s="129"/>
      <c r="LTG89" s="129"/>
      <c r="LTH89" s="129"/>
      <c r="LTI89" s="129"/>
      <c r="LTJ89" s="129"/>
      <c r="LTK89" s="129"/>
      <c r="LTL89" s="129"/>
      <c r="LTM89" s="129"/>
      <c r="LTN89" s="129"/>
      <c r="LTO89" s="129"/>
      <c r="LTP89" s="129"/>
      <c r="LTQ89" s="129"/>
      <c r="LTR89" s="129"/>
      <c r="LTS89" s="129"/>
      <c r="LTT89" s="129"/>
      <c r="LTU89" s="129"/>
      <c r="LTV89" s="129"/>
      <c r="LTW89" s="129"/>
      <c r="LTX89" s="129"/>
      <c r="LTY89" s="129"/>
      <c r="LTZ89" s="129"/>
      <c r="LUA89" s="128"/>
      <c r="LUB89" s="129"/>
      <c r="LUC89" s="129"/>
      <c r="LUD89" s="129"/>
      <c r="LUE89" s="129"/>
      <c r="LUF89" s="129"/>
      <c r="LUG89" s="129"/>
      <c r="LUH89" s="129"/>
      <c r="LUI89" s="129"/>
      <c r="LUJ89" s="129"/>
      <c r="LUK89" s="129"/>
      <c r="LUL89" s="129"/>
      <c r="LUM89" s="129"/>
      <c r="LUN89" s="129"/>
      <c r="LUO89" s="129"/>
      <c r="LUP89" s="129"/>
      <c r="LUQ89" s="129"/>
      <c r="LUR89" s="129"/>
      <c r="LUS89" s="129"/>
      <c r="LUT89" s="129"/>
      <c r="LUU89" s="129"/>
      <c r="LUV89" s="129"/>
      <c r="LUW89" s="129"/>
      <c r="LUX89" s="129"/>
      <c r="LUY89" s="129"/>
      <c r="LUZ89" s="129"/>
      <c r="LVA89" s="128"/>
      <c r="LVB89" s="129"/>
      <c r="LVC89" s="129"/>
      <c r="LVD89" s="129"/>
      <c r="LVE89" s="129"/>
      <c r="LVF89" s="129"/>
      <c r="LVG89" s="129"/>
      <c r="LVH89" s="129"/>
      <c r="LVI89" s="129"/>
      <c r="LVJ89" s="129"/>
      <c r="LVK89" s="129"/>
      <c r="LVL89" s="129"/>
      <c r="LVM89" s="129"/>
      <c r="LVN89" s="129"/>
      <c r="LVO89" s="129"/>
      <c r="LVP89" s="129"/>
      <c r="LVQ89" s="129"/>
      <c r="LVR89" s="129"/>
      <c r="LVS89" s="129"/>
      <c r="LVT89" s="129"/>
      <c r="LVU89" s="129"/>
      <c r="LVV89" s="129"/>
      <c r="LVW89" s="129"/>
      <c r="LVX89" s="129"/>
      <c r="LVY89" s="129"/>
      <c r="LVZ89" s="129"/>
      <c r="LWA89" s="128"/>
      <c r="LWB89" s="129"/>
      <c r="LWC89" s="129"/>
      <c r="LWD89" s="129"/>
      <c r="LWE89" s="129"/>
      <c r="LWF89" s="129"/>
      <c r="LWG89" s="129"/>
      <c r="LWH89" s="129"/>
      <c r="LWI89" s="129"/>
      <c r="LWJ89" s="129"/>
      <c r="LWK89" s="129"/>
      <c r="LWL89" s="129"/>
      <c r="LWM89" s="129"/>
      <c r="LWN89" s="129"/>
      <c r="LWO89" s="129"/>
      <c r="LWP89" s="129"/>
      <c r="LWQ89" s="129"/>
      <c r="LWR89" s="129"/>
      <c r="LWS89" s="129"/>
      <c r="LWT89" s="129"/>
      <c r="LWU89" s="129"/>
      <c r="LWV89" s="129"/>
      <c r="LWW89" s="129"/>
      <c r="LWX89" s="129"/>
      <c r="LWY89" s="129"/>
      <c r="LWZ89" s="129"/>
      <c r="LXA89" s="128"/>
      <c r="LXB89" s="129"/>
      <c r="LXC89" s="129"/>
      <c r="LXD89" s="129"/>
      <c r="LXE89" s="129"/>
      <c r="LXF89" s="129"/>
      <c r="LXG89" s="129"/>
      <c r="LXH89" s="129"/>
      <c r="LXI89" s="129"/>
      <c r="LXJ89" s="129"/>
      <c r="LXK89" s="129"/>
      <c r="LXL89" s="129"/>
      <c r="LXM89" s="129"/>
      <c r="LXN89" s="129"/>
      <c r="LXO89" s="129"/>
      <c r="LXP89" s="129"/>
      <c r="LXQ89" s="129"/>
      <c r="LXR89" s="129"/>
      <c r="LXS89" s="129"/>
      <c r="LXT89" s="129"/>
      <c r="LXU89" s="129"/>
      <c r="LXV89" s="129"/>
      <c r="LXW89" s="129"/>
      <c r="LXX89" s="129"/>
      <c r="LXY89" s="129"/>
      <c r="LXZ89" s="129"/>
      <c r="LYA89" s="128"/>
      <c r="LYB89" s="129"/>
      <c r="LYC89" s="129"/>
      <c r="LYD89" s="129"/>
      <c r="LYE89" s="129"/>
      <c r="LYF89" s="129"/>
      <c r="LYG89" s="129"/>
      <c r="LYH89" s="129"/>
      <c r="LYI89" s="129"/>
      <c r="LYJ89" s="129"/>
      <c r="LYK89" s="129"/>
      <c r="LYL89" s="129"/>
      <c r="LYM89" s="129"/>
      <c r="LYN89" s="129"/>
      <c r="LYO89" s="129"/>
      <c r="LYP89" s="129"/>
      <c r="LYQ89" s="129"/>
      <c r="LYR89" s="129"/>
      <c r="LYS89" s="129"/>
      <c r="LYT89" s="129"/>
      <c r="LYU89" s="129"/>
      <c r="LYV89" s="129"/>
      <c r="LYW89" s="129"/>
      <c r="LYX89" s="129"/>
      <c r="LYY89" s="129"/>
      <c r="LYZ89" s="129"/>
      <c r="LZA89" s="128"/>
      <c r="LZB89" s="129"/>
      <c r="LZC89" s="129"/>
      <c r="LZD89" s="129"/>
      <c r="LZE89" s="129"/>
      <c r="LZF89" s="129"/>
      <c r="LZG89" s="129"/>
      <c r="LZH89" s="129"/>
      <c r="LZI89" s="129"/>
      <c r="LZJ89" s="129"/>
      <c r="LZK89" s="129"/>
      <c r="LZL89" s="129"/>
      <c r="LZM89" s="129"/>
      <c r="LZN89" s="129"/>
      <c r="LZO89" s="129"/>
      <c r="LZP89" s="129"/>
      <c r="LZQ89" s="129"/>
      <c r="LZR89" s="129"/>
      <c r="LZS89" s="129"/>
      <c r="LZT89" s="129"/>
      <c r="LZU89" s="129"/>
      <c r="LZV89" s="129"/>
      <c r="LZW89" s="129"/>
      <c r="LZX89" s="129"/>
      <c r="LZY89" s="129"/>
      <c r="LZZ89" s="129"/>
      <c r="MAA89" s="128"/>
      <c r="MAB89" s="129"/>
      <c r="MAC89" s="129"/>
      <c r="MAD89" s="129"/>
      <c r="MAE89" s="129"/>
      <c r="MAF89" s="129"/>
      <c r="MAG89" s="129"/>
      <c r="MAH89" s="129"/>
      <c r="MAI89" s="129"/>
      <c r="MAJ89" s="129"/>
      <c r="MAK89" s="129"/>
      <c r="MAL89" s="129"/>
      <c r="MAM89" s="129"/>
      <c r="MAN89" s="129"/>
      <c r="MAO89" s="129"/>
      <c r="MAP89" s="129"/>
      <c r="MAQ89" s="129"/>
      <c r="MAR89" s="129"/>
      <c r="MAS89" s="129"/>
      <c r="MAT89" s="129"/>
      <c r="MAU89" s="129"/>
      <c r="MAV89" s="129"/>
      <c r="MAW89" s="129"/>
      <c r="MAX89" s="129"/>
      <c r="MAY89" s="129"/>
      <c r="MAZ89" s="129"/>
      <c r="MBA89" s="128"/>
      <c r="MBB89" s="129"/>
      <c r="MBC89" s="129"/>
      <c r="MBD89" s="129"/>
      <c r="MBE89" s="129"/>
      <c r="MBF89" s="129"/>
      <c r="MBG89" s="129"/>
      <c r="MBH89" s="129"/>
      <c r="MBI89" s="129"/>
      <c r="MBJ89" s="129"/>
      <c r="MBK89" s="129"/>
      <c r="MBL89" s="129"/>
      <c r="MBM89" s="129"/>
      <c r="MBN89" s="129"/>
      <c r="MBO89" s="129"/>
      <c r="MBP89" s="129"/>
      <c r="MBQ89" s="129"/>
      <c r="MBR89" s="129"/>
      <c r="MBS89" s="129"/>
      <c r="MBT89" s="129"/>
      <c r="MBU89" s="129"/>
      <c r="MBV89" s="129"/>
      <c r="MBW89" s="129"/>
      <c r="MBX89" s="129"/>
      <c r="MBY89" s="129"/>
      <c r="MBZ89" s="129"/>
      <c r="MCA89" s="128"/>
      <c r="MCB89" s="129"/>
      <c r="MCC89" s="129"/>
      <c r="MCD89" s="129"/>
      <c r="MCE89" s="129"/>
      <c r="MCF89" s="129"/>
      <c r="MCG89" s="129"/>
      <c r="MCH89" s="129"/>
      <c r="MCI89" s="129"/>
      <c r="MCJ89" s="129"/>
      <c r="MCK89" s="129"/>
      <c r="MCL89" s="129"/>
      <c r="MCM89" s="129"/>
      <c r="MCN89" s="129"/>
      <c r="MCO89" s="129"/>
      <c r="MCP89" s="129"/>
      <c r="MCQ89" s="129"/>
      <c r="MCR89" s="129"/>
      <c r="MCS89" s="129"/>
      <c r="MCT89" s="129"/>
      <c r="MCU89" s="129"/>
      <c r="MCV89" s="129"/>
      <c r="MCW89" s="129"/>
      <c r="MCX89" s="129"/>
      <c r="MCY89" s="129"/>
      <c r="MCZ89" s="129"/>
      <c r="MDA89" s="128"/>
      <c r="MDB89" s="129"/>
      <c r="MDC89" s="129"/>
      <c r="MDD89" s="129"/>
      <c r="MDE89" s="129"/>
      <c r="MDF89" s="129"/>
      <c r="MDG89" s="129"/>
      <c r="MDH89" s="129"/>
      <c r="MDI89" s="129"/>
      <c r="MDJ89" s="129"/>
      <c r="MDK89" s="129"/>
      <c r="MDL89" s="129"/>
      <c r="MDM89" s="129"/>
      <c r="MDN89" s="129"/>
      <c r="MDO89" s="129"/>
      <c r="MDP89" s="129"/>
      <c r="MDQ89" s="129"/>
      <c r="MDR89" s="129"/>
      <c r="MDS89" s="129"/>
      <c r="MDT89" s="129"/>
      <c r="MDU89" s="129"/>
      <c r="MDV89" s="129"/>
      <c r="MDW89" s="129"/>
      <c r="MDX89" s="129"/>
      <c r="MDY89" s="129"/>
      <c r="MDZ89" s="129"/>
      <c r="MEA89" s="128"/>
      <c r="MEB89" s="129"/>
      <c r="MEC89" s="129"/>
      <c r="MED89" s="129"/>
      <c r="MEE89" s="129"/>
      <c r="MEF89" s="129"/>
      <c r="MEG89" s="129"/>
      <c r="MEH89" s="129"/>
      <c r="MEI89" s="129"/>
      <c r="MEJ89" s="129"/>
      <c r="MEK89" s="129"/>
      <c r="MEL89" s="129"/>
      <c r="MEM89" s="129"/>
      <c r="MEN89" s="129"/>
      <c r="MEO89" s="129"/>
      <c r="MEP89" s="129"/>
      <c r="MEQ89" s="129"/>
      <c r="MER89" s="129"/>
      <c r="MES89" s="129"/>
      <c r="MET89" s="129"/>
      <c r="MEU89" s="129"/>
      <c r="MEV89" s="129"/>
      <c r="MEW89" s="129"/>
      <c r="MEX89" s="129"/>
      <c r="MEY89" s="129"/>
      <c r="MEZ89" s="129"/>
      <c r="MFA89" s="128"/>
      <c r="MFB89" s="129"/>
      <c r="MFC89" s="129"/>
      <c r="MFD89" s="129"/>
      <c r="MFE89" s="129"/>
      <c r="MFF89" s="129"/>
      <c r="MFG89" s="129"/>
      <c r="MFH89" s="129"/>
      <c r="MFI89" s="129"/>
      <c r="MFJ89" s="129"/>
      <c r="MFK89" s="129"/>
      <c r="MFL89" s="129"/>
      <c r="MFM89" s="129"/>
      <c r="MFN89" s="129"/>
      <c r="MFO89" s="129"/>
      <c r="MFP89" s="129"/>
      <c r="MFQ89" s="129"/>
      <c r="MFR89" s="129"/>
      <c r="MFS89" s="129"/>
      <c r="MFT89" s="129"/>
      <c r="MFU89" s="129"/>
      <c r="MFV89" s="129"/>
      <c r="MFW89" s="129"/>
      <c r="MFX89" s="129"/>
      <c r="MFY89" s="129"/>
      <c r="MFZ89" s="129"/>
      <c r="MGA89" s="128"/>
      <c r="MGB89" s="129"/>
      <c r="MGC89" s="129"/>
      <c r="MGD89" s="129"/>
      <c r="MGE89" s="129"/>
      <c r="MGF89" s="129"/>
      <c r="MGG89" s="129"/>
      <c r="MGH89" s="129"/>
      <c r="MGI89" s="129"/>
      <c r="MGJ89" s="129"/>
      <c r="MGK89" s="129"/>
      <c r="MGL89" s="129"/>
      <c r="MGM89" s="129"/>
      <c r="MGN89" s="129"/>
      <c r="MGO89" s="129"/>
      <c r="MGP89" s="129"/>
      <c r="MGQ89" s="129"/>
      <c r="MGR89" s="129"/>
      <c r="MGS89" s="129"/>
      <c r="MGT89" s="129"/>
      <c r="MGU89" s="129"/>
      <c r="MGV89" s="129"/>
      <c r="MGW89" s="129"/>
      <c r="MGX89" s="129"/>
      <c r="MGY89" s="129"/>
      <c r="MGZ89" s="129"/>
      <c r="MHA89" s="128"/>
      <c r="MHB89" s="129"/>
      <c r="MHC89" s="129"/>
      <c r="MHD89" s="129"/>
      <c r="MHE89" s="129"/>
      <c r="MHF89" s="129"/>
      <c r="MHG89" s="129"/>
      <c r="MHH89" s="129"/>
      <c r="MHI89" s="129"/>
      <c r="MHJ89" s="129"/>
      <c r="MHK89" s="129"/>
      <c r="MHL89" s="129"/>
      <c r="MHM89" s="129"/>
      <c r="MHN89" s="129"/>
      <c r="MHO89" s="129"/>
      <c r="MHP89" s="129"/>
      <c r="MHQ89" s="129"/>
      <c r="MHR89" s="129"/>
      <c r="MHS89" s="129"/>
      <c r="MHT89" s="129"/>
      <c r="MHU89" s="129"/>
      <c r="MHV89" s="129"/>
      <c r="MHW89" s="129"/>
      <c r="MHX89" s="129"/>
      <c r="MHY89" s="129"/>
      <c r="MHZ89" s="129"/>
      <c r="MIA89" s="128"/>
      <c r="MIB89" s="129"/>
      <c r="MIC89" s="129"/>
      <c r="MID89" s="129"/>
      <c r="MIE89" s="129"/>
      <c r="MIF89" s="129"/>
      <c r="MIG89" s="129"/>
      <c r="MIH89" s="129"/>
      <c r="MII89" s="129"/>
      <c r="MIJ89" s="129"/>
      <c r="MIK89" s="129"/>
      <c r="MIL89" s="129"/>
      <c r="MIM89" s="129"/>
      <c r="MIN89" s="129"/>
      <c r="MIO89" s="129"/>
      <c r="MIP89" s="129"/>
      <c r="MIQ89" s="129"/>
      <c r="MIR89" s="129"/>
      <c r="MIS89" s="129"/>
      <c r="MIT89" s="129"/>
      <c r="MIU89" s="129"/>
      <c r="MIV89" s="129"/>
      <c r="MIW89" s="129"/>
      <c r="MIX89" s="129"/>
      <c r="MIY89" s="129"/>
      <c r="MIZ89" s="129"/>
      <c r="MJA89" s="128"/>
      <c r="MJB89" s="129"/>
      <c r="MJC89" s="129"/>
      <c r="MJD89" s="129"/>
      <c r="MJE89" s="129"/>
      <c r="MJF89" s="129"/>
      <c r="MJG89" s="129"/>
      <c r="MJH89" s="129"/>
      <c r="MJI89" s="129"/>
      <c r="MJJ89" s="129"/>
      <c r="MJK89" s="129"/>
      <c r="MJL89" s="129"/>
      <c r="MJM89" s="129"/>
      <c r="MJN89" s="129"/>
      <c r="MJO89" s="129"/>
      <c r="MJP89" s="129"/>
      <c r="MJQ89" s="129"/>
      <c r="MJR89" s="129"/>
      <c r="MJS89" s="129"/>
      <c r="MJT89" s="129"/>
      <c r="MJU89" s="129"/>
      <c r="MJV89" s="129"/>
      <c r="MJW89" s="129"/>
      <c r="MJX89" s="129"/>
      <c r="MJY89" s="129"/>
      <c r="MJZ89" s="129"/>
      <c r="MKA89" s="128"/>
      <c r="MKB89" s="129"/>
      <c r="MKC89" s="129"/>
      <c r="MKD89" s="129"/>
      <c r="MKE89" s="129"/>
      <c r="MKF89" s="129"/>
      <c r="MKG89" s="129"/>
      <c r="MKH89" s="129"/>
      <c r="MKI89" s="129"/>
      <c r="MKJ89" s="129"/>
      <c r="MKK89" s="129"/>
      <c r="MKL89" s="129"/>
      <c r="MKM89" s="129"/>
      <c r="MKN89" s="129"/>
      <c r="MKO89" s="129"/>
      <c r="MKP89" s="129"/>
      <c r="MKQ89" s="129"/>
      <c r="MKR89" s="129"/>
      <c r="MKS89" s="129"/>
      <c r="MKT89" s="129"/>
      <c r="MKU89" s="129"/>
      <c r="MKV89" s="129"/>
      <c r="MKW89" s="129"/>
      <c r="MKX89" s="129"/>
      <c r="MKY89" s="129"/>
      <c r="MKZ89" s="129"/>
      <c r="MLA89" s="128"/>
      <c r="MLB89" s="129"/>
      <c r="MLC89" s="129"/>
      <c r="MLD89" s="129"/>
      <c r="MLE89" s="129"/>
      <c r="MLF89" s="129"/>
      <c r="MLG89" s="129"/>
      <c r="MLH89" s="129"/>
      <c r="MLI89" s="129"/>
      <c r="MLJ89" s="129"/>
      <c r="MLK89" s="129"/>
      <c r="MLL89" s="129"/>
      <c r="MLM89" s="129"/>
      <c r="MLN89" s="129"/>
      <c r="MLO89" s="129"/>
      <c r="MLP89" s="129"/>
      <c r="MLQ89" s="129"/>
      <c r="MLR89" s="129"/>
      <c r="MLS89" s="129"/>
      <c r="MLT89" s="129"/>
      <c r="MLU89" s="129"/>
      <c r="MLV89" s="129"/>
      <c r="MLW89" s="129"/>
      <c r="MLX89" s="129"/>
      <c r="MLY89" s="129"/>
      <c r="MLZ89" s="129"/>
      <c r="MMA89" s="128"/>
      <c r="MMB89" s="129"/>
      <c r="MMC89" s="129"/>
      <c r="MMD89" s="129"/>
      <c r="MME89" s="129"/>
      <c r="MMF89" s="129"/>
      <c r="MMG89" s="129"/>
      <c r="MMH89" s="129"/>
      <c r="MMI89" s="129"/>
      <c r="MMJ89" s="129"/>
      <c r="MMK89" s="129"/>
      <c r="MML89" s="129"/>
      <c r="MMM89" s="129"/>
      <c r="MMN89" s="129"/>
      <c r="MMO89" s="129"/>
      <c r="MMP89" s="129"/>
      <c r="MMQ89" s="129"/>
      <c r="MMR89" s="129"/>
      <c r="MMS89" s="129"/>
      <c r="MMT89" s="129"/>
      <c r="MMU89" s="129"/>
      <c r="MMV89" s="129"/>
      <c r="MMW89" s="129"/>
      <c r="MMX89" s="129"/>
      <c r="MMY89" s="129"/>
      <c r="MMZ89" s="129"/>
      <c r="MNA89" s="128"/>
      <c r="MNB89" s="129"/>
      <c r="MNC89" s="129"/>
      <c r="MND89" s="129"/>
      <c r="MNE89" s="129"/>
      <c r="MNF89" s="129"/>
      <c r="MNG89" s="129"/>
      <c r="MNH89" s="129"/>
      <c r="MNI89" s="129"/>
      <c r="MNJ89" s="129"/>
      <c r="MNK89" s="129"/>
      <c r="MNL89" s="129"/>
      <c r="MNM89" s="129"/>
      <c r="MNN89" s="129"/>
      <c r="MNO89" s="129"/>
      <c r="MNP89" s="129"/>
      <c r="MNQ89" s="129"/>
      <c r="MNR89" s="129"/>
      <c r="MNS89" s="129"/>
      <c r="MNT89" s="129"/>
      <c r="MNU89" s="129"/>
      <c r="MNV89" s="129"/>
      <c r="MNW89" s="129"/>
      <c r="MNX89" s="129"/>
      <c r="MNY89" s="129"/>
      <c r="MNZ89" s="129"/>
      <c r="MOA89" s="128"/>
      <c r="MOB89" s="129"/>
      <c r="MOC89" s="129"/>
      <c r="MOD89" s="129"/>
      <c r="MOE89" s="129"/>
      <c r="MOF89" s="129"/>
      <c r="MOG89" s="129"/>
      <c r="MOH89" s="129"/>
      <c r="MOI89" s="129"/>
      <c r="MOJ89" s="129"/>
      <c r="MOK89" s="129"/>
      <c r="MOL89" s="129"/>
      <c r="MOM89" s="129"/>
      <c r="MON89" s="129"/>
      <c r="MOO89" s="129"/>
      <c r="MOP89" s="129"/>
      <c r="MOQ89" s="129"/>
      <c r="MOR89" s="129"/>
      <c r="MOS89" s="129"/>
      <c r="MOT89" s="129"/>
      <c r="MOU89" s="129"/>
      <c r="MOV89" s="129"/>
      <c r="MOW89" s="129"/>
      <c r="MOX89" s="129"/>
      <c r="MOY89" s="129"/>
      <c r="MOZ89" s="129"/>
      <c r="MPA89" s="128"/>
      <c r="MPB89" s="129"/>
      <c r="MPC89" s="129"/>
      <c r="MPD89" s="129"/>
      <c r="MPE89" s="129"/>
      <c r="MPF89" s="129"/>
      <c r="MPG89" s="129"/>
      <c r="MPH89" s="129"/>
      <c r="MPI89" s="129"/>
      <c r="MPJ89" s="129"/>
      <c r="MPK89" s="129"/>
      <c r="MPL89" s="129"/>
      <c r="MPM89" s="129"/>
      <c r="MPN89" s="129"/>
      <c r="MPO89" s="129"/>
      <c r="MPP89" s="129"/>
      <c r="MPQ89" s="129"/>
      <c r="MPR89" s="129"/>
      <c r="MPS89" s="129"/>
      <c r="MPT89" s="129"/>
      <c r="MPU89" s="129"/>
      <c r="MPV89" s="129"/>
      <c r="MPW89" s="129"/>
      <c r="MPX89" s="129"/>
      <c r="MPY89" s="129"/>
      <c r="MPZ89" s="129"/>
      <c r="MQA89" s="128"/>
      <c r="MQB89" s="129"/>
      <c r="MQC89" s="129"/>
      <c r="MQD89" s="129"/>
      <c r="MQE89" s="129"/>
      <c r="MQF89" s="129"/>
      <c r="MQG89" s="129"/>
      <c r="MQH89" s="129"/>
      <c r="MQI89" s="129"/>
      <c r="MQJ89" s="129"/>
      <c r="MQK89" s="129"/>
      <c r="MQL89" s="129"/>
      <c r="MQM89" s="129"/>
      <c r="MQN89" s="129"/>
      <c r="MQO89" s="129"/>
      <c r="MQP89" s="129"/>
      <c r="MQQ89" s="129"/>
      <c r="MQR89" s="129"/>
      <c r="MQS89" s="129"/>
      <c r="MQT89" s="129"/>
      <c r="MQU89" s="129"/>
      <c r="MQV89" s="129"/>
      <c r="MQW89" s="129"/>
      <c r="MQX89" s="129"/>
      <c r="MQY89" s="129"/>
      <c r="MQZ89" s="129"/>
      <c r="MRA89" s="128"/>
      <c r="MRB89" s="129"/>
      <c r="MRC89" s="129"/>
      <c r="MRD89" s="129"/>
      <c r="MRE89" s="129"/>
      <c r="MRF89" s="129"/>
      <c r="MRG89" s="129"/>
      <c r="MRH89" s="129"/>
      <c r="MRI89" s="129"/>
      <c r="MRJ89" s="129"/>
      <c r="MRK89" s="129"/>
      <c r="MRL89" s="129"/>
      <c r="MRM89" s="129"/>
      <c r="MRN89" s="129"/>
      <c r="MRO89" s="129"/>
      <c r="MRP89" s="129"/>
      <c r="MRQ89" s="129"/>
      <c r="MRR89" s="129"/>
      <c r="MRS89" s="129"/>
      <c r="MRT89" s="129"/>
      <c r="MRU89" s="129"/>
      <c r="MRV89" s="129"/>
      <c r="MRW89" s="129"/>
      <c r="MRX89" s="129"/>
      <c r="MRY89" s="129"/>
      <c r="MRZ89" s="129"/>
      <c r="MSA89" s="128"/>
      <c r="MSB89" s="129"/>
      <c r="MSC89" s="129"/>
      <c r="MSD89" s="129"/>
      <c r="MSE89" s="129"/>
      <c r="MSF89" s="129"/>
      <c r="MSG89" s="129"/>
      <c r="MSH89" s="129"/>
      <c r="MSI89" s="129"/>
      <c r="MSJ89" s="129"/>
      <c r="MSK89" s="129"/>
      <c r="MSL89" s="129"/>
      <c r="MSM89" s="129"/>
      <c r="MSN89" s="129"/>
      <c r="MSO89" s="129"/>
      <c r="MSP89" s="129"/>
      <c r="MSQ89" s="129"/>
      <c r="MSR89" s="129"/>
      <c r="MSS89" s="129"/>
      <c r="MST89" s="129"/>
      <c r="MSU89" s="129"/>
      <c r="MSV89" s="129"/>
      <c r="MSW89" s="129"/>
      <c r="MSX89" s="129"/>
      <c r="MSY89" s="129"/>
      <c r="MSZ89" s="129"/>
      <c r="MTA89" s="128"/>
      <c r="MTB89" s="129"/>
      <c r="MTC89" s="129"/>
      <c r="MTD89" s="129"/>
      <c r="MTE89" s="129"/>
      <c r="MTF89" s="129"/>
      <c r="MTG89" s="129"/>
      <c r="MTH89" s="129"/>
      <c r="MTI89" s="129"/>
      <c r="MTJ89" s="129"/>
      <c r="MTK89" s="129"/>
      <c r="MTL89" s="129"/>
      <c r="MTM89" s="129"/>
      <c r="MTN89" s="129"/>
      <c r="MTO89" s="129"/>
      <c r="MTP89" s="129"/>
      <c r="MTQ89" s="129"/>
      <c r="MTR89" s="129"/>
      <c r="MTS89" s="129"/>
      <c r="MTT89" s="129"/>
      <c r="MTU89" s="129"/>
      <c r="MTV89" s="129"/>
      <c r="MTW89" s="129"/>
      <c r="MTX89" s="129"/>
      <c r="MTY89" s="129"/>
      <c r="MTZ89" s="129"/>
      <c r="MUA89" s="128"/>
      <c r="MUB89" s="129"/>
      <c r="MUC89" s="129"/>
      <c r="MUD89" s="129"/>
      <c r="MUE89" s="129"/>
      <c r="MUF89" s="129"/>
      <c r="MUG89" s="129"/>
      <c r="MUH89" s="129"/>
      <c r="MUI89" s="129"/>
      <c r="MUJ89" s="129"/>
      <c r="MUK89" s="129"/>
      <c r="MUL89" s="129"/>
      <c r="MUM89" s="129"/>
      <c r="MUN89" s="129"/>
      <c r="MUO89" s="129"/>
      <c r="MUP89" s="129"/>
      <c r="MUQ89" s="129"/>
      <c r="MUR89" s="129"/>
      <c r="MUS89" s="129"/>
      <c r="MUT89" s="129"/>
      <c r="MUU89" s="129"/>
      <c r="MUV89" s="129"/>
      <c r="MUW89" s="129"/>
      <c r="MUX89" s="129"/>
      <c r="MUY89" s="129"/>
      <c r="MUZ89" s="129"/>
      <c r="MVA89" s="128"/>
      <c r="MVB89" s="129"/>
      <c r="MVC89" s="129"/>
      <c r="MVD89" s="129"/>
      <c r="MVE89" s="129"/>
      <c r="MVF89" s="129"/>
      <c r="MVG89" s="129"/>
      <c r="MVH89" s="129"/>
      <c r="MVI89" s="129"/>
      <c r="MVJ89" s="129"/>
      <c r="MVK89" s="129"/>
      <c r="MVL89" s="129"/>
      <c r="MVM89" s="129"/>
      <c r="MVN89" s="129"/>
      <c r="MVO89" s="129"/>
      <c r="MVP89" s="129"/>
      <c r="MVQ89" s="129"/>
      <c r="MVR89" s="129"/>
      <c r="MVS89" s="129"/>
      <c r="MVT89" s="129"/>
      <c r="MVU89" s="129"/>
      <c r="MVV89" s="129"/>
      <c r="MVW89" s="129"/>
      <c r="MVX89" s="129"/>
      <c r="MVY89" s="129"/>
      <c r="MVZ89" s="129"/>
      <c r="MWA89" s="128"/>
      <c r="MWB89" s="129"/>
      <c r="MWC89" s="129"/>
      <c r="MWD89" s="129"/>
      <c r="MWE89" s="129"/>
      <c r="MWF89" s="129"/>
      <c r="MWG89" s="129"/>
      <c r="MWH89" s="129"/>
      <c r="MWI89" s="129"/>
      <c r="MWJ89" s="129"/>
      <c r="MWK89" s="129"/>
      <c r="MWL89" s="129"/>
      <c r="MWM89" s="129"/>
      <c r="MWN89" s="129"/>
      <c r="MWO89" s="129"/>
      <c r="MWP89" s="129"/>
      <c r="MWQ89" s="129"/>
      <c r="MWR89" s="129"/>
      <c r="MWS89" s="129"/>
      <c r="MWT89" s="129"/>
      <c r="MWU89" s="129"/>
      <c r="MWV89" s="129"/>
      <c r="MWW89" s="129"/>
      <c r="MWX89" s="129"/>
      <c r="MWY89" s="129"/>
      <c r="MWZ89" s="129"/>
      <c r="MXA89" s="128"/>
      <c r="MXB89" s="129"/>
      <c r="MXC89" s="129"/>
      <c r="MXD89" s="129"/>
      <c r="MXE89" s="129"/>
      <c r="MXF89" s="129"/>
      <c r="MXG89" s="129"/>
      <c r="MXH89" s="129"/>
      <c r="MXI89" s="129"/>
      <c r="MXJ89" s="129"/>
      <c r="MXK89" s="129"/>
      <c r="MXL89" s="129"/>
      <c r="MXM89" s="129"/>
      <c r="MXN89" s="129"/>
      <c r="MXO89" s="129"/>
      <c r="MXP89" s="129"/>
      <c r="MXQ89" s="129"/>
      <c r="MXR89" s="129"/>
      <c r="MXS89" s="129"/>
      <c r="MXT89" s="129"/>
      <c r="MXU89" s="129"/>
      <c r="MXV89" s="129"/>
      <c r="MXW89" s="129"/>
      <c r="MXX89" s="129"/>
      <c r="MXY89" s="129"/>
      <c r="MXZ89" s="129"/>
      <c r="MYA89" s="128"/>
      <c r="MYB89" s="129"/>
      <c r="MYC89" s="129"/>
      <c r="MYD89" s="129"/>
      <c r="MYE89" s="129"/>
      <c r="MYF89" s="129"/>
      <c r="MYG89" s="129"/>
      <c r="MYH89" s="129"/>
      <c r="MYI89" s="129"/>
      <c r="MYJ89" s="129"/>
      <c r="MYK89" s="129"/>
      <c r="MYL89" s="129"/>
      <c r="MYM89" s="129"/>
      <c r="MYN89" s="129"/>
      <c r="MYO89" s="129"/>
      <c r="MYP89" s="129"/>
      <c r="MYQ89" s="129"/>
      <c r="MYR89" s="129"/>
      <c r="MYS89" s="129"/>
      <c r="MYT89" s="129"/>
      <c r="MYU89" s="129"/>
      <c r="MYV89" s="129"/>
      <c r="MYW89" s="129"/>
      <c r="MYX89" s="129"/>
      <c r="MYY89" s="129"/>
      <c r="MYZ89" s="129"/>
      <c r="MZA89" s="128"/>
      <c r="MZB89" s="129"/>
      <c r="MZC89" s="129"/>
      <c r="MZD89" s="129"/>
      <c r="MZE89" s="129"/>
      <c r="MZF89" s="129"/>
      <c r="MZG89" s="129"/>
      <c r="MZH89" s="129"/>
      <c r="MZI89" s="129"/>
      <c r="MZJ89" s="129"/>
      <c r="MZK89" s="129"/>
      <c r="MZL89" s="129"/>
      <c r="MZM89" s="129"/>
      <c r="MZN89" s="129"/>
      <c r="MZO89" s="129"/>
      <c r="MZP89" s="129"/>
      <c r="MZQ89" s="129"/>
      <c r="MZR89" s="129"/>
      <c r="MZS89" s="129"/>
      <c r="MZT89" s="129"/>
      <c r="MZU89" s="129"/>
      <c r="MZV89" s="129"/>
      <c r="MZW89" s="129"/>
      <c r="MZX89" s="129"/>
      <c r="MZY89" s="129"/>
      <c r="MZZ89" s="129"/>
      <c r="NAA89" s="128"/>
      <c r="NAB89" s="129"/>
      <c r="NAC89" s="129"/>
      <c r="NAD89" s="129"/>
      <c r="NAE89" s="129"/>
      <c r="NAF89" s="129"/>
      <c r="NAG89" s="129"/>
      <c r="NAH89" s="129"/>
      <c r="NAI89" s="129"/>
      <c r="NAJ89" s="129"/>
      <c r="NAK89" s="129"/>
      <c r="NAL89" s="129"/>
      <c r="NAM89" s="129"/>
      <c r="NAN89" s="129"/>
      <c r="NAO89" s="129"/>
      <c r="NAP89" s="129"/>
      <c r="NAQ89" s="129"/>
      <c r="NAR89" s="129"/>
      <c r="NAS89" s="129"/>
      <c r="NAT89" s="129"/>
      <c r="NAU89" s="129"/>
      <c r="NAV89" s="129"/>
      <c r="NAW89" s="129"/>
      <c r="NAX89" s="129"/>
      <c r="NAY89" s="129"/>
      <c r="NAZ89" s="129"/>
      <c r="NBA89" s="128"/>
      <c r="NBB89" s="129"/>
      <c r="NBC89" s="129"/>
      <c r="NBD89" s="129"/>
      <c r="NBE89" s="129"/>
      <c r="NBF89" s="129"/>
      <c r="NBG89" s="129"/>
      <c r="NBH89" s="129"/>
      <c r="NBI89" s="129"/>
      <c r="NBJ89" s="129"/>
      <c r="NBK89" s="129"/>
      <c r="NBL89" s="129"/>
      <c r="NBM89" s="129"/>
      <c r="NBN89" s="129"/>
      <c r="NBO89" s="129"/>
      <c r="NBP89" s="129"/>
      <c r="NBQ89" s="129"/>
      <c r="NBR89" s="129"/>
      <c r="NBS89" s="129"/>
      <c r="NBT89" s="129"/>
      <c r="NBU89" s="129"/>
      <c r="NBV89" s="129"/>
      <c r="NBW89" s="129"/>
      <c r="NBX89" s="129"/>
      <c r="NBY89" s="129"/>
      <c r="NBZ89" s="129"/>
      <c r="NCA89" s="128"/>
      <c r="NCB89" s="129"/>
      <c r="NCC89" s="129"/>
      <c r="NCD89" s="129"/>
      <c r="NCE89" s="129"/>
      <c r="NCF89" s="129"/>
      <c r="NCG89" s="129"/>
      <c r="NCH89" s="129"/>
      <c r="NCI89" s="129"/>
      <c r="NCJ89" s="129"/>
      <c r="NCK89" s="129"/>
      <c r="NCL89" s="129"/>
      <c r="NCM89" s="129"/>
      <c r="NCN89" s="129"/>
      <c r="NCO89" s="129"/>
      <c r="NCP89" s="129"/>
      <c r="NCQ89" s="129"/>
      <c r="NCR89" s="129"/>
      <c r="NCS89" s="129"/>
      <c r="NCT89" s="129"/>
      <c r="NCU89" s="129"/>
      <c r="NCV89" s="129"/>
      <c r="NCW89" s="129"/>
      <c r="NCX89" s="129"/>
      <c r="NCY89" s="129"/>
      <c r="NCZ89" s="129"/>
      <c r="NDA89" s="128"/>
      <c r="NDB89" s="129"/>
      <c r="NDC89" s="129"/>
      <c r="NDD89" s="129"/>
      <c r="NDE89" s="129"/>
      <c r="NDF89" s="129"/>
      <c r="NDG89" s="129"/>
      <c r="NDH89" s="129"/>
      <c r="NDI89" s="129"/>
      <c r="NDJ89" s="129"/>
      <c r="NDK89" s="129"/>
      <c r="NDL89" s="129"/>
      <c r="NDM89" s="129"/>
      <c r="NDN89" s="129"/>
      <c r="NDO89" s="129"/>
      <c r="NDP89" s="129"/>
      <c r="NDQ89" s="129"/>
      <c r="NDR89" s="129"/>
      <c r="NDS89" s="129"/>
      <c r="NDT89" s="129"/>
      <c r="NDU89" s="129"/>
      <c r="NDV89" s="129"/>
      <c r="NDW89" s="129"/>
      <c r="NDX89" s="129"/>
      <c r="NDY89" s="129"/>
      <c r="NDZ89" s="129"/>
      <c r="NEA89" s="128"/>
      <c r="NEB89" s="129"/>
      <c r="NEC89" s="129"/>
      <c r="NED89" s="129"/>
      <c r="NEE89" s="129"/>
      <c r="NEF89" s="129"/>
      <c r="NEG89" s="129"/>
      <c r="NEH89" s="129"/>
      <c r="NEI89" s="129"/>
      <c r="NEJ89" s="129"/>
      <c r="NEK89" s="129"/>
      <c r="NEL89" s="129"/>
      <c r="NEM89" s="129"/>
      <c r="NEN89" s="129"/>
      <c r="NEO89" s="129"/>
      <c r="NEP89" s="129"/>
      <c r="NEQ89" s="129"/>
      <c r="NER89" s="129"/>
      <c r="NES89" s="129"/>
      <c r="NET89" s="129"/>
      <c r="NEU89" s="129"/>
      <c r="NEV89" s="129"/>
      <c r="NEW89" s="129"/>
      <c r="NEX89" s="129"/>
      <c r="NEY89" s="129"/>
      <c r="NEZ89" s="129"/>
      <c r="NFA89" s="128"/>
      <c r="NFB89" s="129"/>
      <c r="NFC89" s="129"/>
      <c r="NFD89" s="129"/>
      <c r="NFE89" s="129"/>
      <c r="NFF89" s="129"/>
      <c r="NFG89" s="129"/>
      <c r="NFH89" s="129"/>
      <c r="NFI89" s="129"/>
      <c r="NFJ89" s="129"/>
      <c r="NFK89" s="129"/>
      <c r="NFL89" s="129"/>
      <c r="NFM89" s="129"/>
      <c r="NFN89" s="129"/>
      <c r="NFO89" s="129"/>
      <c r="NFP89" s="129"/>
      <c r="NFQ89" s="129"/>
      <c r="NFR89" s="129"/>
      <c r="NFS89" s="129"/>
      <c r="NFT89" s="129"/>
      <c r="NFU89" s="129"/>
      <c r="NFV89" s="129"/>
      <c r="NFW89" s="129"/>
      <c r="NFX89" s="129"/>
      <c r="NFY89" s="129"/>
      <c r="NFZ89" s="129"/>
      <c r="NGA89" s="128"/>
      <c r="NGB89" s="129"/>
      <c r="NGC89" s="129"/>
      <c r="NGD89" s="129"/>
      <c r="NGE89" s="129"/>
      <c r="NGF89" s="129"/>
      <c r="NGG89" s="129"/>
      <c r="NGH89" s="129"/>
      <c r="NGI89" s="129"/>
      <c r="NGJ89" s="129"/>
      <c r="NGK89" s="129"/>
      <c r="NGL89" s="129"/>
      <c r="NGM89" s="129"/>
      <c r="NGN89" s="129"/>
      <c r="NGO89" s="129"/>
      <c r="NGP89" s="129"/>
      <c r="NGQ89" s="129"/>
      <c r="NGR89" s="129"/>
      <c r="NGS89" s="129"/>
      <c r="NGT89" s="129"/>
      <c r="NGU89" s="129"/>
      <c r="NGV89" s="129"/>
      <c r="NGW89" s="129"/>
      <c r="NGX89" s="129"/>
      <c r="NGY89" s="129"/>
      <c r="NGZ89" s="129"/>
      <c r="NHA89" s="128"/>
      <c r="NHB89" s="129"/>
      <c r="NHC89" s="129"/>
      <c r="NHD89" s="129"/>
      <c r="NHE89" s="129"/>
      <c r="NHF89" s="129"/>
      <c r="NHG89" s="129"/>
      <c r="NHH89" s="129"/>
      <c r="NHI89" s="129"/>
      <c r="NHJ89" s="129"/>
      <c r="NHK89" s="129"/>
      <c r="NHL89" s="129"/>
      <c r="NHM89" s="129"/>
      <c r="NHN89" s="129"/>
      <c r="NHO89" s="129"/>
      <c r="NHP89" s="129"/>
      <c r="NHQ89" s="129"/>
      <c r="NHR89" s="129"/>
      <c r="NHS89" s="129"/>
      <c r="NHT89" s="129"/>
      <c r="NHU89" s="129"/>
      <c r="NHV89" s="129"/>
      <c r="NHW89" s="129"/>
      <c r="NHX89" s="129"/>
      <c r="NHY89" s="129"/>
      <c r="NHZ89" s="129"/>
      <c r="NIA89" s="128"/>
      <c r="NIB89" s="129"/>
      <c r="NIC89" s="129"/>
      <c r="NID89" s="129"/>
      <c r="NIE89" s="129"/>
      <c r="NIF89" s="129"/>
      <c r="NIG89" s="129"/>
      <c r="NIH89" s="129"/>
      <c r="NII89" s="129"/>
      <c r="NIJ89" s="129"/>
      <c r="NIK89" s="129"/>
      <c r="NIL89" s="129"/>
      <c r="NIM89" s="129"/>
      <c r="NIN89" s="129"/>
      <c r="NIO89" s="129"/>
      <c r="NIP89" s="129"/>
      <c r="NIQ89" s="129"/>
      <c r="NIR89" s="129"/>
      <c r="NIS89" s="129"/>
      <c r="NIT89" s="129"/>
      <c r="NIU89" s="129"/>
      <c r="NIV89" s="129"/>
      <c r="NIW89" s="129"/>
      <c r="NIX89" s="129"/>
      <c r="NIY89" s="129"/>
      <c r="NIZ89" s="129"/>
      <c r="NJA89" s="128"/>
      <c r="NJB89" s="129"/>
      <c r="NJC89" s="129"/>
      <c r="NJD89" s="129"/>
      <c r="NJE89" s="129"/>
      <c r="NJF89" s="129"/>
      <c r="NJG89" s="129"/>
      <c r="NJH89" s="129"/>
      <c r="NJI89" s="129"/>
      <c r="NJJ89" s="129"/>
      <c r="NJK89" s="129"/>
      <c r="NJL89" s="129"/>
      <c r="NJM89" s="129"/>
      <c r="NJN89" s="129"/>
      <c r="NJO89" s="129"/>
      <c r="NJP89" s="129"/>
      <c r="NJQ89" s="129"/>
      <c r="NJR89" s="129"/>
      <c r="NJS89" s="129"/>
      <c r="NJT89" s="129"/>
      <c r="NJU89" s="129"/>
      <c r="NJV89" s="129"/>
      <c r="NJW89" s="129"/>
      <c r="NJX89" s="129"/>
      <c r="NJY89" s="129"/>
      <c r="NJZ89" s="129"/>
      <c r="NKA89" s="128"/>
      <c r="NKB89" s="129"/>
      <c r="NKC89" s="129"/>
      <c r="NKD89" s="129"/>
      <c r="NKE89" s="129"/>
      <c r="NKF89" s="129"/>
      <c r="NKG89" s="129"/>
      <c r="NKH89" s="129"/>
      <c r="NKI89" s="129"/>
      <c r="NKJ89" s="129"/>
      <c r="NKK89" s="129"/>
      <c r="NKL89" s="129"/>
      <c r="NKM89" s="129"/>
      <c r="NKN89" s="129"/>
      <c r="NKO89" s="129"/>
      <c r="NKP89" s="129"/>
      <c r="NKQ89" s="129"/>
      <c r="NKR89" s="129"/>
      <c r="NKS89" s="129"/>
      <c r="NKT89" s="129"/>
      <c r="NKU89" s="129"/>
      <c r="NKV89" s="129"/>
      <c r="NKW89" s="129"/>
      <c r="NKX89" s="129"/>
      <c r="NKY89" s="129"/>
      <c r="NKZ89" s="129"/>
      <c r="NLA89" s="128"/>
      <c r="NLB89" s="129"/>
      <c r="NLC89" s="129"/>
      <c r="NLD89" s="129"/>
      <c r="NLE89" s="129"/>
      <c r="NLF89" s="129"/>
      <c r="NLG89" s="129"/>
      <c r="NLH89" s="129"/>
      <c r="NLI89" s="129"/>
      <c r="NLJ89" s="129"/>
      <c r="NLK89" s="129"/>
      <c r="NLL89" s="129"/>
      <c r="NLM89" s="129"/>
      <c r="NLN89" s="129"/>
      <c r="NLO89" s="129"/>
      <c r="NLP89" s="129"/>
      <c r="NLQ89" s="129"/>
      <c r="NLR89" s="129"/>
      <c r="NLS89" s="129"/>
      <c r="NLT89" s="129"/>
      <c r="NLU89" s="129"/>
      <c r="NLV89" s="129"/>
      <c r="NLW89" s="129"/>
      <c r="NLX89" s="129"/>
      <c r="NLY89" s="129"/>
      <c r="NLZ89" s="129"/>
      <c r="NMA89" s="128"/>
      <c r="NMB89" s="129"/>
      <c r="NMC89" s="129"/>
      <c r="NMD89" s="129"/>
      <c r="NME89" s="129"/>
      <c r="NMF89" s="129"/>
      <c r="NMG89" s="129"/>
      <c r="NMH89" s="129"/>
      <c r="NMI89" s="129"/>
      <c r="NMJ89" s="129"/>
      <c r="NMK89" s="129"/>
      <c r="NML89" s="129"/>
      <c r="NMM89" s="129"/>
      <c r="NMN89" s="129"/>
      <c r="NMO89" s="129"/>
      <c r="NMP89" s="129"/>
      <c r="NMQ89" s="129"/>
      <c r="NMR89" s="129"/>
      <c r="NMS89" s="129"/>
      <c r="NMT89" s="129"/>
      <c r="NMU89" s="129"/>
      <c r="NMV89" s="129"/>
      <c r="NMW89" s="129"/>
      <c r="NMX89" s="129"/>
      <c r="NMY89" s="129"/>
      <c r="NMZ89" s="129"/>
      <c r="NNA89" s="128"/>
      <c r="NNB89" s="129"/>
      <c r="NNC89" s="129"/>
      <c r="NND89" s="129"/>
      <c r="NNE89" s="129"/>
      <c r="NNF89" s="129"/>
      <c r="NNG89" s="129"/>
      <c r="NNH89" s="129"/>
      <c r="NNI89" s="129"/>
      <c r="NNJ89" s="129"/>
      <c r="NNK89" s="129"/>
      <c r="NNL89" s="129"/>
      <c r="NNM89" s="129"/>
      <c r="NNN89" s="129"/>
      <c r="NNO89" s="129"/>
      <c r="NNP89" s="129"/>
      <c r="NNQ89" s="129"/>
      <c r="NNR89" s="129"/>
      <c r="NNS89" s="129"/>
      <c r="NNT89" s="129"/>
      <c r="NNU89" s="129"/>
      <c r="NNV89" s="129"/>
      <c r="NNW89" s="129"/>
      <c r="NNX89" s="129"/>
      <c r="NNY89" s="129"/>
      <c r="NNZ89" s="129"/>
      <c r="NOA89" s="128"/>
      <c r="NOB89" s="129"/>
      <c r="NOC89" s="129"/>
      <c r="NOD89" s="129"/>
      <c r="NOE89" s="129"/>
      <c r="NOF89" s="129"/>
      <c r="NOG89" s="129"/>
      <c r="NOH89" s="129"/>
      <c r="NOI89" s="129"/>
      <c r="NOJ89" s="129"/>
      <c r="NOK89" s="129"/>
      <c r="NOL89" s="129"/>
      <c r="NOM89" s="129"/>
      <c r="NON89" s="129"/>
      <c r="NOO89" s="129"/>
      <c r="NOP89" s="129"/>
      <c r="NOQ89" s="129"/>
      <c r="NOR89" s="129"/>
      <c r="NOS89" s="129"/>
      <c r="NOT89" s="129"/>
      <c r="NOU89" s="129"/>
      <c r="NOV89" s="129"/>
      <c r="NOW89" s="129"/>
      <c r="NOX89" s="129"/>
      <c r="NOY89" s="129"/>
      <c r="NOZ89" s="129"/>
      <c r="NPA89" s="128"/>
      <c r="NPB89" s="129"/>
      <c r="NPC89" s="129"/>
      <c r="NPD89" s="129"/>
      <c r="NPE89" s="129"/>
      <c r="NPF89" s="129"/>
      <c r="NPG89" s="129"/>
      <c r="NPH89" s="129"/>
      <c r="NPI89" s="129"/>
      <c r="NPJ89" s="129"/>
      <c r="NPK89" s="129"/>
      <c r="NPL89" s="129"/>
      <c r="NPM89" s="129"/>
      <c r="NPN89" s="129"/>
      <c r="NPO89" s="129"/>
      <c r="NPP89" s="129"/>
      <c r="NPQ89" s="129"/>
      <c r="NPR89" s="129"/>
      <c r="NPS89" s="129"/>
      <c r="NPT89" s="129"/>
      <c r="NPU89" s="129"/>
      <c r="NPV89" s="129"/>
      <c r="NPW89" s="129"/>
      <c r="NPX89" s="129"/>
      <c r="NPY89" s="129"/>
      <c r="NPZ89" s="129"/>
      <c r="NQA89" s="128"/>
      <c r="NQB89" s="129"/>
      <c r="NQC89" s="129"/>
      <c r="NQD89" s="129"/>
      <c r="NQE89" s="129"/>
      <c r="NQF89" s="129"/>
      <c r="NQG89" s="129"/>
      <c r="NQH89" s="129"/>
      <c r="NQI89" s="129"/>
      <c r="NQJ89" s="129"/>
      <c r="NQK89" s="129"/>
      <c r="NQL89" s="129"/>
      <c r="NQM89" s="129"/>
      <c r="NQN89" s="129"/>
      <c r="NQO89" s="129"/>
      <c r="NQP89" s="129"/>
      <c r="NQQ89" s="129"/>
      <c r="NQR89" s="129"/>
      <c r="NQS89" s="129"/>
      <c r="NQT89" s="129"/>
      <c r="NQU89" s="129"/>
      <c r="NQV89" s="129"/>
      <c r="NQW89" s="129"/>
      <c r="NQX89" s="129"/>
      <c r="NQY89" s="129"/>
      <c r="NQZ89" s="129"/>
      <c r="NRA89" s="128"/>
      <c r="NRB89" s="129"/>
      <c r="NRC89" s="129"/>
      <c r="NRD89" s="129"/>
      <c r="NRE89" s="129"/>
      <c r="NRF89" s="129"/>
      <c r="NRG89" s="129"/>
      <c r="NRH89" s="129"/>
      <c r="NRI89" s="129"/>
      <c r="NRJ89" s="129"/>
      <c r="NRK89" s="129"/>
      <c r="NRL89" s="129"/>
      <c r="NRM89" s="129"/>
      <c r="NRN89" s="129"/>
      <c r="NRO89" s="129"/>
      <c r="NRP89" s="129"/>
      <c r="NRQ89" s="129"/>
      <c r="NRR89" s="129"/>
      <c r="NRS89" s="129"/>
      <c r="NRT89" s="129"/>
      <c r="NRU89" s="129"/>
      <c r="NRV89" s="129"/>
      <c r="NRW89" s="129"/>
      <c r="NRX89" s="129"/>
      <c r="NRY89" s="129"/>
      <c r="NRZ89" s="129"/>
      <c r="NSA89" s="128"/>
      <c r="NSB89" s="129"/>
      <c r="NSC89" s="129"/>
      <c r="NSD89" s="129"/>
      <c r="NSE89" s="129"/>
      <c r="NSF89" s="129"/>
      <c r="NSG89" s="129"/>
      <c r="NSH89" s="129"/>
      <c r="NSI89" s="129"/>
      <c r="NSJ89" s="129"/>
      <c r="NSK89" s="129"/>
      <c r="NSL89" s="129"/>
      <c r="NSM89" s="129"/>
      <c r="NSN89" s="129"/>
      <c r="NSO89" s="129"/>
      <c r="NSP89" s="129"/>
      <c r="NSQ89" s="129"/>
      <c r="NSR89" s="129"/>
      <c r="NSS89" s="129"/>
      <c r="NST89" s="129"/>
      <c r="NSU89" s="129"/>
      <c r="NSV89" s="129"/>
      <c r="NSW89" s="129"/>
      <c r="NSX89" s="129"/>
      <c r="NSY89" s="129"/>
      <c r="NSZ89" s="129"/>
      <c r="NTA89" s="128"/>
      <c r="NTB89" s="129"/>
      <c r="NTC89" s="129"/>
      <c r="NTD89" s="129"/>
      <c r="NTE89" s="129"/>
      <c r="NTF89" s="129"/>
      <c r="NTG89" s="129"/>
      <c r="NTH89" s="129"/>
      <c r="NTI89" s="129"/>
      <c r="NTJ89" s="129"/>
      <c r="NTK89" s="129"/>
      <c r="NTL89" s="129"/>
      <c r="NTM89" s="129"/>
      <c r="NTN89" s="129"/>
      <c r="NTO89" s="129"/>
      <c r="NTP89" s="129"/>
      <c r="NTQ89" s="129"/>
      <c r="NTR89" s="129"/>
      <c r="NTS89" s="129"/>
      <c r="NTT89" s="129"/>
      <c r="NTU89" s="129"/>
      <c r="NTV89" s="129"/>
      <c r="NTW89" s="129"/>
      <c r="NTX89" s="129"/>
      <c r="NTY89" s="129"/>
      <c r="NTZ89" s="129"/>
      <c r="NUA89" s="128"/>
      <c r="NUB89" s="129"/>
      <c r="NUC89" s="129"/>
      <c r="NUD89" s="129"/>
      <c r="NUE89" s="129"/>
      <c r="NUF89" s="129"/>
      <c r="NUG89" s="129"/>
      <c r="NUH89" s="129"/>
      <c r="NUI89" s="129"/>
      <c r="NUJ89" s="129"/>
      <c r="NUK89" s="129"/>
      <c r="NUL89" s="129"/>
      <c r="NUM89" s="129"/>
      <c r="NUN89" s="129"/>
      <c r="NUO89" s="129"/>
      <c r="NUP89" s="129"/>
      <c r="NUQ89" s="129"/>
      <c r="NUR89" s="129"/>
      <c r="NUS89" s="129"/>
      <c r="NUT89" s="129"/>
      <c r="NUU89" s="129"/>
      <c r="NUV89" s="129"/>
      <c r="NUW89" s="129"/>
      <c r="NUX89" s="129"/>
      <c r="NUY89" s="129"/>
      <c r="NUZ89" s="129"/>
      <c r="NVA89" s="128"/>
      <c r="NVB89" s="129"/>
      <c r="NVC89" s="129"/>
      <c r="NVD89" s="129"/>
      <c r="NVE89" s="129"/>
      <c r="NVF89" s="129"/>
      <c r="NVG89" s="129"/>
      <c r="NVH89" s="129"/>
      <c r="NVI89" s="129"/>
      <c r="NVJ89" s="129"/>
      <c r="NVK89" s="129"/>
      <c r="NVL89" s="129"/>
      <c r="NVM89" s="129"/>
      <c r="NVN89" s="129"/>
      <c r="NVO89" s="129"/>
      <c r="NVP89" s="129"/>
      <c r="NVQ89" s="129"/>
      <c r="NVR89" s="129"/>
      <c r="NVS89" s="129"/>
      <c r="NVT89" s="129"/>
      <c r="NVU89" s="129"/>
      <c r="NVV89" s="129"/>
      <c r="NVW89" s="129"/>
      <c r="NVX89" s="129"/>
      <c r="NVY89" s="129"/>
      <c r="NVZ89" s="129"/>
      <c r="NWA89" s="128"/>
      <c r="NWB89" s="129"/>
      <c r="NWC89" s="129"/>
      <c r="NWD89" s="129"/>
      <c r="NWE89" s="129"/>
      <c r="NWF89" s="129"/>
      <c r="NWG89" s="129"/>
      <c r="NWH89" s="129"/>
      <c r="NWI89" s="129"/>
      <c r="NWJ89" s="129"/>
      <c r="NWK89" s="129"/>
      <c r="NWL89" s="129"/>
      <c r="NWM89" s="129"/>
      <c r="NWN89" s="129"/>
      <c r="NWO89" s="129"/>
      <c r="NWP89" s="129"/>
      <c r="NWQ89" s="129"/>
      <c r="NWR89" s="129"/>
      <c r="NWS89" s="129"/>
      <c r="NWT89" s="129"/>
      <c r="NWU89" s="129"/>
      <c r="NWV89" s="129"/>
      <c r="NWW89" s="129"/>
      <c r="NWX89" s="129"/>
      <c r="NWY89" s="129"/>
      <c r="NWZ89" s="129"/>
      <c r="NXA89" s="128"/>
      <c r="NXB89" s="129"/>
      <c r="NXC89" s="129"/>
      <c r="NXD89" s="129"/>
      <c r="NXE89" s="129"/>
      <c r="NXF89" s="129"/>
      <c r="NXG89" s="129"/>
      <c r="NXH89" s="129"/>
      <c r="NXI89" s="129"/>
      <c r="NXJ89" s="129"/>
      <c r="NXK89" s="129"/>
      <c r="NXL89" s="129"/>
      <c r="NXM89" s="129"/>
      <c r="NXN89" s="129"/>
      <c r="NXO89" s="129"/>
      <c r="NXP89" s="129"/>
      <c r="NXQ89" s="129"/>
      <c r="NXR89" s="129"/>
      <c r="NXS89" s="129"/>
      <c r="NXT89" s="129"/>
      <c r="NXU89" s="129"/>
      <c r="NXV89" s="129"/>
      <c r="NXW89" s="129"/>
      <c r="NXX89" s="129"/>
      <c r="NXY89" s="129"/>
      <c r="NXZ89" s="129"/>
      <c r="NYA89" s="128"/>
      <c r="NYB89" s="129"/>
      <c r="NYC89" s="129"/>
      <c r="NYD89" s="129"/>
      <c r="NYE89" s="129"/>
      <c r="NYF89" s="129"/>
      <c r="NYG89" s="129"/>
      <c r="NYH89" s="129"/>
      <c r="NYI89" s="129"/>
      <c r="NYJ89" s="129"/>
      <c r="NYK89" s="129"/>
      <c r="NYL89" s="129"/>
      <c r="NYM89" s="129"/>
      <c r="NYN89" s="129"/>
      <c r="NYO89" s="129"/>
      <c r="NYP89" s="129"/>
      <c r="NYQ89" s="129"/>
      <c r="NYR89" s="129"/>
      <c r="NYS89" s="129"/>
      <c r="NYT89" s="129"/>
      <c r="NYU89" s="129"/>
      <c r="NYV89" s="129"/>
      <c r="NYW89" s="129"/>
      <c r="NYX89" s="129"/>
      <c r="NYY89" s="129"/>
      <c r="NYZ89" s="129"/>
      <c r="NZA89" s="128"/>
      <c r="NZB89" s="129"/>
      <c r="NZC89" s="129"/>
      <c r="NZD89" s="129"/>
      <c r="NZE89" s="129"/>
      <c r="NZF89" s="129"/>
      <c r="NZG89" s="129"/>
      <c r="NZH89" s="129"/>
      <c r="NZI89" s="129"/>
      <c r="NZJ89" s="129"/>
      <c r="NZK89" s="129"/>
      <c r="NZL89" s="129"/>
      <c r="NZM89" s="129"/>
      <c r="NZN89" s="129"/>
      <c r="NZO89" s="129"/>
      <c r="NZP89" s="129"/>
      <c r="NZQ89" s="129"/>
      <c r="NZR89" s="129"/>
      <c r="NZS89" s="129"/>
      <c r="NZT89" s="129"/>
      <c r="NZU89" s="129"/>
      <c r="NZV89" s="129"/>
      <c r="NZW89" s="129"/>
      <c r="NZX89" s="129"/>
      <c r="NZY89" s="129"/>
      <c r="NZZ89" s="129"/>
      <c r="OAA89" s="128"/>
      <c r="OAB89" s="129"/>
      <c r="OAC89" s="129"/>
      <c r="OAD89" s="129"/>
      <c r="OAE89" s="129"/>
      <c r="OAF89" s="129"/>
      <c r="OAG89" s="129"/>
      <c r="OAH89" s="129"/>
      <c r="OAI89" s="129"/>
      <c r="OAJ89" s="129"/>
      <c r="OAK89" s="129"/>
      <c r="OAL89" s="129"/>
      <c r="OAM89" s="129"/>
      <c r="OAN89" s="129"/>
      <c r="OAO89" s="129"/>
      <c r="OAP89" s="129"/>
      <c r="OAQ89" s="129"/>
      <c r="OAR89" s="129"/>
      <c r="OAS89" s="129"/>
      <c r="OAT89" s="129"/>
      <c r="OAU89" s="129"/>
      <c r="OAV89" s="129"/>
      <c r="OAW89" s="129"/>
      <c r="OAX89" s="129"/>
      <c r="OAY89" s="129"/>
      <c r="OAZ89" s="129"/>
      <c r="OBA89" s="128"/>
      <c r="OBB89" s="129"/>
      <c r="OBC89" s="129"/>
      <c r="OBD89" s="129"/>
      <c r="OBE89" s="129"/>
      <c r="OBF89" s="129"/>
      <c r="OBG89" s="129"/>
      <c r="OBH89" s="129"/>
      <c r="OBI89" s="129"/>
      <c r="OBJ89" s="129"/>
      <c r="OBK89" s="129"/>
      <c r="OBL89" s="129"/>
      <c r="OBM89" s="129"/>
      <c r="OBN89" s="129"/>
      <c r="OBO89" s="129"/>
      <c r="OBP89" s="129"/>
      <c r="OBQ89" s="129"/>
      <c r="OBR89" s="129"/>
      <c r="OBS89" s="129"/>
      <c r="OBT89" s="129"/>
      <c r="OBU89" s="129"/>
      <c r="OBV89" s="129"/>
      <c r="OBW89" s="129"/>
      <c r="OBX89" s="129"/>
      <c r="OBY89" s="129"/>
      <c r="OBZ89" s="129"/>
      <c r="OCA89" s="128"/>
      <c r="OCB89" s="129"/>
      <c r="OCC89" s="129"/>
      <c r="OCD89" s="129"/>
      <c r="OCE89" s="129"/>
      <c r="OCF89" s="129"/>
      <c r="OCG89" s="129"/>
      <c r="OCH89" s="129"/>
      <c r="OCI89" s="129"/>
      <c r="OCJ89" s="129"/>
      <c r="OCK89" s="129"/>
      <c r="OCL89" s="129"/>
      <c r="OCM89" s="129"/>
      <c r="OCN89" s="129"/>
      <c r="OCO89" s="129"/>
      <c r="OCP89" s="129"/>
      <c r="OCQ89" s="129"/>
      <c r="OCR89" s="129"/>
      <c r="OCS89" s="129"/>
      <c r="OCT89" s="129"/>
      <c r="OCU89" s="129"/>
      <c r="OCV89" s="129"/>
      <c r="OCW89" s="129"/>
      <c r="OCX89" s="129"/>
      <c r="OCY89" s="129"/>
      <c r="OCZ89" s="129"/>
      <c r="ODA89" s="128"/>
      <c r="ODB89" s="129"/>
      <c r="ODC89" s="129"/>
      <c r="ODD89" s="129"/>
      <c r="ODE89" s="129"/>
      <c r="ODF89" s="129"/>
      <c r="ODG89" s="129"/>
      <c r="ODH89" s="129"/>
      <c r="ODI89" s="129"/>
      <c r="ODJ89" s="129"/>
      <c r="ODK89" s="129"/>
      <c r="ODL89" s="129"/>
      <c r="ODM89" s="129"/>
      <c r="ODN89" s="129"/>
      <c r="ODO89" s="129"/>
      <c r="ODP89" s="129"/>
      <c r="ODQ89" s="129"/>
      <c r="ODR89" s="129"/>
      <c r="ODS89" s="129"/>
      <c r="ODT89" s="129"/>
      <c r="ODU89" s="129"/>
      <c r="ODV89" s="129"/>
      <c r="ODW89" s="129"/>
      <c r="ODX89" s="129"/>
      <c r="ODY89" s="129"/>
      <c r="ODZ89" s="129"/>
      <c r="OEA89" s="128"/>
      <c r="OEB89" s="129"/>
      <c r="OEC89" s="129"/>
      <c r="OED89" s="129"/>
      <c r="OEE89" s="129"/>
      <c r="OEF89" s="129"/>
      <c r="OEG89" s="129"/>
      <c r="OEH89" s="129"/>
      <c r="OEI89" s="129"/>
      <c r="OEJ89" s="129"/>
      <c r="OEK89" s="129"/>
      <c r="OEL89" s="129"/>
      <c r="OEM89" s="129"/>
      <c r="OEN89" s="129"/>
      <c r="OEO89" s="129"/>
      <c r="OEP89" s="129"/>
      <c r="OEQ89" s="129"/>
      <c r="OER89" s="129"/>
      <c r="OES89" s="129"/>
      <c r="OET89" s="129"/>
      <c r="OEU89" s="129"/>
      <c r="OEV89" s="129"/>
      <c r="OEW89" s="129"/>
      <c r="OEX89" s="129"/>
      <c r="OEY89" s="129"/>
      <c r="OEZ89" s="129"/>
      <c r="OFA89" s="128"/>
      <c r="OFB89" s="129"/>
      <c r="OFC89" s="129"/>
      <c r="OFD89" s="129"/>
      <c r="OFE89" s="129"/>
      <c r="OFF89" s="129"/>
      <c r="OFG89" s="129"/>
      <c r="OFH89" s="129"/>
      <c r="OFI89" s="129"/>
      <c r="OFJ89" s="129"/>
      <c r="OFK89" s="129"/>
      <c r="OFL89" s="129"/>
      <c r="OFM89" s="129"/>
      <c r="OFN89" s="129"/>
      <c r="OFO89" s="129"/>
      <c r="OFP89" s="129"/>
      <c r="OFQ89" s="129"/>
      <c r="OFR89" s="129"/>
      <c r="OFS89" s="129"/>
      <c r="OFT89" s="129"/>
      <c r="OFU89" s="129"/>
      <c r="OFV89" s="129"/>
      <c r="OFW89" s="129"/>
      <c r="OFX89" s="129"/>
      <c r="OFY89" s="129"/>
      <c r="OFZ89" s="129"/>
      <c r="OGA89" s="128"/>
      <c r="OGB89" s="129"/>
      <c r="OGC89" s="129"/>
      <c r="OGD89" s="129"/>
      <c r="OGE89" s="129"/>
      <c r="OGF89" s="129"/>
      <c r="OGG89" s="129"/>
      <c r="OGH89" s="129"/>
      <c r="OGI89" s="129"/>
      <c r="OGJ89" s="129"/>
      <c r="OGK89" s="129"/>
      <c r="OGL89" s="129"/>
      <c r="OGM89" s="129"/>
      <c r="OGN89" s="129"/>
      <c r="OGO89" s="129"/>
      <c r="OGP89" s="129"/>
      <c r="OGQ89" s="129"/>
      <c r="OGR89" s="129"/>
      <c r="OGS89" s="129"/>
      <c r="OGT89" s="129"/>
      <c r="OGU89" s="129"/>
      <c r="OGV89" s="129"/>
      <c r="OGW89" s="129"/>
      <c r="OGX89" s="129"/>
      <c r="OGY89" s="129"/>
      <c r="OGZ89" s="129"/>
      <c r="OHA89" s="128"/>
      <c r="OHB89" s="129"/>
      <c r="OHC89" s="129"/>
      <c r="OHD89" s="129"/>
      <c r="OHE89" s="129"/>
      <c r="OHF89" s="129"/>
      <c r="OHG89" s="129"/>
      <c r="OHH89" s="129"/>
      <c r="OHI89" s="129"/>
      <c r="OHJ89" s="129"/>
      <c r="OHK89" s="129"/>
      <c r="OHL89" s="129"/>
      <c r="OHM89" s="129"/>
      <c r="OHN89" s="129"/>
      <c r="OHO89" s="129"/>
      <c r="OHP89" s="129"/>
      <c r="OHQ89" s="129"/>
      <c r="OHR89" s="129"/>
      <c r="OHS89" s="129"/>
      <c r="OHT89" s="129"/>
      <c r="OHU89" s="129"/>
      <c r="OHV89" s="129"/>
      <c r="OHW89" s="129"/>
      <c r="OHX89" s="129"/>
      <c r="OHY89" s="129"/>
      <c r="OHZ89" s="129"/>
      <c r="OIA89" s="128"/>
      <c r="OIB89" s="129"/>
      <c r="OIC89" s="129"/>
      <c r="OID89" s="129"/>
      <c r="OIE89" s="129"/>
      <c r="OIF89" s="129"/>
      <c r="OIG89" s="129"/>
      <c r="OIH89" s="129"/>
      <c r="OII89" s="129"/>
      <c r="OIJ89" s="129"/>
      <c r="OIK89" s="129"/>
      <c r="OIL89" s="129"/>
      <c r="OIM89" s="129"/>
      <c r="OIN89" s="129"/>
      <c r="OIO89" s="129"/>
      <c r="OIP89" s="129"/>
      <c r="OIQ89" s="129"/>
      <c r="OIR89" s="129"/>
      <c r="OIS89" s="129"/>
      <c r="OIT89" s="129"/>
      <c r="OIU89" s="129"/>
      <c r="OIV89" s="129"/>
      <c r="OIW89" s="129"/>
      <c r="OIX89" s="129"/>
      <c r="OIY89" s="129"/>
      <c r="OIZ89" s="129"/>
      <c r="OJA89" s="128"/>
      <c r="OJB89" s="129"/>
      <c r="OJC89" s="129"/>
      <c r="OJD89" s="129"/>
      <c r="OJE89" s="129"/>
      <c r="OJF89" s="129"/>
      <c r="OJG89" s="129"/>
      <c r="OJH89" s="129"/>
      <c r="OJI89" s="129"/>
      <c r="OJJ89" s="129"/>
      <c r="OJK89" s="129"/>
      <c r="OJL89" s="129"/>
      <c r="OJM89" s="129"/>
      <c r="OJN89" s="129"/>
      <c r="OJO89" s="129"/>
      <c r="OJP89" s="129"/>
      <c r="OJQ89" s="129"/>
      <c r="OJR89" s="129"/>
      <c r="OJS89" s="129"/>
      <c r="OJT89" s="129"/>
      <c r="OJU89" s="129"/>
      <c r="OJV89" s="129"/>
      <c r="OJW89" s="129"/>
      <c r="OJX89" s="129"/>
      <c r="OJY89" s="129"/>
      <c r="OJZ89" s="129"/>
      <c r="OKA89" s="128"/>
      <c r="OKB89" s="129"/>
      <c r="OKC89" s="129"/>
      <c r="OKD89" s="129"/>
      <c r="OKE89" s="129"/>
      <c r="OKF89" s="129"/>
      <c r="OKG89" s="129"/>
      <c r="OKH89" s="129"/>
      <c r="OKI89" s="129"/>
      <c r="OKJ89" s="129"/>
      <c r="OKK89" s="129"/>
      <c r="OKL89" s="129"/>
      <c r="OKM89" s="129"/>
      <c r="OKN89" s="129"/>
      <c r="OKO89" s="129"/>
      <c r="OKP89" s="129"/>
      <c r="OKQ89" s="129"/>
      <c r="OKR89" s="129"/>
      <c r="OKS89" s="129"/>
      <c r="OKT89" s="129"/>
      <c r="OKU89" s="129"/>
      <c r="OKV89" s="129"/>
      <c r="OKW89" s="129"/>
      <c r="OKX89" s="129"/>
      <c r="OKY89" s="129"/>
      <c r="OKZ89" s="129"/>
      <c r="OLA89" s="128"/>
      <c r="OLB89" s="129"/>
      <c r="OLC89" s="129"/>
      <c r="OLD89" s="129"/>
      <c r="OLE89" s="129"/>
      <c r="OLF89" s="129"/>
      <c r="OLG89" s="129"/>
      <c r="OLH89" s="129"/>
      <c r="OLI89" s="129"/>
      <c r="OLJ89" s="129"/>
      <c r="OLK89" s="129"/>
      <c r="OLL89" s="129"/>
      <c r="OLM89" s="129"/>
      <c r="OLN89" s="129"/>
      <c r="OLO89" s="129"/>
      <c r="OLP89" s="129"/>
      <c r="OLQ89" s="129"/>
      <c r="OLR89" s="129"/>
      <c r="OLS89" s="129"/>
      <c r="OLT89" s="129"/>
      <c r="OLU89" s="129"/>
      <c r="OLV89" s="129"/>
      <c r="OLW89" s="129"/>
      <c r="OLX89" s="129"/>
      <c r="OLY89" s="129"/>
      <c r="OLZ89" s="129"/>
      <c r="OMA89" s="128"/>
      <c r="OMB89" s="129"/>
      <c r="OMC89" s="129"/>
      <c r="OMD89" s="129"/>
      <c r="OME89" s="129"/>
      <c r="OMF89" s="129"/>
      <c r="OMG89" s="129"/>
      <c r="OMH89" s="129"/>
      <c r="OMI89" s="129"/>
      <c r="OMJ89" s="129"/>
      <c r="OMK89" s="129"/>
      <c r="OML89" s="129"/>
      <c r="OMM89" s="129"/>
      <c r="OMN89" s="129"/>
      <c r="OMO89" s="129"/>
      <c r="OMP89" s="129"/>
      <c r="OMQ89" s="129"/>
      <c r="OMR89" s="129"/>
      <c r="OMS89" s="129"/>
      <c r="OMT89" s="129"/>
      <c r="OMU89" s="129"/>
      <c r="OMV89" s="129"/>
      <c r="OMW89" s="129"/>
      <c r="OMX89" s="129"/>
      <c r="OMY89" s="129"/>
      <c r="OMZ89" s="129"/>
      <c r="ONA89" s="128"/>
      <c r="ONB89" s="129"/>
      <c r="ONC89" s="129"/>
      <c r="OND89" s="129"/>
      <c r="ONE89" s="129"/>
      <c r="ONF89" s="129"/>
      <c r="ONG89" s="129"/>
      <c r="ONH89" s="129"/>
      <c r="ONI89" s="129"/>
      <c r="ONJ89" s="129"/>
      <c r="ONK89" s="129"/>
      <c r="ONL89" s="129"/>
      <c r="ONM89" s="129"/>
      <c r="ONN89" s="129"/>
      <c r="ONO89" s="129"/>
      <c r="ONP89" s="129"/>
      <c r="ONQ89" s="129"/>
      <c r="ONR89" s="129"/>
      <c r="ONS89" s="129"/>
      <c r="ONT89" s="129"/>
      <c r="ONU89" s="129"/>
      <c r="ONV89" s="129"/>
      <c r="ONW89" s="129"/>
      <c r="ONX89" s="129"/>
      <c r="ONY89" s="129"/>
      <c r="ONZ89" s="129"/>
      <c r="OOA89" s="128"/>
      <c r="OOB89" s="129"/>
      <c r="OOC89" s="129"/>
      <c r="OOD89" s="129"/>
      <c r="OOE89" s="129"/>
      <c r="OOF89" s="129"/>
      <c r="OOG89" s="129"/>
      <c r="OOH89" s="129"/>
      <c r="OOI89" s="129"/>
      <c r="OOJ89" s="129"/>
      <c r="OOK89" s="129"/>
      <c r="OOL89" s="129"/>
      <c r="OOM89" s="129"/>
      <c r="OON89" s="129"/>
      <c r="OOO89" s="129"/>
      <c r="OOP89" s="129"/>
      <c r="OOQ89" s="129"/>
      <c r="OOR89" s="129"/>
      <c r="OOS89" s="129"/>
      <c r="OOT89" s="129"/>
      <c r="OOU89" s="129"/>
      <c r="OOV89" s="129"/>
      <c r="OOW89" s="129"/>
      <c r="OOX89" s="129"/>
      <c r="OOY89" s="129"/>
      <c r="OOZ89" s="129"/>
      <c r="OPA89" s="128"/>
      <c r="OPB89" s="129"/>
      <c r="OPC89" s="129"/>
      <c r="OPD89" s="129"/>
      <c r="OPE89" s="129"/>
      <c r="OPF89" s="129"/>
      <c r="OPG89" s="129"/>
      <c r="OPH89" s="129"/>
      <c r="OPI89" s="129"/>
      <c r="OPJ89" s="129"/>
      <c r="OPK89" s="129"/>
      <c r="OPL89" s="129"/>
      <c r="OPM89" s="129"/>
      <c r="OPN89" s="129"/>
      <c r="OPO89" s="129"/>
      <c r="OPP89" s="129"/>
      <c r="OPQ89" s="129"/>
      <c r="OPR89" s="129"/>
      <c r="OPS89" s="129"/>
      <c r="OPT89" s="129"/>
      <c r="OPU89" s="129"/>
      <c r="OPV89" s="129"/>
      <c r="OPW89" s="129"/>
      <c r="OPX89" s="129"/>
      <c r="OPY89" s="129"/>
      <c r="OPZ89" s="129"/>
      <c r="OQA89" s="128"/>
      <c r="OQB89" s="129"/>
      <c r="OQC89" s="129"/>
      <c r="OQD89" s="129"/>
      <c r="OQE89" s="129"/>
      <c r="OQF89" s="129"/>
      <c r="OQG89" s="129"/>
      <c r="OQH89" s="129"/>
      <c r="OQI89" s="129"/>
      <c r="OQJ89" s="129"/>
      <c r="OQK89" s="129"/>
      <c r="OQL89" s="129"/>
      <c r="OQM89" s="129"/>
      <c r="OQN89" s="129"/>
      <c r="OQO89" s="129"/>
      <c r="OQP89" s="129"/>
      <c r="OQQ89" s="129"/>
      <c r="OQR89" s="129"/>
      <c r="OQS89" s="129"/>
      <c r="OQT89" s="129"/>
      <c r="OQU89" s="129"/>
      <c r="OQV89" s="129"/>
      <c r="OQW89" s="129"/>
      <c r="OQX89" s="129"/>
      <c r="OQY89" s="129"/>
      <c r="OQZ89" s="129"/>
      <c r="ORA89" s="128"/>
      <c r="ORB89" s="129"/>
      <c r="ORC89" s="129"/>
      <c r="ORD89" s="129"/>
      <c r="ORE89" s="129"/>
      <c r="ORF89" s="129"/>
      <c r="ORG89" s="129"/>
      <c r="ORH89" s="129"/>
      <c r="ORI89" s="129"/>
      <c r="ORJ89" s="129"/>
      <c r="ORK89" s="129"/>
      <c r="ORL89" s="129"/>
      <c r="ORM89" s="129"/>
      <c r="ORN89" s="129"/>
      <c r="ORO89" s="129"/>
      <c r="ORP89" s="129"/>
      <c r="ORQ89" s="129"/>
      <c r="ORR89" s="129"/>
      <c r="ORS89" s="129"/>
      <c r="ORT89" s="129"/>
      <c r="ORU89" s="129"/>
      <c r="ORV89" s="129"/>
      <c r="ORW89" s="129"/>
      <c r="ORX89" s="129"/>
      <c r="ORY89" s="129"/>
      <c r="ORZ89" s="129"/>
      <c r="OSA89" s="128"/>
      <c r="OSB89" s="129"/>
      <c r="OSC89" s="129"/>
      <c r="OSD89" s="129"/>
      <c r="OSE89" s="129"/>
      <c r="OSF89" s="129"/>
      <c r="OSG89" s="129"/>
      <c r="OSH89" s="129"/>
      <c r="OSI89" s="129"/>
      <c r="OSJ89" s="129"/>
      <c r="OSK89" s="129"/>
      <c r="OSL89" s="129"/>
      <c r="OSM89" s="129"/>
      <c r="OSN89" s="129"/>
      <c r="OSO89" s="129"/>
      <c r="OSP89" s="129"/>
      <c r="OSQ89" s="129"/>
      <c r="OSR89" s="129"/>
      <c r="OSS89" s="129"/>
      <c r="OST89" s="129"/>
      <c r="OSU89" s="129"/>
      <c r="OSV89" s="129"/>
      <c r="OSW89" s="129"/>
      <c r="OSX89" s="129"/>
      <c r="OSY89" s="129"/>
      <c r="OSZ89" s="129"/>
      <c r="OTA89" s="128"/>
      <c r="OTB89" s="129"/>
      <c r="OTC89" s="129"/>
      <c r="OTD89" s="129"/>
      <c r="OTE89" s="129"/>
      <c r="OTF89" s="129"/>
      <c r="OTG89" s="129"/>
      <c r="OTH89" s="129"/>
      <c r="OTI89" s="129"/>
      <c r="OTJ89" s="129"/>
      <c r="OTK89" s="129"/>
      <c r="OTL89" s="129"/>
      <c r="OTM89" s="129"/>
      <c r="OTN89" s="129"/>
      <c r="OTO89" s="129"/>
      <c r="OTP89" s="129"/>
      <c r="OTQ89" s="129"/>
      <c r="OTR89" s="129"/>
      <c r="OTS89" s="129"/>
      <c r="OTT89" s="129"/>
      <c r="OTU89" s="129"/>
      <c r="OTV89" s="129"/>
      <c r="OTW89" s="129"/>
      <c r="OTX89" s="129"/>
      <c r="OTY89" s="129"/>
      <c r="OTZ89" s="129"/>
      <c r="OUA89" s="128"/>
      <c r="OUB89" s="129"/>
      <c r="OUC89" s="129"/>
      <c r="OUD89" s="129"/>
      <c r="OUE89" s="129"/>
      <c r="OUF89" s="129"/>
      <c r="OUG89" s="129"/>
      <c r="OUH89" s="129"/>
      <c r="OUI89" s="129"/>
      <c r="OUJ89" s="129"/>
      <c r="OUK89" s="129"/>
      <c r="OUL89" s="129"/>
      <c r="OUM89" s="129"/>
      <c r="OUN89" s="129"/>
      <c r="OUO89" s="129"/>
      <c r="OUP89" s="129"/>
      <c r="OUQ89" s="129"/>
      <c r="OUR89" s="129"/>
      <c r="OUS89" s="129"/>
      <c r="OUT89" s="129"/>
      <c r="OUU89" s="129"/>
      <c r="OUV89" s="129"/>
      <c r="OUW89" s="129"/>
      <c r="OUX89" s="129"/>
      <c r="OUY89" s="129"/>
      <c r="OUZ89" s="129"/>
      <c r="OVA89" s="128"/>
      <c r="OVB89" s="129"/>
      <c r="OVC89" s="129"/>
      <c r="OVD89" s="129"/>
      <c r="OVE89" s="129"/>
      <c r="OVF89" s="129"/>
      <c r="OVG89" s="129"/>
      <c r="OVH89" s="129"/>
      <c r="OVI89" s="129"/>
      <c r="OVJ89" s="129"/>
      <c r="OVK89" s="129"/>
      <c r="OVL89" s="129"/>
      <c r="OVM89" s="129"/>
      <c r="OVN89" s="129"/>
      <c r="OVO89" s="129"/>
      <c r="OVP89" s="129"/>
      <c r="OVQ89" s="129"/>
      <c r="OVR89" s="129"/>
      <c r="OVS89" s="129"/>
      <c r="OVT89" s="129"/>
      <c r="OVU89" s="129"/>
      <c r="OVV89" s="129"/>
      <c r="OVW89" s="129"/>
      <c r="OVX89" s="129"/>
      <c r="OVY89" s="129"/>
      <c r="OVZ89" s="129"/>
      <c r="OWA89" s="128"/>
      <c r="OWB89" s="129"/>
      <c r="OWC89" s="129"/>
      <c r="OWD89" s="129"/>
      <c r="OWE89" s="129"/>
      <c r="OWF89" s="129"/>
      <c r="OWG89" s="129"/>
      <c r="OWH89" s="129"/>
      <c r="OWI89" s="129"/>
      <c r="OWJ89" s="129"/>
      <c r="OWK89" s="129"/>
      <c r="OWL89" s="129"/>
      <c r="OWM89" s="129"/>
      <c r="OWN89" s="129"/>
      <c r="OWO89" s="129"/>
      <c r="OWP89" s="129"/>
      <c r="OWQ89" s="129"/>
      <c r="OWR89" s="129"/>
      <c r="OWS89" s="129"/>
      <c r="OWT89" s="129"/>
      <c r="OWU89" s="129"/>
      <c r="OWV89" s="129"/>
      <c r="OWW89" s="129"/>
      <c r="OWX89" s="129"/>
      <c r="OWY89" s="129"/>
      <c r="OWZ89" s="129"/>
      <c r="OXA89" s="128"/>
      <c r="OXB89" s="129"/>
      <c r="OXC89" s="129"/>
      <c r="OXD89" s="129"/>
      <c r="OXE89" s="129"/>
      <c r="OXF89" s="129"/>
      <c r="OXG89" s="129"/>
      <c r="OXH89" s="129"/>
      <c r="OXI89" s="129"/>
      <c r="OXJ89" s="129"/>
      <c r="OXK89" s="129"/>
      <c r="OXL89" s="129"/>
      <c r="OXM89" s="129"/>
      <c r="OXN89" s="129"/>
      <c r="OXO89" s="129"/>
      <c r="OXP89" s="129"/>
      <c r="OXQ89" s="129"/>
      <c r="OXR89" s="129"/>
      <c r="OXS89" s="129"/>
      <c r="OXT89" s="129"/>
      <c r="OXU89" s="129"/>
      <c r="OXV89" s="129"/>
      <c r="OXW89" s="129"/>
      <c r="OXX89" s="129"/>
      <c r="OXY89" s="129"/>
      <c r="OXZ89" s="129"/>
      <c r="OYA89" s="128"/>
      <c r="OYB89" s="129"/>
      <c r="OYC89" s="129"/>
      <c r="OYD89" s="129"/>
      <c r="OYE89" s="129"/>
      <c r="OYF89" s="129"/>
      <c r="OYG89" s="129"/>
      <c r="OYH89" s="129"/>
      <c r="OYI89" s="129"/>
      <c r="OYJ89" s="129"/>
      <c r="OYK89" s="129"/>
      <c r="OYL89" s="129"/>
      <c r="OYM89" s="129"/>
      <c r="OYN89" s="129"/>
      <c r="OYO89" s="129"/>
      <c r="OYP89" s="129"/>
      <c r="OYQ89" s="129"/>
      <c r="OYR89" s="129"/>
      <c r="OYS89" s="129"/>
      <c r="OYT89" s="129"/>
      <c r="OYU89" s="129"/>
      <c r="OYV89" s="129"/>
      <c r="OYW89" s="129"/>
      <c r="OYX89" s="129"/>
      <c r="OYY89" s="129"/>
      <c r="OYZ89" s="129"/>
      <c r="OZA89" s="128"/>
      <c r="OZB89" s="129"/>
      <c r="OZC89" s="129"/>
      <c r="OZD89" s="129"/>
      <c r="OZE89" s="129"/>
      <c r="OZF89" s="129"/>
      <c r="OZG89" s="129"/>
      <c r="OZH89" s="129"/>
      <c r="OZI89" s="129"/>
      <c r="OZJ89" s="129"/>
      <c r="OZK89" s="129"/>
      <c r="OZL89" s="129"/>
      <c r="OZM89" s="129"/>
      <c r="OZN89" s="129"/>
      <c r="OZO89" s="129"/>
      <c r="OZP89" s="129"/>
      <c r="OZQ89" s="129"/>
      <c r="OZR89" s="129"/>
      <c r="OZS89" s="129"/>
      <c r="OZT89" s="129"/>
      <c r="OZU89" s="129"/>
      <c r="OZV89" s="129"/>
      <c r="OZW89" s="129"/>
      <c r="OZX89" s="129"/>
      <c r="OZY89" s="129"/>
      <c r="OZZ89" s="129"/>
      <c r="PAA89" s="128"/>
      <c r="PAB89" s="129"/>
      <c r="PAC89" s="129"/>
      <c r="PAD89" s="129"/>
      <c r="PAE89" s="129"/>
      <c r="PAF89" s="129"/>
      <c r="PAG89" s="129"/>
      <c r="PAH89" s="129"/>
      <c r="PAI89" s="129"/>
      <c r="PAJ89" s="129"/>
      <c r="PAK89" s="129"/>
      <c r="PAL89" s="129"/>
      <c r="PAM89" s="129"/>
      <c r="PAN89" s="129"/>
      <c r="PAO89" s="129"/>
      <c r="PAP89" s="129"/>
      <c r="PAQ89" s="129"/>
      <c r="PAR89" s="129"/>
      <c r="PAS89" s="129"/>
      <c r="PAT89" s="129"/>
      <c r="PAU89" s="129"/>
      <c r="PAV89" s="129"/>
      <c r="PAW89" s="129"/>
      <c r="PAX89" s="129"/>
      <c r="PAY89" s="129"/>
      <c r="PAZ89" s="129"/>
      <c r="PBA89" s="128"/>
      <c r="PBB89" s="129"/>
      <c r="PBC89" s="129"/>
      <c r="PBD89" s="129"/>
      <c r="PBE89" s="129"/>
      <c r="PBF89" s="129"/>
      <c r="PBG89" s="129"/>
      <c r="PBH89" s="129"/>
      <c r="PBI89" s="129"/>
      <c r="PBJ89" s="129"/>
      <c r="PBK89" s="129"/>
      <c r="PBL89" s="129"/>
      <c r="PBM89" s="129"/>
      <c r="PBN89" s="129"/>
      <c r="PBO89" s="129"/>
      <c r="PBP89" s="129"/>
      <c r="PBQ89" s="129"/>
      <c r="PBR89" s="129"/>
      <c r="PBS89" s="129"/>
      <c r="PBT89" s="129"/>
      <c r="PBU89" s="129"/>
      <c r="PBV89" s="129"/>
      <c r="PBW89" s="129"/>
      <c r="PBX89" s="129"/>
      <c r="PBY89" s="129"/>
      <c r="PBZ89" s="129"/>
      <c r="PCA89" s="128"/>
      <c r="PCB89" s="129"/>
      <c r="PCC89" s="129"/>
      <c r="PCD89" s="129"/>
      <c r="PCE89" s="129"/>
      <c r="PCF89" s="129"/>
      <c r="PCG89" s="129"/>
      <c r="PCH89" s="129"/>
      <c r="PCI89" s="129"/>
      <c r="PCJ89" s="129"/>
      <c r="PCK89" s="129"/>
      <c r="PCL89" s="129"/>
      <c r="PCM89" s="129"/>
      <c r="PCN89" s="129"/>
      <c r="PCO89" s="129"/>
      <c r="PCP89" s="129"/>
      <c r="PCQ89" s="129"/>
      <c r="PCR89" s="129"/>
      <c r="PCS89" s="129"/>
      <c r="PCT89" s="129"/>
      <c r="PCU89" s="129"/>
      <c r="PCV89" s="129"/>
      <c r="PCW89" s="129"/>
      <c r="PCX89" s="129"/>
      <c r="PCY89" s="129"/>
      <c r="PCZ89" s="129"/>
      <c r="PDA89" s="128"/>
      <c r="PDB89" s="129"/>
      <c r="PDC89" s="129"/>
      <c r="PDD89" s="129"/>
      <c r="PDE89" s="129"/>
      <c r="PDF89" s="129"/>
      <c r="PDG89" s="129"/>
      <c r="PDH89" s="129"/>
      <c r="PDI89" s="129"/>
      <c r="PDJ89" s="129"/>
      <c r="PDK89" s="129"/>
      <c r="PDL89" s="129"/>
      <c r="PDM89" s="129"/>
      <c r="PDN89" s="129"/>
      <c r="PDO89" s="129"/>
      <c r="PDP89" s="129"/>
      <c r="PDQ89" s="129"/>
      <c r="PDR89" s="129"/>
      <c r="PDS89" s="129"/>
      <c r="PDT89" s="129"/>
      <c r="PDU89" s="129"/>
      <c r="PDV89" s="129"/>
      <c r="PDW89" s="129"/>
      <c r="PDX89" s="129"/>
      <c r="PDY89" s="129"/>
      <c r="PDZ89" s="129"/>
      <c r="PEA89" s="128"/>
      <c r="PEB89" s="129"/>
      <c r="PEC89" s="129"/>
      <c r="PED89" s="129"/>
      <c r="PEE89" s="129"/>
      <c r="PEF89" s="129"/>
      <c r="PEG89" s="129"/>
      <c r="PEH89" s="129"/>
      <c r="PEI89" s="129"/>
      <c r="PEJ89" s="129"/>
      <c r="PEK89" s="129"/>
      <c r="PEL89" s="129"/>
      <c r="PEM89" s="129"/>
      <c r="PEN89" s="129"/>
      <c r="PEO89" s="129"/>
      <c r="PEP89" s="129"/>
      <c r="PEQ89" s="129"/>
      <c r="PER89" s="129"/>
      <c r="PES89" s="129"/>
      <c r="PET89" s="129"/>
      <c r="PEU89" s="129"/>
      <c r="PEV89" s="129"/>
      <c r="PEW89" s="129"/>
      <c r="PEX89" s="129"/>
      <c r="PEY89" s="129"/>
      <c r="PEZ89" s="129"/>
      <c r="PFA89" s="128"/>
      <c r="PFB89" s="129"/>
      <c r="PFC89" s="129"/>
      <c r="PFD89" s="129"/>
      <c r="PFE89" s="129"/>
      <c r="PFF89" s="129"/>
      <c r="PFG89" s="129"/>
      <c r="PFH89" s="129"/>
      <c r="PFI89" s="129"/>
      <c r="PFJ89" s="129"/>
      <c r="PFK89" s="129"/>
      <c r="PFL89" s="129"/>
      <c r="PFM89" s="129"/>
      <c r="PFN89" s="129"/>
      <c r="PFO89" s="129"/>
      <c r="PFP89" s="129"/>
      <c r="PFQ89" s="129"/>
      <c r="PFR89" s="129"/>
      <c r="PFS89" s="129"/>
      <c r="PFT89" s="129"/>
      <c r="PFU89" s="129"/>
      <c r="PFV89" s="129"/>
      <c r="PFW89" s="129"/>
      <c r="PFX89" s="129"/>
      <c r="PFY89" s="129"/>
      <c r="PFZ89" s="129"/>
      <c r="PGA89" s="128"/>
      <c r="PGB89" s="129"/>
      <c r="PGC89" s="129"/>
      <c r="PGD89" s="129"/>
      <c r="PGE89" s="129"/>
      <c r="PGF89" s="129"/>
      <c r="PGG89" s="129"/>
      <c r="PGH89" s="129"/>
      <c r="PGI89" s="129"/>
      <c r="PGJ89" s="129"/>
      <c r="PGK89" s="129"/>
      <c r="PGL89" s="129"/>
      <c r="PGM89" s="129"/>
      <c r="PGN89" s="129"/>
      <c r="PGO89" s="129"/>
      <c r="PGP89" s="129"/>
      <c r="PGQ89" s="129"/>
      <c r="PGR89" s="129"/>
      <c r="PGS89" s="129"/>
      <c r="PGT89" s="129"/>
      <c r="PGU89" s="129"/>
      <c r="PGV89" s="129"/>
      <c r="PGW89" s="129"/>
      <c r="PGX89" s="129"/>
      <c r="PGY89" s="129"/>
      <c r="PGZ89" s="129"/>
      <c r="PHA89" s="128"/>
      <c r="PHB89" s="129"/>
      <c r="PHC89" s="129"/>
      <c r="PHD89" s="129"/>
      <c r="PHE89" s="129"/>
      <c r="PHF89" s="129"/>
      <c r="PHG89" s="129"/>
      <c r="PHH89" s="129"/>
      <c r="PHI89" s="129"/>
      <c r="PHJ89" s="129"/>
      <c r="PHK89" s="129"/>
      <c r="PHL89" s="129"/>
      <c r="PHM89" s="129"/>
      <c r="PHN89" s="129"/>
      <c r="PHO89" s="129"/>
      <c r="PHP89" s="129"/>
      <c r="PHQ89" s="129"/>
      <c r="PHR89" s="129"/>
      <c r="PHS89" s="129"/>
      <c r="PHT89" s="129"/>
      <c r="PHU89" s="129"/>
      <c r="PHV89" s="129"/>
      <c r="PHW89" s="129"/>
      <c r="PHX89" s="129"/>
      <c r="PHY89" s="129"/>
      <c r="PHZ89" s="129"/>
      <c r="PIA89" s="128"/>
      <c r="PIB89" s="129"/>
      <c r="PIC89" s="129"/>
      <c r="PID89" s="129"/>
      <c r="PIE89" s="129"/>
      <c r="PIF89" s="129"/>
      <c r="PIG89" s="129"/>
      <c r="PIH89" s="129"/>
      <c r="PII89" s="129"/>
      <c r="PIJ89" s="129"/>
      <c r="PIK89" s="129"/>
      <c r="PIL89" s="129"/>
      <c r="PIM89" s="129"/>
      <c r="PIN89" s="129"/>
      <c r="PIO89" s="129"/>
      <c r="PIP89" s="129"/>
      <c r="PIQ89" s="129"/>
      <c r="PIR89" s="129"/>
      <c r="PIS89" s="129"/>
      <c r="PIT89" s="129"/>
      <c r="PIU89" s="129"/>
      <c r="PIV89" s="129"/>
      <c r="PIW89" s="129"/>
      <c r="PIX89" s="129"/>
      <c r="PIY89" s="129"/>
      <c r="PIZ89" s="129"/>
      <c r="PJA89" s="128"/>
      <c r="PJB89" s="129"/>
      <c r="PJC89" s="129"/>
      <c r="PJD89" s="129"/>
      <c r="PJE89" s="129"/>
      <c r="PJF89" s="129"/>
      <c r="PJG89" s="129"/>
      <c r="PJH89" s="129"/>
      <c r="PJI89" s="129"/>
      <c r="PJJ89" s="129"/>
      <c r="PJK89" s="129"/>
      <c r="PJL89" s="129"/>
      <c r="PJM89" s="129"/>
      <c r="PJN89" s="129"/>
      <c r="PJO89" s="129"/>
      <c r="PJP89" s="129"/>
      <c r="PJQ89" s="129"/>
      <c r="PJR89" s="129"/>
      <c r="PJS89" s="129"/>
      <c r="PJT89" s="129"/>
      <c r="PJU89" s="129"/>
      <c r="PJV89" s="129"/>
      <c r="PJW89" s="129"/>
      <c r="PJX89" s="129"/>
      <c r="PJY89" s="129"/>
      <c r="PJZ89" s="129"/>
      <c r="PKA89" s="128"/>
      <c r="PKB89" s="129"/>
      <c r="PKC89" s="129"/>
      <c r="PKD89" s="129"/>
      <c r="PKE89" s="129"/>
      <c r="PKF89" s="129"/>
      <c r="PKG89" s="129"/>
      <c r="PKH89" s="129"/>
      <c r="PKI89" s="129"/>
      <c r="PKJ89" s="129"/>
      <c r="PKK89" s="129"/>
      <c r="PKL89" s="129"/>
      <c r="PKM89" s="129"/>
      <c r="PKN89" s="129"/>
      <c r="PKO89" s="129"/>
      <c r="PKP89" s="129"/>
      <c r="PKQ89" s="129"/>
      <c r="PKR89" s="129"/>
      <c r="PKS89" s="129"/>
      <c r="PKT89" s="129"/>
      <c r="PKU89" s="129"/>
      <c r="PKV89" s="129"/>
      <c r="PKW89" s="129"/>
      <c r="PKX89" s="129"/>
      <c r="PKY89" s="129"/>
      <c r="PKZ89" s="129"/>
      <c r="PLA89" s="128"/>
      <c r="PLB89" s="129"/>
      <c r="PLC89" s="129"/>
      <c r="PLD89" s="129"/>
      <c r="PLE89" s="129"/>
      <c r="PLF89" s="129"/>
      <c r="PLG89" s="129"/>
      <c r="PLH89" s="129"/>
      <c r="PLI89" s="129"/>
      <c r="PLJ89" s="129"/>
      <c r="PLK89" s="129"/>
      <c r="PLL89" s="129"/>
      <c r="PLM89" s="129"/>
      <c r="PLN89" s="129"/>
      <c r="PLO89" s="129"/>
      <c r="PLP89" s="129"/>
      <c r="PLQ89" s="129"/>
      <c r="PLR89" s="129"/>
      <c r="PLS89" s="129"/>
      <c r="PLT89" s="129"/>
      <c r="PLU89" s="129"/>
      <c r="PLV89" s="129"/>
      <c r="PLW89" s="129"/>
      <c r="PLX89" s="129"/>
      <c r="PLY89" s="129"/>
      <c r="PLZ89" s="129"/>
      <c r="PMA89" s="128"/>
      <c r="PMB89" s="129"/>
      <c r="PMC89" s="129"/>
      <c r="PMD89" s="129"/>
      <c r="PME89" s="129"/>
      <c r="PMF89" s="129"/>
      <c r="PMG89" s="129"/>
      <c r="PMH89" s="129"/>
      <c r="PMI89" s="129"/>
      <c r="PMJ89" s="129"/>
      <c r="PMK89" s="129"/>
      <c r="PML89" s="129"/>
      <c r="PMM89" s="129"/>
      <c r="PMN89" s="129"/>
      <c r="PMO89" s="129"/>
      <c r="PMP89" s="129"/>
      <c r="PMQ89" s="129"/>
      <c r="PMR89" s="129"/>
      <c r="PMS89" s="129"/>
      <c r="PMT89" s="129"/>
      <c r="PMU89" s="129"/>
      <c r="PMV89" s="129"/>
      <c r="PMW89" s="129"/>
      <c r="PMX89" s="129"/>
      <c r="PMY89" s="129"/>
      <c r="PMZ89" s="129"/>
      <c r="PNA89" s="128"/>
      <c r="PNB89" s="129"/>
      <c r="PNC89" s="129"/>
      <c r="PND89" s="129"/>
      <c r="PNE89" s="129"/>
      <c r="PNF89" s="129"/>
      <c r="PNG89" s="129"/>
      <c r="PNH89" s="129"/>
      <c r="PNI89" s="129"/>
      <c r="PNJ89" s="129"/>
      <c r="PNK89" s="129"/>
      <c r="PNL89" s="129"/>
      <c r="PNM89" s="129"/>
      <c r="PNN89" s="129"/>
      <c r="PNO89" s="129"/>
      <c r="PNP89" s="129"/>
      <c r="PNQ89" s="129"/>
      <c r="PNR89" s="129"/>
      <c r="PNS89" s="129"/>
      <c r="PNT89" s="129"/>
      <c r="PNU89" s="129"/>
      <c r="PNV89" s="129"/>
      <c r="PNW89" s="129"/>
      <c r="PNX89" s="129"/>
      <c r="PNY89" s="129"/>
      <c r="PNZ89" s="129"/>
      <c r="POA89" s="128"/>
      <c r="POB89" s="129"/>
      <c r="POC89" s="129"/>
      <c r="POD89" s="129"/>
      <c r="POE89" s="129"/>
      <c r="POF89" s="129"/>
      <c r="POG89" s="129"/>
      <c r="POH89" s="129"/>
      <c r="POI89" s="129"/>
      <c r="POJ89" s="129"/>
      <c r="POK89" s="129"/>
      <c r="POL89" s="129"/>
      <c r="POM89" s="129"/>
      <c r="PON89" s="129"/>
      <c r="POO89" s="129"/>
      <c r="POP89" s="129"/>
      <c r="POQ89" s="129"/>
      <c r="POR89" s="129"/>
      <c r="POS89" s="129"/>
      <c r="POT89" s="129"/>
      <c r="POU89" s="129"/>
      <c r="POV89" s="129"/>
      <c r="POW89" s="129"/>
      <c r="POX89" s="129"/>
      <c r="POY89" s="129"/>
      <c r="POZ89" s="129"/>
      <c r="PPA89" s="128"/>
      <c r="PPB89" s="129"/>
      <c r="PPC89" s="129"/>
      <c r="PPD89" s="129"/>
      <c r="PPE89" s="129"/>
      <c r="PPF89" s="129"/>
      <c r="PPG89" s="129"/>
      <c r="PPH89" s="129"/>
      <c r="PPI89" s="129"/>
      <c r="PPJ89" s="129"/>
      <c r="PPK89" s="129"/>
      <c r="PPL89" s="129"/>
      <c r="PPM89" s="129"/>
      <c r="PPN89" s="129"/>
      <c r="PPO89" s="129"/>
      <c r="PPP89" s="129"/>
      <c r="PPQ89" s="129"/>
      <c r="PPR89" s="129"/>
      <c r="PPS89" s="129"/>
      <c r="PPT89" s="129"/>
      <c r="PPU89" s="129"/>
      <c r="PPV89" s="129"/>
      <c r="PPW89" s="129"/>
      <c r="PPX89" s="129"/>
      <c r="PPY89" s="129"/>
      <c r="PPZ89" s="129"/>
      <c r="PQA89" s="128"/>
      <c r="PQB89" s="129"/>
      <c r="PQC89" s="129"/>
      <c r="PQD89" s="129"/>
      <c r="PQE89" s="129"/>
      <c r="PQF89" s="129"/>
      <c r="PQG89" s="129"/>
      <c r="PQH89" s="129"/>
      <c r="PQI89" s="129"/>
      <c r="PQJ89" s="129"/>
      <c r="PQK89" s="129"/>
      <c r="PQL89" s="129"/>
      <c r="PQM89" s="129"/>
      <c r="PQN89" s="129"/>
      <c r="PQO89" s="129"/>
      <c r="PQP89" s="129"/>
      <c r="PQQ89" s="129"/>
      <c r="PQR89" s="129"/>
      <c r="PQS89" s="129"/>
      <c r="PQT89" s="129"/>
      <c r="PQU89" s="129"/>
      <c r="PQV89" s="129"/>
      <c r="PQW89" s="129"/>
      <c r="PQX89" s="129"/>
      <c r="PQY89" s="129"/>
      <c r="PQZ89" s="129"/>
      <c r="PRA89" s="128"/>
      <c r="PRB89" s="129"/>
      <c r="PRC89" s="129"/>
      <c r="PRD89" s="129"/>
      <c r="PRE89" s="129"/>
      <c r="PRF89" s="129"/>
      <c r="PRG89" s="129"/>
      <c r="PRH89" s="129"/>
      <c r="PRI89" s="129"/>
      <c r="PRJ89" s="129"/>
      <c r="PRK89" s="129"/>
      <c r="PRL89" s="129"/>
      <c r="PRM89" s="129"/>
      <c r="PRN89" s="129"/>
      <c r="PRO89" s="129"/>
      <c r="PRP89" s="129"/>
      <c r="PRQ89" s="129"/>
      <c r="PRR89" s="129"/>
      <c r="PRS89" s="129"/>
      <c r="PRT89" s="129"/>
      <c r="PRU89" s="129"/>
      <c r="PRV89" s="129"/>
      <c r="PRW89" s="129"/>
      <c r="PRX89" s="129"/>
      <c r="PRY89" s="129"/>
      <c r="PRZ89" s="129"/>
      <c r="PSA89" s="128"/>
      <c r="PSB89" s="129"/>
      <c r="PSC89" s="129"/>
      <c r="PSD89" s="129"/>
      <c r="PSE89" s="129"/>
      <c r="PSF89" s="129"/>
      <c r="PSG89" s="129"/>
      <c r="PSH89" s="129"/>
      <c r="PSI89" s="129"/>
      <c r="PSJ89" s="129"/>
      <c r="PSK89" s="129"/>
      <c r="PSL89" s="129"/>
      <c r="PSM89" s="129"/>
      <c r="PSN89" s="129"/>
      <c r="PSO89" s="129"/>
      <c r="PSP89" s="129"/>
      <c r="PSQ89" s="129"/>
      <c r="PSR89" s="129"/>
      <c r="PSS89" s="129"/>
      <c r="PST89" s="129"/>
      <c r="PSU89" s="129"/>
      <c r="PSV89" s="129"/>
      <c r="PSW89" s="129"/>
      <c r="PSX89" s="129"/>
      <c r="PSY89" s="129"/>
      <c r="PSZ89" s="129"/>
      <c r="PTA89" s="128"/>
      <c r="PTB89" s="129"/>
      <c r="PTC89" s="129"/>
      <c r="PTD89" s="129"/>
      <c r="PTE89" s="129"/>
      <c r="PTF89" s="129"/>
      <c r="PTG89" s="129"/>
      <c r="PTH89" s="129"/>
      <c r="PTI89" s="129"/>
      <c r="PTJ89" s="129"/>
      <c r="PTK89" s="129"/>
      <c r="PTL89" s="129"/>
      <c r="PTM89" s="129"/>
      <c r="PTN89" s="129"/>
      <c r="PTO89" s="129"/>
      <c r="PTP89" s="129"/>
      <c r="PTQ89" s="129"/>
      <c r="PTR89" s="129"/>
      <c r="PTS89" s="129"/>
      <c r="PTT89" s="129"/>
      <c r="PTU89" s="129"/>
      <c r="PTV89" s="129"/>
      <c r="PTW89" s="129"/>
      <c r="PTX89" s="129"/>
      <c r="PTY89" s="129"/>
      <c r="PTZ89" s="129"/>
      <c r="PUA89" s="128"/>
      <c r="PUB89" s="129"/>
      <c r="PUC89" s="129"/>
      <c r="PUD89" s="129"/>
      <c r="PUE89" s="129"/>
      <c r="PUF89" s="129"/>
      <c r="PUG89" s="129"/>
      <c r="PUH89" s="129"/>
      <c r="PUI89" s="129"/>
      <c r="PUJ89" s="129"/>
      <c r="PUK89" s="129"/>
      <c r="PUL89" s="129"/>
      <c r="PUM89" s="129"/>
      <c r="PUN89" s="129"/>
      <c r="PUO89" s="129"/>
      <c r="PUP89" s="129"/>
      <c r="PUQ89" s="129"/>
      <c r="PUR89" s="129"/>
      <c r="PUS89" s="129"/>
      <c r="PUT89" s="129"/>
      <c r="PUU89" s="129"/>
      <c r="PUV89" s="129"/>
      <c r="PUW89" s="129"/>
      <c r="PUX89" s="129"/>
      <c r="PUY89" s="129"/>
      <c r="PUZ89" s="129"/>
      <c r="PVA89" s="128"/>
      <c r="PVB89" s="129"/>
      <c r="PVC89" s="129"/>
      <c r="PVD89" s="129"/>
      <c r="PVE89" s="129"/>
      <c r="PVF89" s="129"/>
      <c r="PVG89" s="129"/>
      <c r="PVH89" s="129"/>
      <c r="PVI89" s="129"/>
      <c r="PVJ89" s="129"/>
      <c r="PVK89" s="129"/>
      <c r="PVL89" s="129"/>
      <c r="PVM89" s="129"/>
      <c r="PVN89" s="129"/>
      <c r="PVO89" s="129"/>
      <c r="PVP89" s="129"/>
      <c r="PVQ89" s="129"/>
      <c r="PVR89" s="129"/>
      <c r="PVS89" s="129"/>
      <c r="PVT89" s="129"/>
      <c r="PVU89" s="129"/>
      <c r="PVV89" s="129"/>
      <c r="PVW89" s="129"/>
      <c r="PVX89" s="129"/>
      <c r="PVY89" s="129"/>
      <c r="PVZ89" s="129"/>
      <c r="PWA89" s="128"/>
      <c r="PWB89" s="129"/>
      <c r="PWC89" s="129"/>
      <c r="PWD89" s="129"/>
      <c r="PWE89" s="129"/>
      <c r="PWF89" s="129"/>
      <c r="PWG89" s="129"/>
      <c r="PWH89" s="129"/>
      <c r="PWI89" s="129"/>
      <c r="PWJ89" s="129"/>
      <c r="PWK89" s="129"/>
      <c r="PWL89" s="129"/>
      <c r="PWM89" s="129"/>
      <c r="PWN89" s="129"/>
      <c r="PWO89" s="129"/>
      <c r="PWP89" s="129"/>
      <c r="PWQ89" s="129"/>
      <c r="PWR89" s="129"/>
      <c r="PWS89" s="129"/>
      <c r="PWT89" s="129"/>
      <c r="PWU89" s="129"/>
      <c r="PWV89" s="129"/>
      <c r="PWW89" s="129"/>
      <c r="PWX89" s="129"/>
      <c r="PWY89" s="129"/>
      <c r="PWZ89" s="129"/>
      <c r="PXA89" s="128"/>
      <c r="PXB89" s="129"/>
      <c r="PXC89" s="129"/>
      <c r="PXD89" s="129"/>
      <c r="PXE89" s="129"/>
      <c r="PXF89" s="129"/>
      <c r="PXG89" s="129"/>
      <c r="PXH89" s="129"/>
      <c r="PXI89" s="129"/>
      <c r="PXJ89" s="129"/>
      <c r="PXK89" s="129"/>
      <c r="PXL89" s="129"/>
      <c r="PXM89" s="129"/>
      <c r="PXN89" s="129"/>
      <c r="PXO89" s="129"/>
      <c r="PXP89" s="129"/>
      <c r="PXQ89" s="129"/>
      <c r="PXR89" s="129"/>
      <c r="PXS89" s="129"/>
      <c r="PXT89" s="129"/>
      <c r="PXU89" s="129"/>
      <c r="PXV89" s="129"/>
      <c r="PXW89" s="129"/>
      <c r="PXX89" s="129"/>
      <c r="PXY89" s="129"/>
      <c r="PXZ89" s="129"/>
      <c r="PYA89" s="128"/>
      <c r="PYB89" s="129"/>
      <c r="PYC89" s="129"/>
      <c r="PYD89" s="129"/>
      <c r="PYE89" s="129"/>
      <c r="PYF89" s="129"/>
      <c r="PYG89" s="129"/>
      <c r="PYH89" s="129"/>
      <c r="PYI89" s="129"/>
      <c r="PYJ89" s="129"/>
      <c r="PYK89" s="129"/>
      <c r="PYL89" s="129"/>
      <c r="PYM89" s="129"/>
      <c r="PYN89" s="129"/>
      <c r="PYO89" s="129"/>
      <c r="PYP89" s="129"/>
      <c r="PYQ89" s="129"/>
      <c r="PYR89" s="129"/>
      <c r="PYS89" s="129"/>
      <c r="PYT89" s="129"/>
      <c r="PYU89" s="129"/>
      <c r="PYV89" s="129"/>
      <c r="PYW89" s="129"/>
      <c r="PYX89" s="129"/>
      <c r="PYY89" s="129"/>
      <c r="PYZ89" s="129"/>
      <c r="PZA89" s="128"/>
      <c r="PZB89" s="129"/>
      <c r="PZC89" s="129"/>
      <c r="PZD89" s="129"/>
      <c r="PZE89" s="129"/>
      <c r="PZF89" s="129"/>
      <c r="PZG89" s="129"/>
      <c r="PZH89" s="129"/>
      <c r="PZI89" s="129"/>
      <c r="PZJ89" s="129"/>
      <c r="PZK89" s="129"/>
      <c r="PZL89" s="129"/>
      <c r="PZM89" s="129"/>
      <c r="PZN89" s="129"/>
      <c r="PZO89" s="129"/>
      <c r="PZP89" s="129"/>
      <c r="PZQ89" s="129"/>
      <c r="PZR89" s="129"/>
      <c r="PZS89" s="129"/>
      <c r="PZT89" s="129"/>
      <c r="PZU89" s="129"/>
      <c r="PZV89" s="129"/>
      <c r="PZW89" s="129"/>
      <c r="PZX89" s="129"/>
      <c r="PZY89" s="129"/>
      <c r="PZZ89" s="129"/>
      <c r="QAA89" s="128"/>
      <c r="QAB89" s="129"/>
      <c r="QAC89" s="129"/>
      <c r="QAD89" s="129"/>
      <c r="QAE89" s="129"/>
      <c r="QAF89" s="129"/>
      <c r="QAG89" s="129"/>
      <c r="QAH89" s="129"/>
      <c r="QAI89" s="129"/>
      <c r="QAJ89" s="129"/>
      <c r="QAK89" s="129"/>
      <c r="QAL89" s="129"/>
      <c r="QAM89" s="129"/>
      <c r="QAN89" s="129"/>
      <c r="QAO89" s="129"/>
      <c r="QAP89" s="129"/>
      <c r="QAQ89" s="129"/>
      <c r="QAR89" s="129"/>
      <c r="QAS89" s="129"/>
      <c r="QAT89" s="129"/>
      <c r="QAU89" s="129"/>
      <c r="QAV89" s="129"/>
      <c r="QAW89" s="129"/>
      <c r="QAX89" s="129"/>
      <c r="QAY89" s="129"/>
      <c r="QAZ89" s="129"/>
      <c r="QBA89" s="128"/>
      <c r="QBB89" s="129"/>
      <c r="QBC89" s="129"/>
      <c r="QBD89" s="129"/>
      <c r="QBE89" s="129"/>
      <c r="QBF89" s="129"/>
      <c r="QBG89" s="129"/>
      <c r="QBH89" s="129"/>
      <c r="QBI89" s="129"/>
      <c r="QBJ89" s="129"/>
      <c r="QBK89" s="129"/>
      <c r="QBL89" s="129"/>
      <c r="QBM89" s="129"/>
      <c r="QBN89" s="129"/>
      <c r="QBO89" s="129"/>
      <c r="QBP89" s="129"/>
      <c r="QBQ89" s="129"/>
      <c r="QBR89" s="129"/>
      <c r="QBS89" s="129"/>
      <c r="QBT89" s="129"/>
      <c r="QBU89" s="129"/>
      <c r="QBV89" s="129"/>
      <c r="QBW89" s="129"/>
      <c r="QBX89" s="129"/>
      <c r="QBY89" s="129"/>
      <c r="QBZ89" s="129"/>
      <c r="QCA89" s="128"/>
      <c r="QCB89" s="129"/>
      <c r="QCC89" s="129"/>
      <c r="QCD89" s="129"/>
      <c r="QCE89" s="129"/>
      <c r="QCF89" s="129"/>
      <c r="QCG89" s="129"/>
      <c r="QCH89" s="129"/>
      <c r="QCI89" s="129"/>
      <c r="QCJ89" s="129"/>
      <c r="QCK89" s="129"/>
      <c r="QCL89" s="129"/>
      <c r="QCM89" s="129"/>
      <c r="QCN89" s="129"/>
      <c r="QCO89" s="129"/>
      <c r="QCP89" s="129"/>
      <c r="QCQ89" s="129"/>
      <c r="QCR89" s="129"/>
      <c r="QCS89" s="129"/>
      <c r="QCT89" s="129"/>
      <c r="QCU89" s="129"/>
      <c r="QCV89" s="129"/>
      <c r="QCW89" s="129"/>
      <c r="QCX89" s="129"/>
      <c r="QCY89" s="129"/>
      <c r="QCZ89" s="129"/>
      <c r="QDA89" s="128"/>
      <c r="QDB89" s="129"/>
      <c r="QDC89" s="129"/>
      <c r="QDD89" s="129"/>
      <c r="QDE89" s="129"/>
      <c r="QDF89" s="129"/>
      <c r="QDG89" s="129"/>
      <c r="QDH89" s="129"/>
      <c r="QDI89" s="129"/>
      <c r="QDJ89" s="129"/>
      <c r="QDK89" s="129"/>
      <c r="QDL89" s="129"/>
      <c r="QDM89" s="129"/>
      <c r="QDN89" s="129"/>
      <c r="QDO89" s="129"/>
      <c r="QDP89" s="129"/>
      <c r="QDQ89" s="129"/>
      <c r="QDR89" s="129"/>
      <c r="QDS89" s="129"/>
      <c r="QDT89" s="129"/>
      <c r="QDU89" s="129"/>
      <c r="QDV89" s="129"/>
      <c r="QDW89" s="129"/>
      <c r="QDX89" s="129"/>
      <c r="QDY89" s="129"/>
      <c r="QDZ89" s="129"/>
      <c r="QEA89" s="128"/>
      <c r="QEB89" s="129"/>
      <c r="QEC89" s="129"/>
      <c r="QED89" s="129"/>
      <c r="QEE89" s="129"/>
      <c r="QEF89" s="129"/>
      <c r="QEG89" s="129"/>
      <c r="QEH89" s="129"/>
      <c r="QEI89" s="129"/>
      <c r="QEJ89" s="129"/>
      <c r="QEK89" s="129"/>
      <c r="QEL89" s="129"/>
      <c r="QEM89" s="129"/>
      <c r="QEN89" s="129"/>
      <c r="QEO89" s="129"/>
      <c r="QEP89" s="129"/>
      <c r="QEQ89" s="129"/>
      <c r="QER89" s="129"/>
      <c r="QES89" s="129"/>
      <c r="QET89" s="129"/>
      <c r="QEU89" s="129"/>
      <c r="QEV89" s="129"/>
      <c r="QEW89" s="129"/>
      <c r="QEX89" s="129"/>
      <c r="QEY89" s="129"/>
      <c r="QEZ89" s="129"/>
      <c r="QFA89" s="128"/>
      <c r="QFB89" s="129"/>
      <c r="QFC89" s="129"/>
      <c r="QFD89" s="129"/>
      <c r="QFE89" s="129"/>
      <c r="QFF89" s="129"/>
      <c r="QFG89" s="129"/>
      <c r="QFH89" s="129"/>
      <c r="QFI89" s="129"/>
      <c r="QFJ89" s="129"/>
      <c r="QFK89" s="129"/>
      <c r="QFL89" s="129"/>
      <c r="QFM89" s="129"/>
      <c r="QFN89" s="129"/>
      <c r="QFO89" s="129"/>
      <c r="QFP89" s="129"/>
      <c r="QFQ89" s="129"/>
      <c r="QFR89" s="129"/>
      <c r="QFS89" s="129"/>
      <c r="QFT89" s="129"/>
      <c r="QFU89" s="129"/>
      <c r="QFV89" s="129"/>
      <c r="QFW89" s="129"/>
      <c r="QFX89" s="129"/>
      <c r="QFY89" s="129"/>
      <c r="QFZ89" s="129"/>
      <c r="QGA89" s="128"/>
      <c r="QGB89" s="129"/>
      <c r="QGC89" s="129"/>
      <c r="QGD89" s="129"/>
      <c r="QGE89" s="129"/>
      <c r="QGF89" s="129"/>
      <c r="QGG89" s="129"/>
      <c r="QGH89" s="129"/>
      <c r="QGI89" s="129"/>
      <c r="QGJ89" s="129"/>
      <c r="QGK89" s="129"/>
      <c r="QGL89" s="129"/>
      <c r="QGM89" s="129"/>
      <c r="QGN89" s="129"/>
      <c r="QGO89" s="129"/>
      <c r="QGP89" s="129"/>
      <c r="QGQ89" s="129"/>
      <c r="QGR89" s="129"/>
      <c r="QGS89" s="129"/>
      <c r="QGT89" s="129"/>
      <c r="QGU89" s="129"/>
      <c r="QGV89" s="129"/>
      <c r="QGW89" s="129"/>
      <c r="QGX89" s="129"/>
      <c r="QGY89" s="129"/>
      <c r="QGZ89" s="129"/>
      <c r="QHA89" s="128"/>
      <c r="QHB89" s="129"/>
      <c r="QHC89" s="129"/>
      <c r="QHD89" s="129"/>
      <c r="QHE89" s="129"/>
      <c r="QHF89" s="129"/>
      <c r="QHG89" s="129"/>
      <c r="QHH89" s="129"/>
      <c r="QHI89" s="129"/>
      <c r="QHJ89" s="129"/>
      <c r="QHK89" s="129"/>
      <c r="QHL89" s="129"/>
      <c r="QHM89" s="129"/>
      <c r="QHN89" s="129"/>
      <c r="QHO89" s="129"/>
      <c r="QHP89" s="129"/>
      <c r="QHQ89" s="129"/>
      <c r="QHR89" s="129"/>
      <c r="QHS89" s="129"/>
      <c r="QHT89" s="129"/>
      <c r="QHU89" s="129"/>
      <c r="QHV89" s="129"/>
      <c r="QHW89" s="129"/>
      <c r="QHX89" s="129"/>
      <c r="QHY89" s="129"/>
      <c r="QHZ89" s="129"/>
      <c r="QIA89" s="128"/>
      <c r="QIB89" s="129"/>
      <c r="QIC89" s="129"/>
      <c r="QID89" s="129"/>
      <c r="QIE89" s="129"/>
      <c r="QIF89" s="129"/>
      <c r="QIG89" s="129"/>
      <c r="QIH89" s="129"/>
      <c r="QII89" s="129"/>
      <c r="QIJ89" s="129"/>
      <c r="QIK89" s="129"/>
      <c r="QIL89" s="129"/>
      <c r="QIM89" s="129"/>
      <c r="QIN89" s="129"/>
      <c r="QIO89" s="129"/>
      <c r="QIP89" s="129"/>
      <c r="QIQ89" s="129"/>
      <c r="QIR89" s="129"/>
      <c r="QIS89" s="129"/>
      <c r="QIT89" s="129"/>
      <c r="QIU89" s="129"/>
      <c r="QIV89" s="129"/>
      <c r="QIW89" s="129"/>
      <c r="QIX89" s="129"/>
      <c r="QIY89" s="129"/>
      <c r="QIZ89" s="129"/>
      <c r="QJA89" s="128"/>
      <c r="QJB89" s="129"/>
      <c r="QJC89" s="129"/>
      <c r="QJD89" s="129"/>
      <c r="QJE89" s="129"/>
      <c r="QJF89" s="129"/>
      <c r="QJG89" s="129"/>
      <c r="QJH89" s="129"/>
      <c r="QJI89" s="129"/>
      <c r="QJJ89" s="129"/>
      <c r="QJK89" s="129"/>
      <c r="QJL89" s="129"/>
      <c r="QJM89" s="129"/>
      <c r="QJN89" s="129"/>
      <c r="QJO89" s="129"/>
      <c r="QJP89" s="129"/>
      <c r="QJQ89" s="129"/>
      <c r="QJR89" s="129"/>
      <c r="QJS89" s="129"/>
      <c r="QJT89" s="129"/>
      <c r="QJU89" s="129"/>
      <c r="QJV89" s="129"/>
      <c r="QJW89" s="129"/>
      <c r="QJX89" s="129"/>
      <c r="QJY89" s="129"/>
      <c r="QJZ89" s="129"/>
      <c r="QKA89" s="128"/>
      <c r="QKB89" s="129"/>
      <c r="QKC89" s="129"/>
      <c r="QKD89" s="129"/>
      <c r="QKE89" s="129"/>
      <c r="QKF89" s="129"/>
      <c r="QKG89" s="129"/>
      <c r="QKH89" s="129"/>
      <c r="QKI89" s="129"/>
      <c r="QKJ89" s="129"/>
      <c r="QKK89" s="129"/>
      <c r="QKL89" s="129"/>
      <c r="QKM89" s="129"/>
      <c r="QKN89" s="129"/>
      <c r="QKO89" s="129"/>
      <c r="QKP89" s="129"/>
      <c r="QKQ89" s="129"/>
      <c r="QKR89" s="129"/>
      <c r="QKS89" s="129"/>
      <c r="QKT89" s="129"/>
      <c r="QKU89" s="129"/>
      <c r="QKV89" s="129"/>
      <c r="QKW89" s="129"/>
      <c r="QKX89" s="129"/>
      <c r="QKY89" s="129"/>
      <c r="QKZ89" s="129"/>
      <c r="QLA89" s="128"/>
      <c r="QLB89" s="129"/>
      <c r="QLC89" s="129"/>
      <c r="QLD89" s="129"/>
      <c r="QLE89" s="129"/>
      <c r="QLF89" s="129"/>
      <c r="QLG89" s="129"/>
      <c r="QLH89" s="129"/>
      <c r="QLI89" s="129"/>
      <c r="QLJ89" s="129"/>
      <c r="QLK89" s="129"/>
      <c r="QLL89" s="129"/>
      <c r="QLM89" s="129"/>
      <c r="QLN89" s="129"/>
      <c r="QLO89" s="129"/>
      <c r="QLP89" s="129"/>
      <c r="QLQ89" s="129"/>
      <c r="QLR89" s="129"/>
      <c r="QLS89" s="129"/>
      <c r="QLT89" s="129"/>
      <c r="QLU89" s="129"/>
      <c r="QLV89" s="129"/>
      <c r="QLW89" s="129"/>
      <c r="QLX89" s="129"/>
      <c r="QLY89" s="129"/>
      <c r="QLZ89" s="129"/>
      <c r="QMA89" s="128"/>
      <c r="QMB89" s="129"/>
      <c r="QMC89" s="129"/>
      <c r="QMD89" s="129"/>
      <c r="QME89" s="129"/>
      <c r="QMF89" s="129"/>
      <c r="QMG89" s="129"/>
      <c r="QMH89" s="129"/>
      <c r="QMI89" s="129"/>
      <c r="QMJ89" s="129"/>
      <c r="QMK89" s="129"/>
      <c r="QML89" s="129"/>
      <c r="QMM89" s="129"/>
      <c r="QMN89" s="129"/>
      <c r="QMO89" s="129"/>
      <c r="QMP89" s="129"/>
      <c r="QMQ89" s="129"/>
      <c r="QMR89" s="129"/>
      <c r="QMS89" s="129"/>
      <c r="QMT89" s="129"/>
      <c r="QMU89" s="129"/>
      <c r="QMV89" s="129"/>
      <c r="QMW89" s="129"/>
      <c r="QMX89" s="129"/>
      <c r="QMY89" s="129"/>
      <c r="QMZ89" s="129"/>
      <c r="QNA89" s="128"/>
      <c r="QNB89" s="129"/>
      <c r="QNC89" s="129"/>
      <c r="QND89" s="129"/>
      <c r="QNE89" s="129"/>
      <c r="QNF89" s="129"/>
      <c r="QNG89" s="129"/>
      <c r="QNH89" s="129"/>
      <c r="QNI89" s="129"/>
      <c r="QNJ89" s="129"/>
      <c r="QNK89" s="129"/>
      <c r="QNL89" s="129"/>
      <c r="QNM89" s="129"/>
      <c r="QNN89" s="129"/>
      <c r="QNO89" s="129"/>
      <c r="QNP89" s="129"/>
      <c r="QNQ89" s="129"/>
      <c r="QNR89" s="129"/>
      <c r="QNS89" s="129"/>
      <c r="QNT89" s="129"/>
      <c r="QNU89" s="129"/>
      <c r="QNV89" s="129"/>
      <c r="QNW89" s="129"/>
      <c r="QNX89" s="129"/>
      <c r="QNY89" s="129"/>
      <c r="QNZ89" s="129"/>
      <c r="QOA89" s="128"/>
      <c r="QOB89" s="129"/>
      <c r="QOC89" s="129"/>
      <c r="QOD89" s="129"/>
      <c r="QOE89" s="129"/>
      <c r="QOF89" s="129"/>
      <c r="QOG89" s="129"/>
      <c r="QOH89" s="129"/>
      <c r="QOI89" s="129"/>
      <c r="QOJ89" s="129"/>
      <c r="QOK89" s="129"/>
      <c r="QOL89" s="129"/>
      <c r="QOM89" s="129"/>
      <c r="QON89" s="129"/>
      <c r="QOO89" s="129"/>
      <c r="QOP89" s="129"/>
      <c r="QOQ89" s="129"/>
      <c r="QOR89" s="129"/>
      <c r="QOS89" s="129"/>
      <c r="QOT89" s="129"/>
      <c r="QOU89" s="129"/>
      <c r="QOV89" s="129"/>
      <c r="QOW89" s="129"/>
      <c r="QOX89" s="129"/>
      <c r="QOY89" s="129"/>
      <c r="QOZ89" s="129"/>
      <c r="QPA89" s="128"/>
      <c r="QPB89" s="129"/>
      <c r="QPC89" s="129"/>
      <c r="QPD89" s="129"/>
      <c r="QPE89" s="129"/>
      <c r="QPF89" s="129"/>
      <c r="QPG89" s="129"/>
      <c r="QPH89" s="129"/>
      <c r="QPI89" s="129"/>
      <c r="QPJ89" s="129"/>
      <c r="QPK89" s="129"/>
      <c r="QPL89" s="129"/>
      <c r="QPM89" s="129"/>
      <c r="QPN89" s="129"/>
      <c r="QPO89" s="129"/>
      <c r="QPP89" s="129"/>
      <c r="QPQ89" s="129"/>
      <c r="QPR89" s="129"/>
      <c r="QPS89" s="129"/>
      <c r="QPT89" s="129"/>
      <c r="QPU89" s="129"/>
      <c r="QPV89" s="129"/>
      <c r="QPW89" s="129"/>
      <c r="QPX89" s="129"/>
      <c r="QPY89" s="129"/>
      <c r="QPZ89" s="129"/>
      <c r="QQA89" s="128"/>
      <c r="QQB89" s="129"/>
      <c r="QQC89" s="129"/>
      <c r="QQD89" s="129"/>
      <c r="QQE89" s="129"/>
      <c r="QQF89" s="129"/>
      <c r="QQG89" s="129"/>
      <c r="QQH89" s="129"/>
      <c r="QQI89" s="129"/>
      <c r="QQJ89" s="129"/>
      <c r="QQK89" s="129"/>
      <c r="QQL89" s="129"/>
      <c r="QQM89" s="129"/>
      <c r="QQN89" s="129"/>
      <c r="QQO89" s="129"/>
      <c r="QQP89" s="129"/>
      <c r="QQQ89" s="129"/>
      <c r="QQR89" s="129"/>
      <c r="QQS89" s="129"/>
      <c r="QQT89" s="129"/>
      <c r="QQU89" s="129"/>
      <c r="QQV89" s="129"/>
      <c r="QQW89" s="129"/>
      <c r="QQX89" s="129"/>
      <c r="QQY89" s="129"/>
      <c r="QQZ89" s="129"/>
      <c r="QRA89" s="128"/>
      <c r="QRB89" s="129"/>
      <c r="QRC89" s="129"/>
      <c r="QRD89" s="129"/>
      <c r="QRE89" s="129"/>
      <c r="QRF89" s="129"/>
      <c r="QRG89" s="129"/>
      <c r="QRH89" s="129"/>
      <c r="QRI89" s="129"/>
      <c r="QRJ89" s="129"/>
      <c r="QRK89" s="129"/>
      <c r="QRL89" s="129"/>
      <c r="QRM89" s="129"/>
      <c r="QRN89" s="129"/>
      <c r="QRO89" s="129"/>
      <c r="QRP89" s="129"/>
      <c r="QRQ89" s="129"/>
      <c r="QRR89" s="129"/>
      <c r="QRS89" s="129"/>
      <c r="QRT89" s="129"/>
      <c r="QRU89" s="129"/>
      <c r="QRV89" s="129"/>
      <c r="QRW89" s="129"/>
      <c r="QRX89" s="129"/>
      <c r="QRY89" s="129"/>
      <c r="QRZ89" s="129"/>
      <c r="QSA89" s="128"/>
      <c r="QSB89" s="129"/>
      <c r="QSC89" s="129"/>
      <c r="QSD89" s="129"/>
      <c r="QSE89" s="129"/>
      <c r="QSF89" s="129"/>
      <c r="QSG89" s="129"/>
      <c r="QSH89" s="129"/>
      <c r="QSI89" s="129"/>
      <c r="QSJ89" s="129"/>
      <c r="QSK89" s="129"/>
      <c r="QSL89" s="129"/>
      <c r="QSM89" s="129"/>
      <c r="QSN89" s="129"/>
      <c r="QSO89" s="129"/>
      <c r="QSP89" s="129"/>
      <c r="QSQ89" s="129"/>
      <c r="QSR89" s="129"/>
      <c r="QSS89" s="129"/>
      <c r="QST89" s="129"/>
      <c r="QSU89" s="129"/>
      <c r="QSV89" s="129"/>
      <c r="QSW89" s="129"/>
      <c r="QSX89" s="129"/>
      <c r="QSY89" s="129"/>
      <c r="QSZ89" s="129"/>
      <c r="QTA89" s="128"/>
      <c r="QTB89" s="129"/>
      <c r="QTC89" s="129"/>
      <c r="QTD89" s="129"/>
      <c r="QTE89" s="129"/>
      <c r="QTF89" s="129"/>
      <c r="QTG89" s="129"/>
      <c r="QTH89" s="129"/>
      <c r="QTI89" s="129"/>
      <c r="QTJ89" s="129"/>
      <c r="QTK89" s="129"/>
      <c r="QTL89" s="129"/>
      <c r="QTM89" s="129"/>
      <c r="QTN89" s="129"/>
      <c r="QTO89" s="129"/>
      <c r="QTP89" s="129"/>
      <c r="QTQ89" s="129"/>
      <c r="QTR89" s="129"/>
      <c r="QTS89" s="129"/>
      <c r="QTT89" s="129"/>
      <c r="QTU89" s="129"/>
      <c r="QTV89" s="129"/>
      <c r="QTW89" s="129"/>
      <c r="QTX89" s="129"/>
      <c r="QTY89" s="129"/>
      <c r="QTZ89" s="129"/>
      <c r="QUA89" s="128"/>
      <c r="QUB89" s="129"/>
      <c r="QUC89" s="129"/>
      <c r="QUD89" s="129"/>
      <c r="QUE89" s="129"/>
      <c r="QUF89" s="129"/>
      <c r="QUG89" s="129"/>
      <c r="QUH89" s="129"/>
      <c r="QUI89" s="129"/>
      <c r="QUJ89" s="129"/>
      <c r="QUK89" s="129"/>
      <c r="QUL89" s="129"/>
      <c r="QUM89" s="129"/>
      <c r="QUN89" s="129"/>
      <c r="QUO89" s="129"/>
      <c r="QUP89" s="129"/>
      <c r="QUQ89" s="129"/>
      <c r="QUR89" s="129"/>
      <c r="QUS89" s="129"/>
      <c r="QUT89" s="129"/>
      <c r="QUU89" s="129"/>
      <c r="QUV89" s="129"/>
      <c r="QUW89" s="129"/>
      <c r="QUX89" s="129"/>
      <c r="QUY89" s="129"/>
      <c r="QUZ89" s="129"/>
      <c r="QVA89" s="128"/>
      <c r="QVB89" s="129"/>
      <c r="QVC89" s="129"/>
      <c r="QVD89" s="129"/>
      <c r="QVE89" s="129"/>
      <c r="QVF89" s="129"/>
      <c r="QVG89" s="129"/>
      <c r="QVH89" s="129"/>
      <c r="QVI89" s="129"/>
      <c r="QVJ89" s="129"/>
      <c r="QVK89" s="129"/>
      <c r="QVL89" s="129"/>
      <c r="QVM89" s="129"/>
      <c r="QVN89" s="129"/>
      <c r="QVO89" s="129"/>
      <c r="QVP89" s="129"/>
      <c r="QVQ89" s="129"/>
      <c r="QVR89" s="129"/>
      <c r="QVS89" s="129"/>
      <c r="QVT89" s="129"/>
      <c r="QVU89" s="129"/>
      <c r="QVV89" s="129"/>
      <c r="QVW89" s="129"/>
      <c r="QVX89" s="129"/>
      <c r="QVY89" s="129"/>
      <c r="QVZ89" s="129"/>
      <c r="QWA89" s="128"/>
      <c r="QWB89" s="129"/>
      <c r="QWC89" s="129"/>
      <c r="QWD89" s="129"/>
      <c r="QWE89" s="129"/>
      <c r="QWF89" s="129"/>
      <c r="QWG89" s="129"/>
      <c r="QWH89" s="129"/>
      <c r="QWI89" s="129"/>
      <c r="QWJ89" s="129"/>
      <c r="QWK89" s="129"/>
      <c r="QWL89" s="129"/>
      <c r="QWM89" s="129"/>
      <c r="QWN89" s="129"/>
      <c r="QWO89" s="129"/>
      <c r="QWP89" s="129"/>
      <c r="QWQ89" s="129"/>
      <c r="QWR89" s="129"/>
      <c r="QWS89" s="129"/>
      <c r="QWT89" s="129"/>
      <c r="QWU89" s="129"/>
      <c r="QWV89" s="129"/>
      <c r="QWW89" s="129"/>
      <c r="QWX89" s="129"/>
      <c r="QWY89" s="129"/>
      <c r="QWZ89" s="129"/>
      <c r="QXA89" s="128"/>
      <c r="QXB89" s="129"/>
      <c r="QXC89" s="129"/>
      <c r="QXD89" s="129"/>
      <c r="QXE89" s="129"/>
      <c r="QXF89" s="129"/>
      <c r="QXG89" s="129"/>
      <c r="QXH89" s="129"/>
      <c r="QXI89" s="129"/>
      <c r="QXJ89" s="129"/>
      <c r="QXK89" s="129"/>
      <c r="QXL89" s="129"/>
      <c r="QXM89" s="129"/>
      <c r="QXN89" s="129"/>
      <c r="QXO89" s="129"/>
      <c r="QXP89" s="129"/>
      <c r="QXQ89" s="129"/>
      <c r="QXR89" s="129"/>
      <c r="QXS89" s="129"/>
      <c r="QXT89" s="129"/>
      <c r="QXU89" s="129"/>
      <c r="QXV89" s="129"/>
      <c r="QXW89" s="129"/>
      <c r="QXX89" s="129"/>
      <c r="QXY89" s="129"/>
      <c r="QXZ89" s="129"/>
      <c r="QYA89" s="128"/>
      <c r="QYB89" s="129"/>
      <c r="QYC89" s="129"/>
      <c r="QYD89" s="129"/>
      <c r="QYE89" s="129"/>
      <c r="QYF89" s="129"/>
      <c r="QYG89" s="129"/>
      <c r="QYH89" s="129"/>
      <c r="QYI89" s="129"/>
      <c r="QYJ89" s="129"/>
      <c r="QYK89" s="129"/>
      <c r="QYL89" s="129"/>
      <c r="QYM89" s="129"/>
      <c r="QYN89" s="129"/>
      <c r="QYO89" s="129"/>
      <c r="QYP89" s="129"/>
      <c r="QYQ89" s="129"/>
      <c r="QYR89" s="129"/>
      <c r="QYS89" s="129"/>
      <c r="QYT89" s="129"/>
      <c r="QYU89" s="129"/>
      <c r="QYV89" s="129"/>
      <c r="QYW89" s="129"/>
      <c r="QYX89" s="129"/>
      <c r="QYY89" s="129"/>
      <c r="QYZ89" s="129"/>
      <c r="QZA89" s="128"/>
      <c r="QZB89" s="129"/>
      <c r="QZC89" s="129"/>
      <c r="QZD89" s="129"/>
      <c r="QZE89" s="129"/>
      <c r="QZF89" s="129"/>
      <c r="QZG89" s="129"/>
      <c r="QZH89" s="129"/>
      <c r="QZI89" s="129"/>
      <c r="QZJ89" s="129"/>
      <c r="QZK89" s="129"/>
      <c r="QZL89" s="129"/>
      <c r="QZM89" s="129"/>
      <c r="QZN89" s="129"/>
      <c r="QZO89" s="129"/>
      <c r="QZP89" s="129"/>
      <c r="QZQ89" s="129"/>
      <c r="QZR89" s="129"/>
      <c r="QZS89" s="129"/>
      <c r="QZT89" s="129"/>
      <c r="QZU89" s="129"/>
      <c r="QZV89" s="129"/>
      <c r="QZW89" s="129"/>
      <c r="QZX89" s="129"/>
      <c r="QZY89" s="129"/>
      <c r="QZZ89" s="129"/>
      <c r="RAA89" s="128"/>
      <c r="RAB89" s="129"/>
      <c r="RAC89" s="129"/>
      <c r="RAD89" s="129"/>
      <c r="RAE89" s="129"/>
      <c r="RAF89" s="129"/>
      <c r="RAG89" s="129"/>
      <c r="RAH89" s="129"/>
      <c r="RAI89" s="129"/>
      <c r="RAJ89" s="129"/>
      <c r="RAK89" s="129"/>
      <c r="RAL89" s="129"/>
      <c r="RAM89" s="129"/>
      <c r="RAN89" s="129"/>
      <c r="RAO89" s="129"/>
      <c r="RAP89" s="129"/>
      <c r="RAQ89" s="129"/>
      <c r="RAR89" s="129"/>
      <c r="RAS89" s="129"/>
      <c r="RAT89" s="129"/>
      <c r="RAU89" s="129"/>
      <c r="RAV89" s="129"/>
      <c r="RAW89" s="129"/>
      <c r="RAX89" s="129"/>
      <c r="RAY89" s="129"/>
      <c r="RAZ89" s="129"/>
      <c r="RBA89" s="128"/>
      <c r="RBB89" s="129"/>
      <c r="RBC89" s="129"/>
      <c r="RBD89" s="129"/>
      <c r="RBE89" s="129"/>
      <c r="RBF89" s="129"/>
      <c r="RBG89" s="129"/>
      <c r="RBH89" s="129"/>
      <c r="RBI89" s="129"/>
      <c r="RBJ89" s="129"/>
      <c r="RBK89" s="129"/>
      <c r="RBL89" s="129"/>
      <c r="RBM89" s="129"/>
      <c r="RBN89" s="129"/>
      <c r="RBO89" s="129"/>
      <c r="RBP89" s="129"/>
      <c r="RBQ89" s="129"/>
      <c r="RBR89" s="129"/>
      <c r="RBS89" s="129"/>
      <c r="RBT89" s="129"/>
      <c r="RBU89" s="129"/>
      <c r="RBV89" s="129"/>
      <c r="RBW89" s="129"/>
      <c r="RBX89" s="129"/>
      <c r="RBY89" s="129"/>
      <c r="RBZ89" s="129"/>
      <c r="RCA89" s="128"/>
      <c r="RCB89" s="129"/>
      <c r="RCC89" s="129"/>
      <c r="RCD89" s="129"/>
      <c r="RCE89" s="129"/>
      <c r="RCF89" s="129"/>
      <c r="RCG89" s="129"/>
      <c r="RCH89" s="129"/>
      <c r="RCI89" s="129"/>
      <c r="RCJ89" s="129"/>
      <c r="RCK89" s="129"/>
      <c r="RCL89" s="129"/>
      <c r="RCM89" s="129"/>
      <c r="RCN89" s="129"/>
      <c r="RCO89" s="129"/>
      <c r="RCP89" s="129"/>
      <c r="RCQ89" s="129"/>
      <c r="RCR89" s="129"/>
      <c r="RCS89" s="129"/>
      <c r="RCT89" s="129"/>
      <c r="RCU89" s="129"/>
      <c r="RCV89" s="129"/>
      <c r="RCW89" s="129"/>
      <c r="RCX89" s="129"/>
      <c r="RCY89" s="129"/>
      <c r="RCZ89" s="129"/>
      <c r="RDA89" s="128"/>
      <c r="RDB89" s="129"/>
      <c r="RDC89" s="129"/>
      <c r="RDD89" s="129"/>
      <c r="RDE89" s="129"/>
      <c r="RDF89" s="129"/>
      <c r="RDG89" s="129"/>
      <c r="RDH89" s="129"/>
      <c r="RDI89" s="129"/>
      <c r="RDJ89" s="129"/>
      <c r="RDK89" s="129"/>
      <c r="RDL89" s="129"/>
      <c r="RDM89" s="129"/>
      <c r="RDN89" s="129"/>
      <c r="RDO89" s="129"/>
      <c r="RDP89" s="129"/>
      <c r="RDQ89" s="129"/>
      <c r="RDR89" s="129"/>
      <c r="RDS89" s="129"/>
      <c r="RDT89" s="129"/>
      <c r="RDU89" s="129"/>
      <c r="RDV89" s="129"/>
      <c r="RDW89" s="129"/>
      <c r="RDX89" s="129"/>
      <c r="RDY89" s="129"/>
      <c r="RDZ89" s="129"/>
      <c r="REA89" s="128"/>
      <c r="REB89" s="129"/>
      <c r="REC89" s="129"/>
      <c r="RED89" s="129"/>
      <c r="REE89" s="129"/>
      <c r="REF89" s="129"/>
      <c r="REG89" s="129"/>
      <c r="REH89" s="129"/>
      <c r="REI89" s="129"/>
      <c r="REJ89" s="129"/>
      <c r="REK89" s="129"/>
      <c r="REL89" s="129"/>
      <c r="REM89" s="129"/>
      <c r="REN89" s="129"/>
      <c r="REO89" s="129"/>
      <c r="REP89" s="129"/>
      <c r="REQ89" s="129"/>
      <c r="RER89" s="129"/>
      <c r="RES89" s="129"/>
      <c r="RET89" s="129"/>
      <c r="REU89" s="129"/>
      <c r="REV89" s="129"/>
      <c r="REW89" s="129"/>
      <c r="REX89" s="129"/>
      <c r="REY89" s="129"/>
      <c r="REZ89" s="129"/>
      <c r="RFA89" s="128"/>
      <c r="RFB89" s="129"/>
      <c r="RFC89" s="129"/>
      <c r="RFD89" s="129"/>
      <c r="RFE89" s="129"/>
      <c r="RFF89" s="129"/>
      <c r="RFG89" s="129"/>
      <c r="RFH89" s="129"/>
      <c r="RFI89" s="129"/>
      <c r="RFJ89" s="129"/>
      <c r="RFK89" s="129"/>
      <c r="RFL89" s="129"/>
      <c r="RFM89" s="129"/>
      <c r="RFN89" s="129"/>
      <c r="RFO89" s="129"/>
      <c r="RFP89" s="129"/>
      <c r="RFQ89" s="129"/>
      <c r="RFR89" s="129"/>
      <c r="RFS89" s="129"/>
      <c r="RFT89" s="129"/>
      <c r="RFU89" s="129"/>
      <c r="RFV89" s="129"/>
      <c r="RFW89" s="129"/>
      <c r="RFX89" s="129"/>
      <c r="RFY89" s="129"/>
      <c r="RFZ89" s="129"/>
      <c r="RGA89" s="128"/>
      <c r="RGB89" s="129"/>
      <c r="RGC89" s="129"/>
      <c r="RGD89" s="129"/>
      <c r="RGE89" s="129"/>
      <c r="RGF89" s="129"/>
      <c r="RGG89" s="129"/>
      <c r="RGH89" s="129"/>
      <c r="RGI89" s="129"/>
      <c r="RGJ89" s="129"/>
      <c r="RGK89" s="129"/>
      <c r="RGL89" s="129"/>
      <c r="RGM89" s="129"/>
      <c r="RGN89" s="129"/>
      <c r="RGO89" s="129"/>
      <c r="RGP89" s="129"/>
      <c r="RGQ89" s="129"/>
      <c r="RGR89" s="129"/>
      <c r="RGS89" s="129"/>
      <c r="RGT89" s="129"/>
      <c r="RGU89" s="129"/>
      <c r="RGV89" s="129"/>
      <c r="RGW89" s="129"/>
      <c r="RGX89" s="129"/>
      <c r="RGY89" s="129"/>
      <c r="RGZ89" s="129"/>
      <c r="RHA89" s="128"/>
      <c r="RHB89" s="129"/>
      <c r="RHC89" s="129"/>
      <c r="RHD89" s="129"/>
      <c r="RHE89" s="129"/>
      <c r="RHF89" s="129"/>
      <c r="RHG89" s="129"/>
      <c r="RHH89" s="129"/>
      <c r="RHI89" s="129"/>
      <c r="RHJ89" s="129"/>
      <c r="RHK89" s="129"/>
      <c r="RHL89" s="129"/>
      <c r="RHM89" s="129"/>
      <c r="RHN89" s="129"/>
      <c r="RHO89" s="129"/>
      <c r="RHP89" s="129"/>
      <c r="RHQ89" s="129"/>
      <c r="RHR89" s="129"/>
      <c r="RHS89" s="129"/>
      <c r="RHT89" s="129"/>
      <c r="RHU89" s="129"/>
      <c r="RHV89" s="129"/>
      <c r="RHW89" s="129"/>
      <c r="RHX89" s="129"/>
      <c r="RHY89" s="129"/>
      <c r="RHZ89" s="129"/>
      <c r="RIA89" s="128"/>
      <c r="RIB89" s="129"/>
      <c r="RIC89" s="129"/>
      <c r="RID89" s="129"/>
      <c r="RIE89" s="129"/>
      <c r="RIF89" s="129"/>
      <c r="RIG89" s="129"/>
      <c r="RIH89" s="129"/>
      <c r="RII89" s="129"/>
      <c r="RIJ89" s="129"/>
      <c r="RIK89" s="129"/>
      <c r="RIL89" s="129"/>
      <c r="RIM89" s="129"/>
      <c r="RIN89" s="129"/>
      <c r="RIO89" s="129"/>
      <c r="RIP89" s="129"/>
      <c r="RIQ89" s="129"/>
      <c r="RIR89" s="129"/>
      <c r="RIS89" s="129"/>
      <c r="RIT89" s="129"/>
      <c r="RIU89" s="129"/>
      <c r="RIV89" s="129"/>
      <c r="RIW89" s="129"/>
      <c r="RIX89" s="129"/>
      <c r="RIY89" s="129"/>
      <c r="RIZ89" s="129"/>
      <c r="RJA89" s="128"/>
      <c r="RJB89" s="129"/>
      <c r="RJC89" s="129"/>
      <c r="RJD89" s="129"/>
      <c r="RJE89" s="129"/>
      <c r="RJF89" s="129"/>
      <c r="RJG89" s="129"/>
      <c r="RJH89" s="129"/>
      <c r="RJI89" s="129"/>
      <c r="RJJ89" s="129"/>
      <c r="RJK89" s="129"/>
      <c r="RJL89" s="129"/>
      <c r="RJM89" s="129"/>
      <c r="RJN89" s="129"/>
      <c r="RJO89" s="129"/>
      <c r="RJP89" s="129"/>
      <c r="RJQ89" s="129"/>
      <c r="RJR89" s="129"/>
      <c r="RJS89" s="129"/>
      <c r="RJT89" s="129"/>
      <c r="RJU89" s="129"/>
      <c r="RJV89" s="129"/>
      <c r="RJW89" s="129"/>
      <c r="RJX89" s="129"/>
      <c r="RJY89" s="129"/>
      <c r="RJZ89" s="129"/>
      <c r="RKA89" s="128"/>
      <c r="RKB89" s="129"/>
      <c r="RKC89" s="129"/>
      <c r="RKD89" s="129"/>
      <c r="RKE89" s="129"/>
      <c r="RKF89" s="129"/>
      <c r="RKG89" s="129"/>
      <c r="RKH89" s="129"/>
      <c r="RKI89" s="129"/>
      <c r="RKJ89" s="129"/>
      <c r="RKK89" s="129"/>
      <c r="RKL89" s="129"/>
      <c r="RKM89" s="129"/>
      <c r="RKN89" s="129"/>
      <c r="RKO89" s="129"/>
      <c r="RKP89" s="129"/>
      <c r="RKQ89" s="129"/>
      <c r="RKR89" s="129"/>
      <c r="RKS89" s="129"/>
      <c r="RKT89" s="129"/>
      <c r="RKU89" s="129"/>
      <c r="RKV89" s="129"/>
      <c r="RKW89" s="129"/>
      <c r="RKX89" s="129"/>
      <c r="RKY89" s="129"/>
      <c r="RKZ89" s="129"/>
      <c r="RLA89" s="128"/>
      <c r="RLB89" s="129"/>
      <c r="RLC89" s="129"/>
      <c r="RLD89" s="129"/>
      <c r="RLE89" s="129"/>
      <c r="RLF89" s="129"/>
      <c r="RLG89" s="129"/>
      <c r="RLH89" s="129"/>
      <c r="RLI89" s="129"/>
      <c r="RLJ89" s="129"/>
      <c r="RLK89" s="129"/>
      <c r="RLL89" s="129"/>
      <c r="RLM89" s="129"/>
      <c r="RLN89" s="129"/>
      <c r="RLO89" s="129"/>
      <c r="RLP89" s="129"/>
      <c r="RLQ89" s="129"/>
      <c r="RLR89" s="129"/>
      <c r="RLS89" s="129"/>
      <c r="RLT89" s="129"/>
      <c r="RLU89" s="129"/>
      <c r="RLV89" s="129"/>
      <c r="RLW89" s="129"/>
      <c r="RLX89" s="129"/>
      <c r="RLY89" s="129"/>
      <c r="RLZ89" s="129"/>
      <c r="RMA89" s="128"/>
      <c r="RMB89" s="129"/>
      <c r="RMC89" s="129"/>
      <c r="RMD89" s="129"/>
      <c r="RME89" s="129"/>
      <c r="RMF89" s="129"/>
      <c r="RMG89" s="129"/>
      <c r="RMH89" s="129"/>
      <c r="RMI89" s="129"/>
      <c r="RMJ89" s="129"/>
      <c r="RMK89" s="129"/>
      <c r="RML89" s="129"/>
      <c r="RMM89" s="129"/>
      <c r="RMN89" s="129"/>
      <c r="RMO89" s="129"/>
      <c r="RMP89" s="129"/>
      <c r="RMQ89" s="129"/>
      <c r="RMR89" s="129"/>
      <c r="RMS89" s="129"/>
      <c r="RMT89" s="129"/>
      <c r="RMU89" s="129"/>
      <c r="RMV89" s="129"/>
      <c r="RMW89" s="129"/>
      <c r="RMX89" s="129"/>
      <c r="RMY89" s="129"/>
      <c r="RMZ89" s="129"/>
      <c r="RNA89" s="128"/>
      <c r="RNB89" s="129"/>
      <c r="RNC89" s="129"/>
      <c r="RND89" s="129"/>
      <c r="RNE89" s="129"/>
      <c r="RNF89" s="129"/>
      <c r="RNG89" s="129"/>
      <c r="RNH89" s="129"/>
      <c r="RNI89" s="129"/>
      <c r="RNJ89" s="129"/>
      <c r="RNK89" s="129"/>
      <c r="RNL89" s="129"/>
      <c r="RNM89" s="129"/>
      <c r="RNN89" s="129"/>
      <c r="RNO89" s="129"/>
      <c r="RNP89" s="129"/>
      <c r="RNQ89" s="129"/>
      <c r="RNR89" s="129"/>
      <c r="RNS89" s="129"/>
      <c r="RNT89" s="129"/>
      <c r="RNU89" s="129"/>
      <c r="RNV89" s="129"/>
      <c r="RNW89" s="129"/>
      <c r="RNX89" s="129"/>
      <c r="RNY89" s="129"/>
      <c r="RNZ89" s="129"/>
      <c r="ROA89" s="128"/>
      <c r="ROB89" s="129"/>
      <c r="ROC89" s="129"/>
      <c r="ROD89" s="129"/>
      <c r="ROE89" s="129"/>
      <c r="ROF89" s="129"/>
      <c r="ROG89" s="129"/>
      <c r="ROH89" s="129"/>
      <c r="ROI89" s="129"/>
      <c r="ROJ89" s="129"/>
      <c r="ROK89" s="129"/>
      <c r="ROL89" s="129"/>
      <c r="ROM89" s="129"/>
      <c r="RON89" s="129"/>
      <c r="ROO89" s="129"/>
      <c r="ROP89" s="129"/>
      <c r="ROQ89" s="129"/>
      <c r="ROR89" s="129"/>
      <c r="ROS89" s="129"/>
      <c r="ROT89" s="129"/>
      <c r="ROU89" s="129"/>
      <c r="ROV89" s="129"/>
      <c r="ROW89" s="129"/>
      <c r="ROX89" s="129"/>
      <c r="ROY89" s="129"/>
      <c r="ROZ89" s="129"/>
      <c r="RPA89" s="128"/>
      <c r="RPB89" s="129"/>
      <c r="RPC89" s="129"/>
      <c r="RPD89" s="129"/>
      <c r="RPE89" s="129"/>
      <c r="RPF89" s="129"/>
      <c r="RPG89" s="129"/>
      <c r="RPH89" s="129"/>
      <c r="RPI89" s="129"/>
      <c r="RPJ89" s="129"/>
      <c r="RPK89" s="129"/>
      <c r="RPL89" s="129"/>
      <c r="RPM89" s="129"/>
      <c r="RPN89" s="129"/>
      <c r="RPO89" s="129"/>
      <c r="RPP89" s="129"/>
      <c r="RPQ89" s="129"/>
      <c r="RPR89" s="129"/>
      <c r="RPS89" s="129"/>
      <c r="RPT89" s="129"/>
      <c r="RPU89" s="129"/>
      <c r="RPV89" s="129"/>
      <c r="RPW89" s="129"/>
      <c r="RPX89" s="129"/>
      <c r="RPY89" s="129"/>
      <c r="RPZ89" s="129"/>
      <c r="RQA89" s="128"/>
      <c r="RQB89" s="129"/>
      <c r="RQC89" s="129"/>
      <c r="RQD89" s="129"/>
      <c r="RQE89" s="129"/>
      <c r="RQF89" s="129"/>
      <c r="RQG89" s="129"/>
      <c r="RQH89" s="129"/>
      <c r="RQI89" s="129"/>
      <c r="RQJ89" s="129"/>
      <c r="RQK89" s="129"/>
      <c r="RQL89" s="129"/>
      <c r="RQM89" s="129"/>
      <c r="RQN89" s="129"/>
      <c r="RQO89" s="129"/>
      <c r="RQP89" s="129"/>
      <c r="RQQ89" s="129"/>
      <c r="RQR89" s="129"/>
      <c r="RQS89" s="129"/>
      <c r="RQT89" s="129"/>
      <c r="RQU89" s="129"/>
      <c r="RQV89" s="129"/>
      <c r="RQW89" s="129"/>
      <c r="RQX89" s="129"/>
      <c r="RQY89" s="129"/>
      <c r="RQZ89" s="129"/>
      <c r="RRA89" s="128"/>
      <c r="RRB89" s="129"/>
      <c r="RRC89" s="129"/>
      <c r="RRD89" s="129"/>
      <c r="RRE89" s="129"/>
      <c r="RRF89" s="129"/>
      <c r="RRG89" s="129"/>
      <c r="RRH89" s="129"/>
      <c r="RRI89" s="129"/>
      <c r="RRJ89" s="129"/>
      <c r="RRK89" s="129"/>
      <c r="RRL89" s="129"/>
      <c r="RRM89" s="129"/>
      <c r="RRN89" s="129"/>
      <c r="RRO89" s="129"/>
      <c r="RRP89" s="129"/>
      <c r="RRQ89" s="129"/>
      <c r="RRR89" s="129"/>
      <c r="RRS89" s="129"/>
      <c r="RRT89" s="129"/>
      <c r="RRU89" s="129"/>
      <c r="RRV89" s="129"/>
      <c r="RRW89" s="129"/>
      <c r="RRX89" s="129"/>
      <c r="RRY89" s="129"/>
      <c r="RRZ89" s="129"/>
      <c r="RSA89" s="128"/>
      <c r="RSB89" s="129"/>
      <c r="RSC89" s="129"/>
      <c r="RSD89" s="129"/>
      <c r="RSE89" s="129"/>
      <c r="RSF89" s="129"/>
      <c r="RSG89" s="129"/>
      <c r="RSH89" s="129"/>
      <c r="RSI89" s="129"/>
      <c r="RSJ89" s="129"/>
      <c r="RSK89" s="129"/>
      <c r="RSL89" s="129"/>
      <c r="RSM89" s="129"/>
      <c r="RSN89" s="129"/>
      <c r="RSO89" s="129"/>
      <c r="RSP89" s="129"/>
      <c r="RSQ89" s="129"/>
      <c r="RSR89" s="129"/>
      <c r="RSS89" s="129"/>
      <c r="RST89" s="129"/>
      <c r="RSU89" s="129"/>
      <c r="RSV89" s="129"/>
      <c r="RSW89" s="129"/>
      <c r="RSX89" s="129"/>
      <c r="RSY89" s="129"/>
      <c r="RSZ89" s="129"/>
      <c r="RTA89" s="128"/>
      <c r="RTB89" s="129"/>
      <c r="RTC89" s="129"/>
      <c r="RTD89" s="129"/>
      <c r="RTE89" s="129"/>
      <c r="RTF89" s="129"/>
      <c r="RTG89" s="129"/>
      <c r="RTH89" s="129"/>
      <c r="RTI89" s="129"/>
      <c r="RTJ89" s="129"/>
      <c r="RTK89" s="129"/>
      <c r="RTL89" s="129"/>
      <c r="RTM89" s="129"/>
      <c r="RTN89" s="129"/>
      <c r="RTO89" s="129"/>
      <c r="RTP89" s="129"/>
      <c r="RTQ89" s="129"/>
      <c r="RTR89" s="129"/>
      <c r="RTS89" s="129"/>
      <c r="RTT89" s="129"/>
      <c r="RTU89" s="129"/>
      <c r="RTV89" s="129"/>
      <c r="RTW89" s="129"/>
      <c r="RTX89" s="129"/>
      <c r="RTY89" s="129"/>
      <c r="RTZ89" s="129"/>
      <c r="RUA89" s="128"/>
      <c r="RUB89" s="129"/>
      <c r="RUC89" s="129"/>
      <c r="RUD89" s="129"/>
      <c r="RUE89" s="129"/>
      <c r="RUF89" s="129"/>
      <c r="RUG89" s="129"/>
      <c r="RUH89" s="129"/>
      <c r="RUI89" s="129"/>
      <c r="RUJ89" s="129"/>
      <c r="RUK89" s="129"/>
      <c r="RUL89" s="129"/>
      <c r="RUM89" s="129"/>
      <c r="RUN89" s="129"/>
      <c r="RUO89" s="129"/>
      <c r="RUP89" s="129"/>
      <c r="RUQ89" s="129"/>
      <c r="RUR89" s="129"/>
      <c r="RUS89" s="129"/>
      <c r="RUT89" s="129"/>
      <c r="RUU89" s="129"/>
      <c r="RUV89" s="129"/>
      <c r="RUW89" s="129"/>
      <c r="RUX89" s="129"/>
      <c r="RUY89" s="129"/>
      <c r="RUZ89" s="129"/>
      <c r="RVA89" s="128"/>
      <c r="RVB89" s="129"/>
      <c r="RVC89" s="129"/>
      <c r="RVD89" s="129"/>
      <c r="RVE89" s="129"/>
      <c r="RVF89" s="129"/>
      <c r="RVG89" s="129"/>
      <c r="RVH89" s="129"/>
      <c r="RVI89" s="129"/>
      <c r="RVJ89" s="129"/>
      <c r="RVK89" s="129"/>
      <c r="RVL89" s="129"/>
      <c r="RVM89" s="129"/>
      <c r="RVN89" s="129"/>
      <c r="RVO89" s="129"/>
      <c r="RVP89" s="129"/>
      <c r="RVQ89" s="129"/>
      <c r="RVR89" s="129"/>
      <c r="RVS89" s="129"/>
      <c r="RVT89" s="129"/>
      <c r="RVU89" s="129"/>
      <c r="RVV89" s="129"/>
      <c r="RVW89" s="129"/>
      <c r="RVX89" s="129"/>
      <c r="RVY89" s="129"/>
      <c r="RVZ89" s="129"/>
      <c r="RWA89" s="128"/>
      <c r="RWB89" s="129"/>
      <c r="RWC89" s="129"/>
      <c r="RWD89" s="129"/>
      <c r="RWE89" s="129"/>
      <c r="RWF89" s="129"/>
      <c r="RWG89" s="129"/>
      <c r="RWH89" s="129"/>
      <c r="RWI89" s="129"/>
      <c r="RWJ89" s="129"/>
      <c r="RWK89" s="129"/>
      <c r="RWL89" s="129"/>
      <c r="RWM89" s="129"/>
      <c r="RWN89" s="129"/>
      <c r="RWO89" s="129"/>
      <c r="RWP89" s="129"/>
      <c r="RWQ89" s="129"/>
      <c r="RWR89" s="129"/>
      <c r="RWS89" s="129"/>
      <c r="RWT89" s="129"/>
      <c r="RWU89" s="129"/>
      <c r="RWV89" s="129"/>
      <c r="RWW89" s="129"/>
      <c r="RWX89" s="129"/>
      <c r="RWY89" s="129"/>
      <c r="RWZ89" s="129"/>
      <c r="RXA89" s="128"/>
      <c r="RXB89" s="129"/>
      <c r="RXC89" s="129"/>
      <c r="RXD89" s="129"/>
      <c r="RXE89" s="129"/>
      <c r="RXF89" s="129"/>
      <c r="RXG89" s="129"/>
      <c r="RXH89" s="129"/>
      <c r="RXI89" s="129"/>
      <c r="RXJ89" s="129"/>
      <c r="RXK89" s="129"/>
      <c r="RXL89" s="129"/>
      <c r="RXM89" s="129"/>
      <c r="RXN89" s="129"/>
      <c r="RXO89" s="129"/>
      <c r="RXP89" s="129"/>
      <c r="RXQ89" s="129"/>
      <c r="RXR89" s="129"/>
      <c r="RXS89" s="129"/>
      <c r="RXT89" s="129"/>
      <c r="RXU89" s="129"/>
      <c r="RXV89" s="129"/>
      <c r="RXW89" s="129"/>
      <c r="RXX89" s="129"/>
      <c r="RXY89" s="129"/>
      <c r="RXZ89" s="129"/>
      <c r="RYA89" s="128"/>
      <c r="RYB89" s="129"/>
      <c r="RYC89" s="129"/>
      <c r="RYD89" s="129"/>
      <c r="RYE89" s="129"/>
      <c r="RYF89" s="129"/>
      <c r="RYG89" s="129"/>
      <c r="RYH89" s="129"/>
      <c r="RYI89" s="129"/>
      <c r="RYJ89" s="129"/>
      <c r="RYK89" s="129"/>
      <c r="RYL89" s="129"/>
      <c r="RYM89" s="129"/>
      <c r="RYN89" s="129"/>
      <c r="RYO89" s="129"/>
      <c r="RYP89" s="129"/>
      <c r="RYQ89" s="129"/>
      <c r="RYR89" s="129"/>
      <c r="RYS89" s="129"/>
      <c r="RYT89" s="129"/>
      <c r="RYU89" s="129"/>
      <c r="RYV89" s="129"/>
      <c r="RYW89" s="129"/>
      <c r="RYX89" s="129"/>
      <c r="RYY89" s="129"/>
      <c r="RYZ89" s="129"/>
      <c r="RZA89" s="128"/>
      <c r="RZB89" s="129"/>
      <c r="RZC89" s="129"/>
      <c r="RZD89" s="129"/>
      <c r="RZE89" s="129"/>
      <c r="RZF89" s="129"/>
      <c r="RZG89" s="129"/>
      <c r="RZH89" s="129"/>
      <c r="RZI89" s="129"/>
      <c r="RZJ89" s="129"/>
      <c r="RZK89" s="129"/>
      <c r="RZL89" s="129"/>
      <c r="RZM89" s="129"/>
      <c r="RZN89" s="129"/>
      <c r="RZO89" s="129"/>
      <c r="RZP89" s="129"/>
      <c r="RZQ89" s="129"/>
      <c r="RZR89" s="129"/>
      <c r="RZS89" s="129"/>
      <c r="RZT89" s="129"/>
      <c r="RZU89" s="129"/>
      <c r="RZV89" s="129"/>
      <c r="RZW89" s="129"/>
      <c r="RZX89" s="129"/>
      <c r="RZY89" s="129"/>
      <c r="RZZ89" s="129"/>
      <c r="SAA89" s="128"/>
      <c r="SAB89" s="129"/>
      <c r="SAC89" s="129"/>
      <c r="SAD89" s="129"/>
      <c r="SAE89" s="129"/>
      <c r="SAF89" s="129"/>
      <c r="SAG89" s="129"/>
      <c r="SAH89" s="129"/>
      <c r="SAI89" s="129"/>
      <c r="SAJ89" s="129"/>
      <c r="SAK89" s="129"/>
      <c r="SAL89" s="129"/>
      <c r="SAM89" s="129"/>
      <c r="SAN89" s="129"/>
      <c r="SAO89" s="129"/>
      <c r="SAP89" s="129"/>
      <c r="SAQ89" s="129"/>
      <c r="SAR89" s="129"/>
      <c r="SAS89" s="129"/>
      <c r="SAT89" s="129"/>
      <c r="SAU89" s="129"/>
      <c r="SAV89" s="129"/>
      <c r="SAW89" s="129"/>
      <c r="SAX89" s="129"/>
      <c r="SAY89" s="129"/>
      <c r="SAZ89" s="129"/>
      <c r="SBA89" s="128"/>
      <c r="SBB89" s="129"/>
      <c r="SBC89" s="129"/>
      <c r="SBD89" s="129"/>
      <c r="SBE89" s="129"/>
      <c r="SBF89" s="129"/>
      <c r="SBG89" s="129"/>
      <c r="SBH89" s="129"/>
      <c r="SBI89" s="129"/>
      <c r="SBJ89" s="129"/>
      <c r="SBK89" s="129"/>
      <c r="SBL89" s="129"/>
      <c r="SBM89" s="129"/>
      <c r="SBN89" s="129"/>
      <c r="SBO89" s="129"/>
      <c r="SBP89" s="129"/>
      <c r="SBQ89" s="129"/>
      <c r="SBR89" s="129"/>
      <c r="SBS89" s="129"/>
      <c r="SBT89" s="129"/>
      <c r="SBU89" s="129"/>
      <c r="SBV89" s="129"/>
      <c r="SBW89" s="129"/>
      <c r="SBX89" s="129"/>
      <c r="SBY89" s="129"/>
      <c r="SBZ89" s="129"/>
      <c r="SCA89" s="128"/>
      <c r="SCB89" s="129"/>
      <c r="SCC89" s="129"/>
      <c r="SCD89" s="129"/>
      <c r="SCE89" s="129"/>
      <c r="SCF89" s="129"/>
      <c r="SCG89" s="129"/>
      <c r="SCH89" s="129"/>
      <c r="SCI89" s="129"/>
      <c r="SCJ89" s="129"/>
      <c r="SCK89" s="129"/>
      <c r="SCL89" s="129"/>
      <c r="SCM89" s="129"/>
      <c r="SCN89" s="129"/>
      <c r="SCO89" s="129"/>
      <c r="SCP89" s="129"/>
      <c r="SCQ89" s="129"/>
      <c r="SCR89" s="129"/>
      <c r="SCS89" s="129"/>
      <c r="SCT89" s="129"/>
      <c r="SCU89" s="129"/>
      <c r="SCV89" s="129"/>
      <c r="SCW89" s="129"/>
      <c r="SCX89" s="129"/>
      <c r="SCY89" s="129"/>
      <c r="SCZ89" s="129"/>
      <c r="SDA89" s="128"/>
      <c r="SDB89" s="129"/>
      <c r="SDC89" s="129"/>
      <c r="SDD89" s="129"/>
      <c r="SDE89" s="129"/>
      <c r="SDF89" s="129"/>
      <c r="SDG89" s="129"/>
      <c r="SDH89" s="129"/>
      <c r="SDI89" s="129"/>
      <c r="SDJ89" s="129"/>
      <c r="SDK89" s="129"/>
      <c r="SDL89" s="129"/>
      <c r="SDM89" s="129"/>
      <c r="SDN89" s="129"/>
      <c r="SDO89" s="129"/>
      <c r="SDP89" s="129"/>
      <c r="SDQ89" s="129"/>
      <c r="SDR89" s="129"/>
      <c r="SDS89" s="129"/>
      <c r="SDT89" s="129"/>
      <c r="SDU89" s="129"/>
      <c r="SDV89" s="129"/>
      <c r="SDW89" s="129"/>
      <c r="SDX89" s="129"/>
      <c r="SDY89" s="129"/>
      <c r="SDZ89" s="129"/>
      <c r="SEA89" s="128"/>
      <c r="SEB89" s="129"/>
      <c r="SEC89" s="129"/>
      <c r="SED89" s="129"/>
      <c r="SEE89" s="129"/>
      <c r="SEF89" s="129"/>
      <c r="SEG89" s="129"/>
      <c r="SEH89" s="129"/>
      <c r="SEI89" s="129"/>
      <c r="SEJ89" s="129"/>
      <c r="SEK89" s="129"/>
      <c r="SEL89" s="129"/>
      <c r="SEM89" s="129"/>
      <c r="SEN89" s="129"/>
      <c r="SEO89" s="129"/>
      <c r="SEP89" s="129"/>
      <c r="SEQ89" s="129"/>
      <c r="SER89" s="129"/>
      <c r="SES89" s="129"/>
      <c r="SET89" s="129"/>
      <c r="SEU89" s="129"/>
      <c r="SEV89" s="129"/>
      <c r="SEW89" s="129"/>
      <c r="SEX89" s="129"/>
      <c r="SEY89" s="129"/>
      <c r="SEZ89" s="129"/>
      <c r="SFA89" s="128"/>
      <c r="SFB89" s="129"/>
      <c r="SFC89" s="129"/>
      <c r="SFD89" s="129"/>
      <c r="SFE89" s="129"/>
      <c r="SFF89" s="129"/>
      <c r="SFG89" s="129"/>
      <c r="SFH89" s="129"/>
      <c r="SFI89" s="129"/>
      <c r="SFJ89" s="129"/>
      <c r="SFK89" s="129"/>
      <c r="SFL89" s="129"/>
      <c r="SFM89" s="129"/>
      <c r="SFN89" s="129"/>
      <c r="SFO89" s="129"/>
      <c r="SFP89" s="129"/>
      <c r="SFQ89" s="129"/>
      <c r="SFR89" s="129"/>
      <c r="SFS89" s="129"/>
      <c r="SFT89" s="129"/>
      <c r="SFU89" s="129"/>
      <c r="SFV89" s="129"/>
      <c r="SFW89" s="129"/>
      <c r="SFX89" s="129"/>
      <c r="SFY89" s="129"/>
      <c r="SFZ89" s="129"/>
      <c r="SGA89" s="128"/>
      <c r="SGB89" s="129"/>
      <c r="SGC89" s="129"/>
      <c r="SGD89" s="129"/>
      <c r="SGE89" s="129"/>
      <c r="SGF89" s="129"/>
      <c r="SGG89" s="129"/>
      <c r="SGH89" s="129"/>
      <c r="SGI89" s="129"/>
      <c r="SGJ89" s="129"/>
      <c r="SGK89" s="129"/>
      <c r="SGL89" s="129"/>
      <c r="SGM89" s="129"/>
      <c r="SGN89" s="129"/>
      <c r="SGO89" s="129"/>
      <c r="SGP89" s="129"/>
      <c r="SGQ89" s="129"/>
      <c r="SGR89" s="129"/>
      <c r="SGS89" s="129"/>
      <c r="SGT89" s="129"/>
      <c r="SGU89" s="129"/>
      <c r="SGV89" s="129"/>
      <c r="SGW89" s="129"/>
      <c r="SGX89" s="129"/>
      <c r="SGY89" s="129"/>
      <c r="SGZ89" s="129"/>
      <c r="SHA89" s="128"/>
      <c r="SHB89" s="129"/>
      <c r="SHC89" s="129"/>
      <c r="SHD89" s="129"/>
      <c r="SHE89" s="129"/>
      <c r="SHF89" s="129"/>
      <c r="SHG89" s="129"/>
      <c r="SHH89" s="129"/>
      <c r="SHI89" s="129"/>
      <c r="SHJ89" s="129"/>
      <c r="SHK89" s="129"/>
      <c r="SHL89" s="129"/>
      <c r="SHM89" s="129"/>
      <c r="SHN89" s="129"/>
      <c r="SHO89" s="129"/>
      <c r="SHP89" s="129"/>
      <c r="SHQ89" s="129"/>
      <c r="SHR89" s="129"/>
      <c r="SHS89" s="129"/>
      <c r="SHT89" s="129"/>
      <c r="SHU89" s="129"/>
      <c r="SHV89" s="129"/>
      <c r="SHW89" s="129"/>
      <c r="SHX89" s="129"/>
      <c r="SHY89" s="129"/>
      <c r="SHZ89" s="129"/>
      <c r="SIA89" s="128"/>
      <c r="SIB89" s="129"/>
      <c r="SIC89" s="129"/>
      <c r="SID89" s="129"/>
      <c r="SIE89" s="129"/>
      <c r="SIF89" s="129"/>
      <c r="SIG89" s="129"/>
      <c r="SIH89" s="129"/>
      <c r="SII89" s="129"/>
      <c r="SIJ89" s="129"/>
      <c r="SIK89" s="129"/>
      <c r="SIL89" s="129"/>
      <c r="SIM89" s="129"/>
      <c r="SIN89" s="129"/>
      <c r="SIO89" s="129"/>
      <c r="SIP89" s="129"/>
      <c r="SIQ89" s="129"/>
      <c r="SIR89" s="129"/>
      <c r="SIS89" s="129"/>
      <c r="SIT89" s="129"/>
      <c r="SIU89" s="129"/>
      <c r="SIV89" s="129"/>
      <c r="SIW89" s="129"/>
      <c r="SIX89" s="129"/>
      <c r="SIY89" s="129"/>
      <c r="SIZ89" s="129"/>
      <c r="SJA89" s="128"/>
      <c r="SJB89" s="129"/>
      <c r="SJC89" s="129"/>
      <c r="SJD89" s="129"/>
      <c r="SJE89" s="129"/>
      <c r="SJF89" s="129"/>
      <c r="SJG89" s="129"/>
      <c r="SJH89" s="129"/>
      <c r="SJI89" s="129"/>
      <c r="SJJ89" s="129"/>
      <c r="SJK89" s="129"/>
      <c r="SJL89" s="129"/>
      <c r="SJM89" s="129"/>
      <c r="SJN89" s="129"/>
      <c r="SJO89" s="129"/>
      <c r="SJP89" s="129"/>
      <c r="SJQ89" s="129"/>
      <c r="SJR89" s="129"/>
      <c r="SJS89" s="129"/>
      <c r="SJT89" s="129"/>
      <c r="SJU89" s="129"/>
      <c r="SJV89" s="129"/>
      <c r="SJW89" s="129"/>
      <c r="SJX89" s="129"/>
      <c r="SJY89" s="129"/>
      <c r="SJZ89" s="129"/>
      <c r="SKA89" s="128"/>
      <c r="SKB89" s="129"/>
      <c r="SKC89" s="129"/>
      <c r="SKD89" s="129"/>
      <c r="SKE89" s="129"/>
      <c r="SKF89" s="129"/>
      <c r="SKG89" s="129"/>
      <c r="SKH89" s="129"/>
      <c r="SKI89" s="129"/>
      <c r="SKJ89" s="129"/>
      <c r="SKK89" s="129"/>
      <c r="SKL89" s="129"/>
      <c r="SKM89" s="129"/>
      <c r="SKN89" s="129"/>
      <c r="SKO89" s="129"/>
      <c r="SKP89" s="129"/>
      <c r="SKQ89" s="129"/>
      <c r="SKR89" s="129"/>
      <c r="SKS89" s="129"/>
      <c r="SKT89" s="129"/>
      <c r="SKU89" s="129"/>
      <c r="SKV89" s="129"/>
      <c r="SKW89" s="129"/>
      <c r="SKX89" s="129"/>
      <c r="SKY89" s="129"/>
      <c r="SKZ89" s="129"/>
      <c r="SLA89" s="128"/>
      <c r="SLB89" s="129"/>
      <c r="SLC89" s="129"/>
      <c r="SLD89" s="129"/>
      <c r="SLE89" s="129"/>
      <c r="SLF89" s="129"/>
      <c r="SLG89" s="129"/>
      <c r="SLH89" s="129"/>
      <c r="SLI89" s="129"/>
      <c r="SLJ89" s="129"/>
      <c r="SLK89" s="129"/>
      <c r="SLL89" s="129"/>
      <c r="SLM89" s="129"/>
      <c r="SLN89" s="129"/>
      <c r="SLO89" s="129"/>
      <c r="SLP89" s="129"/>
      <c r="SLQ89" s="129"/>
      <c r="SLR89" s="129"/>
      <c r="SLS89" s="129"/>
      <c r="SLT89" s="129"/>
      <c r="SLU89" s="129"/>
      <c r="SLV89" s="129"/>
      <c r="SLW89" s="129"/>
      <c r="SLX89" s="129"/>
      <c r="SLY89" s="129"/>
      <c r="SLZ89" s="129"/>
      <c r="SMA89" s="128"/>
      <c r="SMB89" s="129"/>
      <c r="SMC89" s="129"/>
      <c r="SMD89" s="129"/>
      <c r="SME89" s="129"/>
      <c r="SMF89" s="129"/>
      <c r="SMG89" s="129"/>
      <c r="SMH89" s="129"/>
      <c r="SMI89" s="129"/>
      <c r="SMJ89" s="129"/>
      <c r="SMK89" s="129"/>
      <c r="SML89" s="129"/>
      <c r="SMM89" s="129"/>
      <c r="SMN89" s="129"/>
      <c r="SMO89" s="129"/>
      <c r="SMP89" s="129"/>
      <c r="SMQ89" s="129"/>
      <c r="SMR89" s="129"/>
      <c r="SMS89" s="129"/>
      <c r="SMT89" s="129"/>
      <c r="SMU89" s="129"/>
      <c r="SMV89" s="129"/>
      <c r="SMW89" s="129"/>
      <c r="SMX89" s="129"/>
      <c r="SMY89" s="129"/>
      <c r="SMZ89" s="129"/>
      <c r="SNA89" s="128"/>
      <c r="SNB89" s="129"/>
      <c r="SNC89" s="129"/>
      <c r="SND89" s="129"/>
      <c r="SNE89" s="129"/>
      <c r="SNF89" s="129"/>
      <c r="SNG89" s="129"/>
      <c r="SNH89" s="129"/>
      <c r="SNI89" s="129"/>
      <c r="SNJ89" s="129"/>
      <c r="SNK89" s="129"/>
      <c r="SNL89" s="129"/>
      <c r="SNM89" s="129"/>
      <c r="SNN89" s="129"/>
      <c r="SNO89" s="129"/>
      <c r="SNP89" s="129"/>
      <c r="SNQ89" s="129"/>
      <c r="SNR89" s="129"/>
      <c r="SNS89" s="129"/>
      <c r="SNT89" s="129"/>
      <c r="SNU89" s="129"/>
      <c r="SNV89" s="129"/>
      <c r="SNW89" s="129"/>
      <c r="SNX89" s="129"/>
      <c r="SNY89" s="129"/>
      <c r="SNZ89" s="129"/>
      <c r="SOA89" s="128"/>
      <c r="SOB89" s="129"/>
      <c r="SOC89" s="129"/>
      <c r="SOD89" s="129"/>
      <c r="SOE89" s="129"/>
      <c r="SOF89" s="129"/>
      <c r="SOG89" s="129"/>
      <c r="SOH89" s="129"/>
      <c r="SOI89" s="129"/>
      <c r="SOJ89" s="129"/>
      <c r="SOK89" s="129"/>
      <c r="SOL89" s="129"/>
      <c r="SOM89" s="129"/>
      <c r="SON89" s="129"/>
      <c r="SOO89" s="129"/>
      <c r="SOP89" s="129"/>
      <c r="SOQ89" s="129"/>
      <c r="SOR89" s="129"/>
      <c r="SOS89" s="129"/>
      <c r="SOT89" s="129"/>
      <c r="SOU89" s="129"/>
      <c r="SOV89" s="129"/>
      <c r="SOW89" s="129"/>
      <c r="SOX89" s="129"/>
      <c r="SOY89" s="129"/>
      <c r="SOZ89" s="129"/>
      <c r="SPA89" s="128"/>
      <c r="SPB89" s="129"/>
      <c r="SPC89" s="129"/>
      <c r="SPD89" s="129"/>
      <c r="SPE89" s="129"/>
      <c r="SPF89" s="129"/>
      <c r="SPG89" s="129"/>
      <c r="SPH89" s="129"/>
      <c r="SPI89" s="129"/>
      <c r="SPJ89" s="129"/>
      <c r="SPK89" s="129"/>
      <c r="SPL89" s="129"/>
      <c r="SPM89" s="129"/>
      <c r="SPN89" s="129"/>
      <c r="SPO89" s="129"/>
      <c r="SPP89" s="129"/>
      <c r="SPQ89" s="129"/>
      <c r="SPR89" s="129"/>
      <c r="SPS89" s="129"/>
      <c r="SPT89" s="129"/>
      <c r="SPU89" s="129"/>
      <c r="SPV89" s="129"/>
      <c r="SPW89" s="129"/>
      <c r="SPX89" s="129"/>
      <c r="SPY89" s="129"/>
      <c r="SPZ89" s="129"/>
      <c r="SQA89" s="128"/>
      <c r="SQB89" s="129"/>
      <c r="SQC89" s="129"/>
      <c r="SQD89" s="129"/>
      <c r="SQE89" s="129"/>
      <c r="SQF89" s="129"/>
      <c r="SQG89" s="129"/>
      <c r="SQH89" s="129"/>
      <c r="SQI89" s="129"/>
      <c r="SQJ89" s="129"/>
      <c r="SQK89" s="129"/>
      <c r="SQL89" s="129"/>
      <c r="SQM89" s="129"/>
      <c r="SQN89" s="129"/>
      <c r="SQO89" s="129"/>
      <c r="SQP89" s="129"/>
      <c r="SQQ89" s="129"/>
      <c r="SQR89" s="129"/>
      <c r="SQS89" s="129"/>
      <c r="SQT89" s="129"/>
      <c r="SQU89" s="129"/>
      <c r="SQV89" s="129"/>
      <c r="SQW89" s="129"/>
      <c r="SQX89" s="129"/>
      <c r="SQY89" s="129"/>
      <c r="SQZ89" s="129"/>
      <c r="SRA89" s="128"/>
      <c r="SRB89" s="129"/>
      <c r="SRC89" s="129"/>
      <c r="SRD89" s="129"/>
      <c r="SRE89" s="129"/>
      <c r="SRF89" s="129"/>
      <c r="SRG89" s="129"/>
      <c r="SRH89" s="129"/>
      <c r="SRI89" s="129"/>
      <c r="SRJ89" s="129"/>
      <c r="SRK89" s="129"/>
      <c r="SRL89" s="129"/>
      <c r="SRM89" s="129"/>
      <c r="SRN89" s="129"/>
      <c r="SRO89" s="129"/>
      <c r="SRP89" s="129"/>
      <c r="SRQ89" s="129"/>
      <c r="SRR89" s="129"/>
      <c r="SRS89" s="129"/>
      <c r="SRT89" s="129"/>
      <c r="SRU89" s="129"/>
      <c r="SRV89" s="129"/>
      <c r="SRW89" s="129"/>
      <c r="SRX89" s="129"/>
      <c r="SRY89" s="129"/>
      <c r="SRZ89" s="129"/>
      <c r="SSA89" s="128"/>
      <c r="SSB89" s="129"/>
      <c r="SSC89" s="129"/>
      <c r="SSD89" s="129"/>
      <c r="SSE89" s="129"/>
      <c r="SSF89" s="129"/>
      <c r="SSG89" s="129"/>
      <c r="SSH89" s="129"/>
      <c r="SSI89" s="129"/>
      <c r="SSJ89" s="129"/>
      <c r="SSK89" s="129"/>
      <c r="SSL89" s="129"/>
      <c r="SSM89" s="129"/>
      <c r="SSN89" s="129"/>
      <c r="SSO89" s="129"/>
      <c r="SSP89" s="129"/>
      <c r="SSQ89" s="129"/>
      <c r="SSR89" s="129"/>
      <c r="SSS89" s="129"/>
      <c r="SST89" s="129"/>
      <c r="SSU89" s="129"/>
      <c r="SSV89" s="129"/>
      <c r="SSW89" s="129"/>
      <c r="SSX89" s="129"/>
      <c r="SSY89" s="129"/>
      <c r="SSZ89" s="129"/>
      <c r="STA89" s="128"/>
      <c r="STB89" s="129"/>
      <c r="STC89" s="129"/>
      <c r="STD89" s="129"/>
      <c r="STE89" s="129"/>
      <c r="STF89" s="129"/>
      <c r="STG89" s="129"/>
      <c r="STH89" s="129"/>
      <c r="STI89" s="129"/>
      <c r="STJ89" s="129"/>
      <c r="STK89" s="129"/>
      <c r="STL89" s="129"/>
      <c r="STM89" s="129"/>
      <c r="STN89" s="129"/>
      <c r="STO89" s="129"/>
      <c r="STP89" s="129"/>
      <c r="STQ89" s="129"/>
      <c r="STR89" s="129"/>
      <c r="STS89" s="129"/>
      <c r="STT89" s="129"/>
      <c r="STU89" s="129"/>
      <c r="STV89" s="129"/>
      <c r="STW89" s="129"/>
      <c r="STX89" s="129"/>
      <c r="STY89" s="129"/>
      <c r="STZ89" s="129"/>
      <c r="SUA89" s="128"/>
      <c r="SUB89" s="129"/>
      <c r="SUC89" s="129"/>
      <c r="SUD89" s="129"/>
      <c r="SUE89" s="129"/>
      <c r="SUF89" s="129"/>
      <c r="SUG89" s="129"/>
      <c r="SUH89" s="129"/>
      <c r="SUI89" s="129"/>
      <c r="SUJ89" s="129"/>
      <c r="SUK89" s="129"/>
      <c r="SUL89" s="129"/>
      <c r="SUM89" s="129"/>
      <c r="SUN89" s="129"/>
      <c r="SUO89" s="129"/>
      <c r="SUP89" s="129"/>
      <c r="SUQ89" s="129"/>
      <c r="SUR89" s="129"/>
      <c r="SUS89" s="129"/>
      <c r="SUT89" s="129"/>
      <c r="SUU89" s="129"/>
      <c r="SUV89" s="129"/>
      <c r="SUW89" s="129"/>
      <c r="SUX89" s="129"/>
      <c r="SUY89" s="129"/>
      <c r="SUZ89" s="129"/>
      <c r="SVA89" s="128"/>
      <c r="SVB89" s="129"/>
      <c r="SVC89" s="129"/>
      <c r="SVD89" s="129"/>
      <c r="SVE89" s="129"/>
      <c r="SVF89" s="129"/>
      <c r="SVG89" s="129"/>
      <c r="SVH89" s="129"/>
      <c r="SVI89" s="129"/>
      <c r="SVJ89" s="129"/>
      <c r="SVK89" s="129"/>
      <c r="SVL89" s="129"/>
      <c r="SVM89" s="129"/>
      <c r="SVN89" s="129"/>
      <c r="SVO89" s="129"/>
      <c r="SVP89" s="129"/>
      <c r="SVQ89" s="129"/>
      <c r="SVR89" s="129"/>
      <c r="SVS89" s="129"/>
      <c r="SVT89" s="129"/>
      <c r="SVU89" s="129"/>
      <c r="SVV89" s="129"/>
      <c r="SVW89" s="129"/>
      <c r="SVX89" s="129"/>
      <c r="SVY89" s="129"/>
      <c r="SVZ89" s="129"/>
      <c r="SWA89" s="128"/>
      <c r="SWB89" s="129"/>
      <c r="SWC89" s="129"/>
      <c r="SWD89" s="129"/>
      <c r="SWE89" s="129"/>
      <c r="SWF89" s="129"/>
      <c r="SWG89" s="129"/>
      <c r="SWH89" s="129"/>
      <c r="SWI89" s="129"/>
      <c r="SWJ89" s="129"/>
      <c r="SWK89" s="129"/>
      <c r="SWL89" s="129"/>
      <c r="SWM89" s="129"/>
      <c r="SWN89" s="129"/>
      <c r="SWO89" s="129"/>
      <c r="SWP89" s="129"/>
      <c r="SWQ89" s="129"/>
      <c r="SWR89" s="129"/>
      <c r="SWS89" s="129"/>
      <c r="SWT89" s="129"/>
      <c r="SWU89" s="129"/>
      <c r="SWV89" s="129"/>
      <c r="SWW89" s="129"/>
      <c r="SWX89" s="129"/>
      <c r="SWY89" s="129"/>
      <c r="SWZ89" s="129"/>
      <c r="SXA89" s="128"/>
      <c r="SXB89" s="129"/>
      <c r="SXC89" s="129"/>
      <c r="SXD89" s="129"/>
      <c r="SXE89" s="129"/>
      <c r="SXF89" s="129"/>
      <c r="SXG89" s="129"/>
      <c r="SXH89" s="129"/>
      <c r="SXI89" s="129"/>
      <c r="SXJ89" s="129"/>
      <c r="SXK89" s="129"/>
      <c r="SXL89" s="129"/>
      <c r="SXM89" s="129"/>
      <c r="SXN89" s="129"/>
      <c r="SXO89" s="129"/>
      <c r="SXP89" s="129"/>
      <c r="SXQ89" s="129"/>
      <c r="SXR89" s="129"/>
      <c r="SXS89" s="129"/>
      <c r="SXT89" s="129"/>
      <c r="SXU89" s="129"/>
      <c r="SXV89" s="129"/>
      <c r="SXW89" s="129"/>
      <c r="SXX89" s="129"/>
      <c r="SXY89" s="129"/>
      <c r="SXZ89" s="129"/>
      <c r="SYA89" s="128"/>
      <c r="SYB89" s="129"/>
      <c r="SYC89" s="129"/>
      <c r="SYD89" s="129"/>
      <c r="SYE89" s="129"/>
      <c r="SYF89" s="129"/>
      <c r="SYG89" s="129"/>
      <c r="SYH89" s="129"/>
      <c r="SYI89" s="129"/>
      <c r="SYJ89" s="129"/>
      <c r="SYK89" s="129"/>
      <c r="SYL89" s="129"/>
      <c r="SYM89" s="129"/>
      <c r="SYN89" s="129"/>
      <c r="SYO89" s="129"/>
      <c r="SYP89" s="129"/>
      <c r="SYQ89" s="129"/>
      <c r="SYR89" s="129"/>
      <c r="SYS89" s="129"/>
      <c r="SYT89" s="129"/>
      <c r="SYU89" s="129"/>
      <c r="SYV89" s="129"/>
      <c r="SYW89" s="129"/>
      <c r="SYX89" s="129"/>
      <c r="SYY89" s="129"/>
      <c r="SYZ89" s="129"/>
      <c r="SZA89" s="128"/>
      <c r="SZB89" s="129"/>
      <c r="SZC89" s="129"/>
      <c r="SZD89" s="129"/>
      <c r="SZE89" s="129"/>
      <c r="SZF89" s="129"/>
      <c r="SZG89" s="129"/>
      <c r="SZH89" s="129"/>
      <c r="SZI89" s="129"/>
      <c r="SZJ89" s="129"/>
      <c r="SZK89" s="129"/>
      <c r="SZL89" s="129"/>
      <c r="SZM89" s="129"/>
      <c r="SZN89" s="129"/>
      <c r="SZO89" s="129"/>
      <c r="SZP89" s="129"/>
      <c r="SZQ89" s="129"/>
      <c r="SZR89" s="129"/>
      <c r="SZS89" s="129"/>
      <c r="SZT89" s="129"/>
      <c r="SZU89" s="129"/>
      <c r="SZV89" s="129"/>
      <c r="SZW89" s="129"/>
      <c r="SZX89" s="129"/>
      <c r="SZY89" s="129"/>
      <c r="SZZ89" s="129"/>
      <c r="TAA89" s="128"/>
      <c r="TAB89" s="129"/>
      <c r="TAC89" s="129"/>
      <c r="TAD89" s="129"/>
      <c r="TAE89" s="129"/>
      <c r="TAF89" s="129"/>
      <c r="TAG89" s="129"/>
      <c r="TAH89" s="129"/>
      <c r="TAI89" s="129"/>
      <c r="TAJ89" s="129"/>
      <c r="TAK89" s="129"/>
      <c r="TAL89" s="129"/>
      <c r="TAM89" s="129"/>
      <c r="TAN89" s="129"/>
      <c r="TAO89" s="129"/>
      <c r="TAP89" s="129"/>
      <c r="TAQ89" s="129"/>
      <c r="TAR89" s="129"/>
      <c r="TAS89" s="129"/>
      <c r="TAT89" s="129"/>
      <c r="TAU89" s="129"/>
      <c r="TAV89" s="129"/>
      <c r="TAW89" s="129"/>
      <c r="TAX89" s="129"/>
      <c r="TAY89" s="129"/>
      <c r="TAZ89" s="129"/>
      <c r="TBA89" s="128"/>
      <c r="TBB89" s="129"/>
      <c r="TBC89" s="129"/>
      <c r="TBD89" s="129"/>
      <c r="TBE89" s="129"/>
      <c r="TBF89" s="129"/>
      <c r="TBG89" s="129"/>
      <c r="TBH89" s="129"/>
      <c r="TBI89" s="129"/>
      <c r="TBJ89" s="129"/>
      <c r="TBK89" s="129"/>
      <c r="TBL89" s="129"/>
      <c r="TBM89" s="129"/>
      <c r="TBN89" s="129"/>
      <c r="TBO89" s="129"/>
      <c r="TBP89" s="129"/>
      <c r="TBQ89" s="129"/>
      <c r="TBR89" s="129"/>
      <c r="TBS89" s="129"/>
      <c r="TBT89" s="129"/>
      <c r="TBU89" s="129"/>
      <c r="TBV89" s="129"/>
      <c r="TBW89" s="129"/>
      <c r="TBX89" s="129"/>
      <c r="TBY89" s="129"/>
      <c r="TBZ89" s="129"/>
      <c r="TCA89" s="128"/>
      <c r="TCB89" s="129"/>
      <c r="TCC89" s="129"/>
      <c r="TCD89" s="129"/>
      <c r="TCE89" s="129"/>
      <c r="TCF89" s="129"/>
      <c r="TCG89" s="129"/>
      <c r="TCH89" s="129"/>
      <c r="TCI89" s="129"/>
      <c r="TCJ89" s="129"/>
      <c r="TCK89" s="129"/>
      <c r="TCL89" s="129"/>
      <c r="TCM89" s="129"/>
      <c r="TCN89" s="129"/>
      <c r="TCO89" s="129"/>
      <c r="TCP89" s="129"/>
      <c r="TCQ89" s="129"/>
      <c r="TCR89" s="129"/>
      <c r="TCS89" s="129"/>
      <c r="TCT89" s="129"/>
      <c r="TCU89" s="129"/>
      <c r="TCV89" s="129"/>
      <c r="TCW89" s="129"/>
      <c r="TCX89" s="129"/>
      <c r="TCY89" s="129"/>
      <c r="TCZ89" s="129"/>
      <c r="TDA89" s="128"/>
      <c r="TDB89" s="129"/>
      <c r="TDC89" s="129"/>
      <c r="TDD89" s="129"/>
      <c r="TDE89" s="129"/>
      <c r="TDF89" s="129"/>
      <c r="TDG89" s="129"/>
      <c r="TDH89" s="129"/>
      <c r="TDI89" s="129"/>
      <c r="TDJ89" s="129"/>
      <c r="TDK89" s="129"/>
      <c r="TDL89" s="129"/>
      <c r="TDM89" s="129"/>
      <c r="TDN89" s="129"/>
      <c r="TDO89" s="129"/>
      <c r="TDP89" s="129"/>
      <c r="TDQ89" s="129"/>
      <c r="TDR89" s="129"/>
      <c r="TDS89" s="129"/>
      <c r="TDT89" s="129"/>
      <c r="TDU89" s="129"/>
      <c r="TDV89" s="129"/>
      <c r="TDW89" s="129"/>
      <c r="TDX89" s="129"/>
      <c r="TDY89" s="129"/>
      <c r="TDZ89" s="129"/>
      <c r="TEA89" s="128"/>
      <c r="TEB89" s="129"/>
      <c r="TEC89" s="129"/>
      <c r="TED89" s="129"/>
      <c r="TEE89" s="129"/>
      <c r="TEF89" s="129"/>
      <c r="TEG89" s="129"/>
      <c r="TEH89" s="129"/>
      <c r="TEI89" s="129"/>
      <c r="TEJ89" s="129"/>
      <c r="TEK89" s="129"/>
      <c r="TEL89" s="129"/>
      <c r="TEM89" s="129"/>
      <c r="TEN89" s="129"/>
      <c r="TEO89" s="129"/>
      <c r="TEP89" s="129"/>
      <c r="TEQ89" s="129"/>
      <c r="TER89" s="129"/>
      <c r="TES89" s="129"/>
      <c r="TET89" s="129"/>
      <c r="TEU89" s="129"/>
      <c r="TEV89" s="129"/>
      <c r="TEW89" s="129"/>
      <c r="TEX89" s="129"/>
      <c r="TEY89" s="129"/>
      <c r="TEZ89" s="129"/>
      <c r="TFA89" s="128"/>
      <c r="TFB89" s="129"/>
      <c r="TFC89" s="129"/>
      <c r="TFD89" s="129"/>
      <c r="TFE89" s="129"/>
      <c r="TFF89" s="129"/>
      <c r="TFG89" s="129"/>
      <c r="TFH89" s="129"/>
      <c r="TFI89" s="129"/>
      <c r="TFJ89" s="129"/>
      <c r="TFK89" s="129"/>
      <c r="TFL89" s="129"/>
      <c r="TFM89" s="129"/>
      <c r="TFN89" s="129"/>
      <c r="TFO89" s="129"/>
      <c r="TFP89" s="129"/>
      <c r="TFQ89" s="129"/>
      <c r="TFR89" s="129"/>
      <c r="TFS89" s="129"/>
      <c r="TFT89" s="129"/>
      <c r="TFU89" s="129"/>
      <c r="TFV89" s="129"/>
      <c r="TFW89" s="129"/>
      <c r="TFX89" s="129"/>
      <c r="TFY89" s="129"/>
      <c r="TFZ89" s="129"/>
      <c r="TGA89" s="128"/>
      <c r="TGB89" s="129"/>
      <c r="TGC89" s="129"/>
      <c r="TGD89" s="129"/>
      <c r="TGE89" s="129"/>
      <c r="TGF89" s="129"/>
      <c r="TGG89" s="129"/>
      <c r="TGH89" s="129"/>
      <c r="TGI89" s="129"/>
      <c r="TGJ89" s="129"/>
      <c r="TGK89" s="129"/>
      <c r="TGL89" s="129"/>
      <c r="TGM89" s="129"/>
      <c r="TGN89" s="129"/>
      <c r="TGO89" s="129"/>
      <c r="TGP89" s="129"/>
      <c r="TGQ89" s="129"/>
      <c r="TGR89" s="129"/>
      <c r="TGS89" s="129"/>
      <c r="TGT89" s="129"/>
      <c r="TGU89" s="129"/>
      <c r="TGV89" s="129"/>
      <c r="TGW89" s="129"/>
      <c r="TGX89" s="129"/>
      <c r="TGY89" s="129"/>
      <c r="TGZ89" s="129"/>
      <c r="THA89" s="128"/>
      <c r="THB89" s="129"/>
      <c r="THC89" s="129"/>
      <c r="THD89" s="129"/>
      <c r="THE89" s="129"/>
      <c r="THF89" s="129"/>
      <c r="THG89" s="129"/>
      <c r="THH89" s="129"/>
      <c r="THI89" s="129"/>
      <c r="THJ89" s="129"/>
      <c r="THK89" s="129"/>
      <c r="THL89" s="129"/>
      <c r="THM89" s="129"/>
      <c r="THN89" s="129"/>
      <c r="THO89" s="129"/>
      <c r="THP89" s="129"/>
      <c r="THQ89" s="129"/>
      <c r="THR89" s="129"/>
      <c r="THS89" s="129"/>
      <c r="THT89" s="129"/>
      <c r="THU89" s="129"/>
      <c r="THV89" s="129"/>
      <c r="THW89" s="129"/>
      <c r="THX89" s="129"/>
      <c r="THY89" s="129"/>
      <c r="THZ89" s="129"/>
      <c r="TIA89" s="128"/>
      <c r="TIB89" s="129"/>
      <c r="TIC89" s="129"/>
      <c r="TID89" s="129"/>
      <c r="TIE89" s="129"/>
      <c r="TIF89" s="129"/>
      <c r="TIG89" s="129"/>
      <c r="TIH89" s="129"/>
      <c r="TII89" s="129"/>
      <c r="TIJ89" s="129"/>
      <c r="TIK89" s="129"/>
      <c r="TIL89" s="129"/>
      <c r="TIM89" s="129"/>
      <c r="TIN89" s="129"/>
      <c r="TIO89" s="129"/>
      <c r="TIP89" s="129"/>
      <c r="TIQ89" s="129"/>
      <c r="TIR89" s="129"/>
      <c r="TIS89" s="129"/>
      <c r="TIT89" s="129"/>
      <c r="TIU89" s="129"/>
      <c r="TIV89" s="129"/>
      <c r="TIW89" s="129"/>
      <c r="TIX89" s="129"/>
      <c r="TIY89" s="129"/>
      <c r="TIZ89" s="129"/>
      <c r="TJA89" s="128"/>
      <c r="TJB89" s="129"/>
      <c r="TJC89" s="129"/>
      <c r="TJD89" s="129"/>
      <c r="TJE89" s="129"/>
      <c r="TJF89" s="129"/>
      <c r="TJG89" s="129"/>
      <c r="TJH89" s="129"/>
      <c r="TJI89" s="129"/>
      <c r="TJJ89" s="129"/>
      <c r="TJK89" s="129"/>
      <c r="TJL89" s="129"/>
      <c r="TJM89" s="129"/>
      <c r="TJN89" s="129"/>
      <c r="TJO89" s="129"/>
      <c r="TJP89" s="129"/>
      <c r="TJQ89" s="129"/>
      <c r="TJR89" s="129"/>
      <c r="TJS89" s="129"/>
      <c r="TJT89" s="129"/>
      <c r="TJU89" s="129"/>
      <c r="TJV89" s="129"/>
      <c r="TJW89" s="129"/>
      <c r="TJX89" s="129"/>
      <c r="TJY89" s="129"/>
      <c r="TJZ89" s="129"/>
      <c r="TKA89" s="128"/>
      <c r="TKB89" s="129"/>
      <c r="TKC89" s="129"/>
      <c r="TKD89" s="129"/>
      <c r="TKE89" s="129"/>
      <c r="TKF89" s="129"/>
      <c r="TKG89" s="129"/>
      <c r="TKH89" s="129"/>
      <c r="TKI89" s="129"/>
      <c r="TKJ89" s="129"/>
      <c r="TKK89" s="129"/>
      <c r="TKL89" s="129"/>
      <c r="TKM89" s="129"/>
      <c r="TKN89" s="129"/>
      <c r="TKO89" s="129"/>
      <c r="TKP89" s="129"/>
      <c r="TKQ89" s="129"/>
      <c r="TKR89" s="129"/>
      <c r="TKS89" s="129"/>
      <c r="TKT89" s="129"/>
      <c r="TKU89" s="129"/>
      <c r="TKV89" s="129"/>
      <c r="TKW89" s="129"/>
      <c r="TKX89" s="129"/>
      <c r="TKY89" s="129"/>
      <c r="TKZ89" s="129"/>
      <c r="TLA89" s="128"/>
      <c r="TLB89" s="129"/>
      <c r="TLC89" s="129"/>
      <c r="TLD89" s="129"/>
      <c r="TLE89" s="129"/>
      <c r="TLF89" s="129"/>
      <c r="TLG89" s="129"/>
      <c r="TLH89" s="129"/>
      <c r="TLI89" s="129"/>
      <c r="TLJ89" s="129"/>
      <c r="TLK89" s="129"/>
      <c r="TLL89" s="129"/>
      <c r="TLM89" s="129"/>
      <c r="TLN89" s="129"/>
      <c r="TLO89" s="129"/>
      <c r="TLP89" s="129"/>
      <c r="TLQ89" s="129"/>
      <c r="TLR89" s="129"/>
      <c r="TLS89" s="129"/>
      <c r="TLT89" s="129"/>
      <c r="TLU89" s="129"/>
      <c r="TLV89" s="129"/>
      <c r="TLW89" s="129"/>
      <c r="TLX89" s="129"/>
      <c r="TLY89" s="129"/>
      <c r="TLZ89" s="129"/>
      <c r="TMA89" s="128"/>
      <c r="TMB89" s="129"/>
      <c r="TMC89" s="129"/>
      <c r="TMD89" s="129"/>
      <c r="TME89" s="129"/>
      <c r="TMF89" s="129"/>
      <c r="TMG89" s="129"/>
      <c r="TMH89" s="129"/>
      <c r="TMI89" s="129"/>
      <c r="TMJ89" s="129"/>
      <c r="TMK89" s="129"/>
      <c r="TML89" s="129"/>
      <c r="TMM89" s="129"/>
      <c r="TMN89" s="129"/>
      <c r="TMO89" s="129"/>
      <c r="TMP89" s="129"/>
      <c r="TMQ89" s="129"/>
      <c r="TMR89" s="129"/>
      <c r="TMS89" s="129"/>
      <c r="TMT89" s="129"/>
      <c r="TMU89" s="129"/>
      <c r="TMV89" s="129"/>
      <c r="TMW89" s="129"/>
      <c r="TMX89" s="129"/>
      <c r="TMY89" s="129"/>
      <c r="TMZ89" s="129"/>
      <c r="TNA89" s="128"/>
      <c r="TNB89" s="129"/>
      <c r="TNC89" s="129"/>
      <c r="TND89" s="129"/>
      <c r="TNE89" s="129"/>
      <c r="TNF89" s="129"/>
      <c r="TNG89" s="129"/>
      <c r="TNH89" s="129"/>
      <c r="TNI89" s="129"/>
      <c r="TNJ89" s="129"/>
      <c r="TNK89" s="129"/>
      <c r="TNL89" s="129"/>
      <c r="TNM89" s="129"/>
      <c r="TNN89" s="129"/>
      <c r="TNO89" s="129"/>
      <c r="TNP89" s="129"/>
      <c r="TNQ89" s="129"/>
      <c r="TNR89" s="129"/>
      <c r="TNS89" s="129"/>
      <c r="TNT89" s="129"/>
      <c r="TNU89" s="129"/>
      <c r="TNV89" s="129"/>
      <c r="TNW89" s="129"/>
      <c r="TNX89" s="129"/>
      <c r="TNY89" s="129"/>
      <c r="TNZ89" s="129"/>
      <c r="TOA89" s="128"/>
      <c r="TOB89" s="129"/>
      <c r="TOC89" s="129"/>
      <c r="TOD89" s="129"/>
      <c r="TOE89" s="129"/>
      <c r="TOF89" s="129"/>
      <c r="TOG89" s="129"/>
      <c r="TOH89" s="129"/>
      <c r="TOI89" s="129"/>
      <c r="TOJ89" s="129"/>
      <c r="TOK89" s="129"/>
      <c r="TOL89" s="129"/>
      <c r="TOM89" s="129"/>
      <c r="TON89" s="129"/>
      <c r="TOO89" s="129"/>
      <c r="TOP89" s="129"/>
      <c r="TOQ89" s="129"/>
      <c r="TOR89" s="129"/>
      <c r="TOS89" s="129"/>
      <c r="TOT89" s="129"/>
      <c r="TOU89" s="129"/>
      <c r="TOV89" s="129"/>
      <c r="TOW89" s="129"/>
      <c r="TOX89" s="129"/>
      <c r="TOY89" s="129"/>
      <c r="TOZ89" s="129"/>
      <c r="TPA89" s="128"/>
      <c r="TPB89" s="129"/>
      <c r="TPC89" s="129"/>
      <c r="TPD89" s="129"/>
      <c r="TPE89" s="129"/>
      <c r="TPF89" s="129"/>
      <c r="TPG89" s="129"/>
      <c r="TPH89" s="129"/>
      <c r="TPI89" s="129"/>
      <c r="TPJ89" s="129"/>
      <c r="TPK89" s="129"/>
      <c r="TPL89" s="129"/>
      <c r="TPM89" s="129"/>
      <c r="TPN89" s="129"/>
      <c r="TPO89" s="129"/>
      <c r="TPP89" s="129"/>
      <c r="TPQ89" s="129"/>
      <c r="TPR89" s="129"/>
      <c r="TPS89" s="129"/>
      <c r="TPT89" s="129"/>
      <c r="TPU89" s="129"/>
      <c r="TPV89" s="129"/>
      <c r="TPW89" s="129"/>
      <c r="TPX89" s="129"/>
      <c r="TPY89" s="129"/>
      <c r="TPZ89" s="129"/>
      <c r="TQA89" s="128"/>
      <c r="TQB89" s="129"/>
      <c r="TQC89" s="129"/>
      <c r="TQD89" s="129"/>
      <c r="TQE89" s="129"/>
      <c r="TQF89" s="129"/>
      <c r="TQG89" s="129"/>
      <c r="TQH89" s="129"/>
      <c r="TQI89" s="129"/>
      <c r="TQJ89" s="129"/>
      <c r="TQK89" s="129"/>
      <c r="TQL89" s="129"/>
      <c r="TQM89" s="129"/>
      <c r="TQN89" s="129"/>
      <c r="TQO89" s="129"/>
      <c r="TQP89" s="129"/>
      <c r="TQQ89" s="129"/>
      <c r="TQR89" s="129"/>
      <c r="TQS89" s="129"/>
      <c r="TQT89" s="129"/>
      <c r="TQU89" s="129"/>
      <c r="TQV89" s="129"/>
      <c r="TQW89" s="129"/>
      <c r="TQX89" s="129"/>
      <c r="TQY89" s="129"/>
      <c r="TQZ89" s="129"/>
      <c r="TRA89" s="128"/>
      <c r="TRB89" s="129"/>
      <c r="TRC89" s="129"/>
      <c r="TRD89" s="129"/>
      <c r="TRE89" s="129"/>
      <c r="TRF89" s="129"/>
      <c r="TRG89" s="129"/>
      <c r="TRH89" s="129"/>
      <c r="TRI89" s="129"/>
      <c r="TRJ89" s="129"/>
      <c r="TRK89" s="129"/>
      <c r="TRL89" s="129"/>
      <c r="TRM89" s="129"/>
      <c r="TRN89" s="129"/>
      <c r="TRO89" s="129"/>
      <c r="TRP89" s="129"/>
      <c r="TRQ89" s="129"/>
      <c r="TRR89" s="129"/>
      <c r="TRS89" s="129"/>
      <c r="TRT89" s="129"/>
      <c r="TRU89" s="129"/>
      <c r="TRV89" s="129"/>
      <c r="TRW89" s="129"/>
      <c r="TRX89" s="129"/>
      <c r="TRY89" s="129"/>
      <c r="TRZ89" s="129"/>
      <c r="TSA89" s="128"/>
      <c r="TSB89" s="129"/>
      <c r="TSC89" s="129"/>
      <c r="TSD89" s="129"/>
      <c r="TSE89" s="129"/>
      <c r="TSF89" s="129"/>
      <c r="TSG89" s="129"/>
      <c r="TSH89" s="129"/>
      <c r="TSI89" s="129"/>
      <c r="TSJ89" s="129"/>
      <c r="TSK89" s="129"/>
      <c r="TSL89" s="129"/>
      <c r="TSM89" s="129"/>
      <c r="TSN89" s="129"/>
      <c r="TSO89" s="129"/>
      <c r="TSP89" s="129"/>
      <c r="TSQ89" s="129"/>
      <c r="TSR89" s="129"/>
      <c r="TSS89" s="129"/>
      <c r="TST89" s="129"/>
      <c r="TSU89" s="129"/>
      <c r="TSV89" s="129"/>
      <c r="TSW89" s="129"/>
      <c r="TSX89" s="129"/>
      <c r="TSY89" s="129"/>
      <c r="TSZ89" s="129"/>
      <c r="TTA89" s="128"/>
      <c r="TTB89" s="129"/>
      <c r="TTC89" s="129"/>
      <c r="TTD89" s="129"/>
      <c r="TTE89" s="129"/>
      <c r="TTF89" s="129"/>
      <c r="TTG89" s="129"/>
      <c r="TTH89" s="129"/>
      <c r="TTI89" s="129"/>
      <c r="TTJ89" s="129"/>
      <c r="TTK89" s="129"/>
      <c r="TTL89" s="129"/>
      <c r="TTM89" s="129"/>
      <c r="TTN89" s="129"/>
      <c r="TTO89" s="129"/>
      <c r="TTP89" s="129"/>
      <c r="TTQ89" s="129"/>
      <c r="TTR89" s="129"/>
      <c r="TTS89" s="129"/>
      <c r="TTT89" s="129"/>
      <c r="TTU89" s="129"/>
      <c r="TTV89" s="129"/>
      <c r="TTW89" s="129"/>
      <c r="TTX89" s="129"/>
      <c r="TTY89" s="129"/>
      <c r="TTZ89" s="129"/>
      <c r="TUA89" s="128"/>
      <c r="TUB89" s="129"/>
      <c r="TUC89" s="129"/>
      <c r="TUD89" s="129"/>
      <c r="TUE89" s="129"/>
      <c r="TUF89" s="129"/>
      <c r="TUG89" s="129"/>
      <c r="TUH89" s="129"/>
      <c r="TUI89" s="129"/>
      <c r="TUJ89" s="129"/>
      <c r="TUK89" s="129"/>
      <c r="TUL89" s="129"/>
      <c r="TUM89" s="129"/>
      <c r="TUN89" s="129"/>
      <c r="TUO89" s="129"/>
      <c r="TUP89" s="129"/>
      <c r="TUQ89" s="129"/>
      <c r="TUR89" s="129"/>
      <c r="TUS89" s="129"/>
      <c r="TUT89" s="129"/>
      <c r="TUU89" s="129"/>
      <c r="TUV89" s="129"/>
      <c r="TUW89" s="129"/>
      <c r="TUX89" s="129"/>
      <c r="TUY89" s="129"/>
      <c r="TUZ89" s="129"/>
      <c r="TVA89" s="128"/>
      <c r="TVB89" s="129"/>
      <c r="TVC89" s="129"/>
      <c r="TVD89" s="129"/>
      <c r="TVE89" s="129"/>
      <c r="TVF89" s="129"/>
      <c r="TVG89" s="129"/>
      <c r="TVH89" s="129"/>
      <c r="TVI89" s="129"/>
      <c r="TVJ89" s="129"/>
      <c r="TVK89" s="129"/>
      <c r="TVL89" s="129"/>
      <c r="TVM89" s="129"/>
      <c r="TVN89" s="129"/>
      <c r="TVO89" s="129"/>
      <c r="TVP89" s="129"/>
      <c r="TVQ89" s="129"/>
      <c r="TVR89" s="129"/>
      <c r="TVS89" s="129"/>
      <c r="TVT89" s="129"/>
      <c r="TVU89" s="129"/>
      <c r="TVV89" s="129"/>
      <c r="TVW89" s="129"/>
      <c r="TVX89" s="129"/>
      <c r="TVY89" s="129"/>
      <c r="TVZ89" s="129"/>
      <c r="TWA89" s="128"/>
      <c r="TWB89" s="129"/>
      <c r="TWC89" s="129"/>
      <c r="TWD89" s="129"/>
      <c r="TWE89" s="129"/>
      <c r="TWF89" s="129"/>
      <c r="TWG89" s="129"/>
      <c r="TWH89" s="129"/>
      <c r="TWI89" s="129"/>
      <c r="TWJ89" s="129"/>
      <c r="TWK89" s="129"/>
      <c r="TWL89" s="129"/>
      <c r="TWM89" s="129"/>
      <c r="TWN89" s="129"/>
      <c r="TWO89" s="129"/>
      <c r="TWP89" s="129"/>
      <c r="TWQ89" s="129"/>
      <c r="TWR89" s="129"/>
      <c r="TWS89" s="129"/>
      <c r="TWT89" s="129"/>
      <c r="TWU89" s="129"/>
      <c r="TWV89" s="129"/>
      <c r="TWW89" s="129"/>
      <c r="TWX89" s="129"/>
      <c r="TWY89" s="129"/>
      <c r="TWZ89" s="129"/>
      <c r="TXA89" s="128"/>
      <c r="TXB89" s="129"/>
      <c r="TXC89" s="129"/>
      <c r="TXD89" s="129"/>
      <c r="TXE89" s="129"/>
      <c r="TXF89" s="129"/>
      <c r="TXG89" s="129"/>
      <c r="TXH89" s="129"/>
      <c r="TXI89" s="129"/>
      <c r="TXJ89" s="129"/>
      <c r="TXK89" s="129"/>
      <c r="TXL89" s="129"/>
      <c r="TXM89" s="129"/>
      <c r="TXN89" s="129"/>
      <c r="TXO89" s="129"/>
      <c r="TXP89" s="129"/>
      <c r="TXQ89" s="129"/>
      <c r="TXR89" s="129"/>
      <c r="TXS89" s="129"/>
      <c r="TXT89" s="129"/>
      <c r="TXU89" s="129"/>
      <c r="TXV89" s="129"/>
      <c r="TXW89" s="129"/>
      <c r="TXX89" s="129"/>
      <c r="TXY89" s="129"/>
      <c r="TXZ89" s="129"/>
      <c r="TYA89" s="128"/>
      <c r="TYB89" s="129"/>
      <c r="TYC89" s="129"/>
      <c r="TYD89" s="129"/>
      <c r="TYE89" s="129"/>
      <c r="TYF89" s="129"/>
      <c r="TYG89" s="129"/>
      <c r="TYH89" s="129"/>
      <c r="TYI89" s="129"/>
      <c r="TYJ89" s="129"/>
      <c r="TYK89" s="129"/>
      <c r="TYL89" s="129"/>
      <c r="TYM89" s="129"/>
      <c r="TYN89" s="129"/>
      <c r="TYO89" s="129"/>
      <c r="TYP89" s="129"/>
      <c r="TYQ89" s="129"/>
      <c r="TYR89" s="129"/>
      <c r="TYS89" s="129"/>
      <c r="TYT89" s="129"/>
      <c r="TYU89" s="129"/>
      <c r="TYV89" s="129"/>
      <c r="TYW89" s="129"/>
      <c r="TYX89" s="129"/>
      <c r="TYY89" s="129"/>
      <c r="TYZ89" s="129"/>
      <c r="TZA89" s="128"/>
      <c r="TZB89" s="129"/>
      <c r="TZC89" s="129"/>
      <c r="TZD89" s="129"/>
      <c r="TZE89" s="129"/>
      <c r="TZF89" s="129"/>
      <c r="TZG89" s="129"/>
      <c r="TZH89" s="129"/>
      <c r="TZI89" s="129"/>
      <c r="TZJ89" s="129"/>
      <c r="TZK89" s="129"/>
      <c r="TZL89" s="129"/>
      <c r="TZM89" s="129"/>
      <c r="TZN89" s="129"/>
      <c r="TZO89" s="129"/>
      <c r="TZP89" s="129"/>
      <c r="TZQ89" s="129"/>
      <c r="TZR89" s="129"/>
      <c r="TZS89" s="129"/>
      <c r="TZT89" s="129"/>
      <c r="TZU89" s="129"/>
      <c r="TZV89" s="129"/>
      <c r="TZW89" s="129"/>
      <c r="TZX89" s="129"/>
      <c r="TZY89" s="129"/>
      <c r="TZZ89" s="129"/>
      <c r="UAA89" s="128"/>
      <c r="UAB89" s="129"/>
      <c r="UAC89" s="129"/>
      <c r="UAD89" s="129"/>
      <c r="UAE89" s="129"/>
      <c r="UAF89" s="129"/>
      <c r="UAG89" s="129"/>
      <c r="UAH89" s="129"/>
      <c r="UAI89" s="129"/>
      <c r="UAJ89" s="129"/>
      <c r="UAK89" s="129"/>
      <c r="UAL89" s="129"/>
      <c r="UAM89" s="129"/>
      <c r="UAN89" s="129"/>
      <c r="UAO89" s="129"/>
      <c r="UAP89" s="129"/>
      <c r="UAQ89" s="129"/>
      <c r="UAR89" s="129"/>
      <c r="UAS89" s="129"/>
      <c r="UAT89" s="129"/>
      <c r="UAU89" s="129"/>
      <c r="UAV89" s="129"/>
      <c r="UAW89" s="129"/>
      <c r="UAX89" s="129"/>
      <c r="UAY89" s="129"/>
      <c r="UAZ89" s="129"/>
      <c r="UBA89" s="128"/>
      <c r="UBB89" s="129"/>
      <c r="UBC89" s="129"/>
      <c r="UBD89" s="129"/>
      <c r="UBE89" s="129"/>
      <c r="UBF89" s="129"/>
      <c r="UBG89" s="129"/>
      <c r="UBH89" s="129"/>
      <c r="UBI89" s="129"/>
      <c r="UBJ89" s="129"/>
      <c r="UBK89" s="129"/>
      <c r="UBL89" s="129"/>
      <c r="UBM89" s="129"/>
      <c r="UBN89" s="129"/>
      <c r="UBO89" s="129"/>
      <c r="UBP89" s="129"/>
      <c r="UBQ89" s="129"/>
      <c r="UBR89" s="129"/>
      <c r="UBS89" s="129"/>
      <c r="UBT89" s="129"/>
      <c r="UBU89" s="129"/>
      <c r="UBV89" s="129"/>
      <c r="UBW89" s="129"/>
      <c r="UBX89" s="129"/>
      <c r="UBY89" s="129"/>
      <c r="UBZ89" s="129"/>
      <c r="UCA89" s="128"/>
      <c r="UCB89" s="129"/>
      <c r="UCC89" s="129"/>
      <c r="UCD89" s="129"/>
      <c r="UCE89" s="129"/>
      <c r="UCF89" s="129"/>
      <c r="UCG89" s="129"/>
      <c r="UCH89" s="129"/>
      <c r="UCI89" s="129"/>
      <c r="UCJ89" s="129"/>
      <c r="UCK89" s="129"/>
      <c r="UCL89" s="129"/>
      <c r="UCM89" s="129"/>
      <c r="UCN89" s="129"/>
      <c r="UCO89" s="129"/>
      <c r="UCP89" s="129"/>
      <c r="UCQ89" s="129"/>
      <c r="UCR89" s="129"/>
      <c r="UCS89" s="129"/>
      <c r="UCT89" s="129"/>
      <c r="UCU89" s="129"/>
      <c r="UCV89" s="129"/>
      <c r="UCW89" s="129"/>
      <c r="UCX89" s="129"/>
      <c r="UCY89" s="129"/>
      <c r="UCZ89" s="129"/>
      <c r="UDA89" s="128"/>
      <c r="UDB89" s="129"/>
      <c r="UDC89" s="129"/>
      <c r="UDD89" s="129"/>
      <c r="UDE89" s="129"/>
      <c r="UDF89" s="129"/>
      <c r="UDG89" s="129"/>
      <c r="UDH89" s="129"/>
      <c r="UDI89" s="129"/>
      <c r="UDJ89" s="129"/>
      <c r="UDK89" s="129"/>
      <c r="UDL89" s="129"/>
      <c r="UDM89" s="129"/>
      <c r="UDN89" s="129"/>
      <c r="UDO89" s="129"/>
      <c r="UDP89" s="129"/>
      <c r="UDQ89" s="129"/>
      <c r="UDR89" s="129"/>
      <c r="UDS89" s="129"/>
      <c r="UDT89" s="129"/>
      <c r="UDU89" s="129"/>
      <c r="UDV89" s="129"/>
      <c r="UDW89" s="129"/>
      <c r="UDX89" s="129"/>
      <c r="UDY89" s="129"/>
      <c r="UDZ89" s="129"/>
      <c r="UEA89" s="128"/>
      <c r="UEB89" s="129"/>
      <c r="UEC89" s="129"/>
      <c r="UED89" s="129"/>
      <c r="UEE89" s="129"/>
      <c r="UEF89" s="129"/>
      <c r="UEG89" s="129"/>
      <c r="UEH89" s="129"/>
      <c r="UEI89" s="129"/>
      <c r="UEJ89" s="129"/>
      <c r="UEK89" s="129"/>
      <c r="UEL89" s="129"/>
      <c r="UEM89" s="129"/>
      <c r="UEN89" s="129"/>
      <c r="UEO89" s="129"/>
      <c r="UEP89" s="129"/>
      <c r="UEQ89" s="129"/>
      <c r="UER89" s="129"/>
      <c r="UES89" s="129"/>
      <c r="UET89" s="129"/>
      <c r="UEU89" s="129"/>
      <c r="UEV89" s="129"/>
      <c r="UEW89" s="129"/>
      <c r="UEX89" s="129"/>
      <c r="UEY89" s="129"/>
      <c r="UEZ89" s="129"/>
      <c r="UFA89" s="128"/>
      <c r="UFB89" s="129"/>
      <c r="UFC89" s="129"/>
      <c r="UFD89" s="129"/>
      <c r="UFE89" s="129"/>
      <c r="UFF89" s="129"/>
      <c r="UFG89" s="129"/>
      <c r="UFH89" s="129"/>
      <c r="UFI89" s="129"/>
      <c r="UFJ89" s="129"/>
      <c r="UFK89" s="129"/>
      <c r="UFL89" s="129"/>
      <c r="UFM89" s="129"/>
      <c r="UFN89" s="129"/>
      <c r="UFO89" s="129"/>
      <c r="UFP89" s="129"/>
      <c r="UFQ89" s="129"/>
      <c r="UFR89" s="129"/>
      <c r="UFS89" s="129"/>
      <c r="UFT89" s="129"/>
      <c r="UFU89" s="129"/>
      <c r="UFV89" s="129"/>
      <c r="UFW89" s="129"/>
      <c r="UFX89" s="129"/>
      <c r="UFY89" s="129"/>
      <c r="UFZ89" s="129"/>
      <c r="UGA89" s="128"/>
      <c r="UGB89" s="129"/>
      <c r="UGC89" s="129"/>
      <c r="UGD89" s="129"/>
      <c r="UGE89" s="129"/>
      <c r="UGF89" s="129"/>
      <c r="UGG89" s="129"/>
      <c r="UGH89" s="129"/>
      <c r="UGI89" s="129"/>
      <c r="UGJ89" s="129"/>
      <c r="UGK89" s="129"/>
      <c r="UGL89" s="129"/>
      <c r="UGM89" s="129"/>
      <c r="UGN89" s="129"/>
      <c r="UGO89" s="129"/>
      <c r="UGP89" s="129"/>
      <c r="UGQ89" s="129"/>
      <c r="UGR89" s="129"/>
      <c r="UGS89" s="129"/>
      <c r="UGT89" s="129"/>
      <c r="UGU89" s="129"/>
      <c r="UGV89" s="129"/>
      <c r="UGW89" s="129"/>
      <c r="UGX89" s="129"/>
      <c r="UGY89" s="129"/>
      <c r="UGZ89" s="129"/>
      <c r="UHA89" s="128"/>
      <c r="UHB89" s="129"/>
      <c r="UHC89" s="129"/>
      <c r="UHD89" s="129"/>
      <c r="UHE89" s="129"/>
      <c r="UHF89" s="129"/>
      <c r="UHG89" s="129"/>
      <c r="UHH89" s="129"/>
      <c r="UHI89" s="129"/>
      <c r="UHJ89" s="129"/>
      <c r="UHK89" s="129"/>
      <c r="UHL89" s="129"/>
      <c r="UHM89" s="129"/>
      <c r="UHN89" s="129"/>
      <c r="UHO89" s="129"/>
      <c r="UHP89" s="129"/>
      <c r="UHQ89" s="129"/>
      <c r="UHR89" s="129"/>
      <c r="UHS89" s="129"/>
      <c r="UHT89" s="129"/>
      <c r="UHU89" s="129"/>
      <c r="UHV89" s="129"/>
      <c r="UHW89" s="129"/>
      <c r="UHX89" s="129"/>
      <c r="UHY89" s="129"/>
      <c r="UHZ89" s="129"/>
      <c r="UIA89" s="128"/>
      <c r="UIB89" s="129"/>
      <c r="UIC89" s="129"/>
      <c r="UID89" s="129"/>
      <c r="UIE89" s="129"/>
      <c r="UIF89" s="129"/>
      <c r="UIG89" s="129"/>
      <c r="UIH89" s="129"/>
      <c r="UII89" s="129"/>
      <c r="UIJ89" s="129"/>
      <c r="UIK89" s="129"/>
      <c r="UIL89" s="129"/>
      <c r="UIM89" s="129"/>
      <c r="UIN89" s="129"/>
      <c r="UIO89" s="129"/>
      <c r="UIP89" s="129"/>
      <c r="UIQ89" s="129"/>
      <c r="UIR89" s="129"/>
      <c r="UIS89" s="129"/>
      <c r="UIT89" s="129"/>
      <c r="UIU89" s="129"/>
      <c r="UIV89" s="129"/>
      <c r="UIW89" s="129"/>
      <c r="UIX89" s="129"/>
      <c r="UIY89" s="129"/>
      <c r="UIZ89" s="129"/>
      <c r="UJA89" s="128"/>
      <c r="UJB89" s="129"/>
      <c r="UJC89" s="129"/>
      <c r="UJD89" s="129"/>
      <c r="UJE89" s="129"/>
      <c r="UJF89" s="129"/>
      <c r="UJG89" s="129"/>
      <c r="UJH89" s="129"/>
      <c r="UJI89" s="129"/>
      <c r="UJJ89" s="129"/>
      <c r="UJK89" s="129"/>
      <c r="UJL89" s="129"/>
      <c r="UJM89" s="129"/>
      <c r="UJN89" s="129"/>
      <c r="UJO89" s="129"/>
      <c r="UJP89" s="129"/>
      <c r="UJQ89" s="129"/>
      <c r="UJR89" s="129"/>
      <c r="UJS89" s="129"/>
      <c r="UJT89" s="129"/>
      <c r="UJU89" s="129"/>
      <c r="UJV89" s="129"/>
      <c r="UJW89" s="129"/>
      <c r="UJX89" s="129"/>
      <c r="UJY89" s="129"/>
      <c r="UJZ89" s="129"/>
      <c r="UKA89" s="128"/>
      <c r="UKB89" s="129"/>
      <c r="UKC89" s="129"/>
      <c r="UKD89" s="129"/>
      <c r="UKE89" s="129"/>
      <c r="UKF89" s="129"/>
      <c r="UKG89" s="129"/>
      <c r="UKH89" s="129"/>
      <c r="UKI89" s="129"/>
      <c r="UKJ89" s="129"/>
      <c r="UKK89" s="129"/>
      <c r="UKL89" s="129"/>
      <c r="UKM89" s="129"/>
      <c r="UKN89" s="129"/>
      <c r="UKO89" s="129"/>
      <c r="UKP89" s="129"/>
      <c r="UKQ89" s="129"/>
      <c r="UKR89" s="129"/>
      <c r="UKS89" s="129"/>
      <c r="UKT89" s="129"/>
      <c r="UKU89" s="129"/>
      <c r="UKV89" s="129"/>
      <c r="UKW89" s="129"/>
      <c r="UKX89" s="129"/>
      <c r="UKY89" s="129"/>
      <c r="UKZ89" s="129"/>
      <c r="ULA89" s="128"/>
      <c r="ULB89" s="129"/>
      <c r="ULC89" s="129"/>
      <c r="ULD89" s="129"/>
      <c r="ULE89" s="129"/>
      <c r="ULF89" s="129"/>
      <c r="ULG89" s="129"/>
      <c r="ULH89" s="129"/>
      <c r="ULI89" s="129"/>
      <c r="ULJ89" s="129"/>
      <c r="ULK89" s="129"/>
      <c r="ULL89" s="129"/>
      <c r="ULM89" s="129"/>
      <c r="ULN89" s="129"/>
      <c r="ULO89" s="129"/>
      <c r="ULP89" s="129"/>
      <c r="ULQ89" s="129"/>
      <c r="ULR89" s="129"/>
      <c r="ULS89" s="129"/>
      <c r="ULT89" s="129"/>
      <c r="ULU89" s="129"/>
      <c r="ULV89" s="129"/>
      <c r="ULW89" s="129"/>
      <c r="ULX89" s="129"/>
      <c r="ULY89" s="129"/>
      <c r="ULZ89" s="129"/>
      <c r="UMA89" s="128"/>
      <c r="UMB89" s="129"/>
      <c r="UMC89" s="129"/>
      <c r="UMD89" s="129"/>
      <c r="UME89" s="129"/>
      <c r="UMF89" s="129"/>
      <c r="UMG89" s="129"/>
      <c r="UMH89" s="129"/>
      <c r="UMI89" s="129"/>
      <c r="UMJ89" s="129"/>
      <c r="UMK89" s="129"/>
      <c r="UML89" s="129"/>
      <c r="UMM89" s="129"/>
      <c r="UMN89" s="129"/>
      <c r="UMO89" s="129"/>
      <c r="UMP89" s="129"/>
      <c r="UMQ89" s="129"/>
      <c r="UMR89" s="129"/>
      <c r="UMS89" s="129"/>
      <c r="UMT89" s="129"/>
      <c r="UMU89" s="129"/>
      <c r="UMV89" s="129"/>
      <c r="UMW89" s="129"/>
      <c r="UMX89" s="129"/>
      <c r="UMY89" s="129"/>
      <c r="UMZ89" s="129"/>
      <c r="UNA89" s="128"/>
      <c r="UNB89" s="129"/>
      <c r="UNC89" s="129"/>
      <c r="UND89" s="129"/>
      <c r="UNE89" s="129"/>
      <c r="UNF89" s="129"/>
      <c r="UNG89" s="129"/>
      <c r="UNH89" s="129"/>
      <c r="UNI89" s="129"/>
      <c r="UNJ89" s="129"/>
      <c r="UNK89" s="129"/>
      <c r="UNL89" s="129"/>
      <c r="UNM89" s="129"/>
      <c r="UNN89" s="129"/>
      <c r="UNO89" s="129"/>
      <c r="UNP89" s="129"/>
      <c r="UNQ89" s="129"/>
      <c r="UNR89" s="129"/>
      <c r="UNS89" s="129"/>
      <c r="UNT89" s="129"/>
      <c r="UNU89" s="129"/>
      <c r="UNV89" s="129"/>
      <c r="UNW89" s="129"/>
      <c r="UNX89" s="129"/>
      <c r="UNY89" s="129"/>
      <c r="UNZ89" s="129"/>
      <c r="UOA89" s="128"/>
      <c r="UOB89" s="129"/>
      <c r="UOC89" s="129"/>
      <c r="UOD89" s="129"/>
      <c r="UOE89" s="129"/>
      <c r="UOF89" s="129"/>
      <c r="UOG89" s="129"/>
      <c r="UOH89" s="129"/>
      <c r="UOI89" s="129"/>
      <c r="UOJ89" s="129"/>
      <c r="UOK89" s="129"/>
      <c r="UOL89" s="129"/>
      <c r="UOM89" s="129"/>
      <c r="UON89" s="129"/>
      <c r="UOO89" s="129"/>
      <c r="UOP89" s="129"/>
      <c r="UOQ89" s="129"/>
      <c r="UOR89" s="129"/>
      <c r="UOS89" s="129"/>
      <c r="UOT89" s="129"/>
      <c r="UOU89" s="129"/>
      <c r="UOV89" s="129"/>
      <c r="UOW89" s="129"/>
      <c r="UOX89" s="129"/>
      <c r="UOY89" s="129"/>
      <c r="UOZ89" s="129"/>
      <c r="UPA89" s="128"/>
      <c r="UPB89" s="129"/>
      <c r="UPC89" s="129"/>
      <c r="UPD89" s="129"/>
      <c r="UPE89" s="129"/>
      <c r="UPF89" s="129"/>
      <c r="UPG89" s="129"/>
      <c r="UPH89" s="129"/>
      <c r="UPI89" s="129"/>
      <c r="UPJ89" s="129"/>
      <c r="UPK89" s="129"/>
      <c r="UPL89" s="129"/>
      <c r="UPM89" s="129"/>
      <c r="UPN89" s="129"/>
      <c r="UPO89" s="129"/>
      <c r="UPP89" s="129"/>
      <c r="UPQ89" s="129"/>
      <c r="UPR89" s="129"/>
      <c r="UPS89" s="129"/>
      <c r="UPT89" s="129"/>
      <c r="UPU89" s="129"/>
      <c r="UPV89" s="129"/>
      <c r="UPW89" s="129"/>
      <c r="UPX89" s="129"/>
      <c r="UPY89" s="129"/>
      <c r="UPZ89" s="129"/>
      <c r="UQA89" s="128"/>
      <c r="UQB89" s="129"/>
      <c r="UQC89" s="129"/>
      <c r="UQD89" s="129"/>
      <c r="UQE89" s="129"/>
      <c r="UQF89" s="129"/>
      <c r="UQG89" s="129"/>
      <c r="UQH89" s="129"/>
      <c r="UQI89" s="129"/>
      <c r="UQJ89" s="129"/>
      <c r="UQK89" s="129"/>
      <c r="UQL89" s="129"/>
      <c r="UQM89" s="129"/>
      <c r="UQN89" s="129"/>
      <c r="UQO89" s="129"/>
      <c r="UQP89" s="129"/>
      <c r="UQQ89" s="129"/>
      <c r="UQR89" s="129"/>
      <c r="UQS89" s="129"/>
      <c r="UQT89" s="129"/>
      <c r="UQU89" s="129"/>
      <c r="UQV89" s="129"/>
      <c r="UQW89" s="129"/>
      <c r="UQX89" s="129"/>
      <c r="UQY89" s="129"/>
      <c r="UQZ89" s="129"/>
      <c r="URA89" s="128"/>
      <c r="URB89" s="129"/>
      <c r="URC89" s="129"/>
      <c r="URD89" s="129"/>
      <c r="URE89" s="129"/>
      <c r="URF89" s="129"/>
      <c r="URG89" s="129"/>
      <c r="URH89" s="129"/>
      <c r="URI89" s="129"/>
      <c r="URJ89" s="129"/>
      <c r="URK89" s="129"/>
      <c r="URL89" s="129"/>
      <c r="URM89" s="129"/>
      <c r="URN89" s="129"/>
      <c r="URO89" s="129"/>
      <c r="URP89" s="129"/>
      <c r="URQ89" s="129"/>
      <c r="URR89" s="129"/>
      <c r="URS89" s="129"/>
      <c r="URT89" s="129"/>
      <c r="URU89" s="129"/>
      <c r="URV89" s="129"/>
      <c r="URW89" s="129"/>
      <c r="URX89" s="129"/>
      <c r="URY89" s="129"/>
      <c r="URZ89" s="129"/>
      <c r="USA89" s="128"/>
      <c r="USB89" s="129"/>
      <c r="USC89" s="129"/>
      <c r="USD89" s="129"/>
      <c r="USE89" s="129"/>
      <c r="USF89" s="129"/>
      <c r="USG89" s="129"/>
      <c r="USH89" s="129"/>
      <c r="USI89" s="129"/>
      <c r="USJ89" s="129"/>
      <c r="USK89" s="129"/>
      <c r="USL89" s="129"/>
      <c r="USM89" s="129"/>
      <c r="USN89" s="129"/>
      <c r="USO89" s="129"/>
      <c r="USP89" s="129"/>
      <c r="USQ89" s="129"/>
      <c r="USR89" s="129"/>
      <c r="USS89" s="129"/>
      <c r="UST89" s="129"/>
      <c r="USU89" s="129"/>
      <c r="USV89" s="129"/>
      <c r="USW89" s="129"/>
      <c r="USX89" s="129"/>
      <c r="USY89" s="129"/>
      <c r="USZ89" s="129"/>
      <c r="UTA89" s="128"/>
      <c r="UTB89" s="129"/>
      <c r="UTC89" s="129"/>
      <c r="UTD89" s="129"/>
      <c r="UTE89" s="129"/>
      <c r="UTF89" s="129"/>
      <c r="UTG89" s="129"/>
      <c r="UTH89" s="129"/>
      <c r="UTI89" s="129"/>
      <c r="UTJ89" s="129"/>
      <c r="UTK89" s="129"/>
      <c r="UTL89" s="129"/>
      <c r="UTM89" s="129"/>
      <c r="UTN89" s="129"/>
      <c r="UTO89" s="129"/>
      <c r="UTP89" s="129"/>
      <c r="UTQ89" s="129"/>
      <c r="UTR89" s="129"/>
      <c r="UTS89" s="129"/>
      <c r="UTT89" s="129"/>
      <c r="UTU89" s="129"/>
      <c r="UTV89" s="129"/>
      <c r="UTW89" s="129"/>
      <c r="UTX89" s="129"/>
      <c r="UTY89" s="129"/>
      <c r="UTZ89" s="129"/>
      <c r="UUA89" s="128"/>
      <c r="UUB89" s="129"/>
      <c r="UUC89" s="129"/>
      <c r="UUD89" s="129"/>
      <c r="UUE89" s="129"/>
      <c r="UUF89" s="129"/>
      <c r="UUG89" s="129"/>
      <c r="UUH89" s="129"/>
      <c r="UUI89" s="129"/>
      <c r="UUJ89" s="129"/>
      <c r="UUK89" s="129"/>
      <c r="UUL89" s="129"/>
      <c r="UUM89" s="129"/>
      <c r="UUN89" s="129"/>
      <c r="UUO89" s="129"/>
      <c r="UUP89" s="129"/>
      <c r="UUQ89" s="129"/>
      <c r="UUR89" s="129"/>
      <c r="UUS89" s="129"/>
      <c r="UUT89" s="129"/>
      <c r="UUU89" s="129"/>
      <c r="UUV89" s="129"/>
      <c r="UUW89" s="129"/>
      <c r="UUX89" s="129"/>
      <c r="UUY89" s="129"/>
      <c r="UUZ89" s="129"/>
      <c r="UVA89" s="128"/>
      <c r="UVB89" s="129"/>
      <c r="UVC89" s="129"/>
      <c r="UVD89" s="129"/>
      <c r="UVE89" s="129"/>
      <c r="UVF89" s="129"/>
      <c r="UVG89" s="129"/>
      <c r="UVH89" s="129"/>
      <c r="UVI89" s="129"/>
      <c r="UVJ89" s="129"/>
      <c r="UVK89" s="129"/>
      <c r="UVL89" s="129"/>
      <c r="UVM89" s="129"/>
      <c r="UVN89" s="129"/>
      <c r="UVO89" s="129"/>
      <c r="UVP89" s="129"/>
      <c r="UVQ89" s="129"/>
      <c r="UVR89" s="129"/>
      <c r="UVS89" s="129"/>
      <c r="UVT89" s="129"/>
      <c r="UVU89" s="129"/>
      <c r="UVV89" s="129"/>
      <c r="UVW89" s="129"/>
      <c r="UVX89" s="129"/>
      <c r="UVY89" s="129"/>
      <c r="UVZ89" s="129"/>
      <c r="UWA89" s="128"/>
      <c r="UWB89" s="129"/>
      <c r="UWC89" s="129"/>
      <c r="UWD89" s="129"/>
      <c r="UWE89" s="129"/>
      <c r="UWF89" s="129"/>
      <c r="UWG89" s="129"/>
      <c r="UWH89" s="129"/>
      <c r="UWI89" s="129"/>
      <c r="UWJ89" s="129"/>
      <c r="UWK89" s="129"/>
      <c r="UWL89" s="129"/>
      <c r="UWM89" s="129"/>
      <c r="UWN89" s="129"/>
      <c r="UWO89" s="129"/>
      <c r="UWP89" s="129"/>
      <c r="UWQ89" s="129"/>
      <c r="UWR89" s="129"/>
      <c r="UWS89" s="129"/>
      <c r="UWT89" s="129"/>
      <c r="UWU89" s="129"/>
      <c r="UWV89" s="129"/>
      <c r="UWW89" s="129"/>
      <c r="UWX89" s="129"/>
      <c r="UWY89" s="129"/>
      <c r="UWZ89" s="129"/>
      <c r="UXA89" s="128"/>
      <c r="UXB89" s="129"/>
      <c r="UXC89" s="129"/>
      <c r="UXD89" s="129"/>
      <c r="UXE89" s="129"/>
      <c r="UXF89" s="129"/>
      <c r="UXG89" s="129"/>
      <c r="UXH89" s="129"/>
      <c r="UXI89" s="129"/>
      <c r="UXJ89" s="129"/>
      <c r="UXK89" s="129"/>
      <c r="UXL89" s="129"/>
      <c r="UXM89" s="129"/>
      <c r="UXN89" s="129"/>
      <c r="UXO89" s="129"/>
      <c r="UXP89" s="129"/>
      <c r="UXQ89" s="129"/>
      <c r="UXR89" s="129"/>
      <c r="UXS89" s="129"/>
      <c r="UXT89" s="129"/>
      <c r="UXU89" s="129"/>
      <c r="UXV89" s="129"/>
      <c r="UXW89" s="129"/>
      <c r="UXX89" s="129"/>
      <c r="UXY89" s="129"/>
      <c r="UXZ89" s="129"/>
      <c r="UYA89" s="128"/>
      <c r="UYB89" s="129"/>
      <c r="UYC89" s="129"/>
      <c r="UYD89" s="129"/>
      <c r="UYE89" s="129"/>
      <c r="UYF89" s="129"/>
      <c r="UYG89" s="129"/>
      <c r="UYH89" s="129"/>
      <c r="UYI89" s="129"/>
      <c r="UYJ89" s="129"/>
      <c r="UYK89" s="129"/>
      <c r="UYL89" s="129"/>
      <c r="UYM89" s="129"/>
      <c r="UYN89" s="129"/>
      <c r="UYO89" s="129"/>
      <c r="UYP89" s="129"/>
      <c r="UYQ89" s="129"/>
      <c r="UYR89" s="129"/>
      <c r="UYS89" s="129"/>
      <c r="UYT89" s="129"/>
      <c r="UYU89" s="129"/>
      <c r="UYV89" s="129"/>
      <c r="UYW89" s="129"/>
      <c r="UYX89" s="129"/>
      <c r="UYY89" s="129"/>
      <c r="UYZ89" s="129"/>
      <c r="UZA89" s="128"/>
      <c r="UZB89" s="129"/>
      <c r="UZC89" s="129"/>
      <c r="UZD89" s="129"/>
      <c r="UZE89" s="129"/>
      <c r="UZF89" s="129"/>
      <c r="UZG89" s="129"/>
      <c r="UZH89" s="129"/>
      <c r="UZI89" s="129"/>
      <c r="UZJ89" s="129"/>
      <c r="UZK89" s="129"/>
      <c r="UZL89" s="129"/>
      <c r="UZM89" s="129"/>
      <c r="UZN89" s="129"/>
      <c r="UZO89" s="129"/>
      <c r="UZP89" s="129"/>
      <c r="UZQ89" s="129"/>
      <c r="UZR89" s="129"/>
      <c r="UZS89" s="129"/>
      <c r="UZT89" s="129"/>
      <c r="UZU89" s="129"/>
      <c r="UZV89" s="129"/>
      <c r="UZW89" s="129"/>
      <c r="UZX89" s="129"/>
      <c r="UZY89" s="129"/>
      <c r="UZZ89" s="129"/>
      <c r="VAA89" s="128"/>
      <c r="VAB89" s="129"/>
      <c r="VAC89" s="129"/>
      <c r="VAD89" s="129"/>
      <c r="VAE89" s="129"/>
      <c r="VAF89" s="129"/>
      <c r="VAG89" s="129"/>
      <c r="VAH89" s="129"/>
      <c r="VAI89" s="129"/>
      <c r="VAJ89" s="129"/>
      <c r="VAK89" s="129"/>
      <c r="VAL89" s="129"/>
      <c r="VAM89" s="129"/>
      <c r="VAN89" s="129"/>
      <c r="VAO89" s="129"/>
      <c r="VAP89" s="129"/>
      <c r="VAQ89" s="129"/>
      <c r="VAR89" s="129"/>
      <c r="VAS89" s="129"/>
      <c r="VAT89" s="129"/>
      <c r="VAU89" s="129"/>
      <c r="VAV89" s="129"/>
      <c r="VAW89" s="129"/>
      <c r="VAX89" s="129"/>
      <c r="VAY89" s="129"/>
      <c r="VAZ89" s="129"/>
      <c r="VBA89" s="128"/>
      <c r="VBB89" s="129"/>
      <c r="VBC89" s="129"/>
      <c r="VBD89" s="129"/>
      <c r="VBE89" s="129"/>
      <c r="VBF89" s="129"/>
      <c r="VBG89" s="129"/>
      <c r="VBH89" s="129"/>
      <c r="VBI89" s="129"/>
      <c r="VBJ89" s="129"/>
      <c r="VBK89" s="129"/>
      <c r="VBL89" s="129"/>
      <c r="VBM89" s="129"/>
      <c r="VBN89" s="129"/>
      <c r="VBO89" s="129"/>
      <c r="VBP89" s="129"/>
      <c r="VBQ89" s="129"/>
      <c r="VBR89" s="129"/>
      <c r="VBS89" s="129"/>
      <c r="VBT89" s="129"/>
      <c r="VBU89" s="129"/>
      <c r="VBV89" s="129"/>
      <c r="VBW89" s="129"/>
      <c r="VBX89" s="129"/>
      <c r="VBY89" s="129"/>
      <c r="VBZ89" s="129"/>
      <c r="VCA89" s="128"/>
      <c r="VCB89" s="129"/>
      <c r="VCC89" s="129"/>
      <c r="VCD89" s="129"/>
      <c r="VCE89" s="129"/>
      <c r="VCF89" s="129"/>
      <c r="VCG89" s="129"/>
      <c r="VCH89" s="129"/>
      <c r="VCI89" s="129"/>
      <c r="VCJ89" s="129"/>
      <c r="VCK89" s="129"/>
      <c r="VCL89" s="129"/>
      <c r="VCM89" s="129"/>
      <c r="VCN89" s="129"/>
      <c r="VCO89" s="129"/>
      <c r="VCP89" s="129"/>
      <c r="VCQ89" s="129"/>
      <c r="VCR89" s="129"/>
      <c r="VCS89" s="129"/>
      <c r="VCT89" s="129"/>
      <c r="VCU89" s="129"/>
      <c r="VCV89" s="129"/>
      <c r="VCW89" s="129"/>
      <c r="VCX89" s="129"/>
      <c r="VCY89" s="129"/>
      <c r="VCZ89" s="129"/>
      <c r="VDA89" s="128"/>
      <c r="VDB89" s="129"/>
      <c r="VDC89" s="129"/>
      <c r="VDD89" s="129"/>
      <c r="VDE89" s="129"/>
      <c r="VDF89" s="129"/>
      <c r="VDG89" s="129"/>
      <c r="VDH89" s="129"/>
      <c r="VDI89" s="129"/>
      <c r="VDJ89" s="129"/>
      <c r="VDK89" s="129"/>
      <c r="VDL89" s="129"/>
      <c r="VDM89" s="129"/>
      <c r="VDN89" s="129"/>
      <c r="VDO89" s="129"/>
      <c r="VDP89" s="129"/>
      <c r="VDQ89" s="129"/>
      <c r="VDR89" s="129"/>
      <c r="VDS89" s="129"/>
      <c r="VDT89" s="129"/>
      <c r="VDU89" s="129"/>
      <c r="VDV89" s="129"/>
      <c r="VDW89" s="129"/>
      <c r="VDX89" s="129"/>
      <c r="VDY89" s="129"/>
      <c r="VDZ89" s="129"/>
      <c r="VEA89" s="128"/>
      <c r="VEB89" s="129"/>
      <c r="VEC89" s="129"/>
      <c r="VED89" s="129"/>
      <c r="VEE89" s="129"/>
      <c r="VEF89" s="129"/>
      <c r="VEG89" s="129"/>
      <c r="VEH89" s="129"/>
      <c r="VEI89" s="129"/>
      <c r="VEJ89" s="129"/>
      <c r="VEK89" s="129"/>
      <c r="VEL89" s="129"/>
      <c r="VEM89" s="129"/>
      <c r="VEN89" s="129"/>
      <c r="VEO89" s="129"/>
      <c r="VEP89" s="129"/>
      <c r="VEQ89" s="129"/>
      <c r="VER89" s="129"/>
      <c r="VES89" s="129"/>
      <c r="VET89" s="129"/>
      <c r="VEU89" s="129"/>
      <c r="VEV89" s="129"/>
      <c r="VEW89" s="129"/>
      <c r="VEX89" s="129"/>
      <c r="VEY89" s="129"/>
      <c r="VEZ89" s="129"/>
      <c r="VFA89" s="128"/>
      <c r="VFB89" s="129"/>
      <c r="VFC89" s="129"/>
      <c r="VFD89" s="129"/>
      <c r="VFE89" s="129"/>
      <c r="VFF89" s="129"/>
      <c r="VFG89" s="129"/>
      <c r="VFH89" s="129"/>
      <c r="VFI89" s="129"/>
      <c r="VFJ89" s="129"/>
      <c r="VFK89" s="129"/>
      <c r="VFL89" s="129"/>
      <c r="VFM89" s="129"/>
      <c r="VFN89" s="129"/>
      <c r="VFO89" s="129"/>
      <c r="VFP89" s="129"/>
      <c r="VFQ89" s="129"/>
      <c r="VFR89" s="129"/>
      <c r="VFS89" s="129"/>
      <c r="VFT89" s="129"/>
      <c r="VFU89" s="129"/>
      <c r="VFV89" s="129"/>
      <c r="VFW89" s="129"/>
      <c r="VFX89" s="129"/>
      <c r="VFY89" s="129"/>
      <c r="VFZ89" s="129"/>
      <c r="VGA89" s="128"/>
      <c r="VGB89" s="129"/>
      <c r="VGC89" s="129"/>
      <c r="VGD89" s="129"/>
      <c r="VGE89" s="129"/>
      <c r="VGF89" s="129"/>
      <c r="VGG89" s="129"/>
      <c r="VGH89" s="129"/>
      <c r="VGI89" s="129"/>
      <c r="VGJ89" s="129"/>
      <c r="VGK89" s="129"/>
      <c r="VGL89" s="129"/>
      <c r="VGM89" s="129"/>
      <c r="VGN89" s="129"/>
      <c r="VGO89" s="129"/>
      <c r="VGP89" s="129"/>
      <c r="VGQ89" s="129"/>
      <c r="VGR89" s="129"/>
      <c r="VGS89" s="129"/>
      <c r="VGT89" s="129"/>
      <c r="VGU89" s="129"/>
      <c r="VGV89" s="129"/>
      <c r="VGW89" s="129"/>
      <c r="VGX89" s="129"/>
      <c r="VGY89" s="129"/>
      <c r="VGZ89" s="129"/>
      <c r="VHA89" s="128"/>
      <c r="VHB89" s="129"/>
      <c r="VHC89" s="129"/>
      <c r="VHD89" s="129"/>
      <c r="VHE89" s="129"/>
      <c r="VHF89" s="129"/>
      <c r="VHG89" s="129"/>
      <c r="VHH89" s="129"/>
      <c r="VHI89" s="129"/>
      <c r="VHJ89" s="129"/>
      <c r="VHK89" s="129"/>
      <c r="VHL89" s="129"/>
      <c r="VHM89" s="129"/>
      <c r="VHN89" s="129"/>
      <c r="VHO89" s="129"/>
      <c r="VHP89" s="129"/>
      <c r="VHQ89" s="129"/>
      <c r="VHR89" s="129"/>
      <c r="VHS89" s="129"/>
      <c r="VHT89" s="129"/>
      <c r="VHU89" s="129"/>
      <c r="VHV89" s="129"/>
      <c r="VHW89" s="129"/>
      <c r="VHX89" s="129"/>
      <c r="VHY89" s="129"/>
      <c r="VHZ89" s="129"/>
      <c r="VIA89" s="128"/>
      <c r="VIB89" s="129"/>
      <c r="VIC89" s="129"/>
      <c r="VID89" s="129"/>
      <c r="VIE89" s="129"/>
      <c r="VIF89" s="129"/>
      <c r="VIG89" s="129"/>
      <c r="VIH89" s="129"/>
      <c r="VII89" s="129"/>
      <c r="VIJ89" s="129"/>
      <c r="VIK89" s="129"/>
      <c r="VIL89" s="129"/>
      <c r="VIM89" s="129"/>
      <c r="VIN89" s="129"/>
      <c r="VIO89" s="129"/>
      <c r="VIP89" s="129"/>
      <c r="VIQ89" s="129"/>
      <c r="VIR89" s="129"/>
      <c r="VIS89" s="129"/>
      <c r="VIT89" s="129"/>
      <c r="VIU89" s="129"/>
      <c r="VIV89" s="129"/>
      <c r="VIW89" s="129"/>
      <c r="VIX89" s="129"/>
      <c r="VIY89" s="129"/>
      <c r="VIZ89" s="129"/>
      <c r="VJA89" s="128"/>
      <c r="VJB89" s="129"/>
      <c r="VJC89" s="129"/>
      <c r="VJD89" s="129"/>
      <c r="VJE89" s="129"/>
      <c r="VJF89" s="129"/>
      <c r="VJG89" s="129"/>
      <c r="VJH89" s="129"/>
      <c r="VJI89" s="129"/>
      <c r="VJJ89" s="129"/>
      <c r="VJK89" s="129"/>
      <c r="VJL89" s="129"/>
      <c r="VJM89" s="129"/>
      <c r="VJN89" s="129"/>
      <c r="VJO89" s="129"/>
      <c r="VJP89" s="129"/>
      <c r="VJQ89" s="129"/>
      <c r="VJR89" s="129"/>
      <c r="VJS89" s="129"/>
      <c r="VJT89" s="129"/>
      <c r="VJU89" s="129"/>
      <c r="VJV89" s="129"/>
      <c r="VJW89" s="129"/>
      <c r="VJX89" s="129"/>
      <c r="VJY89" s="129"/>
      <c r="VJZ89" s="129"/>
      <c r="VKA89" s="128"/>
      <c r="VKB89" s="129"/>
      <c r="VKC89" s="129"/>
      <c r="VKD89" s="129"/>
      <c r="VKE89" s="129"/>
      <c r="VKF89" s="129"/>
      <c r="VKG89" s="129"/>
      <c r="VKH89" s="129"/>
      <c r="VKI89" s="129"/>
      <c r="VKJ89" s="129"/>
      <c r="VKK89" s="129"/>
      <c r="VKL89" s="129"/>
      <c r="VKM89" s="129"/>
      <c r="VKN89" s="129"/>
      <c r="VKO89" s="129"/>
      <c r="VKP89" s="129"/>
      <c r="VKQ89" s="129"/>
      <c r="VKR89" s="129"/>
      <c r="VKS89" s="129"/>
      <c r="VKT89" s="129"/>
      <c r="VKU89" s="129"/>
      <c r="VKV89" s="129"/>
      <c r="VKW89" s="129"/>
      <c r="VKX89" s="129"/>
      <c r="VKY89" s="129"/>
      <c r="VKZ89" s="129"/>
      <c r="VLA89" s="128"/>
      <c r="VLB89" s="129"/>
      <c r="VLC89" s="129"/>
      <c r="VLD89" s="129"/>
      <c r="VLE89" s="129"/>
      <c r="VLF89" s="129"/>
      <c r="VLG89" s="129"/>
      <c r="VLH89" s="129"/>
      <c r="VLI89" s="129"/>
      <c r="VLJ89" s="129"/>
      <c r="VLK89" s="129"/>
      <c r="VLL89" s="129"/>
      <c r="VLM89" s="129"/>
      <c r="VLN89" s="129"/>
      <c r="VLO89" s="129"/>
      <c r="VLP89" s="129"/>
      <c r="VLQ89" s="129"/>
      <c r="VLR89" s="129"/>
      <c r="VLS89" s="129"/>
      <c r="VLT89" s="129"/>
      <c r="VLU89" s="129"/>
      <c r="VLV89" s="129"/>
      <c r="VLW89" s="129"/>
      <c r="VLX89" s="129"/>
      <c r="VLY89" s="129"/>
      <c r="VLZ89" s="129"/>
      <c r="VMA89" s="128"/>
      <c r="VMB89" s="129"/>
      <c r="VMC89" s="129"/>
      <c r="VMD89" s="129"/>
      <c r="VME89" s="129"/>
      <c r="VMF89" s="129"/>
      <c r="VMG89" s="129"/>
      <c r="VMH89" s="129"/>
      <c r="VMI89" s="129"/>
      <c r="VMJ89" s="129"/>
      <c r="VMK89" s="129"/>
      <c r="VML89" s="129"/>
      <c r="VMM89" s="129"/>
      <c r="VMN89" s="129"/>
      <c r="VMO89" s="129"/>
      <c r="VMP89" s="129"/>
      <c r="VMQ89" s="129"/>
      <c r="VMR89" s="129"/>
      <c r="VMS89" s="129"/>
      <c r="VMT89" s="129"/>
      <c r="VMU89" s="129"/>
      <c r="VMV89" s="129"/>
      <c r="VMW89" s="129"/>
      <c r="VMX89" s="129"/>
      <c r="VMY89" s="129"/>
      <c r="VMZ89" s="129"/>
      <c r="VNA89" s="128"/>
      <c r="VNB89" s="129"/>
      <c r="VNC89" s="129"/>
      <c r="VND89" s="129"/>
      <c r="VNE89" s="129"/>
      <c r="VNF89" s="129"/>
      <c r="VNG89" s="129"/>
      <c r="VNH89" s="129"/>
      <c r="VNI89" s="129"/>
      <c r="VNJ89" s="129"/>
      <c r="VNK89" s="129"/>
      <c r="VNL89" s="129"/>
      <c r="VNM89" s="129"/>
      <c r="VNN89" s="129"/>
      <c r="VNO89" s="129"/>
      <c r="VNP89" s="129"/>
      <c r="VNQ89" s="129"/>
      <c r="VNR89" s="129"/>
      <c r="VNS89" s="129"/>
      <c r="VNT89" s="129"/>
      <c r="VNU89" s="129"/>
      <c r="VNV89" s="129"/>
      <c r="VNW89" s="129"/>
      <c r="VNX89" s="129"/>
      <c r="VNY89" s="129"/>
      <c r="VNZ89" s="129"/>
      <c r="VOA89" s="128"/>
      <c r="VOB89" s="129"/>
      <c r="VOC89" s="129"/>
      <c r="VOD89" s="129"/>
      <c r="VOE89" s="129"/>
      <c r="VOF89" s="129"/>
      <c r="VOG89" s="129"/>
      <c r="VOH89" s="129"/>
      <c r="VOI89" s="129"/>
      <c r="VOJ89" s="129"/>
      <c r="VOK89" s="129"/>
      <c r="VOL89" s="129"/>
      <c r="VOM89" s="129"/>
      <c r="VON89" s="129"/>
      <c r="VOO89" s="129"/>
      <c r="VOP89" s="129"/>
      <c r="VOQ89" s="129"/>
      <c r="VOR89" s="129"/>
      <c r="VOS89" s="129"/>
      <c r="VOT89" s="129"/>
      <c r="VOU89" s="129"/>
      <c r="VOV89" s="129"/>
      <c r="VOW89" s="129"/>
      <c r="VOX89" s="129"/>
      <c r="VOY89" s="129"/>
      <c r="VOZ89" s="129"/>
      <c r="VPA89" s="128"/>
      <c r="VPB89" s="129"/>
      <c r="VPC89" s="129"/>
      <c r="VPD89" s="129"/>
      <c r="VPE89" s="129"/>
      <c r="VPF89" s="129"/>
      <c r="VPG89" s="129"/>
      <c r="VPH89" s="129"/>
      <c r="VPI89" s="129"/>
      <c r="VPJ89" s="129"/>
      <c r="VPK89" s="129"/>
      <c r="VPL89" s="129"/>
      <c r="VPM89" s="129"/>
      <c r="VPN89" s="129"/>
      <c r="VPO89" s="129"/>
      <c r="VPP89" s="129"/>
      <c r="VPQ89" s="129"/>
      <c r="VPR89" s="129"/>
      <c r="VPS89" s="129"/>
      <c r="VPT89" s="129"/>
      <c r="VPU89" s="129"/>
      <c r="VPV89" s="129"/>
      <c r="VPW89" s="129"/>
      <c r="VPX89" s="129"/>
      <c r="VPY89" s="129"/>
      <c r="VPZ89" s="129"/>
      <c r="VQA89" s="128"/>
      <c r="VQB89" s="129"/>
      <c r="VQC89" s="129"/>
      <c r="VQD89" s="129"/>
      <c r="VQE89" s="129"/>
      <c r="VQF89" s="129"/>
      <c r="VQG89" s="129"/>
      <c r="VQH89" s="129"/>
      <c r="VQI89" s="129"/>
      <c r="VQJ89" s="129"/>
      <c r="VQK89" s="129"/>
      <c r="VQL89" s="129"/>
      <c r="VQM89" s="129"/>
      <c r="VQN89" s="129"/>
      <c r="VQO89" s="129"/>
      <c r="VQP89" s="129"/>
      <c r="VQQ89" s="129"/>
      <c r="VQR89" s="129"/>
      <c r="VQS89" s="129"/>
      <c r="VQT89" s="129"/>
      <c r="VQU89" s="129"/>
      <c r="VQV89" s="129"/>
      <c r="VQW89" s="129"/>
      <c r="VQX89" s="129"/>
      <c r="VQY89" s="129"/>
      <c r="VQZ89" s="129"/>
      <c r="VRA89" s="128"/>
      <c r="VRB89" s="129"/>
      <c r="VRC89" s="129"/>
      <c r="VRD89" s="129"/>
      <c r="VRE89" s="129"/>
      <c r="VRF89" s="129"/>
      <c r="VRG89" s="129"/>
      <c r="VRH89" s="129"/>
      <c r="VRI89" s="129"/>
      <c r="VRJ89" s="129"/>
      <c r="VRK89" s="129"/>
      <c r="VRL89" s="129"/>
      <c r="VRM89" s="129"/>
      <c r="VRN89" s="129"/>
      <c r="VRO89" s="129"/>
      <c r="VRP89" s="129"/>
      <c r="VRQ89" s="129"/>
      <c r="VRR89" s="129"/>
      <c r="VRS89" s="129"/>
      <c r="VRT89" s="129"/>
      <c r="VRU89" s="129"/>
      <c r="VRV89" s="129"/>
      <c r="VRW89" s="129"/>
      <c r="VRX89" s="129"/>
      <c r="VRY89" s="129"/>
      <c r="VRZ89" s="129"/>
      <c r="VSA89" s="128"/>
      <c r="VSB89" s="129"/>
      <c r="VSC89" s="129"/>
      <c r="VSD89" s="129"/>
      <c r="VSE89" s="129"/>
      <c r="VSF89" s="129"/>
      <c r="VSG89" s="129"/>
      <c r="VSH89" s="129"/>
      <c r="VSI89" s="129"/>
      <c r="VSJ89" s="129"/>
      <c r="VSK89" s="129"/>
      <c r="VSL89" s="129"/>
      <c r="VSM89" s="129"/>
      <c r="VSN89" s="129"/>
      <c r="VSO89" s="129"/>
      <c r="VSP89" s="129"/>
      <c r="VSQ89" s="129"/>
      <c r="VSR89" s="129"/>
      <c r="VSS89" s="129"/>
      <c r="VST89" s="129"/>
      <c r="VSU89" s="129"/>
      <c r="VSV89" s="129"/>
      <c r="VSW89" s="129"/>
      <c r="VSX89" s="129"/>
      <c r="VSY89" s="129"/>
      <c r="VSZ89" s="129"/>
      <c r="VTA89" s="128"/>
      <c r="VTB89" s="129"/>
      <c r="VTC89" s="129"/>
      <c r="VTD89" s="129"/>
      <c r="VTE89" s="129"/>
      <c r="VTF89" s="129"/>
      <c r="VTG89" s="129"/>
      <c r="VTH89" s="129"/>
      <c r="VTI89" s="129"/>
      <c r="VTJ89" s="129"/>
      <c r="VTK89" s="129"/>
      <c r="VTL89" s="129"/>
      <c r="VTM89" s="129"/>
      <c r="VTN89" s="129"/>
      <c r="VTO89" s="129"/>
      <c r="VTP89" s="129"/>
      <c r="VTQ89" s="129"/>
      <c r="VTR89" s="129"/>
      <c r="VTS89" s="129"/>
      <c r="VTT89" s="129"/>
      <c r="VTU89" s="129"/>
      <c r="VTV89" s="129"/>
      <c r="VTW89" s="129"/>
      <c r="VTX89" s="129"/>
      <c r="VTY89" s="129"/>
      <c r="VTZ89" s="129"/>
      <c r="VUA89" s="128"/>
      <c r="VUB89" s="129"/>
      <c r="VUC89" s="129"/>
      <c r="VUD89" s="129"/>
      <c r="VUE89" s="129"/>
      <c r="VUF89" s="129"/>
      <c r="VUG89" s="129"/>
      <c r="VUH89" s="129"/>
      <c r="VUI89" s="129"/>
      <c r="VUJ89" s="129"/>
      <c r="VUK89" s="129"/>
      <c r="VUL89" s="129"/>
      <c r="VUM89" s="129"/>
      <c r="VUN89" s="129"/>
      <c r="VUO89" s="129"/>
      <c r="VUP89" s="129"/>
      <c r="VUQ89" s="129"/>
      <c r="VUR89" s="129"/>
      <c r="VUS89" s="129"/>
      <c r="VUT89" s="129"/>
      <c r="VUU89" s="129"/>
      <c r="VUV89" s="129"/>
      <c r="VUW89" s="129"/>
      <c r="VUX89" s="129"/>
      <c r="VUY89" s="129"/>
      <c r="VUZ89" s="129"/>
      <c r="VVA89" s="128"/>
      <c r="VVB89" s="129"/>
      <c r="VVC89" s="129"/>
      <c r="VVD89" s="129"/>
      <c r="VVE89" s="129"/>
      <c r="VVF89" s="129"/>
      <c r="VVG89" s="129"/>
      <c r="VVH89" s="129"/>
      <c r="VVI89" s="129"/>
      <c r="VVJ89" s="129"/>
      <c r="VVK89" s="129"/>
      <c r="VVL89" s="129"/>
      <c r="VVM89" s="129"/>
      <c r="VVN89" s="129"/>
      <c r="VVO89" s="129"/>
      <c r="VVP89" s="129"/>
      <c r="VVQ89" s="129"/>
      <c r="VVR89" s="129"/>
      <c r="VVS89" s="129"/>
      <c r="VVT89" s="129"/>
      <c r="VVU89" s="129"/>
      <c r="VVV89" s="129"/>
      <c r="VVW89" s="129"/>
      <c r="VVX89" s="129"/>
      <c r="VVY89" s="129"/>
      <c r="VVZ89" s="129"/>
      <c r="VWA89" s="128"/>
      <c r="VWB89" s="129"/>
      <c r="VWC89" s="129"/>
      <c r="VWD89" s="129"/>
      <c r="VWE89" s="129"/>
      <c r="VWF89" s="129"/>
      <c r="VWG89" s="129"/>
      <c r="VWH89" s="129"/>
      <c r="VWI89" s="129"/>
      <c r="VWJ89" s="129"/>
      <c r="VWK89" s="129"/>
      <c r="VWL89" s="129"/>
      <c r="VWM89" s="129"/>
      <c r="VWN89" s="129"/>
      <c r="VWO89" s="129"/>
      <c r="VWP89" s="129"/>
      <c r="VWQ89" s="129"/>
      <c r="VWR89" s="129"/>
      <c r="VWS89" s="129"/>
      <c r="VWT89" s="129"/>
      <c r="VWU89" s="129"/>
      <c r="VWV89" s="129"/>
      <c r="VWW89" s="129"/>
      <c r="VWX89" s="129"/>
      <c r="VWY89" s="129"/>
      <c r="VWZ89" s="129"/>
      <c r="VXA89" s="128"/>
      <c r="VXB89" s="129"/>
      <c r="VXC89" s="129"/>
      <c r="VXD89" s="129"/>
      <c r="VXE89" s="129"/>
      <c r="VXF89" s="129"/>
      <c r="VXG89" s="129"/>
      <c r="VXH89" s="129"/>
      <c r="VXI89" s="129"/>
      <c r="VXJ89" s="129"/>
      <c r="VXK89" s="129"/>
      <c r="VXL89" s="129"/>
      <c r="VXM89" s="129"/>
      <c r="VXN89" s="129"/>
      <c r="VXO89" s="129"/>
      <c r="VXP89" s="129"/>
      <c r="VXQ89" s="129"/>
      <c r="VXR89" s="129"/>
      <c r="VXS89" s="129"/>
      <c r="VXT89" s="129"/>
      <c r="VXU89" s="129"/>
      <c r="VXV89" s="129"/>
      <c r="VXW89" s="129"/>
      <c r="VXX89" s="129"/>
      <c r="VXY89" s="129"/>
      <c r="VXZ89" s="129"/>
      <c r="VYA89" s="128"/>
      <c r="VYB89" s="129"/>
      <c r="VYC89" s="129"/>
      <c r="VYD89" s="129"/>
      <c r="VYE89" s="129"/>
      <c r="VYF89" s="129"/>
      <c r="VYG89" s="129"/>
      <c r="VYH89" s="129"/>
      <c r="VYI89" s="129"/>
      <c r="VYJ89" s="129"/>
      <c r="VYK89" s="129"/>
      <c r="VYL89" s="129"/>
      <c r="VYM89" s="129"/>
      <c r="VYN89" s="129"/>
      <c r="VYO89" s="129"/>
      <c r="VYP89" s="129"/>
      <c r="VYQ89" s="129"/>
      <c r="VYR89" s="129"/>
      <c r="VYS89" s="129"/>
      <c r="VYT89" s="129"/>
      <c r="VYU89" s="129"/>
      <c r="VYV89" s="129"/>
      <c r="VYW89" s="129"/>
      <c r="VYX89" s="129"/>
      <c r="VYY89" s="129"/>
      <c r="VYZ89" s="129"/>
      <c r="VZA89" s="128"/>
      <c r="VZB89" s="129"/>
      <c r="VZC89" s="129"/>
      <c r="VZD89" s="129"/>
      <c r="VZE89" s="129"/>
      <c r="VZF89" s="129"/>
      <c r="VZG89" s="129"/>
      <c r="VZH89" s="129"/>
      <c r="VZI89" s="129"/>
      <c r="VZJ89" s="129"/>
      <c r="VZK89" s="129"/>
      <c r="VZL89" s="129"/>
      <c r="VZM89" s="129"/>
      <c r="VZN89" s="129"/>
      <c r="VZO89" s="129"/>
      <c r="VZP89" s="129"/>
      <c r="VZQ89" s="129"/>
      <c r="VZR89" s="129"/>
      <c r="VZS89" s="129"/>
      <c r="VZT89" s="129"/>
      <c r="VZU89" s="129"/>
      <c r="VZV89" s="129"/>
      <c r="VZW89" s="129"/>
      <c r="VZX89" s="129"/>
      <c r="VZY89" s="129"/>
      <c r="VZZ89" s="129"/>
      <c r="WAA89" s="128"/>
      <c r="WAB89" s="129"/>
      <c r="WAC89" s="129"/>
      <c r="WAD89" s="129"/>
      <c r="WAE89" s="129"/>
      <c r="WAF89" s="129"/>
      <c r="WAG89" s="129"/>
      <c r="WAH89" s="129"/>
      <c r="WAI89" s="129"/>
      <c r="WAJ89" s="129"/>
      <c r="WAK89" s="129"/>
      <c r="WAL89" s="129"/>
      <c r="WAM89" s="129"/>
      <c r="WAN89" s="129"/>
      <c r="WAO89" s="129"/>
      <c r="WAP89" s="129"/>
      <c r="WAQ89" s="129"/>
      <c r="WAR89" s="129"/>
      <c r="WAS89" s="129"/>
      <c r="WAT89" s="129"/>
      <c r="WAU89" s="129"/>
      <c r="WAV89" s="129"/>
      <c r="WAW89" s="129"/>
      <c r="WAX89" s="129"/>
      <c r="WAY89" s="129"/>
      <c r="WAZ89" s="129"/>
      <c r="WBA89" s="128"/>
      <c r="WBB89" s="129"/>
      <c r="WBC89" s="129"/>
      <c r="WBD89" s="129"/>
      <c r="WBE89" s="129"/>
      <c r="WBF89" s="129"/>
      <c r="WBG89" s="129"/>
      <c r="WBH89" s="129"/>
      <c r="WBI89" s="129"/>
      <c r="WBJ89" s="129"/>
      <c r="WBK89" s="129"/>
      <c r="WBL89" s="129"/>
      <c r="WBM89" s="129"/>
      <c r="WBN89" s="129"/>
      <c r="WBO89" s="129"/>
      <c r="WBP89" s="129"/>
      <c r="WBQ89" s="129"/>
      <c r="WBR89" s="129"/>
      <c r="WBS89" s="129"/>
      <c r="WBT89" s="129"/>
      <c r="WBU89" s="129"/>
      <c r="WBV89" s="129"/>
      <c r="WBW89" s="129"/>
      <c r="WBX89" s="129"/>
      <c r="WBY89" s="129"/>
      <c r="WBZ89" s="129"/>
      <c r="WCA89" s="128"/>
      <c r="WCB89" s="129"/>
      <c r="WCC89" s="129"/>
      <c r="WCD89" s="129"/>
      <c r="WCE89" s="129"/>
      <c r="WCF89" s="129"/>
      <c r="WCG89" s="129"/>
      <c r="WCH89" s="129"/>
      <c r="WCI89" s="129"/>
      <c r="WCJ89" s="129"/>
      <c r="WCK89" s="129"/>
      <c r="WCL89" s="129"/>
      <c r="WCM89" s="129"/>
      <c r="WCN89" s="129"/>
      <c r="WCO89" s="129"/>
      <c r="WCP89" s="129"/>
      <c r="WCQ89" s="129"/>
      <c r="WCR89" s="129"/>
      <c r="WCS89" s="129"/>
      <c r="WCT89" s="129"/>
      <c r="WCU89" s="129"/>
      <c r="WCV89" s="129"/>
      <c r="WCW89" s="129"/>
      <c r="WCX89" s="129"/>
      <c r="WCY89" s="129"/>
      <c r="WCZ89" s="129"/>
      <c r="WDA89" s="128"/>
      <c r="WDB89" s="129"/>
      <c r="WDC89" s="129"/>
      <c r="WDD89" s="129"/>
      <c r="WDE89" s="129"/>
      <c r="WDF89" s="129"/>
      <c r="WDG89" s="129"/>
      <c r="WDH89" s="129"/>
      <c r="WDI89" s="129"/>
      <c r="WDJ89" s="129"/>
      <c r="WDK89" s="129"/>
      <c r="WDL89" s="129"/>
      <c r="WDM89" s="129"/>
      <c r="WDN89" s="129"/>
      <c r="WDO89" s="129"/>
      <c r="WDP89" s="129"/>
      <c r="WDQ89" s="129"/>
      <c r="WDR89" s="129"/>
      <c r="WDS89" s="129"/>
      <c r="WDT89" s="129"/>
      <c r="WDU89" s="129"/>
      <c r="WDV89" s="129"/>
      <c r="WDW89" s="129"/>
      <c r="WDX89" s="129"/>
      <c r="WDY89" s="129"/>
      <c r="WDZ89" s="129"/>
      <c r="WEA89" s="128"/>
      <c r="WEB89" s="129"/>
      <c r="WEC89" s="129"/>
      <c r="WED89" s="129"/>
      <c r="WEE89" s="129"/>
      <c r="WEF89" s="129"/>
      <c r="WEG89" s="129"/>
      <c r="WEH89" s="129"/>
      <c r="WEI89" s="129"/>
      <c r="WEJ89" s="129"/>
      <c r="WEK89" s="129"/>
      <c r="WEL89" s="129"/>
      <c r="WEM89" s="129"/>
      <c r="WEN89" s="129"/>
      <c r="WEO89" s="129"/>
      <c r="WEP89" s="129"/>
      <c r="WEQ89" s="129"/>
      <c r="WER89" s="129"/>
      <c r="WES89" s="129"/>
      <c r="WET89" s="129"/>
      <c r="WEU89" s="129"/>
      <c r="WEV89" s="129"/>
      <c r="WEW89" s="129"/>
      <c r="WEX89" s="129"/>
      <c r="WEY89" s="129"/>
      <c r="WEZ89" s="129"/>
      <c r="WFA89" s="128"/>
      <c r="WFB89" s="129"/>
      <c r="WFC89" s="129"/>
      <c r="WFD89" s="129"/>
      <c r="WFE89" s="129"/>
      <c r="WFF89" s="129"/>
      <c r="WFG89" s="129"/>
      <c r="WFH89" s="129"/>
      <c r="WFI89" s="129"/>
      <c r="WFJ89" s="129"/>
      <c r="WFK89" s="129"/>
      <c r="WFL89" s="129"/>
      <c r="WFM89" s="129"/>
      <c r="WFN89" s="129"/>
      <c r="WFO89" s="129"/>
      <c r="WFP89" s="129"/>
      <c r="WFQ89" s="129"/>
      <c r="WFR89" s="129"/>
      <c r="WFS89" s="129"/>
      <c r="WFT89" s="129"/>
      <c r="WFU89" s="129"/>
      <c r="WFV89" s="129"/>
      <c r="WFW89" s="129"/>
      <c r="WFX89" s="129"/>
      <c r="WFY89" s="129"/>
      <c r="WFZ89" s="129"/>
      <c r="WGA89" s="128"/>
      <c r="WGB89" s="129"/>
      <c r="WGC89" s="129"/>
      <c r="WGD89" s="129"/>
      <c r="WGE89" s="129"/>
      <c r="WGF89" s="129"/>
      <c r="WGG89" s="129"/>
      <c r="WGH89" s="129"/>
      <c r="WGI89" s="129"/>
      <c r="WGJ89" s="129"/>
      <c r="WGK89" s="129"/>
      <c r="WGL89" s="129"/>
      <c r="WGM89" s="129"/>
      <c r="WGN89" s="129"/>
      <c r="WGO89" s="129"/>
      <c r="WGP89" s="129"/>
      <c r="WGQ89" s="129"/>
      <c r="WGR89" s="129"/>
      <c r="WGS89" s="129"/>
      <c r="WGT89" s="129"/>
      <c r="WGU89" s="129"/>
      <c r="WGV89" s="129"/>
      <c r="WGW89" s="129"/>
      <c r="WGX89" s="129"/>
      <c r="WGY89" s="129"/>
      <c r="WGZ89" s="129"/>
      <c r="WHA89" s="128"/>
      <c r="WHB89" s="129"/>
      <c r="WHC89" s="129"/>
      <c r="WHD89" s="129"/>
      <c r="WHE89" s="129"/>
      <c r="WHF89" s="129"/>
      <c r="WHG89" s="129"/>
      <c r="WHH89" s="129"/>
      <c r="WHI89" s="129"/>
      <c r="WHJ89" s="129"/>
      <c r="WHK89" s="129"/>
      <c r="WHL89" s="129"/>
      <c r="WHM89" s="129"/>
      <c r="WHN89" s="129"/>
      <c r="WHO89" s="129"/>
      <c r="WHP89" s="129"/>
      <c r="WHQ89" s="129"/>
      <c r="WHR89" s="129"/>
      <c r="WHS89" s="129"/>
      <c r="WHT89" s="129"/>
      <c r="WHU89" s="129"/>
      <c r="WHV89" s="129"/>
      <c r="WHW89" s="129"/>
      <c r="WHX89" s="129"/>
      <c r="WHY89" s="129"/>
      <c r="WHZ89" s="129"/>
      <c r="WIA89" s="128"/>
      <c r="WIB89" s="129"/>
      <c r="WIC89" s="129"/>
      <c r="WID89" s="129"/>
      <c r="WIE89" s="129"/>
      <c r="WIF89" s="129"/>
      <c r="WIG89" s="129"/>
      <c r="WIH89" s="129"/>
      <c r="WII89" s="129"/>
      <c r="WIJ89" s="129"/>
      <c r="WIK89" s="129"/>
      <c r="WIL89" s="129"/>
      <c r="WIM89" s="129"/>
      <c r="WIN89" s="129"/>
      <c r="WIO89" s="129"/>
      <c r="WIP89" s="129"/>
      <c r="WIQ89" s="129"/>
      <c r="WIR89" s="129"/>
      <c r="WIS89" s="129"/>
      <c r="WIT89" s="129"/>
      <c r="WIU89" s="129"/>
      <c r="WIV89" s="129"/>
      <c r="WIW89" s="129"/>
      <c r="WIX89" s="129"/>
      <c r="WIY89" s="129"/>
      <c r="WIZ89" s="129"/>
      <c r="WJA89" s="128"/>
      <c r="WJB89" s="129"/>
      <c r="WJC89" s="129"/>
      <c r="WJD89" s="129"/>
      <c r="WJE89" s="129"/>
      <c r="WJF89" s="129"/>
      <c r="WJG89" s="129"/>
      <c r="WJH89" s="129"/>
      <c r="WJI89" s="129"/>
      <c r="WJJ89" s="129"/>
      <c r="WJK89" s="129"/>
      <c r="WJL89" s="129"/>
      <c r="WJM89" s="129"/>
      <c r="WJN89" s="129"/>
      <c r="WJO89" s="129"/>
      <c r="WJP89" s="129"/>
      <c r="WJQ89" s="129"/>
      <c r="WJR89" s="129"/>
      <c r="WJS89" s="129"/>
      <c r="WJT89" s="129"/>
      <c r="WJU89" s="129"/>
      <c r="WJV89" s="129"/>
      <c r="WJW89" s="129"/>
      <c r="WJX89" s="129"/>
      <c r="WJY89" s="129"/>
      <c r="WJZ89" s="129"/>
      <c r="WKA89" s="128"/>
      <c r="WKB89" s="129"/>
      <c r="WKC89" s="129"/>
      <c r="WKD89" s="129"/>
      <c r="WKE89" s="129"/>
      <c r="WKF89" s="129"/>
      <c r="WKG89" s="129"/>
      <c r="WKH89" s="129"/>
      <c r="WKI89" s="129"/>
      <c r="WKJ89" s="129"/>
      <c r="WKK89" s="129"/>
      <c r="WKL89" s="129"/>
      <c r="WKM89" s="129"/>
      <c r="WKN89" s="129"/>
      <c r="WKO89" s="129"/>
      <c r="WKP89" s="129"/>
      <c r="WKQ89" s="129"/>
      <c r="WKR89" s="129"/>
      <c r="WKS89" s="129"/>
      <c r="WKT89" s="129"/>
      <c r="WKU89" s="129"/>
      <c r="WKV89" s="129"/>
      <c r="WKW89" s="129"/>
      <c r="WKX89" s="129"/>
      <c r="WKY89" s="129"/>
      <c r="WKZ89" s="129"/>
      <c r="WLA89" s="128"/>
      <c r="WLB89" s="129"/>
      <c r="WLC89" s="129"/>
      <c r="WLD89" s="129"/>
      <c r="WLE89" s="129"/>
      <c r="WLF89" s="129"/>
      <c r="WLG89" s="129"/>
      <c r="WLH89" s="129"/>
      <c r="WLI89" s="129"/>
      <c r="WLJ89" s="129"/>
      <c r="WLK89" s="129"/>
      <c r="WLL89" s="129"/>
      <c r="WLM89" s="129"/>
      <c r="WLN89" s="129"/>
      <c r="WLO89" s="129"/>
      <c r="WLP89" s="129"/>
      <c r="WLQ89" s="129"/>
      <c r="WLR89" s="129"/>
      <c r="WLS89" s="129"/>
      <c r="WLT89" s="129"/>
      <c r="WLU89" s="129"/>
      <c r="WLV89" s="129"/>
      <c r="WLW89" s="129"/>
      <c r="WLX89" s="129"/>
      <c r="WLY89" s="129"/>
      <c r="WLZ89" s="129"/>
      <c r="WMA89" s="128"/>
      <c r="WMB89" s="129"/>
      <c r="WMC89" s="129"/>
      <c r="WMD89" s="129"/>
      <c r="WME89" s="129"/>
      <c r="WMF89" s="129"/>
      <c r="WMG89" s="129"/>
      <c r="WMH89" s="129"/>
      <c r="WMI89" s="129"/>
      <c r="WMJ89" s="129"/>
      <c r="WMK89" s="129"/>
      <c r="WML89" s="129"/>
      <c r="WMM89" s="129"/>
      <c r="WMN89" s="129"/>
      <c r="WMO89" s="129"/>
      <c r="WMP89" s="129"/>
      <c r="WMQ89" s="129"/>
      <c r="WMR89" s="129"/>
      <c r="WMS89" s="129"/>
      <c r="WMT89" s="129"/>
      <c r="WMU89" s="129"/>
      <c r="WMV89" s="129"/>
      <c r="WMW89" s="129"/>
      <c r="WMX89" s="129"/>
      <c r="WMY89" s="129"/>
      <c r="WMZ89" s="129"/>
      <c r="WNA89" s="128"/>
      <c r="WNB89" s="129"/>
      <c r="WNC89" s="129"/>
      <c r="WND89" s="129"/>
      <c r="WNE89" s="129"/>
      <c r="WNF89" s="129"/>
      <c r="WNG89" s="129"/>
      <c r="WNH89" s="129"/>
      <c r="WNI89" s="129"/>
      <c r="WNJ89" s="129"/>
      <c r="WNK89" s="129"/>
      <c r="WNL89" s="129"/>
      <c r="WNM89" s="129"/>
      <c r="WNN89" s="129"/>
      <c r="WNO89" s="129"/>
      <c r="WNP89" s="129"/>
      <c r="WNQ89" s="129"/>
      <c r="WNR89" s="129"/>
      <c r="WNS89" s="129"/>
      <c r="WNT89" s="129"/>
      <c r="WNU89" s="129"/>
      <c r="WNV89" s="129"/>
      <c r="WNW89" s="129"/>
      <c r="WNX89" s="129"/>
      <c r="WNY89" s="129"/>
      <c r="WNZ89" s="129"/>
      <c r="WOA89" s="128"/>
      <c r="WOB89" s="129"/>
      <c r="WOC89" s="129"/>
      <c r="WOD89" s="129"/>
      <c r="WOE89" s="129"/>
      <c r="WOF89" s="129"/>
      <c r="WOG89" s="129"/>
      <c r="WOH89" s="129"/>
      <c r="WOI89" s="129"/>
      <c r="WOJ89" s="129"/>
      <c r="WOK89" s="129"/>
      <c r="WOL89" s="129"/>
      <c r="WOM89" s="129"/>
      <c r="WON89" s="129"/>
      <c r="WOO89" s="129"/>
      <c r="WOP89" s="129"/>
      <c r="WOQ89" s="129"/>
      <c r="WOR89" s="129"/>
      <c r="WOS89" s="129"/>
      <c r="WOT89" s="129"/>
      <c r="WOU89" s="129"/>
      <c r="WOV89" s="129"/>
      <c r="WOW89" s="129"/>
      <c r="WOX89" s="129"/>
      <c r="WOY89" s="129"/>
      <c r="WOZ89" s="129"/>
      <c r="WPA89" s="128"/>
      <c r="WPB89" s="129"/>
      <c r="WPC89" s="129"/>
      <c r="WPD89" s="129"/>
      <c r="WPE89" s="129"/>
      <c r="WPF89" s="129"/>
      <c r="WPG89" s="129"/>
      <c r="WPH89" s="129"/>
      <c r="WPI89" s="129"/>
      <c r="WPJ89" s="129"/>
      <c r="WPK89" s="129"/>
      <c r="WPL89" s="129"/>
      <c r="WPM89" s="129"/>
      <c r="WPN89" s="129"/>
      <c r="WPO89" s="129"/>
      <c r="WPP89" s="129"/>
      <c r="WPQ89" s="129"/>
      <c r="WPR89" s="129"/>
      <c r="WPS89" s="129"/>
      <c r="WPT89" s="129"/>
      <c r="WPU89" s="129"/>
      <c r="WPV89" s="129"/>
      <c r="WPW89" s="129"/>
      <c r="WPX89" s="129"/>
      <c r="WPY89" s="129"/>
      <c r="WPZ89" s="129"/>
      <c r="WQA89" s="128"/>
      <c r="WQB89" s="129"/>
      <c r="WQC89" s="129"/>
      <c r="WQD89" s="129"/>
      <c r="WQE89" s="129"/>
      <c r="WQF89" s="129"/>
      <c r="WQG89" s="129"/>
      <c r="WQH89" s="129"/>
      <c r="WQI89" s="129"/>
      <c r="WQJ89" s="129"/>
      <c r="WQK89" s="129"/>
      <c r="WQL89" s="129"/>
      <c r="WQM89" s="129"/>
      <c r="WQN89" s="129"/>
      <c r="WQO89" s="129"/>
      <c r="WQP89" s="129"/>
      <c r="WQQ89" s="129"/>
      <c r="WQR89" s="129"/>
      <c r="WQS89" s="129"/>
      <c r="WQT89" s="129"/>
      <c r="WQU89" s="129"/>
      <c r="WQV89" s="129"/>
      <c r="WQW89" s="129"/>
      <c r="WQX89" s="129"/>
      <c r="WQY89" s="129"/>
      <c r="WQZ89" s="129"/>
      <c r="WRA89" s="128"/>
      <c r="WRB89" s="129"/>
      <c r="WRC89" s="129"/>
      <c r="WRD89" s="129"/>
      <c r="WRE89" s="129"/>
      <c r="WRF89" s="129"/>
      <c r="WRG89" s="129"/>
      <c r="WRH89" s="129"/>
      <c r="WRI89" s="129"/>
      <c r="WRJ89" s="129"/>
      <c r="WRK89" s="129"/>
      <c r="WRL89" s="129"/>
      <c r="WRM89" s="129"/>
      <c r="WRN89" s="129"/>
      <c r="WRO89" s="129"/>
      <c r="WRP89" s="129"/>
      <c r="WRQ89" s="129"/>
      <c r="WRR89" s="129"/>
      <c r="WRS89" s="129"/>
      <c r="WRT89" s="129"/>
      <c r="WRU89" s="129"/>
      <c r="WRV89" s="129"/>
      <c r="WRW89" s="129"/>
      <c r="WRX89" s="129"/>
      <c r="WRY89" s="129"/>
      <c r="WRZ89" s="129"/>
      <c r="WSA89" s="128"/>
      <c r="WSB89" s="129"/>
      <c r="WSC89" s="129"/>
      <c r="WSD89" s="129"/>
      <c r="WSE89" s="129"/>
      <c r="WSF89" s="129"/>
      <c r="WSG89" s="129"/>
      <c r="WSH89" s="129"/>
      <c r="WSI89" s="129"/>
      <c r="WSJ89" s="129"/>
      <c r="WSK89" s="129"/>
      <c r="WSL89" s="129"/>
      <c r="WSM89" s="129"/>
      <c r="WSN89" s="129"/>
      <c r="WSO89" s="129"/>
      <c r="WSP89" s="129"/>
      <c r="WSQ89" s="129"/>
      <c r="WSR89" s="129"/>
      <c r="WSS89" s="129"/>
      <c r="WST89" s="129"/>
      <c r="WSU89" s="129"/>
      <c r="WSV89" s="129"/>
      <c r="WSW89" s="129"/>
      <c r="WSX89" s="129"/>
      <c r="WSY89" s="129"/>
      <c r="WSZ89" s="129"/>
      <c r="WTA89" s="128"/>
      <c r="WTB89" s="129"/>
      <c r="WTC89" s="129"/>
      <c r="WTD89" s="129"/>
      <c r="WTE89" s="129"/>
      <c r="WTF89" s="129"/>
      <c r="WTG89" s="129"/>
      <c r="WTH89" s="129"/>
      <c r="WTI89" s="129"/>
      <c r="WTJ89" s="129"/>
      <c r="WTK89" s="129"/>
      <c r="WTL89" s="129"/>
      <c r="WTM89" s="129"/>
      <c r="WTN89" s="129"/>
      <c r="WTO89" s="129"/>
      <c r="WTP89" s="129"/>
      <c r="WTQ89" s="129"/>
      <c r="WTR89" s="129"/>
      <c r="WTS89" s="129"/>
      <c r="WTT89" s="129"/>
      <c r="WTU89" s="129"/>
      <c r="WTV89" s="129"/>
      <c r="WTW89" s="129"/>
      <c r="WTX89" s="129"/>
      <c r="WTY89" s="129"/>
      <c r="WTZ89" s="129"/>
      <c r="WUA89" s="128"/>
      <c r="WUB89" s="129"/>
      <c r="WUC89" s="129"/>
      <c r="WUD89" s="129"/>
      <c r="WUE89" s="129"/>
      <c r="WUF89" s="129"/>
      <c r="WUG89" s="129"/>
      <c r="WUH89" s="129"/>
      <c r="WUI89" s="129"/>
      <c r="WUJ89" s="129"/>
      <c r="WUK89" s="129"/>
      <c r="WUL89" s="129"/>
      <c r="WUM89" s="129"/>
      <c r="WUN89" s="129"/>
      <c r="WUO89" s="129"/>
      <c r="WUP89" s="129"/>
      <c r="WUQ89" s="129"/>
      <c r="WUR89" s="129"/>
      <c r="WUS89" s="129"/>
      <c r="WUT89" s="129"/>
      <c r="WUU89" s="129"/>
      <c r="WUV89" s="129"/>
      <c r="WUW89" s="129"/>
      <c r="WUX89" s="129"/>
      <c r="WUY89" s="129"/>
      <c r="WUZ89" s="129"/>
      <c r="WVA89" s="128"/>
      <c r="WVB89" s="129"/>
      <c r="WVC89" s="129"/>
      <c r="WVD89" s="129"/>
      <c r="WVE89" s="129"/>
      <c r="WVF89" s="129"/>
      <c r="WVG89" s="129"/>
      <c r="WVH89" s="129"/>
      <c r="WVI89" s="129"/>
      <c r="WVJ89" s="129"/>
      <c r="WVK89" s="129"/>
      <c r="WVL89" s="129"/>
      <c r="WVM89" s="129"/>
      <c r="WVN89" s="129"/>
      <c r="WVO89" s="129"/>
      <c r="WVP89" s="129"/>
      <c r="WVQ89" s="129"/>
      <c r="WVR89" s="129"/>
      <c r="WVS89" s="129"/>
      <c r="WVT89" s="129"/>
      <c r="WVU89" s="129"/>
      <c r="WVV89" s="129"/>
      <c r="WVW89" s="129"/>
      <c r="WVX89" s="129"/>
      <c r="WVY89" s="129"/>
      <c r="WVZ89" s="129"/>
      <c r="WWA89" s="128"/>
      <c r="WWB89" s="129"/>
      <c r="WWC89" s="129"/>
      <c r="WWD89" s="129"/>
      <c r="WWE89" s="129"/>
      <c r="WWF89" s="129"/>
      <c r="WWG89" s="129"/>
      <c r="WWH89" s="129"/>
      <c r="WWI89" s="129"/>
      <c r="WWJ89" s="129"/>
      <c r="WWK89" s="129"/>
      <c r="WWL89" s="129"/>
      <c r="WWM89" s="129"/>
      <c r="WWN89" s="129"/>
      <c r="WWO89" s="129"/>
      <c r="WWP89" s="129"/>
      <c r="WWQ89" s="129"/>
      <c r="WWR89" s="129"/>
      <c r="WWS89" s="129"/>
      <c r="WWT89" s="129"/>
      <c r="WWU89" s="129"/>
      <c r="WWV89" s="129"/>
      <c r="WWW89" s="129"/>
      <c r="WWX89" s="129"/>
      <c r="WWY89" s="129"/>
      <c r="WWZ89" s="129"/>
      <c r="WXA89" s="128"/>
      <c r="WXB89" s="129"/>
      <c r="WXC89" s="129"/>
      <c r="WXD89" s="129"/>
      <c r="WXE89" s="129"/>
      <c r="WXF89" s="129"/>
      <c r="WXG89" s="129"/>
      <c r="WXH89" s="129"/>
      <c r="WXI89" s="129"/>
      <c r="WXJ89" s="129"/>
      <c r="WXK89" s="129"/>
      <c r="WXL89" s="129"/>
      <c r="WXM89" s="129"/>
      <c r="WXN89" s="129"/>
      <c r="WXO89" s="129"/>
      <c r="WXP89" s="129"/>
      <c r="WXQ89" s="129"/>
      <c r="WXR89" s="129"/>
      <c r="WXS89" s="129"/>
      <c r="WXT89" s="129"/>
      <c r="WXU89" s="129"/>
      <c r="WXV89" s="129"/>
      <c r="WXW89" s="129"/>
      <c r="WXX89" s="129"/>
      <c r="WXY89" s="129"/>
      <c r="WXZ89" s="129"/>
      <c r="WYA89" s="128"/>
      <c r="WYB89" s="129"/>
      <c r="WYC89" s="129"/>
      <c r="WYD89" s="129"/>
      <c r="WYE89" s="129"/>
      <c r="WYF89" s="129"/>
      <c r="WYG89" s="129"/>
      <c r="WYH89" s="129"/>
      <c r="WYI89" s="129"/>
      <c r="WYJ89" s="129"/>
      <c r="WYK89" s="129"/>
      <c r="WYL89" s="129"/>
      <c r="WYM89" s="129"/>
      <c r="WYN89" s="129"/>
      <c r="WYO89" s="129"/>
      <c r="WYP89" s="129"/>
      <c r="WYQ89" s="129"/>
      <c r="WYR89" s="129"/>
      <c r="WYS89" s="129"/>
      <c r="WYT89" s="129"/>
      <c r="WYU89" s="129"/>
      <c r="WYV89" s="129"/>
      <c r="WYW89" s="129"/>
      <c r="WYX89" s="129"/>
      <c r="WYY89" s="129"/>
      <c r="WYZ89" s="129"/>
      <c r="WZA89" s="128"/>
      <c r="WZB89" s="129"/>
      <c r="WZC89" s="129"/>
      <c r="WZD89" s="129"/>
      <c r="WZE89" s="129"/>
      <c r="WZF89" s="129"/>
      <c r="WZG89" s="129"/>
      <c r="WZH89" s="129"/>
      <c r="WZI89" s="129"/>
      <c r="WZJ89" s="129"/>
      <c r="WZK89" s="129"/>
      <c r="WZL89" s="129"/>
      <c r="WZM89" s="129"/>
      <c r="WZN89" s="129"/>
      <c r="WZO89" s="129"/>
      <c r="WZP89" s="129"/>
      <c r="WZQ89" s="129"/>
      <c r="WZR89" s="129"/>
      <c r="WZS89" s="129"/>
      <c r="WZT89" s="129"/>
      <c r="WZU89" s="129"/>
      <c r="WZV89" s="129"/>
      <c r="WZW89" s="129"/>
      <c r="WZX89" s="129"/>
      <c r="WZY89" s="129"/>
      <c r="WZZ89" s="129"/>
      <c r="XAA89" s="128"/>
      <c r="XAB89" s="129"/>
      <c r="XAC89" s="129"/>
      <c r="XAD89" s="129"/>
      <c r="XAE89" s="129"/>
      <c r="XAF89" s="129"/>
      <c r="XAG89" s="129"/>
      <c r="XAH89" s="129"/>
      <c r="XAI89" s="129"/>
      <c r="XAJ89" s="129"/>
      <c r="XAK89" s="129"/>
      <c r="XAL89" s="129"/>
      <c r="XAM89" s="129"/>
      <c r="XAN89" s="129"/>
      <c r="XAO89" s="129"/>
      <c r="XAP89" s="129"/>
      <c r="XAQ89" s="129"/>
      <c r="XAR89" s="129"/>
      <c r="XAS89" s="129"/>
      <c r="XAT89" s="129"/>
      <c r="XAU89" s="129"/>
      <c r="XAV89" s="129"/>
      <c r="XAW89" s="129"/>
      <c r="XAX89" s="129"/>
      <c r="XAY89" s="129"/>
      <c r="XAZ89" s="129"/>
      <c r="XBA89" s="128"/>
      <c r="XBB89" s="129"/>
      <c r="XBC89" s="129"/>
      <c r="XBD89" s="129"/>
      <c r="XBE89" s="129"/>
      <c r="XBF89" s="129"/>
      <c r="XBG89" s="129"/>
      <c r="XBH89" s="129"/>
      <c r="XBI89" s="129"/>
      <c r="XBJ89" s="129"/>
      <c r="XBK89" s="129"/>
      <c r="XBL89" s="129"/>
      <c r="XBM89" s="129"/>
      <c r="XBN89" s="129"/>
      <c r="XBO89" s="129"/>
      <c r="XBP89" s="129"/>
      <c r="XBQ89" s="129"/>
      <c r="XBR89" s="129"/>
      <c r="XBS89" s="129"/>
      <c r="XBT89" s="129"/>
      <c r="XBU89" s="129"/>
      <c r="XBV89" s="129"/>
      <c r="XBW89" s="129"/>
      <c r="XBX89" s="129"/>
      <c r="XBY89" s="129"/>
      <c r="XBZ89" s="129"/>
      <c r="XCA89" s="128"/>
      <c r="XCB89" s="129"/>
      <c r="XCC89" s="129"/>
      <c r="XCD89" s="129"/>
      <c r="XCE89" s="129"/>
      <c r="XCF89" s="129"/>
      <c r="XCG89" s="129"/>
      <c r="XCH89" s="129"/>
      <c r="XCI89" s="129"/>
      <c r="XCJ89" s="129"/>
      <c r="XCK89" s="129"/>
      <c r="XCL89" s="129"/>
      <c r="XCM89" s="129"/>
      <c r="XCN89" s="129"/>
      <c r="XCO89" s="129"/>
      <c r="XCP89" s="129"/>
      <c r="XCQ89" s="129"/>
      <c r="XCR89" s="129"/>
      <c r="XCS89" s="129"/>
      <c r="XCT89" s="129"/>
      <c r="XCU89" s="129"/>
      <c r="XCV89" s="129"/>
      <c r="XCW89" s="129"/>
      <c r="XCX89" s="129"/>
      <c r="XCY89" s="129"/>
      <c r="XCZ89" s="129"/>
      <c r="XDA89" s="128"/>
      <c r="XDB89" s="129"/>
      <c r="XDC89" s="129"/>
      <c r="XDD89" s="129"/>
      <c r="XDE89" s="129"/>
      <c r="XDF89" s="129"/>
      <c r="XDG89" s="129"/>
      <c r="XDH89" s="129"/>
      <c r="XDI89" s="129"/>
      <c r="XDJ89" s="129"/>
      <c r="XDK89" s="129"/>
      <c r="XDL89" s="129"/>
      <c r="XDM89" s="129"/>
      <c r="XDN89" s="129"/>
      <c r="XDO89" s="129"/>
      <c r="XDP89" s="129"/>
      <c r="XDQ89" s="129"/>
      <c r="XDR89" s="129"/>
      <c r="XDS89" s="129"/>
      <c r="XDT89" s="129"/>
      <c r="XDU89" s="129"/>
      <c r="XDV89" s="129"/>
      <c r="XDW89" s="129"/>
      <c r="XDX89" s="129"/>
      <c r="XDY89" s="129"/>
      <c r="XDZ89" s="129"/>
      <c r="XEA89" s="128"/>
      <c r="XEB89" s="129"/>
      <c r="XEC89" s="129"/>
      <c r="XED89" s="129"/>
      <c r="XEE89" s="129"/>
      <c r="XEF89" s="129"/>
      <c r="XEG89" s="129"/>
      <c r="XEH89" s="129"/>
      <c r="XEI89" s="129"/>
      <c r="XEJ89" s="129"/>
      <c r="XEK89" s="129"/>
      <c r="XEL89" s="129"/>
      <c r="XEM89" s="129"/>
      <c r="XEN89" s="129"/>
      <c r="XEO89" s="129"/>
      <c r="XEP89" s="129"/>
      <c r="XEQ89" s="129"/>
      <c r="XER89" s="129"/>
      <c r="XES89" s="129"/>
      <c r="XET89" s="129"/>
      <c r="XEU89" s="129"/>
      <c r="XEV89" s="129"/>
      <c r="XEW89" s="129"/>
      <c r="XEX89" s="129"/>
      <c r="XEY89" s="129"/>
      <c r="XEZ89" s="129"/>
      <c r="XFA89" s="128"/>
      <c r="XFB89" s="129"/>
      <c r="XFC89" s="129"/>
    </row>
    <row r="90" spans="1:16383" s="56" customFormat="1" ht="15.75" thickBot="1" x14ac:dyDescent="0.3">
      <c r="B90" s="2"/>
      <c r="E90" s="2"/>
      <c r="I90" s="2"/>
      <c r="M90" s="2"/>
      <c r="O90" s="2"/>
      <c r="S90" s="2"/>
      <c r="T90" s="2"/>
      <c r="U90" s="2"/>
    </row>
    <row r="91" spans="1:16383" s="56" customFormat="1" ht="16.5" x14ac:dyDescent="0.3">
      <c r="A91" s="26"/>
      <c r="B91" s="27" t="s">
        <v>54</v>
      </c>
      <c r="C91" s="27" t="s">
        <v>52</v>
      </c>
      <c r="D91" s="27" t="s">
        <v>53</v>
      </c>
      <c r="E91" s="27" t="s">
        <v>57</v>
      </c>
      <c r="F91" s="27" t="s">
        <v>58</v>
      </c>
      <c r="G91" s="27" t="s">
        <v>53</v>
      </c>
      <c r="H91" s="27" t="s">
        <v>55</v>
      </c>
      <c r="I91" s="27" t="s">
        <v>56</v>
      </c>
      <c r="J91" s="27" t="s">
        <v>53</v>
      </c>
      <c r="K91" s="27" t="s">
        <v>59</v>
      </c>
      <c r="L91" s="27" t="s">
        <v>60</v>
      </c>
      <c r="M91" s="27" t="s">
        <v>53</v>
      </c>
      <c r="N91" s="28" t="s">
        <v>61</v>
      </c>
      <c r="O91" s="27" t="s">
        <v>62</v>
      </c>
      <c r="P91" s="27" t="s">
        <v>53</v>
      </c>
      <c r="Q91" s="27" t="s">
        <v>63</v>
      </c>
      <c r="R91" s="27" t="s">
        <v>64</v>
      </c>
      <c r="S91" s="27" t="s">
        <v>53</v>
      </c>
      <c r="T91" s="27" t="s">
        <v>65</v>
      </c>
      <c r="U91" s="27" t="s">
        <v>66</v>
      </c>
      <c r="V91" s="27" t="s">
        <v>53</v>
      </c>
      <c r="W91" s="27" t="s">
        <v>67</v>
      </c>
      <c r="X91" s="29" t="s">
        <v>68</v>
      </c>
      <c r="Y91" s="27" t="s">
        <v>53</v>
      </c>
      <c r="Z91" s="27" t="s">
        <v>69</v>
      </c>
      <c r="AA91" s="29" t="s">
        <v>70</v>
      </c>
      <c r="AB91" s="27" t="s">
        <v>53</v>
      </c>
      <c r="AC91" s="27" t="s">
        <v>71</v>
      </c>
      <c r="AD91" s="29" t="s">
        <v>72</v>
      </c>
      <c r="AE91" s="27" t="s">
        <v>53</v>
      </c>
      <c r="AF91" s="27" t="s">
        <v>73</v>
      </c>
      <c r="AG91" s="29" t="s">
        <v>74</v>
      </c>
      <c r="AH91" s="27" t="s">
        <v>53</v>
      </c>
    </row>
    <row r="92" spans="1:16383" s="56" customFormat="1" ht="16.5" thickBot="1" x14ac:dyDescent="0.3">
      <c r="A92" s="35" t="s">
        <v>99</v>
      </c>
      <c r="B92" s="44">
        <f>+C8</f>
        <v>74124.23</v>
      </c>
      <c r="C92" s="44">
        <f>+C52</f>
        <v>8712.18</v>
      </c>
      <c r="D92" s="45">
        <f>+B92/C92*100</f>
        <v>850.81150756756631</v>
      </c>
      <c r="E92" s="44">
        <f>+D8</f>
        <v>1150737.28</v>
      </c>
      <c r="F92" s="44">
        <f>+D52</f>
        <v>1203116.48</v>
      </c>
      <c r="G92" s="45">
        <f>+E92/F92*100</f>
        <v>95.646373325382427</v>
      </c>
      <c r="H92" s="44">
        <f>+E8</f>
        <v>232710.76</v>
      </c>
      <c r="I92" s="44">
        <f>+E52</f>
        <v>145773.12</v>
      </c>
      <c r="J92" s="45">
        <f>+H92/I92*100</f>
        <v>159.63900614873305</v>
      </c>
      <c r="K92" s="44">
        <f>+F8</f>
        <v>470562.54</v>
      </c>
      <c r="L92" s="44">
        <f>+F52</f>
        <v>456785.42</v>
      </c>
      <c r="M92" s="45">
        <f>+K92/L92*100</f>
        <v>103.01610327229795</v>
      </c>
      <c r="N92" s="44">
        <f>+G8</f>
        <v>1198223.42</v>
      </c>
      <c r="O92" s="44">
        <f>+G52</f>
        <v>1873191.28</v>
      </c>
      <c r="P92" s="45">
        <f>+N92/O92*100</f>
        <v>63.96695483229027</v>
      </c>
      <c r="Q92" s="44">
        <f>+H8</f>
        <v>160362.19</v>
      </c>
      <c r="R92" s="44">
        <f>+H52</f>
        <v>173102.61</v>
      </c>
      <c r="S92" s="45">
        <f>+Q92/R92*100</f>
        <v>92.639960772399689</v>
      </c>
      <c r="T92" s="44">
        <f>+I8</f>
        <v>685069.89</v>
      </c>
      <c r="U92" s="44">
        <f>+I52</f>
        <v>979184.18</v>
      </c>
      <c r="V92" s="45">
        <f>+T92/U92*100</f>
        <v>69.963333149438739</v>
      </c>
      <c r="W92" s="44">
        <f>+J8</f>
        <v>779113.76</v>
      </c>
      <c r="X92" s="44">
        <f>+J52</f>
        <v>1512999.52</v>
      </c>
      <c r="Y92" s="45">
        <f>+W92/X92*100</f>
        <v>51.494646872062454</v>
      </c>
      <c r="Z92" s="44">
        <f>+K8</f>
        <v>70012.86</v>
      </c>
      <c r="AA92" s="44">
        <f>+K52</f>
        <v>29189.22</v>
      </c>
      <c r="AB92" s="45">
        <f>+Z92/AA92*100</f>
        <v>239.85861903812435</v>
      </c>
      <c r="AC92" s="44">
        <f>+L8</f>
        <v>544409.82999999996</v>
      </c>
      <c r="AD92" s="44">
        <f>+L52</f>
        <v>603614.87</v>
      </c>
      <c r="AE92" s="45">
        <f>+AC92/AD92*100</f>
        <v>90.191586897121994</v>
      </c>
      <c r="AF92" s="44">
        <f>+M8</f>
        <v>34231.760000000002</v>
      </c>
      <c r="AG92" s="44">
        <f>+M52</f>
        <v>73752.45</v>
      </c>
      <c r="AH92" s="45">
        <f>+AF92/AG92*100</f>
        <v>46.414403860481926</v>
      </c>
    </row>
    <row r="93" spans="1:16383" s="56" customFormat="1" ht="16.5" thickBot="1" x14ac:dyDescent="0.3">
      <c r="A93" s="49" t="s">
        <v>100</v>
      </c>
      <c r="B93" s="44">
        <f>+C9</f>
        <v>59030.01</v>
      </c>
      <c r="C93" s="44">
        <f>+C53</f>
        <v>58960.74</v>
      </c>
      <c r="D93" s="45">
        <f t="shared" ref="D93:D105" si="0">+B93/C93*100</f>
        <v>100.11748495693915</v>
      </c>
      <c r="E93" s="44">
        <f>+D9</f>
        <v>858014.25999999989</v>
      </c>
      <c r="F93" s="44">
        <f>+D53</f>
        <v>776219.00999999989</v>
      </c>
      <c r="G93" s="45">
        <f t="shared" ref="G93:G105" si="1">+E93/F93*100</f>
        <v>110.5376509652862</v>
      </c>
      <c r="H93" s="44">
        <f>+E9</f>
        <v>504536.38</v>
      </c>
      <c r="I93" s="44">
        <f>+E53</f>
        <v>443777.33</v>
      </c>
      <c r="J93" s="45">
        <f t="shared" ref="J93:J105" si="2">+H93/I93*100</f>
        <v>113.69133704959647</v>
      </c>
      <c r="K93" s="44">
        <f>+F9</f>
        <v>618091.39</v>
      </c>
      <c r="L93" s="44">
        <f>+F53</f>
        <v>994844.51</v>
      </c>
      <c r="M93" s="45">
        <f t="shared" ref="M93:M105" si="3">+K93/L93*100</f>
        <v>62.129446741380725</v>
      </c>
      <c r="N93" s="44">
        <f>+G9</f>
        <v>868439.38</v>
      </c>
      <c r="O93" s="44">
        <f>+G53</f>
        <v>825952.83000000007</v>
      </c>
      <c r="P93" s="45">
        <f t="shared" ref="P93:P105" si="4">+N93/O93*100</f>
        <v>105.14394387388926</v>
      </c>
      <c r="Q93" s="44">
        <f>+H9</f>
        <v>385382.77999999997</v>
      </c>
      <c r="R93" s="44">
        <f>+H53</f>
        <v>404468.60000000003</v>
      </c>
      <c r="S93" s="45">
        <f t="shared" ref="S93:S105" si="5">+Q93/R93*100</f>
        <v>95.281260399447547</v>
      </c>
      <c r="T93" s="44">
        <f>+I9</f>
        <v>324275.69999999995</v>
      </c>
      <c r="U93" s="44">
        <f>+I53</f>
        <v>338315.25000000006</v>
      </c>
      <c r="V93" s="45">
        <f t="shared" ref="V93:V105" si="6">+T93/U93*100</f>
        <v>95.850157508418519</v>
      </c>
      <c r="W93" s="44">
        <f>+J9</f>
        <v>721293.34000000008</v>
      </c>
      <c r="X93" s="44">
        <f>+J53</f>
        <v>744280.55</v>
      </c>
      <c r="Y93" s="45">
        <f t="shared" ref="Y93:Y105" si="7">+W93/X93*100</f>
        <v>96.911485863764682</v>
      </c>
      <c r="Z93" s="44">
        <f>+K9</f>
        <v>145313.59</v>
      </c>
      <c r="AA93" s="44">
        <f>+K53</f>
        <v>166018.27999999997</v>
      </c>
      <c r="AB93" s="45">
        <f t="shared" ref="AB93:AB105" si="8">+Z93/AA93*100</f>
        <v>87.528668529754697</v>
      </c>
      <c r="AC93" s="44">
        <f>+L9</f>
        <v>580030.24</v>
      </c>
      <c r="AD93" s="44">
        <f>+L53</f>
        <v>534665.69000000006</v>
      </c>
      <c r="AE93" s="45">
        <f t="shared" ref="AE93:AE105" si="9">+AC93/AD93*100</f>
        <v>108.4846570199782</v>
      </c>
      <c r="AF93" s="44">
        <f>+M9</f>
        <v>162589.64000000001</v>
      </c>
      <c r="AG93" s="44">
        <f>+M53</f>
        <v>176742.97000000003</v>
      </c>
      <c r="AH93" s="45">
        <f t="shared" ref="AH93:AH105" si="10">+AF93/AG93*100</f>
        <v>91.992139772235348</v>
      </c>
    </row>
    <row r="94" spans="1:16383" s="56" customFormat="1" ht="16.5" thickBot="1" x14ac:dyDescent="0.3">
      <c r="A94" s="50" t="s">
        <v>101</v>
      </c>
      <c r="B94" s="44">
        <f>+C15</f>
        <v>65899.34</v>
      </c>
      <c r="C94" s="44">
        <f>+C59</f>
        <v>19704.169999999998</v>
      </c>
      <c r="D94" s="45">
        <f t="shared" si="0"/>
        <v>334.44362284734655</v>
      </c>
      <c r="E94" s="44">
        <f>+D15</f>
        <v>442880.61</v>
      </c>
      <c r="F94" s="44">
        <f>+D59</f>
        <v>468552.94</v>
      </c>
      <c r="G94" s="45">
        <f t="shared" si="1"/>
        <v>94.520932896077866</v>
      </c>
      <c r="H94" s="44">
        <f>+E15</f>
        <v>91276.22</v>
      </c>
      <c r="I94" s="44">
        <f>+E59</f>
        <v>53910.29</v>
      </c>
      <c r="J94" s="45">
        <f t="shared" si="2"/>
        <v>169.31131329473465</v>
      </c>
      <c r="K94" s="44">
        <f>+F15</f>
        <v>237876.43</v>
      </c>
      <c r="L94" s="44">
        <f>+F59</f>
        <v>373451.38</v>
      </c>
      <c r="M94" s="45">
        <f t="shared" si="3"/>
        <v>63.696760204768822</v>
      </c>
      <c r="N94" s="44">
        <f>+G15</f>
        <v>563294.5</v>
      </c>
      <c r="O94" s="44">
        <f>+G59</f>
        <v>903535.79</v>
      </c>
      <c r="P94" s="45">
        <f t="shared" si="4"/>
        <v>62.343352220723872</v>
      </c>
      <c r="Q94" s="44">
        <f>+H15</f>
        <v>50217.68</v>
      </c>
      <c r="R94" s="44">
        <f>+H59</f>
        <v>103897.9</v>
      </c>
      <c r="S94" s="45">
        <f t="shared" si="5"/>
        <v>48.333681431482255</v>
      </c>
      <c r="T94" s="44">
        <f>+I15</f>
        <v>123791.34</v>
      </c>
      <c r="U94" s="44">
        <f>+I59</f>
        <v>237833.04</v>
      </c>
      <c r="V94" s="45">
        <f t="shared" si="6"/>
        <v>52.049681574940131</v>
      </c>
      <c r="W94" s="44">
        <f>+J15</f>
        <v>485189.35</v>
      </c>
      <c r="X94" s="44">
        <f>+J59</f>
        <v>848980.36</v>
      </c>
      <c r="Y94" s="45">
        <f t="shared" si="7"/>
        <v>57.149655381898349</v>
      </c>
      <c r="Z94" s="44">
        <f>+K15</f>
        <v>35871.86</v>
      </c>
      <c r="AA94" s="44">
        <f>+K59</f>
        <v>39083.57</v>
      </c>
      <c r="AB94" s="45">
        <f t="shared" si="8"/>
        <v>91.782454878098392</v>
      </c>
      <c r="AC94" s="44">
        <f>+L15</f>
        <v>170775.32</v>
      </c>
      <c r="AD94" s="44">
        <f>+L59</f>
        <v>398753.84</v>
      </c>
      <c r="AE94" s="45">
        <f t="shared" si="9"/>
        <v>42.827254027196325</v>
      </c>
      <c r="AF94" s="44">
        <f>+M15</f>
        <v>18124.34</v>
      </c>
      <c r="AG94" s="44">
        <f>+M59</f>
        <v>16861.740000000002</v>
      </c>
      <c r="AH94" s="45">
        <f t="shared" si="10"/>
        <v>107.48795794502821</v>
      </c>
    </row>
    <row r="95" spans="1:16383" s="56" customFormat="1" ht="15.75" x14ac:dyDescent="0.25">
      <c r="A95" s="51" t="s">
        <v>131</v>
      </c>
      <c r="B95" s="44">
        <f>+C16</f>
        <v>39062.32</v>
      </c>
      <c r="C95" s="44">
        <f>+C60</f>
        <v>27578.720000000001</v>
      </c>
      <c r="D95" s="45">
        <f t="shared" si="0"/>
        <v>141.63935091983964</v>
      </c>
      <c r="E95" s="44">
        <f>+D16</f>
        <v>166653.21</v>
      </c>
      <c r="F95" s="44">
        <f>+D60</f>
        <v>138351.62</v>
      </c>
      <c r="G95" s="45">
        <f t="shared" si="1"/>
        <v>120.45627655100822</v>
      </c>
      <c r="H95" s="44">
        <f>+E16</f>
        <v>0</v>
      </c>
      <c r="I95" s="44">
        <f>+E60</f>
        <v>25617.83</v>
      </c>
      <c r="J95" s="45">
        <f t="shared" si="2"/>
        <v>0</v>
      </c>
      <c r="K95" s="44">
        <f>+F16</f>
        <v>78643.25</v>
      </c>
      <c r="L95" s="44">
        <f>+F60</f>
        <v>16650.939999999999</v>
      </c>
      <c r="M95" s="45">
        <f t="shared" si="3"/>
        <v>472.30516715572816</v>
      </c>
      <c r="N95" s="44">
        <f>+G16</f>
        <v>383523.83</v>
      </c>
      <c r="O95" s="44">
        <f>+G60</f>
        <v>316803.08</v>
      </c>
      <c r="P95" s="45">
        <f t="shared" si="4"/>
        <v>121.06063804682708</v>
      </c>
      <c r="Q95" s="44">
        <f>+H16</f>
        <v>7568.86</v>
      </c>
      <c r="R95" s="44">
        <f>+H60</f>
        <v>2000</v>
      </c>
      <c r="S95" s="45">
        <f t="shared" si="5"/>
        <v>378.44299999999998</v>
      </c>
      <c r="T95" s="44">
        <f>+I16</f>
        <v>7928.18</v>
      </c>
      <c r="U95" s="44">
        <f>+I60</f>
        <v>18.79</v>
      </c>
      <c r="V95" s="45">
        <f t="shared" si="6"/>
        <v>42193.613624268233</v>
      </c>
      <c r="W95" s="44">
        <f>+J16</f>
        <v>39165.89</v>
      </c>
      <c r="X95" s="44">
        <f>+J60</f>
        <v>42339.8</v>
      </c>
      <c r="Y95" s="45">
        <f t="shared" si="7"/>
        <v>92.503719904203606</v>
      </c>
      <c r="Z95" s="44">
        <f>+K16</f>
        <v>798.37</v>
      </c>
      <c r="AA95" s="44">
        <f>+K60</f>
        <v>6886.42</v>
      </c>
      <c r="AB95" s="45">
        <f t="shared" si="8"/>
        <v>11.593396859326036</v>
      </c>
      <c r="AC95" s="44">
        <f>+L16</f>
        <v>7980.56</v>
      </c>
      <c r="AD95" s="44">
        <f>+L60</f>
        <v>13653.27</v>
      </c>
      <c r="AE95" s="45">
        <f t="shared" si="9"/>
        <v>58.451638325470746</v>
      </c>
      <c r="AF95" s="44">
        <f>+M16</f>
        <v>0</v>
      </c>
      <c r="AG95" s="44">
        <f>+M60</f>
        <v>8377.5</v>
      </c>
      <c r="AH95" s="45">
        <f t="shared" si="10"/>
        <v>0</v>
      </c>
    </row>
    <row r="96" spans="1:16383" s="56" customFormat="1" ht="15.75" x14ac:dyDescent="0.25">
      <c r="A96" s="34" t="s">
        <v>132</v>
      </c>
      <c r="B96" s="44">
        <f>+C18</f>
        <v>2256.86</v>
      </c>
      <c r="C96" s="44">
        <f>+C62</f>
        <v>211.27</v>
      </c>
      <c r="D96" s="45">
        <f t="shared" si="0"/>
        <v>1068.2349600037867</v>
      </c>
      <c r="E96" s="44">
        <f>+D18</f>
        <v>142103.16</v>
      </c>
      <c r="F96" s="44">
        <f>+D62</f>
        <v>102714.57</v>
      </c>
      <c r="G96" s="45">
        <f t="shared" si="1"/>
        <v>138.3476170907399</v>
      </c>
      <c r="H96" s="44">
        <f>+E18</f>
        <v>12060.7</v>
      </c>
      <c r="I96" s="44">
        <f>+E62</f>
        <v>4790.3999999999996</v>
      </c>
      <c r="J96" s="45">
        <f t="shared" si="2"/>
        <v>251.7681195724783</v>
      </c>
      <c r="K96" s="44">
        <f>+F18</f>
        <v>22417.59</v>
      </c>
      <c r="L96" s="44">
        <f>+F62</f>
        <v>13739.3</v>
      </c>
      <c r="M96" s="45">
        <f t="shared" si="3"/>
        <v>163.163989431776</v>
      </c>
      <c r="N96" s="44">
        <f>+G18</f>
        <v>239775.09</v>
      </c>
      <c r="O96" s="44">
        <f>+G62</f>
        <v>219507.89</v>
      </c>
      <c r="P96" s="45">
        <f t="shared" si="4"/>
        <v>109.23301663552958</v>
      </c>
      <c r="Q96" s="44">
        <f>+H18</f>
        <v>11188.53</v>
      </c>
      <c r="R96" s="44">
        <f>+H62</f>
        <v>5210.58</v>
      </c>
      <c r="S96" s="45">
        <f t="shared" si="5"/>
        <v>214.72715129601698</v>
      </c>
      <c r="T96" s="44">
        <f>+I18</f>
        <v>20864.41</v>
      </c>
      <c r="U96" s="44">
        <f>+I62</f>
        <v>4659.4399999999996</v>
      </c>
      <c r="V96" s="45">
        <f t="shared" si="6"/>
        <v>447.78793159693009</v>
      </c>
      <c r="W96" s="44">
        <f>+J18</f>
        <v>82455.39</v>
      </c>
      <c r="X96" s="44">
        <f>+J62</f>
        <v>154733.48000000001</v>
      </c>
      <c r="Y96" s="45">
        <f t="shared" si="7"/>
        <v>53.28865478886663</v>
      </c>
      <c r="Z96" s="44">
        <f>+K18</f>
        <v>29649.040000000001</v>
      </c>
      <c r="AA96" s="44">
        <f>+K62</f>
        <v>1311.66</v>
      </c>
      <c r="AB96" s="45">
        <f t="shared" si="8"/>
        <v>2260.4211457237393</v>
      </c>
      <c r="AC96" s="44">
        <f>+L18</f>
        <v>79547.520000000004</v>
      </c>
      <c r="AD96" s="44">
        <f>+L62</f>
        <v>62338.5</v>
      </c>
      <c r="AE96" s="45">
        <f t="shared" si="9"/>
        <v>127.60576529752883</v>
      </c>
      <c r="AF96" s="44">
        <f>+M18</f>
        <v>1484.66</v>
      </c>
      <c r="AG96" s="44">
        <f>+M62</f>
        <v>882.34</v>
      </c>
      <c r="AH96" s="45">
        <f t="shared" si="10"/>
        <v>168.26393453770658</v>
      </c>
    </row>
    <row r="97" spans="1:16383" s="56" customFormat="1" ht="15.75" x14ac:dyDescent="0.25">
      <c r="A97" s="35" t="s">
        <v>135</v>
      </c>
      <c r="B97" s="44">
        <f>+C19+C20+C21+C22+C23+C24</f>
        <v>2840.8</v>
      </c>
      <c r="C97" s="44">
        <f>+C63+C64+C65+C66+C67+C68</f>
        <v>2649.48</v>
      </c>
      <c r="D97" s="45">
        <f t="shared" si="0"/>
        <v>107.22103960022345</v>
      </c>
      <c r="E97" s="44">
        <f>+D19+D20+D21+D22+D23+D24</f>
        <v>75399.899999999994</v>
      </c>
      <c r="F97" s="44">
        <f>+D63+D64+D65+D66+D67+D68</f>
        <v>64674.7</v>
      </c>
      <c r="G97" s="45">
        <f t="shared" si="1"/>
        <v>116.58330073429022</v>
      </c>
      <c r="H97" s="44">
        <f>+E19+E20+E21+E22+E23+E24</f>
        <v>24921.3</v>
      </c>
      <c r="I97" s="44">
        <f>+E63+E64+E65+E66+E67+E68</f>
        <v>18493.18</v>
      </c>
      <c r="J97" s="45">
        <f t="shared" si="2"/>
        <v>134.75940860360413</v>
      </c>
      <c r="K97" s="44">
        <f>+F19+F20+F21+F22+F23+F24</f>
        <v>43725.35</v>
      </c>
      <c r="L97" s="44">
        <f>+F63+F64+F65+F66+F67+F68</f>
        <v>32266.25</v>
      </c>
      <c r="M97" s="45">
        <f t="shared" si="3"/>
        <v>135.51419827218842</v>
      </c>
      <c r="N97" s="44">
        <f>+G19+G20+G21+G22+G23+G24</f>
        <v>40745.379999999997</v>
      </c>
      <c r="O97" s="44">
        <f>+G63+G64+G65+G66+G67+G68</f>
        <v>33789.82</v>
      </c>
      <c r="P97" s="45">
        <f t="shared" si="4"/>
        <v>120.58477967624567</v>
      </c>
      <c r="Q97" s="44">
        <f>+H19+H20+H21+H22+H23+H24</f>
        <v>21327.55</v>
      </c>
      <c r="R97" s="44">
        <f>+H63+H64+H65+H66+H67+H68</f>
        <v>19561.580000000002</v>
      </c>
      <c r="S97" s="45">
        <f t="shared" si="5"/>
        <v>109.02774724741047</v>
      </c>
      <c r="T97" s="44">
        <f>+I19+I20+I21+I22+I23+I24</f>
        <v>27363.42</v>
      </c>
      <c r="U97" s="44">
        <f>+I63+I64+I65+I66+I67+I68</f>
        <v>22323.98</v>
      </c>
      <c r="V97" s="45">
        <f t="shared" si="6"/>
        <v>122.57411088882897</v>
      </c>
      <c r="W97" s="44">
        <f>+J19+J20+J21+J22+J23+J24</f>
        <v>43418.15</v>
      </c>
      <c r="X97" s="44">
        <f>+J63+J64+J65+J66+J67+J68</f>
        <v>35208.699999999997</v>
      </c>
      <c r="Y97" s="45">
        <f t="shared" si="7"/>
        <v>123.31653824196862</v>
      </c>
      <c r="Z97" s="44">
        <f>+K19+K20+K21+K22+K23+K24</f>
        <v>5612.1</v>
      </c>
      <c r="AA97" s="44">
        <f>+K63+K64+K65+K66+K67+K68</f>
        <v>5097.75</v>
      </c>
      <c r="AB97" s="45">
        <f t="shared" si="8"/>
        <v>110.08974547594528</v>
      </c>
      <c r="AC97" s="44">
        <f>+L19+L20+L21+L22+L23+L24</f>
        <v>38142.980000000003</v>
      </c>
      <c r="AD97" s="44">
        <f>+L63+L64+L65+L66+L67+L68</f>
        <v>37662.449999999997</v>
      </c>
      <c r="AE97" s="45">
        <f t="shared" si="9"/>
        <v>101.27588619433948</v>
      </c>
      <c r="AF97" s="44">
        <f>+M19+M20+M21+M22+M23+M24</f>
        <v>4665.4399999999996</v>
      </c>
      <c r="AG97" s="44">
        <f>+M63+M64+M65+M66+M67+M68</f>
        <v>3201.8199999999997</v>
      </c>
      <c r="AH97" s="45">
        <f t="shared" si="10"/>
        <v>145.71212622820769</v>
      </c>
    </row>
    <row r="98" spans="1:16383" s="56" customFormat="1" ht="16.5" thickBot="1" x14ac:dyDescent="0.3">
      <c r="A98" s="35" t="s">
        <v>51</v>
      </c>
      <c r="B98" s="44">
        <f>+C41</f>
        <v>0</v>
      </c>
      <c r="C98" s="44">
        <f>+C85</f>
        <v>0</v>
      </c>
      <c r="D98" s="45" t="e">
        <f t="shared" si="0"/>
        <v>#DIV/0!</v>
      </c>
      <c r="E98" s="44">
        <f>+D41</f>
        <v>0</v>
      </c>
      <c r="F98" s="44">
        <f>+D85</f>
        <v>90.16</v>
      </c>
      <c r="G98" s="45">
        <f t="shared" si="1"/>
        <v>0</v>
      </c>
      <c r="H98" s="44">
        <f>+E41</f>
        <v>403.45</v>
      </c>
      <c r="I98" s="44">
        <f>+E85</f>
        <v>0</v>
      </c>
      <c r="J98" s="45" t="e">
        <f t="shared" si="2"/>
        <v>#DIV/0!</v>
      </c>
      <c r="K98" s="44">
        <f>+F41</f>
        <v>0</v>
      </c>
      <c r="L98" s="44">
        <f>+F85</f>
        <v>0</v>
      </c>
      <c r="M98" s="45" t="e">
        <f t="shared" si="3"/>
        <v>#DIV/0!</v>
      </c>
      <c r="N98" s="44">
        <f>+G41</f>
        <v>0</v>
      </c>
      <c r="O98" s="44">
        <f>+G85</f>
        <v>5306.79</v>
      </c>
      <c r="P98" s="45">
        <f t="shared" si="4"/>
        <v>0</v>
      </c>
      <c r="Q98" s="44">
        <f>+H41</f>
        <v>0</v>
      </c>
      <c r="R98" s="44">
        <f>+H85</f>
        <v>0</v>
      </c>
      <c r="S98" s="45" t="e">
        <f t="shared" si="5"/>
        <v>#DIV/0!</v>
      </c>
      <c r="T98" s="44">
        <f>+I41</f>
        <v>0</v>
      </c>
      <c r="U98" s="44">
        <f>+I85</f>
        <v>0</v>
      </c>
      <c r="V98" s="45" t="e">
        <f t="shared" si="6"/>
        <v>#DIV/0!</v>
      </c>
      <c r="W98" s="44">
        <f>+J41</f>
        <v>0</v>
      </c>
      <c r="X98" s="44">
        <f>+J85</f>
        <v>3.15</v>
      </c>
      <c r="Y98" s="45">
        <f t="shared" si="7"/>
        <v>0</v>
      </c>
      <c r="Z98" s="44">
        <f>+K41</f>
        <v>0</v>
      </c>
      <c r="AA98" s="44">
        <f>+K85</f>
        <v>0</v>
      </c>
      <c r="AB98" s="45" t="e">
        <f t="shared" si="8"/>
        <v>#DIV/0!</v>
      </c>
      <c r="AC98" s="44">
        <f>+L41</f>
        <v>0</v>
      </c>
      <c r="AD98" s="44">
        <f>+L85</f>
        <v>0</v>
      </c>
      <c r="AE98" s="45" t="e">
        <f t="shared" si="9"/>
        <v>#DIV/0!</v>
      </c>
      <c r="AF98" s="44">
        <f>+M41</f>
        <v>0</v>
      </c>
      <c r="AG98" s="44">
        <f>+M85</f>
        <v>0</v>
      </c>
      <c r="AH98" s="45" t="e">
        <f t="shared" si="10"/>
        <v>#DIV/0!</v>
      </c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  <c r="XFA98" s="1"/>
      <c r="XFB98" s="1"/>
      <c r="XFC98" s="1"/>
    </row>
    <row r="99" spans="1:16383" s="56" customFormat="1" ht="33.75" customHeight="1" thickBot="1" x14ac:dyDescent="0.3">
      <c r="A99" s="52" t="s">
        <v>48</v>
      </c>
      <c r="B99" s="44">
        <f>+B92+B93+B94+B95+B96+B97+B98</f>
        <v>243213.55999999997</v>
      </c>
      <c r="C99" s="44">
        <f>+C92+C93+C94+C95+C96+C97+C98</f>
        <v>117816.56</v>
      </c>
      <c r="D99" s="45">
        <f t="shared" si="0"/>
        <v>206.4341040003205</v>
      </c>
      <c r="E99" s="44">
        <f>+E92+E93+E94+E95+E96+E97+E98</f>
        <v>2835788.42</v>
      </c>
      <c r="F99" s="44">
        <f>+F92+F93+F94+F95+F96+F97+F98</f>
        <v>2753719.48</v>
      </c>
      <c r="G99" s="45">
        <f t="shared" si="1"/>
        <v>102.98029412930616</v>
      </c>
      <c r="H99" s="44">
        <f>+H92+H93+H94+H95+H96+H97+H98</f>
        <v>865908.80999999994</v>
      </c>
      <c r="I99" s="44">
        <f>+I92+I93+I94+I95+I96+I97+I98</f>
        <v>692362.15</v>
      </c>
      <c r="J99" s="45">
        <f t="shared" si="2"/>
        <v>125.06587917898169</v>
      </c>
      <c r="K99" s="44">
        <f>+K92+K93+K94+K95+K96+K97+K98</f>
        <v>1471316.55</v>
      </c>
      <c r="L99" s="44">
        <f>+L92+L93+L94+L95+L96+L97+L98</f>
        <v>1887737.8</v>
      </c>
      <c r="M99" s="45">
        <f t="shared" si="3"/>
        <v>77.940726196191022</v>
      </c>
      <c r="N99" s="44">
        <f>+N92+N93+N94+N95+N96+N97+N98</f>
        <v>3294001.5999999996</v>
      </c>
      <c r="O99" s="44">
        <f>+O92+O93+O94+O95+O96+O97+O98</f>
        <v>4178087.4800000004</v>
      </c>
      <c r="P99" s="45">
        <f t="shared" si="4"/>
        <v>78.839938506984041</v>
      </c>
      <c r="Q99" s="44">
        <f>+Q92+Q93+Q94+Q95+Q96+Q97+Q98</f>
        <v>636047.59000000008</v>
      </c>
      <c r="R99" s="44">
        <f>+R92+R93+R94+R95+R96+R97+R98</f>
        <v>708241.2699999999</v>
      </c>
      <c r="S99" s="45">
        <f t="shared" si="5"/>
        <v>89.806626208043511</v>
      </c>
      <c r="T99" s="44">
        <f>+T92+T93+T94+T95+T96+T97+T98</f>
        <v>1189292.9399999997</v>
      </c>
      <c r="U99" s="44">
        <f>+U92+U93+U94+U95+U96+U97+U98</f>
        <v>1582334.6800000002</v>
      </c>
      <c r="V99" s="45">
        <f t="shared" si="6"/>
        <v>75.160644270275327</v>
      </c>
      <c r="W99" s="44">
        <f>+W92+W93+W94+W95+W96+W97+W98</f>
        <v>2150635.88</v>
      </c>
      <c r="X99" s="44">
        <f>+X92+X93+X94+X95+X96+X97+X98</f>
        <v>3338545.56</v>
      </c>
      <c r="Y99" s="45">
        <f t="shared" si="7"/>
        <v>64.418347491414778</v>
      </c>
      <c r="Z99" s="44">
        <f>+Z92+Z93+Z94+Z95+Z96+Z97+Z98</f>
        <v>287257.81999999995</v>
      </c>
      <c r="AA99" s="44">
        <f>+AA92+AA93+AA94+AA95+AA96+AA97+AA98</f>
        <v>247586.9</v>
      </c>
      <c r="AB99" s="45">
        <f t="shared" si="8"/>
        <v>116.02302868205061</v>
      </c>
      <c r="AC99" s="44">
        <f>+AC92+AC93+AC94+AC95+AC96+AC97+AC98</f>
        <v>1420886.45</v>
      </c>
      <c r="AD99" s="44">
        <f>+AD92+AD93+AD94+AD95+AD96+AD97+AD98</f>
        <v>1650688.62</v>
      </c>
      <c r="AE99" s="45">
        <f t="shared" si="9"/>
        <v>86.078405871605256</v>
      </c>
      <c r="AF99" s="44">
        <f>+AF92+AF93+AF94+AF95+AF96+AF97+AF98</f>
        <v>221095.84000000003</v>
      </c>
      <c r="AG99" s="44">
        <f>+AG92+AG93+AG94+AG95+AG96+AG97+AG98</f>
        <v>279818.82000000007</v>
      </c>
      <c r="AH99" s="45">
        <f t="shared" si="10"/>
        <v>79.013927655044782</v>
      </c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  <c r="WJY99" s="1"/>
      <c r="WJZ99" s="1"/>
      <c r="WKA99" s="1"/>
      <c r="WKB99" s="1"/>
      <c r="WKC99" s="1"/>
      <c r="WKD99" s="1"/>
      <c r="WKE99" s="1"/>
      <c r="WKF99" s="1"/>
      <c r="WKG99" s="1"/>
      <c r="WKH99" s="1"/>
      <c r="WKI99" s="1"/>
      <c r="WKJ99" s="1"/>
      <c r="WKK99" s="1"/>
      <c r="WKL99" s="1"/>
      <c r="WKM99" s="1"/>
      <c r="WKN99" s="1"/>
      <c r="WKO99" s="1"/>
      <c r="WKP99" s="1"/>
      <c r="WKQ99" s="1"/>
      <c r="WKR99" s="1"/>
      <c r="WKS99" s="1"/>
      <c r="WKT99" s="1"/>
      <c r="WKU99" s="1"/>
      <c r="WKV99" s="1"/>
      <c r="WKW99" s="1"/>
      <c r="WKX99" s="1"/>
      <c r="WKY99" s="1"/>
      <c r="WKZ99" s="1"/>
      <c r="WLA99" s="1"/>
      <c r="WLB99" s="1"/>
      <c r="WLC99" s="1"/>
      <c r="WLD99" s="1"/>
      <c r="WLE99" s="1"/>
      <c r="WLF99" s="1"/>
      <c r="WLG99" s="1"/>
      <c r="WLH99" s="1"/>
      <c r="WLI99" s="1"/>
      <c r="WLJ99" s="1"/>
      <c r="WLK99" s="1"/>
      <c r="WLL99" s="1"/>
      <c r="WLM99" s="1"/>
      <c r="WLN99" s="1"/>
      <c r="WLO99" s="1"/>
      <c r="WLP99" s="1"/>
      <c r="WLQ99" s="1"/>
      <c r="WLR99" s="1"/>
      <c r="WLS99" s="1"/>
      <c r="WLT99" s="1"/>
      <c r="WLU99" s="1"/>
      <c r="WLV99" s="1"/>
      <c r="WLW99" s="1"/>
      <c r="WLX99" s="1"/>
      <c r="WLY99" s="1"/>
      <c r="WLZ99" s="1"/>
      <c r="WMA99" s="1"/>
      <c r="WMB99" s="1"/>
      <c r="WMC99" s="1"/>
      <c r="WMD99" s="1"/>
      <c r="WME99" s="1"/>
      <c r="WMF99" s="1"/>
      <c r="WMG99" s="1"/>
      <c r="WMH99" s="1"/>
      <c r="WMI99" s="1"/>
      <c r="WMJ99" s="1"/>
      <c r="WMK99" s="1"/>
      <c r="WML99" s="1"/>
      <c r="WMM99" s="1"/>
      <c r="WMN99" s="1"/>
      <c r="WMO99" s="1"/>
      <c r="WMP99" s="1"/>
      <c r="WMQ99" s="1"/>
      <c r="WMR99" s="1"/>
      <c r="WMS99" s="1"/>
      <c r="WMT99" s="1"/>
      <c r="WMU99" s="1"/>
      <c r="WMV99" s="1"/>
      <c r="WMW99" s="1"/>
      <c r="WMX99" s="1"/>
      <c r="WMY99" s="1"/>
      <c r="WMZ99" s="1"/>
      <c r="WNA99" s="1"/>
      <c r="WNB99" s="1"/>
      <c r="WNC99" s="1"/>
      <c r="WND99" s="1"/>
      <c r="WNE99" s="1"/>
      <c r="WNF99" s="1"/>
      <c r="WNG99" s="1"/>
      <c r="WNH99" s="1"/>
      <c r="WNI99" s="1"/>
      <c r="WNJ99" s="1"/>
      <c r="WNK99" s="1"/>
      <c r="WNL99" s="1"/>
      <c r="WNM99" s="1"/>
      <c r="WNN99" s="1"/>
      <c r="WNO99" s="1"/>
      <c r="WNP99" s="1"/>
      <c r="WNQ99" s="1"/>
      <c r="WNR99" s="1"/>
      <c r="WNS99" s="1"/>
      <c r="WNT99" s="1"/>
      <c r="WNU99" s="1"/>
      <c r="WNV99" s="1"/>
      <c r="WNW99" s="1"/>
      <c r="WNX99" s="1"/>
      <c r="WNY99" s="1"/>
      <c r="WNZ99" s="1"/>
      <c r="WOA99" s="1"/>
      <c r="WOB99" s="1"/>
      <c r="WOC99" s="1"/>
      <c r="WOD99" s="1"/>
      <c r="WOE99" s="1"/>
      <c r="WOF99" s="1"/>
      <c r="WOG99" s="1"/>
      <c r="WOH99" s="1"/>
      <c r="WOI99" s="1"/>
      <c r="WOJ99" s="1"/>
      <c r="WOK99" s="1"/>
      <c r="WOL99" s="1"/>
      <c r="WOM99" s="1"/>
      <c r="WON99" s="1"/>
      <c r="WOO99" s="1"/>
      <c r="WOP99" s="1"/>
      <c r="WOQ99" s="1"/>
      <c r="WOR99" s="1"/>
      <c r="WOS99" s="1"/>
      <c r="WOT99" s="1"/>
      <c r="WOU99" s="1"/>
      <c r="WOV99" s="1"/>
      <c r="WOW99" s="1"/>
      <c r="WOX99" s="1"/>
      <c r="WOY99" s="1"/>
      <c r="WOZ99" s="1"/>
      <c r="WPA99" s="1"/>
      <c r="WPB99" s="1"/>
      <c r="WPC99" s="1"/>
      <c r="WPD99" s="1"/>
      <c r="WPE99" s="1"/>
      <c r="WPF99" s="1"/>
      <c r="WPG99" s="1"/>
      <c r="WPH99" s="1"/>
      <c r="WPI99" s="1"/>
      <c r="WPJ99" s="1"/>
      <c r="WPK99" s="1"/>
      <c r="WPL99" s="1"/>
      <c r="WPM99" s="1"/>
      <c r="WPN99" s="1"/>
      <c r="WPO99" s="1"/>
      <c r="WPP99" s="1"/>
      <c r="WPQ99" s="1"/>
      <c r="WPR99" s="1"/>
      <c r="WPS99" s="1"/>
      <c r="WPT99" s="1"/>
      <c r="WPU99" s="1"/>
      <c r="WPV99" s="1"/>
      <c r="WPW99" s="1"/>
      <c r="WPX99" s="1"/>
      <c r="WPY99" s="1"/>
      <c r="WPZ99" s="1"/>
      <c r="WQA99" s="1"/>
      <c r="WQB99" s="1"/>
      <c r="WQC99" s="1"/>
      <c r="WQD99" s="1"/>
      <c r="WQE99" s="1"/>
      <c r="WQF99" s="1"/>
      <c r="WQG99" s="1"/>
      <c r="WQH99" s="1"/>
      <c r="WQI99" s="1"/>
      <c r="WQJ99" s="1"/>
      <c r="WQK99" s="1"/>
      <c r="WQL99" s="1"/>
      <c r="WQM99" s="1"/>
      <c r="WQN99" s="1"/>
      <c r="WQO99" s="1"/>
      <c r="WQP99" s="1"/>
      <c r="WQQ99" s="1"/>
      <c r="WQR99" s="1"/>
      <c r="WQS99" s="1"/>
      <c r="WQT99" s="1"/>
      <c r="WQU99" s="1"/>
      <c r="WQV99" s="1"/>
      <c r="WQW99" s="1"/>
      <c r="WQX99" s="1"/>
      <c r="WQY99" s="1"/>
      <c r="WQZ99" s="1"/>
      <c r="WRA99" s="1"/>
      <c r="WRB99" s="1"/>
      <c r="WRC99" s="1"/>
      <c r="WRD99" s="1"/>
      <c r="WRE99" s="1"/>
      <c r="WRF99" s="1"/>
      <c r="WRG99" s="1"/>
      <c r="WRH99" s="1"/>
      <c r="WRI99" s="1"/>
      <c r="WRJ99" s="1"/>
      <c r="WRK99" s="1"/>
      <c r="WRL99" s="1"/>
      <c r="WRM99" s="1"/>
      <c r="WRN99" s="1"/>
      <c r="WRO99" s="1"/>
      <c r="WRP99" s="1"/>
      <c r="WRQ99" s="1"/>
      <c r="WRR99" s="1"/>
      <c r="WRS99" s="1"/>
      <c r="WRT99" s="1"/>
      <c r="WRU99" s="1"/>
      <c r="WRV99" s="1"/>
      <c r="WRW99" s="1"/>
      <c r="WRX99" s="1"/>
      <c r="WRY99" s="1"/>
      <c r="WRZ99" s="1"/>
      <c r="WSA99" s="1"/>
      <c r="WSB99" s="1"/>
      <c r="WSC99" s="1"/>
      <c r="WSD99" s="1"/>
      <c r="WSE99" s="1"/>
      <c r="WSF99" s="1"/>
      <c r="WSG99" s="1"/>
      <c r="WSH99" s="1"/>
      <c r="WSI99" s="1"/>
      <c r="WSJ99" s="1"/>
      <c r="WSK99" s="1"/>
      <c r="WSL99" s="1"/>
      <c r="WSM99" s="1"/>
      <c r="WSN99" s="1"/>
      <c r="WSO99" s="1"/>
      <c r="WSP99" s="1"/>
      <c r="WSQ99" s="1"/>
      <c r="WSR99" s="1"/>
      <c r="WSS99" s="1"/>
      <c r="WST99" s="1"/>
      <c r="WSU99" s="1"/>
      <c r="WSV99" s="1"/>
      <c r="WSW99" s="1"/>
      <c r="WSX99" s="1"/>
      <c r="WSY99" s="1"/>
      <c r="WSZ99" s="1"/>
      <c r="WTA99" s="1"/>
      <c r="WTB99" s="1"/>
      <c r="WTC99" s="1"/>
      <c r="WTD99" s="1"/>
      <c r="WTE99" s="1"/>
      <c r="WTF99" s="1"/>
      <c r="WTG99" s="1"/>
      <c r="WTH99" s="1"/>
      <c r="WTI99" s="1"/>
      <c r="WTJ99" s="1"/>
      <c r="WTK99" s="1"/>
      <c r="WTL99" s="1"/>
      <c r="WTM99" s="1"/>
      <c r="WTN99" s="1"/>
      <c r="WTO99" s="1"/>
      <c r="WTP99" s="1"/>
      <c r="WTQ99" s="1"/>
      <c r="WTR99" s="1"/>
      <c r="WTS99" s="1"/>
      <c r="WTT99" s="1"/>
      <c r="WTU99" s="1"/>
      <c r="WTV99" s="1"/>
      <c r="WTW99" s="1"/>
      <c r="WTX99" s="1"/>
      <c r="WTY99" s="1"/>
      <c r="WTZ99" s="1"/>
      <c r="WUA99" s="1"/>
      <c r="WUB99" s="1"/>
      <c r="WUC99" s="1"/>
      <c r="WUD99" s="1"/>
      <c r="WUE99" s="1"/>
      <c r="WUF99" s="1"/>
      <c r="WUG99" s="1"/>
      <c r="WUH99" s="1"/>
      <c r="WUI99" s="1"/>
      <c r="WUJ99" s="1"/>
      <c r="WUK99" s="1"/>
      <c r="WUL99" s="1"/>
      <c r="WUM99" s="1"/>
      <c r="WUN99" s="1"/>
      <c r="WUO99" s="1"/>
      <c r="WUP99" s="1"/>
      <c r="WUQ99" s="1"/>
      <c r="WUR99" s="1"/>
      <c r="WUS99" s="1"/>
      <c r="WUT99" s="1"/>
      <c r="WUU99" s="1"/>
      <c r="WUV99" s="1"/>
      <c r="WUW99" s="1"/>
      <c r="WUX99" s="1"/>
      <c r="WUY99" s="1"/>
      <c r="WUZ99" s="1"/>
      <c r="WVA99" s="1"/>
      <c r="WVB99" s="1"/>
      <c r="WVC99" s="1"/>
      <c r="WVD99" s="1"/>
      <c r="WVE99" s="1"/>
      <c r="WVF99" s="1"/>
      <c r="WVG99" s="1"/>
      <c r="WVH99" s="1"/>
      <c r="WVI99" s="1"/>
      <c r="WVJ99" s="1"/>
      <c r="WVK99" s="1"/>
      <c r="WVL99" s="1"/>
      <c r="WVM99" s="1"/>
      <c r="WVN99" s="1"/>
      <c r="WVO99" s="1"/>
      <c r="WVP99" s="1"/>
      <c r="WVQ99" s="1"/>
      <c r="WVR99" s="1"/>
      <c r="WVS99" s="1"/>
      <c r="WVT99" s="1"/>
      <c r="WVU99" s="1"/>
      <c r="WVV99" s="1"/>
      <c r="WVW99" s="1"/>
      <c r="WVX99" s="1"/>
      <c r="WVY99" s="1"/>
      <c r="WVZ99" s="1"/>
      <c r="WWA99" s="1"/>
      <c r="WWB99" s="1"/>
      <c r="WWC99" s="1"/>
      <c r="WWD99" s="1"/>
      <c r="WWE99" s="1"/>
      <c r="WWF99" s="1"/>
      <c r="WWG99" s="1"/>
      <c r="WWH99" s="1"/>
      <c r="WWI99" s="1"/>
      <c r="WWJ99" s="1"/>
      <c r="WWK99" s="1"/>
      <c r="WWL99" s="1"/>
      <c r="WWM99" s="1"/>
      <c r="WWN99" s="1"/>
      <c r="WWO99" s="1"/>
      <c r="WWP99" s="1"/>
      <c r="WWQ99" s="1"/>
      <c r="WWR99" s="1"/>
      <c r="WWS99" s="1"/>
      <c r="WWT99" s="1"/>
      <c r="WWU99" s="1"/>
      <c r="WWV99" s="1"/>
      <c r="WWW99" s="1"/>
      <c r="WWX99" s="1"/>
      <c r="WWY99" s="1"/>
      <c r="WWZ99" s="1"/>
      <c r="WXA99" s="1"/>
      <c r="WXB99" s="1"/>
      <c r="WXC99" s="1"/>
      <c r="WXD99" s="1"/>
      <c r="WXE99" s="1"/>
      <c r="WXF99" s="1"/>
      <c r="WXG99" s="1"/>
      <c r="WXH99" s="1"/>
      <c r="WXI99" s="1"/>
      <c r="WXJ99" s="1"/>
      <c r="WXK99" s="1"/>
      <c r="WXL99" s="1"/>
      <c r="WXM99" s="1"/>
      <c r="WXN99" s="1"/>
      <c r="WXO99" s="1"/>
      <c r="WXP99" s="1"/>
      <c r="WXQ99" s="1"/>
      <c r="WXR99" s="1"/>
      <c r="WXS99" s="1"/>
      <c r="WXT99" s="1"/>
      <c r="WXU99" s="1"/>
      <c r="WXV99" s="1"/>
      <c r="WXW99" s="1"/>
      <c r="WXX99" s="1"/>
      <c r="WXY99" s="1"/>
      <c r="WXZ99" s="1"/>
      <c r="WYA99" s="1"/>
      <c r="WYB99" s="1"/>
      <c r="WYC99" s="1"/>
      <c r="WYD99" s="1"/>
      <c r="WYE99" s="1"/>
      <c r="WYF99" s="1"/>
      <c r="WYG99" s="1"/>
      <c r="WYH99" s="1"/>
      <c r="WYI99" s="1"/>
      <c r="WYJ99" s="1"/>
      <c r="WYK99" s="1"/>
      <c r="WYL99" s="1"/>
      <c r="WYM99" s="1"/>
      <c r="WYN99" s="1"/>
      <c r="WYO99" s="1"/>
      <c r="WYP99" s="1"/>
      <c r="WYQ99" s="1"/>
      <c r="WYR99" s="1"/>
      <c r="WYS99" s="1"/>
      <c r="WYT99" s="1"/>
      <c r="WYU99" s="1"/>
      <c r="WYV99" s="1"/>
      <c r="WYW99" s="1"/>
      <c r="WYX99" s="1"/>
      <c r="WYY99" s="1"/>
      <c r="WYZ99" s="1"/>
      <c r="WZA99" s="1"/>
      <c r="WZB99" s="1"/>
      <c r="WZC99" s="1"/>
      <c r="WZD99" s="1"/>
      <c r="WZE99" s="1"/>
      <c r="WZF99" s="1"/>
      <c r="WZG99" s="1"/>
      <c r="WZH99" s="1"/>
      <c r="WZI99" s="1"/>
      <c r="WZJ99" s="1"/>
      <c r="WZK99" s="1"/>
      <c r="WZL99" s="1"/>
      <c r="WZM99" s="1"/>
      <c r="WZN99" s="1"/>
      <c r="WZO99" s="1"/>
      <c r="WZP99" s="1"/>
      <c r="WZQ99" s="1"/>
      <c r="WZR99" s="1"/>
      <c r="WZS99" s="1"/>
      <c r="WZT99" s="1"/>
      <c r="WZU99" s="1"/>
      <c r="WZV99" s="1"/>
      <c r="WZW99" s="1"/>
      <c r="WZX99" s="1"/>
      <c r="WZY99" s="1"/>
      <c r="WZZ99" s="1"/>
      <c r="XAA99" s="1"/>
      <c r="XAB99" s="1"/>
      <c r="XAC99" s="1"/>
      <c r="XAD99" s="1"/>
      <c r="XAE99" s="1"/>
      <c r="XAF99" s="1"/>
      <c r="XAG99" s="1"/>
      <c r="XAH99" s="1"/>
      <c r="XAI99" s="1"/>
      <c r="XAJ99" s="1"/>
      <c r="XAK99" s="1"/>
      <c r="XAL99" s="1"/>
      <c r="XAM99" s="1"/>
      <c r="XAN99" s="1"/>
      <c r="XAO99" s="1"/>
      <c r="XAP99" s="1"/>
      <c r="XAQ99" s="1"/>
      <c r="XAR99" s="1"/>
      <c r="XAS99" s="1"/>
      <c r="XAT99" s="1"/>
      <c r="XAU99" s="1"/>
      <c r="XAV99" s="1"/>
      <c r="XAW99" s="1"/>
      <c r="XAX99" s="1"/>
      <c r="XAY99" s="1"/>
      <c r="XAZ99" s="1"/>
      <c r="XBA99" s="1"/>
      <c r="XBB99" s="1"/>
      <c r="XBC99" s="1"/>
      <c r="XBD99" s="1"/>
      <c r="XBE99" s="1"/>
      <c r="XBF99" s="1"/>
      <c r="XBG99" s="1"/>
      <c r="XBH99" s="1"/>
      <c r="XBI99" s="1"/>
      <c r="XBJ99" s="1"/>
      <c r="XBK99" s="1"/>
      <c r="XBL99" s="1"/>
      <c r="XBM99" s="1"/>
      <c r="XBN99" s="1"/>
      <c r="XBO99" s="1"/>
      <c r="XBP99" s="1"/>
      <c r="XBQ99" s="1"/>
      <c r="XBR99" s="1"/>
      <c r="XBS99" s="1"/>
      <c r="XBT99" s="1"/>
      <c r="XBU99" s="1"/>
      <c r="XBV99" s="1"/>
      <c r="XBW99" s="1"/>
      <c r="XBX99" s="1"/>
      <c r="XBY99" s="1"/>
      <c r="XBZ99" s="1"/>
      <c r="XCA99" s="1"/>
      <c r="XCB99" s="1"/>
      <c r="XCC99" s="1"/>
      <c r="XCD99" s="1"/>
      <c r="XCE99" s="1"/>
      <c r="XCF99" s="1"/>
      <c r="XCG99" s="1"/>
      <c r="XCH99" s="1"/>
      <c r="XCI99" s="1"/>
      <c r="XCJ99" s="1"/>
      <c r="XCK99" s="1"/>
      <c r="XCL99" s="1"/>
      <c r="XCM99" s="1"/>
      <c r="XCN99" s="1"/>
      <c r="XCO99" s="1"/>
      <c r="XCP99" s="1"/>
      <c r="XCQ99" s="1"/>
      <c r="XCR99" s="1"/>
      <c r="XCS99" s="1"/>
      <c r="XCT99" s="1"/>
      <c r="XCU99" s="1"/>
      <c r="XCV99" s="1"/>
      <c r="XCW99" s="1"/>
      <c r="XCX99" s="1"/>
      <c r="XCY99" s="1"/>
      <c r="XCZ99" s="1"/>
      <c r="XDA99" s="1"/>
      <c r="XDB99" s="1"/>
      <c r="XDC99" s="1"/>
      <c r="XDD99" s="1"/>
      <c r="XDE99" s="1"/>
      <c r="XDF99" s="1"/>
      <c r="XDG99" s="1"/>
      <c r="XDH99" s="1"/>
      <c r="XDI99" s="1"/>
      <c r="XDJ99" s="1"/>
      <c r="XDK99" s="1"/>
      <c r="XDL99" s="1"/>
      <c r="XDM99" s="1"/>
      <c r="XDN99" s="1"/>
      <c r="XDO99" s="1"/>
      <c r="XDP99" s="1"/>
      <c r="XDQ99" s="1"/>
      <c r="XDR99" s="1"/>
      <c r="XDS99" s="1"/>
      <c r="XDT99" s="1"/>
      <c r="XDU99" s="1"/>
      <c r="XDV99" s="1"/>
      <c r="XDW99" s="1"/>
      <c r="XDX99" s="1"/>
      <c r="XDY99" s="1"/>
      <c r="XDZ99" s="1"/>
      <c r="XEA99" s="1"/>
      <c r="XEB99" s="1"/>
      <c r="XEC99" s="1"/>
      <c r="XED99" s="1"/>
      <c r="XEE99" s="1"/>
      <c r="XEF99" s="1"/>
      <c r="XEG99" s="1"/>
      <c r="XEH99" s="1"/>
      <c r="XEI99" s="1"/>
      <c r="XEJ99" s="1"/>
      <c r="XEK99" s="1"/>
      <c r="XEL99" s="1"/>
      <c r="XEM99" s="1"/>
      <c r="XEN99" s="1"/>
      <c r="XEO99" s="1"/>
      <c r="XEP99" s="1"/>
      <c r="XEQ99" s="1"/>
      <c r="XER99" s="1"/>
      <c r="XES99" s="1"/>
      <c r="XET99" s="1"/>
      <c r="XEU99" s="1"/>
      <c r="XEV99" s="1"/>
      <c r="XEW99" s="1"/>
      <c r="XEX99" s="1"/>
      <c r="XEY99" s="1"/>
      <c r="XEZ99" s="1"/>
      <c r="XFA99" s="1"/>
      <c r="XFB99" s="1"/>
      <c r="XFC99" s="1"/>
    </row>
    <row r="100" spans="1:16383" s="56" customFormat="1" ht="15.75" x14ac:dyDescent="0.25">
      <c r="A100" s="49" t="s">
        <v>104</v>
      </c>
      <c r="B100" s="44">
        <f>+C29</f>
        <v>67312.479999999996</v>
      </c>
      <c r="C100" s="44">
        <f>+C73</f>
        <v>53270.04</v>
      </c>
      <c r="D100" s="45">
        <f t="shared" si="0"/>
        <v>126.36085874912051</v>
      </c>
      <c r="E100" s="44">
        <f>+D29</f>
        <v>1220351.03</v>
      </c>
      <c r="F100" s="44">
        <f>+D73</f>
        <v>896415.35</v>
      </c>
      <c r="G100" s="45">
        <f t="shared" si="1"/>
        <v>136.13678413695169</v>
      </c>
      <c r="H100" s="44">
        <f>+E29</f>
        <v>797895.97</v>
      </c>
      <c r="I100" s="44">
        <f>+E73</f>
        <v>459979.03</v>
      </c>
      <c r="J100" s="45">
        <f t="shared" si="2"/>
        <v>173.46355332763756</v>
      </c>
      <c r="K100" s="44">
        <f>+F29</f>
        <v>790730.01</v>
      </c>
      <c r="L100" s="44">
        <f>+F73</f>
        <v>1417684.29</v>
      </c>
      <c r="M100" s="45">
        <f t="shared" si="3"/>
        <v>55.776170729803319</v>
      </c>
      <c r="N100" s="44">
        <f>+G29</f>
        <v>1559348.97</v>
      </c>
      <c r="O100" s="44">
        <f>+G73</f>
        <v>1648367.69</v>
      </c>
      <c r="P100" s="45">
        <f t="shared" si="4"/>
        <v>94.599583543159596</v>
      </c>
      <c r="Q100" s="44">
        <f>+H29</f>
        <v>493714.1</v>
      </c>
      <c r="R100" s="44">
        <f>+H73</f>
        <v>643473.41</v>
      </c>
      <c r="S100" s="45">
        <f t="shared" si="5"/>
        <v>76.726418268005816</v>
      </c>
      <c r="T100" s="44">
        <f>+I29</f>
        <v>385461.71</v>
      </c>
      <c r="U100" s="44">
        <f>+I73</f>
        <v>348237.76</v>
      </c>
      <c r="V100" s="45">
        <f t="shared" si="6"/>
        <v>110.68923427488161</v>
      </c>
      <c r="W100" s="44">
        <f>+J29</f>
        <v>866979.09</v>
      </c>
      <c r="X100" s="44">
        <f>+J73</f>
        <v>872769.22</v>
      </c>
      <c r="Y100" s="45">
        <f t="shared" si="7"/>
        <v>99.336579491197</v>
      </c>
      <c r="Z100" s="44">
        <f>+K29</f>
        <v>100167.22</v>
      </c>
      <c r="AA100" s="44">
        <f>+K73</f>
        <v>117471.12</v>
      </c>
      <c r="AB100" s="45">
        <f t="shared" si="8"/>
        <v>85.269656065252462</v>
      </c>
      <c r="AC100" s="44">
        <f>+L29</f>
        <v>816919.46</v>
      </c>
      <c r="AD100" s="44">
        <f>+L73</f>
        <v>681637.23</v>
      </c>
      <c r="AE100" s="45">
        <f t="shared" si="9"/>
        <v>119.84666095776488</v>
      </c>
      <c r="AF100" s="44">
        <f>+M29</f>
        <v>171088.34</v>
      </c>
      <c r="AG100" s="44">
        <f>+M73</f>
        <v>103393.12</v>
      </c>
      <c r="AH100" s="45">
        <f t="shared" si="10"/>
        <v>165.47362145566359</v>
      </c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  <c r="WVQ100" s="1"/>
      <c r="WVR100" s="1"/>
      <c r="WVS100" s="1"/>
      <c r="WVT100" s="1"/>
      <c r="WVU100" s="1"/>
      <c r="WVV100" s="1"/>
      <c r="WVW100" s="1"/>
      <c r="WVX100" s="1"/>
      <c r="WVY100" s="1"/>
      <c r="WVZ100" s="1"/>
      <c r="WWA100" s="1"/>
      <c r="WWB100" s="1"/>
      <c r="WWC100" s="1"/>
      <c r="WWD100" s="1"/>
      <c r="WWE100" s="1"/>
      <c r="WWF100" s="1"/>
      <c r="WWG100" s="1"/>
      <c r="WWH100" s="1"/>
      <c r="WWI100" s="1"/>
      <c r="WWJ100" s="1"/>
      <c r="WWK100" s="1"/>
      <c r="WWL100" s="1"/>
      <c r="WWM100" s="1"/>
      <c r="WWN100" s="1"/>
      <c r="WWO100" s="1"/>
      <c r="WWP100" s="1"/>
      <c r="WWQ100" s="1"/>
      <c r="WWR100" s="1"/>
      <c r="WWS100" s="1"/>
      <c r="WWT100" s="1"/>
      <c r="WWU100" s="1"/>
      <c r="WWV100" s="1"/>
      <c r="WWW100" s="1"/>
      <c r="WWX100" s="1"/>
      <c r="WWY100" s="1"/>
      <c r="WWZ100" s="1"/>
      <c r="WXA100" s="1"/>
      <c r="WXB100" s="1"/>
      <c r="WXC100" s="1"/>
      <c r="WXD100" s="1"/>
      <c r="WXE100" s="1"/>
      <c r="WXF100" s="1"/>
      <c r="WXG100" s="1"/>
      <c r="WXH100" s="1"/>
      <c r="WXI100" s="1"/>
      <c r="WXJ100" s="1"/>
      <c r="WXK100" s="1"/>
      <c r="WXL100" s="1"/>
      <c r="WXM100" s="1"/>
      <c r="WXN100" s="1"/>
      <c r="WXO100" s="1"/>
      <c r="WXP100" s="1"/>
      <c r="WXQ100" s="1"/>
      <c r="WXR100" s="1"/>
      <c r="WXS100" s="1"/>
      <c r="WXT100" s="1"/>
      <c r="WXU100" s="1"/>
      <c r="WXV100" s="1"/>
      <c r="WXW100" s="1"/>
      <c r="WXX100" s="1"/>
      <c r="WXY100" s="1"/>
      <c r="WXZ100" s="1"/>
      <c r="WYA100" s="1"/>
      <c r="WYB100" s="1"/>
      <c r="WYC100" s="1"/>
      <c r="WYD100" s="1"/>
      <c r="WYE100" s="1"/>
      <c r="WYF100" s="1"/>
      <c r="WYG100" s="1"/>
      <c r="WYH100" s="1"/>
      <c r="WYI100" s="1"/>
      <c r="WYJ100" s="1"/>
      <c r="WYK100" s="1"/>
      <c r="WYL100" s="1"/>
      <c r="WYM100" s="1"/>
      <c r="WYN100" s="1"/>
      <c r="WYO100" s="1"/>
      <c r="WYP100" s="1"/>
      <c r="WYQ100" s="1"/>
      <c r="WYR100" s="1"/>
      <c r="WYS100" s="1"/>
      <c r="WYT100" s="1"/>
      <c r="WYU100" s="1"/>
      <c r="WYV100" s="1"/>
      <c r="WYW100" s="1"/>
      <c r="WYX100" s="1"/>
      <c r="WYY100" s="1"/>
      <c r="WYZ100" s="1"/>
      <c r="WZA100" s="1"/>
      <c r="WZB100" s="1"/>
      <c r="WZC100" s="1"/>
      <c r="WZD100" s="1"/>
      <c r="WZE100" s="1"/>
      <c r="WZF100" s="1"/>
      <c r="WZG100" s="1"/>
      <c r="WZH100" s="1"/>
      <c r="WZI100" s="1"/>
      <c r="WZJ100" s="1"/>
      <c r="WZK100" s="1"/>
      <c r="WZL100" s="1"/>
      <c r="WZM100" s="1"/>
      <c r="WZN100" s="1"/>
      <c r="WZO100" s="1"/>
      <c r="WZP100" s="1"/>
      <c r="WZQ100" s="1"/>
      <c r="WZR100" s="1"/>
      <c r="WZS100" s="1"/>
      <c r="WZT100" s="1"/>
      <c r="WZU100" s="1"/>
      <c r="WZV100" s="1"/>
      <c r="WZW100" s="1"/>
      <c r="WZX100" s="1"/>
      <c r="WZY100" s="1"/>
      <c r="WZZ100" s="1"/>
      <c r="XAA100" s="1"/>
      <c r="XAB100" s="1"/>
      <c r="XAC100" s="1"/>
      <c r="XAD100" s="1"/>
      <c r="XAE100" s="1"/>
      <c r="XAF100" s="1"/>
      <c r="XAG100" s="1"/>
      <c r="XAH100" s="1"/>
      <c r="XAI100" s="1"/>
      <c r="XAJ100" s="1"/>
      <c r="XAK100" s="1"/>
      <c r="XAL100" s="1"/>
      <c r="XAM100" s="1"/>
      <c r="XAN100" s="1"/>
      <c r="XAO100" s="1"/>
      <c r="XAP100" s="1"/>
      <c r="XAQ100" s="1"/>
      <c r="XAR100" s="1"/>
      <c r="XAS100" s="1"/>
      <c r="XAT100" s="1"/>
      <c r="XAU100" s="1"/>
      <c r="XAV100" s="1"/>
      <c r="XAW100" s="1"/>
      <c r="XAX100" s="1"/>
      <c r="XAY100" s="1"/>
      <c r="XAZ100" s="1"/>
      <c r="XBA100" s="1"/>
      <c r="XBB100" s="1"/>
      <c r="XBC100" s="1"/>
      <c r="XBD100" s="1"/>
      <c r="XBE100" s="1"/>
      <c r="XBF100" s="1"/>
      <c r="XBG100" s="1"/>
      <c r="XBH100" s="1"/>
      <c r="XBI100" s="1"/>
      <c r="XBJ100" s="1"/>
      <c r="XBK100" s="1"/>
      <c r="XBL100" s="1"/>
      <c r="XBM100" s="1"/>
      <c r="XBN100" s="1"/>
      <c r="XBO100" s="1"/>
      <c r="XBP100" s="1"/>
      <c r="XBQ100" s="1"/>
      <c r="XBR100" s="1"/>
      <c r="XBS100" s="1"/>
      <c r="XBT100" s="1"/>
      <c r="XBU100" s="1"/>
      <c r="XBV100" s="1"/>
      <c r="XBW100" s="1"/>
      <c r="XBX100" s="1"/>
      <c r="XBY100" s="1"/>
      <c r="XBZ100" s="1"/>
      <c r="XCA100" s="1"/>
      <c r="XCB100" s="1"/>
      <c r="XCC100" s="1"/>
      <c r="XCD100" s="1"/>
      <c r="XCE100" s="1"/>
      <c r="XCF100" s="1"/>
      <c r="XCG100" s="1"/>
      <c r="XCH100" s="1"/>
      <c r="XCI100" s="1"/>
      <c r="XCJ100" s="1"/>
      <c r="XCK100" s="1"/>
      <c r="XCL100" s="1"/>
      <c r="XCM100" s="1"/>
      <c r="XCN100" s="1"/>
      <c r="XCO100" s="1"/>
      <c r="XCP100" s="1"/>
      <c r="XCQ100" s="1"/>
      <c r="XCR100" s="1"/>
      <c r="XCS100" s="1"/>
      <c r="XCT100" s="1"/>
      <c r="XCU100" s="1"/>
      <c r="XCV100" s="1"/>
      <c r="XCW100" s="1"/>
      <c r="XCX100" s="1"/>
      <c r="XCY100" s="1"/>
      <c r="XCZ100" s="1"/>
      <c r="XDA100" s="1"/>
      <c r="XDB100" s="1"/>
      <c r="XDC100" s="1"/>
      <c r="XDD100" s="1"/>
      <c r="XDE100" s="1"/>
      <c r="XDF100" s="1"/>
      <c r="XDG100" s="1"/>
      <c r="XDH100" s="1"/>
      <c r="XDI100" s="1"/>
      <c r="XDJ100" s="1"/>
      <c r="XDK100" s="1"/>
      <c r="XDL100" s="1"/>
      <c r="XDM100" s="1"/>
      <c r="XDN100" s="1"/>
      <c r="XDO100" s="1"/>
      <c r="XDP100" s="1"/>
      <c r="XDQ100" s="1"/>
      <c r="XDR100" s="1"/>
      <c r="XDS100" s="1"/>
      <c r="XDT100" s="1"/>
      <c r="XDU100" s="1"/>
      <c r="XDV100" s="1"/>
      <c r="XDW100" s="1"/>
      <c r="XDX100" s="1"/>
      <c r="XDY100" s="1"/>
      <c r="XDZ100" s="1"/>
      <c r="XEA100" s="1"/>
      <c r="XEB100" s="1"/>
      <c r="XEC100" s="1"/>
      <c r="XED100" s="1"/>
      <c r="XEE100" s="1"/>
      <c r="XEF100" s="1"/>
      <c r="XEG100" s="1"/>
      <c r="XEH100" s="1"/>
      <c r="XEI100" s="1"/>
      <c r="XEJ100" s="1"/>
      <c r="XEK100" s="1"/>
      <c r="XEL100" s="1"/>
      <c r="XEM100" s="1"/>
      <c r="XEN100" s="1"/>
      <c r="XEO100" s="1"/>
      <c r="XEP100" s="1"/>
      <c r="XEQ100" s="1"/>
      <c r="XER100" s="1"/>
      <c r="XES100" s="1"/>
      <c r="XET100" s="1"/>
      <c r="XEU100" s="1"/>
      <c r="XEV100" s="1"/>
      <c r="XEW100" s="1"/>
      <c r="XEX100" s="1"/>
      <c r="XEY100" s="1"/>
      <c r="XEZ100" s="1"/>
      <c r="XFA100" s="1"/>
      <c r="XFB100" s="1"/>
      <c r="XFC100" s="1"/>
    </row>
    <row r="101" spans="1:16383" s="56" customFormat="1" ht="15.75" x14ac:dyDescent="0.25">
      <c r="A101" s="34" t="s">
        <v>133</v>
      </c>
      <c r="B101" s="44">
        <f>+C30</f>
        <v>33250.42</v>
      </c>
      <c r="C101" s="44">
        <f>+C74</f>
        <v>36777.15</v>
      </c>
      <c r="D101" s="45">
        <f t="shared" si="0"/>
        <v>90.410540240339444</v>
      </c>
      <c r="E101" s="44">
        <f>+D30</f>
        <v>638739.67000000004</v>
      </c>
      <c r="F101" s="44">
        <f>+D74</f>
        <v>485465.94</v>
      </c>
      <c r="G101" s="45">
        <f t="shared" si="1"/>
        <v>131.57249919530915</v>
      </c>
      <c r="H101" s="44">
        <f>+E30</f>
        <v>395266.09</v>
      </c>
      <c r="I101" s="44">
        <f>+E74</f>
        <v>212822.44</v>
      </c>
      <c r="J101" s="45">
        <f t="shared" si="2"/>
        <v>185.72575805446081</v>
      </c>
      <c r="K101" s="44">
        <f>+F30</f>
        <v>435902.03</v>
      </c>
      <c r="L101" s="44">
        <f>+F74</f>
        <v>809135.97</v>
      </c>
      <c r="M101" s="45">
        <f t="shared" si="3"/>
        <v>53.872531460936045</v>
      </c>
      <c r="N101" s="44">
        <f>+G30</f>
        <v>809330.29</v>
      </c>
      <c r="O101" s="44">
        <f>+G74</f>
        <v>838436.69</v>
      </c>
      <c r="P101" s="45">
        <f t="shared" si="4"/>
        <v>96.52849161455471</v>
      </c>
      <c r="Q101" s="44">
        <f>+H30</f>
        <v>262156.73</v>
      </c>
      <c r="R101" s="44">
        <f>+H74</f>
        <v>288078.28000000003</v>
      </c>
      <c r="S101" s="45">
        <f t="shared" si="5"/>
        <v>91.001907537076363</v>
      </c>
      <c r="T101" s="44">
        <f>+I30</f>
        <v>177946.2</v>
      </c>
      <c r="U101" s="44">
        <f>+I74</f>
        <v>187054.22</v>
      </c>
      <c r="V101" s="45">
        <f t="shared" si="6"/>
        <v>95.130812873401098</v>
      </c>
      <c r="W101" s="44">
        <f>+J30</f>
        <v>457594.2</v>
      </c>
      <c r="X101" s="44">
        <f>+J74</f>
        <v>440170.48</v>
      </c>
      <c r="Y101" s="45">
        <f t="shared" si="7"/>
        <v>103.95840266253202</v>
      </c>
      <c r="Z101" s="44">
        <f>+K30</f>
        <v>47123.18</v>
      </c>
      <c r="AA101" s="44">
        <f>+K74</f>
        <v>67056.84</v>
      </c>
      <c r="AB101" s="45">
        <f t="shared" si="8"/>
        <v>70.273487387714667</v>
      </c>
      <c r="AC101" s="44">
        <f>+L30</f>
        <v>419583.52</v>
      </c>
      <c r="AD101" s="44">
        <f>+L74</f>
        <v>336751.61</v>
      </c>
      <c r="AE101" s="45">
        <f t="shared" si="9"/>
        <v>124.59733154653665</v>
      </c>
      <c r="AF101" s="44">
        <f>+M30</f>
        <v>88395.76</v>
      </c>
      <c r="AG101" s="44">
        <f>+M74</f>
        <v>54796.2</v>
      </c>
      <c r="AH101" s="45">
        <f t="shared" si="10"/>
        <v>161.31731762421481</v>
      </c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  <c r="WJY101" s="1"/>
      <c r="WJZ101" s="1"/>
      <c r="WKA101" s="1"/>
      <c r="WKB101" s="1"/>
      <c r="WKC101" s="1"/>
      <c r="WKD101" s="1"/>
      <c r="WKE101" s="1"/>
      <c r="WKF101" s="1"/>
      <c r="WKG101" s="1"/>
      <c r="WKH101" s="1"/>
      <c r="WKI101" s="1"/>
      <c r="WKJ101" s="1"/>
      <c r="WKK101" s="1"/>
      <c r="WKL101" s="1"/>
      <c r="WKM101" s="1"/>
      <c r="WKN101" s="1"/>
      <c r="WKO101" s="1"/>
      <c r="WKP101" s="1"/>
      <c r="WKQ101" s="1"/>
      <c r="WKR101" s="1"/>
      <c r="WKS101" s="1"/>
      <c r="WKT101" s="1"/>
      <c r="WKU101" s="1"/>
      <c r="WKV101" s="1"/>
      <c r="WKW101" s="1"/>
      <c r="WKX101" s="1"/>
      <c r="WKY101" s="1"/>
      <c r="WKZ101" s="1"/>
      <c r="WLA101" s="1"/>
      <c r="WLB101" s="1"/>
      <c r="WLC101" s="1"/>
      <c r="WLD101" s="1"/>
      <c r="WLE101" s="1"/>
      <c r="WLF101" s="1"/>
      <c r="WLG101" s="1"/>
      <c r="WLH101" s="1"/>
      <c r="WLI101" s="1"/>
      <c r="WLJ101" s="1"/>
      <c r="WLK101" s="1"/>
      <c r="WLL101" s="1"/>
      <c r="WLM101" s="1"/>
      <c r="WLN101" s="1"/>
      <c r="WLO101" s="1"/>
      <c r="WLP101" s="1"/>
      <c r="WLQ101" s="1"/>
      <c r="WLR101" s="1"/>
      <c r="WLS101" s="1"/>
      <c r="WLT101" s="1"/>
      <c r="WLU101" s="1"/>
      <c r="WLV101" s="1"/>
      <c r="WLW101" s="1"/>
      <c r="WLX101" s="1"/>
      <c r="WLY101" s="1"/>
      <c r="WLZ101" s="1"/>
      <c r="WMA101" s="1"/>
      <c r="WMB101" s="1"/>
      <c r="WMC101" s="1"/>
      <c r="WMD101" s="1"/>
      <c r="WME101" s="1"/>
      <c r="WMF101" s="1"/>
      <c r="WMG101" s="1"/>
      <c r="WMH101" s="1"/>
      <c r="WMI101" s="1"/>
      <c r="WMJ101" s="1"/>
      <c r="WMK101" s="1"/>
      <c r="WML101" s="1"/>
      <c r="WMM101" s="1"/>
      <c r="WMN101" s="1"/>
      <c r="WMO101" s="1"/>
      <c r="WMP101" s="1"/>
      <c r="WMQ101" s="1"/>
      <c r="WMR101" s="1"/>
      <c r="WMS101" s="1"/>
      <c r="WMT101" s="1"/>
      <c r="WMU101" s="1"/>
      <c r="WMV101" s="1"/>
      <c r="WMW101" s="1"/>
      <c r="WMX101" s="1"/>
      <c r="WMY101" s="1"/>
      <c r="WMZ101" s="1"/>
      <c r="WNA101" s="1"/>
      <c r="WNB101" s="1"/>
      <c r="WNC101" s="1"/>
      <c r="WND101" s="1"/>
      <c r="WNE101" s="1"/>
      <c r="WNF101" s="1"/>
      <c r="WNG101" s="1"/>
      <c r="WNH101" s="1"/>
      <c r="WNI101" s="1"/>
      <c r="WNJ101" s="1"/>
      <c r="WNK101" s="1"/>
      <c r="WNL101" s="1"/>
      <c r="WNM101" s="1"/>
      <c r="WNN101" s="1"/>
      <c r="WNO101" s="1"/>
      <c r="WNP101" s="1"/>
      <c r="WNQ101" s="1"/>
      <c r="WNR101" s="1"/>
      <c r="WNS101" s="1"/>
      <c r="WNT101" s="1"/>
      <c r="WNU101" s="1"/>
      <c r="WNV101" s="1"/>
      <c r="WNW101" s="1"/>
      <c r="WNX101" s="1"/>
      <c r="WNY101" s="1"/>
      <c r="WNZ101" s="1"/>
      <c r="WOA101" s="1"/>
      <c r="WOB101" s="1"/>
      <c r="WOC101" s="1"/>
      <c r="WOD101" s="1"/>
      <c r="WOE101" s="1"/>
      <c r="WOF101" s="1"/>
      <c r="WOG101" s="1"/>
      <c r="WOH101" s="1"/>
      <c r="WOI101" s="1"/>
      <c r="WOJ101" s="1"/>
      <c r="WOK101" s="1"/>
      <c r="WOL101" s="1"/>
      <c r="WOM101" s="1"/>
      <c r="WON101" s="1"/>
      <c r="WOO101" s="1"/>
      <c r="WOP101" s="1"/>
      <c r="WOQ101" s="1"/>
      <c r="WOR101" s="1"/>
      <c r="WOS101" s="1"/>
      <c r="WOT101" s="1"/>
      <c r="WOU101" s="1"/>
      <c r="WOV101" s="1"/>
      <c r="WOW101" s="1"/>
      <c r="WOX101" s="1"/>
      <c r="WOY101" s="1"/>
      <c r="WOZ101" s="1"/>
      <c r="WPA101" s="1"/>
      <c r="WPB101" s="1"/>
      <c r="WPC101" s="1"/>
      <c r="WPD101" s="1"/>
      <c r="WPE101" s="1"/>
      <c r="WPF101" s="1"/>
      <c r="WPG101" s="1"/>
      <c r="WPH101" s="1"/>
      <c r="WPI101" s="1"/>
      <c r="WPJ101" s="1"/>
      <c r="WPK101" s="1"/>
      <c r="WPL101" s="1"/>
      <c r="WPM101" s="1"/>
      <c r="WPN101" s="1"/>
      <c r="WPO101" s="1"/>
      <c r="WPP101" s="1"/>
      <c r="WPQ101" s="1"/>
      <c r="WPR101" s="1"/>
      <c r="WPS101" s="1"/>
      <c r="WPT101" s="1"/>
      <c r="WPU101" s="1"/>
      <c r="WPV101" s="1"/>
      <c r="WPW101" s="1"/>
      <c r="WPX101" s="1"/>
      <c r="WPY101" s="1"/>
      <c r="WPZ101" s="1"/>
      <c r="WQA101" s="1"/>
      <c r="WQB101" s="1"/>
      <c r="WQC101" s="1"/>
      <c r="WQD101" s="1"/>
      <c r="WQE101" s="1"/>
      <c r="WQF101" s="1"/>
      <c r="WQG101" s="1"/>
      <c r="WQH101" s="1"/>
      <c r="WQI101" s="1"/>
      <c r="WQJ101" s="1"/>
      <c r="WQK101" s="1"/>
      <c r="WQL101" s="1"/>
      <c r="WQM101" s="1"/>
      <c r="WQN101" s="1"/>
      <c r="WQO101" s="1"/>
      <c r="WQP101" s="1"/>
      <c r="WQQ101" s="1"/>
      <c r="WQR101" s="1"/>
      <c r="WQS101" s="1"/>
      <c r="WQT101" s="1"/>
      <c r="WQU101" s="1"/>
      <c r="WQV101" s="1"/>
      <c r="WQW101" s="1"/>
      <c r="WQX101" s="1"/>
      <c r="WQY101" s="1"/>
      <c r="WQZ101" s="1"/>
      <c r="WRA101" s="1"/>
      <c r="WRB101" s="1"/>
      <c r="WRC101" s="1"/>
      <c r="WRD101" s="1"/>
      <c r="WRE101" s="1"/>
      <c r="WRF101" s="1"/>
      <c r="WRG101" s="1"/>
      <c r="WRH101" s="1"/>
      <c r="WRI101" s="1"/>
      <c r="WRJ101" s="1"/>
      <c r="WRK101" s="1"/>
      <c r="WRL101" s="1"/>
      <c r="WRM101" s="1"/>
      <c r="WRN101" s="1"/>
      <c r="WRO101" s="1"/>
      <c r="WRP101" s="1"/>
      <c r="WRQ101" s="1"/>
      <c r="WRR101" s="1"/>
      <c r="WRS101" s="1"/>
      <c r="WRT101" s="1"/>
      <c r="WRU101" s="1"/>
      <c r="WRV101" s="1"/>
      <c r="WRW101" s="1"/>
      <c r="WRX101" s="1"/>
      <c r="WRY101" s="1"/>
      <c r="WRZ101" s="1"/>
      <c r="WSA101" s="1"/>
      <c r="WSB101" s="1"/>
      <c r="WSC101" s="1"/>
      <c r="WSD101" s="1"/>
      <c r="WSE101" s="1"/>
      <c r="WSF101" s="1"/>
      <c r="WSG101" s="1"/>
      <c r="WSH101" s="1"/>
      <c r="WSI101" s="1"/>
      <c r="WSJ101" s="1"/>
      <c r="WSK101" s="1"/>
      <c r="WSL101" s="1"/>
      <c r="WSM101" s="1"/>
      <c r="WSN101" s="1"/>
      <c r="WSO101" s="1"/>
      <c r="WSP101" s="1"/>
      <c r="WSQ101" s="1"/>
      <c r="WSR101" s="1"/>
      <c r="WSS101" s="1"/>
      <c r="WST101" s="1"/>
      <c r="WSU101" s="1"/>
      <c r="WSV101" s="1"/>
      <c r="WSW101" s="1"/>
      <c r="WSX101" s="1"/>
      <c r="WSY101" s="1"/>
      <c r="WSZ101" s="1"/>
      <c r="WTA101" s="1"/>
      <c r="WTB101" s="1"/>
      <c r="WTC101" s="1"/>
      <c r="WTD101" s="1"/>
      <c r="WTE101" s="1"/>
      <c r="WTF101" s="1"/>
      <c r="WTG101" s="1"/>
      <c r="WTH101" s="1"/>
      <c r="WTI101" s="1"/>
      <c r="WTJ101" s="1"/>
      <c r="WTK101" s="1"/>
      <c r="WTL101" s="1"/>
      <c r="WTM101" s="1"/>
      <c r="WTN101" s="1"/>
      <c r="WTO101" s="1"/>
      <c r="WTP101" s="1"/>
      <c r="WTQ101" s="1"/>
      <c r="WTR101" s="1"/>
      <c r="WTS101" s="1"/>
      <c r="WTT101" s="1"/>
      <c r="WTU101" s="1"/>
      <c r="WTV101" s="1"/>
      <c r="WTW101" s="1"/>
      <c r="WTX101" s="1"/>
      <c r="WTY101" s="1"/>
      <c r="WTZ101" s="1"/>
      <c r="WUA101" s="1"/>
      <c r="WUB101" s="1"/>
      <c r="WUC101" s="1"/>
      <c r="WUD101" s="1"/>
      <c r="WUE101" s="1"/>
      <c r="WUF101" s="1"/>
      <c r="WUG101" s="1"/>
      <c r="WUH101" s="1"/>
      <c r="WUI101" s="1"/>
      <c r="WUJ101" s="1"/>
      <c r="WUK101" s="1"/>
      <c r="WUL101" s="1"/>
      <c r="WUM101" s="1"/>
      <c r="WUN101" s="1"/>
      <c r="WUO101" s="1"/>
      <c r="WUP101" s="1"/>
      <c r="WUQ101" s="1"/>
      <c r="WUR101" s="1"/>
      <c r="WUS101" s="1"/>
      <c r="WUT101" s="1"/>
      <c r="WUU101" s="1"/>
      <c r="WUV101" s="1"/>
      <c r="WUW101" s="1"/>
      <c r="WUX101" s="1"/>
      <c r="WUY101" s="1"/>
      <c r="WUZ101" s="1"/>
      <c r="WVA101" s="1"/>
      <c r="WVB101" s="1"/>
      <c r="WVC101" s="1"/>
      <c r="WVD101" s="1"/>
      <c r="WVE101" s="1"/>
      <c r="WVF101" s="1"/>
      <c r="WVG101" s="1"/>
      <c r="WVH101" s="1"/>
      <c r="WVI101" s="1"/>
      <c r="WVJ101" s="1"/>
      <c r="WVK101" s="1"/>
      <c r="WVL101" s="1"/>
      <c r="WVM101" s="1"/>
      <c r="WVN101" s="1"/>
      <c r="WVO101" s="1"/>
      <c r="WVP101" s="1"/>
      <c r="WVQ101" s="1"/>
      <c r="WVR101" s="1"/>
      <c r="WVS101" s="1"/>
      <c r="WVT101" s="1"/>
      <c r="WVU101" s="1"/>
      <c r="WVV101" s="1"/>
      <c r="WVW101" s="1"/>
      <c r="WVX101" s="1"/>
      <c r="WVY101" s="1"/>
      <c r="WVZ101" s="1"/>
      <c r="WWA101" s="1"/>
      <c r="WWB101" s="1"/>
      <c r="WWC101" s="1"/>
      <c r="WWD101" s="1"/>
      <c r="WWE101" s="1"/>
      <c r="WWF101" s="1"/>
      <c r="WWG101" s="1"/>
      <c r="WWH101" s="1"/>
      <c r="WWI101" s="1"/>
      <c r="WWJ101" s="1"/>
      <c r="WWK101" s="1"/>
      <c r="WWL101" s="1"/>
      <c r="WWM101" s="1"/>
      <c r="WWN101" s="1"/>
      <c r="WWO101" s="1"/>
      <c r="WWP101" s="1"/>
      <c r="WWQ101" s="1"/>
      <c r="WWR101" s="1"/>
      <c r="WWS101" s="1"/>
      <c r="WWT101" s="1"/>
      <c r="WWU101" s="1"/>
      <c r="WWV101" s="1"/>
      <c r="WWW101" s="1"/>
      <c r="WWX101" s="1"/>
      <c r="WWY101" s="1"/>
      <c r="WWZ101" s="1"/>
      <c r="WXA101" s="1"/>
      <c r="WXB101" s="1"/>
      <c r="WXC101" s="1"/>
      <c r="WXD101" s="1"/>
      <c r="WXE101" s="1"/>
      <c r="WXF101" s="1"/>
      <c r="WXG101" s="1"/>
      <c r="WXH101" s="1"/>
      <c r="WXI101" s="1"/>
      <c r="WXJ101" s="1"/>
      <c r="WXK101" s="1"/>
      <c r="WXL101" s="1"/>
      <c r="WXM101" s="1"/>
      <c r="WXN101" s="1"/>
      <c r="WXO101" s="1"/>
      <c r="WXP101" s="1"/>
      <c r="WXQ101" s="1"/>
      <c r="WXR101" s="1"/>
      <c r="WXS101" s="1"/>
      <c r="WXT101" s="1"/>
      <c r="WXU101" s="1"/>
      <c r="WXV101" s="1"/>
      <c r="WXW101" s="1"/>
      <c r="WXX101" s="1"/>
      <c r="WXY101" s="1"/>
      <c r="WXZ101" s="1"/>
      <c r="WYA101" s="1"/>
      <c r="WYB101" s="1"/>
      <c r="WYC101" s="1"/>
      <c r="WYD101" s="1"/>
      <c r="WYE101" s="1"/>
      <c r="WYF101" s="1"/>
      <c r="WYG101" s="1"/>
      <c r="WYH101" s="1"/>
      <c r="WYI101" s="1"/>
      <c r="WYJ101" s="1"/>
      <c r="WYK101" s="1"/>
      <c r="WYL101" s="1"/>
      <c r="WYM101" s="1"/>
      <c r="WYN101" s="1"/>
      <c r="WYO101" s="1"/>
      <c r="WYP101" s="1"/>
      <c r="WYQ101" s="1"/>
      <c r="WYR101" s="1"/>
      <c r="WYS101" s="1"/>
      <c r="WYT101" s="1"/>
      <c r="WYU101" s="1"/>
      <c r="WYV101" s="1"/>
      <c r="WYW101" s="1"/>
      <c r="WYX101" s="1"/>
      <c r="WYY101" s="1"/>
      <c r="WYZ101" s="1"/>
      <c r="WZA101" s="1"/>
      <c r="WZB101" s="1"/>
      <c r="WZC101" s="1"/>
      <c r="WZD101" s="1"/>
      <c r="WZE101" s="1"/>
      <c r="WZF101" s="1"/>
      <c r="WZG101" s="1"/>
      <c r="WZH101" s="1"/>
      <c r="WZI101" s="1"/>
      <c r="WZJ101" s="1"/>
      <c r="WZK101" s="1"/>
      <c r="WZL101" s="1"/>
      <c r="WZM101" s="1"/>
      <c r="WZN101" s="1"/>
      <c r="WZO101" s="1"/>
      <c r="WZP101" s="1"/>
      <c r="WZQ101" s="1"/>
      <c r="WZR101" s="1"/>
      <c r="WZS101" s="1"/>
      <c r="WZT101" s="1"/>
      <c r="WZU101" s="1"/>
      <c r="WZV101" s="1"/>
      <c r="WZW101" s="1"/>
      <c r="WZX101" s="1"/>
      <c r="WZY101" s="1"/>
      <c r="WZZ101" s="1"/>
      <c r="XAA101" s="1"/>
      <c r="XAB101" s="1"/>
      <c r="XAC101" s="1"/>
      <c r="XAD101" s="1"/>
      <c r="XAE101" s="1"/>
      <c r="XAF101" s="1"/>
      <c r="XAG101" s="1"/>
      <c r="XAH101" s="1"/>
      <c r="XAI101" s="1"/>
      <c r="XAJ101" s="1"/>
      <c r="XAK101" s="1"/>
      <c r="XAL101" s="1"/>
      <c r="XAM101" s="1"/>
      <c r="XAN101" s="1"/>
      <c r="XAO101" s="1"/>
      <c r="XAP101" s="1"/>
      <c r="XAQ101" s="1"/>
      <c r="XAR101" s="1"/>
      <c r="XAS101" s="1"/>
      <c r="XAT101" s="1"/>
      <c r="XAU101" s="1"/>
      <c r="XAV101" s="1"/>
      <c r="XAW101" s="1"/>
      <c r="XAX101" s="1"/>
      <c r="XAY101" s="1"/>
      <c r="XAZ101" s="1"/>
      <c r="XBA101" s="1"/>
      <c r="XBB101" s="1"/>
      <c r="XBC101" s="1"/>
      <c r="XBD101" s="1"/>
      <c r="XBE101" s="1"/>
      <c r="XBF101" s="1"/>
      <c r="XBG101" s="1"/>
      <c r="XBH101" s="1"/>
      <c r="XBI101" s="1"/>
      <c r="XBJ101" s="1"/>
      <c r="XBK101" s="1"/>
      <c r="XBL101" s="1"/>
      <c r="XBM101" s="1"/>
      <c r="XBN101" s="1"/>
      <c r="XBO101" s="1"/>
      <c r="XBP101" s="1"/>
      <c r="XBQ101" s="1"/>
      <c r="XBR101" s="1"/>
      <c r="XBS101" s="1"/>
      <c r="XBT101" s="1"/>
      <c r="XBU101" s="1"/>
      <c r="XBV101" s="1"/>
      <c r="XBW101" s="1"/>
      <c r="XBX101" s="1"/>
      <c r="XBY101" s="1"/>
      <c r="XBZ101" s="1"/>
      <c r="XCA101" s="1"/>
      <c r="XCB101" s="1"/>
      <c r="XCC101" s="1"/>
      <c r="XCD101" s="1"/>
      <c r="XCE101" s="1"/>
      <c r="XCF101" s="1"/>
      <c r="XCG101" s="1"/>
      <c r="XCH101" s="1"/>
      <c r="XCI101" s="1"/>
      <c r="XCJ101" s="1"/>
      <c r="XCK101" s="1"/>
      <c r="XCL101" s="1"/>
      <c r="XCM101" s="1"/>
      <c r="XCN101" s="1"/>
      <c r="XCO101" s="1"/>
      <c r="XCP101" s="1"/>
      <c r="XCQ101" s="1"/>
      <c r="XCR101" s="1"/>
      <c r="XCS101" s="1"/>
      <c r="XCT101" s="1"/>
      <c r="XCU101" s="1"/>
      <c r="XCV101" s="1"/>
      <c r="XCW101" s="1"/>
      <c r="XCX101" s="1"/>
      <c r="XCY101" s="1"/>
      <c r="XCZ101" s="1"/>
      <c r="XDA101" s="1"/>
      <c r="XDB101" s="1"/>
      <c r="XDC101" s="1"/>
      <c r="XDD101" s="1"/>
      <c r="XDE101" s="1"/>
      <c r="XDF101" s="1"/>
      <c r="XDG101" s="1"/>
      <c r="XDH101" s="1"/>
      <c r="XDI101" s="1"/>
      <c r="XDJ101" s="1"/>
      <c r="XDK101" s="1"/>
      <c r="XDL101" s="1"/>
      <c r="XDM101" s="1"/>
      <c r="XDN101" s="1"/>
      <c r="XDO101" s="1"/>
      <c r="XDP101" s="1"/>
      <c r="XDQ101" s="1"/>
      <c r="XDR101" s="1"/>
      <c r="XDS101" s="1"/>
      <c r="XDT101" s="1"/>
      <c r="XDU101" s="1"/>
      <c r="XDV101" s="1"/>
      <c r="XDW101" s="1"/>
      <c r="XDX101" s="1"/>
      <c r="XDY101" s="1"/>
      <c r="XDZ101" s="1"/>
      <c r="XEA101" s="1"/>
      <c r="XEB101" s="1"/>
      <c r="XEC101" s="1"/>
      <c r="XED101" s="1"/>
      <c r="XEE101" s="1"/>
      <c r="XEF101" s="1"/>
      <c r="XEG101" s="1"/>
      <c r="XEH101" s="1"/>
      <c r="XEI101" s="1"/>
      <c r="XEJ101" s="1"/>
      <c r="XEK101" s="1"/>
      <c r="XEL101" s="1"/>
      <c r="XEM101" s="1"/>
      <c r="XEN101" s="1"/>
      <c r="XEO101" s="1"/>
      <c r="XEP101" s="1"/>
      <c r="XEQ101" s="1"/>
      <c r="XER101" s="1"/>
      <c r="XES101" s="1"/>
      <c r="XET101" s="1"/>
      <c r="XEU101" s="1"/>
      <c r="XEV101" s="1"/>
      <c r="XEW101" s="1"/>
      <c r="XEX101" s="1"/>
      <c r="XEY101" s="1"/>
      <c r="XEZ101" s="1"/>
      <c r="XFA101" s="1"/>
      <c r="XFB101" s="1"/>
      <c r="XFC101" s="1"/>
    </row>
    <row r="102" spans="1:16383" s="56" customFormat="1" ht="15.75" x14ac:dyDescent="0.25">
      <c r="A102" s="34" t="s">
        <v>134</v>
      </c>
      <c r="B102" s="44">
        <f>+C31</f>
        <v>6586.71</v>
      </c>
      <c r="C102" s="44">
        <f>+C75</f>
        <v>2896.48</v>
      </c>
      <c r="D102" s="45">
        <f t="shared" si="0"/>
        <v>227.4039523835828</v>
      </c>
      <c r="E102" s="44">
        <f>+D31</f>
        <v>95692.22</v>
      </c>
      <c r="F102" s="44">
        <f>+D75</f>
        <v>72341.649999999994</v>
      </c>
      <c r="G102" s="45">
        <f t="shared" si="1"/>
        <v>132.27818276193591</v>
      </c>
      <c r="H102" s="44">
        <f>+E31</f>
        <v>59989.340000000004</v>
      </c>
      <c r="I102" s="44">
        <f>+E75</f>
        <v>27232.400000000001</v>
      </c>
      <c r="J102" s="45">
        <f t="shared" si="2"/>
        <v>220.28664385070726</v>
      </c>
      <c r="K102" s="44">
        <f>+F31</f>
        <v>55810.23</v>
      </c>
      <c r="L102" s="44">
        <f>+F75</f>
        <v>124020.24</v>
      </c>
      <c r="M102" s="45">
        <f t="shared" si="3"/>
        <v>45.000904691040752</v>
      </c>
      <c r="N102" s="44">
        <f>+G31</f>
        <v>120649.96</v>
      </c>
      <c r="O102" s="44">
        <f>+G75</f>
        <v>133392.98000000001</v>
      </c>
      <c r="P102" s="45">
        <f t="shared" si="4"/>
        <v>90.447008530733768</v>
      </c>
      <c r="Q102" s="44">
        <f>+H31</f>
        <v>43140.84</v>
      </c>
      <c r="R102" s="44">
        <f>+H75</f>
        <v>45233.89</v>
      </c>
      <c r="S102" s="45">
        <f t="shared" si="5"/>
        <v>95.372827762547047</v>
      </c>
      <c r="T102" s="44">
        <f>+I31</f>
        <v>28610.01</v>
      </c>
      <c r="U102" s="44">
        <f>+I75</f>
        <v>35916.230000000003</v>
      </c>
      <c r="V102" s="45">
        <f t="shared" si="6"/>
        <v>79.657608830325444</v>
      </c>
      <c r="W102" s="44">
        <f>+J31</f>
        <v>72310.73</v>
      </c>
      <c r="X102" s="44">
        <f>+J75</f>
        <v>67142.38</v>
      </c>
      <c r="Y102" s="45">
        <f t="shared" si="7"/>
        <v>107.69759725526559</v>
      </c>
      <c r="Z102" s="44">
        <f>+K31</f>
        <v>6615.19</v>
      </c>
      <c r="AA102" s="44">
        <f>+K75</f>
        <v>8221.23</v>
      </c>
      <c r="AB102" s="45">
        <f t="shared" si="8"/>
        <v>80.464723648407841</v>
      </c>
      <c r="AC102" s="44">
        <f>+L31</f>
        <v>61534.68</v>
      </c>
      <c r="AD102" s="44">
        <f>+L75</f>
        <v>51314.64</v>
      </c>
      <c r="AE102" s="45">
        <f t="shared" si="9"/>
        <v>119.91642151245728</v>
      </c>
      <c r="AF102" s="44">
        <f>+M31</f>
        <v>11052.6</v>
      </c>
      <c r="AG102" s="44">
        <f>+M75</f>
        <v>6488.65</v>
      </c>
      <c r="AH102" s="45">
        <f t="shared" si="10"/>
        <v>170.3374353679117</v>
      </c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  <c r="WVQ102" s="1"/>
      <c r="WVR102" s="1"/>
      <c r="WVS102" s="1"/>
      <c r="WVT102" s="1"/>
      <c r="WVU102" s="1"/>
      <c r="WVV102" s="1"/>
      <c r="WVW102" s="1"/>
      <c r="WVX102" s="1"/>
      <c r="WVY102" s="1"/>
      <c r="WVZ102" s="1"/>
      <c r="WWA102" s="1"/>
      <c r="WWB102" s="1"/>
      <c r="WWC102" s="1"/>
      <c r="WWD102" s="1"/>
      <c r="WWE102" s="1"/>
      <c r="WWF102" s="1"/>
      <c r="WWG102" s="1"/>
      <c r="WWH102" s="1"/>
      <c r="WWI102" s="1"/>
      <c r="WWJ102" s="1"/>
      <c r="WWK102" s="1"/>
      <c r="WWL102" s="1"/>
      <c r="WWM102" s="1"/>
      <c r="WWN102" s="1"/>
      <c r="WWO102" s="1"/>
      <c r="WWP102" s="1"/>
      <c r="WWQ102" s="1"/>
      <c r="WWR102" s="1"/>
      <c r="WWS102" s="1"/>
      <c r="WWT102" s="1"/>
      <c r="WWU102" s="1"/>
      <c r="WWV102" s="1"/>
      <c r="WWW102" s="1"/>
      <c r="WWX102" s="1"/>
      <c r="WWY102" s="1"/>
      <c r="WWZ102" s="1"/>
      <c r="WXA102" s="1"/>
      <c r="WXB102" s="1"/>
      <c r="WXC102" s="1"/>
      <c r="WXD102" s="1"/>
      <c r="WXE102" s="1"/>
      <c r="WXF102" s="1"/>
      <c r="WXG102" s="1"/>
      <c r="WXH102" s="1"/>
      <c r="WXI102" s="1"/>
      <c r="WXJ102" s="1"/>
      <c r="WXK102" s="1"/>
      <c r="WXL102" s="1"/>
      <c r="WXM102" s="1"/>
      <c r="WXN102" s="1"/>
      <c r="WXO102" s="1"/>
      <c r="WXP102" s="1"/>
      <c r="WXQ102" s="1"/>
      <c r="WXR102" s="1"/>
      <c r="WXS102" s="1"/>
      <c r="WXT102" s="1"/>
      <c r="WXU102" s="1"/>
      <c r="WXV102" s="1"/>
      <c r="WXW102" s="1"/>
      <c r="WXX102" s="1"/>
      <c r="WXY102" s="1"/>
      <c r="WXZ102" s="1"/>
      <c r="WYA102" s="1"/>
      <c r="WYB102" s="1"/>
      <c r="WYC102" s="1"/>
      <c r="WYD102" s="1"/>
      <c r="WYE102" s="1"/>
      <c r="WYF102" s="1"/>
      <c r="WYG102" s="1"/>
      <c r="WYH102" s="1"/>
      <c r="WYI102" s="1"/>
      <c r="WYJ102" s="1"/>
      <c r="WYK102" s="1"/>
      <c r="WYL102" s="1"/>
      <c r="WYM102" s="1"/>
      <c r="WYN102" s="1"/>
      <c r="WYO102" s="1"/>
      <c r="WYP102" s="1"/>
      <c r="WYQ102" s="1"/>
      <c r="WYR102" s="1"/>
      <c r="WYS102" s="1"/>
      <c r="WYT102" s="1"/>
      <c r="WYU102" s="1"/>
      <c r="WYV102" s="1"/>
      <c r="WYW102" s="1"/>
      <c r="WYX102" s="1"/>
      <c r="WYY102" s="1"/>
      <c r="WYZ102" s="1"/>
      <c r="WZA102" s="1"/>
      <c r="WZB102" s="1"/>
      <c r="WZC102" s="1"/>
      <c r="WZD102" s="1"/>
      <c r="WZE102" s="1"/>
      <c r="WZF102" s="1"/>
      <c r="WZG102" s="1"/>
      <c r="WZH102" s="1"/>
      <c r="WZI102" s="1"/>
      <c r="WZJ102" s="1"/>
      <c r="WZK102" s="1"/>
      <c r="WZL102" s="1"/>
      <c r="WZM102" s="1"/>
      <c r="WZN102" s="1"/>
      <c r="WZO102" s="1"/>
      <c r="WZP102" s="1"/>
      <c r="WZQ102" s="1"/>
      <c r="WZR102" s="1"/>
      <c r="WZS102" s="1"/>
      <c r="WZT102" s="1"/>
      <c r="WZU102" s="1"/>
      <c r="WZV102" s="1"/>
      <c r="WZW102" s="1"/>
      <c r="WZX102" s="1"/>
      <c r="WZY102" s="1"/>
      <c r="WZZ102" s="1"/>
      <c r="XAA102" s="1"/>
      <c r="XAB102" s="1"/>
      <c r="XAC102" s="1"/>
      <c r="XAD102" s="1"/>
      <c r="XAE102" s="1"/>
      <c r="XAF102" s="1"/>
      <c r="XAG102" s="1"/>
      <c r="XAH102" s="1"/>
      <c r="XAI102" s="1"/>
      <c r="XAJ102" s="1"/>
      <c r="XAK102" s="1"/>
      <c r="XAL102" s="1"/>
      <c r="XAM102" s="1"/>
      <c r="XAN102" s="1"/>
      <c r="XAO102" s="1"/>
      <c r="XAP102" s="1"/>
      <c r="XAQ102" s="1"/>
      <c r="XAR102" s="1"/>
      <c r="XAS102" s="1"/>
      <c r="XAT102" s="1"/>
      <c r="XAU102" s="1"/>
      <c r="XAV102" s="1"/>
      <c r="XAW102" s="1"/>
      <c r="XAX102" s="1"/>
      <c r="XAY102" s="1"/>
      <c r="XAZ102" s="1"/>
      <c r="XBA102" s="1"/>
      <c r="XBB102" s="1"/>
      <c r="XBC102" s="1"/>
      <c r="XBD102" s="1"/>
      <c r="XBE102" s="1"/>
      <c r="XBF102" s="1"/>
      <c r="XBG102" s="1"/>
      <c r="XBH102" s="1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  <c r="XEE102" s="1"/>
      <c r="XEF102" s="1"/>
      <c r="XEG102" s="1"/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  <c r="XET102" s="1"/>
      <c r="XEU102" s="1"/>
      <c r="XEV102" s="1"/>
      <c r="XEW102" s="1"/>
      <c r="XEX102" s="1"/>
      <c r="XEY102" s="1"/>
      <c r="XEZ102" s="1"/>
      <c r="XFA102" s="1"/>
      <c r="XFB102" s="1"/>
      <c r="XFC102" s="1"/>
    </row>
    <row r="103" spans="1:16383" s="56" customFormat="1" ht="16.5" thickBot="1" x14ac:dyDescent="0.3">
      <c r="A103" s="35" t="s">
        <v>105</v>
      </c>
      <c r="B103" s="44">
        <f>+C33</f>
        <v>624.70000000000005</v>
      </c>
      <c r="C103" s="44">
        <f>+C77</f>
        <v>465.72</v>
      </c>
      <c r="D103" s="45">
        <f t="shared" si="0"/>
        <v>134.13639096452806</v>
      </c>
      <c r="E103" s="44">
        <f>+D33</f>
        <v>11702.74</v>
      </c>
      <c r="F103" s="44">
        <f>+D77</f>
        <v>5847.39</v>
      </c>
      <c r="G103" s="45">
        <f t="shared" si="1"/>
        <v>200.13612911059462</v>
      </c>
      <c r="H103" s="44">
        <f>+E33</f>
        <v>6825.01</v>
      </c>
      <c r="I103" s="44">
        <f>+E77</f>
        <v>2262.5800000000004</v>
      </c>
      <c r="J103" s="45">
        <f t="shared" si="2"/>
        <v>301.64723457292115</v>
      </c>
      <c r="K103" s="44">
        <f>+F33</f>
        <v>7934.38</v>
      </c>
      <c r="L103" s="44">
        <f>+F77</f>
        <v>13192.31</v>
      </c>
      <c r="M103" s="45">
        <f t="shared" si="3"/>
        <v>60.143977817379977</v>
      </c>
      <c r="N103" s="44">
        <f>+G33</f>
        <v>14611.68</v>
      </c>
      <c r="O103" s="44">
        <f>+G77</f>
        <v>14109.22</v>
      </c>
      <c r="P103" s="45">
        <f t="shared" si="4"/>
        <v>103.56121741669632</v>
      </c>
      <c r="Q103" s="44">
        <f>+H33</f>
        <v>5192.92</v>
      </c>
      <c r="R103" s="44">
        <f>+H77</f>
        <v>4924.83</v>
      </c>
      <c r="S103" s="45">
        <f t="shared" si="5"/>
        <v>105.44363967893308</v>
      </c>
      <c r="T103" s="44">
        <f>+I33</f>
        <v>3072.49</v>
      </c>
      <c r="U103" s="44">
        <f>+I77</f>
        <v>3704.89</v>
      </c>
      <c r="V103" s="45">
        <f t="shared" si="6"/>
        <v>82.930667307261487</v>
      </c>
      <c r="W103" s="44">
        <f>+J33</f>
        <v>8876.42</v>
      </c>
      <c r="X103" s="44">
        <f>+J77</f>
        <v>6138.65</v>
      </c>
      <c r="Y103" s="45">
        <f t="shared" si="7"/>
        <v>144.59889389360853</v>
      </c>
      <c r="Z103" s="44">
        <f>+K33</f>
        <v>845.1</v>
      </c>
      <c r="AA103" s="44">
        <f>+K77</f>
        <v>1047.96</v>
      </c>
      <c r="AB103" s="45">
        <f t="shared" si="8"/>
        <v>80.642390930951564</v>
      </c>
      <c r="AC103" s="44">
        <f>+L33</f>
        <v>7224.01</v>
      </c>
      <c r="AD103" s="44">
        <f>+L77</f>
        <v>6335.42</v>
      </c>
      <c r="AE103" s="45">
        <f t="shared" si="9"/>
        <v>114.02574730641379</v>
      </c>
      <c r="AF103" s="44">
        <f>+M33</f>
        <v>1469.66</v>
      </c>
      <c r="AG103" s="44">
        <f>+M77</f>
        <v>982.69</v>
      </c>
      <c r="AH103" s="45">
        <f t="shared" si="10"/>
        <v>149.55479347505317</v>
      </c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  <c r="WJY103" s="1"/>
      <c r="WJZ103" s="1"/>
      <c r="WKA103" s="1"/>
      <c r="WKB103" s="1"/>
      <c r="WKC103" s="1"/>
      <c r="WKD103" s="1"/>
      <c r="WKE103" s="1"/>
      <c r="WKF103" s="1"/>
      <c r="WKG103" s="1"/>
      <c r="WKH103" s="1"/>
      <c r="WKI103" s="1"/>
      <c r="WKJ103" s="1"/>
      <c r="WKK103" s="1"/>
      <c r="WKL103" s="1"/>
      <c r="WKM103" s="1"/>
      <c r="WKN103" s="1"/>
      <c r="WKO103" s="1"/>
      <c r="WKP103" s="1"/>
      <c r="WKQ103" s="1"/>
      <c r="WKR103" s="1"/>
      <c r="WKS103" s="1"/>
      <c r="WKT103" s="1"/>
      <c r="WKU103" s="1"/>
      <c r="WKV103" s="1"/>
      <c r="WKW103" s="1"/>
      <c r="WKX103" s="1"/>
      <c r="WKY103" s="1"/>
      <c r="WKZ103" s="1"/>
      <c r="WLA103" s="1"/>
      <c r="WLB103" s="1"/>
      <c r="WLC103" s="1"/>
      <c r="WLD103" s="1"/>
      <c r="WLE103" s="1"/>
      <c r="WLF103" s="1"/>
      <c r="WLG103" s="1"/>
      <c r="WLH103" s="1"/>
      <c r="WLI103" s="1"/>
      <c r="WLJ103" s="1"/>
      <c r="WLK103" s="1"/>
      <c r="WLL103" s="1"/>
      <c r="WLM103" s="1"/>
      <c r="WLN103" s="1"/>
      <c r="WLO103" s="1"/>
      <c r="WLP103" s="1"/>
      <c r="WLQ103" s="1"/>
      <c r="WLR103" s="1"/>
      <c r="WLS103" s="1"/>
      <c r="WLT103" s="1"/>
      <c r="WLU103" s="1"/>
      <c r="WLV103" s="1"/>
      <c r="WLW103" s="1"/>
      <c r="WLX103" s="1"/>
      <c r="WLY103" s="1"/>
      <c r="WLZ103" s="1"/>
      <c r="WMA103" s="1"/>
      <c r="WMB103" s="1"/>
      <c r="WMC103" s="1"/>
      <c r="WMD103" s="1"/>
      <c r="WME103" s="1"/>
      <c r="WMF103" s="1"/>
      <c r="WMG103" s="1"/>
      <c r="WMH103" s="1"/>
      <c r="WMI103" s="1"/>
      <c r="WMJ103" s="1"/>
      <c r="WMK103" s="1"/>
      <c r="WML103" s="1"/>
      <c r="WMM103" s="1"/>
      <c r="WMN103" s="1"/>
      <c r="WMO103" s="1"/>
      <c r="WMP103" s="1"/>
      <c r="WMQ103" s="1"/>
      <c r="WMR103" s="1"/>
      <c r="WMS103" s="1"/>
      <c r="WMT103" s="1"/>
      <c r="WMU103" s="1"/>
      <c r="WMV103" s="1"/>
      <c r="WMW103" s="1"/>
      <c r="WMX103" s="1"/>
      <c r="WMY103" s="1"/>
      <c r="WMZ103" s="1"/>
      <c r="WNA103" s="1"/>
      <c r="WNB103" s="1"/>
      <c r="WNC103" s="1"/>
      <c r="WND103" s="1"/>
      <c r="WNE103" s="1"/>
      <c r="WNF103" s="1"/>
      <c r="WNG103" s="1"/>
      <c r="WNH103" s="1"/>
      <c r="WNI103" s="1"/>
      <c r="WNJ103" s="1"/>
      <c r="WNK103" s="1"/>
      <c r="WNL103" s="1"/>
      <c r="WNM103" s="1"/>
      <c r="WNN103" s="1"/>
      <c r="WNO103" s="1"/>
      <c r="WNP103" s="1"/>
      <c r="WNQ103" s="1"/>
      <c r="WNR103" s="1"/>
      <c r="WNS103" s="1"/>
      <c r="WNT103" s="1"/>
      <c r="WNU103" s="1"/>
      <c r="WNV103" s="1"/>
      <c r="WNW103" s="1"/>
      <c r="WNX103" s="1"/>
      <c r="WNY103" s="1"/>
      <c r="WNZ103" s="1"/>
      <c r="WOA103" s="1"/>
      <c r="WOB103" s="1"/>
      <c r="WOC103" s="1"/>
      <c r="WOD103" s="1"/>
      <c r="WOE103" s="1"/>
      <c r="WOF103" s="1"/>
      <c r="WOG103" s="1"/>
      <c r="WOH103" s="1"/>
      <c r="WOI103" s="1"/>
      <c r="WOJ103" s="1"/>
      <c r="WOK103" s="1"/>
      <c r="WOL103" s="1"/>
      <c r="WOM103" s="1"/>
      <c r="WON103" s="1"/>
      <c r="WOO103" s="1"/>
      <c r="WOP103" s="1"/>
      <c r="WOQ103" s="1"/>
      <c r="WOR103" s="1"/>
      <c r="WOS103" s="1"/>
      <c r="WOT103" s="1"/>
      <c r="WOU103" s="1"/>
      <c r="WOV103" s="1"/>
      <c r="WOW103" s="1"/>
      <c r="WOX103" s="1"/>
      <c r="WOY103" s="1"/>
      <c r="WOZ103" s="1"/>
      <c r="WPA103" s="1"/>
      <c r="WPB103" s="1"/>
      <c r="WPC103" s="1"/>
      <c r="WPD103" s="1"/>
      <c r="WPE103" s="1"/>
      <c r="WPF103" s="1"/>
      <c r="WPG103" s="1"/>
      <c r="WPH103" s="1"/>
      <c r="WPI103" s="1"/>
      <c r="WPJ103" s="1"/>
      <c r="WPK103" s="1"/>
      <c r="WPL103" s="1"/>
      <c r="WPM103" s="1"/>
      <c r="WPN103" s="1"/>
      <c r="WPO103" s="1"/>
      <c r="WPP103" s="1"/>
      <c r="WPQ103" s="1"/>
      <c r="WPR103" s="1"/>
      <c r="WPS103" s="1"/>
      <c r="WPT103" s="1"/>
      <c r="WPU103" s="1"/>
      <c r="WPV103" s="1"/>
      <c r="WPW103" s="1"/>
      <c r="WPX103" s="1"/>
      <c r="WPY103" s="1"/>
      <c r="WPZ103" s="1"/>
      <c r="WQA103" s="1"/>
      <c r="WQB103" s="1"/>
      <c r="WQC103" s="1"/>
      <c r="WQD103" s="1"/>
      <c r="WQE103" s="1"/>
      <c r="WQF103" s="1"/>
      <c r="WQG103" s="1"/>
      <c r="WQH103" s="1"/>
      <c r="WQI103" s="1"/>
      <c r="WQJ103" s="1"/>
      <c r="WQK103" s="1"/>
      <c r="WQL103" s="1"/>
      <c r="WQM103" s="1"/>
      <c r="WQN103" s="1"/>
      <c r="WQO103" s="1"/>
      <c r="WQP103" s="1"/>
      <c r="WQQ103" s="1"/>
      <c r="WQR103" s="1"/>
      <c r="WQS103" s="1"/>
      <c r="WQT103" s="1"/>
      <c r="WQU103" s="1"/>
      <c r="WQV103" s="1"/>
      <c r="WQW103" s="1"/>
      <c r="WQX103" s="1"/>
      <c r="WQY103" s="1"/>
      <c r="WQZ103" s="1"/>
      <c r="WRA103" s="1"/>
      <c r="WRB103" s="1"/>
      <c r="WRC103" s="1"/>
      <c r="WRD103" s="1"/>
      <c r="WRE103" s="1"/>
      <c r="WRF103" s="1"/>
      <c r="WRG103" s="1"/>
      <c r="WRH103" s="1"/>
      <c r="WRI103" s="1"/>
      <c r="WRJ103" s="1"/>
      <c r="WRK103" s="1"/>
      <c r="WRL103" s="1"/>
      <c r="WRM103" s="1"/>
      <c r="WRN103" s="1"/>
      <c r="WRO103" s="1"/>
      <c r="WRP103" s="1"/>
      <c r="WRQ103" s="1"/>
      <c r="WRR103" s="1"/>
      <c r="WRS103" s="1"/>
      <c r="WRT103" s="1"/>
      <c r="WRU103" s="1"/>
      <c r="WRV103" s="1"/>
      <c r="WRW103" s="1"/>
      <c r="WRX103" s="1"/>
      <c r="WRY103" s="1"/>
      <c r="WRZ103" s="1"/>
      <c r="WSA103" s="1"/>
      <c r="WSB103" s="1"/>
      <c r="WSC103" s="1"/>
      <c r="WSD103" s="1"/>
      <c r="WSE103" s="1"/>
      <c r="WSF103" s="1"/>
      <c r="WSG103" s="1"/>
      <c r="WSH103" s="1"/>
      <c r="WSI103" s="1"/>
      <c r="WSJ103" s="1"/>
      <c r="WSK103" s="1"/>
      <c r="WSL103" s="1"/>
      <c r="WSM103" s="1"/>
      <c r="WSN103" s="1"/>
      <c r="WSO103" s="1"/>
      <c r="WSP103" s="1"/>
      <c r="WSQ103" s="1"/>
      <c r="WSR103" s="1"/>
      <c r="WSS103" s="1"/>
      <c r="WST103" s="1"/>
      <c r="WSU103" s="1"/>
      <c r="WSV103" s="1"/>
      <c r="WSW103" s="1"/>
      <c r="WSX103" s="1"/>
      <c r="WSY103" s="1"/>
      <c r="WSZ103" s="1"/>
      <c r="WTA103" s="1"/>
      <c r="WTB103" s="1"/>
      <c r="WTC103" s="1"/>
      <c r="WTD103" s="1"/>
      <c r="WTE103" s="1"/>
      <c r="WTF103" s="1"/>
      <c r="WTG103" s="1"/>
      <c r="WTH103" s="1"/>
      <c r="WTI103" s="1"/>
      <c r="WTJ103" s="1"/>
      <c r="WTK103" s="1"/>
      <c r="WTL103" s="1"/>
      <c r="WTM103" s="1"/>
      <c r="WTN103" s="1"/>
      <c r="WTO103" s="1"/>
      <c r="WTP103" s="1"/>
      <c r="WTQ103" s="1"/>
      <c r="WTR103" s="1"/>
      <c r="WTS103" s="1"/>
      <c r="WTT103" s="1"/>
      <c r="WTU103" s="1"/>
      <c r="WTV103" s="1"/>
      <c r="WTW103" s="1"/>
      <c r="WTX103" s="1"/>
      <c r="WTY103" s="1"/>
      <c r="WTZ103" s="1"/>
      <c r="WUA103" s="1"/>
      <c r="WUB103" s="1"/>
      <c r="WUC103" s="1"/>
      <c r="WUD103" s="1"/>
      <c r="WUE103" s="1"/>
      <c r="WUF103" s="1"/>
      <c r="WUG103" s="1"/>
      <c r="WUH103" s="1"/>
      <c r="WUI103" s="1"/>
      <c r="WUJ103" s="1"/>
      <c r="WUK103" s="1"/>
      <c r="WUL103" s="1"/>
      <c r="WUM103" s="1"/>
      <c r="WUN103" s="1"/>
      <c r="WUO103" s="1"/>
      <c r="WUP103" s="1"/>
      <c r="WUQ103" s="1"/>
      <c r="WUR103" s="1"/>
      <c r="WUS103" s="1"/>
      <c r="WUT103" s="1"/>
      <c r="WUU103" s="1"/>
      <c r="WUV103" s="1"/>
      <c r="WUW103" s="1"/>
      <c r="WUX103" s="1"/>
      <c r="WUY103" s="1"/>
      <c r="WUZ103" s="1"/>
      <c r="WVA103" s="1"/>
      <c r="WVB103" s="1"/>
      <c r="WVC103" s="1"/>
      <c r="WVD103" s="1"/>
      <c r="WVE103" s="1"/>
      <c r="WVF103" s="1"/>
      <c r="WVG103" s="1"/>
      <c r="WVH103" s="1"/>
      <c r="WVI103" s="1"/>
      <c r="WVJ103" s="1"/>
      <c r="WVK103" s="1"/>
      <c r="WVL103" s="1"/>
      <c r="WVM103" s="1"/>
      <c r="WVN103" s="1"/>
      <c r="WVO103" s="1"/>
      <c r="WVP103" s="1"/>
      <c r="WVQ103" s="1"/>
      <c r="WVR103" s="1"/>
      <c r="WVS103" s="1"/>
      <c r="WVT103" s="1"/>
      <c r="WVU103" s="1"/>
      <c r="WVV103" s="1"/>
      <c r="WVW103" s="1"/>
      <c r="WVX103" s="1"/>
      <c r="WVY103" s="1"/>
      <c r="WVZ103" s="1"/>
      <c r="WWA103" s="1"/>
      <c r="WWB103" s="1"/>
      <c r="WWC103" s="1"/>
      <c r="WWD103" s="1"/>
      <c r="WWE103" s="1"/>
      <c r="WWF103" s="1"/>
      <c r="WWG103" s="1"/>
      <c r="WWH103" s="1"/>
      <c r="WWI103" s="1"/>
      <c r="WWJ103" s="1"/>
      <c r="WWK103" s="1"/>
      <c r="WWL103" s="1"/>
      <c r="WWM103" s="1"/>
      <c r="WWN103" s="1"/>
      <c r="WWO103" s="1"/>
      <c r="WWP103" s="1"/>
      <c r="WWQ103" s="1"/>
      <c r="WWR103" s="1"/>
      <c r="WWS103" s="1"/>
      <c r="WWT103" s="1"/>
      <c r="WWU103" s="1"/>
      <c r="WWV103" s="1"/>
      <c r="WWW103" s="1"/>
      <c r="WWX103" s="1"/>
      <c r="WWY103" s="1"/>
      <c r="WWZ103" s="1"/>
      <c r="WXA103" s="1"/>
      <c r="WXB103" s="1"/>
      <c r="WXC103" s="1"/>
      <c r="WXD103" s="1"/>
      <c r="WXE103" s="1"/>
      <c r="WXF103" s="1"/>
      <c r="WXG103" s="1"/>
      <c r="WXH103" s="1"/>
      <c r="WXI103" s="1"/>
      <c r="WXJ103" s="1"/>
      <c r="WXK103" s="1"/>
      <c r="WXL103" s="1"/>
      <c r="WXM103" s="1"/>
      <c r="WXN103" s="1"/>
      <c r="WXO103" s="1"/>
      <c r="WXP103" s="1"/>
      <c r="WXQ103" s="1"/>
      <c r="WXR103" s="1"/>
      <c r="WXS103" s="1"/>
      <c r="WXT103" s="1"/>
      <c r="WXU103" s="1"/>
      <c r="WXV103" s="1"/>
      <c r="WXW103" s="1"/>
      <c r="WXX103" s="1"/>
      <c r="WXY103" s="1"/>
      <c r="WXZ103" s="1"/>
      <c r="WYA103" s="1"/>
      <c r="WYB103" s="1"/>
      <c r="WYC103" s="1"/>
      <c r="WYD103" s="1"/>
      <c r="WYE103" s="1"/>
      <c r="WYF103" s="1"/>
      <c r="WYG103" s="1"/>
      <c r="WYH103" s="1"/>
      <c r="WYI103" s="1"/>
      <c r="WYJ103" s="1"/>
      <c r="WYK103" s="1"/>
      <c r="WYL103" s="1"/>
      <c r="WYM103" s="1"/>
      <c r="WYN103" s="1"/>
      <c r="WYO103" s="1"/>
      <c r="WYP103" s="1"/>
      <c r="WYQ103" s="1"/>
      <c r="WYR103" s="1"/>
      <c r="WYS103" s="1"/>
      <c r="WYT103" s="1"/>
      <c r="WYU103" s="1"/>
      <c r="WYV103" s="1"/>
      <c r="WYW103" s="1"/>
      <c r="WYX103" s="1"/>
      <c r="WYY103" s="1"/>
      <c r="WYZ103" s="1"/>
      <c r="WZA103" s="1"/>
      <c r="WZB103" s="1"/>
      <c r="WZC103" s="1"/>
      <c r="WZD103" s="1"/>
      <c r="WZE103" s="1"/>
      <c r="WZF103" s="1"/>
      <c r="WZG103" s="1"/>
      <c r="WZH103" s="1"/>
      <c r="WZI103" s="1"/>
      <c r="WZJ103" s="1"/>
      <c r="WZK103" s="1"/>
      <c r="WZL103" s="1"/>
      <c r="WZM103" s="1"/>
      <c r="WZN103" s="1"/>
      <c r="WZO103" s="1"/>
      <c r="WZP103" s="1"/>
      <c r="WZQ103" s="1"/>
      <c r="WZR103" s="1"/>
      <c r="WZS103" s="1"/>
      <c r="WZT103" s="1"/>
      <c r="WZU103" s="1"/>
      <c r="WZV103" s="1"/>
      <c r="WZW103" s="1"/>
      <c r="WZX103" s="1"/>
      <c r="WZY103" s="1"/>
      <c r="WZZ103" s="1"/>
      <c r="XAA103" s="1"/>
      <c r="XAB103" s="1"/>
      <c r="XAC103" s="1"/>
      <c r="XAD103" s="1"/>
      <c r="XAE103" s="1"/>
      <c r="XAF103" s="1"/>
      <c r="XAG103" s="1"/>
      <c r="XAH103" s="1"/>
      <c r="XAI103" s="1"/>
      <c r="XAJ103" s="1"/>
      <c r="XAK103" s="1"/>
      <c r="XAL103" s="1"/>
      <c r="XAM103" s="1"/>
      <c r="XAN103" s="1"/>
      <c r="XAO103" s="1"/>
      <c r="XAP103" s="1"/>
      <c r="XAQ103" s="1"/>
      <c r="XAR103" s="1"/>
      <c r="XAS103" s="1"/>
      <c r="XAT103" s="1"/>
      <c r="XAU103" s="1"/>
      <c r="XAV103" s="1"/>
      <c r="XAW103" s="1"/>
      <c r="XAX103" s="1"/>
      <c r="XAY103" s="1"/>
      <c r="XAZ103" s="1"/>
      <c r="XBA103" s="1"/>
      <c r="XBB103" s="1"/>
      <c r="XBC103" s="1"/>
      <c r="XBD103" s="1"/>
      <c r="XBE103" s="1"/>
      <c r="XBF103" s="1"/>
      <c r="XBG103" s="1"/>
      <c r="XBH103" s="1"/>
      <c r="XBI103" s="1"/>
      <c r="XBJ103" s="1"/>
      <c r="XBK103" s="1"/>
      <c r="XBL103" s="1"/>
      <c r="XBM103" s="1"/>
      <c r="XBN103" s="1"/>
      <c r="XBO103" s="1"/>
      <c r="XBP103" s="1"/>
      <c r="XBQ103" s="1"/>
      <c r="XBR103" s="1"/>
      <c r="XBS103" s="1"/>
      <c r="XBT103" s="1"/>
      <c r="XBU103" s="1"/>
      <c r="XBV103" s="1"/>
      <c r="XBW103" s="1"/>
      <c r="XBX103" s="1"/>
      <c r="XBY103" s="1"/>
      <c r="XBZ103" s="1"/>
      <c r="XCA103" s="1"/>
      <c r="XCB103" s="1"/>
      <c r="XCC103" s="1"/>
      <c r="XCD103" s="1"/>
      <c r="XCE103" s="1"/>
      <c r="XCF103" s="1"/>
      <c r="XCG103" s="1"/>
      <c r="XCH103" s="1"/>
      <c r="XCI103" s="1"/>
      <c r="XCJ103" s="1"/>
      <c r="XCK103" s="1"/>
      <c r="XCL103" s="1"/>
      <c r="XCM103" s="1"/>
      <c r="XCN103" s="1"/>
      <c r="XCO103" s="1"/>
      <c r="XCP103" s="1"/>
      <c r="XCQ103" s="1"/>
      <c r="XCR103" s="1"/>
      <c r="XCS103" s="1"/>
      <c r="XCT103" s="1"/>
      <c r="XCU103" s="1"/>
      <c r="XCV103" s="1"/>
      <c r="XCW103" s="1"/>
      <c r="XCX103" s="1"/>
      <c r="XCY103" s="1"/>
      <c r="XCZ103" s="1"/>
      <c r="XDA103" s="1"/>
      <c r="XDB103" s="1"/>
      <c r="XDC103" s="1"/>
      <c r="XDD103" s="1"/>
      <c r="XDE103" s="1"/>
      <c r="XDF103" s="1"/>
      <c r="XDG103" s="1"/>
      <c r="XDH103" s="1"/>
      <c r="XDI103" s="1"/>
      <c r="XDJ103" s="1"/>
      <c r="XDK103" s="1"/>
      <c r="XDL103" s="1"/>
      <c r="XDM103" s="1"/>
      <c r="XDN103" s="1"/>
      <c r="XDO103" s="1"/>
      <c r="XDP103" s="1"/>
      <c r="XDQ103" s="1"/>
      <c r="XDR103" s="1"/>
      <c r="XDS103" s="1"/>
      <c r="XDT103" s="1"/>
      <c r="XDU103" s="1"/>
      <c r="XDV103" s="1"/>
      <c r="XDW103" s="1"/>
      <c r="XDX103" s="1"/>
      <c r="XDY103" s="1"/>
      <c r="XDZ103" s="1"/>
      <c r="XEA103" s="1"/>
      <c r="XEB103" s="1"/>
      <c r="XEC103" s="1"/>
      <c r="XED103" s="1"/>
      <c r="XEE103" s="1"/>
      <c r="XEF103" s="1"/>
      <c r="XEG103" s="1"/>
      <c r="XEH103" s="1"/>
      <c r="XEI103" s="1"/>
      <c r="XEJ103" s="1"/>
      <c r="XEK103" s="1"/>
      <c r="XEL103" s="1"/>
      <c r="XEM103" s="1"/>
      <c r="XEN103" s="1"/>
      <c r="XEO103" s="1"/>
      <c r="XEP103" s="1"/>
      <c r="XEQ103" s="1"/>
      <c r="XER103" s="1"/>
      <c r="XES103" s="1"/>
      <c r="XET103" s="1"/>
      <c r="XEU103" s="1"/>
      <c r="XEV103" s="1"/>
      <c r="XEW103" s="1"/>
      <c r="XEX103" s="1"/>
      <c r="XEY103" s="1"/>
      <c r="XEZ103" s="1"/>
      <c r="XFA103" s="1"/>
      <c r="XFB103" s="1"/>
      <c r="XFC103" s="1"/>
    </row>
    <row r="104" spans="1:16383" s="56" customFormat="1" ht="31.5" customHeight="1" thickBot="1" x14ac:dyDescent="0.3">
      <c r="A104" s="53" t="s">
        <v>49</v>
      </c>
      <c r="B104" s="44">
        <f>+B100+B101+B102+B103</f>
        <v>107774.31</v>
      </c>
      <c r="C104" s="44">
        <f>+C100+C101+C102+C103</f>
        <v>93409.39</v>
      </c>
      <c r="D104" s="45">
        <f t="shared" si="0"/>
        <v>115.37845392203074</v>
      </c>
      <c r="E104" s="44">
        <f>+E100+E101+E102+E103</f>
        <v>1966485.6600000001</v>
      </c>
      <c r="F104" s="44">
        <f>+F100+F101+F102+F103</f>
        <v>1460070.3299999998</v>
      </c>
      <c r="G104" s="45">
        <f t="shared" si="1"/>
        <v>134.68431072084044</v>
      </c>
      <c r="H104" s="44">
        <f>+H100+H101+H102+H103</f>
        <v>1259976.4100000001</v>
      </c>
      <c r="I104" s="44">
        <f>+I100+I101+I102+I103</f>
        <v>702296.45</v>
      </c>
      <c r="J104" s="45">
        <f t="shared" si="2"/>
        <v>179.40805624177656</v>
      </c>
      <c r="K104" s="44">
        <f>+K100+K101+K102+K103</f>
        <v>1290376.6499999999</v>
      </c>
      <c r="L104" s="44">
        <f>+L100+L101+L102+L103</f>
        <v>2364032.81</v>
      </c>
      <c r="M104" s="45">
        <f t="shared" si="3"/>
        <v>54.583703091667324</v>
      </c>
      <c r="N104" s="44">
        <f>+N100+N101+N102+N103</f>
        <v>2503940.9</v>
      </c>
      <c r="O104" s="44">
        <f>+O100+O101+O102+O103</f>
        <v>2634306.58</v>
      </c>
      <c r="P104" s="45">
        <f t="shared" si="4"/>
        <v>95.05123355839622</v>
      </c>
      <c r="Q104" s="44">
        <f>+Q100+Q101+Q102+Q103</f>
        <v>804204.59</v>
      </c>
      <c r="R104" s="44">
        <f>+R100+R101+R102+R103</f>
        <v>981710.41</v>
      </c>
      <c r="S104" s="45">
        <f t="shared" si="5"/>
        <v>81.918718779807989</v>
      </c>
      <c r="T104" s="44">
        <f>+T100+T101+T102+T103</f>
        <v>595090.41</v>
      </c>
      <c r="U104" s="44">
        <f>+U100+U101+U102+U103</f>
        <v>574913.1</v>
      </c>
      <c r="V104" s="45">
        <f t="shared" si="6"/>
        <v>103.50962780288013</v>
      </c>
      <c r="W104" s="44">
        <f>+W100+W101+W102+W103</f>
        <v>1405760.44</v>
      </c>
      <c r="X104" s="44">
        <f>+X100+X101+X102+X103</f>
        <v>1386220.73</v>
      </c>
      <c r="Y104" s="45">
        <f t="shared" si="7"/>
        <v>101.4095670030847</v>
      </c>
      <c r="Z104" s="44">
        <f>+Z100+Z101+Z102+Z103</f>
        <v>154750.69</v>
      </c>
      <c r="AA104" s="44">
        <f>+AA100+AA101+AA102+AA103</f>
        <v>193797.15</v>
      </c>
      <c r="AB104" s="45">
        <f t="shared" si="8"/>
        <v>79.851891526784584</v>
      </c>
      <c r="AC104" s="44">
        <f>+AC100+AC101+AC102+AC103</f>
        <v>1305261.67</v>
      </c>
      <c r="AD104" s="44">
        <f>+AD100+AD101+AD102+AD103</f>
        <v>1076038.8999999999</v>
      </c>
      <c r="AE104" s="45">
        <f t="shared" si="9"/>
        <v>121.30246127718989</v>
      </c>
      <c r="AF104" s="44">
        <f>+AF100+AF101+AF102+AF103</f>
        <v>272006.35999999993</v>
      </c>
      <c r="AG104" s="44">
        <f>+AG100+AG101+AG102+AG103</f>
        <v>165660.66</v>
      </c>
      <c r="AH104" s="45">
        <f t="shared" si="10"/>
        <v>164.19490300231809</v>
      </c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  <c r="WJY104" s="1"/>
      <c r="WJZ104" s="1"/>
      <c r="WKA104" s="1"/>
      <c r="WKB104" s="1"/>
      <c r="WKC104" s="1"/>
      <c r="WKD104" s="1"/>
      <c r="WKE104" s="1"/>
      <c r="WKF104" s="1"/>
      <c r="WKG104" s="1"/>
      <c r="WKH104" s="1"/>
      <c r="WKI104" s="1"/>
      <c r="WKJ104" s="1"/>
      <c r="WKK104" s="1"/>
      <c r="WKL104" s="1"/>
      <c r="WKM104" s="1"/>
      <c r="WKN104" s="1"/>
      <c r="WKO104" s="1"/>
      <c r="WKP104" s="1"/>
      <c r="WKQ104" s="1"/>
      <c r="WKR104" s="1"/>
      <c r="WKS104" s="1"/>
      <c r="WKT104" s="1"/>
      <c r="WKU104" s="1"/>
      <c r="WKV104" s="1"/>
      <c r="WKW104" s="1"/>
      <c r="WKX104" s="1"/>
      <c r="WKY104" s="1"/>
      <c r="WKZ104" s="1"/>
      <c r="WLA104" s="1"/>
      <c r="WLB104" s="1"/>
      <c r="WLC104" s="1"/>
      <c r="WLD104" s="1"/>
      <c r="WLE104" s="1"/>
      <c r="WLF104" s="1"/>
      <c r="WLG104" s="1"/>
      <c r="WLH104" s="1"/>
      <c r="WLI104" s="1"/>
      <c r="WLJ104" s="1"/>
      <c r="WLK104" s="1"/>
      <c r="WLL104" s="1"/>
      <c r="WLM104" s="1"/>
      <c r="WLN104" s="1"/>
      <c r="WLO104" s="1"/>
      <c r="WLP104" s="1"/>
      <c r="WLQ104" s="1"/>
      <c r="WLR104" s="1"/>
      <c r="WLS104" s="1"/>
      <c r="WLT104" s="1"/>
      <c r="WLU104" s="1"/>
      <c r="WLV104" s="1"/>
      <c r="WLW104" s="1"/>
      <c r="WLX104" s="1"/>
      <c r="WLY104" s="1"/>
      <c r="WLZ104" s="1"/>
      <c r="WMA104" s="1"/>
      <c r="WMB104" s="1"/>
      <c r="WMC104" s="1"/>
      <c r="WMD104" s="1"/>
      <c r="WME104" s="1"/>
      <c r="WMF104" s="1"/>
      <c r="WMG104" s="1"/>
      <c r="WMH104" s="1"/>
      <c r="WMI104" s="1"/>
      <c r="WMJ104" s="1"/>
      <c r="WMK104" s="1"/>
      <c r="WML104" s="1"/>
      <c r="WMM104" s="1"/>
      <c r="WMN104" s="1"/>
      <c r="WMO104" s="1"/>
      <c r="WMP104" s="1"/>
      <c r="WMQ104" s="1"/>
      <c r="WMR104" s="1"/>
      <c r="WMS104" s="1"/>
      <c r="WMT104" s="1"/>
      <c r="WMU104" s="1"/>
      <c r="WMV104" s="1"/>
      <c r="WMW104" s="1"/>
      <c r="WMX104" s="1"/>
      <c r="WMY104" s="1"/>
      <c r="WMZ104" s="1"/>
      <c r="WNA104" s="1"/>
      <c r="WNB104" s="1"/>
      <c r="WNC104" s="1"/>
      <c r="WND104" s="1"/>
      <c r="WNE104" s="1"/>
      <c r="WNF104" s="1"/>
      <c r="WNG104" s="1"/>
      <c r="WNH104" s="1"/>
      <c r="WNI104" s="1"/>
      <c r="WNJ104" s="1"/>
      <c r="WNK104" s="1"/>
      <c r="WNL104" s="1"/>
      <c r="WNM104" s="1"/>
      <c r="WNN104" s="1"/>
      <c r="WNO104" s="1"/>
      <c r="WNP104" s="1"/>
      <c r="WNQ104" s="1"/>
      <c r="WNR104" s="1"/>
      <c r="WNS104" s="1"/>
      <c r="WNT104" s="1"/>
      <c r="WNU104" s="1"/>
      <c r="WNV104" s="1"/>
      <c r="WNW104" s="1"/>
      <c r="WNX104" s="1"/>
      <c r="WNY104" s="1"/>
      <c r="WNZ104" s="1"/>
      <c r="WOA104" s="1"/>
      <c r="WOB104" s="1"/>
      <c r="WOC104" s="1"/>
      <c r="WOD104" s="1"/>
      <c r="WOE104" s="1"/>
      <c r="WOF104" s="1"/>
      <c r="WOG104" s="1"/>
      <c r="WOH104" s="1"/>
      <c r="WOI104" s="1"/>
      <c r="WOJ104" s="1"/>
      <c r="WOK104" s="1"/>
      <c r="WOL104" s="1"/>
      <c r="WOM104" s="1"/>
      <c r="WON104" s="1"/>
      <c r="WOO104" s="1"/>
      <c r="WOP104" s="1"/>
      <c r="WOQ104" s="1"/>
      <c r="WOR104" s="1"/>
      <c r="WOS104" s="1"/>
      <c r="WOT104" s="1"/>
      <c r="WOU104" s="1"/>
      <c r="WOV104" s="1"/>
      <c r="WOW104" s="1"/>
      <c r="WOX104" s="1"/>
      <c r="WOY104" s="1"/>
      <c r="WOZ104" s="1"/>
      <c r="WPA104" s="1"/>
      <c r="WPB104" s="1"/>
      <c r="WPC104" s="1"/>
      <c r="WPD104" s="1"/>
      <c r="WPE104" s="1"/>
      <c r="WPF104" s="1"/>
      <c r="WPG104" s="1"/>
      <c r="WPH104" s="1"/>
      <c r="WPI104" s="1"/>
      <c r="WPJ104" s="1"/>
      <c r="WPK104" s="1"/>
      <c r="WPL104" s="1"/>
      <c r="WPM104" s="1"/>
      <c r="WPN104" s="1"/>
      <c r="WPO104" s="1"/>
      <c r="WPP104" s="1"/>
      <c r="WPQ104" s="1"/>
      <c r="WPR104" s="1"/>
      <c r="WPS104" s="1"/>
      <c r="WPT104" s="1"/>
      <c r="WPU104" s="1"/>
      <c r="WPV104" s="1"/>
      <c r="WPW104" s="1"/>
      <c r="WPX104" s="1"/>
      <c r="WPY104" s="1"/>
      <c r="WPZ104" s="1"/>
      <c r="WQA104" s="1"/>
      <c r="WQB104" s="1"/>
      <c r="WQC104" s="1"/>
      <c r="WQD104" s="1"/>
      <c r="WQE104" s="1"/>
      <c r="WQF104" s="1"/>
      <c r="WQG104" s="1"/>
      <c r="WQH104" s="1"/>
      <c r="WQI104" s="1"/>
      <c r="WQJ104" s="1"/>
      <c r="WQK104" s="1"/>
      <c r="WQL104" s="1"/>
      <c r="WQM104" s="1"/>
      <c r="WQN104" s="1"/>
      <c r="WQO104" s="1"/>
      <c r="WQP104" s="1"/>
      <c r="WQQ104" s="1"/>
      <c r="WQR104" s="1"/>
      <c r="WQS104" s="1"/>
      <c r="WQT104" s="1"/>
      <c r="WQU104" s="1"/>
      <c r="WQV104" s="1"/>
      <c r="WQW104" s="1"/>
      <c r="WQX104" s="1"/>
      <c r="WQY104" s="1"/>
      <c r="WQZ104" s="1"/>
      <c r="WRA104" s="1"/>
      <c r="WRB104" s="1"/>
      <c r="WRC104" s="1"/>
      <c r="WRD104" s="1"/>
      <c r="WRE104" s="1"/>
      <c r="WRF104" s="1"/>
      <c r="WRG104" s="1"/>
      <c r="WRH104" s="1"/>
      <c r="WRI104" s="1"/>
      <c r="WRJ104" s="1"/>
      <c r="WRK104" s="1"/>
      <c r="WRL104" s="1"/>
      <c r="WRM104" s="1"/>
      <c r="WRN104" s="1"/>
      <c r="WRO104" s="1"/>
      <c r="WRP104" s="1"/>
      <c r="WRQ104" s="1"/>
      <c r="WRR104" s="1"/>
      <c r="WRS104" s="1"/>
      <c r="WRT104" s="1"/>
      <c r="WRU104" s="1"/>
      <c r="WRV104" s="1"/>
      <c r="WRW104" s="1"/>
      <c r="WRX104" s="1"/>
      <c r="WRY104" s="1"/>
      <c r="WRZ104" s="1"/>
      <c r="WSA104" s="1"/>
      <c r="WSB104" s="1"/>
      <c r="WSC104" s="1"/>
      <c r="WSD104" s="1"/>
      <c r="WSE104" s="1"/>
      <c r="WSF104" s="1"/>
      <c r="WSG104" s="1"/>
      <c r="WSH104" s="1"/>
      <c r="WSI104" s="1"/>
      <c r="WSJ104" s="1"/>
      <c r="WSK104" s="1"/>
      <c r="WSL104" s="1"/>
      <c r="WSM104" s="1"/>
      <c r="WSN104" s="1"/>
      <c r="WSO104" s="1"/>
      <c r="WSP104" s="1"/>
      <c r="WSQ104" s="1"/>
      <c r="WSR104" s="1"/>
      <c r="WSS104" s="1"/>
      <c r="WST104" s="1"/>
      <c r="WSU104" s="1"/>
      <c r="WSV104" s="1"/>
      <c r="WSW104" s="1"/>
      <c r="WSX104" s="1"/>
      <c r="WSY104" s="1"/>
      <c r="WSZ104" s="1"/>
      <c r="WTA104" s="1"/>
      <c r="WTB104" s="1"/>
      <c r="WTC104" s="1"/>
      <c r="WTD104" s="1"/>
      <c r="WTE104" s="1"/>
      <c r="WTF104" s="1"/>
      <c r="WTG104" s="1"/>
      <c r="WTH104" s="1"/>
      <c r="WTI104" s="1"/>
      <c r="WTJ104" s="1"/>
      <c r="WTK104" s="1"/>
      <c r="WTL104" s="1"/>
      <c r="WTM104" s="1"/>
      <c r="WTN104" s="1"/>
      <c r="WTO104" s="1"/>
      <c r="WTP104" s="1"/>
      <c r="WTQ104" s="1"/>
      <c r="WTR104" s="1"/>
      <c r="WTS104" s="1"/>
      <c r="WTT104" s="1"/>
      <c r="WTU104" s="1"/>
      <c r="WTV104" s="1"/>
      <c r="WTW104" s="1"/>
      <c r="WTX104" s="1"/>
      <c r="WTY104" s="1"/>
      <c r="WTZ104" s="1"/>
      <c r="WUA104" s="1"/>
      <c r="WUB104" s="1"/>
      <c r="WUC104" s="1"/>
      <c r="WUD104" s="1"/>
      <c r="WUE104" s="1"/>
      <c r="WUF104" s="1"/>
      <c r="WUG104" s="1"/>
      <c r="WUH104" s="1"/>
      <c r="WUI104" s="1"/>
      <c r="WUJ104" s="1"/>
      <c r="WUK104" s="1"/>
      <c r="WUL104" s="1"/>
      <c r="WUM104" s="1"/>
      <c r="WUN104" s="1"/>
      <c r="WUO104" s="1"/>
      <c r="WUP104" s="1"/>
      <c r="WUQ104" s="1"/>
      <c r="WUR104" s="1"/>
      <c r="WUS104" s="1"/>
      <c r="WUT104" s="1"/>
      <c r="WUU104" s="1"/>
      <c r="WUV104" s="1"/>
      <c r="WUW104" s="1"/>
      <c r="WUX104" s="1"/>
      <c r="WUY104" s="1"/>
      <c r="WUZ104" s="1"/>
      <c r="WVA104" s="1"/>
      <c r="WVB104" s="1"/>
      <c r="WVC104" s="1"/>
      <c r="WVD104" s="1"/>
      <c r="WVE104" s="1"/>
      <c r="WVF104" s="1"/>
      <c r="WVG104" s="1"/>
      <c r="WVH104" s="1"/>
      <c r="WVI104" s="1"/>
      <c r="WVJ104" s="1"/>
      <c r="WVK104" s="1"/>
      <c r="WVL104" s="1"/>
      <c r="WVM104" s="1"/>
      <c r="WVN104" s="1"/>
      <c r="WVO104" s="1"/>
      <c r="WVP104" s="1"/>
      <c r="WVQ104" s="1"/>
      <c r="WVR104" s="1"/>
      <c r="WVS104" s="1"/>
      <c r="WVT104" s="1"/>
      <c r="WVU104" s="1"/>
      <c r="WVV104" s="1"/>
      <c r="WVW104" s="1"/>
      <c r="WVX104" s="1"/>
      <c r="WVY104" s="1"/>
      <c r="WVZ104" s="1"/>
      <c r="WWA104" s="1"/>
      <c r="WWB104" s="1"/>
      <c r="WWC104" s="1"/>
      <c r="WWD104" s="1"/>
      <c r="WWE104" s="1"/>
      <c r="WWF104" s="1"/>
      <c r="WWG104" s="1"/>
      <c r="WWH104" s="1"/>
      <c r="WWI104" s="1"/>
      <c r="WWJ104" s="1"/>
      <c r="WWK104" s="1"/>
      <c r="WWL104" s="1"/>
      <c r="WWM104" s="1"/>
      <c r="WWN104" s="1"/>
      <c r="WWO104" s="1"/>
      <c r="WWP104" s="1"/>
      <c r="WWQ104" s="1"/>
      <c r="WWR104" s="1"/>
      <c r="WWS104" s="1"/>
      <c r="WWT104" s="1"/>
      <c r="WWU104" s="1"/>
      <c r="WWV104" s="1"/>
      <c r="WWW104" s="1"/>
      <c r="WWX104" s="1"/>
      <c r="WWY104" s="1"/>
      <c r="WWZ104" s="1"/>
      <c r="WXA104" s="1"/>
      <c r="WXB104" s="1"/>
      <c r="WXC104" s="1"/>
      <c r="WXD104" s="1"/>
      <c r="WXE104" s="1"/>
      <c r="WXF104" s="1"/>
      <c r="WXG104" s="1"/>
      <c r="WXH104" s="1"/>
      <c r="WXI104" s="1"/>
      <c r="WXJ104" s="1"/>
      <c r="WXK104" s="1"/>
      <c r="WXL104" s="1"/>
      <c r="WXM104" s="1"/>
      <c r="WXN104" s="1"/>
      <c r="WXO104" s="1"/>
      <c r="WXP104" s="1"/>
      <c r="WXQ104" s="1"/>
      <c r="WXR104" s="1"/>
      <c r="WXS104" s="1"/>
      <c r="WXT104" s="1"/>
      <c r="WXU104" s="1"/>
      <c r="WXV104" s="1"/>
      <c r="WXW104" s="1"/>
      <c r="WXX104" s="1"/>
      <c r="WXY104" s="1"/>
      <c r="WXZ104" s="1"/>
      <c r="WYA104" s="1"/>
      <c r="WYB104" s="1"/>
      <c r="WYC104" s="1"/>
      <c r="WYD104" s="1"/>
      <c r="WYE104" s="1"/>
      <c r="WYF104" s="1"/>
      <c r="WYG104" s="1"/>
      <c r="WYH104" s="1"/>
      <c r="WYI104" s="1"/>
      <c r="WYJ104" s="1"/>
      <c r="WYK104" s="1"/>
      <c r="WYL104" s="1"/>
      <c r="WYM104" s="1"/>
      <c r="WYN104" s="1"/>
      <c r="WYO104" s="1"/>
      <c r="WYP104" s="1"/>
      <c r="WYQ104" s="1"/>
      <c r="WYR104" s="1"/>
      <c r="WYS104" s="1"/>
      <c r="WYT104" s="1"/>
      <c r="WYU104" s="1"/>
      <c r="WYV104" s="1"/>
      <c r="WYW104" s="1"/>
      <c r="WYX104" s="1"/>
      <c r="WYY104" s="1"/>
      <c r="WYZ104" s="1"/>
      <c r="WZA104" s="1"/>
      <c r="WZB104" s="1"/>
      <c r="WZC104" s="1"/>
      <c r="WZD104" s="1"/>
      <c r="WZE104" s="1"/>
      <c r="WZF104" s="1"/>
      <c r="WZG104" s="1"/>
      <c r="WZH104" s="1"/>
      <c r="WZI104" s="1"/>
      <c r="WZJ104" s="1"/>
      <c r="WZK104" s="1"/>
      <c r="WZL104" s="1"/>
      <c r="WZM104" s="1"/>
      <c r="WZN104" s="1"/>
      <c r="WZO104" s="1"/>
      <c r="WZP104" s="1"/>
      <c r="WZQ104" s="1"/>
      <c r="WZR104" s="1"/>
      <c r="WZS104" s="1"/>
      <c r="WZT104" s="1"/>
      <c r="WZU104" s="1"/>
      <c r="WZV104" s="1"/>
      <c r="WZW104" s="1"/>
      <c r="WZX104" s="1"/>
      <c r="WZY104" s="1"/>
      <c r="WZZ104" s="1"/>
      <c r="XAA104" s="1"/>
      <c r="XAB104" s="1"/>
      <c r="XAC104" s="1"/>
      <c r="XAD104" s="1"/>
      <c r="XAE104" s="1"/>
      <c r="XAF104" s="1"/>
      <c r="XAG104" s="1"/>
      <c r="XAH104" s="1"/>
      <c r="XAI104" s="1"/>
      <c r="XAJ104" s="1"/>
      <c r="XAK104" s="1"/>
      <c r="XAL104" s="1"/>
      <c r="XAM104" s="1"/>
      <c r="XAN104" s="1"/>
      <c r="XAO104" s="1"/>
      <c r="XAP104" s="1"/>
      <c r="XAQ104" s="1"/>
      <c r="XAR104" s="1"/>
      <c r="XAS104" s="1"/>
      <c r="XAT104" s="1"/>
      <c r="XAU104" s="1"/>
      <c r="XAV104" s="1"/>
      <c r="XAW104" s="1"/>
      <c r="XAX104" s="1"/>
      <c r="XAY104" s="1"/>
      <c r="XAZ104" s="1"/>
      <c r="XBA104" s="1"/>
      <c r="XBB104" s="1"/>
      <c r="XBC104" s="1"/>
      <c r="XBD104" s="1"/>
      <c r="XBE104" s="1"/>
      <c r="XBF104" s="1"/>
      <c r="XBG104" s="1"/>
      <c r="XBH104" s="1"/>
      <c r="XBI104" s="1"/>
      <c r="XBJ104" s="1"/>
      <c r="XBK104" s="1"/>
      <c r="XBL104" s="1"/>
      <c r="XBM104" s="1"/>
      <c r="XBN104" s="1"/>
      <c r="XBO104" s="1"/>
      <c r="XBP104" s="1"/>
      <c r="XBQ104" s="1"/>
      <c r="XBR104" s="1"/>
      <c r="XBS104" s="1"/>
      <c r="XBT104" s="1"/>
      <c r="XBU104" s="1"/>
      <c r="XBV104" s="1"/>
      <c r="XBW104" s="1"/>
      <c r="XBX104" s="1"/>
      <c r="XBY104" s="1"/>
      <c r="XBZ104" s="1"/>
      <c r="XCA104" s="1"/>
      <c r="XCB104" s="1"/>
      <c r="XCC104" s="1"/>
      <c r="XCD104" s="1"/>
      <c r="XCE104" s="1"/>
      <c r="XCF104" s="1"/>
      <c r="XCG104" s="1"/>
      <c r="XCH104" s="1"/>
      <c r="XCI104" s="1"/>
      <c r="XCJ104" s="1"/>
      <c r="XCK104" s="1"/>
      <c r="XCL104" s="1"/>
      <c r="XCM104" s="1"/>
      <c r="XCN104" s="1"/>
      <c r="XCO104" s="1"/>
      <c r="XCP104" s="1"/>
      <c r="XCQ104" s="1"/>
      <c r="XCR104" s="1"/>
      <c r="XCS104" s="1"/>
      <c r="XCT104" s="1"/>
      <c r="XCU104" s="1"/>
      <c r="XCV104" s="1"/>
      <c r="XCW104" s="1"/>
      <c r="XCX104" s="1"/>
      <c r="XCY104" s="1"/>
      <c r="XCZ104" s="1"/>
      <c r="XDA104" s="1"/>
      <c r="XDB104" s="1"/>
      <c r="XDC104" s="1"/>
      <c r="XDD104" s="1"/>
      <c r="XDE104" s="1"/>
      <c r="XDF104" s="1"/>
      <c r="XDG104" s="1"/>
      <c r="XDH104" s="1"/>
      <c r="XDI104" s="1"/>
      <c r="XDJ104" s="1"/>
      <c r="XDK104" s="1"/>
      <c r="XDL104" s="1"/>
      <c r="XDM104" s="1"/>
      <c r="XDN104" s="1"/>
      <c r="XDO104" s="1"/>
      <c r="XDP104" s="1"/>
      <c r="XDQ104" s="1"/>
      <c r="XDR104" s="1"/>
      <c r="XDS104" s="1"/>
      <c r="XDT104" s="1"/>
      <c r="XDU104" s="1"/>
      <c r="XDV104" s="1"/>
      <c r="XDW104" s="1"/>
      <c r="XDX104" s="1"/>
      <c r="XDY104" s="1"/>
      <c r="XDZ104" s="1"/>
      <c r="XEA104" s="1"/>
      <c r="XEB104" s="1"/>
      <c r="XEC104" s="1"/>
      <c r="XED104" s="1"/>
      <c r="XEE104" s="1"/>
      <c r="XEF104" s="1"/>
      <c r="XEG104" s="1"/>
      <c r="XEH104" s="1"/>
      <c r="XEI104" s="1"/>
      <c r="XEJ104" s="1"/>
      <c r="XEK104" s="1"/>
      <c r="XEL104" s="1"/>
      <c r="XEM104" s="1"/>
      <c r="XEN104" s="1"/>
      <c r="XEO104" s="1"/>
      <c r="XEP104" s="1"/>
      <c r="XEQ104" s="1"/>
      <c r="XER104" s="1"/>
      <c r="XES104" s="1"/>
      <c r="XET104" s="1"/>
      <c r="XEU104" s="1"/>
      <c r="XEV104" s="1"/>
      <c r="XEW104" s="1"/>
      <c r="XEX104" s="1"/>
      <c r="XEY104" s="1"/>
      <c r="XEZ104" s="1"/>
      <c r="XFA104" s="1"/>
      <c r="XFB104" s="1"/>
      <c r="XFC104" s="1"/>
    </row>
    <row r="105" spans="1:16383" s="56" customFormat="1" ht="45.75" customHeight="1" thickBot="1" x14ac:dyDescent="0.3">
      <c r="A105" s="53" t="s">
        <v>50</v>
      </c>
      <c r="B105" s="44">
        <f>+B99+B104</f>
        <v>350987.87</v>
      </c>
      <c r="C105" s="44">
        <f>+C99+C104</f>
        <v>211225.95</v>
      </c>
      <c r="D105" s="45">
        <f t="shared" si="0"/>
        <v>166.16702161831913</v>
      </c>
      <c r="E105" s="44">
        <f>+E99+E104</f>
        <v>4802274.08</v>
      </c>
      <c r="F105" s="44">
        <f>+F99+F104</f>
        <v>4213789.8099999996</v>
      </c>
      <c r="G105" s="45">
        <f t="shared" si="1"/>
        <v>113.96567689739609</v>
      </c>
      <c r="H105" s="44">
        <f>+H99+H104</f>
        <v>2125885.2200000002</v>
      </c>
      <c r="I105" s="44">
        <f>+I99+I104</f>
        <v>1394658.6</v>
      </c>
      <c r="J105" s="45">
        <f t="shared" si="2"/>
        <v>152.43051023383069</v>
      </c>
      <c r="K105" s="44">
        <f>+K99+K104</f>
        <v>2761693.2</v>
      </c>
      <c r="L105" s="44">
        <f>+L99+L104</f>
        <v>4251770.6100000003</v>
      </c>
      <c r="M105" s="45">
        <f t="shared" si="3"/>
        <v>64.953955735631752</v>
      </c>
      <c r="N105" s="44">
        <f>+N99+N104</f>
        <v>5797942.5</v>
      </c>
      <c r="O105" s="44">
        <f>+O99+O104</f>
        <v>6812394.0600000005</v>
      </c>
      <c r="P105" s="45">
        <f t="shared" si="4"/>
        <v>85.108736355160289</v>
      </c>
      <c r="Q105" s="44">
        <f>+Q99+Q104</f>
        <v>1440252.1800000002</v>
      </c>
      <c r="R105" s="44">
        <f>+R99+R104</f>
        <v>1689951.68</v>
      </c>
      <c r="S105" s="45">
        <f t="shared" si="5"/>
        <v>85.224459198738757</v>
      </c>
      <c r="T105" s="44">
        <f>+T99+T104</f>
        <v>1784383.3499999996</v>
      </c>
      <c r="U105" s="44">
        <f>+U99+U104</f>
        <v>2157247.7800000003</v>
      </c>
      <c r="V105" s="45">
        <f t="shared" si="6"/>
        <v>82.715734675596678</v>
      </c>
      <c r="W105" s="44">
        <f>+W99+W104</f>
        <v>3556396.32</v>
      </c>
      <c r="X105" s="44">
        <f>+X99+X104</f>
        <v>4724766.29</v>
      </c>
      <c r="Y105" s="45">
        <f t="shared" si="7"/>
        <v>75.27137008929175</v>
      </c>
      <c r="Z105" s="44">
        <f>+Z99+Z104</f>
        <v>442008.50999999995</v>
      </c>
      <c r="AA105" s="44">
        <f>+AA99+AA104</f>
        <v>441384.05</v>
      </c>
      <c r="AB105" s="45">
        <f t="shared" si="8"/>
        <v>100.14147769952267</v>
      </c>
      <c r="AC105" s="44">
        <f>+AC99+AC104</f>
        <v>2726148.12</v>
      </c>
      <c r="AD105" s="44">
        <f>+AD99+AD104</f>
        <v>2726727.52</v>
      </c>
      <c r="AE105" s="45">
        <f t="shared" si="9"/>
        <v>99.978751085477001</v>
      </c>
      <c r="AF105" s="44">
        <f>+AF99+AF104</f>
        <v>493102.19999999995</v>
      </c>
      <c r="AG105" s="44">
        <f>+AG99+AG104</f>
        <v>445479.4800000001</v>
      </c>
      <c r="AH105" s="45">
        <f t="shared" si="10"/>
        <v>110.69021630356572</v>
      </c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  <c r="WJY105" s="1"/>
      <c r="WJZ105" s="1"/>
      <c r="WKA105" s="1"/>
      <c r="WKB105" s="1"/>
      <c r="WKC105" s="1"/>
      <c r="WKD105" s="1"/>
      <c r="WKE105" s="1"/>
      <c r="WKF105" s="1"/>
      <c r="WKG105" s="1"/>
      <c r="WKH105" s="1"/>
      <c r="WKI105" s="1"/>
      <c r="WKJ105" s="1"/>
      <c r="WKK105" s="1"/>
      <c r="WKL105" s="1"/>
      <c r="WKM105" s="1"/>
      <c r="WKN105" s="1"/>
      <c r="WKO105" s="1"/>
      <c r="WKP105" s="1"/>
      <c r="WKQ105" s="1"/>
      <c r="WKR105" s="1"/>
      <c r="WKS105" s="1"/>
      <c r="WKT105" s="1"/>
      <c r="WKU105" s="1"/>
      <c r="WKV105" s="1"/>
      <c r="WKW105" s="1"/>
      <c r="WKX105" s="1"/>
      <c r="WKY105" s="1"/>
      <c r="WKZ105" s="1"/>
      <c r="WLA105" s="1"/>
      <c r="WLB105" s="1"/>
      <c r="WLC105" s="1"/>
      <c r="WLD105" s="1"/>
      <c r="WLE105" s="1"/>
      <c r="WLF105" s="1"/>
      <c r="WLG105" s="1"/>
      <c r="WLH105" s="1"/>
      <c r="WLI105" s="1"/>
      <c r="WLJ105" s="1"/>
      <c r="WLK105" s="1"/>
      <c r="WLL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ME105" s="1"/>
      <c r="WMF105" s="1"/>
      <c r="WMG105" s="1"/>
      <c r="WMH105" s="1"/>
      <c r="WMI105" s="1"/>
      <c r="WMJ105" s="1"/>
      <c r="WMK105" s="1"/>
      <c r="WML105" s="1"/>
      <c r="WMM105" s="1"/>
      <c r="WMN105" s="1"/>
      <c r="WMO105" s="1"/>
      <c r="WMP105" s="1"/>
      <c r="WMQ105" s="1"/>
      <c r="WMR105" s="1"/>
      <c r="WMS105" s="1"/>
      <c r="WMT105" s="1"/>
      <c r="WMU105" s="1"/>
      <c r="WMV105" s="1"/>
      <c r="WMW105" s="1"/>
      <c r="WMX105" s="1"/>
      <c r="WMY105" s="1"/>
      <c r="WMZ105" s="1"/>
      <c r="WNA105" s="1"/>
      <c r="WNB105" s="1"/>
      <c r="WNC105" s="1"/>
      <c r="WND105" s="1"/>
      <c r="WNE105" s="1"/>
      <c r="WNF105" s="1"/>
      <c r="WNG105" s="1"/>
      <c r="WNH105" s="1"/>
      <c r="WNI105" s="1"/>
      <c r="WNJ105" s="1"/>
      <c r="WNK105" s="1"/>
      <c r="WNL105" s="1"/>
      <c r="WNM105" s="1"/>
      <c r="WNN105" s="1"/>
      <c r="WNO105" s="1"/>
      <c r="WNP105" s="1"/>
      <c r="WNQ105" s="1"/>
      <c r="WNR105" s="1"/>
      <c r="WNS105" s="1"/>
      <c r="WNT105" s="1"/>
      <c r="WNU105" s="1"/>
      <c r="WNV105" s="1"/>
      <c r="WNW105" s="1"/>
      <c r="WNX105" s="1"/>
      <c r="WNY105" s="1"/>
      <c r="WNZ105" s="1"/>
      <c r="WOA105" s="1"/>
      <c r="WOB105" s="1"/>
      <c r="WOC105" s="1"/>
      <c r="WOD105" s="1"/>
      <c r="WOE105" s="1"/>
      <c r="WOF105" s="1"/>
      <c r="WOG105" s="1"/>
      <c r="WOH105" s="1"/>
      <c r="WOI105" s="1"/>
      <c r="WOJ105" s="1"/>
      <c r="WOK105" s="1"/>
      <c r="WOL105" s="1"/>
      <c r="WOM105" s="1"/>
      <c r="WON105" s="1"/>
      <c r="WOO105" s="1"/>
      <c r="WOP105" s="1"/>
      <c r="WOQ105" s="1"/>
      <c r="WOR105" s="1"/>
      <c r="WOS105" s="1"/>
      <c r="WOT105" s="1"/>
      <c r="WOU105" s="1"/>
      <c r="WOV105" s="1"/>
      <c r="WOW105" s="1"/>
      <c r="WOX105" s="1"/>
      <c r="WOY105" s="1"/>
      <c r="WOZ105" s="1"/>
      <c r="WPA105" s="1"/>
      <c r="WPB105" s="1"/>
      <c r="WPC105" s="1"/>
      <c r="WPD105" s="1"/>
      <c r="WPE105" s="1"/>
      <c r="WPF105" s="1"/>
      <c r="WPG105" s="1"/>
      <c r="WPH105" s="1"/>
      <c r="WPI105" s="1"/>
      <c r="WPJ105" s="1"/>
      <c r="WPK105" s="1"/>
      <c r="WPL105" s="1"/>
      <c r="WPM105" s="1"/>
      <c r="WPN105" s="1"/>
      <c r="WPO105" s="1"/>
      <c r="WPP105" s="1"/>
      <c r="WPQ105" s="1"/>
      <c r="WPR105" s="1"/>
      <c r="WPS105" s="1"/>
      <c r="WPT105" s="1"/>
      <c r="WPU105" s="1"/>
      <c r="WPV105" s="1"/>
      <c r="WPW105" s="1"/>
      <c r="WPX105" s="1"/>
      <c r="WPY105" s="1"/>
      <c r="WPZ105" s="1"/>
      <c r="WQA105" s="1"/>
      <c r="WQB105" s="1"/>
      <c r="WQC105" s="1"/>
      <c r="WQD105" s="1"/>
      <c r="WQE105" s="1"/>
      <c r="WQF105" s="1"/>
      <c r="WQG105" s="1"/>
      <c r="WQH105" s="1"/>
      <c r="WQI105" s="1"/>
      <c r="WQJ105" s="1"/>
      <c r="WQK105" s="1"/>
      <c r="WQL105" s="1"/>
      <c r="WQM105" s="1"/>
      <c r="WQN105" s="1"/>
      <c r="WQO105" s="1"/>
      <c r="WQP105" s="1"/>
      <c r="WQQ105" s="1"/>
      <c r="WQR105" s="1"/>
      <c r="WQS105" s="1"/>
      <c r="WQT105" s="1"/>
      <c r="WQU105" s="1"/>
      <c r="WQV105" s="1"/>
      <c r="WQW105" s="1"/>
      <c r="WQX105" s="1"/>
      <c r="WQY105" s="1"/>
      <c r="WQZ105" s="1"/>
      <c r="WRA105" s="1"/>
      <c r="WRB105" s="1"/>
      <c r="WRC105" s="1"/>
      <c r="WRD105" s="1"/>
      <c r="WRE105" s="1"/>
      <c r="WRF105" s="1"/>
      <c r="WRG105" s="1"/>
      <c r="WRH105" s="1"/>
      <c r="WRI105" s="1"/>
      <c r="WRJ105" s="1"/>
      <c r="WRK105" s="1"/>
      <c r="WRL105" s="1"/>
      <c r="WRM105" s="1"/>
      <c r="WRN105" s="1"/>
      <c r="WRO105" s="1"/>
      <c r="WRP105" s="1"/>
      <c r="WRQ105" s="1"/>
      <c r="WRR105" s="1"/>
      <c r="WRS105" s="1"/>
      <c r="WRT105" s="1"/>
      <c r="WRU105" s="1"/>
      <c r="WRV105" s="1"/>
      <c r="WRW105" s="1"/>
      <c r="WRX105" s="1"/>
      <c r="WRY105" s="1"/>
      <c r="WRZ105" s="1"/>
      <c r="WSA105" s="1"/>
      <c r="WSB105" s="1"/>
      <c r="WSC105" s="1"/>
      <c r="WSD105" s="1"/>
      <c r="WSE105" s="1"/>
      <c r="WSF105" s="1"/>
      <c r="WSG105" s="1"/>
      <c r="WSH105" s="1"/>
      <c r="WSI105" s="1"/>
      <c r="WSJ105" s="1"/>
      <c r="WSK105" s="1"/>
      <c r="WSL105" s="1"/>
      <c r="WSM105" s="1"/>
      <c r="WSN105" s="1"/>
      <c r="WSO105" s="1"/>
      <c r="WSP105" s="1"/>
      <c r="WSQ105" s="1"/>
      <c r="WSR105" s="1"/>
      <c r="WSS105" s="1"/>
      <c r="WST105" s="1"/>
      <c r="WSU105" s="1"/>
      <c r="WSV105" s="1"/>
      <c r="WSW105" s="1"/>
      <c r="WSX105" s="1"/>
      <c r="WSY105" s="1"/>
      <c r="WSZ105" s="1"/>
      <c r="WTA105" s="1"/>
      <c r="WTB105" s="1"/>
      <c r="WTC105" s="1"/>
      <c r="WTD105" s="1"/>
      <c r="WTE105" s="1"/>
      <c r="WTF105" s="1"/>
      <c r="WTG105" s="1"/>
      <c r="WTH105" s="1"/>
      <c r="WTI105" s="1"/>
      <c r="WTJ105" s="1"/>
      <c r="WTK105" s="1"/>
      <c r="WTL105" s="1"/>
      <c r="WTM105" s="1"/>
      <c r="WTN105" s="1"/>
      <c r="WTO105" s="1"/>
      <c r="WTP105" s="1"/>
      <c r="WTQ105" s="1"/>
      <c r="WTR105" s="1"/>
      <c r="WTS105" s="1"/>
      <c r="WTT105" s="1"/>
      <c r="WTU105" s="1"/>
      <c r="WTV105" s="1"/>
      <c r="WTW105" s="1"/>
      <c r="WTX105" s="1"/>
      <c r="WTY105" s="1"/>
      <c r="WTZ105" s="1"/>
      <c r="WUA105" s="1"/>
      <c r="WUB105" s="1"/>
      <c r="WUC105" s="1"/>
      <c r="WUD105" s="1"/>
      <c r="WUE105" s="1"/>
      <c r="WUF105" s="1"/>
      <c r="WUG105" s="1"/>
      <c r="WUH105" s="1"/>
      <c r="WUI105" s="1"/>
      <c r="WUJ105" s="1"/>
      <c r="WUK105" s="1"/>
      <c r="WUL105" s="1"/>
      <c r="WUM105" s="1"/>
      <c r="WUN105" s="1"/>
      <c r="WUO105" s="1"/>
      <c r="WUP105" s="1"/>
      <c r="WUQ105" s="1"/>
      <c r="WUR105" s="1"/>
      <c r="WUS105" s="1"/>
      <c r="WUT105" s="1"/>
      <c r="WUU105" s="1"/>
      <c r="WUV105" s="1"/>
      <c r="WUW105" s="1"/>
      <c r="WUX105" s="1"/>
      <c r="WUY105" s="1"/>
      <c r="WUZ105" s="1"/>
      <c r="WVA105" s="1"/>
      <c r="WVB105" s="1"/>
      <c r="WVC105" s="1"/>
      <c r="WVD105" s="1"/>
      <c r="WVE105" s="1"/>
      <c r="WVF105" s="1"/>
      <c r="WVG105" s="1"/>
      <c r="WVH105" s="1"/>
      <c r="WVI105" s="1"/>
      <c r="WVJ105" s="1"/>
      <c r="WVK105" s="1"/>
      <c r="WVL105" s="1"/>
      <c r="WVM105" s="1"/>
      <c r="WVN105" s="1"/>
      <c r="WVO105" s="1"/>
      <c r="WVP105" s="1"/>
      <c r="WVQ105" s="1"/>
      <c r="WVR105" s="1"/>
      <c r="WVS105" s="1"/>
      <c r="WVT105" s="1"/>
      <c r="WVU105" s="1"/>
      <c r="WVV105" s="1"/>
      <c r="WVW105" s="1"/>
      <c r="WVX105" s="1"/>
      <c r="WVY105" s="1"/>
      <c r="WVZ105" s="1"/>
      <c r="WWA105" s="1"/>
      <c r="WWB105" s="1"/>
      <c r="WWC105" s="1"/>
      <c r="WWD105" s="1"/>
      <c r="WWE105" s="1"/>
      <c r="WWF105" s="1"/>
      <c r="WWG105" s="1"/>
      <c r="WWH105" s="1"/>
      <c r="WWI105" s="1"/>
      <c r="WWJ105" s="1"/>
      <c r="WWK105" s="1"/>
      <c r="WWL105" s="1"/>
      <c r="WWM105" s="1"/>
      <c r="WWN105" s="1"/>
      <c r="WWO105" s="1"/>
      <c r="WWP105" s="1"/>
      <c r="WWQ105" s="1"/>
      <c r="WWR105" s="1"/>
      <c r="WWS105" s="1"/>
      <c r="WWT105" s="1"/>
      <c r="WWU105" s="1"/>
      <c r="WWV105" s="1"/>
      <c r="WWW105" s="1"/>
      <c r="WWX105" s="1"/>
      <c r="WWY105" s="1"/>
      <c r="WWZ105" s="1"/>
      <c r="WXA105" s="1"/>
      <c r="WXB105" s="1"/>
      <c r="WXC105" s="1"/>
      <c r="WXD105" s="1"/>
      <c r="WXE105" s="1"/>
      <c r="WXF105" s="1"/>
      <c r="WXG105" s="1"/>
      <c r="WXH105" s="1"/>
      <c r="WXI105" s="1"/>
      <c r="WXJ105" s="1"/>
      <c r="WXK105" s="1"/>
      <c r="WXL105" s="1"/>
      <c r="WXM105" s="1"/>
      <c r="WXN105" s="1"/>
      <c r="WXO105" s="1"/>
      <c r="WXP105" s="1"/>
      <c r="WXQ105" s="1"/>
      <c r="WXR105" s="1"/>
      <c r="WXS105" s="1"/>
      <c r="WXT105" s="1"/>
      <c r="WXU105" s="1"/>
      <c r="WXV105" s="1"/>
      <c r="WXW105" s="1"/>
      <c r="WXX105" s="1"/>
      <c r="WXY105" s="1"/>
      <c r="WXZ105" s="1"/>
      <c r="WYA105" s="1"/>
      <c r="WYB105" s="1"/>
      <c r="WYC105" s="1"/>
      <c r="WYD105" s="1"/>
      <c r="WYE105" s="1"/>
      <c r="WYF105" s="1"/>
      <c r="WYG105" s="1"/>
      <c r="WYH105" s="1"/>
      <c r="WYI105" s="1"/>
      <c r="WYJ105" s="1"/>
      <c r="WYK105" s="1"/>
      <c r="WYL105" s="1"/>
      <c r="WYM105" s="1"/>
      <c r="WYN105" s="1"/>
      <c r="WYO105" s="1"/>
      <c r="WYP105" s="1"/>
      <c r="WYQ105" s="1"/>
      <c r="WYR105" s="1"/>
      <c r="WYS105" s="1"/>
      <c r="WYT105" s="1"/>
      <c r="WYU105" s="1"/>
      <c r="WYV105" s="1"/>
      <c r="WYW105" s="1"/>
      <c r="WYX105" s="1"/>
      <c r="WYY105" s="1"/>
      <c r="WYZ105" s="1"/>
      <c r="WZA105" s="1"/>
      <c r="WZB105" s="1"/>
      <c r="WZC105" s="1"/>
      <c r="WZD105" s="1"/>
      <c r="WZE105" s="1"/>
      <c r="WZF105" s="1"/>
      <c r="WZG105" s="1"/>
      <c r="WZH105" s="1"/>
      <c r="WZI105" s="1"/>
      <c r="WZJ105" s="1"/>
      <c r="WZK105" s="1"/>
      <c r="WZL105" s="1"/>
      <c r="WZM105" s="1"/>
      <c r="WZN105" s="1"/>
      <c r="WZO105" s="1"/>
      <c r="WZP105" s="1"/>
      <c r="WZQ105" s="1"/>
      <c r="WZR105" s="1"/>
      <c r="WZS105" s="1"/>
      <c r="WZT105" s="1"/>
      <c r="WZU105" s="1"/>
      <c r="WZV105" s="1"/>
      <c r="WZW105" s="1"/>
      <c r="WZX105" s="1"/>
      <c r="WZY105" s="1"/>
      <c r="WZZ105" s="1"/>
      <c r="XAA105" s="1"/>
      <c r="XAB105" s="1"/>
      <c r="XAC105" s="1"/>
      <c r="XAD105" s="1"/>
      <c r="XAE105" s="1"/>
      <c r="XAF105" s="1"/>
      <c r="XAG105" s="1"/>
      <c r="XAH105" s="1"/>
      <c r="XAI105" s="1"/>
      <c r="XAJ105" s="1"/>
      <c r="XAK105" s="1"/>
      <c r="XAL105" s="1"/>
      <c r="XAM105" s="1"/>
      <c r="XAN105" s="1"/>
      <c r="XAO105" s="1"/>
      <c r="XAP105" s="1"/>
      <c r="XAQ105" s="1"/>
      <c r="XAR105" s="1"/>
      <c r="XAS105" s="1"/>
      <c r="XAT105" s="1"/>
      <c r="XAU105" s="1"/>
      <c r="XAV105" s="1"/>
      <c r="XAW105" s="1"/>
      <c r="XAX105" s="1"/>
      <c r="XAY105" s="1"/>
      <c r="XAZ105" s="1"/>
      <c r="XBA105" s="1"/>
      <c r="XBB105" s="1"/>
      <c r="XBC105" s="1"/>
      <c r="XBD105" s="1"/>
      <c r="XBE105" s="1"/>
      <c r="XBF105" s="1"/>
      <c r="XBG105" s="1"/>
      <c r="XBH105" s="1"/>
      <c r="XBI105" s="1"/>
      <c r="XBJ105" s="1"/>
      <c r="XBK105" s="1"/>
      <c r="XBL105" s="1"/>
      <c r="XBM105" s="1"/>
      <c r="XBN105" s="1"/>
      <c r="XBO105" s="1"/>
      <c r="XBP105" s="1"/>
      <c r="XBQ105" s="1"/>
      <c r="XBR105" s="1"/>
      <c r="XBS105" s="1"/>
      <c r="XBT105" s="1"/>
      <c r="XBU105" s="1"/>
      <c r="XBV105" s="1"/>
      <c r="XBW105" s="1"/>
      <c r="XBX105" s="1"/>
      <c r="XBY105" s="1"/>
      <c r="XBZ105" s="1"/>
      <c r="XCA105" s="1"/>
      <c r="XCB105" s="1"/>
      <c r="XCC105" s="1"/>
      <c r="XCD105" s="1"/>
      <c r="XCE105" s="1"/>
      <c r="XCF105" s="1"/>
      <c r="XCG105" s="1"/>
      <c r="XCH105" s="1"/>
      <c r="XCI105" s="1"/>
      <c r="XCJ105" s="1"/>
      <c r="XCK105" s="1"/>
      <c r="XCL105" s="1"/>
      <c r="XCM105" s="1"/>
      <c r="XCN105" s="1"/>
      <c r="XCO105" s="1"/>
      <c r="XCP105" s="1"/>
      <c r="XCQ105" s="1"/>
      <c r="XCR105" s="1"/>
      <c r="XCS105" s="1"/>
      <c r="XCT105" s="1"/>
      <c r="XCU105" s="1"/>
      <c r="XCV105" s="1"/>
      <c r="XCW105" s="1"/>
      <c r="XCX105" s="1"/>
      <c r="XCY105" s="1"/>
      <c r="XCZ105" s="1"/>
      <c r="XDA105" s="1"/>
      <c r="XDB105" s="1"/>
      <c r="XDC105" s="1"/>
      <c r="XDD105" s="1"/>
      <c r="XDE105" s="1"/>
      <c r="XDF105" s="1"/>
      <c r="XDG105" s="1"/>
      <c r="XDH105" s="1"/>
      <c r="XDI105" s="1"/>
      <c r="XDJ105" s="1"/>
      <c r="XDK105" s="1"/>
      <c r="XDL105" s="1"/>
      <c r="XDM105" s="1"/>
      <c r="XDN105" s="1"/>
      <c r="XDO105" s="1"/>
      <c r="XDP105" s="1"/>
      <c r="XDQ105" s="1"/>
      <c r="XDR105" s="1"/>
      <c r="XDS105" s="1"/>
      <c r="XDT105" s="1"/>
      <c r="XDU105" s="1"/>
      <c r="XDV105" s="1"/>
      <c r="XDW105" s="1"/>
      <c r="XDX105" s="1"/>
      <c r="XDY105" s="1"/>
      <c r="XDZ105" s="1"/>
      <c r="XEA105" s="1"/>
      <c r="XEB105" s="1"/>
      <c r="XEC105" s="1"/>
      <c r="XED105" s="1"/>
      <c r="XEE105" s="1"/>
      <c r="XEF105" s="1"/>
      <c r="XEG105" s="1"/>
      <c r="XEH105" s="1"/>
      <c r="XEI105" s="1"/>
      <c r="XEJ105" s="1"/>
      <c r="XEK105" s="1"/>
      <c r="XEL105" s="1"/>
      <c r="XEM105" s="1"/>
      <c r="XEN105" s="1"/>
      <c r="XEO105" s="1"/>
      <c r="XEP105" s="1"/>
      <c r="XEQ105" s="1"/>
      <c r="XER105" s="1"/>
      <c r="XES105" s="1"/>
      <c r="XET105" s="1"/>
      <c r="XEU105" s="1"/>
      <c r="XEV105" s="1"/>
      <c r="XEW105" s="1"/>
      <c r="XEX105" s="1"/>
      <c r="XEY105" s="1"/>
      <c r="XEZ105" s="1"/>
      <c r="XFA105" s="1"/>
      <c r="XFB105" s="1"/>
      <c r="XFC105" s="1"/>
    </row>
    <row r="106" spans="1:16383" s="56" customFormat="1" ht="22.9" customHeight="1" x14ac:dyDescent="0.3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1"/>
      <c r="Y106" s="42"/>
      <c r="Z106" s="25"/>
      <c r="AA106" s="25"/>
      <c r="AB106" s="25"/>
      <c r="AC106" s="25"/>
      <c r="AD106" s="25"/>
      <c r="AE106" s="25"/>
      <c r="AF106" s="25"/>
      <c r="AG106" s="25"/>
      <c r="AH106" s="25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  <c r="WJZ106" s="1"/>
      <c r="WKA106" s="1"/>
      <c r="WKB106" s="1"/>
      <c r="WKC106" s="1"/>
      <c r="WKD106" s="1"/>
      <c r="WKE106" s="1"/>
      <c r="WKF106" s="1"/>
      <c r="WKG106" s="1"/>
      <c r="WKH106" s="1"/>
      <c r="WKI106" s="1"/>
      <c r="WKJ106" s="1"/>
      <c r="WKK106" s="1"/>
      <c r="WKL106" s="1"/>
      <c r="WKM106" s="1"/>
      <c r="WKN106" s="1"/>
      <c r="WKO106" s="1"/>
      <c r="WKP106" s="1"/>
      <c r="WKQ106" s="1"/>
      <c r="WKR106" s="1"/>
      <c r="WKS106" s="1"/>
      <c r="WKT106" s="1"/>
      <c r="WKU106" s="1"/>
      <c r="WKV106" s="1"/>
      <c r="WKW106" s="1"/>
      <c r="WKX106" s="1"/>
      <c r="WKY106" s="1"/>
      <c r="WKZ106" s="1"/>
      <c r="WLA106" s="1"/>
      <c r="WLB106" s="1"/>
      <c r="WLC106" s="1"/>
      <c r="WLD106" s="1"/>
      <c r="WLE106" s="1"/>
      <c r="WLF106" s="1"/>
      <c r="WLG106" s="1"/>
      <c r="WLH106" s="1"/>
      <c r="WLI106" s="1"/>
      <c r="WLJ106" s="1"/>
      <c r="WLK106" s="1"/>
      <c r="WLL106" s="1"/>
      <c r="WLM106" s="1"/>
      <c r="WLN106" s="1"/>
      <c r="WLO106" s="1"/>
      <c r="WLP106" s="1"/>
      <c r="WLQ106" s="1"/>
      <c r="WLR106" s="1"/>
      <c r="WLS106" s="1"/>
      <c r="WLT106" s="1"/>
      <c r="WLU106" s="1"/>
      <c r="WLV106" s="1"/>
      <c r="WLW106" s="1"/>
      <c r="WLX106" s="1"/>
      <c r="WLY106" s="1"/>
      <c r="WLZ106" s="1"/>
      <c r="WMA106" s="1"/>
      <c r="WMB106" s="1"/>
      <c r="WMC106" s="1"/>
      <c r="WMD106" s="1"/>
      <c r="WME106" s="1"/>
      <c r="WMF106" s="1"/>
      <c r="WMG106" s="1"/>
      <c r="WMH106" s="1"/>
      <c r="WMI106" s="1"/>
      <c r="WMJ106" s="1"/>
      <c r="WMK106" s="1"/>
      <c r="WML106" s="1"/>
      <c r="WMM106" s="1"/>
      <c r="WMN106" s="1"/>
      <c r="WMO106" s="1"/>
      <c r="WMP106" s="1"/>
      <c r="WMQ106" s="1"/>
      <c r="WMR106" s="1"/>
      <c r="WMS106" s="1"/>
      <c r="WMT106" s="1"/>
      <c r="WMU106" s="1"/>
      <c r="WMV106" s="1"/>
      <c r="WMW106" s="1"/>
      <c r="WMX106" s="1"/>
      <c r="WMY106" s="1"/>
      <c r="WMZ106" s="1"/>
      <c r="WNA106" s="1"/>
      <c r="WNB106" s="1"/>
      <c r="WNC106" s="1"/>
      <c r="WND106" s="1"/>
      <c r="WNE106" s="1"/>
      <c r="WNF106" s="1"/>
      <c r="WNG106" s="1"/>
      <c r="WNH106" s="1"/>
      <c r="WNI106" s="1"/>
      <c r="WNJ106" s="1"/>
      <c r="WNK106" s="1"/>
      <c r="WNL106" s="1"/>
      <c r="WNM106" s="1"/>
      <c r="WNN106" s="1"/>
      <c r="WNO106" s="1"/>
      <c r="WNP106" s="1"/>
      <c r="WNQ106" s="1"/>
      <c r="WNR106" s="1"/>
      <c r="WNS106" s="1"/>
      <c r="WNT106" s="1"/>
      <c r="WNU106" s="1"/>
      <c r="WNV106" s="1"/>
      <c r="WNW106" s="1"/>
      <c r="WNX106" s="1"/>
      <c r="WNY106" s="1"/>
      <c r="WNZ106" s="1"/>
      <c r="WOA106" s="1"/>
      <c r="WOB106" s="1"/>
      <c r="WOC106" s="1"/>
      <c r="WOD106" s="1"/>
      <c r="WOE106" s="1"/>
      <c r="WOF106" s="1"/>
      <c r="WOG106" s="1"/>
      <c r="WOH106" s="1"/>
      <c r="WOI106" s="1"/>
      <c r="WOJ106" s="1"/>
      <c r="WOK106" s="1"/>
      <c r="WOL106" s="1"/>
      <c r="WOM106" s="1"/>
      <c r="WON106" s="1"/>
      <c r="WOO106" s="1"/>
      <c r="WOP106" s="1"/>
      <c r="WOQ106" s="1"/>
      <c r="WOR106" s="1"/>
      <c r="WOS106" s="1"/>
      <c r="WOT106" s="1"/>
      <c r="WOU106" s="1"/>
      <c r="WOV106" s="1"/>
      <c r="WOW106" s="1"/>
      <c r="WOX106" s="1"/>
      <c r="WOY106" s="1"/>
      <c r="WOZ106" s="1"/>
      <c r="WPA106" s="1"/>
      <c r="WPB106" s="1"/>
      <c r="WPC106" s="1"/>
      <c r="WPD106" s="1"/>
      <c r="WPE106" s="1"/>
      <c r="WPF106" s="1"/>
      <c r="WPG106" s="1"/>
      <c r="WPH106" s="1"/>
      <c r="WPI106" s="1"/>
      <c r="WPJ106" s="1"/>
      <c r="WPK106" s="1"/>
      <c r="WPL106" s="1"/>
      <c r="WPM106" s="1"/>
      <c r="WPN106" s="1"/>
      <c r="WPO106" s="1"/>
      <c r="WPP106" s="1"/>
      <c r="WPQ106" s="1"/>
      <c r="WPR106" s="1"/>
      <c r="WPS106" s="1"/>
      <c r="WPT106" s="1"/>
      <c r="WPU106" s="1"/>
      <c r="WPV106" s="1"/>
      <c r="WPW106" s="1"/>
      <c r="WPX106" s="1"/>
      <c r="WPY106" s="1"/>
      <c r="WPZ106" s="1"/>
      <c r="WQA106" s="1"/>
      <c r="WQB106" s="1"/>
      <c r="WQC106" s="1"/>
      <c r="WQD106" s="1"/>
      <c r="WQE106" s="1"/>
      <c r="WQF106" s="1"/>
      <c r="WQG106" s="1"/>
      <c r="WQH106" s="1"/>
      <c r="WQI106" s="1"/>
      <c r="WQJ106" s="1"/>
      <c r="WQK106" s="1"/>
      <c r="WQL106" s="1"/>
      <c r="WQM106" s="1"/>
      <c r="WQN106" s="1"/>
      <c r="WQO106" s="1"/>
      <c r="WQP106" s="1"/>
      <c r="WQQ106" s="1"/>
      <c r="WQR106" s="1"/>
      <c r="WQS106" s="1"/>
      <c r="WQT106" s="1"/>
      <c r="WQU106" s="1"/>
      <c r="WQV106" s="1"/>
      <c r="WQW106" s="1"/>
      <c r="WQX106" s="1"/>
      <c r="WQY106" s="1"/>
      <c r="WQZ106" s="1"/>
      <c r="WRA106" s="1"/>
      <c r="WRB106" s="1"/>
      <c r="WRC106" s="1"/>
      <c r="WRD106" s="1"/>
      <c r="WRE106" s="1"/>
      <c r="WRF106" s="1"/>
      <c r="WRG106" s="1"/>
      <c r="WRH106" s="1"/>
      <c r="WRI106" s="1"/>
      <c r="WRJ106" s="1"/>
      <c r="WRK106" s="1"/>
      <c r="WRL106" s="1"/>
      <c r="WRM106" s="1"/>
      <c r="WRN106" s="1"/>
      <c r="WRO106" s="1"/>
      <c r="WRP106" s="1"/>
      <c r="WRQ106" s="1"/>
      <c r="WRR106" s="1"/>
      <c r="WRS106" s="1"/>
      <c r="WRT106" s="1"/>
      <c r="WRU106" s="1"/>
      <c r="WRV106" s="1"/>
      <c r="WRW106" s="1"/>
      <c r="WRX106" s="1"/>
      <c r="WRY106" s="1"/>
      <c r="WRZ106" s="1"/>
      <c r="WSA106" s="1"/>
      <c r="WSB106" s="1"/>
      <c r="WSC106" s="1"/>
      <c r="WSD106" s="1"/>
      <c r="WSE106" s="1"/>
      <c r="WSF106" s="1"/>
      <c r="WSG106" s="1"/>
      <c r="WSH106" s="1"/>
      <c r="WSI106" s="1"/>
      <c r="WSJ106" s="1"/>
      <c r="WSK106" s="1"/>
      <c r="WSL106" s="1"/>
      <c r="WSM106" s="1"/>
      <c r="WSN106" s="1"/>
      <c r="WSO106" s="1"/>
      <c r="WSP106" s="1"/>
      <c r="WSQ106" s="1"/>
      <c r="WSR106" s="1"/>
      <c r="WSS106" s="1"/>
      <c r="WST106" s="1"/>
      <c r="WSU106" s="1"/>
      <c r="WSV106" s="1"/>
      <c r="WSW106" s="1"/>
      <c r="WSX106" s="1"/>
      <c r="WSY106" s="1"/>
      <c r="WSZ106" s="1"/>
      <c r="WTA106" s="1"/>
      <c r="WTB106" s="1"/>
      <c r="WTC106" s="1"/>
      <c r="WTD106" s="1"/>
      <c r="WTE106" s="1"/>
      <c r="WTF106" s="1"/>
      <c r="WTG106" s="1"/>
      <c r="WTH106" s="1"/>
      <c r="WTI106" s="1"/>
      <c r="WTJ106" s="1"/>
      <c r="WTK106" s="1"/>
      <c r="WTL106" s="1"/>
      <c r="WTM106" s="1"/>
      <c r="WTN106" s="1"/>
      <c r="WTO106" s="1"/>
      <c r="WTP106" s="1"/>
      <c r="WTQ106" s="1"/>
      <c r="WTR106" s="1"/>
      <c r="WTS106" s="1"/>
      <c r="WTT106" s="1"/>
      <c r="WTU106" s="1"/>
      <c r="WTV106" s="1"/>
      <c r="WTW106" s="1"/>
      <c r="WTX106" s="1"/>
      <c r="WTY106" s="1"/>
      <c r="WTZ106" s="1"/>
      <c r="WUA106" s="1"/>
      <c r="WUB106" s="1"/>
      <c r="WUC106" s="1"/>
      <c r="WUD106" s="1"/>
      <c r="WUE106" s="1"/>
      <c r="WUF106" s="1"/>
      <c r="WUG106" s="1"/>
      <c r="WUH106" s="1"/>
      <c r="WUI106" s="1"/>
      <c r="WUJ106" s="1"/>
      <c r="WUK106" s="1"/>
      <c r="WUL106" s="1"/>
      <c r="WUM106" s="1"/>
      <c r="WUN106" s="1"/>
      <c r="WUO106" s="1"/>
      <c r="WUP106" s="1"/>
      <c r="WUQ106" s="1"/>
      <c r="WUR106" s="1"/>
      <c r="WUS106" s="1"/>
      <c r="WUT106" s="1"/>
      <c r="WUU106" s="1"/>
      <c r="WUV106" s="1"/>
      <c r="WUW106" s="1"/>
      <c r="WUX106" s="1"/>
      <c r="WUY106" s="1"/>
      <c r="WUZ106" s="1"/>
      <c r="WVA106" s="1"/>
      <c r="WVB106" s="1"/>
      <c r="WVC106" s="1"/>
      <c r="WVD106" s="1"/>
      <c r="WVE106" s="1"/>
      <c r="WVF106" s="1"/>
      <c r="WVG106" s="1"/>
      <c r="WVH106" s="1"/>
      <c r="WVI106" s="1"/>
      <c r="WVJ106" s="1"/>
      <c r="WVK106" s="1"/>
      <c r="WVL106" s="1"/>
      <c r="WVM106" s="1"/>
      <c r="WVN106" s="1"/>
      <c r="WVO106" s="1"/>
      <c r="WVP106" s="1"/>
      <c r="WVQ106" s="1"/>
      <c r="WVR106" s="1"/>
      <c r="WVS106" s="1"/>
      <c r="WVT106" s="1"/>
      <c r="WVU106" s="1"/>
      <c r="WVV106" s="1"/>
      <c r="WVW106" s="1"/>
      <c r="WVX106" s="1"/>
      <c r="WVY106" s="1"/>
      <c r="WVZ106" s="1"/>
      <c r="WWA106" s="1"/>
      <c r="WWB106" s="1"/>
      <c r="WWC106" s="1"/>
      <c r="WWD106" s="1"/>
      <c r="WWE106" s="1"/>
      <c r="WWF106" s="1"/>
      <c r="WWG106" s="1"/>
      <c r="WWH106" s="1"/>
      <c r="WWI106" s="1"/>
      <c r="WWJ106" s="1"/>
      <c r="WWK106" s="1"/>
      <c r="WWL106" s="1"/>
      <c r="WWM106" s="1"/>
      <c r="WWN106" s="1"/>
      <c r="WWO106" s="1"/>
      <c r="WWP106" s="1"/>
      <c r="WWQ106" s="1"/>
      <c r="WWR106" s="1"/>
      <c r="WWS106" s="1"/>
      <c r="WWT106" s="1"/>
      <c r="WWU106" s="1"/>
      <c r="WWV106" s="1"/>
      <c r="WWW106" s="1"/>
      <c r="WWX106" s="1"/>
      <c r="WWY106" s="1"/>
      <c r="WWZ106" s="1"/>
      <c r="WXA106" s="1"/>
      <c r="WXB106" s="1"/>
      <c r="WXC106" s="1"/>
      <c r="WXD106" s="1"/>
      <c r="WXE106" s="1"/>
      <c r="WXF106" s="1"/>
      <c r="WXG106" s="1"/>
      <c r="WXH106" s="1"/>
      <c r="WXI106" s="1"/>
      <c r="WXJ106" s="1"/>
      <c r="WXK106" s="1"/>
      <c r="WXL106" s="1"/>
      <c r="WXM106" s="1"/>
      <c r="WXN106" s="1"/>
      <c r="WXO106" s="1"/>
      <c r="WXP106" s="1"/>
      <c r="WXQ106" s="1"/>
      <c r="WXR106" s="1"/>
      <c r="WXS106" s="1"/>
      <c r="WXT106" s="1"/>
      <c r="WXU106" s="1"/>
      <c r="WXV106" s="1"/>
      <c r="WXW106" s="1"/>
      <c r="WXX106" s="1"/>
      <c r="WXY106" s="1"/>
      <c r="WXZ106" s="1"/>
      <c r="WYA106" s="1"/>
      <c r="WYB106" s="1"/>
      <c r="WYC106" s="1"/>
      <c r="WYD106" s="1"/>
      <c r="WYE106" s="1"/>
      <c r="WYF106" s="1"/>
      <c r="WYG106" s="1"/>
      <c r="WYH106" s="1"/>
      <c r="WYI106" s="1"/>
      <c r="WYJ106" s="1"/>
      <c r="WYK106" s="1"/>
      <c r="WYL106" s="1"/>
      <c r="WYM106" s="1"/>
      <c r="WYN106" s="1"/>
      <c r="WYO106" s="1"/>
      <c r="WYP106" s="1"/>
      <c r="WYQ106" s="1"/>
      <c r="WYR106" s="1"/>
      <c r="WYS106" s="1"/>
      <c r="WYT106" s="1"/>
      <c r="WYU106" s="1"/>
      <c r="WYV106" s="1"/>
      <c r="WYW106" s="1"/>
      <c r="WYX106" s="1"/>
      <c r="WYY106" s="1"/>
      <c r="WYZ106" s="1"/>
      <c r="WZA106" s="1"/>
      <c r="WZB106" s="1"/>
      <c r="WZC106" s="1"/>
      <c r="WZD106" s="1"/>
      <c r="WZE106" s="1"/>
      <c r="WZF106" s="1"/>
      <c r="WZG106" s="1"/>
      <c r="WZH106" s="1"/>
      <c r="WZI106" s="1"/>
      <c r="WZJ106" s="1"/>
      <c r="WZK106" s="1"/>
      <c r="WZL106" s="1"/>
      <c r="WZM106" s="1"/>
      <c r="WZN106" s="1"/>
      <c r="WZO106" s="1"/>
      <c r="WZP106" s="1"/>
      <c r="WZQ106" s="1"/>
      <c r="WZR106" s="1"/>
      <c r="WZS106" s="1"/>
      <c r="WZT106" s="1"/>
      <c r="WZU106" s="1"/>
      <c r="WZV106" s="1"/>
      <c r="WZW106" s="1"/>
      <c r="WZX106" s="1"/>
      <c r="WZY106" s="1"/>
      <c r="WZZ106" s="1"/>
      <c r="XAA106" s="1"/>
      <c r="XAB106" s="1"/>
      <c r="XAC106" s="1"/>
      <c r="XAD106" s="1"/>
      <c r="XAE106" s="1"/>
      <c r="XAF106" s="1"/>
      <c r="XAG106" s="1"/>
      <c r="XAH106" s="1"/>
      <c r="XAI106" s="1"/>
      <c r="XAJ106" s="1"/>
      <c r="XAK106" s="1"/>
      <c r="XAL106" s="1"/>
      <c r="XAM106" s="1"/>
      <c r="XAN106" s="1"/>
      <c r="XAO106" s="1"/>
      <c r="XAP106" s="1"/>
      <c r="XAQ106" s="1"/>
      <c r="XAR106" s="1"/>
      <c r="XAS106" s="1"/>
      <c r="XAT106" s="1"/>
      <c r="XAU106" s="1"/>
      <c r="XAV106" s="1"/>
      <c r="XAW106" s="1"/>
      <c r="XAX106" s="1"/>
      <c r="XAY106" s="1"/>
      <c r="XAZ106" s="1"/>
      <c r="XBA106" s="1"/>
      <c r="XBB106" s="1"/>
      <c r="XBC106" s="1"/>
      <c r="XBD106" s="1"/>
      <c r="XBE106" s="1"/>
      <c r="XBF106" s="1"/>
      <c r="XBG106" s="1"/>
      <c r="XBH106" s="1"/>
      <c r="XBI106" s="1"/>
      <c r="XBJ106" s="1"/>
      <c r="XBK106" s="1"/>
      <c r="XBL106" s="1"/>
      <c r="XBM106" s="1"/>
      <c r="XBN106" s="1"/>
      <c r="XBO106" s="1"/>
      <c r="XBP106" s="1"/>
      <c r="XBQ106" s="1"/>
      <c r="XBR106" s="1"/>
      <c r="XBS106" s="1"/>
      <c r="XBT106" s="1"/>
      <c r="XBU106" s="1"/>
      <c r="XBV106" s="1"/>
      <c r="XBW106" s="1"/>
      <c r="XBX106" s="1"/>
      <c r="XBY106" s="1"/>
      <c r="XBZ106" s="1"/>
      <c r="XCA106" s="1"/>
      <c r="XCB106" s="1"/>
      <c r="XCC106" s="1"/>
      <c r="XCD106" s="1"/>
      <c r="XCE106" s="1"/>
      <c r="XCF106" s="1"/>
      <c r="XCG106" s="1"/>
      <c r="XCH106" s="1"/>
      <c r="XCI106" s="1"/>
      <c r="XCJ106" s="1"/>
      <c r="XCK106" s="1"/>
      <c r="XCL106" s="1"/>
      <c r="XCM106" s="1"/>
      <c r="XCN106" s="1"/>
      <c r="XCO106" s="1"/>
      <c r="XCP106" s="1"/>
      <c r="XCQ106" s="1"/>
      <c r="XCR106" s="1"/>
      <c r="XCS106" s="1"/>
      <c r="XCT106" s="1"/>
      <c r="XCU106" s="1"/>
      <c r="XCV106" s="1"/>
      <c r="XCW106" s="1"/>
      <c r="XCX106" s="1"/>
      <c r="XCY106" s="1"/>
      <c r="XCZ106" s="1"/>
      <c r="XDA106" s="1"/>
      <c r="XDB106" s="1"/>
      <c r="XDC106" s="1"/>
      <c r="XDD106" s="1"/>
      <c r="XDE106" s="1"/>
      <c r="XDF106" s="1"/>
      <c r="XDG106" s="1"/>
      <c r="XDH106" s="1"/>
      <c r="XDI106" s="1"/>
      <c r="XDJ106" s="1"/>
      <c r="XDK106" s="1"/>
      <c r="XDL106" s="1"/>
      <c r="XDM106" s="1"/>
      <c r="XDN106" s="1"/>
      <c r="XDO106" s="1"/>
      <c r="XDP106" s="1"/>
      <c r="XDQ106" s="1"/>
      <c r="XDR106" s="1"/>
      <c r="XDS106" s="1"/>
      <c r="XDT106" s="1"/>
      <c r="XDU106" s="1"/>
      <c r="XDV106" s="1"/>
      <c r="XDW106" s="1"/>
      <c r="XDX106" s="1"/>
      <c r="XDY106" s="1"/>
      <c r="XDZ106" s="1"/>
      <c r="XEA106" s="1"/>
      <c r="XEB106" s="1"/>
      <c r="XEC106" s="1"/>
      <c r="XED106" s="1"/>
      <c r="XEE106" s="1"/>
      <c r="XEF106" s="1"/>
      <c r="XEG106" s="1"/>
      <c r="XEH106" s="1"/>
      <c r="XEI106" s="1"/>
      <c r="XEJ106" s="1"/>
      <c r="XEK106" s="1"/>
      <c r="XEL106" s="1"/>
      <c r="XEM106" s="1"/>
      <c r="XEN106" s="1"/>
      <c r="XEO106" s="1"/>
      <c r="XEP106" s="1"/>
      <c r="XEQ106" s="1"/>
      <c r="XER106" s="1"/>
      <c r="XES106" s="1"/>
      <c r="XET106" s="1"/>
      <c r="XEU106" s="1"/>
      <c r="XEV106" s="1"/>
      <c r="XEW106" s="1"/>
      <c r="XEX106" s="1"/>
      <c r="XEY106" s="1"/>
      <c r="XEZ106" s="1"/>
      <c r="XFA106" s="1"/>
      <c r="XFB106" s="1"/>
      <c r="XFC106" s="1"/>
    </row>
    <row r="107" spans="1:16383" s="56" customFormat="1" ht="42" customHeight="1" thickBot="1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  <c r="WJY107" s="1"/>
      <c r="WJZ107" s="1"/>
      <c r="WKA107" s="1"/>
      <c r="WKB107" s="1"/>
      <c r="WKC107" s="1"/>
      <c r="WKD107" s="1"/>
      <c r="WKE107" s="1"/>
      <c r="WKF107" s="1"/>
      <c r="WKG107" s="1"/>
      <c r="WKH107" s="1"/>
      <c r="WKI107" s="1"/>
      <c r="WKJ107" s="1"/>
      <c r="WKK107" s="1"/>
      <c r="WKL107" s="1"/>
      <c r="WKM107" s="1"/>
      <c r="WKN107" s="1"/>
      <c r="WKO107" s="1"/>
      <c r="WKP107" s="1"/>
      <c r="WKQ107" s="1"/>
      <c r="WKR107" s="1"/>
      <c r="WKS107" s="1"/>
      <c r="WKT107" s="1"/>
      <c r="WKU107" s="1"/>
      <c r="WKV107" s="1"/>
      <c r="WKW107" s="1"/>
      <c r="WKX107" s="1"/>
      <c r="WKY107" s="1"/>
      <c r="WKZ107" s="1"/>
      <c r="WLA107" s="1"/>
      <c r="WLB107" s="1"/>
      <c r="WLC107" s="1"/>
      <c r="WLD107" s="1"/>
      <c r="WLE107" s="1"/>
      <c r="WLF107" s="1"/>
      <c r="WLG107" s="1"/>
      <c r="WLH107" s="1"/>
      <c r="WLI107" s="1"/>
      <c r="WLJ107" s="1"/>
      <c r="WLK107" s="1"/>
      <c r="WLL107" s="1"/>
      <c r="WLM107" s="1"/>
      <c r="WLN107" s="1"/>
      <c r="WLO107" s="1"/>
      <c r="WLP107" s="1"/>
      <c r="WLQ107" s="1"/>
      <c r="WLR107" s="1"/>
      <c r="WLS107" s="1"/>
      <c r="WLT107" s="1"/>
      <c r="WLU107" s="1"/>
      <c r="WLV107" s="1"/>
      <c r="WLW107" s="1"/>
      <c r="WLX107" s="1"/>
      <c r="WLY107" s="1"/>
      <c r="WLZ107" s="1"/>
      <c r="WMA107" s="1"/>
      <c r="WMB107" s="1"/>
      <c r="WMC107" s="1"/>
      <c r="WMD107" s="1"/>
      <c r="WME107" s="1"/>
      <c r="WMF107" s="1"/>
      <c r="WMG107" s="1"/>
      <c r="WMH107" s="1"/>
      <c r="WMI107" s="1"/>
      <c r="WMJ107" s="1"/>
      <c r="WMK107" s="1"/>
      <c r="WML107" s="1"/>
      <c r="WMM107" s="1"/>
      <c r="WMN107" s="1"/>
      <c r="WMO107" s="1"/>
      <c r="WMP107" s="1"/>
      <c r="WMQ107" s="1"/>
      <c r="WMR107" s="1"/>
      <c r="WMS107" s="1"/>
      <c r="WMT107" s="1"/>
      <c r="WMU107" s="1"/>
      <c r="WMV107" s="1"/>
      <c r="WMW107" s="1"/>
      <c r="WMX107" s="1"/>
      <c r="WMY107" s="1"/>
      <c r="WMZ107" s="1"/>
      <c r="WNA107" s="1"/>
      <c r="WNB107" s="1"/>
      <c r="WNC107" s="1"/>
      <c r="WND107" s="1"/>
      <c r="WNE107" s="1"/>
      <c r="WNF107" s="1"/>
      <c r="WNG107" s="1"/>
      <c r="WNH107" s="1"/>
      <c r="WNI107" s="1"/>
      <c r="WNJ107" s="1"/>
      <c r="WNK107" s="1"/>
      <c r="WNL107" s="1"/>
      <c r="WNM107" s="1"/>
      <c r="WNN107" s="1"/>
      <c r="WNO107" s="1"/>
      <c r="WNP107" s="1"/>
      <c r="WNQ107" s="1"/>
      <c r="WNR107" s="1"/>
      <c r="WNS107" s="1"/>
      <c r="WNT107" s="1"/>
      <c r="WNU107" s="1"/>
      <c r="WNV107" s="1"/>
      <c r="WNW107" s="1"/>
      <c r="WNX107" s="1"/>
      <c r="WNY107" s="1"/>
      <c r="WNZ107" s="1"/>
      <c r="WOA107" s="1"/>
      <c r="WOB107" s="1"/>
      <c r="WOC107" s="1"/>
      <c r="WOD107" s="1"/>
      <c r="WOE107" s="1"/>
      <c r="WOF107" s="1"/>
      <c r="WOG107" s="1"/>
      <c r="WOH107" s="1"/>
      <c r="WOI107" s="1"/>
      <c r="WOJ107" s="1"/>
      <c r="WOK107" s="1"/>
      <c r="WOL107" s="1"/>
      <c r="WOM107" s="1"/>
      <c r="WON107" s="1"/>
      <c r="WOO107" s="1"/>
      <c r="WOP107" s="1"/>
      <c r="WOQ107" s="1"/>
      <c r="WOR107" s="1"/>
      <c r="WOS107" s="1"/>
      <c r="WOT107" s="1"/>
      <c r="WOU107" s="1"/>
      <c r="WOV107" s="1"/>
      <c r="WOW107" s="1"/>
      <c r="WOX107" s="1"/>
      <c r="WOY107" s="1"/>
      <c r="WOZ107" s="1"/>
      <c r="WPA107" s="1"/>
      <c r="WPB107" s="1"/>
      <c r="WPC107" s="1"/>
      <c r="WPD107" s="1"/>
      <c r="WPE107" s="1"/>
      <c r="WPF107" s="1"/>
      <c r="WPG107" s="1"/>
      <c r="WPH107" s="1"/>
      <c r="WPI107" s="1"/>
      <c r="WPJ107" s="1"/>
      <c r="WPK107" s="1"/>
      <c r="WPL107" s="1"/>
      <c r="WPM107" s="1"/>
      <c r="WPN107" s="1"/>
      <c r="WPO107" s="1"/>
      <c r="WPP107" s="1"/>
      <c r="WPQ107" s="1"/>
      <c r="WPR107" s="1"/>
      <c r="WPS107" s="1"/>
      <c r="WPT107" s="1"/>
      <c r="WPU107" s="1"/>
      <c r="WPV107" s="1"/>
      <c r="WPW107" s="1"/>
      <c r="WPX107" s="1"/>
      <c r="WPY107" s="1"/>
      <c r="WPZ107" s="1"/>
      <c r="WQA107" s="1"/>
      <c r="WQB107" s="1"/>
      <c r="WQC107" s="1"/>
      <c r="WQD107" s="1"/>
      <c r="WQE107" s="1"/>
      <c r="WQF107" s="1"/>
      <c r="WQG107" s="1"/>
      <c r="WQH107" s="1"/>
      <c r="WQI107" s="1"/>
      <c r="WQJ107" s="1"/>
      <c r="WQK107" s="1"/>
      <c r="WQL107" s="1"/>
      <c r="WQM107" s="1"/>
      <c r="WQN107" s="1"/>
      <c r="WQO107" s="1"/>
      <c r="WQP107" s="1"/>
      <c r="WQQ107" s="1"/>
      <c r="WQR107" s="1"/>
      <c r="WQS107" s="1"/>
      <c r="WQT107" s="1"/>
      <c r="WQU107" s="1"/>
      <c r="WQV107" s="1"/>
      <c r="WQW107" s="1"/>
      <c r="WQX107" s="1"/>
      <c r="WQY107" s="1"/>
      <c r="WQZ107" s="1"/>
      <c r="WRA107" s="1"/>
      <c r="WRB107" s="1"/>
      <c r="WRC107" s="1"/>
      <c r="WRD107" s="1"/>
      <c r="WRE107" s="1"/>
      <c r="WRF107" s="1"/>
      <c r="WRG107" s="1"/>
      <c r="WRH107" s="1"/>
      <c r="WRI107" s="1"/>
      <c r="WRJ107" s="1"/>
      <c r="WRK107" s="1"/>
      <c r="WRL107" s="1"/>
      <c r="WRM107" s="1"/>
      <c r="WRN107" s="1"/>
      <c r="WRO107" s="1"/>
      <c r="WRP107" s="1"/>
      <c r="WRQ107" s="1"/>
      <c r="WRR107" s="1"/>
      <c r="WRS107" s="1"/>
      <c r="WRT107" s="1"/>
      <c r="WRU107" s="1"/>
      <c r="WRV107" s="1"/>
      <c r="WRW107" s="1"/>
      <c r="WRX107" s="1"/>
      <c r="WRY107" s="1"/>
      <c r="WRZ107" s="1"/>
      <c r="WSA107" s="1"/>
      <c r="WSB107" s="1"/>
      <c r="WSC107" s="1"/>
      <c r="WSD107" s="1"/>
      <c r="WSE107" s="1"/>
      <c r="WSF107" s="1"/>
      <c r="WSG107" s="1"/>
      <c r="WSH107" s="1"/>
      <c r="WSI107" s="1"/>
      <c r="WSJ107" s="1"/>
      <c r="WSK107" s="1"/>
      <c r="WSL107" s="1"/>
      <c r="WSM107" s="1"/>
      <c r="WSN107" s="1"/>
      <c r="WSO107" s="1"/>
      <c r="WSP107" s="1"/>
      <c r="WSQ107" s="1"/>
      <c r="WSR107" s="1"/>
      <c r="WSS107" s="1"/>
      <c r="WST107" s="1"/>
      <c r="WSU107" s="1"/>
      <c r="WSV107" s="1"/>
      <c r="WSW107" s="1"/>
      <c r="WSX107" s="1"/>
      <c r="WSY107" s="1"/>
      <c r="WSZ107" s="1"/>
      <c r="WTA107" s="1"/>
      <c r="WTB107" s="1"/>
      <c r="WTC107" s="1"/>
      <c r="WTD107" s="1"/>
      <c r="WTE107" s="1"/>
      <c r="WTF107" s="1"/>
      <c r="WTG107" s="1"/>
      <c r="WTH107" s="1"/>
      <c r="WTI107" s="1"/>
      <c r="WTJ107" s="1"/>
      <c r="WTK107" s="1"/>
      <c r="WTL107" s="1"/>
      <c r="WTM107" s="1"/>
      <c r="WTN107" s="1"/>
      <c r="WTO107" s="1"/>
      <c r="WTP107" s="1"/>
      <c r="WTQ107" s="1"/>
      <c r="WTR107" s="1"/>
      <c r="WTS107" s="1"/>
      <c r="WTT107" s="1"/>
      <c r="WTU107" s="1"/>
      <c r="WTV107" s="1"/>
      <c r="WTW107" s="1"/>
      <c r="WTX107" s="1"/>
      <c r="WTY107" s="1"/>
      <c r="WTZ107" s="1"/>
      <c r="WUA107" s="1"/>
      <c r="WUB107" s="1"/>
      <c r="WUC107" s="1"/>
      <c r="WUD107" s="1"/>
      <c r="WUE107" s="1"/>
      <c r="WUF107" s="1"/>
      <c r="WUG107" s="1"/>
      <c r="WUH107" s="1"/>
      <c r="WUI107" s="1"/>
      <c r="WUJ107" s="1"/>
      <c r="WUK107" s="1"/>
      <c r="WUL107" s="1"/>
      <c r="WUM107" s="1"/>
      <c r="WUN107" s="1"/>
      <c r="WUO107" s="1"/>
      <c r="WUP107" s="1"/>
      <c r="WUQ107" s="1"/>
      <c r="WUR107" s="1"/>
      <c r="WUS107" s="1"/>
      <c r="WUT107" s="1"/>
      <c r="WUU107" s="1"/>
      <c r="WUV107" s="1"/>
      <c r="WUW107" s="1"/>
      <c r="WUX107" s="1"/>
      <c r="WUY107" s="1"/>
      <c r="WUZ107" s="1"/>
      <c r="WVA107" s="1"/>
      <c r="WVB107" s="1"/>
      <c r="WVC107" s="1"/>
      <c r="WVD107" s="1"/>
      <c r="WVE107" s="1"/>
      <c r="WVF107" s="1"/>
      <c r="WVG107" s="1"/>
      <c r="WVH107" s="1"/>
      <c r="WVI107" s="1"/>
      <c r="WVJ107" s="1"/>
      <c r="WVK107" s="1"/>
      <c r="WVL107" s="1"/>
      <c r="WVM107" s="1"/>
      <c r="WVN107" s="1"/>
      <c r="WVO107" s="1"/>
      <c r="WVP107" s="1"/>
      <c r="WVQ107" s="1"/>
      <c r="WVR107" s="1"/>
      <c r="WVS107" s="1"/>
      <c r="WVT107" s="1"/>
      <c r="WVU107" s="1"/>
      <c r="WVV107" s="1"/>
      <c r="WVW107" s="1"/>
      <c r="WVX107" s="1"/>
      <c r="WVY107" s="1"/>
      <c r="WVZ107" s="1"/>
      <c r="WWA107" s="1"/>
      <c r="WWB107" s="1"/>
      <c r="WWC107" s="1"/>
      <c r="WWD107" s="1"/>
      <c r="WWE107" s="1"/>
      <c r="WWF107" s="1"/>
      <c r="WWG107" s="1"/>
      <c r="WWH107" s="1"/>
      <c r="WWI107" s="1"/>
      <c r="WWJ107" s="1"/>
      <c r="WWK107" s="1"/>
      <c r="WWL107" s="1"/>
      <c r="WWM107" s="1"/>
      <c r="WWN107" s="1"/>
      <c r="WWO107" s="1"/>
      <c r="WWP107" s="1"/>
      <c r="WWQ107" s="1"/>
      <c r="WWR107" s="1"/>
      <c r="WWS107" s="1"/>
      <c r="WWT107" s="1"/>
      <c r="WWU107" s="1"/>
      <c r="WWV107" s="1"/>
      <c r="WWW107" s="1"/>
      <c r="WWX107" s="1"/>
      <c r="WWY107" s="1"/>
      <c r="WWZ107" s="1"/>
      <c r="WXA107" s="1"/>
      <c r="WXB107" s="1"/>
      <c r="WXC107" s="1"/>
      <c r="WXD107" s="1"/>
      <c r="WXE107" s="1"/>
      <c r="WXF107" s="1"/>
      <c r="WXG107" s="1"/>
      <c r="WXH107" s="1"/>
      <c r="WXI107" s="1"/>
      <c r="WXJ107" s="1"/>
      <c r="WXK107" s="1"/>
      <c r="WXL107" s="1"/>
      <c r="WXM107" s="1"/>
      <c r="WXN107" s="1"/>
      <c r="WXO107" s="1"/>
      <c r="WXP107" s="1"/>
      <c r="WXQ107" s="1"/>
      <c r="WXR107" s="1"/>
      <c r="WXS107" s="1"/>
      <c r="WXT107" s="1"/>
      <c r="WXU107" s="1"/>
      <c r="WXV107" s="1"/>
      <c r="WXW107" s="1"/>
      <c r="WXX107" s="1"/>
      <c r="WXY107" s="1"/>
      <c r="WXZ107" s="1"/>
      <c r="WYA107" s="1"/>
      <c r="WYB107" s="1"/>
      <c r="WYC107" s="1"/>
      <c r="WYD107" s="1"/>
      <c r="WYE107" s="1"/>
      <c r="WYF107" s="1"/>
      <c r="WYG107" s="1"/>
      <c r="WYH107" s="1"/>
      <c r="WYI107" s="1"/>
      <c r="WYJ107" s="1"/>
      <c r="WYK107" s="1"/>
      <c r="WYL107" s="1"/>
      <c r="WYM107" s="1"/>
      <c r="WYN107" s="1"/>
      <c r="WYO107" s="1"/>
      <c r="WYP107" s="1"/>
      <c r="WYQ107" s="1"/>
      <c r="WYR107" s="1"/>
      <c r="WYS107" s="1"/>
      <c r="WYT107" s="1"/>
      <c r="WYU107" s="1"/>
      <c r="WYV107" s="1"/>
      <c r="WYW107" s="1"/>
      <c r="WYX107" s="1"/>
      <c r="WYY107" s="1"/>
      <c r="WYZ107" s="1"/>
      <c r="WZA107" s="1"/>
      <c r="WZB107" s="1"/>
      <c r="WZC107" s="1"/>
      <c r="WZD107" s="1"/>
      <c r="WZE107" s="1"/>
      <c r="WZF107" s="1"/>
      <c r="WZG107" s="1"/>
      <c r="WZH107" s="1"/>
      <c r="WZI107" s="1"/>
      <c r="WZJ107" s="1"/>
      <c r="WZK107" s="1"/>
      <c r="WZL107" s="1"/>
      <c r="WZM107" s="1"/>
      <c r="WZN107" s="1"/>
      <c r="WZO107" s="1"/>
      <c r="WZP107" s="1"/>
      <c r="WZQ107" s="1"/>
      <c r="WZR107" s="1"/>
      <c r="WZS107" s="1"/>
      <c r="WZT107" s="1"/>
      <c r="WZU107" s="1"/>
      <c r="WZV107" s="1"/>
      <c r="WZW107" s="1"/>
      <c r="WZX107" s="1"/>
      <c r="WZY107" s="1"/>
      <c r="WZZ107" s="1"/>
      <c r="XAA107" s="1"/>
      <c r="XAB107" s="1"/>
      <c r="XAC107" s="1"/>
      <c r="XAD107" s="1"/>
      <c r="XAE107" s="1"/>
      <c r="XAF107" s="1"/>
      <c r="XAG107" s="1"/>
      <c r="XAH107" s="1"/>
      <c r="XAI107" s="1"/>
      <c r="XAJ107" s="1"/>
      <c r="XAK107" s="1"/>
      <c r="XAL107" s="1"/>
      <c r="XAM107" s="1"/>
      <c r="XAN107" s="1"/>
      <c r="XAO107" s="1"/>
      <c r="XAP107" s="1"/>
      <c r="XAQ107" s="1"/>
      <c r="XAR107" s="1"/>
      <c r="XAS107" s="1"/>
      <c r="XAT107" s="1"/>
      <c r="XAU107" s="1"/>
      <c r="XAV107" s="1"/>
      <c r="XAW107" s="1"/>
      <c r="XAX107" s="1"/>
      <c r="XAY107" s="1"/>
      <c r="XAZ107" s="1"/>
      <c r="XBA107" s="1"/>
      <c r="XBB107" s="1"/>
      <c r="XBC107" s="1"/>
      <c r="XBD107" s="1"/>
      <c r="XBE107" s="1"/>
      <c r="XBF107" s="1"/>
      <c r="XBG107" s="1"/>
      <c r="XBH107" s="1"/>
      <c r="XBI107" s="1"/>
      <c r="XBJ107" s="1"/>
      <c r="XBK107" s="1"/>
      <c r="XBL107" s="1"/>
      <c r="XBM107" s="1"/>
      <c r="XBN107" s="1"/>
      <c r="XBO107" s="1"/>
      <c r="XBP107" s="1"/>
      <c r="XBQ107" s="1"/>
      <c r="XBR107" s="1"/>
      <c r="XBS107" s="1"/>
      <c r="XBT107" s="1"/>
      <c r="XBU107" s="1"/>
      <c r="XBV107" s="1"/>
      <c r="XBW107" s="1"/>
      <c r="XBX107" s="1"/>
      <c r="XBY107" s="1"/>
      <c r="XBZ107" s="1"/>
      <c r="XCA107" s="1"/>
      <c r="XCB107" s="1"/>
      <c r="XCC107" s="1"/>
      <c r="XCD107" s="1"/>
      <c r="XCE107" s="1"/>
      <c r="XCF107" s="1"/>
      <c r="XCG107" s="1"/>
      <c r="XCH107" s="1"/>
      <c r="XCI107" s="1"/>
      <c r="XCJ107" s="1"/>
      <c r="XCK107" s="1"/>
      <c r="XCL107" s="1"/>
      <c r="XCM107" s="1"/>
      <c r="XCN107" s="1"/>
      <c r="XCO107" s="1"/>
      <c r="XCP107" s="1"/>
      <c r="XCQ107" s="1"/>
      <c r="XCR107" s="1"/>
      <c r="XCS107" s="1"/>
      <c r="XCT107" s="1"/>
      <c r="XCU107" s="1"/>
      <c r="XCV107" s="1"/>
      <c r="XCW107" s="1"/>
      <c r="XCX107" s="1"/>
      <c r="XCY107" s="1"/>
      <c r="XCZ107" s="1"/>
      <c r="XDA107" s="1"/>
      <c r="XDB107" s="1"/>
      <c r="XDC107" s="1"/>
      <c r="XDD107" s="1"/>
      <c r="XDE107" s="1"/>
      <c r="XDF107" s="1"/>
      <c r="XDG107" s="1"/>
      <c r="XDH107" s="1"/>
      <c r="XDI107" s="1"/>
      <c r="XDJ107" s="1"/>
      <c r="XDK107" s="1"/>
      <c r="XDL107" s="1"/>
      <c r="XDM107" s="1"/>
      <c r="XDN107" s="1"/>
      <c r="XDO107" s="1"/>
      <c r="XDP107" s="1"/>
      <c r="XDQ107" s="1"/>
      <c r="XDR107" s="1"/>
      <c r="XDS107" s="1"/>
      <c r="XDT107" s="1"/>
      <c r="XDU107" s="1"/>
      <c r="XDV107" s="1"/>
      <c r="XDW107" s="1"/>
      <c r="XDX107" s="1"/>
      <c r="XDY107" s="1"/>
      <c r="XDZ107" s="1"/>
      <c r="XEA107" s="1"/>
      <c r="XEB107" s="1"/>
      <c r="XEC107" s="1"/>
      <c r="XED107" s="1"/>
      <c r="XEE107" s="1"/>
      <c r="XEF107" s="1"/>
      <c r="XEG107" s="1"/>
      <c r="XEH107" s="1"/>
      <c r="XEI107" s="1"/>
      <c r="XEJ107" s="1"/>
      <c r="XEK107" s="1"/>
      <c r="XEL107" s="1"/>
      <c r="XEM107" s="1"/>
      <c r="XEN107" s="1"/>
      <c r="XEO107" s="1"/>
      <c r="XEP107" s="1"/>
      <c r="XEQ107" s="1"/>
      <c r="XER107" s="1"/>
      <c r="XES107" s="1"/>
      <c r="XET107" s="1"/>
      <c r="XEU107" s="1"/>
      <c r="XEV107" s="1"/>
      <c r="XEW107" s="1"/>
      <c r="XEX107" s="1"/>
      <c r="XEY107" s="1"/>
      <c r="XEZ107" s="1"/>
      <c r="XFA107" s="1"/>
      <c r="XFB107" s="1"/>
      <c r="XFC107" s="1"/>
    </row>
    <row r="108" spans="1:16383" s="56" customFormat="1" ht="16.5" x14ac:dyDescent="0.3">
      <c r="A108" s="26"/>
      <c r="B108" s="27" t="s">
        <v>75</v>
      </c>
      <c r="C108" s="27" t="s">
        <v>76</v>
      </c>
      <c r="D108" s="27" t="s">
        <v>53</v>
      </c>
      <c r="E108" s="27" t="s">
        <v>97</v>
      </c>
      <c r="F108" s="27" t="s">
        <v>98</v>
      </c>
      <c r="G108" s="27" t="s">
        <v>53</v>
      </c>
      <c r="H108" s="27" t="s">
        <v>77</v>
      </c>
      <c r="I108" s="27" t="s">
        <v>78</v>
      </c>
      <c r="J108" s="27" t="s">
        <v>53</v>
      </c>
      <c r="K108" s="27" t="s">
        <v>79</v>
      </c>
      <c r="L108" s="27" t="s">
        <v>80</v>
      </c>
      <c r="M108" s="27" t="s">
        <v>53</v>
      </c>
      <c r="N108" s="27" t="s">
        <v>81</v>
      </c>
      <c r="O108" s="27" t="s">
        <v>82</v>
      </c>
      <c r="P108" s="27" t="s">
        <v>53</v>
      </c>
      <c r="Q108" s="27" t="s">
        <v>83</v>
      </c>
      <c r="R108" s="27" t="s">
        <v>84</v>
      </c>
      <c r="S108" s="27" t="s">
        <v>53</v>
      </c>
      <c r="T108" s="27" t="s">
        <v>85</v>
      </c>
      <c r="U108" s="27" t="s">
        <v>86</v>
      </c>
      <c r="V108" s="27" t="s">
        <v>53</v>
      </c>
      <c r="W108" s="27" t="s">
        <v>87</v>
      </c>
      <c r="X108" s="27" t="s">
        <v>88</v>
      </c>
      <c r="Y108" s="27" t="s">
        <v>53</v>
      </c>
      <c r="Z108" s="27" t="s">
        <v>89</v>
      </c>
      <c r="AA108" s="27" t="s">
        <v>90</v>
      </c>
      <c r="AB108" s="27" t="s">
        <v>53</v>
      </c>
      <c r="AC108" s="27" t="s">
        <v>91</v>
      </c>
      <c r="AD108" s="27" t="s">
        <v>92</v>
      </c>
      <c r="AE108" s="27" t="s">
        <v>53</v>
      </c>
      <c r="AF108" s="27" t="s">
        <v>95</v>
      </c>
      <c r="AG108" s="27" t="s">
        <v>96</v>
      </c>
      <c r="AH108" s="27" t="s">
        <v>53</v>
      </c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  <c r="WJY108" s="1"/>
      <c r="WJZ108" s="1"/>
      <c r="WKA108" s="1"/>
      <c r="WKB108" s="1"/>
      <c r="WKC108" s="1"/>
      <c r="WKD108" s="1"/>
      <c r="WKE108" s="1"/>
      <c r="WKF108" s="1"/>
      <c r="WKG108" s="1"/>
      <c r="WKH108" s="1"/>
      <c r="WKI108" s="1"/>
      <c r="WKJ108" s="1"/>
      <c r="WKK108" s="1"/>
      <c r="WKL108" s="1"/>
      <c r="WKM108" s="1"/>
      <c r="WKN108" s="1"/>
      <c r="WKO108" s="1"/>
      <c r="WKP108" s="1"/>
      <c r="WKQ108" s="1"/>
      <c r="WKR108" s="1"/>
      <c r="WKS108" s="1"/>
      <c r="WKT108" s="1"/>
      <c r="WKU108" s="1"/>
      <c r="WKV108" s="1"/>
      <c r="WKW108" s="1"/>
      <c r="WKX108" s="1"/>
      <c r="WKY108" s="1"/>
      <c r="WKZ108" s="1"/>
      <c r="WLA108" s="1"/>
      <c r="WLB108" s="1"/>
      <c r="WLC108" s="1"/>
      <c r="WLD108" s="1"/>
      <c r="WLE108" s="1"/>
      <c r="WLF108" s="1"/>
      <c r="WLG108" s="1"/>
      <c r="WLH108" s="1"/>
      <c r="WLI108" s="1"/>
      <c r="WLJ108" s="1"/>
      <c r="WLK108" s="1"/>
      <c r="WLL108" s="1"/>
      <c r="WLM108" s="1"/>
      <c r="WLN108" s="1"/>
      <c r="WLO108" s="1"/>
      <c r="WLP108" s="1"/>
      <c r="WLQ108" s="1"/>
      <c r="WLR108" s="1"/>
      <c r="WLS108" s="1"/>
      <c r="WLT108" s="1"/>
      <c r="WLU108" s="1"/>
      <c r="WLV108" s="1"/>
      <c r="WLW108" s="1"/>
      <c r="WLX108" s="1"/>
      <c r="WLY108" s="1"/>
      <c r="WLZ108" s="1"/>
      <c r="WMA108" s="1"/>
      <c r="WMB108" s="1"/>
      <c r="WMC108" s="1"/>
      <c r="WMD108" s="1"/>
      <c r="WME108" s="1"/>
      <c r="WMF108" s="1"/>
      <c r="WMG108" s="1"/>
      <c r="WMH108" s="1"/>
      <c r="WMI108" s="1"/>
      <c r="WMJ108" s="1"/>
      <c r="WMK108" s="1"/>
      <c r="WML108" s="1"/>
      <c r="WMM108" s="1"/>
      <c r="WMN108" s="1"/>
      <c r="WMO108" s="1"/>
      <c r="WMP108" s="1"/>
      <c r="WMQ108" s="1"/>
      <c r="WMR108" s="1"/>
      <c r="WMS108" s="1"/>
      <c r="WMT108" s="1"/>
      <c r="WMU108" s="1"/>
      <c r="WMV108" s="1"/>
      <c r="WMW108" s="1"/>
      <c r="WMX108" s="1"/>
      <c r="WMY108" s="1"/>
      <c r="WMZ108" s="1"/>
      <c r="WNA108" s="1"/>
      <c r="WNB108" s="1"/>
      <c r="WNC108" s="1"/>
      <c r="WND108" s="1"/>
      <c r="WNE108" s="1"/>
      <c r="WNF108" s="1"/>
      <c r="WNG108" s="1"/>
      <c r="WNH108" s="1"/>
      <c r="WNI108" s="1"/>
      <c r="WNJ108" s="1"/>
      <c r="WNK108" s="1"/>
      <c r="WNL108" s="1"/>
      <c r="WNM108" s="1"/>
      <c r="WNN108" s="1"/>
      <c r="WNO108" s="1"/>
      <c r="WNP108" s="1"/>
      <c r="WNQ108" s="1"/>
      <c r="WNR108" s="1"/>
      <c r="WNS108" s="1"/>
      <c r="WNT108" s="1"/>
      <c r="WNU108" s="1"/>
      <c r="WNV108" s="1"/>
      <c r="WNW108" s="1"/>
      <c r="WNX108" s="1"/>
      <c r="WNY108" s="1"/>
      <c r="WNZ108" s="1"/>
      <c r="WOA108" s="1"/>
      <c r="WOB108" s="1"/>
      <c r="WOC108" s="1"/>
      <c r="WOD108" s="1"/>
      <c r="WOE108" s="1"/>
      <c r="WOF108" s="1"/>
      <c r="WOG108" s="1"/>
      <c r="WOH108" s="1"/>
      <c r="WOI108" s="1"/>
      <c r="WOJ108" s="1"/>
      <c r="WOK108" s="1"/>
      <c r="WOL108" s="1"/>
      <c r="WOM108" s="1"/>
      <c r="WON108" s="1"/>
      <c r="WOO108" s="1"/>
      <c r="WOP108" s="1"/>
      <c r="WOQ108" s="1"/>
      <c r="WOR108" s="1"/>
      <c r="WOS108" s="1"/>
      <c r="WOT108" s="1"/>
      <c r="WOU108" s="1"/>
      <c r="WOV108" s="1"/>
      <c r="WOW108" s="1"/>
      <c r="WOX108" s="1"/>
      <c r="WOY108" s="1"/>
      <c r="WOZ108" s="1"/>
      <c r="WPA108" s="1"/>
      <c r="WPB108" s="1"/>
      <c r="WPC108" s="1"/>
      <c r="WPD108" s="1"/>
      <c r="WPE108" s="1"/>
      <c r="WPF108" s="1"/>
      <c r="WPG108" s="1"/>
      <c r="WPH108" s="1"/>
      <c r="WPI108" s="1"/>
      <c r="WPJ108" s="1"/>
      <c r="WPK108" s="1"/>
      <c r="WPL108" s="1"/>
      <c r="WPM108" s="1"/>
      <c r="WPN108" s="1"/>
      <c r="WPO108" s="1"/>
      <c r="WPP108" s="1"/>
      <c r="WPQ108" s="1"/>
      <c r="WPR108" s="1"/>
      <c r="WPS108" s="1"/>
      <c r="WPT108" s="1"/>
      <c r="WPU108" s="1"/>
      <c r="WPV108" s="1"/>
      <c r="WPW108" s="1"/>
      <c r="WPX108" s="1"/>
      <c r="WPY108" s="1"/>
      <c r="WPZ108" s="1"/>
      <c r="WQA108" s="1"/>
      <c r="WQB108" s="1"/>
      <c r="WQC108" s="1"/>
      <c r="WQD108" s="1"/>
      <c r="WQE108" s="1"/>
      <c r="WQF108" s="1"/>
      <c r="WQG108" s="1"/>
      <c r="WQH108" s="1"/>
      <c r="WQI108" s="1"/>
      <c r="WQJ108" s="1"/>
      <c r="WQK108" s="1"/>
      <c r="WQL108" s="1"/>
      <c r="WQM108" s="1"/>
      <c r="WQN108" s="1"/>
      <c r="WQO108" s="1"/>
      <c r="WQP108" s="1"/>
      <c r="WQQ108" s="1"/>
      <c r="WQR108" s="1"/>
      <c r="WQS108" s="1"/>
      <c r="WQT108" s="1"/>
      <c r="WQU108" s="1"/>
      <c r="WQV108" s="1"/>
      <c r="WQW108" s="1"/>
      <c r="WQX108" s="1"/>
      <c r="WQY108" s="1"/>
      <c r="WQZ108" s="1"/>
      <c r="WRA108" s="1"/>
      <c r="WRB108" s="1"/>
      <c r="WRC108" s="1"/>
      <c r="WRD108" s="1"/>
      <c r="WRE108" s="1"/>
      <c r="WRF108" s="1"/>
      <c r="WRG108" s="1"/>
      <c r="WRH108" s="1"/>
      <c r="WRI108" s="1"/>
      <c r="WRJ108" s="1"/>
      <c r="WRK108" s="1"/>
      <c r="WRL108" s="1"/>
      <c r="WRM108" s="1"/>
      <c r="WRN108" s="1"/>
      <c r="WRO108" s="1"/>
      <c r="WRP108" s="1"/>
      <c r="WRQ108" s="1"/>
      <c r="WRR108" s="1"/>
      <c r="WRS108" s="1"/>
      <c r="WRT108" s="1"/>
      <c r="WRU108" s="1"/>
      <c r="WRV108" s="1"/>
      <c r="WRW108" s="1"/>
      <c r="WRX108" s="1"/>
      <c r="WRY108" s="1"/>
      <c r="WRZ108" s="1"/>
      <c r="WSA108" s="1"/>
      <c r="WSB108" s="1"/>
      <c r="WSC108" s="1"/>
      <c r="WSD108" s="1"/>
      <c r="WSE108" s="1"/>
      <c r="WSF108" s="1"/>
      <c r="WSG108" s="1"/>
      <c r="WSH108" s="1"/>
      <c r="WSI108" s="1"/>
      <c r="WSJ108" s="1"/>
      <c r="WSK108" s="1"/>
      <c r="WSL108" s="1"/>
      <c r="WSM108" s="1"/>
      <c r="WSN108" s="1"/>
      <c r="WSO108" s="1"/>
      <c r="WSP108" s="1"/>
      <c r="WSQ108" s="1"/>
      <c r="WSR108" s="1"/>
      <c r="WSS108" s="1"/>
      <c r="WST108" s="1"/>
      <c r="WSU108" s="1"/>
      <c r="WSV108" s="1"/>
      <c r="WSW108" s="1"/>
      <c r="WSX108" s="1"/>
      <c r="WSY108" s="1"/>
      <c r="WSZ108" s="1"/>
      <c r="WTA108" s="1"/>
      <c r="WTB108" s="1"/>
      <c r="WTC108" s="1"/>
      <c r="WTD108" s="1"/>
      <c r="WTE108" s="1"/>
      <c r="WTF108" s="1"/>
      <c r="WTG108" s="1"/>
      <c r="WTH108" s="1"/>
      <c r="WTI108" s="1"/>
      <c r="WTJ108" s="1"/>
      <c r="WTK108" s="1"/>
      <c r="WTL108" s="1"/>
      <c r="WTM108" s="1"/>
      <c r="WTN108" s="1"/>
      <c r="WTO108" s="1"/>
      <c r="WTP108" s="1"/>
      <c r="WTQ108" s="1"/>
      <c r="WTR108" s="1"/>
      <c r="WTS108" s="1"/>
      <c r="WTT108" s="1"/>
      <c r="WTU108" s="1"/>
      <c r="WTV108" s="1"/>
      <c r="WTW108" s="1"/>
      <c r="WTX108" s="1"/>
      <c r="WTY108" s="1"/>
      <c r="WTZ108" s="1"/>
      <c r="WUA108" s="1"/>
      <c r="WUB108" s="1"/>
      <c r="WUC108" s="1"/>
      <c r="WUD108" s="1"/>
      <c r="WUE108" s="1"/>
      <c r="WUF108" s="1"/>
      <c r="WUG108" s="1"/>
      <c r="WUH108" s="1"/>
      <c r="WUI108" s="1"/>
      <c r="WUJ108" s="1"/>
      <c r="WUK108" s="1"/>
      <c r="WUL108" s="1"/>
      <c r="WUM108" s="1"/>
      <c r="WUN108" s="1"/>
      <c r="WUO108" s="1"/>
      <c r="WUP108" s="1"/>
      <c r="WUQ108" s="1"/>
      <c r="WUR108" s="1"/>
      <c r="WUS108" s="1"/>
      <c r="WUT108" s="1"/>
      <c r="WUU108" s="1"/>
      <c r="WUV108" s="1"/>
      <c r="WUW108" s="1"/>
      <c r="WUX108" s="1"/>
      <c r="WUY108" s="1"/>
      <c r="WUZ108" s="1"/>
      <c r="WVA108" s="1"/>
      <c r="WVB108" s="1"/>
      <c r="WVC108" s="1"/>
      <c r="WVD108" s="1"/>
      <c r="WVE108" s="1"/>
      <c r="WVF108" s="1"/>
      <c r="WVG108" s="1"/>
      <c r="WVH108" s="1"/>
      <c r="WVI108" s="1"/>
      <c r="WVJ108" s="1"/>
      <c r="WVK108" s="1"/>
      <c r="WVL108" s="1"/>
      <c r="WVM108" s="1"/>
      <c r="WVN108" s="1"/>
      <c r="WVO108" s="1"/>
      <c r="WVP108" s="1"/>
      <c r="WVQ108" s="1"/>
      <c r="WVR108" s="1"/>
      <c r="WVS108" s="1"/>
      <c r="WVT108" s="1"/>
      <c r="WVU108" s="1"/>
      <c r="WVV108" s="1"/>
      <c r="WVW108" s="1"/>
      <c r="WVX108" s="1"/>
      <c r="WVY108" s="1"/>
      <c r="WVZ108" s="1"/>
      <c r="WWA108" s="1"/>
      <c r="WWB108" s="1"/>
      <c r="WWC108" s="1"/>
      <c r="WWD108" s="1"/>
      <c r="WWE108" s="1"/>
      <c r="WWF108" s="1"/>
      <c r="WWG108" s="1"/>
      <c r="WWH108" s="1"/>
      <c r="WWI108" s="1"/>
      <c r="WWJ108" s="1"/>
      <c r="WWK108" s="1"/>
      <c r="WWL108" s="1"/>
      <c r="WWM108" s="1"/>
      <c r="WWN108" s="1"/>
      <c r="WWO108" s="1"/>
      <c r="WWP108" s="1"/>
      <c r="WWQ108" s="1"/>
      <c r="WWR108" s="1"/>
      <c r="WWS108" s="1"/>
      <c r="WWT108" s="1"/>
      <c r="WWU108" s="1"/>
      <c r="WWV108" s="1"/>
      <c r="WWW108" s="1"/>
      <c r="WWX108" s="1"/>
      <c r="WWY108" s="1"/>
      <c r="WWZ108" s="1"/>
      <c r="WXA108" s="1"/>
      <c r="WXB108" s="1"/>
      <c r="WXC108" s="1"/>
      <c r="WXD108" s="1"/>
      <c r="WXE108" s="1"/>
      <c r="WXF108" s="1"/>
      <c r="WXG108" s="1"/>
      <c r="WXH108" s="1"/>
      <c r="WXI108" s="1"/>
      <c r="WXJ108" s="1"/>
      <c r="WXK108" s="1"/>
      <c r="WXL108" s="1"/>
      <c r="WXM108" s="1"/>
      <c r="WXN108" s="1"/>
      <c r="WXO108" s="1"/>
      <c r="WXP108" s="1"/>
      <c r="WXQ108" s="1"/>
      <c r="WXR108" s="1"/>
      <c r="WXS108" s="1"/>
      <c r="WXT108" s="1"/>
      <c r="WXU108" s="1"/>
      <c r="WXV108" s="1"/>
      <c r="WXW108" s="1"/>
      <c r="WXX108" s="1"/>
      <c r="WXY108" s="1"/>
      <c r="WXZ108" s="1"/>
      <c r="WYA108" s="1"/>
      <c r="WYB108" s="1"/>
      <c r="WYC108" s="1"/>
      <c r="WYD108" s="1"/>
      <c r="WYE108" s="1"/>
      <c r="WYF108" s="1"/>
      <c r="WYG108" s="1"/>
      <c r="WYH108" s="1"/>
      <c r="WYI108" s="1"/>
      <c r="WYJ108" s="1"/>
      <c r="WYK108" s="1"/>
      <c r="WYL108" s="1"/>
      <c r="WYM108" s="1"/>
      <c r="WYN108" s="1"/>
      <c r="WYO108" s="1"/>
      <c r="WYP108" s="1"/>
      <c r="WYQ108" s="1"/>
      <c r="WYR108" s="1"/>
      <c r="WYS108" s="1"/>
      <c r="WYT108" s="1"/>
      <c r="WYU108" s="1"/>
      <c r="WYV108" s="1"/>
      <c r="WYW108" s="1"/>
      <c r="WYX108" s="1"/>
      <c r="WYY108" s="1"/>
      <c r="WYZ108" s="1"/>
      <c r="WZA108" s="1"/>
      <c r="WZB108" s="1"/>
      <c r="WZC108" s="1"/>
      <c r="WZD108" s="1"/>
      <c r="WZE108" s="1"/>
      <c r="WZF108" s="1"/>
      <c r="WZG108" s="1"/>
      <c r="WZH108" s="1"/>
      <c r="WZI108" s="1"/>
      <c r="WZJ108" s="1"/>
      <c r="WZK108" s="1"/>
      <c r="WZL108" s="1"/>
      <c r="WZM108" s="1"/>
      <c r="WZN108" s="1"/>
      <c r="WZO108" s="1"/>
      <c r="WZP108" s="1"/>
      <c r="WZQ108" s="1"/>
      <c r="WZR108" s="1"/>
      <c r="WZS108" s="1"/>
      <c r="WZT108" s="1"/>
      <c r="WZU108" s="1"/>
      <c r="WZV108" s="1"/>
      <c r="WZW108" s="1"/>
      <c r="WZX108" s="1"/>
      <c r="WZY108" s="1"/>
      <c r="WZZ108" s="1"/>
      <c r="XAA108" s="1"/>
      <c r="XAB108" s="1"/>
      <c r="XAC108" s="1"/>
      <c r="XAD108" s="1"/>
      <c r="XAE108" s="1"/>
      <c r="XAF108" s="1"/>
      <c r="XAG108" s="1"/>
      <c r="XAH108" s="1"/>
      <c r="XAI108" s="1"/>
      <c r="XAJ108" s="1"/>
      <c r="XAK108" s="1"/>
      <c r="XAL108" s="1"/>
      <c r="XAM108" s="1"/>
      <c r="XAN108" s="1"/>
      <c r="XAO108" s="1"/>
      <c r="XAP108" s="1"/>
      <c r="XAQ108" s="1"/>
      <c r="XAR108" s="1"/>
      <c r="XAS108" s="1"/>
      <c r="XAT108" s="1"/>
      <c r="XAU108" s="1"/>
      <c r="XAV108" s="1"/>
      <c r="XAW108" s="1"/>
      <c r="XAX108" s="1"/>
      <c r="XAY108" s="1"/>
      <c r="XAZ108" s="1"/>
      <c r="XBA108" s="1"/>
      <c r="XBB108" s="1"/>
      <c r="XBC108" s="1"/>
      <c r="XBD108" s="1"/>
      <c r="XBE108" s="1"/>
      <c r="XBF108" s="1"/>
      <c r="XBG108" s="1"/>
      <c r="XBH108" s="1"/>
      <c r="XBI108" s="1"/>
      <c r="XBJ108" s="1"/>
      <c r="XBK108" s="1"/>
      <c r="XBL108" s="1"/>
      <c r="XBM108" s="1"/>
      <c r="XBN108" s="1"/>
      <c r="XBO108" s="1"/>
      <c r="XBP108" s="1"/>
      <c r="XBQ108" s="1"/>
      <c r="XBR108" s="1"/>
      <c r="XBS108" s="1"/>
      <c r="XBT108" s="1"/>
      <c r="XBU108" s="1"/>
      <c r="XBV108" s="1"/>
      <c r="XBW108" s="1"/>
      <c r="XBX108" s="1"/>
      <c r="XBY108" s="1"/>
      <c r="XBZ108" s="1"/>
      <c r="XCA108" s="1"/>
      <c r="XCB108" s="1"/>
      <c r="XCC108" s="1"/>
      <c r="XCD108" s="1"/>
      <c r="XCE108" s="1"/>
      <c r="XCF108" s="1"/>
      <c r="XCG108" s="1"/>
      <c r="XCH108" s="1"/>
      <c r="XCI108" s="1"/>
      <c r="XCJ108" s="1"/>
      <c r="XCK108" s="1"/>
      <c r="XCL108" s="1"/>
      <c r="XCM108" s="1"/>
      <c r="XCN108" s="1"/>
      <c r="XCO108" s="1"/>
      <c r="XCP108" s="1"/>
      <c r="XCQ108" s="1"/>
      <c r="XCR108" s="1"/>
      <c r="XCS108" s="1"/>
      <c r="XCT108" s="1"/>
      <c r="XCU108" s="1"/>
      <c r="XCV108" s="1"/>
      <c r="XCW108" s="1"/>
      <c r="XCX108" s="1"/>
      <c r="XCY108" s="1"/>
      <c r="XCZ108" s="1"/>
      <c r="XDA108" s="1"/>
      <c r="XDB108" s="1"/>
      <c r="XDC108" s="1"/>
      <c r="XDD108" s="1"/>
      <c r="XDE108" s="1"/>
      <c r="XDF108" s="1"/>
      <c r="XDG108" s="1"/>
      <c r="XDH108" s="1"/>
      <c r="XDI108" s="1"/>
      <c r="XDJ108" s="1"/>
      <c r="XDK108" s="1"/>
      <c r="XDL108" s="1"/>
      <c r="XDM108" s="1"/>
      <c r="XDN108" s="1"/>
      <c r="XDO108" s="1"/>
      <c r="XDP108" s="1"/>
      <c r="XDQ108" s="1"/>
      <c r="XDR108" s="1"/>
      <c r="XDS108" s="1"/>
      <c r="XDT108" s="1"/>
      <c r="XDU108" s="1"/>
      <c r="XDV108" s="1"/>
      <c r="XDW108" s="1"/>
      <c r="XDX108" s="1"/>
      <c r="XDY108" s="1"/>
      <c r="XDZ108" s="1"/>
      <c r="XEA108" s="1"/>
      <c r="XEB108" s="1"/>
      <c r="XEC108" s="1"/>
      <c r="XED108" s="1"/>
      <c r="XEE108" s="1"/>
      <c r="XEF108" s="1"/>
      <c r="XEG108" s="1"/>
      <c r="XEH108" s="1"/>
      <c r="XEI108" s="1"/>
      <c r="XEJ108" s="1"/>
      <c r="XEK108" s="1"/>
      <c r="XEL108" s="1"/>
      <c r="XEM108" s="1"/>
      <c r="XEN108" s="1"/>
      <c r="XEO108" s="1"/>
      <c r="XEP108" s="1"/>
      <c r="XEQ108" s="1"/>
      <c r="XER108" s="1"/>
      <c r="XES108" s="1"/>
      <c r="XET108" s="1"/>
      <c r="XEU108" s="1"/>
      <c r="XEV108" s="1"/>
      <c r="XEW108" s="1"/>
      <c r="XEX108" s="1"/>
      <c r="XEY108" s="1"/>
      <c r="XEZ108" s="1"/>
      <c r="XFA108" s="1"/>
      <c r="XFB108" s="1"/>
      <c r="XFC108" s="1"/>
    </row>
    <row r="109" spans="1:16383" s="56" customFormat="1" ht="16.5" thickBot="1" x14ac:dyDescent="0.3">
      <c r="A109" s="30" t="s">
        <v>99</v>
      </c>
      <c r="B109" s="46">
        <f>+O8</f>
        <v>5477147.3600000003</v>
      </c>
      <c r="C109" s="46">
        <f>+O52</f>
        <v>2557638.4900000002</v>
      </c>
      <c r="D109" s="54">
        <f>+B109/C109*100</f>
        <v>214.14861331712288</v>
      </c>
      <c r="E109" s="46">
        <f>+P8</f>
        <v>2940.36</v>
      </c>
      <c r="F109" s="46">
        <f>+P52</f>
        <v>1548.13</v>
      </c>
      <c r="G109" s="54">
        <f>+E109/F109*100</f>
        <v>189.92978625825995</v>
      </c>
      <c r="H109" s="46">
        <f>+Q8</f>
        <v>21980.26</v>
      </c>
      <c r="I109" s="46">
        <f>+Q52</f>
        <v>1347.46</v>
      </c>
      <c r="J109" s="54">
        <f>+H109/I109*100</f>
        <v>1631.2365487658258</v>
      </c>
      <c r="K109" s="46">
        <f>+R8</f>
        <v>4354</v>
      </c>
      <c r="L109" s="46">
        <f>+R52</f>
        <v>121.06</v>
      </c>
      <c r="M109" s="54">
        <f>+K109/L109*100</f>
        <v>3596.5636874277216</v>
      </c>
      <c r="N109" s="46">
        <f>+S8</f>
        <v>1288131.1400000001</v>
      </c>
      <c r="O109" s="46">
        <f>+S52</f>
        <v>942746.67</v>
      </c>
      <c r="P109" s="54">
        <f>+N109/O109*100</f>
        <v>136.63597878314437</v>
      </c>
      <c r="Q109" s="46">
        <f>+T8</f>
        <v>28226191.5</v>
      </c>
      <c r="R109" s="46">
        <f>+T52</f>
        <v>26801899.229999997</v>
      </c>
      <c r="S109" s="54">
        <f>+Q109/R109*100</f>
        <v>105.31414679899163</v>
      </c>
      <c r="T109" s="46">
        <f>+U8</f>
        <v>96202.880000000005</v>
      </c>
      <c r="U109" s="46">
        <f>+U52</f>
        <v>91519.79</v>
      </c>
      <c r="V109" s="54">
        <f>+T109/U109*100</f>
        <v>105.11702441624922</v>
      </c>
      <c r="W109" s="46">
        <f>+V8</f>
        <v>1788.92</v>
      </c>
      <c r="X109" s="46">
        <f>+V52</f>
        <v>2521.67</v>
      </c>
      <c r="Y109" s="54">
        <f>+W109/X109*100</f>
        <v>70.941875820388873</v>
      </c>
      <c r="Z109" s="46">
        <f>+W8</f>
        <v>1020194.23</v>
      </c>
      <c r="AA109" s="46">
        <f>+W52</f>
        <v>776064.3</v>
      </c>
      <c r="AB109" s="54">
        <f>+Z109/AA109*100</f>
        <v>131.4574359366872</v>
      </c>
      <c r="AC109" s="46">
        <f>+X8</f>
        <v>135570.23000000001</v>
      </c>
      <c r="AD109" s="46">
        <f>+X52</f>
        <v>122273.26</v>
      </c>
      <c r="AE109" s="54">
        <f>+AC109/AD109*100</f>
        <v>110.87479797299918</v>
      </c>
      <c r="AF109" s="46">
        <f>+Y8</f>
        <v>8504.19</v>
      </c>
      <c r="AG109" s="46">
        <f>+Y52</f>
        <v>6628.12</v>
      </c>
      <c r="AH109" s="54">
        <f>+AF109/AG109*100</f>
        <v>128.30470782061883</v>
      </c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  <c r="WJY109" s="1"/>
      <c r="WJZ109" s="1"/>
      <c r="WKA109" s="1"/>
      <c r="WKB109" s="1"/>
      <c r="WKC109" s="1"/>
      <c r="WKD109" s="1"/>
      <c r="WKE109" s="1"/>
      <c r="WKF109" s="1"/>
      <c r="WKG109" s="1"/>
      <c r="WKH109" s="1"/>
      <c r="WKI109" s="1"/>
      <c r="WKJ109" s="1"/>
      <c r="WKK109" s="1"/>
      <c r="WKL109" s="1"/>
      <c r="WKM109" s="1"/>
      <c r="WKN109" s="1"/>
      <c r="WKO109" s="1"/>
      <c r="WKP109" s="1"/>
      <c r="WKQ109" s="1"/>
      <c r="WKR109" s="1"/>
      <c r="WKS109" s="1"/>
      <c r="WKT109" s="1"/>
      <c r="WKU109" s="1"/>
      <c r="WKV109" s="1"/>
      <c r="WKW109" s="1"/>
      <c r="WKX109" s="1"/>
      <c r="WKY109" s="1"/>
      <c r="WKZ109" s="1"/>
      <c r="WLA109" s="1"/>
      <c r="WLB109" s="1"/>
      <c r="WLC109" s="1"/>
      <c r="WLD109" s="1"/>
      <c r="WLE109" s="1"/>
      <c r="WLF109" s="1"/>
      <c r="WLG109" s="1"/>
      <c r="WLH109" s="1"/>
      <c r="WLI109" s="1"/>
      <c r="WLJ109" s="1"/>
      <c r="WLK109" s="1"/>
      <c r="WLL109" s="1"/>
      <c r="WLM109" s="1"/>
      <c r="WLN109" s="1"/>
      <c r="WLO109" s="1"/>
      <c r="WLP109" s="1"/>
      <c r="WLQ109" s="1"/>
      <c r="WLR109" s="1"/>
      <c r="WLS109" s="1"/>
      <c r="WLT109" s="1"/>
      <c r="WLU109" s="1"/>
      <c r="WLV109" s="1"/>
      <c r="WLW109" s="1"/>
      <c r="WLX109" s="1"/>
      <c r="WLY109" s="1"/>
      <c r="WLZ109" s="1"/>
      <c r="WMA109" s="1"/>
      <c r="WMB109" s="1"/>
      <c r="WMC109" s="1"/>
      <c r="WMD109" s="1"/>
      <c r="WME109" s="1"/>
      <c r="WMF109" s="1"/>
      <c r="WMG109" s="1"/>
      <c r="WMH109" s="1"/>
      <c r="WMI109" s="1"/>
      <c r="WMJ109" s="1"/>
      <c r="WMK109" s="1"/>
      <c r="WML109" s="1"/>
      <c r="WMM109" s="1"/>
      <c r="WMN109" s="1"/>
      <c r="WMO109" s="1"/>
      <c r="WMP109" s="1"/>
      <c r="WMQ109" s="1"/>
      <c r="WMR109" s="1"/>
      <c r="WMS109" s="1"/>
      <c r="WMT109" s="1"/>
      <c r="WMU109" s="1"/>
      <c r="WMV109" s="1"/>
      <c r="WMW109" s="1"/>
      <c r="WMX109" s="1"/>
      <c r="WMY109" s="1"/>
      <c r="WMZ109" s="1"/>
      <c r="WNA109" s="1"/>
      <c r="WNB109" s="1"/>
      <c r="WNC109" s="1"/>
      <c r="WND109" s="1"/>
      <c r="WNE109" s="1"/>
      <c r="WNF109" s="1"/>
      <c r="WNG109" s="1"/>
      <c r="WNH109" s="1"/>
      <c r="WNI109" s="1"/>
      <c r="WNJ109" s="1"/>
      <c r="WNK109" s="1"/>
      <c r="WNL109" s="1"/>
      <c r="WNM109" s="1"/>
      <c r="WNN109" s="1"/>
      <c r="WNO109" s="1"/>
      <c r="WNP109" s="1"/>
      <c r="WNQ109" s="1"/>
      <c r="WNR109" s="1"/>
      <c r="WNS109" s="1"/>
      <c r="WNT109" s="1"/>
      <c r="WNU109" s="1"/>
      <c r="WNV109" s="1"/>
      <c r="WNW109" s="1"/>
      <c r="WNX109" s="1"/>
      <c r="WNY109" s="1"/>
      <c r="WNZ109" s="1"/>
      <c r="WOA109" s="1"/>
      <c r="WOB109" s="1"/>
      <c r="WOC109" s="1"/>
      <c r="WOD109" s="1"/>
      <c r="WOE109" s="1"/>
      <c r="WOF109" s="1"/>
      <c r="WOG109" s="1"/>
      <c r="WOH109" s="1"/>
      <c r="WOI109" s="1"/>
      <c r="WOJ109" s="1"/>
      <c r="WOK109" s="1"/>
      <c r="WOL109" s="1"/>
      <c r="WOM109" s="1"/>
      <c r="WON109" s="1"/>
      <c r="WOO109" s="1"/>
      <c r="WOP109" s="1"/>
      <c r="WOQ109" s="1"/>
      <c r="WOR109" s="1"/>
      <c r="WOS109" s="1"/>
      <c r="WOT109" s="1"/>
      <c r="WOU109" s="1"/>
      <c r="WOV109" s="1"/>
      <c r="WOW109" s="1"/>
      <c r="WOX109" s="1"/>
      <c r="WOY109" s="1"/>
      <c r="WOZ109" s="1"/>
      <c r="WPA109" s="1"/>
      <c r="WPB109" s="1"/>
      <c r="WPC109" s="1"/>
      <c r="WPD109" s="1"/>
      <c r="WPE109" s="1"/>
      <c r="WPF109" s="1"/>
      <c r="WPG109" s="1"/>
      <c r="WPH109" s="1"/>
      <c r="WPI109" s="1"/>
      <c r="WPJ109" s="1"/>
      <c r="WPK109" s="1"/>
      <c r="WPL109" s="1"/>
      <c r="WPM109" s="1"/>
      <c r="WPN109" s="1"/>
      <c r="WPO109" s="1"/>
      <c r="WPP109" s="1"/>
      <c r="WPQ109" s="1"/>
      <c r="WPR109" s="1"/>
      <c r="WPS109" s="1"/>
      <c r="WPT109" s="1"/>
      <c r="WPU109" s="1"/>
      <c r="WPV109" s="1"/>
      <c r="WPW109" s="1"/>
      <c r="WPX109" s="1"/>
      <c r="WPY109" s="1"/>
      <c r="WPZ109" s="1"/>
      <c r="WQA109" s="1"/>
      <c r="WQB109" s="1"/>
      <c r="WQC109" s="1"/>
      <c r="WQD109" s="1"/>
      <c r="WQE109" s="1"/>
      <c r="WQF109" s="1"/>
      <c r="WQG109" s="1"/>
      <c r="WQH109" s="1"/>
      <c r="WQI109" s="1"/>
      <c r="WQJ109" s="1"/>
      <c r="WQK109" s="1"/>
      <c r="WQL109" s="1"/>
      <c r="WQM109" s="1"/>
      <c r="WQN109" s="1"/>
      <c r="WQO109" s="1"/>
      <c r="WQP109" s="1"/>
      <c r="WQQ109" s="1"/>
      <c r="WQR109" s="1"/>
      <c r="WQS109" s="1"/>
      <c r="WQT109" s="1"/>
      <c r="WQU109" s="1"/>
      <c r="WQV109" s="1"/>
      <c r="WQW109" s="1"/>
      <c r="WQX109" s="1"/>
      <c r="WQY109" s="1"/>
      <c r="WQZ109" s="1"/>
      <c r="WRA109" s="1"/>
      <c r="WRB109" s="1"/>
      <c r="WRC109" s="1"/>
      <c r="WRD109" s="1"/>
      <c r="WRE109" s="1"/>
      <c r="WRF109" s="1"/>
      <c r="WRG109" s="1"/>
      <c r="WRH109" s="1"/>
      <c r="WRI109" s="1"/>
      <c r="WRJ109" s="1"/>
      <c r="WRK109" s="1"/>
      <c r="WRL109" s="1"/>
      <c r="WRM109" s="1"/>
      <c r="WRN109" s="1"/>
      <c r="WRO109" s="1"/>
      <c r="WRP109" s="1"/>
      <c r="WRQ109" s="1"/>
      <c r="WRR109" s="1"/>
      <c r="WRS109" s="1"/>
      <c r="WRT109" s="1"/>
      <c r="WRU109" s="1"/>
      <c r="WRV109" s="1"/>
      <c r="WRW109" s="1"/>
      <c r="WRX109" s="1"/>
      <c r="WRY109" s="1"/>
      <c r="WRZ109" s="1"/>
      <c r="WSA109" s="1"/>
      <c r="WSB109" s="1"/>
      <c r="WSC109" s="1"/>
      <c r="WSD109" s="1"/>
      <c r="WSE109" s="1"/>
      <c r="WSF109" s="1"/>
      <c r="WSG109" s="1"/>
      <c r="WSH109" s="1"/>
      <c r="WSI109" s="1"/>
      <c r="WSJ109" s="1"/>
      <c r="WSK109" s="1"/>
      <c r="WSL109" s="1"/>
      <c r="WSM109" s="1"/>
      <c r="WSN109" s="1"/>
      <c r="WSO109" s="1"/>
      <c r="WSP109" s="1"/>
      <c r="WSQ109" s="1"/>
      <c r="WSR109" s="1"/>
      <c r="WSS109" s="1"/>
      <c r="WST109" s="1"/>
      <c r="WSU109" s="1"/>
      <c r="WSV109" s="1"/>
      <c r="WSW109" s="1"/>
      <c r="WSX109" s="1"/>
      <c r="WSY109" s="1"/>
      <c r="WSZ109" s="1"/>
      <c r="WTA109" s="1"/>
      <c r="WTB109" s="1"/>
      <c r="WTC109" s="1"/>
      <c r="WTD109" s="1"/>
      <c r="WTE109" s="1"/>
      <c r="WTF109" s="1"/>
      <c r="WTG109" s="1"/>
      <c r="WTH109" s="1"/>
      <c r="WTI109" s="1"/>
      <c r="WTJ109" s="1"/>
      <c r="WTK109" s="1"/>
      <c r="WTL109" s="1"/>
      <c r="WTM109" s="1"/>
      <c r="WTN109" s="1"/>
      <c r="WTO109" s="1"/>
      <c r="WTP109" s="1"/>
      <c r="WTQ109" s="1"/>
      <c r="WTR109" s="1"/>
      <c r="WTS109" s="1"/>
      <c r="WTT109" s="1"/>
      <c r="WTU109" s="1"/>
      <c r="WTV109" s="1"/>
      <c r="WTW109" s="1"/>
      <c r="WTX109" s="1"/>
      <c r="WTY109" s="1"/>
      <c r="WTZ109" s="1"/>
      <c r="WUA109" s="1"/>
      <c r="WUB109" s="1"/>
      <c r="WUC109" s="1"/>
      <c r="WUD109" s="1"/>
      <c r="WUE109" s="1"/>
      <c r="WUF109" s="1"/>
      <c r="WUG109" s="1"/>
      <c r="WUH109" s="1"/>
      <c r="WUI109" s="1"/>
      <c r="WUJ109" s="1"/>
      <c r="WUK109" s="1"/>
      <c r="WUL109" s="1"/>
      <c r="WUM109" s="1"/>
      <c r="WUN109" s="1"/>
      <c r="WUO109" s="1"/>
      <c r="WUP109" s="1"/>
      <c r="WUQ109" s="1"/>
      <c r="WUR109" s="1"/>
      <c r="WUS109" s="1"/>
      <c r="WUT109" s="1"/>
      <c r="WUU109" s="1"/>
      <c r="WUV109" s="1"/>
      <c r="WUW109" s="1"/>
      <c r="WUX109" s="1"/>
      <c r="WUY109" s="1"/>
      <c r="WUZ109" s="1"/>
      <c r="WVA109" s="1"/>
      <c r="WVB109" s="1"/>
      <c r="WVC109" s="1"/>
      <c r="WVD109" s="1"/>
      <c r="WVE109" s="1"/>
      <c r="WVF109" s="1"/>
      <c r="WVG109" s="1"/>
      <c r="WVH109" s="1"/>
      <c r="WVI109" s="1"/>
      <c r="WVJ109" s="1"/>
      <c r="WVK109" s="1"/>
      <c r="WVL109" s="1"/>
      <c r="WVM109" s="1"/>
      <c r="WVN109" s="1"/>
      <c r="WVO109" s="1"/>
      <c r="WVP109" s="1"/>
      <c r="WVQ109" s="1"/>
      <c r="WVR109" s="1"/>
      <c r="WVS109" s="1"/>
      <c r="WVT109" s="1"/>
      <c r="WVU109" s="1"/>
      <c r="WVV109" s="1"/>
      <c r="WVW109" s="1"/>
      <c r="WVX109" s="1"/>
      <c r="WVY109" s="1"/>
      <c r="WVZ109" s="1"/>
      <c r="WWA109" s="1"/>
      <c r="WWB109" s="1"/>
      <c r="WWC109" s="1"/>
      <c r="WWD109" s="1"/>
      <c r="WWE109" s="1"/>
      <c r="WWF109" s="1"/>
      <c r="WWG109" s="1"/>
      <c r="WWH109" s="1"/>
      <c r="WWI109" s="1"/>
      <c r="WWJ109" s="1"/>
      <c r="WWK109" s="1"/>
      <c r="WWL109" s="1"/>
      <c r="WWM109" s="1"/>
      <c r="WWN109" s="1"/>
      <c r="WWO109" s="1"/>
      <c r="WWP109" s="1"/>
      <c r="WWQ109" s="1"/>
      <c r="WWR109" s="1"/>
      <c r="WWS109" s="1"/>
      <c r="WWT109" s="1"/>
      <c r="WWU109" s="1"/>
      <c r="WWV109" s="1"/>
      <c r="WWW109" s="1"/>
      <c r="WWX109" s="1"/>
      <c r="WWY109" s="1"/>
      <c r="WWZ109" s="1"/>
      <c r="WXA109" s="1"/>
      <c r="WXB109" s="1"/>
      <c r="WXC109" s="1"/>
      <c r="WXD109" s="1"/>
      <c r="WXE109" s="1"/>
      <c r="WXF109" s="1"/>
      <c r="WXG109" s="1"/>
      <c r="WXH109" s="1"/>
      <c r="WXI109" s="1"/>
      <c r="WXJ109" s="1"/>
      <c r="WXK109" s="1"/>
      <c r="WXL109" s="1"/>
      <c r="WXM109" s="1"/>
      <c r="WXN109" s="1"/>
      <c r="WXO109" s="1"/>
      <c r="WXP109" s="1"/>
      <c r="WXQ109" s="1"/>
      <c r="WXR109" s="1"/>
      <c r="WXS109" s="1"/>
      <c r="WXT109" s="1"/>
      <c r="WXU109" s="1"/>
      <c r="WXV109" s="1"/>
      <c r="WXW109" s="1"/>
      <c r="WXX109" s="1"/>
      <c r="WXY109" s="1"/>
      <c r="WXZ109" s="1"/>
      <c r="WYA109" s="1"/>
      <c r="WYB109" s="1"/>
      <c r="WYC109" s="1"/>
      <c r="WYD109" s="1"/>
      <c r="WYE109" s="1"/>
      <c r="WYF109" s="1"/>
      <c r="WYG109" s="1"/>
      <c r="WYH109" s="1"/>
      <c r="WYI109" s="1"/>
      <c r="WYJ109" s="1"/>
      <c r="WYK109" s="1"/>
      <c r="WYL109" s="1"/>
      <c r="WYM109" s="1"/>
      <c r="WYN109" s="1"/>
      <c r="WYO109" s="1"/>
      <c r="WYP109" s="1"/>
      <c r="WYQ109" s="1"/>
      <c r="WYR109" s="1"/>
      <c r="WYS109" s="1"/>
      <c r="WYT109" s="1"/>
      <c r="WYU109" s="1"/>
      <c r="WYV109" s="1"/>
      <c r="WYW109" s="1"/>
      <c r="WYX109" s="1"/>
      <c r="WYY109" s="1"/>
      <c r="WYZ109" s="1"/>
      <c r="WZA109" s="1"/>
      <c r="WZB109" s="1"/>
      <c r="WZC109" s="1"/>
      <c r="WZD109" s="1"/>
      <c r="WZE109" s="1"/>
      <c r="WZF109" s="1"/>
      <c r="WZG109" s="1"/>
      <c r="WZH109" s="1"/>
      <c r="WZI109" s="1"/>
      <c r="WZJ109" s="1"/>
      <c r="WZK109" s="1"/>
      <c r="WZL109" s="1"/>
      <c r="WZM109" s="1"/>
      <c r="WZN109" s="1"/>
      <c r="WZO109" s="1"/>
      <c r="WZP109" s="1"/>
      <c r="WZQ109" s="1"/>
      <c r="WZR109" s="1"/>
      <c r="WZS109" s="1"/>
      <c r="WZT109" s="1"/>
      <c r="WZU109" s="1"/>
      <c r="WZV109" s="1"/>
      <c r="WZW109" s="1"/>
      <c r="WZX109" s="1"/>
      <c r="WZY109" s="1"/>
      <c r="WZZ109" s="1"/>
      <c r="XAA109" s="1"/>
      <c r="XAB109" s="1"/>
      <c r="XAC109" s="1"/>
      <c r="XAD109" s="1"/>
      <c r="XAE109" s="1"/>
      <c r="XAF109" s="1"/>
      <c r="XAG109" s="1"/>
      <c r="XAH109" s="1"/>
      <c r="XAI109" s="1"/>
      <c r="XAJ109" s="1"/>
      <c r="XAK109" s="1"/>
      <c r="XAL109" s="1"/>
      <c r="XAM109" s="1"/>
      <c r="XAN109" s="1"/>
      <c r="XAO109" s="1"/>
      <c r="XAP109" s="1"/>
      <c r="XAQ109" s="1"/>
      <c r="XAR109" s="1"/>
      <c r="XAS109" s="1"/>
      <c r="XAT109" s="1"/>
      <c r="XAU109" s="1"/>
      <c r="XAV109" s="1"/>
      <c r="XAW109" s="1"/>
      <c r="XAX109" s="1"/>
      <c r="XAY109" s="1"/>
      <c r="XAZ109" s="1"/>
      <c r="XBA109" s="1"/>
      <c r="XBB109" s="1"/>
      <c r="XBC109" s="1"/>
      <c r="XBD109" s="1"/>
      <c r="XBE109" s="1"/>
      <c r="XBF109" s="1"/>
      <c r="XBG109" s="1"/>
      <c r="XBH109" s="1"/>
      <c r="XBI109" s="1"/>
      <c r="XBJ109" s="1"/>
      <c r="XBK109" s="1"/>
      <c r="XBL109" s="1"/>
      <c r="XBM109" s="1"/>
      <c r="XBN109" s="1"/>
      <c r="XBO109" s="1"/>
      <c r="XBP109" s="1"/>
      <c r="XBQ109" s="1"/>
      <c r="XBR109" s="1"/>
      <c r="XBS109" s="1"/>
      <c r="XBT109" s="1"/>
      <c r="XBU109" s="1"/>
      <c r="XBV109" s="1"/>
      <c r="XBW109" s="1"/>
      <c r="XBX109" s="1"/>
      <c r="XBY109" s="1"/>
      <c r="XBZ109" s="1"/>
      <c r="XCA109" s="1"/>
      <c r="XCB109" s="1"/>
      <c r="XCC109" s="1"/>
      <c r="XCD109" s="1"/>
      <c r="XCE109" s="1"/>
      <c r="XCF109" s="1"/>
      <c r="XCG109" s="1"/>
      <c r="XCH109" s="1"/>
      <c r="XCI109" s="1"/>
      <c r="XCJ109" s="1"/>
      <c r="XCK109" s="1"/>
      <c r="XCL109" s="1"/>
      <c r="XCM109" s="1"/>
      <c r="XCN109" s="1"/>
      <c r="XCO109" s="1"/>
      <c r="XCP109" s="1"/>
      <c r="XCQ109" s="1"/>
      <c r="XCR109" s="1"/>
      <c r="XCS109" s="1"/>
      <c r="XCT109" s="1"/>
      <c r="XCU109" s="1"/>
      <c r="XCV109" s="1"/>
      <c r="XCW109" s="1"/>
      <c r="XCX109" s="1"/>
      <c r="XCY109" s="1"/>
      <c r="XCZ109" s="1"/>
      <c r="XDA109" s="1"/>
      <c r="XDB109" s="1"/>
      <c r="XDC109" s="1"/>
      <c r="XDD109" s="1"/>
      <c r="XDE109" s="1"/>
      <c r="XDF109" s="1"/>
      <c r="XDG109" s="1"/>
      <c r="XDH109" s="1"/>
      <c r="XDI109" s="1"/>
      <c r="XDJ109" s="1"/>
      <c r="XDK109" s="1"/>
      <c r="XDL109" s="1"/>
      <c r="XDM109" s="1"/>
      <c r="XDN109" s="1"/>
      <c r="XDO109" s="1"/>
      <c r="XDP109" s="1"/>
      <c r="XDQ109" s="1"/>
      <c r="XDR109" s="1"/>
      <c r="XDS109" s="1"/>
      <c r="XDT109" s="1"/>
      <c r="XDU109" s="1"/>
      <c r="XDV109" s="1"/>
      <c r="XDW109" s="1"/>
      <c r="XDX109" s="1"/>
      <c r="XDY109" s="1"/>
      <c r="XDZ109" s="1"/>
      <c r="XEA109" s="1"/>
      <c r="XEB109" s="1"/>
      <c r="XEC109" s="1"/>
      <c r="XED109" s="1"/>
      <c r="XEE109" s="1"/>
      <c r="XEF109" s="1"/>
      <c r="XEG109" s="1"/>
      <c r="XEH109" s="1"/>
      <c r="XEI109" s="1"/>
      <c r="XEJ109" s="1"/>
      <c r="XEK109" s="1"/>
      <c r="XEL109" s="1"/>
      <c r="XEM109" s="1"/>
      <c r="XEN109" s="1"/>
      <c r="XEO109" s="1"/>
      <c r="XEP109" s="1"/>
      <c r="XEQ109" s="1"/>
      <c r="XER109" s="1"/>
      <c r="XES109" s="1"/>
      <c r="XET109" s="1"/>
      <c r="XEU109" s="1"/>
      <c r="XEV109" s="1"/>
      <c r="XEW109" s="1"/>
      <c r="XEX109" s="1"/>
      <c r="XEY109" s="1"/>
      <c r="XEZ109" s="1"/>
      <c r="XFA109" s="1"/>
      <c r="XFB109" s="1"/>
      <c r="XFC109" s="1"/>
    </row>
    <row r="110" spans="1:16383" s="56" customFormat="1" ht="16.5" thickBot="1" x14ac:dyDescent="0.3">
      <c r="A110" s="31" t="s">
        <v>100</v>
      </c>
      <c r="B110" s="46">
        <f>+O9</f>
        <v>1460590.46</v>
      </c>
      <c r="C110" s="46">
        <f>+O53</f>
        <v>1802416.4</v>
      </c>
      <c r="D110" s="54">
        <f t="shared" ref="D110:D122" si="11">+B110/C110*100</f>
        <v>81.035129285330527</v>
      </c>
      <c r="E110" s="46">
        <f>+P9</f>
        <v>18010.02</v>
      </c>
      <c r="F110" s="46">
        <f>+P53</f>
        <v>13052.6</v>
      </c>
      <c r="G110" s="54">
        <f t="shared" ref="G110:G122" si="12">+E110/F110*100</f>
        <v>137.98032575885264</v>
      </c>
      <c r="H110" s="46">
        <f>+Q9</f>
        <v>126117.65000000001</v>
      </c>
      <c r="I110" s="46">
        <f>+Q53</f>
        <v>91122.180000000008</v>
      </c>
      <c r="J110" s="54">
        <f t="shared" ref="J110:J122" si="13">+H110/I110*100</f>
        <v>138.40499645640611</v>
      </c>
      <c r="K110" s="46">
        <f>+R9</f>
        <v>64202.37</v>
      </c>
      <c r="L110" s="46">
        <f>+R53</f>
        <v>59126.21</v>
      </c>
      <c r="M110" s="54">
        <f t="shared" ref="M110:M122" si="14">+K110/L110*100</f>
        <v>108.58529575969777</v>
      </c>
      <c r="N110" s="46">
        <f>+S9</f>
        <v>808532.92999999993</v>
      </c>
      <c r="O110" s="46">
        <f>+S53</f>
        <v>757012.58</v>
      </c>
      <c r="P110" s="54">
        <f t="shared" ref="P110:P122" si="15">+N110/O110*100</f>
        <v>106.80574555313203</v>
      </c>
      <c r="Q110" s="46">
        <f>+T9</f>
        <v>6370930.9500000002</v>
      </c>
      <c r="R110" s="46">
        <f>+T53</f>
        <v>6292874.6099999994</v>
      </c>
      <c r="S110" s="54">
        <f t="shared" ref="S110:S122" si="16">+Q110/R110*100</f>
        <v>101.24039242536251</v>
      </c>
      <c r="T110" s="46">
        <f>+U9</f>
        <v>153103.99000000002</v>
      </c>
      <c r="U110" s="46">
        <f>+U53</f>
        <v>207507.06</v>
      </c>
      <c r="V110" s="54">
        <f t="shared" ref="V110:V122" si="17">+T110/U110*100</f>
        <v>73.782545037262835</v>
      </c>
      <c r="W110" s="46">
        <f>+V9</f>
        <v>31996.77</v>
      </c>
      <c r="X110" s="46">
        <f>+V53</f>
        <v>39798.14</v>
      </c>
      <c r="Y110" s="54">
        <f t="shared" ref="Y110:Y122" si="18">+W110/X110*100</f>
        <v>80.397651749554129</v>
      </c>
      <c r="Z110" s="46">
        <f>+W9</f>
        <v>530676.97</v>
      </c>
      <c r="AA110" s="46">
        <f>+W53</f>
        <v>492319.94000000006</v>
      </c>
      <c r="AB110" s="54">
        <f t="shared" ref="AB110:AB122" si="19">+Z110/AA110*100</f>
        <v>107.79107789134032</v>
      </c>
      <c r="AC110" s="46">
        <f>+X9</f>
        <v>234273.71</v>
      </c>
      <c r="AD110" s="46">
        <f>+X53</f>
        <v>258619.86000000002</v>
      </c>
      <c r="AE110" s="54">
        <f t="shared" ref="AE110:AE122" si="20">+AC110/AD110*100</f>
        <v>90.586125133622758</v>
      </c>
      <c r="AF110" s="46">
        <f>+Y9</f>
        <v>64868.71</v>
      </c>
      <c r="AG110" s="46">
        <f>+Y53</f>
        <v>78023.680000000008</v>
      </c>
      <c r="AH110" s="54">
        <f t="shared" ref="AH110:AH122" si="21">+AF110/AG110*100</f>
        <v>83.139772438316157</v>
      </c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  <c r="WJY110" s="1"/>
      <c r="WJZ110" s="1"/>
      <c r="WKA110" s="1"/>
      <c r="WKB110" s="1"/>
      <c r="WKC110" s="1"/>
      <c r="WKD110" s="1"/>
      <c r="WKE110" s="1"/>
      <c r="WKF110" s="1"/>
      <c r="WKG110" s="1"/>
      <c r="WKH110" s="1"/>
      <c r="WKI110" s="1"/>
      <c r="WKJ110" s="1"/>
      <c r="WKK110" s="1"/>
      <c r="WKL110" s="1"/>
      <c r="WKM110" s="1"/>
      <c r="WKN110" s="1"/>
      <c r="WKO110" s="1"/>
      <c r="WKP110" s="1"/>
      <c r="WKQ110" s="1"/>
      <c r="WKR110" s="1"/>
      <c r="WKS110" s="1"/>
      <c r="WKT110" s="1"/>
      <c r="WKU110" s="1"/>
      <c r="WKV110" s="1"/>
      <c r="WKW110" s="1"/>
      <c r="WKX110" s="1"/>
      <c r="WKY110" s="1"/>
      <c r="WKZ110" s="1"/>
      <c r="WLA110" s="1"/>
      <c r="WLB110" s="1"/>
      <c r="WLC110" s="1"/>
      <c r="WLD110" s="1"/>
      <c r="WLE110" s="1"/>
      <c r="WLF110" s="1"/>
      <c r="WLG110" s="1"/>
      <c r="WLH110" s="1"/>
      <c r="WLI110" s="1"/>
      <c r="WLJ110" s="1"/>
      <c r="WLK110" s="1"/>
      <c r="WLL110" s="1"/>
      <c r="WLM110" s="1"/>
      <c r="WLN110" s="1"/>
      <c r="WLO110" s="1"/>
      <c r="WLP110" s="1"/>
      <c r="WLQ110" s="1"/>
      <c r="WLR110" s="1"/>
      <c r="WLS110" s="1"/>
      <c r="WLT110" s="1"/>
      <c r="WLU110" s="1"/>
      <c r="WLV110" s="1"/>
      <c r="WLW110" s="1"/>
      <c r="WLX110" s="1"/>
      <c r="WLY110" s="1"/>
      <c r="WLZ110" s="1"/>
      <c r="WMA110" s="1"/>
      <c r="WMB110" s="1"/>
      <c r="WMC110" s="1"/>
      <c r="WMD110" s="1"/>
      <c r="WME110" s="1"/>
      <c r="WMF110" s="1"/>
      <c r="WMG110" s="1"/>
      <c r="WMH110" s="1"/>
      <c r="WMI110" s="1"/>
      <c r="WMJ110" s="1"/>
      <c r="WMK110" s="1"/>
      <c r="WML110" s="1"/>
      <c r="WMM110" s="1"/>
      <c r="WMN110" s="1"/>
      <c r="WMO110" s="1"/>
      <c r="WMP110" s="1"/>
      <c r="WMQ110" s="1"/>
      <c r="WMR110" s="1"/>
      <c r="WMS110" s="1"/>
      <c r="WMT110" s="1"/>
      <c r="WMU110" s="1"/>
      <c r="WMV110" s="1"/>
      <c r="WMW110" s="1"/>
      <c r="WMX110" s="1"/>
      <c r="WMY110" s="1"/>
      <c r="WMZ110" s="1"/>
      <c r="WNA110" s="1"/>
      <c r="WNB110" s="1"/>
      <c r="WNC110" s="1"/>
      <c r="WND110" s="1"/>
      <c r="WNE110" s="1"/>
      <c r="WNF110" s="1"/>
      <c r="WNG110" s="1"/>
      <c r="WNH110" s="1"/>
      <c r="WNI110" s="1"/>
      <c r="WNJ110" s="1"/>
      <c r="WNK110" s="1"/>
      <c r="WNL110" s="1"/>
      <c r="WNM110" s="1"/>
      <c r="WNN110" s="1"/>
      <c r="WNO110" s="1"/>
      <c r="WNP110" s="1"/>
      <c r="WNQ110" s="1"/>
      <c r="WNR110" s="1"/>
      <c r="WNS110" s="1"/>
      <c r="WNT110" s="1"/>
      <c r="WNU110" s="1"/>
      <c r="WNV110" s="1"/>
      <c r="WNW110" s="1"/>
      <c r="WNX110" s="1"/>
      <c r="WNY110" s="1"/>
      <c r="WNZ110" s="1"/>
      <c r="WOA110" s="1"/>
      <c r="WOB110" s="1"/>
      <c r="WOC110" s="1"/>
      <c r="WOD110" s="1"/>
      <c r="WOE110" s="1"/>
      <c r="WOF110" s="1"/>
      <c r="WOG110" s="1"/>
      <c r="WOH110" s="1"/>
      <c r="WOI110" s="1"/>
      <c r="WOJ110" s="1"/>
      <c r="WOK110" s="1"/>
      <c r="WOL110" s="1"/>
      <c r="WOM110" s="1"/>
      <c r="WON110" s="1"/>
      <c r="WOO110" s="1"/>
      <c r="WOP110" s="1"/>
      <c r="WOQ110" s="1"/>
      <c r="WOR110" s="1"/>
      <c r="WOS110" s="1"/>
      <c r="WOT110" s="1"/>
      <c r="WOU110" s="1"/>
      <c r="WOV110" s="1"/>
      <c r="WOW110" s="1"/>
      <c r="WOX110" s="1"/>
      <c r="WOY110" s="1"/>
      <c r="WOZ110" s="1"/>
      <c r="WPA110" s="1"/>
      <c r="WPB110" s="1"/>
      <c r="WPC110" s="1"/>
      <c r="WPD110" s="1"/>
      <c r="WPE110" s="1"/>
      <c r="WPF110" s="1"/>
      <c r="WPG110" s="1"/>
      <c r="WPH110" s="1"/>
      <c r="WPI110" s="1"/>
      <c r="WPJ110" s="1"/>
      <c r="WPK110" s="1"/>
      <c r="WPL110" s="1"/>
      <c r="WPM110" s="1"/>
      <c r="WPN110" s="1"/>
      <c r="WPO110" s="1"/>
      <c r="WPP110" s="1"/>
      <c r="WPQ110" s="1"/>
      <c r="WPR110" s="1"/>
      <c r="WPS110" s="1"/>
      <c r="WPT110" s="1"/>
      <c r="WPU110" s="1"/>
      <c r="WPV110" s="1"/>
      <c r="WPW110" s="1"/>
      <c r="WPX110" s="1"/>
      <c r="WPY110" s="1"/>
      <c r="WPZ110" s="1"/>
      <c r="WQA110" s="1"/>
      <c r="WQB110" s="1"/>
      <c r="WQC110" s="1"/>
      <c r="WQD110" s="1"/>
      <c r="WQE110" s="1"/>
      <c r="WQF110" s="1"/>
      <c r="WQG110" s="1"/>
      <c r="WQH110" s="1"/>
      <c r="WQI110" s="1"/>
      <c r="WQJ110" s="1"/>
      <c r="WQK110" s="1"/>
      <c r="WQL110" s="1"/>
      <c r="WQM110" s="1"/>
      <c r="WQN110" s="1"/>
      <c r="WQO110" s="1"/>
      <c r="WQP110" s="1"/>
      <c r="WQQ110" s="1"/>
      <c r="WQR110" s="1"/>
      <c r="WQS110" s="1"/>
      <c r="WQT110" s="1"/>
      <c r="WQU110" s="1"/>
      <c r="WQV110" s="1"/>
      <c r="WQW110" s="1"/>
      <c r="WQX110" s="1"/>
      <c r="WQY110" s="1"/>
      <c r="WQZ110" s="1"/>
      <c r="WRA110" s="1"/>
      <c r="WRB110" s="1"/>
      <c r="WRC110" s="1"/>
      <c r="WRD110" s="1"/>
      <c r="WRE110" s="1"/>
      <c r="WRF110" s="1"/>
      <c r="WRG110" s="1"/>
      <c r="WRH110" s="1"/>
      <c r="WRI110" s="1"/>
      <c r="WRJ110" s="1"/>
      <c r="WRK110" s="1"/>
      <c r="WRL110" s="1"/>
      <c r="WRM110" s="1"/>
      <c r="WRN110" s="1"/>
      <c r="WRO110" s="1"/>
      <c r="WRP110" s="1"/>
      <c r="WRQ110" s="1"/>
      <c r="WRR110" s="1"/>
      <c r="WRS110" s="1"/>
      <c r="WRT110" s="1"/>
      <c r="WRU110" s="1"/>
      <c r="WRV110" s="1"/>
      <c r="WRW110" s="1"/>
      <c r="WRX110" s="1"/>
      <c r="WRY110" s="1"/>
      <c r="WRZ110" s="1"/>
      <c r="WSA110" s="1"/>
      <c r="WSB110" s="1"/>
      <c r="WSC110" s="1"/>
      <c r="WSD110" s="1"/>
      <c r="WSE110" s="1"/>
      <c r="WSF110" s="1"/>
      <c r="WSG110" s="1"/>
      <c r="WSH110" s="1"/>
      <c r="WSI110" s="1"/>
      <c r="WSJ110" s="1"/>
      <c r="WSK110" s="1"/>
      <c r="WSL110" s="1"/>
      <c r="WSM110" s="1"/>
      <c r="WSN110" s="1"/>
      <c r="WSO110" s="1"/>
      <c r="WSP110" s="1"/>
      <c r="WSQ110" s="1"/>
      <c r="WSR110" s="1"/>
      <c r="WSS110" s="1"/>
      <c r="WST110" s="1"/>
      <c r="WSU110" s="1"/>
      <c r="WSV110" s="1"/>
      <c r="WSW110" s="1"/>
      <c r="WSX110" s="1"/>
      <c r="WSY110" s="1"/>
      <c r="WSZ110" s="1"/>
      <c r="WTA110" s="1"/>
      <c r="WTB110" s="1"/>
      <c r="WTC110" s="1"/>
      <c r="WTD110" s="1"/>
      <c r="WTE110" s="1"/>
      <c r="WTF110" s="1"/>
      <c r="WTG110" s="1"/>
      <c r="WTH110" s="1"/>
      <c r="WTI110" s="1"/>
      <c r="WTJ110" s="1"/>
      <c r="WTK110" s="1"/>
      <c r="WTL110" s="1"/>
      <c r="WTM110" s="1"/>
      <c r="WTN110" s="1"/>
      <c r="WTO110" s="1"/>
      <c r="WTP110" s="1"/>
      <c r="WTQ110" s="1"/>
      <c r="WTR110" s="1"/>
      <c r="WTS110" s="1"/>
      <c r="WTT110" s="1"/>
      <c r="WTU110" s="1"/>
      <c r="WTV110" s="1"/>
      <c r="WTW110" s="1"/>
      <c r="WTX110" s="1"/>
      <c r="WTY110" s="1"/>
      <c r="WTZ110" s="1"/>
      <c r="WUA110" s="1"/>
      <c r="WUB110" s="1"/>
      <c r="WUC110" s="1"/>
      <c r="WUD110" s="1"/>
      <c r="WUE110" s="1"/>
      <c r="WUF110" s="1"/>
      <c r="WUG110" s="1"/>
      <c r="WUH110" s="1"/>
      <c r="WUI110" s="1"/>
      <c r="WUJ110" s="1"/>
      <c r="WUK110" s="1"/>
      <c r="WUL110" s="1"/>
      <c r="WUM110" s="1"/>
      <c r="WUN110" s="1"/>
      <c r="WUO110" s="1"/>
      <c r="WUP110" s="1"/>
      <c r="WUQ110" s="1"/>
      <c r="WUR110" s="1"/>
      <c r="WUS110" s="1"/>
      <c r="WUT110" s="1"/>
      <c r="WUU110" s="1"/>
      <c r="WUV110" s="1"/>
      <c r="WUW110" s="1"/>
      <c r="WUX110" s="1"/>
      <c r="WUY110" s="1"/>
      <c r="WUZ110" s="1"/>
      <c r="WVA110" s="1"/>
      <c r="WVB110" s="1"/>
      <c r="WVC110" s="1"/>
      <c r="WVD110" s="1"/>
      <c r="WVE110" s="1"/>
      <c r="WVF110" s="1"/>
      <c r="WVG110" s="1"/>
      <c r="WVH110" s="1"/>
      <c r="WVI110" s="1"/>
      <c r="WVJ110" s="1"/>
      <c r="WVK110" s="1"/>
      <c r="WVL110" s="1"/>
      <c r="WVM110" s="1"/>
      <c r="WVN110" s="1"/>
      <c r="WVO110" s="1"/>
      <c r="WVP110" s="1"/>
      <c r="WVQ110" s="1"/>
      <c r="WVR110" s="1"/>
      <c r="WVS110" s="1"/>
      <c r="WVT110" s="1"/>
      <c r="WVU110" s="1"/>
      <c r="WVV110" s="1"/>
      <c r="WVW110" s="1"/>
      <c r="WVX110" s="1"/>
      <c r="WVY110" s="1"/>
      <c r="WVZ110" s="1"/>
      <c r="WWA110" s="1"/>
      <c r="WWB110" s="1"/>
      <c r="WWC110" s="1"/>
      <c r="WWD110" s="1"/>
      <c r="WWE110" s="1"/>
      <c r="WWF110" s="1"/>
      <c r="WWG110" s="1"/>
      <c r="WWH110" s="1"/>
      <c r="WWI110" s="1"/>
      <c r="WWJ110" s="1"/>
      <c r="WWK110" s="1"/>
      <c r="WWL110" s="1"/>
      <c r="WWM110" s="1"/>
      <c r="WWN110" s="1"/>
      <c r="WWO110" s="1"/>
      <c r="WWP110" s="1"/>
      <c r="WWQ110" s="1"/>
      <c r="WWR110" s="1"/>
      <c r="WWS110" s="1"/>
      <c r="WWT110" s="1"/>
      <c r="WWU110" s="1"/>
      <c r="WWV110" s="1"/>
      <c r="WWW110" s="1"/>
      <c r="WWX110" s="1"/>
      <c r="WWY110" s="1"/>
      <c r="WWZ110" s="1"/>
      <c r="WXA110" s="1"/>
      <c r="WXB110" s="1"/>
      <c r="WXC110" s="1"/>
      <c r="WXD110" s="1"/>
      <c r="WXE110" s="1"/>
      <c r="WXF110" s="1"/>
      <c r="WXG110" s="1"/>
      <c r="WXH110" s="1"/>
      <c r="WXI110" s="1"/>
      <c r="WXJ110" s="1"/>
      <c r="WXK110" s="1"/>
      <c r="WXL110" s="1"/>
      <c r="WXM110" s="1"/>
      <c r="WXN110" s="1"/>
      <c r="WXO110" s="1"/>
      <c r="WXP110" s="1"/>
      <c r="WXQ110" s="1"/>
      <c r="WXR110" s="1"/>
      <c r="WXS110" s="1"/>
      <c r="WXT110" s="1"/>
      <c r="WXU110" s="1"/>
      <c r="WXV110" s="1"/>
      <c r="WXW110" s="1"/>
      <c r="WXX110" s="1"/>
      <c r="WXY110" s="1"/>
      <c r="WXZ110" s="1"/>
      <c r="WYA110" s="1"/>
      <c r="WYB110" s="1"/>
      <c r="WYC110" s="1"/>
      <c r="WYD110" s="1"/>
      <c r="WYE110" s="1"/>
      <c r="WYF110" s="1"/>
      <c r="WYG110" s="1"/>
      <c r="WYH110" s="1"/>
      <c r="WYI110" s="1"/>
      <c r="WYJ110" s="1"/>
      <c r="WYK110" s="1"/>
      <c r="WYL110" s="1"/>
      <c r="WYM110" s="1"/>
      <c r="WYN110" s="1"/>
      <c r="WYO110" s="1"/>
      <c r="WYP110" s="1"/>
      <c r="WYQ110" s="1"/>
      <c r="WYR110" s="1"/>
      <c r="WYS110" s="1"/>
      <c r="WYT110" s="1"/>
      <c r="WYU110" s="1"/>
      <c r="WYV110" s="1"/>
      <c r="WYW110" s="1"/>
      <c r="WYX110" s="1"/>
      <c r="WYY110" s="1"/>
      <c r="WYZ110" s="1"/>
      <c r="WZA110" s="1"/>
      <c r="WZB110" s="1"/>
      <c r="WZC110" s="1"/>
      <c r="WZD110" s="1"/>
      <c r="WZE110" s="1"/>
      <c r="WZF110" s="1"/>
      <c r="WZG110" s="1"/>
      <c r="WZH110" s="1"/>
      <c r="WZI110" s="1"/>
      <c r="WZJ110" s="1"/>
      <c r="WZK110" s="1"/>
      <c r="WZL110" s="1"/>
      <c r="WZM110" s="1"/>
      <c r="WZN110" s="1"/>
      <c r="WZO110" s="1"/>
      <c r="WZP110" s="1"/>
      <c r="WZQ110" s="1"/>
      <c r="WZR110" s="1"/>
      <c r="WZS110" s="1"/>
      <c r="WZT110" s="1"/>
      <c r="WZU110" s="1"/>
      <c r="WZV110" s="1"/>
      <c r="WZW110" s="1"/>
      <c r="WZX110" s="1"/>
      <c r="WZY110" s="1"/>
      <c r="WZZ110" s="1"/>
      <c r="XAA110" s="1"/>
      <c r="XAB110" s="1"/>
      <c r="XAC110" s="1"/>
      <c r="XAD110" s="1"/>
      <c r="XAE110" s="1"/>
      <c r="XAF110" s="1"/>
      <c r="XAG110" s="1"/>
      <c r="XAH110" s="1"/>
      <c r="XAI110" s="1"/>
      <c r="XAJ110" s="1"/>
      <c r="XAK110" s="1"/>
      <c r="XAL110" s="1"/>
      <c r="XAM110" s="1"/>
      <c r="XAN110" s="1"/>
      <c r="XAO110" s="1"/>
      <c r="XAP110" s="1"/>
      <c r="XAQ110" s="1"/>
      <c r="XAR110" s="1"/>
      <c r="XAS110" s="1"/>
      <c r="XAT110" s="1"/>
      <c r="XAU110" s="1"/>
      <c r="XAV110" s="1"/>
      <c r="XAW110" s="1"/>
      <c r="XAX110" s="1"/>
      <c r="XAY110" s="1"/>
      <c r="XAZ110" s="1"/>
      <c r="XBA110" s="1"/>
      <c r="XBB110" s="1"/>
      <c r="XBC110" s="1"/>
      <c r="XBD110" s="1"/>
      <c r="XBE110" s="1"/>
      <c r="XBF110" s="1"/>
      <c r="XBG110" s="1"/>
      <c r="XBH110" s="1"/>
      <c r="XBI110" s="1"/>
      <c r="XBJ110" s="1"/>
      <c r="XBK110" s="1"/>
      <c r="XBL110" s="1"/>
      <c r="XBM110" s="1"/>
      <c r="XBN110" s="1"/>
      <c r="XBO110" s="1"/>
      <c r="XBP110" s="1"/>
      <c r="XBQ110" s="1"/>
      <c r="XBR110" s="1"/>
      <c r="XBS110" s="1"/>
      <c r="XBT110" s="1"/>
      <c r="XBU110" s="1"/>
      <c r="XBV110" s="1"/>
      <c r="XBW110" s="1"/>
      <c r="XBX110" s="1"/>
      <c r="XBY110" s="1"/>
      <c r="XBZ110" s="1"/>
      <c r="XCA110" s="1"/>
      <c r="XCB110" s="1"/>
      <c r="XCC110" s="1"/>
      <c r="XCD110" s="1"/>
      <c r="XCE110" s="1"/>
      <c r="XCF110" s="1"/>
      <c r="XCG110" s="1"/>
      <c r="XCH110" s="1"/>
      <c r="XCI110" s="1"/>
      <c r="XCJ110" s="1"/>
      <c r="XCK110" s="1"/>
      <c r="XCL110" s="1"/>
      <c r="XCM110" s="1"/>
      <c r="XCN110" s="1"/>
      <c r="XCO110" s="1"/>
      <c r="XCP110" s="1"/>
      <c r="XCQ110" s="1"/>
      <c r="XCR110" s="1"/>
      <c r="XCS110" s="1"/>
      <c r="XCT110" s="1"/>
      <c r="XCU110" s="1"/>
      <c r="XCV110" s="1"/>
      <c r="XCW110" s="1"/>
      <c r="XCX110" s="1"/>
      <c r="XCY110" s="1"/>
      <c r="XCZ110" s="1"/>
      <c r="XDA110" s="1"/>
      <c r="XDB110" s="1"/>
      <c r="XDC110" s="1"/>
      <c r="XDD110" s="1"/>
      <c r="XDE110" s="1"/>
      <c r="XDF110" s="1"/>
      <c r="XDG110" s="1"/>
      <c r="XDH110" s="1"/>
      <c r="XDI110" s="1"/>
      <c r="XDJ110" s="1"/>
      <c r="XDK110" s="1"/>
      <c r="XDL110" s="1"/>
      <c r="XDM110" s="1"/>
      <c r="XDN110" s="1"/>
      <c r="XDO110" s="1"/>
      <c r="XDP110" s="1"/>
      <c r="XDQ110" s="1"/>
      <c r="XDR110" s="1"/>
      <c r="XDS110" s="1"/>
      <c r="XDT110" s="1"/>
      <c r="XDU110" s="1"/>
      <c r="XDV110" s="1"/>
      <c r="XDW110" s="1"/>
      <c r="XDX110" s="1"/>
      <c r="XDY110" s="1"/>
      <c r="XDZ110" s="1"/>
      <c r="XEA110" s="1"/>
      <c r="XEB110" s="1"/>
      <c r="XEC110" s="1"/>
      <c r="XED110" s="1"/>
      <c r="XEE110" s="1"/>
      <c r="XEF110" s="1"/>
      <c r="XEG110" s="1"/>
      <c r="XEH110" s="1"/>
      <c r="XEI110" s="1"/>
      <c r="XEJ110" s="1"/>
      <c r="XEK110" s="1"/>
      <c r="XEL110" s="1"/>
      <c r="XEM110" s="1"/>
      <c r="XEN110" s="1"/>
      <c r="XEO110" s="1"/>
      <c r="XEP110" s="1"/>
      <c r="XEQ110" s="1"/>
      <c r="XER110" s="1"/>
      <c r="XES110" s="1"/>
      <c r="XET110" s="1"/>
      <c r="XEU110" s="1"/>
      <c r="XEV110" s="1"/>
      <c r="XEW110" s="1"/>
      <c r="XEX110" s="1"/>
      <c r="XEY110" s="1"/>
      <c r="XEZ110" s="1"/>
      <c r="XFA110" s="1"/>
      <c r="XFB110" s="1"/>
      <c r="XFC110" s="1"/>
    </row>
    <row r="111" spans="1:16383" s="56" customFormat="1" ht="16.5" thickBot="1" x14ac:dyDescent="0.3">
      <c r="A111" s="32" t="s">
        <v>101</v>
      </c>
      <c r="B111" s="46">
        <f>+O15</f>
        <v>1097940.56</v>
      </c>
      <c r="C111" s="46">
        <f>+O59</f>
        <v>716142.8</v>
      </c>
      <c r="D111" s="54">
        <f t="shared" si="11"/>
        <v>153.31307666571527</v>
      </c>
      <c r="E111" s="46">
        <f>+P15</f>
        <v>4161.72</v>
      </c>
      <c r="F111" s="46">
        <f>+P59</f>
        <v>721.72</v>
      </c>
      <c r="G111" s="54">
        <f t="shared" si="12"/>
        <v>576.63913983262205</v>
      </c>
      <c r="H111" s="46">
        <f>+Q15</f>
        <v>6155.14</v>
      </c>
      <c r="I111" s="46">
        <f>+Q59</f>
        <v>4565.62</v>
      </c>
      <c r="J111" s="54">
        <f t="shared" si="13"/>
        <v>134.81498679259334</v>
      </c>
      <c r="K111" s="46">
        <f>+R15</f>
        <v>4832.59</v>
      </c>
      <c r="L111" s="46">
        <f>+R59</f>
        <v>1299.8900000000001</v>
      </c>
      <c r="M111" s="54">
        <f t="shared" si="14"/>
        <v>371.76914969728205</v>
      </c>
      <c r="N111" s="46">
        <f>+S15</f>
        <v>871407.67</v>
      </c>
      <c r="O111" s="46">
        <f>+S59</f>
        <v>771530.06</v>
      </c>
      <c r="P111" s="54">
        <f t="shared" si="15"/>
        <v>112.94539450608055</v>
      </c>
      <c r="Q111" s="46">
        <f>+T15</f>
        <v>10057248.060000001</v>
      </c>
      <c r="R111" s="46">
        <f>+T59</f>
        <v>13689600.109999999</v>
      </c>
      <c r="S111" s="54">
        <f t="shared" si="16"/>
        <v>73.466339258904782</v>
      </c>
      <c r="T111" s="46">
        <f>+U15</f>
        <v>90237.73</v>
      </c>
      <c r="U111" s="46">
        <f>+U59</f>
        <v>45434.52</v>
      </c>
      <c r="V111" s="54">
        <f t="shared" si="17"/>
        <v>198.61050584445482</v>
      </c>
      <c r="W111" s="46">
        <f>+V15</f>
        <v>1535.38</v>
      </c>
      <c r="X111" s="46">
        <f>+V59</f>
        <v>2041.52</v>
      </c>
      <c r="Y111" s="54">
        <f t="shared" si="18"/>
        <v>75.207688389043454</v>
      </c>
      <c r="Z111" s="46">
        <f>+W15</f>
        <v>466018.56</v>
      </c>
      <c r="AA111" s="46">
        <f>+W59</f>
        <v>496273.73</v>
      </c>
      <c r="AB111" s="54">
        <f t="shared" si="19"/>
        <v>93.903531827082602</v>
      </c>
      <c r="AC111" s="46">
        <f>+X15</f>
        <v>199891.86</v>
      </c>
      <c r="AD111" s="46">
        <f>+X59</f>
        <v>147368.29</v>
      </c>
      <c r="AE111" s="54">
        <f t="shared" si="20"/>
        <v>135.64102562362635</v>
      </c>
      <c r="AF111" s="46">
        <f>+Y15</f>
        <v>10068.69</v>
      </c>
      <c r="AG111" s="46">
        <f>+Y59</f>
        <v>12672.44</v>
      </c>
      <c r="AH111" s="54">
        <f t="shared" si="21"/>
        <v>79.453443851381422</v>
      </c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  <c r="WJY111" s="1"/>
      <c r="WJZ111" s="1"/>
      <c r="WKA111" s="1"/>
      <c r="WKB111" s="1"/>
      <c r="WKC111" s="1"/>
      <c r="WKD111" s="1"/>
      <c r="WKE111" s="1"/>
      <c r="WKF111" s="1"/>
      <c r="WKG111" s="1"/>
      <c r="WKH111" s="1"/>
      <c r="WKI111" s="1"/>
      <c r="WKJ111" s="1"/>
      <c r="WKK111" s="1"/>
      <c r="WKL111" s="1"/>
      <c r="WKM111" s="1"/>
      <c r="WKN111" s="1"/>
      <c r="WKO111" s="1"/>
      <c r="WKP111" s="1"/>
      <c r="WKQ111" s="1"/>
      <c r="WKR111" s="1"/>
      <c r="WKS111" s="1"/>
      <c r="WKT111" s="1"/>
      <c r="WKU111" s="1"/>
      <c r="WKV111" s="1"/>
      <c r="WKW111" s="1"/>
      <c r="WKX111" s="1"/>
      <c r="WKY111" s="1"/>
      <c r="WKZ111" s="1"/>
      <c r="WLA111" s="1"/>
      <c r="WLB111" s="1"/>
      <c r="WLC111" s="1"/>
      <c r="WLD111" s="1"/>
      <c r="WLE111" s="1"/>
      <c r="WLF111" s="1"/>
      <c r="WLG111" s="1"/>
      <c r="WLH111" s="1"/>
      <c r="WLI111" s="1"/>
      <c r="WLJ111" s="1"/>
      <c r="WLK111" s="1"/>
      <c r="WLL111" s="1"/>
      <c r="WLM111" s="1"/>
      <c r="WLN111" s="1"/>
      <c r="WLO111" s="1"/>
      <c r="WLP111" s="1"/>
      <c r="WLQ111" s="1"/>
      <c r="WLR111" s="1"/>
      <c r="WLS111" s="1"/>
      <c r="WLT111" s="1"/>
      <c r="WLU111" s="1"/>
      <c r="WLV111" s="1"/>
      <c r="WLW111" s="1"/>
      <c r="WLX111" s="1"/>
      <c r="WLY111" s="1"/>
      <c r="WLZ111" s="1"/>
      <c r="WMA111" s="1"/>
      <c r="WMB111" s="1"/>
      <c r="WMC111" s="1"/>
      <c r="WMD111" s="1"/>
      <c r="WME111" s="1"/>
      <c r="WMF111" s="1"/>
      <c r="WMG111" s="1"/>
      <c r="WMH111" s="1"/>
      <c r="WMI111" s="1"/>
      <c r="WMJ111" s="1"/>
      <c r="WMK111" s="1"/>
      <c r="WML111" s="1"/>
      <c r="WMM111" s="1"/>
      <c r="WMN111" s="1"/>
      <c r="WMO111" s="1"/>
      <c r="WMP111" s="1"/>
      <c r="WMQ111" s="1"/>
      <c r="WMR111" s="1"/>
      <c r="WMS111" s="1"/>
      <c r="WMT111" s="1"/>
      <c r="WMU111" s="1"/>
      <c r="WMV111" s="1"/>
      <c r="WMW111" s="1"/>
      <c r="WMX111" s="1"/>
      <c r="WMY111" s="1"/>
      <c r="WMZ111" s="1"/>
      <c r="WNA111" s="1"/>
      <c r="WNB111" s="1"/>
      <c r="WNC111" s="1"/>
      <c r="WND111" s="1"/>
      <c r="WNE111" s="1"/>
      <c r="WNF111" s="1"/>
      <c r="WNG111" s="1"/>
      <c r="WNH111" s="1"/>
      <c r="WNI111" s="1"/>
      <c r="WNJ111" s="1"/>
      <c r="WNK111" s="1"/>
      <c r="WNL111" s="1"/>
      <c r="WNM111" s="1"/>
      <c r="WNN111" s="1"/>
      <c r="WNO111" s="1"/>
      <c r="WNP111" s="1"/>
      <c r="WNQ111" s="1"/>
      <c r="WNR111" s="1"/>
      <c r="WNS111" s="1"/>
      <c r="WNT111" s="1"/>
      <c r="WNU111" s="1"/>
      <c r="WNV111" s="1"/>
      <c r="WNW111" s="1"/>
      <c r="WNX111" s="1"/>
      <c r="WNY111" s="1"/>
      <c r="WNZ111" s="1"/>
      <c r="WOA111" s="1"/>
      <c r="WOB111" s="1"/>
      <c r="WOC111" s="1"/>
      <c r="WOD111" s="1"/>
      <c r="WOE111" s="1"/>
      <c r="WOF111" s="1"/>
      <c r="WOG111" s="1"/>
      <c r="WOH111" s="1"/>
      <c r="WOI111" s="1"/>
      <c r="WOJ111" s="1"/>
      <c r="WOK111" s="1"/>
      <c r="WOL111" s="1"/>
      <c r="WOM111" s="1"/>
      <c r="WON111" s="1"/>
      <c r="WOO111" s="1"/>
      <c r="WOP111" s="1"/>
      <c r="WOQ111" s="1"/>
      <c r="WOR111" s="1"/>
      <c r="WOS111" s="1"/>
      <c r="WOT111" s="1"/>
      <c r="WOU111" s="1"/>
      <c r="WOV111" s="1"/>
      <c r="WOW111" s="1"/>
      <c r="WOX111" s="1"/>
      <c r="WOY111" s="1"/>
      <c r="WOZ111" s="1"/>
      <c r="WPA111" s="1"/>
      <c r="WPB111" s="1"/>
      <c r="WPC111" s="1"/>
      <c r="WPD111" s="1"/>
      <c r="WPE111" s="1"/>
      <c r="WPF111" s="1"/>
      <c r="WPG111" s="1"/>
      <c r="WPH111" s="1"/>
      <c r="WPI111" s="1"/>
      <c r="WPJ111" s="1"/>
      <c r="WPK111" s="1"/>
      <c r="WPL111" s="1"/>
      <c r="WPM111" s="1"/>
      <c r="WPN111" s="1"/>
      <c r="WPO111" s="1"/>
      <c r="WPP111" s="1"/>
      <c r="WPQ111" s="1"/>
      <c r="WPR111" s="1"/>
      <c r="WPS111" s="1"/>
      <c r="WPT111" s="1"/>
      <c r="WPU111" s="1"/>
      <c r="WPV111" s="1"/>
      <c r="WPW111" s="1"/>
      <c r="WPX111" s="1"/>
      <c r="WPY111" s="1"/>
      <c r="WPZ111" s="1"/>
      <c r="WQA111" s="1"/>
      <c r="WQB111" s="1"/>
      <c r="WQC111" s="1"/>
      <c r="WQD111" s="1"/>
      <c r="WQE111" s="1"/>
      <c r="WQF111" s="1"/>
      <c r="WQG111" s="1"/>
      <c r="WQH111" s="1"/>
      <c r="WQI111" s="1"/>
      <c r="WQJ111" s="1"/>
      <c r="WQK111" s="1"/>
      <c r="WQL111" s="1"/>
      <c r="WQM111" s="1"/>
      <c r="WQN111" s="1"/>
      <c r="WQO111" s="1"/>
      <c r="WQP111" s="1"/>
      <c r="WQQ111" s="1"/>
      <c r="WQR111" s="1"/>
      <c r="WQS111" s="1"/>
      <c r="WQT111" s="1"/>
      <c r="WQU111" s="1"/>
      <c r="WQV111" s="1"/>
      <c r="WQW111" s="1"/>
      <c r="WQX111" s="1"/>
      <c r="WQY111" s="1"/>
      <c r="WQZ111" s="1"/>
      <c r="WRA111" s="1"/>
      <c r="WRB111" s="1"/>
      <c r="WRC111" s="1"/>
      <c r="WRD111" s="1"/>
      <c r="WRE111" s="1"/>
      <c r="WRF111" s="1"/>
      <c r="WRG111" s="1"/>
      <c r="WRH111" s="1"/>
      <c r="WRI111" s="1"/>
      <c r="WRJ111" s="1"/>
      <c r="WRK111" s="1"/>
      <c r="WRL111" s="1"/>
      <c r="WRM111" s="1"/>
      <c r="WRN111" s="1"/>
      <c r="WRO111" s="1"/>
      <c r="WRP111" s="1"/>
      <c r="WRQ111" s="1"/>
      <c r="WRR111" s="1"/>
      <c r="WRS111" s="1"/>
      <c r="WRT111" s="1"/>
      <c r="WRU111" s="1"/>
      <c r="WRV111" s="1"/>
      <c r="WRW111" s="1"/>
      <c r="WRX111" s="1"/>
      <c r="WRY111" s="1"/>
      <c r="WRZ111" s="1"/>
      <c r="WSA111" s="1"/>
      <c r="WSB111" s="1"/>
      <c r="WSC111" s="1"/>
      <c r="WSD111" s="1"/>
      <c r="WSE111" s="1"/>
      <c r="WSF111" s="1"/>
      <c r="WSG111" s="1"/>
      <c r="WSH111" s="1"/>
      <c r="WSI111" s="1"/>
      <c r="WSJ111" s="1"/>
      <c r="WSK111" s="1"/>
      <c r="WSL111" s="1"/>
      <c r="WSM111" s="1"/>
      <c r="WSN111" s="1"/>
      <c r="WSO111" s="1"/>
      <c r="WSP111" s="1"/>
      <c r="WSQ111" s="1"/>
      <c r="WSR111" s="1"/>
      <c r="WSS111" s="1"/>
      <c r="WST111" s="1"/>
      <c r="WSU111" s="1"/>
      <c r="WSV111" s="1"/>
      <c r="WSW111" s="1"/>
      <c r="WSX111" s="1"/>
      <c r="WSY111" s="1"/>
      <c r="WSZ111" s="1"/>
      <c r="WTA111" s="1"/>
      <c r="WTB111" s="1"/>
      <c r="WTC111" s="1"/>
      <c r="WTD111" s="1"/>
      <c r="WTE111" s="1"/>
      <c r="WTF111" s="1"/>
      <c r="WTG111" s="1"/>
      <c r="WTH111" s="1"/>
      <c r="WTI111" s="1"/>
      <c r="WTJ111" s="1"/>
      <c r="WTK111" s="1"/>
      <c r="WTL111" s="1"/>
      <c r="WTM111" s="1"/>
      <c r="WTN111" s="1"/>
      <c r="WTO111" s="1"/>
      <c r="WTP111" s="1"/>
      <c r="WTQ111" s="1"/>
      <c r="WTR111" s="1"/>
      <c r="WTS111" s="1"/>
      <c r="WTT111" s="1"/>
      <c r="WTU111" s="1"/>
      <c r="WTV111" s="1"/>
      <c r="WTW111" s="1"/>
      <c r="WTX111" s="1"/>
      <c r="WTY111" s="1"/>
      <c r="WTZ111" s="1"/>
      <c r="WUA111" s="1"/>
      <c r="WUB111" s="1"/>
      <c r="WUC111" s="1"/>
      <c r="WUD111" s="1"/>
      <c r="WUE111" s="1"/>
      <c r="WUF111" s="1"/>
      <c r="WUG111" s="1"/>
      <c r="WUH111" s="1"/>
      <c r="WUI111" s="1"/>
      <c r="WUJ111" s="1"/>
      <c r="WUK111" s="1"/>
      <c r="WUL111" s="1"/>
      <c r="WUM111" s="1"/>
      <c r="WUN111" s="1"/>
      <c r="WUO111" s="1"/>
      <c r="WUP111" s="1"/>
      <c r="WUQ111" s="1"/>
      <c r="WUR111" s="1"/>
      <c r="WUS111" s="1"/>
      <c r="WUT111" s="1"/>
      <c r="WUU111" s="1"/>
      <c r="WUV111" s="1"/>
      <c r="WUW111" s="1"/>
      <c r="WUX111" s="1"/>
      <c r="WUY111" s="1"/>
      <c r="WUZ111" s="1"/>
      <c r="WVA111" s="1"/>
      <c r="WVB111" s="1"/>
      <c r="WVC111" s="1"/>
      <c r="WVD111" s="1"/>
      <c r="WVE111" s="1"/>
      <c r="WVF111" s="1"/>
      <c r="WVG111" s="1"/>
      <c r="WVH111" s="1"/>
      <c r="WVI111" s="1"/>
      <c r="WVJ111" s="1"/>
      <c r="WVK111" s="1"/>
      <c r="WVL111" s="1"/>
      <c r="WVM111" s="1"/>
      <c r="WVN111" s="1"/>
      <c r="WVO111" s="1"/>
      <c r="WVP111" s="1"/>
      <c r="WVQ111" s="1"/>
      <c r="WVR111" s="1"/>
      <c r="WVS111" s="1"/>
      <c r="WVT111" s="1"/>
      <c r="WVU111" s="1"/>
      <c r="WVV111" s="1"/>
      <c r="WVW111" s="1"/>
      <c r="WVX111" s="1"/>
      <c r="WVY111" s="1"/>
      <c r="WVZ111" s="1"/>
      <c r="WWA111" s="1"/>
      <c r="WWB111" s="1"/>
      <c r="WWC111" s="1"/>
      <c r="WWD111" s="1"/>
      <c r="WWE111" s="1"/>
      <c r="WWF111" s="1"/>
      <c r="WWG111" s="1"/>
      <c r="WWH111" s="1"/>
      <c r="WWI111" s="1"/>
      <c r="WWJ111" s="1"/>
      <c r="WWK111" s="1"/>
      <c r="WWL111" s="1"/>
      <c r="WWM111" s="1"/>
      <c r="WWN111" s="1"/>
      <c r="WWO111" s="1"/>
      <c r="WWP111" s="1"/>
      <c r="WWQ111" s="1"/>
      <c r="WWR111" s="1"/>
      <c r="WWS111" s="1"/>
      <c r="WWT111" s="1"/>
      <c r="WWU111" s="1"/>
      <c r="WWV111" s="1"/>
      <c r="WWW111" s="1"/>
      <c r="WWX111" s="1"/>
      <c r="WWY111" s="1"/>
      <c r="WWZ111" s="1"/>
      <c r="WXA111" s="1"/>
      <c r="WXB111" s="1"/>
      <c r="WXC111" s="1"/>
      <c r="WXD111" s="1"/>
      <c r="WXE111" s="1"/>
      <c r="WXF111" s="1"/>
      <c r="WXG111" s="1"/>
      <c r="WXH111" s="1"/>
      <c r="WXI111" s="1"/>
      <c r="WXJ111" s="1"/>
      <c r="WXK111" s="1"/>
      <c r="WXL111" s="1"/>
      <c r="WXM111" s="1"/>
      <c r="WXN111" s="1"/>
      <c r="WXO111" s="1"/>
      <c r="WXP111" s="1"/>
      <c r="WXQ111" s="1"/>
      <c r="WXR111" s="1"/>
      <c r="WXS111" s="1"/>
      <c r="WXT111" s="1"/>
      <c r="WXU111" s="1"/>
      <c r="WXV111" s="1"/>
      <c r="WXW111" s="1"/>
      <c r="WXX111" s="1"/>
      <c r="WXY111" s="1"/>
      <c r="WXZ111" s="1"/>
      <c r="WYA111" s="1"/>
      <c r="WYB111" s="1"/>
      <c r="WYC111" s="1"/>
      <c r="WYD111" s="1"/>
      <c r="WYE111" s="1"/>
      <c r="WYF111" s="1"/>
      <c r="WYG111" s="1"/>
      <c r="WYH111" s="1"/>
      <c r="WYI111" s="1"/>
      <c r="WYJ111" s="1"/>
      <c r="WYK111" s="1"/>
      <c r="WYL111" s="1"/>
      <c r="WYM111" s="1"/>
      <c r="WYN111" s="1"/>
      <c r="WYO111" s="1"/>
      <c r="WYP111" s="1"/>
      <c r="WYQ111" s="1"/>
      <c r="WYR111" s="1"/>
      <c r="WYS111" s="1"/>
      <c r="WYT111" s="1"/>
      <c r="WYU111" s="1"/>
      <c r="WYV111" s="1"/>
      <c r="WYW111" s="1"/>
      <c r="WYX111" s="1"/>
      <c r="WYY111" s="1"/>
      <c r="WYZ111" s="1"/>
      <c r="WZA111" s="1"/>
      <c r="WZB111" s="1"/>
      <c r="WZC111" s="1"/>
      <c r="WZD111" s="1"/>
      <c r="WZE111" s="1"/>
      <c r="WZF111" s="1"/>
      <c r="WZG111" s="1"/>
      <c r="WZH111" s="1"/>
      <c r="WZI111" s="1"/>
      <c r="WZJ111" s="1"/>
      <c r="WZK111" s="1"/>
      <c r="WZL111" s="1"/>
      <c r="WZM111" s="1"/>
      <c r="WZN111" s="1"/>
      <c r="WZO111" s="1"/>
      <c r="WZP111" s="1"/>
      <c r="WZQ111" s="1"/>
      <c r="WZR111" s="1"/>
      <c r="WZS111" s="1"/>
      <c r="WZT111" s="1"/>
      <c r="WZU111" s="1"/>
      <c r="WZV111" s="1"/>
      <c r="WZW111" s="1"/>
      <c r="WZX111" s="1"/>
      <c r="WZY111" s="1"/>
      <c r="WZZ111" s="1"/>
      <c r="XAA111" s="1"/>
      <c r="XAB111" s="1"/>
      <c r="XAC111" s="1"/>
      <c r="XAD111" s="1"/>
      <c r="XAE111" s="1"/>
      <c r="XAF111" s="1"/>
      <c r="XAG111" s="1"/>
      <c r="XAH111" s="1"/>
      <c r="XAI111" s="1"/>
      <c r="XAJ111" s="1"/>
      <c r="XAK111" s="1"/>
      <c r="XAL111" s="1"/>
      <c r="XAM111" s="1"/>
      <c r="XAN111" s="1"/>
      <c r="XAO111" s="1"/>
      <c r="XAP111" s="1"/>
      <c r="XAQ111" s="1"/>
      <c r="XAR111" s="1"/>
      <c r="XAS111" s="1"/>
      <c r="XAT111" s="1"/>
      <c r="XAU111" s="1"/>
      <c r="XAV111" s="1"/>
      <c r="XAW111" s="1"/>
      <c r="XAX111" s="1"/>
      <c r="XAY111" s="1"/>
      <c r="XAZ111" s="1"/>
      <c r="XBA111" s="1"/>
      <c r="XBB111" s="1"/>
      <c r="XBC111" s="1"/>
      <c r="XBD111" s="1"/>
      <c r="XBE111" s="1"/>
      <c r="XBF111" s="1"/>
      <c r="XBG111" s="1"/>
      <c r="XBH111" s="1"/>
      <c r="XBI111" s="1"/>
      <c r="XBJ111" s="1"/>
      <c r="XBK111" s="1"/>
      <c r="XBL111" s="1"/>
      <c r="XBM111" s="1"/>
      <c r="XBN111" s="1"/>
      <c r="XBO111" s="1"/>
      <c r="XBP111" s="1"/>
      <c r="XBQ111" s="1"/>
      <c r="XBR111" s="1"/>
      <c r="XBS111" s="1"/>
      <c r="XBT111" s="1"/>
      <c r="XBU111" s="1"/>
      <c r="XBV111" s="1"/>
      <c r="XBW111" s="1"/>
      <c r="XBX111" s="1"/>
      <c r="XBY111" s="1"/>
      <c r="XBZ111" s="1"/>
      <c r="XCA111" s="1"/>
      <c r="XCB111" s="1"/>
      <c r="XCC111" s="1"/>
      <c r="XCD111" s="1"/>
      <c r="XCE111" s="1"/>
      <c r="XCF111" s="1"/>
      <c r="XCG111" s="1"/>
      <c r="XCH111" s="1"/>
      <c r="XCI111" s="1"/>
      <c r="XCJ111" s="1"/>
      <c r="XCK111" s="1"/>
      <c r="XCL111" s="1"/>
      <c r="XCM111" s="1"/>
      <c r="XCN111" s="1"/>
      <c r="XCO111" s="1"/>
      <c r="XCP111" s="1"/>
      <c r="XCQ111" s="1"/>
      <c r="XCR111" s="1"/>
      <c r="XCS111" s="1"/>
      <c r="XCT111" s="1"/>
      <c r="XCU111" s="1"/>
      <c r="XCV111" s="1"/>
      <c r="XCW111" s="1"/>
      <c r="XCX111" s="1"/>
      <c r="XCY111" s="1"/>
      <c r="XCZ111" s="1"/>
      <c r="XDA111" s="1"/>
      <c r="XDB111" s="1"/>
      <c r="XDC111" s="1"/>
      <c r="XDD111" s="1"/>
      <c r="XDE111" s="1"/>
      <c r="XDF111" s="1"/>
      <c r="XDG111" s="1"/>
      <c r="XDH111" s="1"/>
      <c r="XDI111" s="1"/>
      <c r="XDJ111" s="1"/>
      <c r="XDK111" s="1"/>
      <c r="XDL111" s="1"/>
      <c r="XDM111" s="1"/>
      <c r="XDN111" s="1"/>
      <c r="XDO111" s="1"/>
      <c r="XDP111" s="1"/>
      <c r="XDQ111" s="1"/>
      <c r="XDR111" s="1"/>
      <c r="XDS111" s="1"/>
      <c r="XDT111" s="1"/>
      <c r="XDU111" s="1"/>
      <c r="XDV111" s="1"/>
      <c r="XDW111" s="1"/>
      <c r="XDX111" s="1"/>
      <c r="XDY111" s="1"/>
      <c r="XDZ111" s="1"/>
      <c r="XEA111" s="1"/>
      <c r="XEB111" s="1"/>
      <c r="XEC111" s="1"/>
      <c r="XED111" s="1"/>
      <c r="XEE111" s="1"/>
      <c r="XEF111" s="1"/>
      <c r="XEG111" s="1"/>
      <c r="XEH111" s="1"/>
      <c r="XEI111" s="1"/>
      <c r="XEJ111" s="1"/>
      <c r="XEK111" s="1"/>
      <c r="XEL111" s="1"/>
      <c r="XEM111" s="1"/>
      <c r="XEN111" s="1"/>
      <c r="XEO111" s="1"/>
      <c r="XEP111" s="1"/>
      <c r="XEQ111" s="1"/>
      <c r="XER111" s="1"/>
      <c r="XES111" s="1"/>
      <c r="XET111" s="1"/>
      <c r="XEU111" s="1"/>
      <c r="XEV111" s="1"/>
      <c r="XEW111" s="1"/>
      <c r="XEX111" s="1"/>
      <c r="XEY111" s="1"/>
      <c r="XEZ111" s="1"/>
      <c r="XFA111" s="1"/>
      <c r="XFB111" s="1"/>
      <c r="XFC111" s="1"/>
    </row>
    <row r="112" spans="1:16383" s="56" customFormat="1" ht="15.75" x14ac:dyDescent="0.25">
      <c r="A112" s="33" t="s">
        <v>131</v>
      </c>
      <c r="B112" s="46">
        <f>+O16</f>
        <v>14235.96</v>
      </c>
      <c r="C112" s="46">
        <f>+O60</f>
        <v>13656.6</v>
      </c>
      <c r="D112" s="54">
        <f t="shared" si="11"/>
        <v>104.2423443609683</v>
      </c>
      <c r="E112" s="46">
        <f>+P16</f>
        <v>100.5</v>
      </c>
      <c r="F112" s="46">
        <f>+P60</f>
        <v>10190.709999999999</v>
      </c>
      <c r="G112" s="54">
        <f t="shared" si="12"/>
        <v>0.98619232614803098</v>
      </c>
      <c r="H112" s="46">
        <f>+Q16</f>
        <v>23724.720000000001</v>
      </c>
      <c r="I112" s="46">
        <f>+Q60</f>
        <v>10</v>
      </c>
      <c r="J112" s="54">
        <f t="shared" si="13"/>
        <v>237247.2</v>
      </c>
      <c r="K112" s="46">
        <f>+R16</f>
        <v>2420.75</v>
      </c>
      <c r="L112" s="46">
        <f>+R60</f>
        <v>1076.9000000000001</v>
      </c>
      <c r="M112" s="54">
        <f t="shared" si="14"/>
        <v>224.78874547311727</v>
      </c>
      <c r="N112" s="46">
        <f>+S16</f>
        <v>2844.57</v>
      </c>
      <c r="O112" s="46">
        <f>+S60</f>
        <v>11499.36</v>
      </c>
      <c r="P112" s="54">
        <f t="shared" si="15"/>
        <v>24.736767959260341</v>
      </c>
      <c r="Q112" s="46">
        <f>+T16</f>
        <v>818607.86</v>
      </c>
      <c r="R112" s="46">
        <f>+T60</f>
        <v>892171.01</v>
      </c>
      <c r="S112" s="54">
        <f t="shared" si="16"/>
        <v>91.754590860332925</v>
      </c>
      <c r="T112" s="46">
        <f>+U16</f>
        <v>553.61</v>
      </c>
      <c r="U112" s="46">
        <f>+U60</f>
        <v>1888.55</v>
      </c>
      <c r="V112" s="54">
        <f t="shared" si="17"/>
        <v>29.31402398665643</v>
      </c>
      <c r="W112" s="46">
        <f>+V16</f>
        <v>4788</v>
      </c>
      <c r="X112" s="46">
        <f>+V60</f>
        <v>459.28</v>
      </c>
      <c r="Y112" s="54">
        <f t="shared" si="18"/>
        <v>1042.5013063926147</v>
      </c>
      <c r="Z112" s="46">
        <f>+W16</f>
        <v>4632.74</v>
      </c>
      <c r="AA112" s="46">
        <f>+W60</f>
        <v>21327.87</v>
      </c>
      <c r="AB112" s="54">
        <f t="shared" si="19"/>
        <v>21.721531498457182</v>
      </c>
      <c r="AC112" s="46">
        <f>+X16</f>
        <v>38486.5</v>
      </c>
      <c r="AD112" s="46">
        <f>+X60</f>
        <v>47440.91</v>
      </c>
      <c r="AE112" s="54">
        <f t="shared" si="20"/>
        <v>81.125130188269992</v>
      </c>
      <c r="AF112" s="46">
        <f>Y16</f>
        <v>1535</v>
      </c>
      <c r="AG112" s="46">
        <f>+Y60</f>
        <v>0</v>
      </c>
      <c r="AH112" s="54" t="e">
        <f t="shared" si="21"/>
        <v>#DIV/0!</v>
      </c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  <c r="BJW112" s="1"/>
      <c r="BJX112" s="1"/>
      <c r="BJY112" s="1"/>
      <c r="BJZ112" s="1"/>
      <c r="BKA112" s="1"/>
      <c r="BKB112" s="1"/>
      <c r="BKC112" s="1"/>
      <c r="BKD112" s="1"/>
      <c r="BKE112" s="1"/>
      <c r="BKF112" s="1"/>
      <c r="BKG112" s="1"/>
      <c r="BKH112" s="1"/>
      <c r="BKI112" s="1"/>
      <c r="BKJ112" s="1"/>
      <c r="BKK112" s="1"/>
      <c r="BKL112" s="1"/>
      <c r="BKM112" s="1"/>
      <c r="BKN112" s="1"/>
      <c r="BKO112" s="1"/>
      <c r="BKP112" s="1"/>
      <c r="BKQ112" s="1"/>
      <c r="BKR112" s="1"/>
      <c r="BKS112" s="1"/>
      <c r="BKT112" s="1"/>
      <c r="BKU112" s="1"/>
      <c r="BKV112" s="1"/>
      <c r="BKW112" s="1"/>
      <c r="BKX112" s="1"/>
      <c r="BKY112" s="1"/>
      <c r="BKZ112" s="1"/>
      <c r="BLA112" s="1"/>
      <c r="BLB112" s="1"/>
      <c r="BLC112" s="1"/>
      <c r="BLD112" s="1"/>
      <c r="BLE112" s="1"/>
      <c r="BLF112" s="1"/>
      <c r="BLG112" s="1"/>
      <c r="BLH112" s="1"/>
      <c r="BLI112" s="1"/>
      <c r="BLJ112" s="1"/>
      <c r="BLK112" s="1"/>
      <c r="BLL112" s="1"/>
      <c r="BLM112" s="1"/>
      <c r="BLN112" s="1"/>
      <c r="BLO112" s="1"/>
      <c r="BLP112" s="1"/>
      <c r="BLQ112" s="1"/>
      <c r="BLR112" s="1"/>
      <c r="BLS112" s="1"/>
      <c r="BLT112" s="1"/>
      <c r="BLU112" s="1"/>
      <c r="BLV112" s="1"/>
      <c r="BLW112" s="1"/>
      <c r="BLX112" s="1"/>
      <c r="BLY112" s="1"/>
      <c r="BLZ112" s="1"/>
      <c r="BMA112" s="1"/>
      <c r="BMB112" s="1"/>
      <c r="BMC112" s="1"/>
      <c r="BMD112" s="1"/>
      <c r="BME112" s="1"/>
      <c r="BMF112" s="1"/>
      <c r="BMG112" s="1"/>
      <c r="BMH112" s="1"/>
      <c r="BMI112" s="1"/>
      <c r="BMJ112" s="1"/>
      <c r="BMK112" s="1"/>
      <c r="BML112" s="1"/>
      <c r="BMM112" s="1"/>
      <c r="BMN112" s="1"/>
      <c r="BMO112" s="1"/>
      <c r="BMP112" s="1"/>
      <c r="BMQ112" s="1"/>
      <c r="BMR112" s="1"/>
      <c r="BMS112" s="1"/>
      <c r="BMT112" s="1"/>
      <c r="BMU112" s="1"/>
      <c r="BMV112" s="1"/>
      <c r="BMW112" s="1"/>
      <c r="BMX112" s="1"/>
      <c r="BMY112" s="1"/>
      <c r="BMZ112" s="1"/>
      <c r="BNA112" s="1"/>
      <c r="BNB112" s="1"/>
      <c r="BNC112" s="1"/>
      <c r="BND112" s="1"/>
      <c r="BNE112" s="1"/>
      <c r="BNF112" s="1"/>
      <c r="BNG112" s="1"/>
      <c r="BNH112" s="1"/>
      <c r="BNI112" s="1"/>
      <c r="BNJ112" s="1"/>
      <c r="BNK112" s="1"/>
      <c r="BNL112" s="1"/>
      <c r="BNM112" s="1"/>
      <c r="BNN112" s="1"/>
      <c r="BNO112" s="1"/>
      <c r="BNP112" s="1"/>
      <c r="BNQ112" s="1"/>
      <c r="BNR112" s="1"/>
      <c r="BNS112" s="1"/>
      <c r="BNT112" s="1"/>
      <c r="BNU112" s="1"/>
      <c r="BNV112" s="1"/>
      <c r="BNW112" s="1"/>
      <c r="BNX112" s="1"/>
      <c r="BNY112" s="1"/>
      <c r="BNZ112" s="1"/>
      <c r="BOA112" s="1"/>
      <c r="BOB112" s="1"/>
      <c r="BOC112" s="1"/>
      <c r="BOD112" s="1"/>
      <c r="BOE112" s="1"/>
      <c r="BOF112" s="1"/>
      <c r="BOG112" s="1"/>
      <c r="BOH112" s="1"/>
      <c r="BOI112" s="1"/>
      <c r="BOJ112" s="1"/>
      <c r="BOK112" s="1"/>
      <c r="BOL112" s="1"/>
      <c r="BOM112" s="1"/>
      <c r="BON112" s="1"/>
      <c r="BOO112" s="1"/>
      <c r="BOP112" s="1"/>
      <c r="BOQ112" s="1"/>
      <c r="BOR112" s="1"/>
      <c r="BOS112" s="1"/>
      <c r="BOT112" s="1"/>
      <c r="BOU112" s="1"/>
      <c r="BOV112" s="1"/>
      <c r="BOW112" s="1"/>
      <c r="BOX112" s="1"/>
      <c r="BOY112" s="1"/>
      <c r="BOZ112" s="1"/>
      <c r="BPA112" s="1"/>
      <c r="BPB112" s="1"/>
      <c r="BPC112" s="1"/>
      <c r="BPD112" s="1"/>
      <c r="BPE112" s="1"/>
      <c r="BPF112" s="1"/>
      <c r="BPG112" s="1"/>
      <c r="BPH112" s="1"/>
      <c r="BPI112" s="1"/>
      <c r="BPJ112" s="1"/>
      <c r="BPK112" s="1"/>
      <c r="BPL112" s="1"/>
      <c r="BPM112" s="1"/>
      <c r="BPN112" s="1"/>
      <c r="BPO112" s="1"/>
      <c r="BPP112" s="1"/>
      <c r="BPQ112" s="1"/>
      <c r="BPR112" s="1"/>
      <c r="BPS112" s="1"/>
      <c r="BPT112" s="1"/>
      <c r="BPU112" s="1"/>
      <c r="BPV112" s="1"/>
      <c r="BPW112" s="1"/>
      <c r="BPX112" s="1"/>
      <c r="BPY112" s="1"/>
      <c r="BPZ112" s="1"/>
      <c r="BQA112" s="1"/>
      <c r="BQB112" s="1"/>
      <c r="BQC112" s="1"/>
      <c r="BQD112" s="1"/>
      <c r="BQE112" s="1"/>
      <c r="BQF112" s="1"/>
      <c r="BQG112" s="1"/>
      <c r="BQH112" s="1"/>
      <c r="BQI112" s="1"/>
      <c r="BQJ112" s="1"/>
      <c r="BQK112" s="1"/>
      <c r="BQL112" s="1"/>
      <c r="BQM112" s="1"/>
      <c r="BQN112" s="1"/>
      <c r="BQO112" s="1"/>
      <c r="BQP112" s="1"/>
      <c r="BQQ112" s="1"/>
      <c r="BQR112" s="1"/>
      <c r="BQS112" s="1"/>
      <c r="BQT112" s="1"/>
      <c r="BQU112" s="1"/>
      <c r="BQV112" s="1"/>
      <c r="BQW112" s="1"/>
      <c r="BQX112" s="1"/>
      <c r="BQY112" s="1"/>
      <c r="BQZ112" s="1"/>
      <c r="BRA112" s="1"/>
      <c r="BRB112" s="1"/>
      <c r="BRC112" s="1"/>
      <c r="BRD112" s="1"/>
      <c r="BRE112" s="1"/>
      <c r="BRF112" s="1"/>
      <c r="BRG112" s="1"/>
      <c r="BRH112" s="1"/>
      <c r="BRI112" s="1"/>
      <c r="BRJ112" s="1"/>
      <c r="BRK112" s="1"/>
      <c r="BRL112" s="1"/>
      <c r="BRM112" s="1"/>
      <c r="BRN112" s="1"/>
      <c r="BRO112" s="1"/>
      <c r="BRP112" s="1"/>
      <c r="BRQ112" s="1"/>
      <c r="BRR112" s="1"/>
      <c r="BRS112" s="1"/>
      <c r="BRT112" s="1"/>
      <c r="BRU112" s="1"/>
      <c r="BRV112" s="1"/>
      <c r="BRW112" s="1"/>
      <c r="BRX112" s="1"/>
      <c r="BRY112" s="1"/>
      <c r="BRZ112" s="1"/>
      <c r="BSA112" s="1"/>
      <c r="BSB112" s="1"/>
      <c r="BSC112" s="1"/>
      <c r="BSD112" s="1"/>
      <c r="BSE112" s="1"/>
      <c r="BSF112" s="1"/>
      <c r="BSG112" s="1"/>
      <c r="BSH112" s="1"/>
      <c r="BSI112" s="1"/>
      <c r="BSJ112" s="1"/>
      <c r="BSK112" s="1"/>
      <c r="BSL112" s="1"/>
      <c r="BSM112" s="1"/>
      <c r="BSN112" s="1"/>
      <c r="BSO112" s="1"/>
      <c r="BSP112" s="1"/>
      <c r="BSQ112" s="1"/>
      <c r="BSR112" s="1"/>
      <c r="BSS112" s="1"/>
      <c r="BST112" s="1"/>
      <c r="BSU112" s="1"/>
      <c r="BSV112" s="1"/>
      <c r="BSW112" s="1"/>
      <c r="BSX112" s="1"/>
      <c r="BSY112" s="1"/>
      <c r="BSZ112" s="1"/>
      <c r="BTA112" s="1"/>
      <c r="BTB112" s="1"/>
      <c r="BTC112" s="1"/>
      <c r="BTD112" s="1"/>
      <c r="BTE112" s="1"/>
      <c r="BTF112" s="1"/>
      <c r="BTG112" s="1"/>
      <c r="BTH112" s="1"/>
      <c r="BTI112" s="1"/>
      <c r="BTJ112" s="1"/>
      <c r="BTK112" s="1"/>
      <c r="BTL112" s="1"/>
      <c r="BTM112" s="1"/>
      <c r="BTN112" s="1"/>
      <c r="BTO112" s="1"/>
      <c r="BTP112" s="1"/>
      <c r="BTQ112" s="1"/>
      <c r="BTR112" s="1"/>
      <c r="BTS112" s="1"/>
      <c r="BTT112" s="1"/>
      <c r="BTU112" s="1"/>
      <c r="BTV112" s="1"/>
      <c r="BTW112" s="1"/>
      <c r="BTX112" s="1"/>
      <c r="BTY112" s="1"/>
      <c r="BTZ112" s="1"/>
      <c r="BUA112" s="1"/>
      <c r="BUB112" s="1"/>
      <c r="BUC112" s="1"/>
      <c r="BUD112" s="1"/>
      <c r="BUE112" s="1"/>
      <c r="BUF112" s="1"/>
      <c r="BUG112" s="1"/>
      <c r="BUH112" s="1"/>
      <c r="BUI112" s="1"/>
      <c r="BUJ112" s="1"/>
      <c r="BUK112" s="1"/>
      <c r="BUL112" s="1"/>
      <c r="BUM112" s="1"/>
      <c r="BUN112" s="1"/>
      <c r="BUO112" s="1"/>
      <c r="BUP112" s="1"/>
      <c r="BUQ112" s="1"/>
      <c r="BUR112" s="1"/>
      <c r="BUS112" s="1"/>
      <c r="BUT112" s="1"/>
      <c r="BUU112" s="1"/>
      <c r="BUV112" s="1"/>
      <c r="BUW112" s="1"/>
      <c r="BUX112" s="1"/>
      <c r="BUY112" s="1"/>
      <c r="BUZ112" s="1"/>
      <c r="BVA112" s="1"/>
      <c r="BVB112" s="1"/>
      <c r="BVC112" s="1"/>
      <c r="BVD112" s="1"/>
      <c r="BVE112" s="1"/>
      <c r="BVF112" s="1"/>
      <c r="BVG112" s="1"/>
      <c r="BVH112" s="1"/>
      <c r="BVI112" s="1"/>
      <c r="BVJ112" s="1"/>
      <c r="BVK112" s="1"/>
      <c r="BVL112" s="1"/>
      <c r="BVM112" s="1"/>
      <c r="BVN112" s="1"/>
      <c r="BVO112" s="1"/>
      <c r="BVP112" s="1"/>
      <c r="BVQ112" s="1"/>
      <c r="BVR112" s="1"/>
      <c r="BVS112" s="1"/>
      <c r="BVT112" s="1"/>
      <c r="BVU112" s="1"/>
      <c r="BVV112" s="1"/>
      <c r="BVW112" s="1"/>
      <c r="BVX112" s="1"/>
      <c r="BVY112" s="1"/>
      <c r="BVZ112" s="1"/>
      <c r="BWA112" s="1"/>
      <c r="BWB112" s="1"/>
      <c r="BWC112" s="1"/>
      <c r="BWD112" s="1"/>
      <c r="BWE112" s="1"/>
      <c r="BWF112" s="1"/>
      <c r="BWG112" s="1"/>
      <c r="BWH112" s="1"/>
      <c r="BWI112" s="1"/>
      <c r="BWJ112" s="1"/>
      <c r="BWK112" s="1"/>
      <c r="BWL112" s="1"/>
      <c r="BWM112" s="1"/>
      <c r="BWN112" s="1"/>
      <c r="BWO112" s="1"/>
      <c r="BWP112" s="1"/>
      <c r="BWQ112" s="1"/>
      <c r="BWR112" s="1"/>
      <c r="BWS112" s="1"/>
      <c r="BWT112" s="1"/>
      <c r="BWU112" s="1"/>
      <c r="BWV112" s="1"/>
      <c r="BWW112" s="1"/>
      <c r="BWX112" s="1"/>
      <c r="BWY112" s="1"/>
      <c r="BWZ112" s="1"/>
      <c r="BXA112" s="1"/>
      <c r="BXB112" s="1"/>
      <c r="BXC112" s="1"/>
      <c r="BXD112" s="1"/>
      <c r="BXE112" s="1"/>
      <c r="BXF112" s="1"/>
      <c r="BXG112" s="1"/>
      <c r="BXH112" s="1"/>
      <c r="BXI112" s="1"/>
      <c r="BXJ112" s="1"/>
      <c r="BXK112" s="1"/>
      <c r="BXL112" s="1"/>
      <c r="BXM112" s="1"/>
      <c r="BXN112" s="1"/>
      <c r="BXO112" s="1"/>
      <c r="BXP112" s="1"/>
      <c r="BXQ112" s="1"/>
      <c r="BXR112" s="1"/>
      <c r="BXS112" s="1"/>
      <c r="BXT112" s="1"/>
      <c r="BXU112" s="1"/>
      <c r="BXV112" s="1"/>
      <c r="BXW112" s="1"/>
      <c r="BXX112" s="1"/>
      <c r="BXY112" s="1"/>
      <c r="BXZ112" s="1"/>
      <c r="BYA112" s="1"/>
      <c r="BYB112" s="1"/>
      <c r="BYC112" s="1"/>
      <c r="BYD112" s="1"/>
      <c r="BYE112" s="1"/>
      <c r="BYF112" s="1"/>
      <c r="BYG112" s="1"/>
      <c r="BYH112" s="1"/>
      <c r="BYI112" s="1"/>
      <c r="BYJ112" s="1"/>
      <c r="BYK112" s="1"/>
      <c r="BYL112" s="1"/>
      <c r="BYM112" s="1"/>
      <c r="BYN112" s="1"/>
      <c r="BYO112" s="1"/>
      <c r="BYP112" s="1"/>
      <c r="BYQ112" s="1"/>
      <c r="BYR112" s="1"/>
      <c r="BYS112" s="1"/>
      <c r="BYT112" s="1"/>
      <c r="BYU112" s="1"/>
      <c r="BYV112" s="1"/>
      <c r="BYW112" s="1"/>
      <c r="BYX112" s="1"/>
      <c r="BYY112" s="1"/>
      <c r="BYZ112" s="1"/>
      <c r="BZA112" s="1"/>
      <c r="BZB112" s="1"/>
      <c r="BZC112" s="1"/>
      <c r="BZD112" s="1"/>
      <c r="BZE112" s="1"/>
      <c r="BZF112" s="1"/>
      <c r="BZG112" s="1"/>
      <c r="BZH112" s="1"/>
      <c r="BZI112" s="1"/>
      <c r="BZJ112" s="1"/>
      <c r="BZK112" s="1"/>
      <c r="BZL112" s="1"/>
      <c r="BZM112" s="1"/>
      <c r="BZN112" s="1"/>
      <c r="BZO112" s="1"/>
      <c r="BZP112" s="1"/>
      <c r="BZQ112" s="1"/>
      <c r="BZR112" s="1"/>
      <c r="BZS112" s="1"/>
      <c r="BZT112" s="1"/>
      <c r="BZU112" s="1"/>
      <c r="BZV112" s="1"/>
      <c r="BZW112" s="1"/>
      <c r="BZX112" s="1"/>
      <c r="BZY112" s="1"/>
      <c r="BZZ112" s="1"/>
      <c r="CAA112" s="1"/>
      <c r="CAB112" s="1"/>
      <c r="CAC112" s="1"/>
      <c r="CAD112" s="1"/>
      <c r="CAE112" s="1"/>
      <c r="CAF112" s="1"/>
      <c r="CAG112" s="1"/>
      <c r="CAH112" s="1"/>
      <c r="CAI112" s="1"/>
      <c r="CAJ112" s="1"/>
      <c r="CAK112" s="1"/>
      <c r="CAL112" s="1"/>
      <c r="CAM112" s="1"/>
      <c r="CAN112" s="1"/>
      <c r="CAO112" s="1"/>
      <c r="CAP112" s="1"/>
      <c r="CAQ112" s="1"/>
      <c r="CAR112" s="1"/>
      <c r="CAS112" s="1"/>
      <c r="CAT112" s="1"/>
      <c r="CAU112" s="1"/>
      <c r="CAV112" s="1"/>
      <c r="CAW112" s="1"/>
      <c r="CAX112" s="1"/>
      <c r="CAY112" s="1"/>
      <c r="CAZ112" s="1"/>
      <c r="CBA112" s="1"/>
      <c r="CBB112" s="1"/>
      <c r="CBC112" s="1"/>
      <c r="CBD112" s="1"/>
      <c r="CBE112" s="1"/>
      <c r="CBF112" s="1"/>
      <c r="CBG112" s="1"/>
      <c r="CBH112" s="1"/>
      <c r="CBI112" s="1"/>
      <c r="CBJ112" s="1"/>
      <c r="CBK112" s="1"/>
      <c r="CBL112" s="1"/>
      <c r="CBM112" s="1"/>
      <c r="CBN112" s="1"/>
      <c r="CBO112" s="1"/>
      <c r="CBP112" s="1"/>
      <c r="CBQ112" s="1"/>
      <c r="CBR112" s="1"/>
      <c r="CBS112" s="1"/>
      <c r="CBT112" s="1"/>
      <c r="CBU112" s="1"/>
      <c r="CBV112" s="1"/>
      <c r="CBW112" s="1"/>
      <c r="CBX112" s="1"/>
      <c r="CBY112" s="1"/>
      <c r="CBZ112" s="1"/>
      <c r="CCA112" s="1"/>
      <c r="CCB112" s="1"/>
      <c r="CCC112" s="1"/>
      <c r="CCD112" s="1"/>
      <c r="CCE112" s="1"/>
      <c r="CCF112" s="1"/>
      <c r="CCG112" s="1"/>
      <c r="CCH112" s="1"/>
      <c r="CCI112" s="1"/>
      <c r="CCJ112" s="1"/>
      <c r="CCK112" s="1"/>
      <c r="CCL112" s="1"/>
      <c r="CCM112" s="1"/>
      <c r="CCN112" s="1"/>
      <c r="CCO112" s="1"/>
      <c r="CCP112" s="1"/>
      <c r="CCQ112" s="1"/>
      <c r="CCR112" s="1"/>
      <c r="CCS112" s="1"/>
      <c r="CCT112" s="1"/>
      <c r="CCU112" s="1"/>
      <c r="CCV112" s="1"/>
      <c r="CCW112" s="1"/>
      <c r="CCX112" s="1"/>
      <c r="CCY112" s="1"/>
      <c r="CCZ112" s="1"/>
      <c r="CDA112" s="1"/>
      <c r="CDB112" s="1"/>
      <c r="CDC112" s="1"/>
      <c r="CDD112" s="1"/>
      <c r="CDE112" s="1"/>
      <c r="CDF112" s="1"/>
      <c r="CDG112" s="1"/>
      <c r="CDH112" s="1"/>
      <c r="CDI112" s="1"/>
      <c r="CDJ112" s="1"/>
      <c r="CDK112" s="1"/>
      <c r="CDL112" s="1"/>
      <c r="CDM112" s="1"/>
      <c r="CDN112" s="1"/>
      <c r="CDO112" s="1"/>
      <c r="CDP112" s="1"/>
      <c r="CDQ112" s="1"/>
      <c r="CDR112" s="1"/>
      <c r="CDS112" s="1"/>
      <c r="CDT112" s="1"/>
      <c r="CDU112" s="1"/>
      <c r="CDV112" s="1"/>
      <c r="CDW112" s="1"/>
      <c r="CDX112" s="1"/>
      <c r="CDY112" s="1"/>
      <c r="CDZ112" s="1"/>
      <c r="CEA112" s="1"/>
      <c r="CEB112" s="1"/>
      <c r="CEC112" s="1"/>
      <c r="CED112" s="1"/>
      <c r="CEE112" s="1"/>
      <c r="CEF112" s="1"/>
      <c r="CEG112" s="1"/>
      <c r="CEH112" s="1"/>
      <c r="CEI112" s="1"/>
      <c r="CEJ112" s="1"/>
      <c r="CEK112" s="1"/>
      <c r="CEL112" s="1"/>
      <c r="CEM112" s="1"/>
      <c r="CEN112" s="1"/>
      <c r="CEO112" s="1"/>
      <c r="CEP112" s="1"/>
      <c r="CEQ112" s="1"/>
      <c r="CER112" s="1"/>
      <c r="CES112" s="1"/>
      <c r="CET112" s="1"/>
      <c r="CEU112" s="1"/>
      <c r="CEV112" s="1"/>
      <c r="CEW112" s="1"/>
      <c r="CEX112" s="1"/>
      <c r="CEY112" s="1"/>
      <c r="CEZ112" s="1"/>
      <c r="CFA112" s="1"/>
      <c r="CFB112" s="1"/>
      <c r="CFC112" s="1"/>
      <c r="CFD112" s="1"/>
      <c r="CFE112" s="1"/>
      <c r="CFF112" s="1"/>
      <c r="CFG112" s="1"/>
      <c r="CFH112" s="1"/>
      <c r="CFI112" s="1"/>
      <c r="CFJ112" s="1"/>
      <c r="CFK112" s="1"/>
      <c r="CFL112" s="1"/>
      <c r="CFM112" s="1"/>
      <c r="CFN112" s="1"/>
      <c r="CFO112" s="1"/>
      <c r="CFP112" s="1"/>
      <c r="CFQ112" s="1"/>
      <c r="CFR112" s="1"/>
      <c r="CFS112" s="1"/>
      <c r="CFT112" s="1"/>
      <c r="CFU112" s="1"/>
      <c r="CFV112" s="1"/>
      <c r="CFW112" s="1"/>
      <c r="CFX112" s="1"/>
      <c r="CFY112" s="1"/>
      <c r="CFZ112" s="1"/>
      <c r="CGA112" s="1"/>
      <c r="CGB112" s="1"/>
      <c r="CGC112" s="1"/>
      <c r="CGD112" s="1"/>
      <c r="CGE112" s="1"/>
      <c r="CGF112" s="1"/>
      <c r="CGG112" s="1"/>
      <c r="CGH112" s="1"/>
      <c r="CGI112" s="1"/>
      <c r="CGJ112" s="1"/>
      <c r="CGK112" s="1"/>
      <c r="CGL112" s="1"/>
      <c r="CGM112" s="1"/>
      <c r="CGN112" s="1"/>
      <c r="CGO112" s="1"/>
      <c r="CGP112" s="1"/>
      <c r="CGQ112" s="1"/>
      <c r="CGR112" s="1"/>
      <c r="CGS112" s="1"/>
      <c r="CGT112" s="1"/>
      <c r="CGU112" s="1"/>
      <c r="CGV112" s="1"/>
      <c r="CGW112" s="1"/>
      <c r="CGX112" s="1"/>
      <c r="CGY112" s="1"/>
      <c r="CGZ112" s="1"/>
      <c r="CHA112" s="1"/>
      <c r="CHB112" s="1"/>
      <c r="CHC112" s="1"/>
      <c r="CHD112" s="1"/>
      <c r="CHE112" s="1"/>
      <c r="CHF112" s="1"/>
      <c r="CHG112" s="1"/>
      <c r="CHH112" s="1"/>
      <c r="CHI112" s="1"/>
      <c r="CHJ112" s="1"/>
      <c r="CHK112" s="1"/>
      <c r="CHL112" s="1"/>
      <c r="CHM112" s="1"/>
      <c r="CHN112" s="1"/>
      <c r="CHO112" s="1"/>
      <c r="CHP112" s="1"/>
      <c r="CHQ112" s="1"/>
      <c r="CHR112" s="1"/>
      <c r="CHS112" s="1"/>
      <c r="CHT112" s="1"/>
      <c r="CHU112" s="1"/>
      <c r="CHV112" s="1"/>
      <c r="CHW112" s="1"/>
      <c r="CHX112" s="1"/>
      <c r="CHY112" s="1"/>
      <c r="CHZ112" s="1"/>
      <c r="CIA112" s="1"/>
      <c r="CIB112" s="1"/>
      <c r="CIC112" s="1"/>
      <c r="CID112" s="1"/>
      <c r="CIE112" s="1"/>
      <c r="CIF112" s="1"/>
      <c r="CIG112" s="1"/>
      <c r="CIH112" s="1"/>
      <c r="CII112" s="1"/>
      <c r="CIJ112" s="1"/>
      <c r="CIK112" s="1"/>
      <c r="CIL112" s="1"/>
      <c r="CIM112" s="1"/>
      <c r="CIN112" s="1"/>
      <c r="CIO112" s="1"/>
      <c r="CIP112" s="1"/>
      <c r="CIQ112" s="1"/>
      <c r="CIR112" s="1"/>
      <c r="CIS112" s="1"/>
      <c r="CIT112" s="1"/>
      <c r="CIU112" s="1"/>
      <c r="CIV112" s="1"/>
      <c r="CIW112" s="1"/>
      <c r="CIX112" s="1"/>
      <c r="CIY112" s="1"/>
      <c r="CIZ112" s="1"/>
      <c r="CJA112" s="1"/>
      <c r="CJB112" s="1"/>
      <c r="CJC112" s="1"/>
      <c r="CJD112" s="1"/>
      <c r="CJE112" s="1"/>
      <c r="CJF112" s="1"/>
      <c r="CJG112" s="1"/>
      <c r="CJH112" s="1"/>
      <c r="CJI112" s="1"/>
      <c r="CJJ112" s="1"/>
      <c r="CJK112" s="1"/>
      <c r="CJL112" s="1"/>
      <c r="CJM112" s="1"/>
      <c r="CJN112" s="1"/>
      <c r="CJO112" s="1"/>
      <c r="CJP112" s="1"/>
      <c r="CJQ112" s="1"/>
      <c r="CJR112" s="1"/>
      <c r="CJS112" s="1"/>
      <c r="CJT112" s="1"/>
      <c r="CJU112" s="1"/>
      <c r="CJV112" s="1"/>
      <c r="CJW112" s="1"/>
      <c r="CJX112" s="1"/>
      <c r="CJY112" s="1"/>
      <c r="CJZ112" s="1"/>
      <c r="CKA112" s="1"/>
      <c r="CKB112" s="1"/>
      <c r="CKC112" s="1"/>
      <c r="CKD112" s="1"/>
      <c r="CKE112" s="1"/>
      <c r="CKF112" s="1"/>
      <c r="CKG112" s="1"/>
      <c r="CKH112" s="1"/>
      <c r="CKI112" s="1"/>
      <c r="CKJ112" s="1"/>
      <c r="CKK112" s="1"/>
      <c r="CKL112" s="1"/>
      <c r="CKM112" s="1"/>
      <c r="CKN112" s="1"/>
      <c r="CKO112" s="1"/>
      <c r="CKP112" s="1"/>
      <c r="CKQ112" s="1"/>
      <c r="CKR112" s="1"/>
      <c r="CKS112" s="1"/>
      <c r="CKT112" s="1"/>
      <c r="CKU112" s="1"/>
      <c r="CKV112" s="1"/>
      <c r="CKW112" s="1"/>
      <c r="CKX112" s="1"/>
      <c r="CKY112" s="1"/>
      <c r="CKZ112" s="1"/>
      <c r="CLA112" s="1"/>
      <c r="CLB112" s="1"/>
      <c r="CLC112" s="1"/>
      <c r="CLD112" s="1"/>
      <c r="CLE112" s="1"/>
      <c r="CLF112" s="1"/>
      <c r="CLG112" s="1"/>
      <c r="CLH112" s="1"/>
      <c r="CLI112" s="1"/>
      <c r="CLJ112" s="1"/>
      <c r="CLK112" s="1"/>
      <c r="CLL112" s="1"/>
      <c r="CLM112" s="1"/>
      <c r="CLN112" s="1"/>
      <c r="CLO112" s="1"/>
      <c r="CLP112" s="1"/>
      <c r="CLQ112" s="1"/>
      <c r="CLR112" s="1"/>
      <c r="CLS112" s="1"/>
      <c r="CLT112" s="1"/>
      <c r="CLU112" s="1"/>
      <c r="CLV112" s="1"/>
      <c r="CLW112" s="1"/>
      <c r="CLX112" s="1"/>
      <c r="CLY112" s="1"/>
      <c r="CLZ112" s="1"/>
      <c r="CMA112" s="1"/>
      <c r="CMB112" s="1"/>
      <c r="CMC112" s="1"/>
      <c r="CMD112" s="1"/>
      <c r="CME112" s="1"/>
      <c r="CMF112" s="1"/>
      <c r="CMG112" s="1"/>
      <c r="CMH112" s="1"/>
      <c r="CMI112" s="1"/>
      <c r="CMJ112" s="1"/>
      <c r="CMK112" s="1"/>
      <c r="CML112" s="1"/>
      <c r="CMM112" s="1"/>
      <c r="CMN112" s="1"/>
      <c r="CMO112" s="1"/>
      <c r="CMP112" s="1"/>
      <c r="CMQ112" s="1"/>
      <c r="CMR112" s="1"/>
      <c r="CMS112" s="1"/>
      <c r="CMT112" s="1"/>
      <c r="CMU112" s="1"/>
      <c r="CMV112" s="1"/>
      <c r="CMW112" s="1"/>
      <c r="CMX112" s="1"/>
      <c r="CMY112" s="1"/>
      <c r="CMZ112" s="1"/>
      <c r="CNA112" s="1"/>
      <c r="CNB112" s="1"/>
      <c r="CNC112" s="1"/>
      <c r="CND112" s="1"/>
      <c r="CNE112" s="1"/>
      <c r="CNF112" s="1"/>
      <c r="CNG112" s="1"/>
      <c r="CNH112" s="1"/>
      <c r="CNI112" s="1"/>
      <c r="CNJ112" s="1"/>
      <c r="CNK112" s="1"/>
      <c r="CNL112" s="1"/>
      <c r="CNM112" s="1"/>
      <c r="CNN112" s="1"/>
      <c r="CNO112" s="1"/>
      <c r="CNP112" s="1"/>
      <c r="CNQ112" s="1"/>
      <c r="CNR112" s="1"/>
      <c r="CNS112" s="1"/>
      <c r="CNT112" s="1"/>
      <c r="CNU112" s="1"/>
      <c r="CNV112" s="1"/>
      <c r="CNW112" s="1"/>
      <c r="CNX112" s="1"/>
      <c r="CNY112" s="1"/>
      <c r="CNZ112" s="1"/>
      <c r="COA112" s="1"/>
      <c r="COB112" s="1"/>
      <c r="COC112" s="1"/>
      <c r="COD112" s="1"/>
      <c r="COE112" s="1"/>
      <c r="COF112" s="1"/>
      <c r="COG112" s="1"/>
      <c r="COH112" s="1"/>
      <c r="COI112" s="1"/>
      <c r="COJ112" s="1"/>
      <c r="COK112" s="1"/>
      <c r="COL112" s="1"/>
      <c r="COM112" s="1"/>
      <c r="CON112" s="1"/>
      <c r="COO112" s="1"/>
      <c r="COP112" s="1"/>
      <c r="COQ112" s="1"/>
      <c r="COR112" s="1"/>
      <c r="COS112" s="1"/>
      <c r="COT112" s="1"/>
      <c r="COU112" s="1"/>
      <c r="COV112" s="1"/>
      <c r="COW112" s="1"/>
      <c r="COX112" s="1"/>
      <c r="COY112" s="1"/>
      <c r="COZ112" s="1"/>
      <c r="CPA112" s="1"/>
      <c r="CPB112" s="1"/>
      <c r="CPC112" s="1"/>
      <c r="CPD112" s="1"/>
      <c r="CPE112" s="1"/>
      <c r="CPF112" s="1"/>
      <c r="CPG112" s="1"/>
      <c r="CPH112" s="1"/>
      <c r="CPI112" s="1"/>
      <c r="CPJ112" s="1"/>
      <c r="CPK112" s="1"/>
      <c r="CPL112" s="1"/>
      <c r="CPM112" s="1"/>
      <c r="CPN112" s="1"/>
      <c r="CPO112" s="1"/>
      <c r="CPP112" s="1"/>
      <c r="CPQ112" s="1"/>
      <c r="CPR112" s="1"/>
      <c r="CPS112" s="1"/>
      <c r="CPT112" s="1"/>
      <c r="CPU112" s="1"/>
      <c r="CPV112" s="1"/>
      <c r="CPW112" s="1"/>
      <c r="CPX112" s="1"/>
      <c r="CPY112" s="1"/>
      <c r="CPZ112" s="1"/>
      <c r="CQA112" s="1"/>
      <c r="CQB112" s="1"/>
      <c r="CQC112" s="1"/>
      <c r="CQD112" s="1"/>
      <c r="CQE112" s="1"/>
      <c r="CQF112" s="1"/>
      <c r="CQG112" s="1"/>
      <c r="CQH112" s="1"/>
      <c r="CQI112" s="1"/>
      <c r="CQJ112" s="1"/>
      <c r="CQK112" s="1"/>
      <c r="CQL112" s="1"/>
      <c r="CQM112" s="1"/>
      <c r="CQN112" s="1"/>
      <c r="CQO112" s="1"/>
      <c r="CQP112" s="1"/>
      <c r="CQQ112" s="1"/>
      <c r="CQR112" s="1"/>
      <c r="CQS112" s="1"/>
      <c r="CQT112" s="1"/>
      <c r="CQU112" s="1"/>
      <c r="CQV112" s="1"/>
      <c r="CQW112" s="1"/>
      <c r="CQX112" s="1"/>
      <c r="CQY112" s="1"/>
      <c r="CQZ112" s="1"/>
      <c r="CRA112" s="1"/>
      <c r="CRB112" s="1"/>
      <c r="CRC112" s="1"/>
      <c r="CRD112" s="1"/>
      <c r="CRE112" s="1"/>
      <c r="CRF112" s="1"/>
      <c r="CRG112" s="1"/>
      <c r="CRH112" s="1"/>
      <c r="CRI112" s="1"/>
      <c r="CRJ112" s="1"/>
      <c r="CRK112" s="1"/>
      <c r="CRL112" s="1"/>
      <c r="CRM112" s="1"/>
      <c r="CRN112" s="1"/>
      <c r="CRO112" s="1"/>
      <c r="CRP112" s="1"/>
      <c r="CRQ112" s="1"/>
      <c r="CRR112" s="1"/>
      <c r="CRS112" s="1"/>
      <c r="CRT112" s="1"/>
      <c r="CRU112" s="1"/>
      <c r="CRV112" s="1"/>
      <c r="CRW112" s="1"/>
      <c r="CRX112" s="1"/>
      <c r="CRY112" s="1"/>
      <c r="CRZ112" s="1"/>
      <c r="CSA112" s="1"/>
      <c r="CSB112" s="1"/>
      <c r="CSC112" s="1"/>
      <c r="CSD112" s="1"/>
      <c r="CSE112" s="1"/>
      <c r="CSF112" s="1"/>
      <c r="CSG112" s="1"/>
      <c r="CSH112" s="1"/>
      <c r="CSI112" s="1"/>
      <c r="CSJ112" s="1"/>
      <c r="CSK112" s="1"/>
      <c r="CSL112" s="1"/>
      <c r="CSM112" s="1"/>
      <c r="CSN112" s="1"/>
      <c r="CSO112" s="1"/>
      <c r="CSP112" s="1"/>
      <c r="CSQ112" s="1"/>
      <c r="CSR112" s="1"/>
      <c r="CSS112" s="1"/>
      <c r="CST112" s="1"/>
      <c r="CSU112" s="1"/>
      <c r="CSV112" s="1"/>
      <c r="CSW112" s="1"/>
      <c r="CSX112" s="1"/>
      <c r="CSY112" s="1"/>
      <c r="CSZ112" s="1"/>
      <c r="CTA112" s="1"/>
      <c r="CTB112" s="1"/>
      <c r="CTC112" s="1"/>
      <c r="CTD112" s="1"/>
      <c r="CTE112" s="1"/>
      <c r="CTF112" s="1"/>
      <c r="CTG112" s="1"/>
      <c r="CTH112" s="1"/>
      <c r="CTI112" s="1"/>
      <c r="CTJ112" s="1"/>
      <c r="CTK112" s="1"/>
      <c r="CTL112" s="1"/>
      <c r="CTM112" s="1"/>
      <c r="CTN112" s="1"/>
      <c r="CTO112" s="1"/>
      <c r="CTP112" s="1"/>
      <c r="CTQ112" s="1"/>
      <c r="CTR112" s="1"/>
      <c r="CTS112" s="1"/>
      <c r="CTT112" s="1"/>
      <c r="CTU112" s="1"/>
      <c r="CTV112" s="1"/>
      <c r="CTW112" s="1"/>
      <c r="CTX112" s="1"/>
      <c r="CTY112" s="1"/>
      <c r="CTZ112" s="1"/>
      <c r="CUA112" s="1"/>
      <c r="CUB112" s="1"/>
      <c r="CUC112" s="1"/>
      <c r="CUD112" s="1"/>
      <c r="CUE112" s="1"/>
      <c r="CUF112" s="1"/>
      <c r="CUG112" s="1"/>
      <c r="CUH112" s="1"/>
      <c r="CUI112" s="1"/>
      <c r="CUJ112" s="1"/>
      <c r="CUK112" s="1"/>
      <c r="CUL112" s="1"/>
      <c r="CUM112" s="1"/>
      <c r="CUN112" s="1"/>
      <c r="CUO112" s="1"/>
      <c r="CUP112" s="1"/>
      <c r="CUQ112" s="1"/>
      <c r="CUR112" s="1"/>
      <c r="CUS112" s="1"/>
      <c r="CUT112" s="1"/>
      <c r="CUU112" s="1"/>
      <c r="CUV112" s="1"/>
      <c r="CUW112" s="1"/>
      <c r="CUX112" s="1"/>
      <c r="CUY112" s="1"/>
      <c r="CUZ112" s="1"/>
      <c r="CVA112" s="1"/>
      <c r="CVB112" s="1"/>
      <c r="CVC112" s="1"/>
      <c r="CVD112" s="1"/>
      <c r="CVE112" s="1"/>
      <c r="CVF112" s="1"/>
      <c r="CVG112" s="1"/>
      <c r="CVH112" s="1"/>
      <c r="CVI112" s="1"/>
      <c r="CVJ112" s="1"/>
      <c r="CVK112" s="1"/>
      <c r="CVL112" s="1"/>
      <c r="CVM112" s="1"/>
      <c r="CVN112" s="1"/>
      <c r="CVO112" s="1"/>
      <c r="CVP112" s="1"/>
      <c r="CVQ112" s="1"/>
      <c r="CVR112" s="1"/>
      <c r="CVS112" s="1"/>
      <c r="CVT112" s="1"/>
      <c r="CVU112" s="1"/>
      <c r="CVV112" s="1"/>
      <c r="CVW112" s="1"/>
      <c r="CVX112" s="1"/>
      <c r="CVY112" s="1"/>
      <c r="CVZ112" s="1"/>
      <c r="CWA112" s="1"/>
      <c r="CWB112" s="1"/>
      <c r="CWC112" s="1"/>
      <c r="CWD112" s="1"/>
      <c r="CWE112" s="1"/>
      <c r="CWF112" s="1"/>
      <c r="CWG112" s="1"/>
      <c r="CWH112" s="1"/>
      <c r="CWI112" s="1"/>
      <c r="CWJ112" s="1"/>
      <c r="CWK112" s="1"/>
      <c r="CWL112" s="1"/>
      <c r="CWM112" s="1"/>
      <c r="CWN112" s="1"/>
      <c r="CWO112" s="1"/>
      <c r="CWP112" s="1"/>
      <c r="CWQ112" s="1"/>
      <c r="CWR112" s="1"/>
      <c r="CWS112" s="1"/>
      <c r="CWT112" s="1"/>
      <c r="CWU112" s="1"/>
      <c r="CWV112" s="1"/>
      <c r="CWW112" s="1"/>
      <c r="CWX112" s="1"/>
      <c r="CWY112" s="1"/>
      <c r="CWZ112" s="1"/>
      <c r="CXA112" s="1"/>
      <c r="CXB112" s="1"/>
      <c r="CXC112" s="1"/>
      <c r="CXD112" s="1"/>
      <c r="CXE112" s="1"/>
      <c r="CXF112" s="1"/>
      <c r="CXG112" s="1"/>
      <c r="CXH112" s="1"/>
      <c r="CXI112" s="1"/>
      <c r="CXJ112" s="1"/>
      <c r="CXK112" s="1"/>
      <c r="CXL112" s="1"/>
      <c r="CXM112" s="1"/>
      <c r="CXN112" s="1"/>
      <c r="CXO112" s="1"/>
      <c r="CXP112" s="1"/>
      <c r="CXQ112" s="1"/>
      <c r="CXR112" s="1"/>
      <c r="CXS112" s="1"/>
      <c r="CXT112" s="1"/>
      <c r="CXU112" s="1"/>
      <c r="CXV112" s="1"/>
      <c r="CXW112" s="1"/>
      <c r="CXX112" s="1"/>
      <c r="CXY112" s="1"/>
      <c r="CXZ112" s="1"/>
      <c r="CYA112" s="1"/>
      <c r="CYB112" s="1"/>
      <c r="CYC112" s="1"/>
      <c r="CYD112" s="1"/>
      <c r="CYE112" s="1"/>
      <c r="CYF112" s="1"/>
      <c r="CYG112" s="1"/>
      <c r="CYH112" s="1"/>
      <c r="CYI112" s="1"/>
      <c r="CYJ112" s="1"/>
      <c r="CYK112" s="1"/>
      <c r="CYL112" s="1"/>
      <c r="CYM112" s="1"/>
      <c r="CYN112" s="1"/>
      <c r="CYO112" s="1"/>
      <c r="CYP112" s="1"/>
      <c r="CYQ112" s="1"/>
      <c r="CYR112" s="1"/>
      <c r="CYS112" s="1"/>
      <c r="CYT112" s="1"/>
      <c r="CYU112" s="1"/>
      <c r="CYV112" s="1"/>
      <c r="CYW112" s="1"/>
      <c r="CYX112" s="1"/>
      <c r="CYY112" s="1"/>
      <c r="CYZ112" s="1"/>
      <c r="CZA112" s="1"/>
      <c r="CZB112" s="1"/>
      <c r="CZC112" s="1"/>
      <c r="CZD112" s="1"/>
      <c r="CZE112" s="1"/>
      <c r="CZF112" s="1"/>
      <c r="CZG112" s="1"/>
      <c r="CZH112" s="1"/>
      <c r="CZI112" s="1"/>
      <c r="CZJ112" s="1"/>
      <c r="CZK112" s="1"/>
      <c r="CZL112" s="1"/>
      <c r="CZM112" s="1"/>
      <c r="CZN112" s="1"/>
      <c r="CZO112" s="1"/>
      <c r="CZP112" s="1"/>
      <c r="CZQ112" s="1"/>
      <c r="CZR112" s="1"/>
      <c r="CZS112" s="1"/>
      <c r="CZT112" s="1"/>
      <c r="CZU112" s="1"/>
      <c r="CZV112" s="1"/>
      <c r="CZW112" s="1"/>
      <c r="CZX112" s="1"/>
      <c r="CZY112" s="1"/>
      <c r="CZZ112" s="1"/>
      <c r="DAA112" s="1"/>
      <c r="DAB112" s="1"/>
      <c r="DAC112" s="1"/>
      <c r="DAD112" s="1"/>
      <c r="DAE112" s="1"/>
      <c r="DAF112" s="1"/>
      <c r="DAG112" s="1"/>
      <c r="DAH112" s="1"/>
      <c r="DAI112" s="1"/>
      <c r="DAJ112" s="1"/>
      <c r="DAK112" s="1"/>
      <c r="DAL112" s="1"/>
      <c r="DAM112" s="1"/>
      <c r="DAN112" s="1"/>
      <c r="DAO112" s="1"/>
      <c r="DAP112" s="1"/>
      <c r="DAQ112" s="1"/>
      <c r="DAR112" s="1"/>
      <c r="DAS112" s="1"/>
      <c r="DAT112" s="1"/>
      <c r="DAU112" s="1"/>
      <c r="DAV112" s="1"/>
      <c r="DAW112" s="1"/>
      <c r="DAX112" s="1"/>
      <c r="DAY112" s="1"/>
      <c r="DAZ112" s="1"/>
      <c r="DBA112" s="1"/>
      <c r="DBB112" s="1"/>
      <c r="DBC112" s="1"/>
      <c r="DBD112" s="1"/>
      <c r="DBE112" s="1"/>
      <c r="DBF112" s="1"/>
      <c r="DBG112" s="1"/>
      <c r="DBH112" s="1"/>
      <c r="DBI112" s="1"/>
      <c r="DBJ112" s="1"/>
      <c r="DBK112" s="1"/>
      <c r="DBL112" s="1"/>
      <c r="DBM112" s="1"/>
      <c r="DBN112" s="1"/>
      <c r="DBO112" s="1"/>
      <c r="DBP112" s="1"/>
      <c r="DBQ112" s="1"/>
      <c r="DBR112" s="1"/>
      <c r="DBS112" s="1"/>
      <c r="DBT112" s="1"/>
      <c r="DBU112" s="1"/>
      <c r="DBV112" s="1"/>
      <c r="DBW112" s="1"/>
      <c r="DBX112" s="1"/>
      <c r="DBY112" s="1"/>
      <c r="DBZ112" s="1"/>
      <c r="DCA112" s="1"/>
      <c r="DCB112" s="1"/>
      <c r="DCC112" s="1"/>
      <c r="DCD112" s="1"/>
      <c r="DCE112" s="1"/>
      <c r="DCF112" s="1"/>
      <c r="DCG112" s="1"/>
      <c r="DCH112" s="1"/>
      <c r="DCI112" s="1"/>
      <c r="DCJ112" s="1"/>
      <c r="DCK112" s="1"/>
      <c r="DCL112" s="1"/>
      <c r="DCM112" s="1"/>
      <c r="DCN112" s="1"/>
      <c r="DCO112" s="1"/>
      <c r="DCP112" s="1"/>
      <c r="DCQ112" s="1"/>
      <c r="DCR112" s="1"/>
      <c r="DCS112" s="1"/>
      <c r="DCT112" s="1"/>
      <c r="DCU112" s="1"/>
      <c r="DCV112" s="1"/>
      <c r="DCW112" s="1"/>
      <c r="DCX112" s="1"/>
      <c r="DCY112" s="1"/>
      <c r="DCZ112" s="1"/>
      <c r="DDA112" s="1"/>
      <c r="DDB112" s="1"/>
      <c r="DDC112" s="1"/>
      <c r="DDD112" s="1"/>
      <c r="DDE112" s="1"/>
      <c r="DDF112" s="1"/>
      <c r="DDG112" s="1"/>
      <c r="DDH112" s="1"/>
      <c r="DDI112" s="1"/>
      <c r="DDJ112" s="1"/>
      <c r="DDK112" s="1"/>
      <c r="DDL112" s="1"/>
      <c r="DDM112" s="1"/>
      <c r="DDN112" s="1"/>
      <c r="DDO112" s="1"/>
      <c r="DDP112" s="1"/>
      <c r="DDQ112" s="1"/>
      <c r="DDR112" s="1"/>
      <c r="DDS112" s="1"/>
      <c r="DDT112" s="1"/>
      <c r="DDU112" s="1"/>
      <c r="DDV112" s="1"/>
      <c r="DDW112" s="1"/>
      <c r="DDX112" s="1"/>
      <c r="DDY112" s="1"/>
      <c r="DDZ112" s="1"/>
      <c r="DEA112" s="1"/>
      <c r="DEB112" s="1"/>
      <c r="DEC112" s="1"/>
      <c r="DED112" s="1"/>
      <c r="DEE112" s="1"/>
      <c r="DEF112" s="1"/>
      <c r="DEG112" s="1"/>
      <c r="DEH112" s="1"/>
      <c r="DEI112" s="1"/>
      <c r="DEJ112" s="1"/>
      <c r="DEK112" s="1"/>
      <c r="DEL112" s="1"/>
      <c r="DEM112" s="1"/>
      <c r="DEN112" s="1"/>
      <c r="DEO112" s="1"/>
      <c r="DEP112" s="1"/>
      <c r="DEQ112" s="1"/>
      <c r="DER112" s="1"/>
      <c r="DES112" s="1"/>
      <c r="DET112" s="1"/>
      <c r="DEU112" s="1"/>
      <c r="DEV112" s="1"/>
      <c r="DEW112" s="1"/>
      <c r="DEX112" s="1"/>
      <c r="DEY112" s="1"/>
      <c r="DEZ112" s="1"/>
      <c r="DFA112" s="1"/>
      <c r="DFB112" s="1"/>
      <c r="DFC112" s="1"/>
      <c r="DFD112" s="1"/>
      <c r="DFE112" s="1"/>
      <c r="DFF112" s="1"/>
      <c r="DFG112" s="1"/>
      <c r="DFH112" s="1"/>
      <c r="DFI112" s="1"/>
      <c r="DFJ112" s="1"/>
      <c r="DFK112" s="1"/>
      <c r="DFL112" s="1"/>
      <c r="DFM112" s="1"/>
      <c r="DFN112" s="1"/>
      <c r="DFO112" s="1"/>
      <c r="DFP112" s="1"/>
      <c r="DFQ112" s="1"/>
      <c r="DFR112" s="1"/>
      <c r="DFS112" s="1"/>
      <c r="DFT112" s="1"/>
      <c r="DFU112" s="1"/>
      <c r="DFV112" s="1"/>
      <c r="DFW112" s="1"/>
      <c r="DFX112" s="1"/>
      <c r="DFY112" s="1"/>
      <c r="DFZ112" s="1"/>
      <c r="DGA112" s="1"/>
      <c r="DGB112" s="1"/>
      <c r="DGC112" s="1"/>
      <c r="DGD112" s="1"/>
      <c r="DGE112" s="1"/>
      <c r="DGF112" s="1"/>
      <c r="DGG112" s="1"/>
      <c r="DGH112" s="1"/>
      <c r="DGI112" s="1"/>
      <c r="DGJ112" s="1"/>
      <c r="DGK112" s="1"/>
      <c r="DGL112" s="1"/>
      <c r="DGM112" s="1"/>
      <c r="DGN112" s="1"/>
      <c r="DGO112" s="1"/>
      <c r="DGP112" s="1"/>
      <c r="DGQ112" s="1"/>
      <c r="DGR112" s="1"/>
      <c r="DGS112" s="1"/>
      <c r="DGT112" s="1"/>
      <c r="DGU112" s="1"/>
      <c r="DGV112" s="1"/>
      <c r="DGW112" s="1"/>
      <c r="DGX112" s="1"/>
      <c r="DGY112" s="1"/>
      <c r="DGZ112" s="1"/>
      <c r="DHA112" s="1"/>
      <c r="DHB112" s="1"/>
      <c r="DHC112" s="1"/>
      <c r="DHD112" s="1"/>
      <c r="DHE112" s="1"/>
      <c r="DHF112" s="1"/>
      <c r="DHG112" s="1"/>
      <c r="DHH112" s="1"/>
      <c r="DHI112" s="1"/>
      <c r="DHJ112" s="1"/>
      <c r="DHK112" s="1"/>
      <c r="DHL112" s="1"/>
      <c r="DHM112" s="1"/>
      <c r="DHN112" s="1"/>
      <c r="DHO112" s="1"/>
      <c r="DHP112" s="1"/>
      <c r="DHQ112" s="1"/>
      <c r="DHR112" s="1"/>
      <c r="DHS112" s="1"/>
      <c r="DHT112" s="1"/>
      <c r="DHU112" s="1"/>
      <c r="DHV112" s="1"/>
      <c r="DHW112" s="1"/>
      <c r="DHX112" s="1"/>
      <c r="DHY112" s="1"/>
      <c r="DHZ112" s="1"/>
      <c r="DIA112" s="1"/>
      <c r="DIB112" s="1"/>
      <c r="DIC112" s="1"/>
      <c r="DID112" s="1"/>
      <c r="DIE112" s="1"/>
      <c r="DIF112" s="1"/>
      <c r="DIG112" s="1"/>
      <c r="DIH112" s="1"/>
      <c r="DII112" s="1"/>
      <c r="DIJ112" s="1"/>
      <c r="DIK112" s="1"/>
      <c r="DIL112" s="1"/>
      <c r="DIM112" s="1"/>
      <c r="DIN112" s="1"/>
      <c r="DIO112" s="1"/>
      <c r="DIP112" s="1"/>
      <c r="DIQ112" s="1"/>
      <c r="DIR112" s="1"/>
      <c r="DIS112" s="1"/>
      <c r="DIT112" s="1"/>
      <c r="DIU112" s="1"/>
      <c r="DIV112" s="1"/>
      <c r="DIW112" s="1"/>
      <c r="DIX112" s="1"/>
      <c r="DIY112" s="1"/>
      <c r="DIZ112" s="1"/>
      <c r="DJA112" s="1"/>
      <c r="DJB112" s="1"/>
      <c r="DJC112" s="1"/>
      <c r="DJD112" s="1"/>
      <c r="DJE112" s="1"/>
      <c r="DJF112" s="1"/>
      <c r="DJG112" s="1"/>
      <c r="DJH112" s="1"/>
      <c r="DJI112" s="1"/>
      <c r="DJJ112" s="1"/>
      <c r="DJK112" s="1"/>
      <c r="DJL112" s="1"/>
      <c r="DJM112" s="1"/>
      <c r="DJN112" s="1"/>
      <c r="DJO112" s="1"/>
      <c r="DJP112" s="1"/>
      <c r="DJQ112" s="1"/>
      <c r="DJR112" s="1"/>
      <c r="DJS112" s="1"/>
      <c r="DJT112" s="1"/>
      <c r="DJU112" s="1"/>
      <c r="DJV112" s="1"/>
      <c r="DJW112" s="1"/>
      <c r="DJX112" s="1"/>
      <c r="DJY112" s="1"/>
      <c r="DJZ112" s="1"/>
      <c r="DKA112" s="1"/>
      <c r="DKB112" s="1"/>
      <c r="DKC112" s="1"/>
      <c r="DKD112" s="1"/>
      <c r="DKE112" s="1"/>
      <c r="DKF112" s="1"/>
      <c r="DKG112" s="1"/>
      <c r="DKH112" s="1"/>
      <c r="DKI112" s="1"/>
      <c r="DKJ112" s="1"/>
      <c r="DKK112" s="1"/>
      <c r="DKL112" s="1"/>
      <c r="DKM112" s="1"/>
      <c r="DKN112" s="1"/>
      <c r="DKO112" s="1"/>
      <c r="DKP112" s="1"/>
      <c r="DKQ112" s="1"/>
      <c r="DKR112" s="1"/>
      <c r="DKS112" s="1"/>
      <c r="DKT112" s="1"/>
      <c r="DKU112" s="1"/>
      <c r="DKV112" s="1"/>
      <c r="DKW112" s="1"/>
      <c r="DKX112" s="1"/>
      <c r="DKY112" s="1"/>
      <c r="DKZ112" s="1"/>
      <c r="DLA112" s="1"/>
      <c r="DLB112" s="1"/>
      <c r="DLC112" s="1"/>
      <c r="DLD112" s="1"/>
      <c r="DLE112" s="1"/>
      <c r="DLF112" s="1"/>
      <c r="DLG112" s="1"/>
      <c r="DLH112" s="1"/>
      <c r="DLI112" s="1"/>
      <c r="DLJ112" s="1"/>
      <c r="DLK112" s="1"/>
      <c r="DLL112" s="1"/>
      <c r="DLM112" s="1"/>
      <c r="DLN112" s="1"/>
      <c r="DLO112" s="1"/>
      <c r="DLP112" s="1"/>
      <c r="DLQ112" s="1"/>
      <c r="DLR112" s="1"/>
      <c r="DLS112" s="1"/>
      <c r="DLT112" s="1"/>
      <c r="DLU112" s="1"/>
      <c r="DLV112" s="1"/>
      <c r="DLW112" s="1"/>
      <c r="DLX112" s="1"/>
      <c r="DLY112" s="1"/>
      <c r="DLZ112" s="1"/>
      <c r="DMA112" s="1"/>
      <c r="DMB112" s="1"/>
      <c r="DMC112" s="1"/>
      <c r="DMD112" s="1"/>
      <c r="DME112" s="1"/>
      <c r="DMF112" s="1"/>
      <c r="DMG112" s="1"/>
      <c r="DMH112" s="1"/>
      <c r="DMI112" s="1"/>
      <c r="DMJ112" s="1"/>
      <c r="DMK112" s="1"/>
      <c r="DML112" s="1"/>
      <c r="DMM112" s="1"/>
      <c r="DMN112" s="1"/>
      <c r="DMO112" s="1"/>
      <c r="DMP112" s="1"/>
      <c r="DMQ112" s="1"/>
      <c r="DMR112" s="1"/>
      <c r="DMS112" s="1"/>
      <c r="DMT112" s="1"/>
      <c r="DMU112" s="1"/>
      <c r="DMV112" s="1"/>
      <c r="DMW112" s="1"/>
      <c r="DMX112" s="1"/>
      <c r="DMY112" s="1"/>
      <c r="DMZ112" s="1"/>
      <c r="DNA112" s="1"/>
      <c r="DNB112" s="1"/>
      <c r="DNC112" s="1"/>
      <c r="DND112" s="1"/>
      <c r="DNE112" s="1"/>
      <c r="DNF112" s="1"/>
      <c r="DNG112" s="1"/>
      <c r="DNH112" s="1"/>
      <c r="DNI112" s="1"/>
      <c r="DNJ112" s="1"/>
      <c r="DNK112" s="1"/>
      <c r="DNL112" s="1"/>
      <c r="DNM112" s="1"/>
      <c r="DNN112" s="1"/>
      <c r="DNO112" s="1"/>
      <c r="DNP112" s="1"/>
      <c r="DNQ112" s="1"/>
      <c r="DNR112" s="1"/>
      <c r="DNS112" s="1"/>
      <c r="DNT112" s="1"/>
      <c r="DNU112" s="1"/>
      <c r="DNV112" s="1"/>
      <c r="DNW112" s="1"/>
      <c r="DNX112" s="1"/>
      <c r="DNY112" s="1"/>
      <c r="DNZ112" s="1"/>
      <c r="DOA112" s="1"/>
      <c r="DOB112" s="1"/>
      <c r="DOC112" s="1"/>
      <c r="DOD112" s="1"/>
      <c r="DOE112" s="1"/>
      <c r="DOF112" s="1"/>
      <c r="DOG112" s="1"/>
      <c r="DOH112" s="1"/>
      <c r="DOI112" s="1"/>
      <c r="DOJ112" s="1"/>
      <c r="DOK112" s="1"/>
      <c r="DOL112" s="1"/>
      <c r="DOM112" s="1"/>
      <c r="DON112" s="1"/>
      <c r="DOO112" s="1"/>
      <c r="DOP112" s="1"/>
      <c r="DOQ112" s="1"/>
      <c r="DOR112" s="1"/>
      <c r="DOS112" s="1"/>
      <c r="DOT112" s="1"/>
      <c r="DOU112" s="1"/>
      <c r="DOV112" s="1"/>
      <c r="DOW112" s="1"/>
      <c r="DOX112" s="1"/>
      <c r="DOY112" s="1"/>
      <c r="DOZ112" s="1"/>
      <c r="DPA112" s="1"/>
      <c r="DPB112" s="1"/>
      <c r="DPC112" s="1"/>
      <c r="DPD112" s="1"/>
      <c r="DPE112" s="1"/>
      <c r="DPF112" s="1"/>
      <c r="DPG112" s="1"/>
      <c r="DPH112" s="1"/>
      <c r="DPI112" s="1"/>
      <c r="DPJ112" s="1"/>
      <c r="DPK112" s="1"/>
      <c r="DPL112" s="1"/>
      <c r="DPM112" s="1"/>
      <c r="DPN112" s="1"/>
      <c r="DPO112" s="1"/>
      <c r="DPP112" s="1"/>
      <c r="DPQ112" s="1"/>
      <c r="DPR112" s="1"/>
      <c r="DPS112" s="1"/>
      <c r="DPT112" s="1"/>
      <c r="DPU112" s="1"/>
      <c r="DPV112" s="1"/>
      <c r="DPW112" s="1"/>
      <c r="DPX112" s="1"/>
      <c r="DPY112" s="1"/>
      <c r="DPZ112" s="1"/>
      <c r="DQA112" s="1"/>
      <c r="DQB112" s="1"/>
      <c r="DQC112" s="1"/>
      <c r="DQD112" s="1"/>
      <c r="DQE112" s="1"/>
      <c r="DQF112" s="1"/>
      <c r="DQG112" s="1"/>
      <c r="DQH112" s="1"/>
      <c r="DQI112" s="1"/>
      <c r="DQJ112" s="1"/>
      <c r="DQK112" s="1"/>
      <c r="DQL112" s="1"/>
      <c r="DQM112" s="1"/>
      <c r="DQN112" s="1"/>
      <c r="DQO112" s="1"/>
      <c r="DQP112" s="1"/>
      <c r="DQQ112" s="1"/>
      <c r="DQR112" s="1"/>
      <c r="DQS112" s="1"/>
      <c r="DQT112" s="1"/>
      <c r="DQU112" s="1"/>
      <c r="DQV112" s="1"/>
      <c r="DQW112" s="1"/>
      <c r="DQX112" s="1"/>
      <c r="DQY112" s="1"/>
      <c r="DQZ112" s="1"/>
      <c r="DRA112" s="1"/>
      <c r="DRB112" s="1"/>
      <c r="DRC112" s="1"/>
      <c r="DRD112" s="1"/>
      <c r="DRE112" s="1"/>
      <c r="DRF112" s="1"/>
      <c r="DRG112" s="1"/>
      <c r="DRH112" s="1"/>
      <c r="DRI112" s="1"/>
      <c r="DRJ112" s="1"/>
      <c r="DRK112" s="1"/>
      <c r="DRL112" s="1"/>
      <c r="DRM112" s="1"/>
      <c r="DRN112" s="1"/>
      <c r="DRO112" s="1"/>
      <c r="DRP112" s="1"/>
      <c r="DRQ112" s="1"/>
      <c r="DRR112" s="1"/>
      <c r="DRS112" s="1"/>
      <c r="DRT112" s="1"/>
      <c r="DRU112" s="1"/>
      <c r="DRV112" s="1"/>
      <c r="DRW112" s="1"/>
      <c r="DRX112" s="1"/>
      <c r="DRY112" s="1"/>
      <c r="DRZ112" s="1"/>
      <c r="DSA112" s="1"/>
      <c r="DSB112" s="1"/>
      <c r="DSC112" s="1"/>
      <c r="DSD112" s="1"/>
      <c r="DSE112" s="1"/>
      <c r="DSF112" s="1"/>
      <c r="DSG112" s="1"/>
      <c r="DSH112" s="1"/>
      <c r="DSI112" s="1"/>
      <c r="DSJ112" s="1"/>
      <c r="DSK112" s="1"/>
      <c r="DSL112" s="1"/>
      <c r="DSM112" s="1"/>
      <c r="DSN112" s="1"/>
      <c r="DSO112" s="1"/>
      <c r="DSP112" s="1"/>
      <c r="DSQ112" s="1"/>
      <c r="DSR112" s="1"/>
      <c r="DSS112" s="1"/>
      <c r="DST112" s="1"/>
      <c r="DSU112" s="1"/>
      <c r="DSV112" s="1"/>
      <c r="DSW112" s="1"/>
      <c r="DSX112" s="1"/>
      <c r="DSY112" s="1"/>
      <c r="DSZ112" s="1"/>
      <c r="DTA112" s="1"/>
      <c r="DTB112" s="1"/>
      <c r="DTC112" s="1"/>
      <c r="DTD112" s="1"/>
      <c r="DTE112" s="1"/>
      <c r="DTF112" s="1"/>
      <c r="DTG112" s="1"/>
      <c r="DTH112" s="1"/>
      <c r="DTI112" s="1"/>
      <c r="DTJ112" s="1"/>
      <c r="DTK112" s="1"/>
      <c r="DTL112" s="1"/>
      <c r="DTM112" s="1"/>
      <c r="DTN112" s="1"/>
      <c r="DTO112" s="1"/>
      <c r="DTP112" s="1"/>
      <c r="DTQ112" s="1"/>
      <c r="DTR112" s="1"/>
      <c r="DTS112" s="1"/>
      <c r="DTT112" s="1"/>
      <c r="DTU112" s="1"/>
      <c r="DTV112" s="1"/>
      <c r="DTW112" s="1"/>
      <c r="DTX112" s="1"/>
      <c r="DTY112" s="1"/>
      <c r="DTZ112" s="1"/>
      <c r="DUA112" s="1"/>
      <c r="DUB112" s="1"/>
      <c r="DUC112" s="1"/>
      <c r="DUD112" s="1"/>
      <c r="DUE112" s="1"/>
      <c r="DUF112" s="1"/>
      <c r="DUG112" s="1"/>
      <c r="DUH112" s="1"/>
      <c r="DUI112" s="1"/>
      <c r="DUJ112" s="1"/>
      <c r="DUK112" s="1"/>
      <c r="DUL112" s="1"/>
      <c r="DUM112" s="1"/>
      <c r="DUN112" s="1"/>
      <c r="DUO112" s="1"/>
      <c r="DUP112" s="1"/>
      <c r="DUQ112" s="1"/>
      <c r="DUR112" s="1"/>
      <c r="DUS112" s="1"/>
      <c r="DUT112" s="1"/>
      <c r="DUU112" s="1"/>
      <c r="DUV112" s="1"/>
      <c r="DUW112" s="1"/>
      <c r="DUX112" s="1"/>
      <c r="DUY112" s="1"/>
      <c r="DUZ112" s="1"/>
      <c r="DVA112" s="1"/>
      <c r="DVB112" s="1"/>
      <c r="DVC112" s="1"/>
      <c r="DVD112" s="1"/>
      <c r="DVE112" s="1"/>
      <c r="DVF112" s="1"/>
      <c r="DVG112" s="1"/>
      <c r="DVH112" s="1"/>
      <c r="DVI112" s="1"/>
      <c r="DVJ112" s="1"/>
      <c r="DVK112" s="1"/>
      <c r="DVL112" s="1"/>
      <c r="DVM112" s="1"/>
      <c r="DVN112" s="1"/>
      <c r="DVO112" s="1"/>
      <c r="DVP112" s="1"/>
      <c r="DVQ112" s="1"/>
      <c r="DVR112" s="1"/>
      <c r="DVS112" s="1"/>
      <c r="DVT112" s="1"/>
      <c r="DVU112" s="1"/>
      <c r="DVV112" s="1"/>
      <c r="DVW112" s="1"/>
      <c r="DVX112" s="1"/>
      <c r="DVY112" s="1"/>
      <c r="DVZ112" s="1"/>
      <c r="DWA112" s="1"/>
      <c r="DWB112" s="1"/>
      <c r="DWC112" s="1"/>
      <c r="DWD112" s="1"/>
      <c r="DWE112" s="1"/>
      <c r="DWF112" s="1"/>
      <c r="DWG112" s="1"/>
      <c r="DWH112" s="1"/>
      <c r="DWI112" s="1"/>
      <c r="DWJ112" s="1"/>
      <c r="DWK112" s="1"/>
      <c r="DWL112" s="1"/>
      <c r="DWM112" s="1"/>
      <c r="DWN112" s="1"/>
      <c r="DWO112" s="1"/>
      <c r="DWP112" s="1"/>
      <c r="DWQ112" s="1"/>
      <c r="DWR112" s="1"/>
      <c r="DWS112" s="1"/>
      <c r="DWT112" s="1"/>
      <c r="DWU112" s="1"/>
      <c r="DWV112" s="1"/>
      <c r="DWW112" s="1"/>
      <c r="DWX112" s="1"/>
      <c r="DWY112" s="1"/>
      <c r="DWZ112" s="1"/>
      <c r="DXA112" s="1"/>
      <c r="DXB112" s="1"/>
      <c r="DXC112" s="1"/>
      <c r="DXD112" s="1"/>
      <c r="DXE112" s="1"/>
      <c r="DXF112" s="1"/>
      <c r="DXG112" s="1"/>
      <c r="DXH112" s="1"/>
      <c r="DXI112" s="1"/>
      <c r="DXJ112" s="1"/>
      <c r="DXK112" s="1"/>
      <c r="DXL112" s="1"/>
      <c r="DXM112" s="1"/>
      <c r="DXN112" s="1"/>
      <c r="DXO112" s="1"/>
      <c r="DXP112" s="1"/>
      <c r="DXQ112" s="1"/>
      <c r="DXR112" s="1"/>
      <c r="DXS112" s="1"/>
      <c r="DXT112" s="1"/>
      <c r="DXU112" s="1"/>
      <c r="DXV112" s="1"/>
      <c r="DXW112" s="1"/>
      <c r="DXX112" s="1"/>
      <c r="DXY112" s="1"/>
      <c r="DXZ112" s="1"/>
      <c r="DYA112" s="1"/>
      <c r="DYB112" s="1"/>
      <c r="DYC112" s="1"/>
      <c r="DYD112" s="1"/>
      <c r="DYE112" s="1"/>
      <c r="DYF112" s="1"/>
      <c r="DYG112" s="1"/>
      <c r="DYH112" s="1"/>
      <c r="DYI112" s="1"/>
      <c r="DYJ112" s="1"/>
      <c r="DYK112" s="1"/>
      <c r="DYL112" s="1"/>
      <c r="DYM112" s="1"/>
      <c r="DYN112" s="1"/>
      <c r="DYO112" s="1"/>
      <c r="DYP112" s="1"/>
      <c r="DYQ112" s="1"/>
      <c r="DYR112" s="1"/>
      <c r="DYS112" s="1"/>
      <c r="DYT112" s="1"/>
      <c r="DYU112" s="1"/>
      <c r="DYV112" s="1"/>
      <c r="DYW112" s="1"/>
      <c r="DYX112" s="1"/>
      <c r="DYY112" s="1"/>
      <c r="DYZ112" s="1"/>
      <c r="DZA112" s="1"/>
      <c r="DZB112" s="1"/>
      <c r="DZC112" s="1"/>
      <c r="DZD112" s="1"/>
      <c r="DZE112" s="1"/>
      <c r="DZF112" s="1"/>
      <c r="DZG112" s="1"/>
      <c r="DZH112" s="1"/>
      <c r="DZI112" s="1"/>
      <c r="DZJ112" s="1"/>
      <c r="DZK112" s="1"/>
      <c r="DZL112" s="1"/>
      <c r="DZM112" s="1"/>
      <c r="DZN112" s="1"/>
      <c r="DZO112" s="1"/>
      <c r="DZP112" s="1"/>
      <c r="DZQ112" s="1"/>
      <c r="DZR112" s="1"/>
      <c r="DZS112" s="1"/>
      <c r="DZT112" s="1"/>
      <c r="DZU112" s="1"/>
      <c r="DZV112" s="1"/>
      <c r="DZW112" s="1"/>
      <c r="DZX112" s="1"/>
      <c r="DZY112" s="1"/>
      <c r="DZZ112" s="1"/>
      <c r="EAA112" s="1"/>
      <c r="EAB112" s="1"/>
      <c r="EAC112" s="1"/>
      <c r="EAD112" s="1"/>
      <c r="EAE112" s="1"/>
      <c r="EAF112" s="1"/>
      <c r="EAG112" s="1"/>
      <c r="EAH112" s="1"/>
      <c r="EAI112" s="1"/>
      <c r="EAJ112" s="1"/>
      <c r="EAK112" s="1"/>
      <c r="EAL112" s="1"/>
      <c r="EAM112" s="1"/>
      <c r="EAN112" s="1"/>
      <c r="EAO112" s="1"/>
      <c r="EAP112" s="1"/>
      <c r="EAQ112" s="1"/>
      <c r="EAR112" s="1"/>
      <c r="EAS112" s="1"/>
      <c r="EAT112" s="1"/>
      <c r="EAU112" s="1"/>
      <c r="EAV112" s="1"/>
      <c r="EAW112" s="1"/>
      <c r="EAX112" s="1"/>
      <c r="EAY112" s="1"/>
      <c r="EAZ112" s="1"/>
      <c r="EBA112" s="1"/>
      <c r="EBB112" s="1"/>
      <c r="EBC112" s="1"/>
      <c r="EBD112" s="1"/>
      <c r="EBE112" s="1"/>
      <c r="EBF112" s="1"/>
      <c r="EBG112" s="1"/>
      <c r="EBH112" s="1"/>
      <c r="EBI112" s="1"/>
      <c r="EBJ112" s="1"/>
      <c r="EBK112" s="1"/>
      <c r="EBL112" s="1"/>
      <c r="EBM112" s="1"/>
      <c r="EBN112" s="1"/>
      <c r="EBO112" s="1"/>
      <c r="EBP112" s="1"/>
      <c r="EBQ112" s="1"/>
      <c r="EBR112" s="1"/>
      <c r="EBS112" s="1"/>
      <c r="EBT112" s="1"/>
      <c r="EBU112" s="1"/>
      <c r="EBV112" s="1"/>
      <c r="EBW112" s="1"/>
      <c r="EBX112" s="1"/>
      <c r="EBY112" s="1"/>
      <c r="EBZ112" s="1"/>
      <c r="ECA112" s="1"/>
      <c r="ECB112" s="1"/>
      <c r="ECC112" s="1"/>
      <c r="ECD112" s="1"/>
      <c r="ECE112" s="1"/>
      <c r="ECF112" s="1"/>
      <c r="ECG112" s="1"/>
      <c r="ECH112" s="1"/>
      <c r="ECI112" s="1"/>
      <c r="ECJ112" s="1"/>
      <c r="ECK112" s="1"/>
      <c r="ECL112" s="1"/>
      <c r="ECM112" s="1"/>
      <c r="ECN112" s="1"/>
      <c r="ECO112" s="1"/>
      <c r="ECP112" s="1"/>
      <c r="ECQ112" s="1"/>
      <c r="ECR112" s="1"/>
      <c r="ECS112" s="1"/>
      <c r="ECT112" s="1"/>
      <c r="ECU112" s="1"/>
      <c r="ECV112" s="1"/>
      <c r="ECW112" s="1"/>
      <c r="ECX112" s="1"/>
      <c r="ECY112" s="1"/>
      <c r="ECZ112" s="1"/>
      <c r="EDA112" s="1"/>
      <c r="EDB112" s="1"/>
      <c r="EDC112" s="1"/>
      <c r="EDD112" s="1"/>
      <c r="EDE112" s="1"/>
      <c r="EDF112" s="1"/>
      <c r="EDG112" s="1"/>
      <c r="EDH112" s="1"/>
      <c r="EDI112" s="1"/>
      <c r="EDJ112" s="1"/>
      <c r="EDK112" s="1"/>
      <c r="EDL112" s="1"/>
      <c r="EDM112" s="1"/>
      <c r="EDN112" s="1"/>
      <c r="EDO112" s="1"/>
      <c r="EDP112" s="1"/>
      <c r="EDQ112" s="1"/>
      <c r="EDR112" s="1"/>
      <c r="EDS112" s="1"/>
      <c r="EDT112" s="1"/>
      <c r="EDU112" s="1"/>
      <c r="EDV112" s="1"/>
      <c r="EDW112" s="1"/>
      <c r="EDX112" s="1"/>
      <c r="EDY112" s="1"/>
      <c r="EDZ112" s="1"/>
      <c r="EEA112" s="1"/>
      <c r="EEB112" s="1"/>
      <c r="EEC112" s="1"/>
      <c r="EED112" s="1"/>
      <c r="EEE112" s="1"/>
      <c r="EEF112" s="1"/>
      <c r="EEG112" s="1"/>
      <c r="EEH112" s="1"/>
      <c r="EEI112" s="1"/>
      <c r="EEJ112" s="1"/>
      <c r="EEK112" s="1"/>
      <c r="EEL112" s="1"/>
      <c r="EEM112" s="1"/>
      <c r="EEN112" s="1"/>
      <c r="EEO112" s="1"/>
      <c r="EEP112" s="1"/>
      <c r="EEQ112" s="1"/>
      <c r="EER112" s="1"/>
      <c r="EES112" s="1"/>
      <c r="EET112" s="1"/>
      <c r="EEU112" s="1"/>
      <c r="EEV112" s="1"/>
      <c r="EEW112" s="1"/>
      <c r="EEX112" s="1"/>
      <c r="EEY112" s="1"/>
      <c r="EEZ112" s="1"/>
      <c r="EFA112" s="1"/>
      <c r="EFB112" s="1"/>
      <c r="EFC112" s="1"/>
      <c r="EFD112" s="1"/>
      <c r="EFE112" s="1"/>
      <c r="EFF112" s="1"/>
      <c r="EFG112" s="1"/>
      <c r="EFH112" s="1"/>
      <c r="EFI112" s="1"/>
      <c r="EFJ112" s="1"/>
      <c r="EFK112" s="1"/>
      <c r="EFL112" s="1"/>
      <c r="EFM112" s="1"/>
      <c r="EFN112" s="1"/>
      <c r="EFO112" s="1"/>
      <c r="EFP112" s="1"/>
      <c r="EFQ112" s="1"/>
      <c r="EFR112" s="1"/>
      <c r="EFS112" s="1"/>
      <c r="EFT112" s="1"/>
      <c r="EFU112" s="1"/>
      <c r="EFV112" s="1"/>
      <c r="EFW112" s="1"/>
      <c r="EFX112" s="1"/>
      <c r="EFY112" s="1"/>
      <c r="EFZ112" s="1"/>
      <c r="EGA112" s="1"/>
      <c r="EGB112" s="1"/>
      <c r="EGC112" s="1"/>
      <c r="EGD112" s="1"/>
      <c r="EGE112" s="1"/>
      <c r="EGF112" s="1"/>
      <c r="EGG112" s="1"/>
      <c r="EGH112" s="1"/>
      <c r="EGI112" s="1"/>
      <c r="EGJ112" s="1"/>
      <c r="EGK112" s="1"/>
      <c r="EGL112" s="1"/>
      <c r="EGM112" s="1"/>
      <c r="EGN112" s="1"/>
      <c r="EGO112" s="1"/>
      <c r="EGP112" s="1"/>
      <c r="EGQ112" s="1"/>
      <c r="EGR112" s="1"/>
      <c r="EGS112" s="1"/>
      <c r="EGT112" s="1"/>
      <c r="EGU112" s="1"/>
      <c r="EGV112" s="1"/>
      <c r="EGW112" s="1"/>
      <c r="EGX112" s="1"/>
      <c r="EGY112" s="1"/>
      <c r="EGZ112" s="1"/>
      <c r="EHA112" s="1"/>
      <c r="EHB112" s="1"/>
      <c r="EHC112" s="1"/>
      <c r="EHD112" s="1"/>
      <c r="EHE112" s="1"/>
      <c r="EHF112" s="1"/>
      <c r="EHG112" s="1"/>
      <c r="EHH112" s="1"/>
      <c r="EHI112" s="1"/>
      <c r="EHJ112" s="1"/>
      <c r="EHK112" s="1"/>
      <c r="EHL112" s="1"/>
      <c r="EHM112" s="1"/>
      <c r="EHN112" s="1"/>
      <c r="EHO112" s="1"/>
      <c r="EHP112" s="1"/>
      <c r="EHQ112" s="1"/>
      <c r="EHR112" s="1"/>
      <c r="EHS112" s="1"/>
      <c r="EHT112" s="1"/>
      <c r="EHU112" s="1"/>
      <c r="EHV112" s="1"/>
      <c r="EHW112" s="1"/>
      <c r="EHX112" s="1"/>
      <c r="EHY112" s="1"/>
      <c r="EHZ112" s="1"/>
      <c r="EIA112" s="1"/>
      <c r="EIB112" s="1"/>
      <c r="EIC112" s="1"/>
      <c r="EID112" s="1"/>
      <c r="EIE112" s="1"/>
      <c r="EIF112" s="1"/>
      <c r="EIG112" s="1"/>
      <c r="EIH112" s="1"/>
      <c r="EII112" s="1"/>
      <c r="EIJ112" s="1"/>
      <c r="EIK112" s="1"/>
      <c r="EIL112" s="1"/>
      <c r="EIM112" s="1"/>
      <c r="EIN112" s="1"/>
      <c r="EIO112" s="1"/>
      <c r="EIP112" s="1"/>
      <c r="EIQ112" s="1"/>
      <c r="EIR112" s="1"/>
      <c r="EIS112" s="1"/>
      <c r="EIT112" s="1"/>
      <c r="EIU112" s="1"/>
      <c r="EIV112" s="1"/>
      <c r="EIW112" s="1"/>
      <c r="EIX112" s="1"/>
      <c r="EIY112" s="1"/>
      <c r="EIZ112" s="1"/>
      <c r="EJA112" s="1"/>
      <c r="EJB112" s="1"/>
      <c r="EJC112" s="1"/>
      <c r="EJD112" s="1"/>
      <c r="EJE112" s="1"/>
      <c r="EJF112" s="1"/>
      <c r="EJG112" s="1"/>
      <c r="EJH112" s="1"/>
      <c r="EJI112" s="1"/>
      <c r="EJJ112" s="1"/>
      <c r="EJK112" s="1"/>
      <c r="EJL112" s="1"/>
      <c r="EJM112" s="1"/>
      <c r="EJN112" s="1"/>
      <c r="EJO112" s="1"/>
      <c r="EJP112" s="1"/>
      <c r="EJQ112" s="1"/>
      <c r="EJR112" s="1"/>
      <c r="EJS112" s="1"/>
      <c r="EJT112" s="1"/>
      <c r="EJU112" s="1"/>
      <c r="EJV112" s="1"/>
      <c r="EJW112" s="1"/>
      <c r="EJX112" s="1"/>
      <c r="EJY112" s="1"/>
      <c r="EJZ112" s="1"/>
      <c r="EKA112" s="1"/>
      <c r="EKB112" s="1"/>
      <c r="EKC112" s="1"/>
      <c r="EKD112" s="1"/>
      <c r="EKE112" s="1"/>
      <c r="EKF112" s="1"/>
      <c r="EKG112" s="1"/>
      <c r="EKH112" s="1"/>
      <c r="EKI112" s="1"/>
      <c r="EKJ112" s="1"/>
      <c r="EKK112" s="1"/>
      <c r="EKL112" s="1"/>
      <c r="EKM112" s="1"/>
      <c r="EKN112" s="1"/>
      <c r="EKO112" s="1"/>
      <c r="EKP112" s="1"/>
      <c r="EKQ112" s="1"/>
      <c r="EKR112" s="1"/>
      <c r="EKS112" s="1"/>
      <c r="EKT112" s="1"/>
      <c r="EKU112" s="1"/>
      <c r="EKV112" s="1"/>
      <c r="EKW112" s="1"/>
      <c r="EKX112" s="1"/>
      <c r="EKY112" s="1"/>
      <c r="EKZ112" s="1"/>
      <c r="ELA112" s="1"/>
      <c r="ELB112" s="1"/>
      <c r="ELC112" s="1"/>
      <c r="ELD112" s="1"/>
      <c r="ELE112" s="1"/>
      <c r="ELF112" s="1"/>
      <c r="ELG112" s="1"/>
      <c r="ELH112" s="1"/>
      <c r="ELI112" s="1"/>
      <c r="ELJ112" s="1"/>
      <c r="ELK112" s="1"/>
      <c r="ELL112" s="1"/>
      <c r="ELM112" s="1"/>
      <c r="ELN112" s="1"/>
      <c r="ELO112" s="1"/>
      <c r="ELP112" s="1"/>
      <c r="ELQ112" s="1"/>
      <c r="ELR112" s="1"/>
      <c r="ELS112" s="1"/>
      <c r="ELT112" s="1"/>
      <c r="ELU112" s="1"/>
      <c r="ELV112" s="1"/>
      <c r="ELW112" s="1"/>
      <c r="ELX112" s="1"/>
      <c r="ELY112" s="1"/>
      <c r="ELZ112" s="1"/>
      <c r="EMA112" s="1"/>
      <c r="EMB112" s="1"/>
      <c r="EMC112" s="1"/>
      <c r="EMD112" s="1"/>
      <c r="EME112" s="1"/>
      <c r="EMF112" s="1"/>
      <c r="EMG112" s="1"/>
      <c r="EMH112" s="1"/>
      <c r="EMI112" s="1"/>
      <c r="EMJ112" s="1"/>
      <c r="EMK112" s="1"/>
      <c r="EML112" s="1"/>
      <c r="EMM112" s="1"/>
      <c r="EMN112" s="1"/>
      <c r="EMO112" s="1"/>
      <c r="EMP112" s="1"/>
      <c r="EMQ112" s="1"/>
      <c r="EMR112" s="1"/>
      <c r="EMS112" s="1"/>
      <c r="EMT112" s="1"/>
      <c r="EMU112" s="1"/>
      <c r="EMV112" s="1"/>
      <c r="EMW112" s="1"/>
      <c r="EMX112" s="1"/>
      <c r="EMY112" s="1"/>
      <c r="EMZ112" s="1"/>
      <c r="ENA112" s="1"/>
      <c r="ENB112" s="1"/>
      <c r="ENC112" s="1"/>
      <c r="END112" s="1"/>
      <c r="ENE112" s="1"/>
      <c r="ENF112" s="1"/>
      <c r="ENG112" s="1"/>
      <c r="ENH112" s="1"/>
      <c r="ENI112" s="1"/>
      <c r="ENJ112" s="1"/>
      <c r="ENK112" s="1"/>
      <c r="ENL112" s="1"/>
      <c r="ENM112" s="1"/>
      <c r="ENN112" s="1"/>
      <c r="ENO112" s="1"/>
      <c r="ENP112" s="1"/>
      <c r="ENQ112" s="1"/>
      <c r="ENR112" s="1"/>
      <c r="ENS112" s="1"/>
      <c r="ENT112" s="1"/>
      <c r="ENU112" s="1"/>
      <c r="ENV112" s="1"/>
      <c r="ENW112" s="1"/>
      <c r="ENX112" s="1"/>
      <c r="ENY112" s="1"/>
      <c r="ENZ112" s="1"/>
      <c r="EOA112" s="1"/>
      <c r="EOB112" s="1"/>
      <c r="EOC112" s="1"/>
      <c r="EOD112" s="1"/>
      <c r="EOE112" s="1"/>
      <c r="EOF112" s="1"/>
      <c r="EOG112" s="1"/>
      <c r="EOH112" s="1"/>
      <c r="EOI112" s="1"/>
      <c r="EOJ112" s="1"/>
      <c r="EOK112" s="1"/>
      <c r="EOL112" s="1"/>
      <c r="EOM112" s="1"/>
      <c r="EON112" s="1"/>
      <c r="EOO112" s="1"/>
      <c r="EOP112" s="1"/>
      <c r="EOQ112" s="1"/>
      <c r="EOR112" s="1"/>
      <c r="EOS112" s="1"/>
      <c r="EOT112" s="1"/>
      <c r="EOU112" s="1"/>
      <c r="EOV112" s="1"/>
      <c r="EOW112" s="1"/>
      <c r="EOX112" s="1"/>
      <c r="EOY112" s="1"/>
      <c r="EOZ112" s="1"/>
      <c r="EPA112" s="1"/>
      <c r="EPB112" s="1"/>
      <c r="EPC112" s="1"/>
      <c r="EPD112" s="1"/>
      <c r="EPE112" s="1"/>
      <c r="EPF112" s="1"/>
      <c r="EPG112" s="1"/>
      <c r="EPH112" s="1"/>
      <c r="EPI112" s="1"/>
      <c r="EPJ112" s="1"/>
      <c r="EPK112" s="1"/>
      <c r="EPL112" s="1"/>
      <c r="EPM112" s="1"/>
      <c r="EPN112" s="1"/>
      <c r="EPO112" s="1"/>
      <c r="EPP112" s="1"/>
      <c r="EPQ112" s="1"/>
      <c r="EPR112" s="1"/>
      <c r="EPS112" s="1"/>
      <c r="EPT112" s="1"/>
      <c r="EPU112" s="1"/>
      <c r="EPV112" s="1"/>
      <c r="EPW112" s="1"/>
      <c r="EPX112" s="1"/>
      <c r="EPY112" s="1"/>
      <c r="EPZ112" s="1"/>
      <c r="EQA112" s="1"/>
      <c r="EQB112" s="1"/>
      <c r="EQC112" s="1"/>
      <c r="EQD112" s="1"/>
      <c r="EQE112" s="1"/>
      <c r="EQF112" s="1"/>
      <c r="EQG112" s="1"/>
      <c r="EQH112" s="1"/>
      <c r="EQI112" s="1"/>
      <c r="EQJ112" s="1"/>
      <c r="EQK112" s="1"/>
      <c r="EQL112" s="1"/>
      <c r="EQM112" s="1"/>
      <c r="EQN112" s="1"/>
      <c r="EQO112" s="1"/>
      <c r="EQP112" s="1"/>
      <c r="EQQ112" s="1"/>
      <c r="EQR112" s="1"/>
      <c r="EQS112" s="1"/>
      <c r="EQT112" s="1"/>
      <c r="EQU112" s="1"/>
      <c r="EQV112" s="1"/>
      <c r="EQW112" s="1"/>
      <c r="EQX112" s="1"/>
      <c r="EQY112" s="1"/>
      <c r="EQZ112" s="1"/>
      <c r="ERA112" s="1"/>
      <c r="ERB112" s="1"/>
      <c r="ERC112" s="1"/>
      <c r="ERD112" s="1"/>
      <c r="ERE112" s="1"/>
      <c r="ERF112" s="1"/>
      <c r="ERG112" s="1"/>
      <c r="ERH112" s="1"/>
      <c r="ERI112" s="1"/>
      <c r="ERJ112" s="1"/>
      <c r="ERK112" s="1"/>
      <c r="ERL112" s="1"/>
      <c r="ERM112" s="1"/>
      <c r="ERN112" s="1"/>
      <c r="ERO112" s="1"/>
      <c r="ERP112" s="1"/>
      <c r="ERQ112" s="1"/>
      <c r="ERR112" s="1"/>
      <c r="ERS112" s="1"/>
      <c r="ERT112" s="1"/>
      <c r="ERU112" s="1"/>
      <c r="ERV112" s="1"/>
      <c r="ERW112" s="1"/>
      <c r="ERX112" s="1"/>
      <c r="ERY112" s="1"/>
      <c r="ERZ112" s="1"/>
      <c r="ESA112" s="1"/>
      <c r="ESB112" s="1"/>
      <c r="ESC112" s="1"/>
      <c r="ESD112" s="1"/>
      <c r="ESE112" s="1"/>
      <c r="ESF112" s="1"/>
      <c r="ESG112" s="1"/>
      <c r="ESH112" s="1"/>
      <c r="ESI112" s="1"/>
      <c r="ESJ112" s="1"/>
      <c r="ESK112" s="1"/>
      <c r="ESL112" s="1"/>
      <c r="ESM112" s="1"/>
      <c r="ESN112" s="1"/>
      <c r="ESO112" s="1"/>
      <c r="ESP112" s="1"/>
      <c r="ESQ112" s="1"/>
      <c r="ESR112" s="1"/>
      <c r="ESS112" s="1"/>
      <c r="EST112" s="1"/>
      <c r="ESU112" s="1"/>
      <c r="ESV112" s="1"/>
      <c r="ESW112" s="1"/>
      <c r="ESX112" s="1"/>
      <c r="ESY112" s="1"/>
      <c r="ESZ112" s="1"/>
      <c r="ETA112" s="1"/>
      <c r="ETB112" s="1"/>
      <c r="ETC112" s="1"/>
      <c r="ETD112" s="1"/>
      <c r="ETE112" s="1"/>
      <c r="ETF112" s="1"/>
      <c r="ETG112" s="1"/>
      <c r="ETH112" s="1"/>
      <c r="ETI112" s="1"/>
      <c r="ETJ112" s="1"/>
      <c r="ETK112" s="1"/>
      <c r="ETL112" s="1"/>
      <c r="ETM112" s="1"/>
      <c r="ETN112" s="1"/>
      <c r="ETO112" s="1"/>
      <c r="ETP112" s="1"/>
      <c r="ETQ112" s="1"/>
      <c r="ETR112" s="1"/>
      <c r="ETS112" s="1"/>
      <c r="ETT112" s="1"/>
      <c r="ETU112" s="1"/>
      <c r="ETV112" s="1"/>
      <c r="ETW112" s="1"/>
      <c r="ETX112" s="1"/>
      <c r="ETY112" s="1"/>
      <c r="ETZ112" s="1"/>
      <c r="EUA112" s="1"/>
      <c r="EUB112" s="1"/>
      <c r="EUC112" s="1"/>
      <c r="EUD112" s="1"/>
      <c r="EUE112" s="1"/>
      <c r="EUF112" s="1"/>
      <c r="EUG112" s="1"/>
      <c r="EUH112" s="1"/>
      <c r="EUI112" s="1"/>
      <c r="EUJ112" s="1"/>
      <c r="EUK112" s="1"/>
      <c r="EUL112" s="1"/>
      <c r="EUM112" s="1"/>
      <c r="EUN112" s="1"/>
      <c r="EUO112" s="1"/>
      <c r="EUP112" s="1"/>
      <c r="EUQ112" s="1"/>
      <c r="EUR112" s="1"/>
      <c r="EUS112" s="1"/>
      <c r="EUT112" s="1"/>
      <c r="EUU112" s="1"/>
      <c r="EUV112" s="1"/>
      <c r="EUW112" s="1"/>
      <c r="EUX112" s="1"/>
      <c r="EUY112" s="1"/>
      <c r="EUZ112" s="1"/>
      <c r="EVA112" s="1"/>
      <c r="EVB112" s="1"/>
      <c r="EVC112" s="1"/>
      <c r="EVD112" s="1"/>
      <c r="EVE112" s="1"/>
      <c r="EVF112" s="1"/>
      <c r="EVG112" s="1"/>
      <c r="EVH112" s="1"/>
      <c r="EVI112" s="1"/>
      <c r="EVJ112" s="1"/>
      <c r="EVK112" s="1"/>
      <c r="EVL112" s="1"/>
      <c r="EVM112" s="1"/>
      <c r="EVN112" s="1"/>
      <c r="EVO112" s="1"/>
      <c r="EVP112" s="1"/>
      <c r="EVQ112" s="1"/>
      <c r="EVR112" s="1"/>
      <c r="EVS112" s="1"/>
      <c r="EVT112" s="1"/>
      <c r="EVU112" s="1"/>
      <c r="EVV112" s="1"/>
      <c r="EVW112" s="1"/>
      <c r="EVX112" s="1"/>
      <c r="EVY112" s="1"/>
      <c r="EVZ112" s="1"/>
      <c r="EWA112" s="1"/>
      <c r="EWB112" s="1"/>
      <c r="EWC112" s="1"/>
      <c r="EWD112" s="1"/>
      <c r="EWE112" s="1"/>
      <c r="EWF112" s="1"/>
      <c r="EWG112" s="1"/>
      <c r="EWH112" s="1"/>
      <c r="EWI112" s="1"/>
      <c r="EWJ112" s="1"/>
      <c r="EWK112" s="1"/>
      <c r="EWL112" s="1"/>
      <c r="EWM112" s="1"/>
      <c r="EWN112" s="1"/>
      <c r="EWO112" s="1"/>
      <c r="EWP112" s="1"/>
      <c r="EWQ112" s="1"/>
      <c r="EWR112" s="1"/>
      <c r="EWS112" s="1"/>
      <c r="EWT112" s="1"/>
      <c r="EWU112" s="1"/>
      <c r="EWV112" s="1"/>
      <c r="EWW112" s="1"/>
      <c r="EWX112" s="1"/>
      <c r="EWY112" s="1"/>
      <c r="EWZ112" s="1"/>
      <c r="EXA112" s="1"/>
      <c r="EXB112" s="1"/>
      <c r="EXC112" s="1"/>
      <c r="EXD112" s="1"/>
      <c r="EXE112" s="1"/>
      <c r="EXF112" s="1"/>
      <c r="EXG112" s="1"/>
      <c r="EXH112" s="1"/>
      <c r="EXI112" s="1"/>
      <c r="EXJ112" s="1"/>
      <c r="EXK112" s="1"/>
      <c r="EXL112" s="1"/>
      <c r="EXM112" s="1"/>
      <c r="EXN112" s="1"/>
      <c r="EXO112" s="1"/>
      <c r="EXP112" s="1"/>
      <c r="EXQ112" s="1"/>
      <c r="EXR112" s="1"/>
      <c r="EXS112" s="1"/>
      <c r="EXT112" s="1"/>
      <c r="EXU112" s="1"/>
      <c r="EXV112" s="1"/>
      <c r="EXW112" s="1"/>
      <c r="EXX112" s="1"/>
      <c r="EXY112" s="1"/>
      <c r="EXZ112" s="1"/>
      <c r="EYA112" s="1"/>
      <c r="EYB112" s="1"/>
      <c r="EYC112" s="1"/>
      <c r="EYD112" s="1"/>
      <c r="EYE112" s="1"/>
      <c r="EYF112" s="1"/>
      <c r="EYG112" s="1"/>
      <c r="EYH112" s="1"/>
      <c r="EYI112" s="1"/>
      <c r="EYJ112" s="1"/>
      <c r="EYK112" s="1"/>
      <c r="EYL112" s="1"/>
      <c r="EYM112" s="1"/>
      <c r="EYN112" s="1"/>
      <c r="EYO112" s="1"/>
      <c r="EYP112" s="1"/>
      <c r="EYQ112" s="1"/>
      <c r="EYR112" s="1"/>
      <c r="EYS112" s="1"/>
      <c r="EYT112" s="1"/>
      <c r="EYU112" s="1"/>
      <c r="EYV112" s="1"/>
      <c r="EYW112" s="1"/>
      <c r="EYX112" s="1"/>
      <c r="EYY112" s="1"/>
      <c r="EYZ112" s="1"/>
      <c r="EZA112" s="1"/>
      <c r="EZB112" s="1"/>
      <c r="EZC112" s="1"/>
      <c r="EZD112" s="1"/>
      <c r="EZE112" s="1"/>
      <c r="EZF112" s="1"/>
      <c r="EZG112" s="1"/>
      <c r="EZH112" s="1"/>
      <c r="EZI112" s="1"/>
      <c r="EZJ112" s="1"/>
      <c r="EZK112" s="1"/>
      <c r="EZL112" s="1"/>
      <c r="EZM112" s="1"/>
      <c r="EZN112" s="1"/>
      <c r="EZO112" s="1"/>
      <c r="EZP112" s="1"/>
      <c r="EZQ112" s="1"/>
      <c r="EZR112" s="1"/>
      <c r="EZS112" s="1"/>
      <c r="EZT112" s="1"/>
      <c r="EZU112" s="1"/>
      <c r="EZV112" s="1"/>
      <c r="EZW112" s="1"/>
      <c r="EZX112" s="1"/>
      <c r="EZY112" s="1"/>
      <c r="EZZ112" s="1"/>
      <c r="FAA112" s="1"/>
      <c r="FAB112" s="1"/>
      <c r="FAC112" s="1"/>
      <c r="FAD112" s="1"/>
      <c r="FAE112" s="1"/>
      <c r="FAF112" s="1"/>
      <c r="FAG112" s="1"/>
      <c r="FAH112" s="1"/>
      <c r="FAI112" s="1"/>
      <c r="FAJ112" s="1"/>
      <c r="FAK112" s="1"/>
      <c r="FAL112" s="1"/>
      <c r="FAM112" s="1"/>
      <c r="FAN112" s="1"/>
      <c r="FAO112" s="1"/>
      <c r="FAP112" s="1"/>
      <c r="FAQ112" s="1"/>
      <c r="FAR112" s="1"/>
      <c r="FAS112" s="1"/>
      <c r="FAT112" s="1"/>
      <c r="FAU112" s="1"/>
      <c r="FAV112" s="1"/>
      <c r="FAW112" s="1"/>
      <c r="FAX112" s="1"/>
      <c r="FAY112" s="1"/>
      <c r="FAZ112" s="1"/>
      <c r="FBA112" s="1"/>
      <c r="FBB112" s="1"/>
      <c r="FBC112" s="1"/>
      <c r="FBD112" s="1"/>
      <c r="FBE112" s="1"/>
      <c r="FBF112" s="1"/>
      <c r="FBG112" s="1"/>
      <c r="FBH112" s="1"/>
      <c r="FBI112" s="1"/>
      <c r="FBJ112" s="1"/>
      <c r="FBK112" s="1"/>
      <c r="FBL112" s="1"/>
      <c r="FBM112" s="1"/>
      <c r="FBN112" s="1"/>
      <c r="FBO112" s="1"/>
      <c r="FBP112" s="1"/>
      <c r="FBQ112" s="1"/>
      <c r="FBR112" s="1"/>
      <c r="FBS112" s="1"/>
      <c r="FBT112" s="1"/>
      <c r="FBU112" s="1"/>
      <c r="FBV112" s="1"/>
      <c r="FBW112" s="1"/>
      <c r="FBX112" s="1"/>
      <c r="FBY112" s="1"/>
      <c r="FBZ112" s="1"/>
      <c r="FCA112" s="1"/>
      <c r="FCB112" s="1"/>
      <c r="FCC112" s="1"/>
      <c r="FCD112" s="1"/>
      <c r="FCE112" s="1"/>
      <c r="FCF112" s="1"/>
      <c r="FCG112" s="1"/>
      <c r="FCH112" s="1"/>
      <c r="FCI112" s="1"/>
      <c r="FCJ112" s="1"/>
      <c r="FCK112" s="1"/>
      <c r="FCL112" s="1"/>
      <c r="FCM112" s="1"/>
      <c r="FCN112" s="1"/>
      <c r="FCO112" s="1"/>
      <c r="FCP112" s="1"/>
      <c r="FCQ112" s="1"/>
      <c r="FCR112" s="1"/>
      <c r="FCS112" s="1"/>
      <c r="FCT112" s="1"/>
      <c r="FCU112" s="1"/>
      <c r="FCV112" s="1"/>
      <c r="FCW112" s="1"/>
      <c r="FCX112" s="1"/>
      <c r="FCY112" s="1"/>
      <c r="FCZ112" s="1"/>
      <c r="FDA112" s="1"/>
      <c r="FDB112" s="1"/>
      <c r="FDC112" s="1"/>
      <c r="FDD112" s="1"/>
      <c r="FDE112" s="1"/>
      <c r="FDF112" s="1"/>
      <c r="FDG112" s="1"/>
      <c r="FDH112" s="1"/>
      <c r="FDI112" s="1"/>
      <c r="FDJ112" s="1"/>
      <c r="FDK112" s="1"/>
      <c r="FDL112" s="1"/>
      <c r="FDM112" s="1"/>
      <c r="FDN112" s="1"/>
      <c r="FDO112" s="1"/>
      <c r="FDP112" s="1"/>
      <c r="FDQ112" s="1"/>
      <c r="FDR112" s="1"/>
      <c r="FDS112" s="1"/>
      <c r="FDT112" s="1"/>
      <c r="FDU112" s="1"/>
      <c r="FDV112" s="1"/>
      <c r="FDW112" s="1"/>
      <c r="FDX112" s="1"/>
      <c r="FDY112" s="1"/>
      <c r="FDZ112" s="1"/>
      <c r="FEA112" s="1"/>
      <c r="FEB112" s="1"/>
      <c r="FEC112" s="1"/>
      <c r="FED112" s="1"/>
      <c r="FEE112" s="1"/>
      <c r="FEF112" s="1"/>
      <c r="FEG112" s="1"/>
      <c r="FEH112" s="1"/>
      <c r="FEI112" s="1"/>
      <c r="FEJ112" s="1"/>
      <c r="FEK112" s="1"/>
      <c r="FEL112" s="1"/>
      <c r="FEM112" s="1"/>
      <c r="FEN112" s="1"/>
      <c r="FEO112" s="1"/>
      <c r="FEP112" s="1"/>
      <c r="FEQ112" s="1"/>
      <c r="FER112" s="1"/>
      <c r="FES112" s="1"/>
      <c r="FET112" s="1"/>
      <c r="FEU112" s="1"/>
      <c r="FEV112" s="1"/>
      <c r="FEW112" s="1"/>
      <c r="FEX112" s="1"/>
      <c r="FEY112" s="1"/>
      <c r="FEZ112" s="1"/>
      <c r="FFA112" s="1"/>
      <c r="FFB112" s="1"/>
      <c r="FFC112" s="1"/>
      <c r="FFD112" s="1"/>
      <c r="FFE112" s="1"/>
      <c r="FFF112" s="1"/>
      <c r="FFG112" s="1"/>
      <c r="FFH112" s="1"/>
      <c r="FFI112" s="1"/>
      <c r="FFJ112" s="1"/>
      <c r="FFK112" s="1"/>
      <c r="FFL112" s="1"/>
      <c r="FFM112" s="1"/>
      <c r="FFN112" s="1"/>
      <c r="FFO112" s="1"/>
      <c r="FFP112" s="1"/>
      <c r="FFQ112" s="1"/>
      <c r="FFR112" s="1"/>
      <c r="FFS112" s="1"/>
      <c r="FFT112" s="1"/>
      <c r="FFU112" s="1"/>
      <c r="FFV112" s="1"/>
      <c r="FFW112" s="1"/>
      <c r="FFX112" s="1"/>
      <c r="FFY112" s="1"/>
      <c r="FFZ112" s="1"/>
      <c r="FGA112" s="1"/>
      <c r="FGB112" s="1"/>
      <c r="FGC112" s="1"/>
      <c r="FGD112" s="1"/>
      <c r="FGE112" s="1"/>
      <c r="FGF112" s="1"/>
      <c r="FGG112" s="1"/>
      <c r="FGH112" s="1"/>
      <c r="FGI112" s="1"/>
      <c r="FGJ112" s="1"/>
      <c r="FGK112" s="1"/>
      <c r="FGL112" s="1"/>
      <c r="FGM112" s="1"/>
      <c r="FGN112" s="1"/>
      <c r="FGO112" s="1"/>
      <c r="FGP112" s="1"/>
      <c r="FGQ112" s="1"/>
      <c r="FGR112" s="1"/>
      <c r="FGS112" s="1"/>
      <c r="FGT112" s="1"/>
      <c r="FGU112" s="1"/>
      <c r="FGV112" s="1"/>
      <c r="FGW112" s="1"/>
      <c r="FGX112" s="1"/>
      <c r="FGY112" s="1"/>
      <c r="FGZ112" s="1"/>
      <c r="FHA112" s="1"/>
      <c r="FHB112" s="1"/>
      <c r="FHC112" s="1"/>
      <c r="FHD112" s="1"/>
      <c r="FHE112" s="1"/>
      <c r="FHF112" s="1"/>
      <c r="FHG112" s="1"/>
      <c r="FHH112" s="1"/>
      <c r="FHI112" s="1"/>
      <c r="FHJ112" s="1"/>
      <c r="FHK112" s="1"/>
      <c r="FHL112" s="1"/>
      <c r="FHM112" s="1"/>
      <c r="FHN112" s="1"/>
      <c r="FHO112" s="1"/>
      <c r="FHP112" s="1"/>
      <c r="FHQ112" s="1"/>
      <c r="FHR112" s="1"/>
      <c r="FHS112" s="1"/>
      <c r="FHT112" s="1"/>
      <c r="FHU112" s="1"/>
      <c r="FHV112" s="1"/>
      <c r="FHW112" s="1"/>
      <c r="FHX112" s="1"/>
      <c r="FHY112" s="1"/>
      <c r="FHZ112" s="1"/>
      <c r="FIA112" s="1"/>
      <c r="FIB112" s="1"/>
      <c r="FIC112" s="1"/>
      <c r="FID112" s="1"/>
      <c r="FIE112" s="1"/>
      <c r="FIF112" s="1"/>
      <c r="FIG112" s="1"/>
      <c r="FIH112" s="1"/>
      <c r="FII112" s="1"/>
      <c r="FIJ112" s="1"/>
      <c r="FIK112" s="1"/>
      <c r="FIL112" s="1"/>
      <c r="FIM112" s="1"/>
      <c r="FIN112" s="1"/>
      <c r="FIO112" s="1"/>
      <c r="FIP112" s="1"/>
      <c r="FIQ112" s="1"/>
      <c r="FIR112" s="1"/>
      <c r="FIS112" s="1"/>
      <c r="FIT112" s="1"/>
      <c r="FIU112" s="1"/>
      <c r="FIV112" s="1"/>
      <c r="FIW112" s="1"/>
      <c r="FIX112" s="1"/>
      <c r="FIY112" s="1"/>
      <c r="FIZ112" s="1"/>
      <c r="FJA112" s="1"/>
      <c r="FJB112" s="1"/>
      <c r="FJC112" s="1"/>
      <c r="FJD112" s="1"/>
      <c r="FJE112" s="1"/>
      <c r="FJF112" s="1"/>
      <c r="FJG112" s="1"/>
      <c r="FJH112" s="1"/>
      <c r="FJI112" s="1"/>
      <c r="FJJ112" s="1"/>
      <c r="FJK112" s="1"/>
      <c r="FJL112" s="1"/>
      <c r="FJM112" s="1"/>
      <c r="FJN112" s="1"/>
      <c r="FJO112" s="1"/>
      <c r="FJP112" s="1"/>
      <c r="FJQ112" s="1"/>
      <c r="FJR112" s="1"/>
      <c r="FJS112" s="1"/>
      <c r="FJT112" s="1"/>
      <c r="FJU112" s="1"/>
      <c r="FJV112" s="1"/>
      <c r="FJW112" s="1"/>
      <c r="FJX112" s="1"/>
      <c r="FJY112" s="1"/>
      <c r="FJZ112" s="1"/>
      <c r="FKA112" s="1"/>
      <c r="FKB112" s="1"/>
      <c r="FKC112" s="1"/>
      <c r="FKD112" s="1"/>
      <c r="FKE112" s="1"/>
      <c r="FKF112" s="1"/>
      <c r="FKG112" s="1"/>
      <c r="FKH112" s="1"/>
      <c r="FKI112" s="1"/>
      <c r="FKJ112" s="1"/>
      <c r="FKK112" s="1"/>
      <c r="FKL112" s="1"/>
      <c r="FKM112" s="1"/>
      <c r="FKN112" s="1"/>
      <c r="FKO112" s="1"/>
      <c r="FKP112" s="1"/>
      <c r="FKQ112" s="1"/>
      <c r="FKR112" s="1"/>
      <c r="FKS112" s="1"/>
      <c r="FKT112" s="1"/>
      <c r="FKU112" s="1"/>
      <c r="FKV112" s="1"/>
      <c r="FKW112" s="1"/>
      <c r="FKX112" s="1"/>
      <c r="FKY112" s="1"/>
      <c r="FKZ112" s="1"/>
      <c r="FLA112" s="1"/>
      <c r="FLB112" s="1"/>
      <c r="FLC112" s="1"/>
      <c r="FLD112" s="1"/>
      <c r="FLE112" s="1"/>
      <c r="FLF112" s="1"/>
      <c r="FLG112" s="1"/>
      <c r="FLH112" s="1"/>
      <c r="FLI112" s="1"/>
      <c r="FLJ112" s="1"/>
      <c r="FLK112" s="1"/>
      <c r="FLL112" s="1"/>
      <c r="FLM112" s="1"/>
      <c r="FLN112" s="1"/>
      <c r="FLO112" s="1"/>
      <c r="FLP112" s="1"/>
      <c r="FLQ112" s="1"/>
      <c r="FLR112" s="1"/>
      <c r="FLS112" s="1"/>
      <c r="FLT112" s="1"/>
      <c r="FLU112" s="1"/>
      <c r="FLV112" s="1"/>
      <c r="FLW112" s="1"/>
      <c r="FLX112" s="1"/>
      <c r="FLY112" s="1"/>
      <c r="FLZ112" s="1"/>
      <c r="FMA112" s="1"/>
      <c r="FMB112" s="1"/>
      <c r="FMC112" s="1"/>
      <c r="FMD112" s="1"/>
      <c r="FME112" s="1"/>
      <c r="FMF112" s="1"/>
      <c r="FMG112" s="1"/>
      <c r="FMH112" s="1"/>
      <c r="FMI112" s="1"/>
      <c r="FMJ112" s="1"/>
      <c r="FMK112" s="1"/>
      <c r="FML112" s="1"/>
      <c r="FMM112" s="1"/>
      <c r="FMN112" s="1"/>
      <c r="FMO112" s="1"/>
      <c r="FMP112" s="1"/>
      <c r="FMQ112" s="1"/>
      <c r="FMR112" s="1"/>
      <c r="FMS112" s="1"/>
      <c r="FMT112" s="1"/>
      <c r="FMU112" s="1"/>
      <c r="FMV112" s="1"/>
      <c r="FMW112" s="1"/>
      <c r="FMX112" s="1"/>
      <c r="FMY112" s="1"/>
      <c r="FMZ112" s="1"/>
      <c r="FNA112" s="1"/>
      <c r="FNB112" s="1"/>
      <c r="FNC112" s="1"/>
      <c r="FND112" s="1"/>
      <c r="FNE112" s="1"/>
      <c r="FNF112" s="1"/>
      <c r="FNG112" s="1"/>
      <c r="FNH112" s="1"/>
      <c r="FNI112" s="1"/>
      <c r="FNJ112" s="1"/>
      <c r="FNK112" s="1"/>
      <c r="FNL112" s="1"/>
      <c r="FNM112" s="1"/>
      <c r="FNN112" s="1"/>
      <c r="FNO112" s="1"/>
      <c r="FNP112" s="1"/>
      <c r="FNQ112" s="1"/>
      <c r="FNR112" s="1"/>
      <c r="FNS112" s="1"/>
      <c r="FNT112" s="1"/>
      <c r="FNU112" s="1"/>
      <c r="FNV112" s="1"/>
      <c r="FNW112" s="1"/>
      <c r="FNX112" s="1"/>
      <c r="FNY112" s="1"/>
      <c r="FNZ112" s="1"/>
      <c r="FOA112" s="1"/>
      <c r="FOB112" s="1"/>
      <c r="FOC112" s="1"/>
      <c r="FOD112" s="1"/>
      <c r="FOE112" s="1"/>
      <c r="FOF112" s="1"/>
      <c r="FOG112" s="1"/>
      <c r="FOH112" s="1"/>
      <c r="FOI112" s="1"/>
      <c r="FOJ112" s="1"/>
      <c r="FOK112" s="1"/>
      <c r="FOL112" s="1"/>
      <c r="FOM112" s="1"/>
      <c r="FON112" s="1"/>
      <c r="FOO112" s="1"/>
      <c r="FOP112" s="1"/>
      <c r="FOQ112" s="1"/>
      <c r="FOR112" s="1"/>
      <c r="FOS112" s="1"/>
      <c r="FOT112" s="1"/>
      <c r="FOU112" s="1"/>
      <c r="FOV112" s="1"/>
      <c r="FOW112" s="1"/>
      <c r="FOX112" s="1"/>
      <c r="FOY112" s="1"/>
      <c r="FOZ112" s="1"/>
      <c r="FPA112" s="1"/>
      <c r="FPB112" s="1"/>
      <c r="FPC112" s="1"/>
      <c r="FPD112" s="1"/>
      <c r="FPE112" s="1"/>
      <c r="FPF112" s="1"/>
      <c r="FPG112" s="1"/>
      <c r="FPH112" s="1"/>
      <c r="FPI112" s="1"/>
      <c r="FPJ112" s="1"/>
      <c r="FPK112" s="1"/>
      <c r="FPL112" s="1"/>
      <c r="FPM112" s="1"/>
      <c r="FPN112" s="1"/>
      <c r="FPO112" s="1"/>
      <c r="FPP112" s="1"/>
      <c r="FPQ112" s="1"/>
      <c r="FPR112" s="1"/>
      <c r="FPS112" s="1"/>
      <c r="FPT112" s="1"/>
      <c r="FPU112" s="1"/>
      <c r="FPV112" s="1"/>
      <c r="FPW112" s="1"/>
      <c r="FPX112" s="1"/>
      <c r="FPY112" s="1"/>
      <c r="FPZ112" s="1"/>
      <c r="FQA112" s="1"/>
      <c r="FQB112" s="1"/>
      <c r="FQC112" s="1"/>
      <c r="FQD112" s="1"/>
      <c r="FQE112" s="1"/>
      <c r="FQF112" s="1"/>
      <c r="FQG112" s="1"/>
      <c r="FQH112" s="1"/>
      <c r="FQI112" s="1"/>
      <c r="FQJ112" s="1"/>
      <c r="FQK112" s="1"/>
      <c r="FQL112" s="1"/>
      <c r="FQM112" s="1"/>
      <c r="FQN112" s="1"/>
      <c r="FQO112" s="1"/>
      <c r="FQP112" s="1"/>
      <c r="FQQ112" s="1"/>
      <c r="FQR112" s="1"/>
      <c r="FQS112" s="1"/>
      <c r="FQT112" s="1"/>
      <c r="FQU112" s="1"/>
      <c r="FQV112" s="1"/>
      <c r="FQW112" s="1"/>
      <c r="FQX112" s="1"/>
      <c r="FQY112" s="1"/>
      <c r="FQZ112" s="1"/>
      <c r="FRA112" s="1"/>
      <c r="FRB112" s="1"/>
      <c r="FRC112" s="1"/>
      <c r="FRD112" s="1"/>
      <c r="FRE112" s="1"/>
      <c r="FRF112" s="1"/>
      <c r="FRG112" s="1"/>
      <c r="FRH112" s="1"/>
      <c r="FRI112" s="1"/>
      <c r="FRJ112" s="1"/>
      <c r="FRK112" s="1"/>
      <c r="FRL112" s="1"/>
      <c r="FRM112" s="1"/>
      <c r="FRN112" s="1"/>
      <c r="FRO112" s="1"/>
      <c r="FRP112" s="1"/>
      <c r="FRQ112" s="1"/>
      <c r="FRR112" s="1"/>
      <c r="FRS112" s="1"/>
      <c r="FRT112" s="1"/>
      <c r="FRU112" s="1"/>
      <c r="FRV112" s="1"/>
      <c r="FRW112" s="1"/>
      <c r="FRX112" s="1"/>
      <c r="FRY112" s="1"/>
      <c r="FRZ112" s="1"/>
      <c r="FSA112" s="1"/>
      <c r="FSB112" s="1"/>
      <c r="FSC112" s="1"/>
      <c r="FSD112" s="1"/>
      <c r="FSE112" s="1"/>
      <c r="FSF112" s="1"/>
      <c r="FSG112" s="1"/>
      <c r="FSH112" s="1"/>
      <c r="FSI112" s="1"/>
      <c r="FSJ112" s="1"/>
      <c r="FSK112" s="1"/>
      <c r="FSL112" s="1"/>
      <c r="FSM112" s="1"/>
      <c r="FSN112" s="1"/>
      <c r="FSO112" s="1"/>
      <c r="FSP112" s="1"/>
      <c r="FSQ112" s="1"/>
      <c r="FSR112" s="1"/>
      <c r="FSS112" s="1"/>
      <c r="FST112" s="1"/>
      <c r="FSU112" s="1"/>
      <c r="FSV112" s="1"/>
      <c r="FSW112" s="1"/>
      <c r="FSX112" s="1"/>
      <c r="FSY112" s="1"/>
      <c r="FSZ112" s="1"/>
      <c r="FTA112" s="1"/>
      <c r="FTB112" s="1"/>
      <c r="FTC112" s="1"/>
      <c r="FTD112" s="1"/>
      <c r="FTE112" s="1"/>
      <c r="FTF112" s="1"/>
      <c r="FTG112" s="1"/>
      <c r="FTH112" s="1"/>
      <c r="FTI112" s="1"/>
      <c r="FTJ112" s="1"/>
      <c r="FTK112" s="1"/>
      <c r="FTL112" s="1"/>
      <c r="FTM112" s="1"/>
      <c r="FTN112" s="1"/>
      <c r="FTO112" s="1"/>
      <c r="FTP112" s="1"/>
      <c r="FTQ112" s="1"/>
      <c r="FTR112" s="1"/>
      <c r="FTS112" s="1"/>
      <c r="FTT112" s="1"/>
      <c r="FTU112" s="1"/>
      <c r="FTV112" s="1"/>
      <c r="FTW112" s="1"/>
      <c r="FTX112" s="1"/>
      <c r="FTY112" s="1"/>
      <c r="FTZ112" s="1"/>
      <c r="FUA112" s="1"/>
      <c r="FUB112" s="1"/>
      <c r="FUC112" s="1"/>
      <c r="FUD112" s="1"/>
      <c r="FUE112" s="1"/>
      <c r="FUF112" s="1"/>
      <c r="FUG112" s="1"/>
      <c r="FUH112" s="1"/>
      <c r="FUI112" s="1"/>
      <c r="FUJ112" s="1"/>
      <c r="FUK112" s="1"/>
      <c r="FUL112" s="1"/>
      <c r="FUM112" s="1"/>
      <c r="FUN112" s="1"/>
      <c r="FUO112" s="1"/>
      <c r="FUP112" s="1"/>
      <c r="FUQ112" s="1"/>
      <c r="FUR112" s="1"/>
      <c r="FUS112" s="1"/>
      <c r="FUT112" s="1"/>
      <c r="FUU112" s="1"/>
      <c r="FUV112" s="1"/>
      <c r="FUW112" s="1"/>
      <c r="FUX112" s="1"/>
      <c r="FUY112" s="1"/>
      <c r="FUZ112" s="1"/>
      <c r="FVA112" s="1"/>
      <c r="FVB112" s="1"/>
      <c r="FVC112" s="1"/>
      <c r="FVD112" s="1"/>
      <c r="FVE112" s="1"/>
      <c r="FVF112" s="1"/>
      <c r="FVG112" s="1"/>
      <c r="FVH112" s="1"/>
      <c r="FVI112" s="1"/>
      <c r="FVJ112" s="1"/>
      <c r="FVK112" s="1"/>
      <c r="FVL112" s="1"/>
      <c r="FVM112" s="1"/>
      <c r="FVN112" s="1"/>
      <c r="FVO112" s="1"/>
      <c r="FVP112" s="1"/>
      <c r="FVQ112" s="1"/>
      <c r="FVR112" s="1"/>
      <c r="FVS112" s="1"/>
      <c r="FVT112" s="1"/>
      <c r="FVU112" s="1"/>
      <c r="FVV112" s="1"/>
      <c r="FVW112" s="1"/>
      <c r="FVX112" s="1"/>
      <c r="FVY112" s="1"/>
      <c r="FVZ112" s="1"/>
      <c r="FWA112" s="1"/>
      <c r="FWB112" s="1"/>
      <c r="FWC112" s="1"/>
      <c r="FWD112" s="1"/>
      <c r="FWE112" s="1"/>
      <c r="FWF112" s="1"/>
      <c r="FWG112" s="1"/>
      <c r="FWH112" s="1"/>
      <c r="FWI112" s="1"/>
      <c r="FWJ112" s="1"/>
      <c r="FWK112" s="1"/>
      <c r="FWL112" s="1"/>
      <c r="FWM112" s="1"/>
      <c r="FWN112" s="1"/>
      <c r="FWO112" s="1"/>
      <c r="FWP112" s="1"/>
      <c r="FWQ112" s="1"/>
      <c r="FWR112" s="1"/>
      <c r="FWS112" s="1"/>
      <c r="FWT112" s="1"/>
      <c r="FWU112" s="1"/>
      <c r="FWV112" s="1"/>
      <c r="FWW112" s="1"/>
      <c r="FWX112" s="1"/>
      <c r="FWY112" s="1"/>
      <c r="FWZ112" s="1"/>
      <c r="FXA112" s="1"/>
      <c r="FXB112" s="1"/>
      <c r="FXC112" s="1"/>
      <c r="FXD112" s="1"/>
      <c r="FXE112" s="1"/>
      <c r="FXF112" s="1"/>
      <c r="FXG112" s="1"/>
      <c r="FXH112" s="1"/>
      <c r="FXI112" s="1"/>
      <c r="FXJ112" s="1"/>
      <c r="FXK112" s="1"/>
      <c r="FXL112" s="1"/>
      <c r="FXM112" s="1"/>
      <c r="FXN112" s="1"/>
      <c r="FXO112" s="1"/>
      <c r="FXP112" s="1"/>
      <c r="FXQ112" s="1"/>
      <c r="FXR112" s="1"/>
      <c r="FXS112" s="1"/>
      <c r="FXT112" s="1"/>
      <c r="FXU112" s="1"/>
      <c r="FXV112" s="1"/>
      <c r="FXW112" s="1"/>
      <c r="FXX112" s="1"/>
      <c r="FXY112" s="1"/>
      <c r="FXZ112" s="1"/>
      <c r="FYA112" s="1"/>
      <c r="FYB112" s="1"/>
      <c r="FYC112" s="1"/>
      <c r="FYD112" s="1"/>
      <c r="FYE112" s="1"/>
      <c r="FYF112" s="1"/>
      <c r="FYG112" s="1"/>
      <c r="FYH112" s="1"/>
      <c r="FYI112" s="1"/>
      <c r="FYJ112" s="1"/>
      <c r="FYK112" s="1"/>
      <c r="FYL112" s="1"/>
      <c r="FYM112" s="1"/>
      <c r="FYN112" s="1"/>
      <c r="FYO112" s="1"/>
      <c r="FYP112" s="1"/>
      <c r="FYQ112" s="1"/>
      <c r="FYR112" s="1"/>
      <c r="FYS112" s="1"/>
      <c r="FYT112" s="1"/>
      <c r="FYU112" s="1"/>
      <c r="FYV112" s="1"/>
      <c r="FYW112" s="1"/>
      <c r="FYX112" s="1"/>
      <c r="FYY112" s="1"/>
      <c r="FYZ112" s="1"/>
      <c r="FZA112" s="1"/>
      <c r="FZB112" s="1"/>
      <c r="FZC112" s="1"/>
      <c r="FZD112" s="1"/>
      <c r="FZE112" s="1"/>
      <c r="FZF112" s="1"/>
      <c r="FZG112" s="1"/>
      <c r="FZH112" s="1"/>
      <c r="FZI112" s="1"/>
      <c r="FZJ112" s="1"/>
      <c r="FZK112" s="1"/>
      <c r="FZL112" s="1"/>
      <c r="FZM112" s="1"/>
      <c r="FZN112" s="1"/>
      <c r="FZO112" s="1"/>
      <c r="FZP112" s="1"/>
      <c r="FZQ112" s="1"/>
      <c r="FZR112" s="1"/>
      <c r="FZS112" s="1"/>
      <c r="FZT112" s="1"/>
      <c r="FZU112" s="1"/>
      <c r="FZV112" s="1"/>
      <c r="FZW112" s="1"/>
      <c r="FZX112" s="1"/>
      <c r="FZY112" s="1"/>
      <c r="FZZ112" s="1"/>
      <c r="GAA112" s="1"/>
      <c r="GAB112" s="1"/>
      <c r="GAC112" s="1"/>
      <c r="GAD112" s="1"/>
      <c r="GAE112" s="1"/>
      <c r="GAF112" s="1"/>
      <c r="GAG112" s="1"/>
      <c r="GAH112" s="1"/>
      <c r="GAI112" s="1"/>
      <c r="GAJ112" s="1"/>
      <c r="GAK112" s="1"/>
      <c r="GAL112" s="1"/>
      <c r="GAM112" s="1"/>
      <c r="GAN112" s="1"/>
      <c r="GAO112" s="1"/>
      <c r="GAP112" s="1"/>
      <c r="GAQ112" s="1"/>
      <c r="GAR112" s="1"/>
      <c r="GAS112" s="1"/>
      <c r="GAT112" s="1"/>
      <c r="GAU112" s="1"/>
      <c r="GAV112" s="1"/>
      <c r="GAW112" s="1"/>
      <c r="GAX112" s="1"/>
      <c r="GAY112" s="1"/>
      <c r="GAZ112" s="1"/>
      <c r="GBA112" s="1"/>
      <c r="GBB112" s="1"/>
      <c r="GBC112" s="1"/>
      <c r="GBD112" s="1"/>
      <c r="GBE112" s="1"/>
      <c r="GBF112" s="1"/>
      <c r="GBG112" s="1"/>
      <c r="GBH112" s="1"/>
      <c r="GBI112" s="1"/>
      <c r="GBJ112" s="1"/>
      <c r="GBK112" s="1"/>
      <c r="GBL112" s="1"/>
      <c r="GBM112" s="1"/>
      <c r="GBN112" s="1"/>
      <c r="GBO112" s="1"/>
      <c r="GBP112" s="1"/>
      <c r="GBQ112" s="1"/>
      <c r="GBR112" s="1"/>
      <c r="GBS112" s="1"/>
      <c r="GBT112" s="1"/>
      <c r="GBU112" s="1"/>
      <c r="GBV112" s="1"/>
      <c r="GBW112" s="1"/>
      <c r="GBX112" s="1"/>
      <c r="GBY112" s="1"/>
      <c r="GBZ112" s="1"/>
      <c r="GCA112" s="1"/>
      <c r="GCB112" s="1"/>
      <c r="GCC112" s="1"/>
      <c r="GCD112" s="1"/>
      <c r="GCE112" s="1"/>
      <c r="GCF112" s="1"/>
      <c r="GCG112" s="1"/>
      <c r="GCH112" s="1"/>
      <c r="GCI112" s="1"/>
      <c r="GCJ112" s="1"/>
      <c r="GCK112" s="1"/>
      <c r="GCL112" s="1"/>
      <c r="GCM112" s="1"/>
      <c r="GCN112" s="1"/>
      <c r="GCO112" s="1"/>
      <c r="GCP112" s="1"/>
      <c r="GCQ112" s="1"/>
      <c r="GCR112" s="1"/>
      <c r="GCS112" s="1"/>
      <c r="GCT112" s="1"/>
      <c r="GCU112" s="1"/>
      <c r="GCV112" s="1"/>
      <c r="GCW112" s="1"/>
      <c r="GCX112" s="1"/>
      <c r="GCY112" s="1"/>
      <c r="GCZ112" s="1"/>
      <c r="GDA112" s="1"/>
      <c r="GDB112" s="1"/>
      <c r="GDC112" s="1"/>
      <c r="GDD112" s="1"/>
      <c r="GDE112" s="1"/>
      <c r="GDF112" s="1"/>
      <c r="GDG112" s="1"/>
      <c r="GDH112" s="1"/>
      <c r="GDI112" s="1"/>
      <c r="GDJ112" s="1"/>
      <c r="GDK112" s="1"/>
      <c r="GDL112" s="1"/>
      <c r="GDM112" s="1"/>
      <c r="GDN112" s="1"/>
      <c r="GDO112" s="1"/>
      <c r="GDP112" s="1"/>
      <c r="GDQ112" s="1"/>
      <c r="GDR112" s="1"/>
      <c r="GDS112" s="1"/>
      <c r="GDT112" s="1"/>
      <c r="GDU112" s="1"/>
      <c r="GDV112" s="1"/>
      <c r="GDW112" s="1"/>
      <c r="GDX112" s="1"/>
      <c r="GDY112" s="1"/>
      <c r="GDZ112" s="1"/>
      <c r="GEA112" s="1"/>
      <c r="GEB112" s="1"/>
      <c r="GEC112" s="1"/>
      <c r="GED112" s="1"/>
      <c r="GEE112" s="1"/>
      <c r="GEF112" s="1"/>
      <c r="GEG112" s="1"/>
      <c r="GEH112" s="1"/>
      <c r="GEI112" s="1"/>
      <c r="GEJ112" s="1"/>
      <c r="GEK112" s="1"/>
      <c r="GEL112" s="1"/>
      <c r="GEM112" s="1"/>
      <c r="GEN112" s="1"/>
      <c r="GEO112" s="1"/>
      <c r="GEP112" s="1"/>
      <c r="GEQ112" s="1"/>
      <c r="GER112" s="1"/>
      <c r="GES112" s="1"/>
      <c r="GET112" s="1"/>
      <c r="GEU112" s="1"/>
      <c r="GEV112" s="1"/>
      <c r="GEW112" s="1"/>
      <c r="GEX112" s="1"/>
      <c r="GEY112" s="1"/>
      <c r="GEZ112" s="1"/>
      <c r="GFA112" s="1"/>
      <c r="GFB112" s="1"/>
      <c r="GFC112" s="1"/>
      <c r="GFD112" s="1"/>
      <c r="GFE112" s="1"/>
      <c r="GFF112" s="1"/>
      <c r="GFG112" s="1"/>
      <c r="GFH112" s="1"/>
      <c r="GFI112" s="1"/>
      <c r="GFJ112" s="1"/>
      <c r="GFK112" s="1"/>
      <c r="GFL112" s="1"/>
      <c r="GFM112" s="1"/>
      <c r="GFN112" s="1"/>
      <c r="GFO112" s="1"/>
      <c r="GFP112" s="1"/>
      <c r="GFQ112" s="1"/>
      <c r="GFR112" s="1"/>
      <c r="GFS112" s="1"/>
      <c r="GFT112" s="1"/>
      <c r="GFU112" s="1"/>
      <c r="GFV112" s="1"/>
      <c r="GFW112" s="1"/>
      <c r="GFX112" s="1"/>
      <c r="GFY112" s="1"/>
      <c r="GFZ112" s="1"/>
      <c r="GGA112" s="1"/>
      <c r="GGB112" s="1"/>
      <c r="GGC112" s="1"/>
      <c r="GGD112" s="1"/>
      <c r="GGE112" s="1"/>
      <c r="GGF112" s="1"/>
      <c r="GGG112" s="1"/>
      <c r="GGH112" s="1"/>
      <c r="GGI112" s="1"/>
      <c r="GGJ112" s="1"/>
      <c r="GGK112" s="1"/>
      <c r="GGL112" s="1"/>
      <c r="GGM112" s="1"/>
      <c r="GGN112" s="1"/>
      <c r="GGO112" s="1"/>
      <c r="GGP112" s="1"/>
      <c r="GGQ112" s="1"/>
      <c r="GGR112" s="1"/>
      <c r="GGS112" s="1"/>
      <c r="GGT112" s="1"/>
      <c r="GGU112" s="1"/>
      <c r="GGV112" s="1"/>
      <c r="GGW112" s="1"/>
      <c r="GGX112" s="1"/>
      <c r="GGY112" s="1"/>
      <c r="GGZ112" s="1"/>
      <c r="GHA112" s="1"/>
      <c r="GHB112" s="1"/>
      <c r="GHC112" s="1"/>
      <c r="GHD112" s="1"/>
      <c r="GHE112" s="1"/>
      <c r="GHF112" s="1"/>
      <c r="GHG112" s="1"/>
      <c r="GHH112" s="1"/>
      <c r="GHI112" s="1"/>
      <c r="GHJ112" s="1"/>
      <c r="GHK112" s="1"/>
      <c r="GHL112" s="1"/>
      <c r="GHM112" s="1"/>
      <c r="GHN112" s="1"/>
      <c r="GHO112" s="1"/>
      <c r="GHP112" s="1"/>
      <c r="GHQ112" s="1"/>
      <c r="GHR112" s="1"/>
      <c r="GHS112" s="1"/>
      <c r="GHT112" s="1"/>
      <c r="GHU112" s="1"/>
      <c r="GHV112" s="1"/>
      <c r="GHW112" s="1"/>
      <c r="GHX112" s="1"/>
      <c r="GHY112" s="1"/>
      <c r="GHZ112" s="1"/>
      <c r="GIA112" s="1"/>
      <c r="GIB112" s="1"/>
      <c r="GIC112" s="1"/>
      <c r="GID112" s="1"/>
      <c r="GIE112" s="1"/>
      <c r="GIF112" s="1"/>
      <c r="GIG112" s="1"/>
      <c r="GIH112" s="1"/>
      <c r="GII112" s="1"/>
      <c r="GIJ112" s="1"/>
      <c r="GIK112" s="1"/>
      <c r="GIL112" s="1"/>
      <c r="GIM112" s="1"/>
      <c r="GIN112" s="1"/>
      <c r="GIO112" s="1"/>
      <c r="GIP112" s="1"/>
      <c r="GIQ112" s="1"/>
      <c r="GIR112" s="1"/>
      <c r="GIS112" s="1"/>
      <c r="GIT112" s="1"/>
      <c r="GIU112" s="1"/>
      <c r="GIV112" s="1"/>
      <c r="GIW112" s="1"/>
      <c r="GIX112" s="1"/>
      <c r="GIY112" s="1"/>
      <c r="GIZ112" s="1"/>
      <c r="GJA112" s="1"/>
      <c r="GJB112" s="1"/>
      <c r="GJC112" s="1"/>
      <c r="GJD112" s="1"/>
      <c r="GJE112" s="1"/>
      <c r="GJF112" s="1"/>
      <c r="GJG112" s="1"/>
      <c r="GJH112" s="1"/>
      <c r="GJI112" s="1"/>
      <c r="GJJ112" s="1"/>
      <c r="GJK112" s="1"/>
      <c r="GJL112" s="1"/>
      <c r="GJM112" s="1"/>
      <c r="GJN112" s="1"/>
      <c r="GJO112" s="1"/>
      <c r="GJP112" s="1"/>
      <c r="GJQ112" s="1"/>
      <c r="GJR112" s="1"/>
      <c r="GJS112" s="1"/>
      <c r="GJT112" s="1"/>
      <c r="GJU112" s="1"/>
      <c r="GJV112" s="1"/>
      <c r="GJW112" s="1"/>
      <c r="GJX112" s="1"/>
      <c r="GJY112" s="1"/>
      <c r="GJZ112" s="1"/>
      <c r="GKA112" s="1"/>
      <c r="GKB112" s="1"/>
      <c r="GKC112" s="1"/>
      <c r="GKD112" s="1"/>
      <c r="GKE112" s="1"/>
      <c r="GKF112" s="1"/>
      <c r="GKG112" s="1"/>
      <c r="GKH112" s="1"/>
      <c r="GKI112" s="1"/>
      <c r="GKJ112" s="1"/>
      <c r="GKK112" s="1"/>
      <c r="GKL112" s="1"/>
      <c r="GKM112" s="1"/>
      <c r="GKN112" s="1"/>
      <c r="GKO112" s="1"/>
      <c r="GKP112" s="1"/>
      <c r="GKQ112" s="1"/>
      <c r="GKR112" s="1"/>
      <c r="GKS112" s="1"/>
      <c r="GKT112" s="1"/>
      <c r="GKU112" s="1"/>
      <c r="GKV112" s="1"/>
      <c r="GKW112" s="1"/>
      <c r="GKX112" s="1"/>
      <c r="GKY112" s="1"/>
      <c r="GKZ112" s="1"/>
      <c r="GLA112" s="1"/>
      <c r="GLB112" s="1"/>
      <c r="GLC112" s="1"/>
      <c r="GLD112" s="1"/>
      <c r="GLE112" s="1"/>
      <c r="GLF112" s="1"/>
      <c r="GLG112" s="1"/>
      <c r="GLH112" s="1"/>
      <c r="GLI112" s="1"/>
      <c r="GLJ112" s="1"/>
      <c r="GLK112" s="1"/>
      <c r="GLL112" s="1"/>
      <c r="GLM112" s="1"/>
      <c r="GLN112" s="1"/>
      <c r="GLO112" s="1"/>
      <c r="GLP112" s="1"/>
      <c r="GLQ112" s="1"/>
      <c r="GLR112" s="1"/>
      <c r="GLS112" s="1"/>
      <c r="GLT112" s="1"/>
      <c r="GLU112" s="1"/>
      <c r="GLV112" s="1"/>
      <c r="GLW112" s="1"/>
      <c r="GLX112" s="1"/>
      <c r="GLY112" s="1"/>
      <c r="GLZ112" s="1"/>
      <c r="GMA112" s="1"/>
      <c r="GMB112" s="1"/>
      <c r="GMC112" s="1"/>
      <c r="GMD112" s="1"/>
      <c r="GME112" s="1"/>
      <c r="GMF112" s="1"/>
      <c r="GMG112" s="1"/>
      <c r="GMH112" s="1"/>
      <c r="GMI112" s="1"/>
      <c r="GMJ112" s="1"/>
      <c r="GMK112" s="1"/>
      <c r="GML112" s="1"/>
      <c r="GMM112" s="1"/>
      <c r="GMN112" s="1"/>
      <c r="GMO112" s="1"/>
      <c r="GMP112" s="1"/>
      <c r="GMQ112" s="1"/>
      <c r="GMR112" s="1"/>
      <c r="GMS112" s="1"/>
      <c r="GMT112" s="1"/>
      <c r="GMU112" s="1"/>
      <c r="GMV112" s="1"/>
      <c r="GMW112" s="1"/>
      <c r="GMX112" s="1"/>
      <c r="GMY112" s="1"/>
      <c r="GMZ112" s="1"/>
      <c r="GNA112" s="1"/>
      <c r="GNB112" s="1"/>
      <c r="GNC112" s="1"/>
      <c r="GND112" s="1"/>
      <c r="GNE112" s="1"/>
      <c r="GNF112" s="1"/>
      <c r="GNG112" s="1"/>
      <c r="GNH112" s="1"/>
      <c r="GNI112" s="1"/>
      <c r="GNJ112" s="1"/>
      <c r="GNK112" s="1"/>
      <c r="GNL112" s="1"/>
      <c r="GNM112" s="1"/>
      <c r="GNN112" s="1"/>
      <c r="GNO112" s="1"/>
      <c r="GNP112" s="1"/>
      <c r="GNQ112" s="1"/>
      <c r="GNR112" s="1"/>
      <c r="GNS112" s="1"/>
      <c r="GNT112" s="1"/>
      <c r="GNU112" s="1"/>
      <c r="GNV112" s="1"/>
      <c r="GNW112" s="1"/>
      <c r="GNX112" s="1"/>
      <c r="GNY112" s="1"/>
      <c r="GNZ112" s="1"/>
      <c r="GOA112" s="1"/>
      <c r="GOB112" s="1"/>
      <c r="GOC112" s="1"/>
      <c r="GOD112" s="1"/>
      <c r="GOE112" s="1"/>
      <c r="GOF112" s="1"/>
      <c r="GOG112" s="1"/>
      <c r="GOH112" s="1"/>
      <c r="GOI112" s="1"/>
      <c r="GOJ112" s="1"/>
      <c r="GOK112" s="1"/>
      <c r="GOL112" s="1"/>
      <c r="GOM112" s="1"/>
      <c r="GON112" s="1"/>
      <c r="GOO112" s="1"/>
      <c r="GOP112" s="1"/>
      <c r="GOQ112" s="1"/>
      <c r="GOR112" s="1"/>
      <c r="GOS112" s="1"/>
      <c r="GOT112" s="1"/>
      <c r="GOU112" s="1"/>
      <c r="GOV112" s="1"/>
      <c r="GOW112" s="1"/>
      <c r="GOX112" s="1"/>
      <c r="GOY112" s="1"/>
      <c r="GOZ112" s="1"/>
      <c r="GPA112" s="1"/>
      <c r="GPB112" s="1"/>
      <c r="GPC112" s="1"/>
      <c r="GPD112" s="1"/>
      <c r="GPE112" s="1"/>
      <c r="GPF112" s="1"/>
      <c r="GPG112" s="1"/>
      <c r="GPH112" s="1"/>
      <c r="GPI112" s="1"/>
      <c r="GPJ112" s="1"/>
      <c r="GPK112" s="1"/>
      <c r="GPL112" s="1"/>
      <c r="GPM112" s="1"/>
      <c r="GPN112" s="1"/>
      <c r="GPO112" s="1"/>
      <c r="GPP112" s="1"/>
      <c r="GPQ112" s="1"/>
      <c r="GPR112" s="1"/>
      <c r="GPS112" s="1"/>
      <c r="GPT112" s="1"/>
      <c r="GPU112" s="1"/>
      <c r="GPV112" s="1"/>
      <c r="GPW112" s="1"/>
      <c r="GPX112" s="1"/>
      <c r="GPY112" s="1"/>
      <c r="GPZ112" s="1"/>
      <c r="GQA112" s="1"/>
      <c r="GQB112" s="1"/>
      <c r="GQC112" s="1"/>
      <c r="GQD112" s="1"/>
      <c r="GQE112" s="1"/>
      <c r="GQF112" s="1"/>
      <c r="GQG112" s="1"/>
      <c r="GQH112" s="1"/>
      <c r="GQI112" s="1"/>
      <c r="GQJ112" s="1"/>
      <c r="GQK112" s="1"/>
      <c r="GQL112" s="1"/>
      <c r="GQM112" s="1"/>
      <c r="GQN112" s="1"/>
      <c r="GQO112" s="1"/>
      <c r="GQP112" s="1"/>
      <c r="GQQ112" s="1"/>
      <c r="GQR112" s="1"/>
      <c r="GQS112" s="1"/>
      <c r="GQT112" s="1"/>
      <c r="GQU112" s="1"/>
      <c r="GQV112" s="1"/>
      <c r="GQW112" s="1"/>
      <c r="GQX112" s="1"/>
      <c r="GQY112" s="1"/>
      <c r="GQZ112" s="1"/>
      <c r="GRA112" s="1"/>
      <c r="GRB112" s="1"/>
      <c r="GRC112" s="1"/>
      <c r="GRD112" s="1"/>
      <c r="GRE112" s="1"/>
      <c r="GRF112" s="1"/>
      <c r="GRG112" s="1"/>
      <c r="GRH112" s="1"/>
      <c r="GRI112" s="1"/>
      <c r="GRJ112" s="1"/>
      <c r="GRK112" s="1"/>
      <c r="GRL112" s="1"/>
      <c r="GRM112" s="1"/>
      <c r="GRN112" s="1"/>
      <c r="GRO112" s="1"/>
      <c r="GRP112" s="1"/>
      <c r="GRQ112" s="1"/>
      <c r="GRR112" s="1"/>
      <c r="GRS112" s="1"/>
      <c r="GRT112" s="1"/>
      <c r="GRU112" s="1"/>
      <c r="GRV112" s="1"/>
      <c r="GRW112" s="1"/>
      <c r="GRX112" s="1"/>
      <c r="GRY112" s="1"/>
      <c r="GRZ112" s="1"/>
      <c r="GSA112" s="1"/>
      <c r="GSB112" s="1"/>
      <c r="GSC112" s="1"/>
      <c r="GSD112" s="1"/>
      <c r="GSE112" s="1"/>
      <c r="GSF112" s="1"/>
      <c r="GSG112" s="1"/>
      <c r="GSH112" s="1"/>
      <c r="GSI112" s="1"/>
      <c r="GSJ112" s="1"/>
      <c r="GSK112" s="1"/>
      <c r="GSL112" s="1"/>
      <c r="GSM112" s="1"/>
      <c r="GSN112" s="1"/>
      <c r="GSO112" s="1"/>
      <c r="GSP112" s="1"/>
      <c r="GSQ112" s="1"/>
      <c r="GSR112" s="1"/>
      <c r="GSS112" s="1"/>
      <c r="GST112" s="1"/>
      <c r="GSU112" s="1"/>
      <c r="GSV112" s="1"/>
      <c r="GSW112" s="1"/>
      <c r="GSX112" s="1"/>
      <c r="GSY112" s="1"/>
      <c r="GSZ112" s="1"/>
      <c r="GTA112" s="1"/>
      <c r="GTB112" s="1"/>
      <c r="GTC112" s="1"/>
      <c r="GTD112" s="1"/>
      <c r="GTE112" s="1"/>
      <c r="GTF112" s="1"/>
      <c r="GTG112" s="1"/>
      <c r="GTH112" s="1"/>
      <c r="GTI112" s="1"/>
      <c r="GTJ112" s="1"/>
      <c r="GTK112" s="1"/>
      <c r="GTL112" s="1"/>
      <c r="GTM112" s="1"/>
      <c r="GTN112" s="1"/>
      <c r="GTO112" s="1"/>
      <c r="GTP112" s="1"/>
      <c r="GTQ112" s="1"/>
      <c r="GTR112" s="1"/>
      <c r="GTS112" s="1"/>
      <c r="GTT112" s="1"/>
      <c r="GTU112" s="1"/>
      <c r="GTV112" s="1"/>
      <c r="GTW112" s="1"/>
      <c r="GTX112" s="1"/>
      <c r="GTY112" s="1"/>
      <c r="GTZ112" s="1"/>
      <c r="GUA112" s="1"/>
      <c r="GUB112" s="1"/>
      <c r="GUC112" s="1"/>
      <c r="GUD112" s="1"/>
      <c r="GUE112" s="1"/>
      <c r="GUF112" s="1"/>
      <c r="GUG112" s="1"/>
      <c r="GUH112" s="1"/>
      <c r="GUI112" s="1"/>
      <c r="GUJ112" s="1"/>
      <c r="GUK112" s="1"/>
      <c r="GUL112" s="1"/>
      <c r="GUM112" s="1"/>
      <c r="GUN112" s="1"/>
      <c r="GUO112" s="1"/>
      <c r="GUP112" s="1"/>
      <c r="GUQ112" s="1"/>
      <c r="GUR112" s="1"/>
      <c r="GUS112" s="1"/>
      <c r="GUT112" s="1"/>
      <c r="GUU112" s="1"/>
      <c r="GUV112" s="1"/>
      <c r="GUW112" s="1"/>
      <c r="GUX112" s="1"/>
      <c r="GUY112" s="1"/>
      <c r="GUZ112" s="1"/>
      <c r="GVA112" s="1"/>
      <c r="GVB112" s="1"/>
      <c r="GVC112" s="1"/>
      <c r="GVD112" s="1"/>
      <c r="GVE112" s="1"/>
      <c r="GVF112" s="1"/>
      <c r="GVG112" s="1"/>
      <c r="GVH112" s="1"/>
      <c r="GVI112" s="1"/>
      <c r="GVJ112" s="1"/>
      <c r="GVK112" s="1"/>
      <c r="GVL112" s="1"/>
      <c r="GVM112" s="1"/>
      <c r="GVN112" s="1"/>
      <c r="GVO112" s="1"/>
      <c r="GVP112" s="1"/>
      <c r="GVQ112" s="1"/>
      <c r="GVR112" s="1"/>
      <c r="GVS112" s="1"/>
      <c r="GVT112" s="1"/>
      <c r="GVU112" s="1"/>
      <c r="GVV112" s="1"/>
      <c r="GVW112" s="1"/>
      <c r="GVX112" s="1"/>
      <c r="GVY112" s="1"/>
      <c r="GVZ112" s="1"/>
      <c r="GWA112" s="1"/>
      <c r="GWB112" s="1"/>
      <c r="GWC112" s="1"/>
      <c r="GWD112" s="1"/>
      <c r="GWE112" s="1"/>
      <c r="GWF112" s="1"/>
      <c r="GWG112" s="1"/>
      <c r="GWH112" s="1"/>
      <c r="GWI112" s="1"/>
      <c r="GWJ112" s="1"/>
      <c r="GWK112" s="1"/>
      <c r="GWL112" s="1"/>
      <c r="GWM112" s="1"/>
      <c r="GWN112" s="1"/>
      <c r="GWO112" s="1"/>
      <c r="GWP112" s="1"/>
      <c r="GWQ112" s="1"/>
      <c r="GWR112" s="1"/>
      <c r="GWS112" s="1"/>
      <c r="GWT112" s="1"/>
      <c r="GWU112" s="1"/>
      <c r="GWV112" s="1"/>
      <c r="GWW112" s="1"/>
      <c r="GWX112" s="1"/>
      <c r="GWY112" s="1"/>
      <c r="GWZ112" s="1"/>
      <c r="GXA112" s="1"/>
      <c r="GXB112" s="1"/>
      <c r="GXC112" s="1"/>
      <c r="GXD112" s="1"/>
      <c r="GXE112" s="1"/>
      <c r="GXF112" s="1"/>
      <c r="GXG112" s="1"/>
      <c r="GXH112" s="1"/>
      <c r="GXI112" s="1"/>
      <c r="GXJ112" s="1"/>
      <c r="GXK112" s="1"/>
      <c r="GXL112" s="1"/>
      <c r="GXM112" s="1"/>
      <c r="GXN112" s="1"/>
      <c r="GXO112" s="1"/>
      <c r="GXP112" s="1"/>
      <c r="GXQ112" s="1"/>
      <c r="GXR112" s="1"/>
      <c r="GXS112" s="1"/>
      <c r="GXT112" s="1"/>
      <c r="GXU112" s="1"/>
      <c r="GXV112" s="1"/>
      <c r="GXW112" s="1"/>
      <c r="GXX112" s="1"/>
      <c r="GXY112" s="1"/>
      <c r="GXZ112" s="1"/>
      <c r="GYA112" s="1"/>
      <c r="GYB112" s="1"/>
      <c r="GYC112" s="1"/>
      <c r="GYD112" s="1"/>
      <c r="GYE112" s="1"/>
      <c r="GYF112" s="1"/>
      <c r="GYG112" s="1"/>
      <c r="GYH112" s="1"/>
      <c r="GYI112" s="1"/>
      <c r="GYJ112" s="1"/>
      <c r="GYK112" s="1"/>
      <c r="GYL112" s="1"/>
      <c r="GYM112" s="1"/>
      <c r="GYN112" s="1"/>
      <c r="GYO112" s="1"/>
      <c r="GYP112" s="1"/>
      <c r="GYQ112" s="1"/>
      <c r="GYR112" s="1"/>
      <c r="GYS112" s="1"/>
      <c r="GYT112" s="1"/>
      <c r="GYU112" s="1"/>
      <c r="GYV112" s="1"/>
      <c r="GYW112" s="1"/>
      <c r="GYX112" s="1"/>
      <c r="GYY112" s="1"/>
      <c r="GYZ112" s="1"/>
      <c r="GZA112" s="1"/>
      <c r="GZB112" s="1"/>
      <c r="GZC112" s="1"/>
      <c r="GZD112" s="1"/>
      <c r="GZE112" s="1"/>
      <c r="GZF112" s="1"/>
      <c r="GZG112" s="1"/>
      <c r="GZH112" s="1"/>
      <c r="GZI112" s="1"/>
      <c r="GZJ112" s="1"/>
      <c r="GZK112" s="1"/>
      <c r="GZL112" s="1"/>
      <c r="GZM112" s="1"/>
      <c r="GZN112" s="1"/>
      <c r="GZO112" s="1"/>
      <c r="GZP112" s="1"/>
      <c r="GZQ112" s="1"/>
      <c r="GZR112" s="1"/>
      <c r="GZS112" s="1"/>
      <c r="GZT112" s="1"/>
      <c r="GZU112" s="1"/>
      <c r="GZV112" s="1"/>
      <c r="GZW112" s="1"/>
      <c r="GZX112" s="1"/>
      <c r="GZY112" s="1"/>
      <c r="GZZ112" s="1"/>
      <c r="HAA112" s="1"/>
      <c r="HAB112" s="1"/>
      <c r="HAC112" s="1"/>
      <c r="HAD112" s="1"/>
      <c r="HAE112" s="1"/>
      <c r="HAF112" s="1"/>
      <c r="HAG112" s="1"/>
      <c r="HAH112" s="1"/>
      <c r="HAI112" s="1"/>
      <c r="HAJ112" s="1"/>
      <c r="HAK112" s="1"/>
      <c r="HAL112" s="1"/>
      <c r="HAM112" s="1"/>
      <c r="HAN112" s="1"/>
      <c r="HAO112" s="1"/>
      <c r="HAP112" s="1"/>
      <c r="HAQ112" s="1"/>
      <c r="HAR112" s="1"/>
      <c r="HAS112" s="1"/>
      <c r="HAT112" s="1"/>
      <c r="HAU112" s="1"/>
      <c r="HAV112" s="1"/>
      <c r="HAW112" s="1"/>
      <c r="HAX112" s="1"/>
      <c r="HAY112" s="1"/>
      <c r="HAZ112" s="1"/>
      <c r="HBA112" s="1"/>
      <c r="HBB112" s="1"/>
      <c r="HBC112" s="1"/>
      <c r="HBD112" s="1"/>
      <c r="HBE112" s="1"/>
      <c r="HBF112" s="1"/>
      <c r="HBG112" s="1"/>
      <c r="HBH112" s="1"/>
      <c r="HBI112" s="1"/>
      <c r="HBJ112" s="1"/>
      <c r="HBK112" s="1"/>
      <c r="HBL112" s="1"/>
      <c r="HBM112" s="1"/>
      <c r="HBN112" s="1"/>
      <c r="HBO112" s="1"/>
      <c r="HBP112" s="1"/>
      <c r="HBQ112" s="1"/>
      <c r="HBR112" s="1"/>
      <c r="HBS112" s="1"/>
      <c r="HBT112" s="1"/>
      <c r="HBU112" s="1"/>
      <c r="HBV112" s="1"/>
      <c r="HBW112" s="1"/>
      <c r="HBX112" s="1"/>
      <c r="HBY112" s="1"/>
      <c r="HBZ112" s="1"/>
      <c r="HCA112" s="1"/>
      <c r="HCB112" s="1"/>
      <c r="HCC112" s="1"/>
      <c r="HCD112" s="1"/>
      <c r="HCE112" s="1"/>
      <c r="HCF112" s="1"/>
      <c r="HCG112" s="1"/>
      <c r="HCH112" s="1"/>
      <c r="HCI112" s="1"/>
      <c r="HCJ112" s="1"/>
      <c r="HCK112" s="1"/>
      <c r="HCL112" s="1"/>
      <c r="HCM112" s="1"/>
      <c r="HCN112" s="1"/>
      <c r="HCO112" s="1"/>
      <c r="HCP112" s="1"/>
      <c r="HCQ112" s="1"/>
      <c r="HCR112" s="1"/>
      <c r="HCS112" s="1"/>
      <c r="HCT112" s="1"/>
      <c r="HCU112" s="1"/>
      <c r="HCV112" s="1"/>
      <c r="HCW112" s="1"/>
      <c r="HCX112" s="1"/>
      <c r="HCY112" s="1"/>
      <c r="HCZ112" s="1"/>
      <c r="HDA112" s="1"/>
      <c r="HDB112" s="1"/>
      <c r="HDC112" s="1"/>
      <c r="HDD112" s="1"/>
      <c r="HDE112" s="1"/>
      <c r="HDF112" s="1"/>
      <c r="HDG112" s="1"/>
      <c r="HDH112" s="1"/>
      <c r="HDI112" s="1"/>
      <c r="HDJ112" s="1"/>
      <c r="HDK112" s="1"/>
      <c r="HDL112" s="1"/>
      <c r="HDM112" s="1"/>
      <c r="HDN112" s="1"/>
      <c r="HDO112" s="1"/>
      <c r="HDP112" s="1"/>
      <c r="HDQ112" s="1"/>
      <c r="HDR112" s="1"/>
      <c r="HDS112" s="1"/>
      <c r="HDT112" s="1"/>
      <c r="HDU112" s="1"/>
      <c r="HDV112" s="1"/>
      <c r="HDW112" s="1"/>
      <c r="HDX112" s="1"/>
      <c r="HDY112" s="1"/>
      <c r="HDZ112" s="1"/>
      <c r="HEA112" s="1"/>
      <c r="HEB112" s="1"/>
      <c r="HEC112" s="1"/>
      <c r="HED112" s="1"/>
      <c r="HEE112" s="1"/>
      <c r="HEF112" s="1"/>
      <c r="HEG112" s="1"/>
      <c r="HEH112" s="1"/>
      <c r="HEI112" s="1"/>
      <c r="HEJ112" s="1"/>
      <c r="HEK112" s="1"/>
      <c r="HEL112" s="1"/>
      <c r="HEM112" s="1"/>
      <c r="HEN112" s="1"/>
      <c r="HEO112" s="1"/>
      <c r="HEP112" s="1"/>
      <c r="HEQ112" s="1"/>
      <c r="HER112" s="1"/>
      <c r="HES112" s="1"/>
      <c r="HET112" s="1"/>
      <c r="HEU112" s="1"/>
      <c r="HEV112" s="1"/>
      <c r="HEW112" s="1"/>
      <c r="HEX112" s="1"/>
      <c r="HEY112" s="1"/>
      <c r="HEZ112" s="1"/>
      <c r="HFA112" s="1"/>
      <c r="HFB112" s="1"/>
      <c r="HFC112" s="1"/>
      <c r="HFD112" s="1"/>
      <c r="HFE112" s="1"/>
      <c r="HFF112" s="1"/>
      <c r="HFG112" s="1"/>
      <c r="HFH112" s="1"/>
      <c r="HFI112" s="1"/>
      <c r="HFJ112" s="1"/>
      <c r="HFK112" s="1"/>
      <c r="HFL112" s="1"/>
      <c r="HFM112" s="1"/>
      <c r="HFN112" s="1"/>
      <c r="HFO112" s="1"/>
      <c r="HFP112" s="1"/>
      <c r="HFQ112" s="1"/>
      <c r="HFR112" s="1"/>
      <c r="HFS112" s="1"/>
      <c r="HFT112" s="1"/>
      <c r="HFU112" s="1"/>
      <c r="HFV112" s="1"/>
      <c r="HFW112" s="1"/>
      <c r="HFX112" s="1"/>
      <c r="HFY112" s="1"/>
      <c r="HFZ112" s="1"/>
      <c r="HGA112" s="1"/>
      <c r="HGB112" s="1"/>
      <c r="HGC112" s="1"/>
      <c r="HGD112" s="1"/>
      <c r="HGE112" s="1"/>
      <c r="HGF112" s="1"/>
      <c r="HGG112" s="1"/>
      <c r="HGH112" s="1"/>
      <c r="HGI112" s="1"/>
      <c r="HGJ112" s="1"/>
      <c r="HGK112" s="1"/>
      <c r="HGL112" s="1"/>
      <c r="HGM112" s="1"/>
      <c r="HGN112" s="1"/>
      <c r="HGO112" s="1"/>
      <c r="HGP112" s="1"/>
      <c r="HGQ112" s="1"/>
      <c r="HGR112" s="1"/>
      <c r="HGS112" s="1"/>
      <c r="HGT112" s="1"/>
      <c r="HGU112" s="1"/>
      <c r="HGV112" s="1"/>
      <c r="HGW112" s="1"/>
      <c r="HGX112" s="1"/>
      <c r="HGY112" s="1"/>
      <c r="HGZ112" s="1"/>
      <c r="HHA112" s="1"/>
      <c r="HHB112" s="1"/>
      <c r="HHC112" s="1"/>
      <c r="HHD112" s="1"/>
      <c r="HHE112" s="1"/>
      <c r="HHF112" s="1"/>
      <c r="HHG112" s="1"/>
      <c r="HHH112" s="1"/>
      <c r="HHI112" s="1"/>
      <c r="HHJ112" s="1"/>
      <c r="HHK112" s="1"/>
      <c r="HHL112" s="1"/>
      <c r="HHM112" s="1"/>
      <c r="HHN112" s="1"/>
      <c r="HHO112" s="1"/>
      <c r="HHP112" s="1"/>
      <c r="HHQ112" s="1"/>
      <c r="HHR112" s="1"/>
      <c r="HHS112" s="1"/>
      <c r="HHT112" s="1"/>
      <c r="HHU112" s="1"/>
      <c r="HHV112" s="1"/>
      <c r="HHW112" s="1"/>
      <c r="HHX112" s="1"/>
      <c r="HHY112" s="1"/>
      <c r="HHZ112" s="1"/>
      <c r="HIA112" s="1"/>
      <c r="HIB112" s="1"/>
      <c r="HIC112" s="1"/>
      <c r="HID112" s="1"/>
      <c r="HIE112" s="1"/>
      <c r="HIF112" s="1"/>
      <c r="HIG112" s="1"/>
      <c r="HIH112" s="1"/>
      <c r="HII112" s="1"/>
      <c r="HIJ112" s="1"/>
      <c r="HIK112" s="1"/>
      <c r="HIL112" s="1"/>
      <c r="HIM112" s="1"/>
      <c r="HIN112" s="1"/>
      <c r="HIO112" s="1"/>
      <c r="HIP112" s="1"/>
      <c r="HIQ112" s="1"/>
      <c r="HIR112" s="1"/>
      <c r="HIS112" s="1"/>
      <c r="HIT112" s="1"/>
      <c r="HIU112" s="1"/>
      <c r="HIV112" s="1"/>
      <c r="HIW112" s="1"/>
      <c r="HIX112" s="1"/>
      <c r="HIY112" s="1"/>
      <c r="HIZ112" s="1"/>
      <c r="HJA112" s="1"/>
      <c r="HJB112" s="1"/>
      <c r="HJC112" s="1"/>
      <c r="HJD112" s="1"/>
      <c r="HJE112" s="1"/>
      <c r="HJF112" s="1"/>
      <c r="HJG112" s="1"/>
      <c r="HJH112" s="1"/>
      <c r="HJI112" s="1"/>
      <c r="HJJ112" s="1"/>
      <c r="HJK112" s="1"/>
      <c r="HJL112" s="1"/>
      <c r="HJM112" s="1"/>
      <c r="HJN112" s="1"/>
      <c r="HJO112" s="1"/>
      <c r="HJP112" s="1"/>
      <c r="HJQ112" s="1"/>
      <c r="HJR112" s="1"/>
      <c r="HJS112" s="1"/>
      <c r="HJT112" s="1"/>
      <c r="HJU112" s="1"/>
      <c r="HJV112" s="1"/>
      <c r="HJW112" s="1"/>
      <c r="HJX112" s="1"/>
      <c r="HJY112" s="1"/>
      <c r="HJZ112" s="1"/>
      <c r="HKA112" s="1"/>
      <c r="HKB112" s="1"/>
      <c r="HKC112" s="1"/>
      <c r="HKD112" s="1"/>
      <c r="HKE112" s="1"/>
      <c r="HKF112" s="1"/>
      <c r="HKG112" s="1"/>
      <c r="HKH112" s="1"/>
      <c r="HKI112" s="1"/>
      <c r="HKJ112" s="1"/>
      <c r="HKK112" s="1"/>
      <c r="HKL112" s="1"/>
      <c r="HKM112" s="1"/>
      <c r="HKN112" s="1"/>
      <c r="HKO112" s="1"/>
      <c r="HKP112" s="1"/>
      <c r="HKQ112" s="1"/>
      <c r="HKR112" s="1"/>
      <c r="HKS112" s="1"/>
      <c r="HKT112" s="1"/>
      <c r="HKU112" s="1"/>
      <c r="HKV112" s="1"/>
      <c r="HKW112" s="1"/>
      <c r="HKX112" s="1"/>
      <c r="HKY112" s="1"/>
      <c r="HKZ112" s="1"/>
      <c r="HLA112" s="1"/>
      <c r="HLB112" s="1"/>
      <c r="HLC112" s="1"/>
      <c r="HLD112" s="1"/>
      <c r="HLE112" s="1"/>
      <c r="HLF112" s="1"/>
      <c r="HLG112" s="1"/>
      <c r="HLH112" s="1"/>
      <c r="HLI112" s="1"/>
      <c r="HLJ112" s="1"/>
      <c r="HLK112" s="1"/>
      <c r="HLL112" s="1"/>
      <c r="HLM112" s="1"/>
      <c r="HLN112" s="1"/>
      <c r="HLO112" s="1"/>
      <c r="HLP112" s="1"/>
      <c r="HLQ112" s="1"/>
      <c r="HLR112" s="1"/>
      <c r="HLS112" s="1"/>
      <c r="HLT112" s="1"/>
      <c r="HLU112" s="1"/>
      <c r="HLV112" s="1"/>
      <c r="HLW112" s="1"/>
      <c r="HLX112" s="1"/>
      <c r="HLY112" s="1"/>
      <c r="HLZ112" s="1"/>
      <c r="HMA112" s="1"/>
      <c r="HMB112" s="1"/>
      <c r="HMC112" s="1"/>
      <c r="HMD112" s="1"/>
      <c r="HME112" s="1"/>
      <c r="HMF112" s="1"/>
      <c r="HMG112" s="1"/>
      <c r="HMH112" s="1"/>
      <c r="HMI112" s="1"/>
      <c r="HMJ112" s="1"/>
      <c r="HMK112" s="1"/>
      <c r="HML112" s="1"/>
      <c r="HMM112" s="1"/>
      <c r="HMN112" s="1"/>
      <c r="HMO112" s="1"/>
      <c r="HMP112" s="1"/>
      <c r="HMQ112" s="1"/>
      <c r="HMR112" s="1"/>
      <c r="HMS112" s="1"/>
      <c r="HMT112" s="1"/>
      <c r="HMU112" s="1"/>
      <c r="HMV112" s="1"/>
      <c r="HMW112" s="1"/>
      <c r="HMX112" s="1"/>
      <c r="HMY112" s="1"/>
      <c r="HMZ112" s="1"/>
      <c r="HNA112" s="1"/>
      <c r="HNB112" s="1"/>
      <c r="HNC112" s="1"/>
      <c r="HND112" s="1"/>
      <c r="HNE112" s="1"/>
      <c r="HNF112" s="1"/>
      <c r="HNG112" s="1"/>
      <c r="HNH112" s="1"/>
      <c r="HNI112" s="1"/>
      <c r="HNJ112" s="1"/>
      <c r="HNK112" s="1"/>
      <c r="HNL112" s="1"/>
      <c r="HNM112" s="1"/>
      <c r="HNN112" s="1"/>
      <c r="HNO112" s="1"/>
      <c r="HNP112" s="1"/>
      <c r="HNQ112" s="1"/>
      <c r="HNR112" s="1"/>
      <c r="HNS112" s="1"/>
      <c r="HNT112" s="1"/>
      <c r="HNU112" s="1"/>
      <c r="HNV112" s="1"/>
      <c r="HNW112" s="1"/>
      <c r="HNX112" s="1"/>
      <c r="HNY112" s="1"/>
      <c r="HNZ112" s="1"/>
      <c r="HOA112" s="1"/>
      <c r="HOB112" s="1"/>
      <c r="HOC112" s="1"/>
      <c r="HOD112" s="1"/>
      <c r="HOE112" s="1"/>
      <c r="HOF112" s="1"/>
      <c r="HOG112" s="1"/>
      <c r="HOH112" s="1"/>
      <c r="HOI112" s="1"/>
      <c r="HOJ112" s="1"/>
      <c r="HOK112" s="1"/>
      <c r="HOL112" s="1"/>
      <c r="HOM112" s="1"/>
      <c r="HON112" s="1"/>
      <c r="HOO112" s="1"/>
      <c r="HOP112" s="1"/>
      <c r="HOQ112" s="1"/>
      <c r="HOR112" s="1"/>
      <c r="HOS112" s="1"/>
      <c r="HOT112" s="1"/>
      <c r="HOU112" s="1"/>
      <c r="HOV112" s="1"/>
      <c r="HOW112" s="1"/>
      <c r="HOX112" s="1"/>
      <c r="HOY112" s="1"/>
      <c r="HOZ112" s="1"/>
      <c r="HPA112" s="1"/>
      <c r="HPB112" s="1"/>
      <c r="HPC112" s="1"/>
      <c r="HPD112" s="1"/>
      <c r="HPE112" s="1"/>
      <c r="HPF112" s="1"/>
      <c r="HPG112" s="1"/>
      <c r="HPH112" s="1"/>
      <c r="HPI112" s="1"/>
      <c r="HPJ112" s="1"/>
      <c r="HPK112" s="1"/>
      <c r="HPL112" s="1"/>
      <c r="HPM112" s="1"/>
      <c r="HPN112" s="1"/>
      <c r="HPO112" s="1"/>
      <c r="HPP112" s="1"/>
      <c r="HPQ112" s="1"/>
      <c r="HPR112" s="1"/>
      <c r="HPS112" s="1"/>
      <c r="HPT112" s="1"/>
      <c r="HPU112" s="1"/>
      <c r="HPV112" s="1"/>
      <c r="HPW112" s="1"/>
      <c r="HPX112" s="1"/>
      <c r="HPY112" s="1"/>
      <c r="HPZ112" s="1"/>
      <c r="HQA112" s="1"/>
      <c r="HQB112" s="1"/>
      <c r="HQC112" s="1"/>
      <c r="HQD112" s="1"/>
      <c r="HQE112" s="1"/>
      <c r="HQF112" s="1"/>
      <c r="HQG112" s="1"/>
      <c r="HQH112" s="1"/>
      <c r="HQI112" s="1"/>
      <c r="HQJ112" s="1"/>
      <c r="HQK112" s="1"/>
      <c r="HQL112" s="1"/>
      <c r="HQM112" s="1"/>
      <c r="HQN112" s="1"/>
      <c r="HQO112" s="1"/>
      <c r="HQP112" s="1"/>
      <c r="HQQ112" s="1"/>
      <c r="HQR112" s="1"/>
      <c r="HQS112" s="1"/>
      <c r="HQT112" s="1"/>
      <c r="HQU112" s="1"/>
      <c r="HQV112" s="1"/>
      <c r="HQW112" s="1"/>
      <c r="HQX112" s="1"/>
      <c r="HQY112" s="1"/>
      <c r="HQZ112" s="1"/>
      <c r="HRA112" s="1"/>
      <c r="HRB112" s="1"/>
      <c r="HRC112" s="1"/>
      <c r="HRD112" s="1"/>
      <c r="HRE112" s="1"/>
      <c r="HRF112" s="1"/>
      <c r="HRG112" s="1"/>
      <c r="HRH112" s="1"/>
      <c r="HRI112" s="1"/>
      <c r="HRJ112" s="1"/>
      <c r="HRK112" s="1"/>
      <c r="HRL112" s="1"/>
      <c r="HRM112" s="1"/>
      <c r="HRN112" s="1"/>
      <c r="HRO112" s="1"/>
      <c r="HRP112" s="1"/>
      <c r="HRQ112" s="1"/>
      <c r="HRR112" s="1"/>
      <c r="HRS112" s="1"/>
      <c r="HRT112" s="1"/>
      <c r="HRU112" s="1"/>
      <c r="HRV112" s="1"/>
      <c r="HRW112" s="1"/>
      <c r="HRX112" s="1"/>
      <c r="HRY112" s="1"/>
      <c r="HRZ112" s="1"/>
      <c r="HSA112" s="1"/>
      <c r="HSB112" s="1"/>
      <c r="HSC112" s="1"/>
      <c r="HSD112" s="1"/>
      <c r="HSE112" s="1"/>
      <c r="HSF112" s="1"/>
      <c r="HSG112" s="1"/>
      <c r="HSH112" s="1"/>
      <c r="HSI112" s="1"/>
      <c r="HSJ112" s="1"/>
      <c r="HSK112" s="1"/>
      <c r="HSL112" s="1"/>
      <c r="HSM112" s="1"/>
      <c r="HSN112" s="1"/>
      <c r="HSO112" s="1"/>
      <c r="HSP112" s="1"/>
      <c r="HSQ112" s="1"/>
      <c r="HSR112" s="1"/>
      <c r="HSS112" s="1"/>
      <c r="HST112" s="1"/>
      <c r="HSU112" s="1"/>
      <c r="HSV112" s="1"/>
      <c r="HSW112" s="1"/>
      <c r="HSX112" s="1"/>
      <c r="HSY112" s="1"/>
      <c r="HSZ112" s="1"/>
      <c r="HTA112" s="1"/>
      <c r="HTB112" s="1"/>
      <c r="HTC112" s="1"/>
      <c r="HTD112" s="1"/>
      <c r="HTE112" s="1"/>
      <c r="HTF112" s="1"/>
      <c r="HTG112" s="1"/>
      <c r="HTH112" s="1"/>
      <c r="HTI112" s="1"/>
      <c r="HTJ112" s="1"/>
      <c r="HTK112" s="1"/>
      <c r="HTL112" s="1"/>
      <c r="HTM112" s="1"/>
      <c r="HTN112" s="1"/>
      <c r="HTO112" s="1"/>
      <c r="HTP112" s="1"/>
      <c r="HTQ112" s="1"/>
      <c r="HTR112" s="1"/>
      <c r="HTS112" s="1"/>
      <c r="HTT112" s="1"/>
      <c r="HTU112" s="1"/>
      <c r="HTV112" s="1"/>
      <c r="HTW112" s="1"/>
      <c r="HTX112" s="1"/>
      <c r="HTY112" s="1"/>
      <c r="HTZ112" s="1"/>
      <c r="HUA112" s="1"/>
      <c r="HUB112" s="1"/>
      <c r="HUC112" s="1"/>
      <c r="HUD112" s="1"/>
      <c r="HUE112" s="1"/>
      <c r="HUF112" s="1"/>
      <c r="HUG112" s="1"/>
      <c r="HUH112" s="1"/>
      <c r="HUI112" s="1"/>
      <c r="HUJ112" s="1"/>
      <c r="HUK112" s="1"/>
      <c r="HUL112" s="1"/>
      <c r="HUM112" s="1"/>
      <c r="HUN112" s="1"/>
      <c r="HUO112" s="1"/>
      <c r="HUP112" s="1"/>
      <c r="HUQ112" s="1"/>
      <c r="HUR112" s="1"/>
      <c r="HUS112" s="1"/>
      <c r="HUT112" s="1"/>
      <c r="HUU112" s="1"/>
      <c r="HUV112" s="1"/>
      <c r="HUW112" s="1"/>
      <c r="HUX112" s="1"/>
      <c r="HUY112" s="1"/>
      <c r="HUZ112" s="1"/>
      <c r="HVA112" s="1"/>
      <c r="HVB112" s="1"/>
      <c r="HVC112" s="1"/>
      <c r="HVD112" s="1"/>
      <c r="HVE112" s="1"/>
      <c r="HVF112" s="1"/>
      <c r="HVG112" s="1"/>
      <c r="HVH112" s="1"/>
      <c r="HVI112" s="1"/>
      <c r="HVJ112" s="1"/>
      <c r="HVK112" s="1"/>
      <c r="HVL112" s="1"/>
      <c r="HVM112" s="1"/>
      <c r="HVN112" s="1"/>
      <c r="HVO112" s="1"/>
      <c r="HVP112" s="1"/>
      <c r="HVQ112" s="1"/>
      <c r="HVR112" s="1"/>
      <c r="HVS112" s="1"/>
      <c r="HVT112" s="1"/>
      <c r="HVU112" s="1"/>
      <c r="HVV112" s="1"/>
      <c r="HVW112" s="1"/>
      <c r="HVX112" s="1"/>
      <c r="HVY112" s="1"/>
      <c r="HVZ112" s="1"/>
      <c r="HWA112" s="1"/>
      <c r="HWB112" s="1"/>
      <c r="HWC112" s="1"/>
      <c r="HWD112" s="1"/>
      <c r="HWE112" s="1"/>
      <c r="HWF112" s="1"/>
      <c r="HWG112" s="1"/>
      <c r="HWH112" s="1"/>
      <c r="HWI112" s="1"/>
      <c r="HWJ112" s="1"/>
      <c r="HWK112" s="1"/>
      <c r="HWL112" s="1"/>
      <c r="HWM112" s="1"/>
      <c r="HWN112" s="1"/>
      <c r="HWO112" s="1"/>
      <c r="HWP112" s="1"/>
      <c r="HWQ112" s="1"/>
      <c r="HWR112" s="1"/>
      <c r="HWS112" s="1"/>
      <c r="HWT112" s="1"/>
      <c r="HWU112" s="1"/>
      <c r="HWV112" s="1"/>
      <c r="HWW112" s="1"/>
      <c r="HWX112" s="1"/>
      <c r="HWY112" s="1"/>
      <c r="HWZ112" s="1"/>
      <c r="HXA112" s="1"/>
      <c r="HXB112" s="1"/>
      <c r="HXC112" s="1"/>
      <c r="HXD112" s="1"/>
      <c r="HXE112" s="1"/>
      <c r="HXF112" s="1"/>
      <c r="HXG112" s="1"/>
      <c r="HXH112" s="1"/>
      <c r="HXI112" s="1"/>
      <c r="HXJ112" s="1"/>
      <c r="HXK112" s="1"/>
      <c r="HXL112" s="1"/>
      <c r="HXM112" s="1"/>
      <c r="HXN112" s="1"/>
      <c r="HXO112" s="1"/>
      <c r="HXP112" s="1"/>
      <c r="HXQ112" s="1"/>
      <c r="HXR112" s="1"/>
      <c r="HXS112" s="1"/>
      <c r="HXT112" s="1"/>
      <c r="HXU112" s="1"/>
      <c r="HXV112" s="1"/>
      <c r="HXW112" s="1"/>
      <c r="HXX112" s="1"/>
      <c r="HXY112" s="1"/>
      <c r="HXZ112" s="1"/>
      <c r="HYA112" s="1"/>
      <c r="HYB112" s="1"/>
      <c r="HYC112" s="1"/>
      <c r="HYD112" s="1"/>
      <c r="HYE112" s="1"/>
      <c r="HYF112" s="1"/>
      <c r="HYG112" s="1"/>
      <c r="HYH112" s="1"/>
      <c r="HYI112" s="1"/>
      <c r="HYJ112" s="1"/>
      <c r="HYK112" s="1"/>
      <c r="HYL112" s="1"/>
      <c r="HYM112" s="1"/>
      <c r="HYN112" s="1"/>
      <c r="HYO112" s="1"/>
      <c r="HYP112" s="1"/>
      <c r="HYQ112" s="1"/>
      <c r="HYR112" s="1"/>
      <c r="HYS112" s="1"/>
      <c r="HYT112" s="1"/>
      <c r="HYU112" s="1"/>
      <c r="HYV112" s="1"/>
      <c r="HYW112" s="1"/>
      <c r="HYX112" s="1"/>
      <c r="HYY112" s="1"/>
      <c r="HYZ112" s="1"/>
      <c r="HZA112" s="1"/>
      <c r="HZB112" s="1"/>
      <c r="HZC112" s="1"/>
      <c r="HZD112" s="1"/>
      <c r="HZE112" s="1"/>
      <c r="HZF112" s="1"/>
      <c r="HZG112" s="1"/>
      <c r="HZH112" s="1"/>
      <c r="HZI112" s="1"/>
      <c r="HZJ112" s="1"/>
      <c r="HZK112" s="1"/>
      <c r="HZL112" s="1"/>
      <c r="HZM112" s="1"/>
      <c r="HZN112" s="1"/>
      <c r="HZO112" s="1"/>
      <c r="HZP112" s="1"/>
      <c r="HZQ112" s="1"/>
      <c r="HZR112" s="1"/>
      <c r="HZS112" s="1"/>
      <c r="HZT112" s="1"/>
      <c r="HZU112" s="1"/>
      <c r="HZV112" s="1"/>
      <c r="HZW112" s="1"/>
      <c r="HZX112" s="1"/>
      <c r="HZY112" s="1"/>
      <c r="HZZ112" s="1"/>
      <c r="IAA112" s="1"/>
      <c r="IAB112" s="1"/>
      <c r="IAC112" s="1"/>
      <c r="IAD112" s="1"/>
      <c r="IAE112" s="1"/>
      <c r="IAF112" s="1"/>
      <c r="IAG112" s="1"/>
      <c r="IAH112" s="1"/>
      <c r="IAI112" s="1"/>
      <c r="IAJ112" s="1"/>
      <c r="IAK112" s="1"/>
      <c r="IAL112" s="1"/>
      <c r="IAM112" s="1"/>
      <c r="IAN112" s="1"/>
      <c r="IAO112" s="1"/>
      <c r="IAP112" s="1"/>
      <c r="IAQ112" s="1"/>
      <c r="IAR112" s="1"/>
      <c r="IAS112" s="1"/>
      <c r="IAT112" s="1"/>
      <c r="IAU112" s="1"/>
      <c r="IAV112" s="1"/>
      <c r="IAW112" s="1"/>
      <c r="IAX112" s="1"/>
      <c r="IAY112" s="1"/>
      <c r="IAZ112" s="1"/>
      <c r="IBA112" s="1"/>
      <c r="IBB112" s="1"/>
      <c r="IBC112" s="1"/>
      <c r="IBD112" s="1"/>
      <c r="IBE112" s="1"/>
      <c r="IBF112" s="1"/>
      <c r="IBG112" s="1"/>
      <c r="IBH112" s="1"/>
      <c r="IBI112" s="1"/>
      <c r="IBJ112" s="1"/>
      <c r="IBK112" s="1"/>
      <c r="IBL112" s="1"/>
      <c r="IBM112" s="1"/>
      <c r="IBN112" s="1"/>
      <c r="IBO112" s="1"/>
      <c r="IBP112" s="1"/>
      <c r="IBQ112" s="1"/>
      <c r="IBR112" s="1"/>
      <c r="IBS112" s="1"/>
      <c r="IBT112" s="1"/>
      <c r="IBU112" s="1"/>
      <c r="IBV112" s="1"/>
      <c r="IBW112" s="1"/>
      <c r="IBX112" s="1"/>
      <c r="IBY112" s="1"/>
      <c r="IBZ112" s="1"/>
      <c r="ICA112" s="1"/>
      <c r="ICB112" s="1"/>
      <c r="ICC112" s="1"/>
      <c r="ICD112" s="1"/>
      <c r="ICE112" s="1"/>
      <c r="ICF112" s="1"/>
      <c r="ICG112" s="1"/>
      <c r="ICH112" s="1"/>
      <c r="ICI112" s="1"/>
      <c r="ICJ112" s="1"/>
      <c r="ICK112" s="1"/>
      <c r="ICL112" s="1"/>
      <c r="ICM112" s="1"/>
      <c r="ICN112" s="1"/>
      <c r="ICO112" s="1"/>
      <c r="ICP112" s="1"/>
      <c r="ICQ112" s="1"/>
      <c r="ICR112" s="1"/>
      <c r="ICS112" s="1"/>
      <c r="ICT112" s="1"/>
      <c r="ICU112" s="1"/>
      <c r="ICV112" s="1"/>
      <c r="ICW112" s="1"/>
      <c r="ICX112" s="1"/>
      <c r="ICY112" s="1"/>
      <c r="ICZ112" s="1"/>
      <c r="IDA112" s="1"/>
      <c r="IDB112" s="1"/>
      <c r="IDC112" s="1"/>
      <c r="IDD112" s="1"/>
      <c r="IDE112" s="1"/>
      <c r="IDF112" s="1"/>
      <c r="IDG112" s="1"/>
      <c r="IDH112" s="1"/>
      <c r="IDI112" s="1"/>
      <c r="IDJ112" s="1"/>
      <c r="IDK112" s="1"/>
      <c r="IDL112" s="1"/>
      <c r="IDM112" s="1"/>
      <c r="IDN112" s="1"/>
      <c r="IDO112" s="1"/>
      <c r="IDP112" s="1"/>
      <c r="IDQ112" s="1"/>
      <c r="IDR112" s="1"/>
      <c r="IDS112" s="1"/>
      <c r="IDT112" s="1"/>
      <c r="IDU112" s="1"/>
      <c r="IDV112" s="1"/>
      <c r="IDW112" s="1"/>
      <c r="IDX112" s="1"/>
      <c r="IDY112" s="1"/>
      <c r="IDZ112" s="1"/>
      <c r="IEA112" s="1"/>
      <c r="IEB112" s="1"/>
      <c r="IEC112" s="1"/>
      <c r="IED112" s="1"/>
      <c r="IEE112" s="1"/>
      <c r="IEF112" s="1"/>
      <c r="IEG112" s="1"/>
      <c r="IEH112" s="1"/>
      <c r="IEI112" s="1"/>
      <c r="IEJ112" s="1"/>
      <c r="IEK112" s="1"/>
      <c r="IEL112" s="1"/>
      <c r="IEM112" s="1"/>
      <c r="IEN112" s="1"/>
      <c r="IEO112" s="1"/>
      <c r="IEP112" s="1"/>
      <c r="IEQ112" s="1"/>
      <c r="IER112" s="1"/>
      <c r="IES112" s="1"/>
      <c r="IET112" s="1"/>
      <c r="IEU112" s="1"/>
      <c r="IEV112" s="1"/>
      <c r="IEW112" s="1"/>
      <c r="IEX112" s="1"/>
      <c r="IEY112" s="1"/>
      <c r="IEZ112" s="1"/>
      <c r="IFA112" s="1"/>
      <c r="IFB112" s="1"/>
      <c r="IFC112" s="1"/>
      <c r="IFD112" s="1"/>
      <c r="IFE112" s="1"/>
      <c r="IFF112" s="1"/>
      <c r="IFG112" s="1"/>
      <c r="IFH112" s="1"/>
      <c r="IFI112" s="1"/>
      <c r="IFJ112" s="1"/>
      <c r="IFK112" s="1"/>
      <c r="IFL112" s="1"/>
      <c r="IFM112" s="1"/>
      <c r="IFN112" s="1"/>
      <c r="IFO112" s="1"/>
      <c r="IFP112" s="1"/>
      <c r="IFQ112" s="1"/>
      <c r="IFR112" s="1"/>
      <c r="IFS112" s="1"/>
      <c r="IFT112" s="1"/>
      <c r="IFU112" s="1"/>
      <c r="IFV112" s="1"/>
      <c r="IFW112" s="1"/>
      <c r="IFX112" s="1"/>
      <c r="IFY112" s="1"/>
      <c r="IFZ112" s="1"/>
      <c r="IGA112" s="1"/>
      <c r="IGB112" s="1"/>
      <c r="IGC112" s="1"/>
      <c r="IGD112" s="1"/>
      <c r="IGE112" s="1"/>
      <c r="IGF112" s="1"/>
      <c r="IGG112" s="1"/>
      <c r="IGH112" s="1"/>
      <c r="IGI112" s="1"/>
      <c r="IGJ112" s="1"/>
      <c r="IGK112" s="1"/>
      <c r="IGL112" s="1"/>
      <c r="IGM112" s="1"/>
      <c r="IGN112" s="1"/>
      <c r="IGO112" s="1"/>
      <c r="IGP112" s="1"/>
      <c r="IGQ112" s="1"/>
      <c r="IGR112" s="1"/>
      <c r="IGS112" s="1"/>
      <c r="IGT112" s="1"/>
      <c r="IGU112" s="1"/>
      <c r="IGV112" s="1"/>
      <c r="IGW112" s="1"/>
      <c r="IGX112" s="1"/>
      <c r="IGY112" s="1"/>
      <c r="IGZ112" s="1"/>
      <c r="IHA112" s="1"/>
      <c r="IHB112" s="1"/>
      <c r="IHC112" s="1"/>
      <c r="IHD112" s="1"/>
      <c r="IHE112" s="1"/>
      <c r="IHF112" s="1"/>
      <c r="IHG112" s="1"/>
      <c r="IHH112" s="1"/>
      <c r="IHI112" s="1"/>
      <c r="IHJ112" s="1"/>
      <c r="IHK112" s="1"/>
      <c r="IHL112" s="1"/>
      <c r="IHM112" s="1"/>
      <c r="IHN112" s="1"/>
      <c r="IHO112" s="1"/>
      <c r="IHP112" s="1"/>
      <c r="IHQ112" s="1"/>
      <c r="IHR112" s="1"/>
      <c r="IHS112" s="1"/>
      <c r="IHT112" s="1"/>
      <c r="IHU112" s="1"/>
      <c r="IHV112" s="1"/>
      <c r="IHW112" s="1"/>
      <c r="IHX112" s="1"/>
      <c r="IHY112" s="1"/>
      <c r="IHZ112" s="1"/>
      <c r="IIA112" s="1"/>
      <c r="IIB112" s="1"/>
      <c r="IIC112" s="1"/>
      <c r="IID112" s="1"/>
      <c r="IIE112" s="1"/>
      <c r="IIF112" s="1"/>
      <c r="IIG112" s="1"/>
      <c r="IIH112" s="1"/>
      <c r="III112" s="1"/>
      <c r="IIJ112" s="1"/>
      <c r="IIK112" s="1"/>
      <c r="IIL112" s="1"/>
      <c r="IIM112" s="1"/>
      <c r="IIN112" s="1"/>
      <c r="IIO112" s="1"/>
      <c r="IIP112" s="1"/>
      <c r="IIQ112" s="1"/>
      <c r="IIR112" s="1"/>
      <c r="IIS112" s="1"/>
      <c r="IIT112" s="1"/>
      <c r="IIU112" s="1"/>
      <c r="IIV112" s="1"/>
      <c r="IIW112" s="1"/>
      <c r="IIX112" s="1"/>
      <c r="IIY112" s="1"/>
      <c r="IIZ112" s="1"/>
      <c r="IJA112" s="1"/>
      <c r="IJB112" s="1"/>
      <c r="IJC112" s="1"/>
      <c r="IJD112" s="1"/>
      <c r="IJE112" s="1"/>
      <c r="IJF112" s="1"/>
      <c r="IJG112" s="1"/>
      <c r="IJH112" s="1"/>
      <c r="IJI112" s="1"/>
      <c r="IJJ112" s="1"/>
      <c r="IJK112" s="1"/>
      <c r="IJL112" s="1"/>
      <c r="IJM112" s="1"/>
      <c r="IJN112" s="1"/>
      <c r="IJO112" s="1"/>
      <c r="IJP112" s="1"/>
      <c r="IJQ112" s="1"/>
      <c r="IJR112" s="1"/>
      <c r="IJS112" s="1"/>
      <c r="IJT112" s="1"/>
      <c r="IJU112" s="1"/>
      <c r="IJV112" s="1"/>
      <c r="IJW112" s="1"/>
      <c r="IJX112" s="1"/>
      <c r="IJY112" s="1"/>
      <c r="IJZ112" s="1"/>
      <c r="IKA112" s="1"/>
      <c r="IKB112" s="1"/>
      <c r="IKC112" s="1"/>
      <c r="IKD112" s="1"/>
      <c r="IKE112" s="1"/>
      <c r="IKF112" s="1"/>
      <c r="IKG112" s="1"/>
      <c r="IKH112" s="1"/>
      <c r="IKI112" s="1"/>
      <c r="IKJ112" s="1"/>
      <c r="IKK112" s="1"/>
      <c r="IKL112" s="1"/>
      <c r="IKM112" s="1"/>
      <c r="IKN112" s="1"/>
      <c r="IKO112" s="1"/>
      <c r="IKP112" s="1"/>
      <c r="IKQ112" s="1"/>
      <c r="IKR112" s="1"/>
      <c r="IKS112" s="1"/>
      <c r="IKT112" s="1"/>
      <c r="IKU112" s="1"/>
      <c r="IKV112" s="1"/>
      <c r="IKW112" s="1"/>
      <c r="IKX112" s="1"/>
      <c r="IKY112" s="1"/>
      <c r="IKZ112" s="1"/>
      <c r="ILA112" s="1"/>
      <c r="ILB112" s="1"/>
      <c r="ILC112" s="1"/>
      <c r="ILD112" s="1"/>
      <c r="ILE112" s="1"/>
      <c r="ILF112" s="1"/>
      <c r="ILG112" s="1"/>
      <c r="ILH112" s="1"/>
      <c r="ILI112" s="1"/>
      <c r="ILJ112" s="1"/>
      <c r="ILK112" s="1"/>
      <c r="ILL112" s="1"/>
      <c r="ILM112" s="1"/>
      <c r="ILN112" s="1"/>
      <c r="ILO112" s="1"/>
      <c r="ILP112" s="1"/>
      <c r="ILQ112" s="1"/>
      <c r="ILR112" s="1"/>
      <c r="ILS112" s="1"/>
      <c r="ILT112" s="1"/>
      <c r="ILU112" s="1"/>
      <c r="ILV112" s="1"/>
      <c r="ILW112" s="1"/>
      <c r="ILX112" s="1"/>
      <c r="ILY112" s="1"/>
      <c r="ILZ112" s="1"/>
      <c r="IMA112" s="1"/>
      <c r="IMB112" s="1"/>
      <c r="IMC112" s="1"/>
      <c r="IMD112" s="1"/>
      <c r="IME112" s="1"/>
      <c r="IMF112" s="1"/>
      <c r="IMG112" s="1"/>
      <c r="IMH112" s="1"/>
      <c r="IMI112" s="1"/>
      <c r="IMJ112" s="1"/>
      <c r="IMK112" s="1"/>
      <c r="IML112" s="1"/>
      <c r="IMM112" s="1"/>
      <c r="IMN112" s="1"/>
      <c r="IMO112" s="1"/>
      <c r="IMP112" s="1"/>
      <c r="IMQ112" s="1"/>
      <c r="IMR112" s="1"/>
      <c r="IMS112" s="1"/>
      <c r="IMT112" s="1"/>
      <c r="IMU112" s="1"/>
      <c r="IMV112" s="1"/>
      <c r="IMW112" s="1"/>
      <c r="IMX112" s="1"/>
      <c r="IMY112" s="1"/>
      <c r="IMZ112" s="1"/>
      <c r="INA112" s="1"/>
      <c r="INB112" s="1"/>
      <c r="INC112" s="1"/>
      <c r="IND112" s="1"/>
      <c r="INE112" s="1"/>
      <c r="INF112" s="1"/>
      <c r="ING112" s="1"/>
      <c r="INH112" s="1"/>
      <c r="INI112" s="1"/>
      <c r="INJ112" s="1"/>
      <c r="INK112" s="1"/>
      <c r="INL112" s="1"/>
      <c r="INM112" s="1"/>
      <c r="INN112" s="1"/>
      <c r="INO112" s="1"/>
      <c r="INP112" s="1"/>
      <c r="INQ112" s="1"/>
      <c r="INR112" s="1"/>
      <c r="INS112" s="1"/>
      <c r="INT112" s="1"/>
      <c r="INU112" s="1"/>
      <c r="INV112" s="1"/>
      <c r="INW112" s="1"/>
      <c r="INX112" s="1"/>
      <c r="INY112" s="1"/>
      <c r="INZ112" s="1"/>
      <c r="IOA112" s="1"/>
      <c r="IOB112" s="1"/>
      <c r="IOC112" s="1"/>
      <c r="IOD112" s="1"/>
      <c r="IOE112" s="1"/>
      <c r="IOF112" s="1"/>
      <c r="IOG112" s="1"/>
      <c r="IOH112" s="1"/>
      <c r="IOI112" s="1"/>
      <c r="IOJ112" s="1"/>
      <c r="IOK112" s="1"/>
      <c r="IOL112" s="1"/>
      <c r="IOM112" s="1"/>
      <c r="ION112" s="1"/>
      <c r="IOO112" s="1"/>
      <c r="IOP112" s="1"/>
      <c r="IOQ112" s="1"/>
      <c r="IOR112" s="1"/>
      <c r="IOS112" s="1"/>
      <c r="IOT112" s="1"/>
      <c r="IOU112" s="1"/>
      <c r="IOV112" s="1"/>
      <c r="IOW112" s="1"/>
      <c r="IOX112" s="1"/>
      <c r="IOY112" s="1"/>
      <c r="IOZ112" s="1"/>
      <c r="IPA112" s="1"/>
      <c r="IPB112" s="1"/>
      <c r="IPC112" s="1"/>
      <c r="IPD112" s="1"/>
      <c r="IPE112" s="1"/>
      <c r="IPF112" s="1"/>
      <c r="IPG112" s="1"/>
      <c r="IPH112" s="1"/>
      <c r="IPI112" s="1"/>
      <c r="IPJ112" s="1"/>
      <c r="IPK112" s="1"/>
      <c r="IPL112" s="1"/>
      <c r="IPM112" s="1"/>
      <c r="IPN112" s="1"/>
      <c r="IPO112" s="1"/>
      <c r="IPP112" s="1"/>
      <c r="IPQ112" s="1"/>
      <c r="IPR112" s="1"/>
      <c r="IPS112" s="1"/>
      <c r="IPT112" s="1"/>
      <c r="IPU112" s="1"/>
      <c r="IPV112" s="1"/>
      <c r="IPW112" s="1"/>
      <c r="IPX112" s="1"/>
      <c r="IPY112" s="1"/>
      <c r="IPZ112" s="1"/>
      <c r="IQA112" s="1"/>
      <c r="IQB112" s="1"/>
      <c r="IQC112" s="1"/>
      <c r="IQD112" s="1"/>
      <c r="IQE112" s="1"/>
      <c r="IQF112" s="1"/>
      <c r="IQG112" s="1"/>
      <c r="IQH112" s="1"/>
      <c r="IQI112" s="1"/>
      <c r="IQJ112" s="1"/>
      <c r="IQK112" s="1"/>
      <c r="IQL112" s="1"/>
      <c r="IQM112" s="1"/>
      <c r="IQN112" s="1"/>
      <c r="IQO112" s="1"/>
      <c r="IQP112" s="1"/>
      <c r="IQQ112" s="1"/>
      <c r="IQR112" s="1"/>
      <c r="IQS112" s="1"/>
      <c r="IQT112" s="1"/>
      <c r="IQU112" s="1"/>
      <c r="IQV112" s="1"/>
      <c r="IQW112" s="1"/>
      <c r="IQX112" s="1"/>
      <c r="IQY112" s="1"/>
      <c r="IQZ112" s="1"/>
      <c r="IRA112" s="1"/>
      <c r="IRB112" s="1"/>
      <c r="IRC112" s="1"/>
      <c r="IRD112" s="1"/>
      <c r="IRE112" s="1"/>
      <c r="IRF112" s="1"/>
      <c r="IRG112" s="1"/>
      <c r="IRH112" s="1"/>
      <c r="IRI112" s="1"/>
      <c r="IRJ112" s="1"/>
      <c r="IRK112" s="1"/>
      <c r="IRL112" s="1"/>
      <c r="IRM112" s="1"/>
      <c r="IRN112" s="1"/>
      <c r="IRO112" s="1"/>
      <c r="IRP112" s="1"/>
      <c r="IRQ112" s="1"/>
      <c r="IRR112" s="1"/>
      <c r="IRS112" s="1"/>
      <c r="IRT112" s="1"/>
      <c r="IRU112" s="1"/>
      <c r="IRV112" s="1"/>
      <c r="IRW112" s="1"/>
      <c r="IRX112" s="1"/>
      <c r="IRY112" s="1"/>
      <c r="IRZ112" s="1"/>
      <c r="ISA112" s="1"/>
      <c r="ISB112" s="1"/>
      <c r="ISC112" s="1"/>
      <c r="ISD112" s="1"/>
      <c r="ISE112" s="1"/>
      <c r="ISF112" s="1"/>
      <c r="ISG112" s="1"/>
      <c r="ISH112" s="1"/>
      <c r="ISI112" s="1"/>
      <c r="ISJ112" s="1"/>
      <c r="ISK112" s="1"/>
      <c r="ISL112" s="1"/>
      <c r="ISM112" s="1"/>
      <c r="ISN112" s="1"/>
      <c r="ISO112" s="1"/>
      <c r="ISP112" s="1"/>
      <c r="ISQ112" s="1"/>
      <c r="ISR112" s="1"/>
      <c r="ISS112" s="1"/>
      <c r="IST112" s="1"/>
      <c r="ISU112" s="1"/>
      <c r="ISV112" s="1"/>
      <c r="ISW112" s="1"/>
      <c r="ISX112" s="1"/>
      <c r="ISY112" s="1"/>
      <c r="ISZ112" s="1"/>
      <c r="ITA112" s="1"/>
      <c r="ITB112" s="1"/>
      <c r="ITC112" s="1"/>
      <c r="ITD112" s="1"/>
      <c r="ITE112" s="1"/>
      <c r="ITF112" s="1"/>
      <c r="ITG112" s="1"/>
      <c r="ITH112" s="1"/>
      <c r="ITI112" s="1"/>
      <c r="ITJ112" s="1"/>
      <c r="ITK112" s="1"/>
      <c r="ITL112" s="1"/>
      <c r="ITM112" s="1"/>
      <c r="ITN112" s="1"/>
      <c r="ITO112" s="1"/>
      <c r="ITP112" s="1"/>
      <c r="ITQ112" s="1"/>
      <c r="ITR112" s="1"/>
      <c r="ITS112" s="1"/>
      <c r="ITT112" s="1"/>
      <c r="ITU112" s="1"/>
      <c r="ITV112" s="1"/>
      <c r="ITW112" s="1"/>
      <c r="ITX112" s="1"/>
      <c r="ITY112" s="1"/>
      <c r="ITZ112" s="1"/>
      <c r="IUA112" s="1"/>
      <c r="IUB112" s="1"/>
      <c r="IUC112" s="1"/>
      <c r="IUD112" s="1"/>
      <c r="IUE112" s="1"/>
      <c r="IUF112" s="1"/>
      <c r="IUG112" s="1"/>
      <c r="IUH112" s="1"/>
      <c r="IUI112" s="1"/>
      <c r="IUJ112" s="1"/>
      <c r="IUK112" s="1"/>
      <c r="IUL112" s="1"/>
      <c r="IUM112" s="1"/>
      <c r="IUN112" s="1"/>
      <c r="IUO112" s="1"/>
      <c r="IUP112" s="1"/>
      <c r="IUQ112" s="1"/>
      <c r="IUR112" s="1"/>
      <c r="IUS112" s="1"/>
      <c r="IUT112" s="1"/>
      <c r="IUU112" s="1"/>
      <c r="IUV112" s="1"/>
      <c r="IUW112" s="1"/>
      <c r="IUX112" s="1"/>
      <c r="IUY112" s="1"/>
      <c r="IUZ112" s="1"/>
      <c r="IVA112" s="1"/>
      <c r="IVB112" s="1"/>
      <c r="IVC112" s="1"/>
      <c r="IVD112" s="1"/>
      <c r="IVE112" s="1"/>
      <c r="IVF112" s="1"/>
      <c r="IVG112" s="1"/>
      <c r="IVH112" s="1"/>
      <c r="IVI112" s="1"/>
      <c r="IVJ112" s="1"/>
      <c r="IVK112" s="1"/>
      <c r="IVL112" s="1"/>
      <c r="IVM112" s="1"/>
      <c r="IVN112" s="1"/>
      <c r="IVO112" s="1"/>
      <c r="IVP112" s="1"/>
      <c r="IVQ112" s="1"/>
      <c r="IVR112" s="1"/>
      <c r="IVS112" s="1"/>
      <c r="IVT112" s="1"/>
      <c r="IVU112" s="1"/>
      <c r="IVV112" s="1"/>
      <c r="IVW112" s="1"/>
      <c r="IVX112" s="1"/>
      <c r="IVY112" s="1"/>
      <c r="IVZ112" s="1"/>
      <c r="IWA112" s="1"/>
      <c r="IWB112" s="1"/>
      <c r="IWC112" s="1"/>
      <c r="IWD112" s="1"/>
      <c r="IWE112" s="1"/>
      <c r="IWF112" s="1"/>
      <c r="IWG112" s="1"/>
      <c r="IWH112" s="1"/>
      <c r="IWI112" s="1"/>
      <c r="IWJ112" s="1"/>
      <c r="IWK112" s="1"/>
      <c r="IWL112" s="1"/>
      <c r="IWM112" s="1"/>
      <c r="IWN112" s="1"/>
      <c r="IWO112" s="1"/>
      <c r="IWP112" s="1"/>
      <c r="IWQ112" s="1"/>
      <c r="IWR112" s="1"/>
      <c r="IWS112" s="1"/>
      <c r="IWT112" s="1"/>
      <c r="IWU112" s="1"/>
      <c r="IWV112" s="1"/>
      <c r="IWW112" s="1"/>
      <c r="IWX112" s="1"/>
      <c r="IWY112" s="1"/>
      <c r="IWZ112" s="1"/>
      <c r="IXA112" s="1"/>
      <c r="IXB112" s="1"/>
      <c r="IXC112" s="1"/>
      <c r="IXD112" s="1"/>
      <c r="IXE112" s="1"/>
      <c r="IXF112" s="1"/>
      <c r="IXG112" s="1"/>
      <c r="IXH112" s="1"/>
      <c r="IXI112" s="1"/>
      <c r="IXJ112" s="1"/>
      <c r="IXK112" s="1"/>
      <c r="IXL112" s="1"/>
      <c r="IXM112" s="1"/>
      <c r="IXN112" s="1"/>
      <c r="IXO112" s="1"/>
      <c r="IXP112" s="1"/>
      <c r="IXQ112" s="1"/>
      <c r="IXR112" s="1"/>
      <c r="IXS112" s="1"/>
      <c r="IXT112" s="1"/>
      <c r="IXU112" s="1"/>
      <c r="IXV112" s="1"/>
      <c r="IXW112" s="1"/>
      <c r="IXX112" s="1"/>
      <c r="IXY112" s="1"/>
      <c r="IXZ112" s="1"/>
      <c r="IYA112" s="1"/>
      <c r="IYB112" s="1"/>
      <c r="IYC112" s="1"/>
      <c r="IYD112" s="1"/>
      <c r="IYE112" s="1"/>
      <c r="IYF112" s="1"/>
      <c r="IYG112" s="1"/>
      <c r="IYH112" s="1"/>
      <c r="IYI112" s="1"/>
      <c r="IYJ112" s="1"/>
      <c r="IYK112" s="1"/>
      <c r="IYL112" s="1"/>
      <c r="IYM112" s="1"/>
      <c r="IYN112" s="1"/>
      <c r="IYO112" s="1"/>
      <c r="IYP112" s="1"/>
      <c r="IYQ112" s="1"/>
      <c r="IYR112" s="1"/>
      <c r="IYS112" s="1"/>
      <c r="IYT112" s="1"/>
      <c r="IYU112" s="1"/>
      <c r="IYV112" s="1"/>
      <c r="IYW112" s="1"/>
      <c r="IYX112" s="1"/>
      <c r="IYY112" s="1"/>
      <c r="IYZ112" s="1"/>
      <c r="IZA112" s="1"/>
      <c r="IZB112" s="1"/>
      <c r="IZC112" s="1"/>
      <c r="IZD112" s="1"/>
      <c r="IZE112" s="1"/>
      <c r="IZF112" s="1"/>
      <c r="IZG112" s="1"/>
      <c r="IZH112" s="1"/>
      <c r="IZI112" s="1"/>
      <c r="IZJ112" s="1"/>
      <c r="IZK112" s="1"/>
      <c r="IZL112" s="1"/>
      <c r="IZM112" s="1"/>
      <c r="IZN112" s="1"/>
      <c r="IZO112" s="1"/>
      <c r="IZP112" s="1"/>
      <c r="IZQ112" s="1"/>
      <c r="IZR112" s="1"/>
      <c r="IZS112" s="1"/>
      <c r="IZT112" s="1"/>
      <c r="IZU112" s="1"/>
      <c r="IZV112" s="1"/>
      <c r="IZW112" s="1"/>
      <c r="IZX112" s="1"/>
      <c r="IZY112" s="1"/>
      <c r="IZZ112" s="1"/>
      <c r="JAA112" s="1"/>
      <c r="JAB112" s="1"/>
      <c r="JAC112" s="1"/>
      <c r="JAD112" s="1"/>
      <c r="JAE112" s="1"/>
      <c r="JAF112" s="1"/>
      <c r="JAG112" s="1"/>
      <c r="JAH112" s="1"/>
      <c r="JAI112" s="1"/>
      <c r="JAJ112" s="1"/>
      <c r="JAK112" s="1"/>
      <c r="JAL112" s="1"/>
      <c r="JAM112" s="1"/>
      <c r="JAN112" s="1"/>
      <c r="JAO112" s="1"/>
      <c r="JAP112" s="1"/>
      <c r="JAQ112" s="1"/>
      <c r="JAR112" s="1"/>
      <c r="JAS112" s="1"/>
      <c r="JAT112" s="1"/>
      <c r="JAU112" s="1"/>
      <c r="JAV112" s="1"/>
      <c r="JAW112" s="1"/>
      <c r="JAX112" s="1"/>
      <c r="JAY112" s="1"/>
      <c r="JAZ112" s="1"/>
      <c r="JBA112" s="1"/>
      <c r="JBB112" s="1"/>
      <c r="JBC112" s="1"/>
      <c r="JBD112" s="1"/>
      <c r="JBE112" s="1"/>
      <c r="JBF112" s="1"/>
      <c r="JBG112" s="1"/>
      <c r="JBH112" s="1"/>
      <c r="JBI112" s="1"/>
      <c r="JBJ112" s="1"/>
      <c r="JBK112" s="1"/>
      <c r="JBL112" s="1"/>
      <c r="JBM112" s="1"/>
      <c r="JBN112" s="1"/>
      <c r="JBO112" s="1"/>
      <c r="JBP112" s="1"/>
      <c r="JBQ112" s="1"/>
      <c r="JBR112" s="1"/>
      <c r="JBS112" s="1"/>
      <c r="JBT112" s="1"/>
      <c r="JBU112" s="1"/>
      <c r="JBV112" s="1"/>
      <c r="JBW112" s="1"/>
      <c r="JBX112" s="1"/>
      <c r="JBY112" s="1"/>
      <c r="JBZ112" s="1"/>
      <c r="JCA112" s="1"/>
      <c r="JCB112" s="1"/>
      <c r="JCC112" s="1"/>
      <c r="JCD112" s="1"/>
      <c r="JCE112" s="1"/>
      <c r="JCF112" s="1"/>
      <c r="JCG112" s="1"/>
      <c r="JCH112" s="1"/>
      <c r="JCI112" s="1"/>
      <c r="JCJ112" s="1"/>
      <c r="JCK112" s="1"/>
      <c r="JCL112" s="1"/>
      <c r="JCM112" s="1"/>
      <c r="JCN112" s="1"/>
      <c r="JCO112" s="1"/>
      <c r="JCP112" s="1"/>
      <c r="JCQ112" s="1"/>
      <c r="JCR112" s="1"/>
      <c r="JCS112" s="1"/>
      <c r="JCT112" s="1"/>
      <c r="JCU112" s="1"/>
      <c r="JCV112" s="1"/>
      <c r="JCW112" s="1"/>
      <c r="JCX112" s="1"/>
      <c r="JCY112" s="1"/>
      <c r="JCZ112" s="1"/>
      <c r="JDA112" s="1"/>
      <c r="JDB112" s="1"/>
      <c r="JDC112" s="1"/>
      <c r="JDD112" s="1"/>
      <c r="JDE112" s="1"/>
      <c r="JDF112" s="1"/>
      <c r="JDG112" s="1"/>
      <c r="JDH112" s="1"/>
      <c r="JDI112" s="1"/>
      <c r="JDJ112" s="1"/>
      <c r="JDK112" s="1"/>
      <c r="JDL112" s="1"/>
      <c r="JDM112" s="1"/>
      <c r="JDN112" s="1"/>
      <c r="JDO112" s="1"/>
      <c r="JDP112" s="1"/>
      <c r="JDQ112" s="1"/>
      <c r="JDR112" s="1"/>
      <c r="JDS112" s="1"/>
      <c r="JDT112" s="1"/>
      <c r="JDU112" s="1"/>
      <c r="JDV112" s="1"/>
      <c r="JDW112" s="1"/>
      <c r="JDX112" s="1"/>
      <c r="JDY112" s="1"/>
      <c r="JDZ112" s="1"/>
      <c r="JEA112" s="1"/>
      <c r="JEB112" s="1"/>
      <c r="JEC112" s="1"/>
      <c r="JED112" s="1"/>
      <c r="JEE112" s="1"/>
      <c r="JEF112" s="1"/>
      <c r="JEG112" s="1"/>
      <c r="JEH112" s="1"/>
      <c r="JEI112" s="1"/>
      <c r="JEJ112" s="1"/>
      <c r="JEK112" s="1"/>
      <c r="JEL112" s="1"/>
      <c r="JEM112" s="1"/>
      <c r="JEN112" s="1"/>
      <c r="JEO112" s="1"/>
      <c r="JEP112" s="1"/>
      <c r="JEQ112" s="1"/>
      <c r="JER112" s="1"/>
      <c r="JES112" s="1"/>
      <c r="JET112" s="1"/>
      <c r="JEU112" s="1"/>
      <c r="JEV112" s="1"/>
      <c r="JEW112" s="1"/>
      <c r="JEX112" s="1"/>
      <c r="JEY112" s="1"/>
      <c r="JEZ112" s="1"/>
      <c r="JFA112" s="1"/>
      <c r="JFB112" s="1"/>
      <c r="JFC112" s="1"/>
      <c r="JFD112" s="1"/>
      <c r="JFE112" s="1"/>
      <c r="JFF112" s="1"/>
      <c r="JFG112" s="1"/>
      <c r="JFH112" s="1"/>
      <c r="JFI112" s="1"/>
      <c r="JFJ112" s="1"/>
      <c r="JFK112" s="1"/>
      <c r="JFL112" s="1"/>
      <c r="JFM112" s="1"/>
      <c r="JFN112" s="1"/>
      <c r="JFO112" s="1"/>
      <c r="JFP112" s="1"/>
      <c r="JFQ112" s="1"/>
      <c r="JFR112" s="1"/>
      <c r="JFS112" s="1"/>
      <c r="JFT112" s="1"/>
      <c r="JFU112" s="1"/>
      <c r="JFV112" s="1"/>
      <c r="JFW112" s="1"/>
      <c r="JFX112" s="1"/>
      <c r="JFY112" s="1"/>
      <c r="JFZ112" s="1"/>
      <c r="JGA112" s="1"/>
      <c r="JGB112" s="1"/>
      <c r="JGC112" s="1"/>
      <c r="JGD112" s="1"/>
      <c r="JGE112" s="1"/>
      <c r="JGF112" s="1"/>
      <c r="JGG112" s="1"/>
      <c r="JGH112" s="1"/>
      <c r="JGI112" s="1"/>
      <c r="JGJ112" s="1"/>
      <c r="JGK112" s="1"/>
      <c r="JGL112" s="1"/>
      <c r="JGM112" s="1"/>
      <c r="JGN112" s="1"/>
      <c r="JGO112" s="1"/>
      <c r="JGP112" s="1"/>
      <c r="JGQ112" s="1"/>
      <c r="JGR112" s="1"/>
      <c r="JGS112" s="1"/>
      <c r="JGT112" s="1"/>
      <c r="JGU112" s="1"/>
      <c r="JGV112" s="1"/>
      <c r="JGW112" s="1"/>
      <c r="JGX112" s="1"/>
      <c r="JGY112" s="1"/>
      <c r="JGZ112" s="1"/>
      <c r="JHA112" s="1"/>
      <c r="JHB112" s="1"/>
      <c r="JHC112" s="1"/>
      <c r="JHD112" s="1"/>
      <c r="JHE112" s="1"/>
      <c r="JHF112" s="1"/>
      <c r="JHG112" s="1"/>
      <c r="JHH112" s="1"/>
      <c r="JHI112" s="1"/>
      <c r="JHJ112" s="1"/>
      <c r="JHK112" s="1"/>
      <c r="JHL112" s="1"/>
      <c r="JHM112" s="1"/>
      <c r="JHN112" s="1"/>
      <c r="JHO112" s="1"/>
      <c r="JHP112" s="1"/>
      <c r="JHQ112" s="1"/>
      <c r="JHR112" s="1"/>
      <c r="JHS112" s="1"/>
      <c r="JHT112" s="1"/>
      <c r="JHU112" s="1"/>
      <c r="JHV112" s="1"/>
      <c r="JHW112" s="1"/>
      <c r="JHX112" s="1"/>
      <c r="JHY112" s="1"/>
      <c r="JHZ112" s="1"/>
      <c r="JIA112" s="1"/>
      <c r="JIB112" s="1"/>
      <c r="JIC112" s="1"/>
      <c r="JID112" s="1"/>
      <c r="JIE112" s="1"/>
      <c r="JIF112" s="1"/>
      <c r="JIG112" s="1"/>
      <c r="JIH112" s="1"/>
      <c r="JII112" s="1"/>
      <c r="JIJ112" s="1"/>
      <c r="JIK112" s="1"/>
      <c r="JIL112" s="1"/>
      <c r="JIM112" s="1"/>
      <c r="JIN112" s="1"/>
      <c r="JIO112" s="1"/>
      <c r="JIP112" s="1"/>
      <c r="JIQ112" s="1"/>
      <c r="JIR112" s="1"/>
      <c r="JIS112" s="1"/>
      <c r="JIT112" s="1"/>
      <c r="JIU112" s="1"/>
      <c r="JIV112" s="1"/>
      <c r="JIW112" s="1"/>
      <c r="JIX112" s="1"/>
      <c r="JIY112" s="1"/>
      <c r="JIZ112" s="1"/>
      <c r="JJA112" s="1"/>
      <c r="JJB112" s="1"/>
      <c r="JJC112" s="1"/>
      <c r="JJD112" s="1"/>
      <c r="JJE112" s="1"/>
      <c r="JJF112" s="1"/>
      <c r="JJG112" s="1"/>
      <c r="JJH112" s="1"/>
      <c r="JJI112" s="1"/>
      <c r="JJJ112" s="1"/>
      <c r="JJK112" s="1"/>
      <c r="JJL112" s="1"/>
      <c r="JJM112" s="1"/>
      <c r="JJN112" s="1"/>
      <c r="JJO112" s="1"/>
      <c r="JJP112" s="1"/>
      <c r="JJQ112" s="1"/>
      <c r="JJR112" s="1"/>
      <c r="JJS112" s="1"/>
      <c r="JJT112" s="1"/>
      <c r="JJU112" s="1"/>
      <c r="JJV112" s="1"/>
      <c r="JJW112" s="1"/>
      <c r="JJX112" s="1"/>
      <c r="JJY112" s="1"/>
      <c r="JJZ112" s="1"/>
      <c r="JKA112" s="1"/>
      <c r="JKB112" s="1"/>
      <c r="JKC112" s="1"/>
      <c r="JKD112" s="1"/>
      <c r="JKE112" s="1"/>
      <c r="JKF112" s="1"/>
      <c r="JKG112" s="1"/>
      <c r="JKH112" s="1"/>
      <c r="JKI112" s="1"/>
      <c r="JKJ112" s="1"/>
      <c r="JKK112" s="1"/>
      <c r="JKL112" s="1"/>
      <c r="JKM112" s="1"/>
      <c r="JKN112" s="1"/>
      <c r="JKO112" s="1"/>
      <c r="JKP112" s="1"/>
      <c r="JKQ112" s="1"/>
      <c r="JKR112" s="1"/>
      <c r="JKS112" s="1"/>
      <c r="JKT112" s="1"/>
      <c r="JKU112" s="1"/>
      <c r="JKV112" s="1"/>
      <c r="JKW112" s="1"/>
      <c r="JKX112" s="1"/>
      <c r="JKY112" s="1"/>
      <c r="JKZ112" s="1"/>
      <c r="JLA112" s="1"/>
      <c r="JLB112" s="1"/>
      <c r="JLC112" s="1"/>
      <c r="JLD112" s="1"/>
      <c r="JLE112" s="1"/>
      <c r="JLF112" s="1"/>
      <c r="JLG112" s="1"/>
      <c r="JLH112" s="1"/>
      <c r="JLI112" s="1"/>
      <c r="JLJ112" s="1"/>
      <c r="JLK112" s="1"/>
      <c r="JLL112" s="1"/>
      <c r="JLM112" s="1"/>
      <c r="JLN112" s="1"/>
      <c r="JLO112" s="1"/>
      <c r="JLP112" s="1"/>
      <c r="JLQ112" s="1"/>
      <c r="JLR112" s="1"/>
      <c r="JLS112" s="1"/>
      <c r="JLT112" s="1"/>
      <c r="JLU112" s="1"/>
      <c r="JLV112" s="1"/>
      <c r="JLW112" s="1"/>
      <c r="JLX112" s="1"/>
      <c r="JLY112" s="1"/>
      <c r="JLZ112" s="1"/>
      <c r="JMA112" s="1"/>
      <c r="JMB112" s="1"/>
      <c r="JMC112" s="1"/>
      <c r="JMD112" s="1"/>
      <c r="JME112" s="1"/>
      <c r="JMF112" s="1"/>
      <c r="JMG112" s="1"/>
      <c r="JMH112" s="1"/>
      <c r="JMI112" s="1"/>
      <c r="JMJ112" s="1"/>
      <c r="JMK112" s="1"/>
      <c r="JML112" s="1"/>
      <c r="JMM112" s="1"/>
      <c r="JMN112" s="1"/>
      <c r="JMO112" s="1"/>
      <c r="JMP112" s="1"/>
      <c r="JMQ112" s="1"/>
      <c r="JMR112" s="1"/>
      <c r="JMS112" s="1"/>
      <c r="JMT112" s="1"/>
      <c r="JMU112" s="1"/>
      <c r="JMV112" s="1"/>
      <c r="JMW112" s="1"/>
      <c r="JMX112" s="1"/>
      <c r="JMY112" s="1"/>
      <c r="JMZ112" s="1"/>
      <c r="JNA112" s="1"/>
      <c r="JNB112" s="1"/>
      <c r="JNC112" s="1"/>
      <c r="JND112" s="1"/>
      <c r="JNE112" s="1"/>
      <c r="JNF112" s="1"/>
      <c r="JNG112" s="1"/>
      <c r="JNH112" s="1"/>
      <c r="JNI112" s="1"/>
      <c r="JNJ112" s="1"/>
      <c r="JNK112" s="1"/>
      <c r="JNL112" s="1"/>
      <c r="JNM112" s="1"/>
      <c r="JNN112" s="1"/>
      <c r="JNO112" s="1"/>
      <c r="JNP112" s="1"/>
      <c r="JNQ112" s="1"/>
      <c r="JNR112" s="1"/>
      <c r="JNS112" s="1"/>
      <c r="JNT112" s="1"/>
      <c r="JNU112" s="1"/>
      <c r="JNV112" s="1"/>
      <c r="JNW112" s="1"/>
      <c r="JNX112" s="1"/>
      <c r="JNY112" s="1"/>
      <c r="JNZ112" s="1"/>
      <c r="JOA112" s="1"/>
      <c r="JOB112" s="1"/>
      <c r="JOC112" s="1"/>
      <c r="JOD112" s="1"/>
      <c r="JOE112" s="1"/>
      <c r="JOF112" s="1"/>
      <c r="JOG112" s="1"/>
      <c r="JOH112" s="1"/>
      <c r="JOI112" s="1"/>
      <c r="JOJ112" s="1"/>
      <c r="JOK112" s="1"/>
      <c r="JOL112" s="1"/>
      <c r="JOM112" s="1"/>
      <c r="JON112" s="1"/>
      <c r="JOO112" s="1"/>
      <c r="JOP112" s="1"/>
      <c r="JOQ112" s="1"/>
      <c r="JOR112" s="1"/>
      <c r="JOS112" s="1"/>
      <c r="JOT112" s="1"/>
      <c r="JOU112" s="1"/>
      <c r="JOV112" s="1"/>
      <c r="JOW112" s="1"/>
      <c r="JOX112" s="1"/>
      <c r="JOY112" s="1"/>
      <c r="JOZ112" s="1"/>
      <c r="JPA112" s="1"/>
      <c r="JPB112" s="1"/>
      <c r="JPC112" s="1"/>
      <c r="JPD112" s="1"/>
      <c r="JPE112" s="1"/>
      <c r="JPF112" s="1"/>
      <c r="JPG112" s="1"/>
      <c r="JPH112" s="1"/>
      <c r="JPI112" s="1"/>
      <c r="JPJ112" s="1"/>
      <c r="JPK112" s="1"/>
      <c r="JPL112" s="1"/>
      <c r="JPM112" s="1"/>
      <c r="JPN112" s="1"/>
      <c r="JPO112" s="1"/>
      <c r="JPP112" s="1"/>
      <c r="JPQ112" s="1"/>
      <c r="JPR112" s="1"/>
      <c r="JPS112" s="1"/>
      <c r="JPT112" s="1"/>
      <c r="JPU112" s="1"/>
      <c r="JPV112" s="1"/>
      <c r="JPW112" s="1"/>
      <c r="JPX112" s="1"/>
      <c r="JPY112" s="1"/>
      <c r="JPZ112" s="1"/>
      <c r="JQA112" s="1"/>
      <c r="JQB112" s="1"/>
      <c r="JQC112" s="1"/>
      <c r="JQD112" s="1"/>
      <c r="JQE112" s="1"/>
      <c r="JQF112" s="1"/>
      <c r="JQG112" s="1"/>
      <c r="JQH112" s="1"/>
      <c r="JQI112" s="1"/>
      <c r="JQJ112" s="1"/>
      <c r="JQK112" s="1"/>
      <c r="JQL112" s="1"/>
      <c r="JQM112" s="1"/>
      <c r="JQN112" s="1"/>
      <c r="JQO112" s="1"/>
      <c r="JQP112" s="1"/>
      <c r="JQQ112" s="1"/>
      <c r="JQR112" s="1"/>
      <c r="JQS112" s="1"/>
      <c r="JQT112" s="1"/>
      <c r="JQU112" s="1"/>
      <c r="JQV112" s="1"/>
      <c r="JQW112" s="1"/>
      <c r="JQX112" s="1"/>
      <c r="JQY112" s="1"/>
      <c r="JQZ112" s="1"/>
      <c r="JRA112" s="1"/>
      <c r="JRB112" s="1"/>
      <c r="JRC112" s="1"/>
      <c r="JRD112" s="1"/>
      <c r="JRE112" s="1"/>
      <c r="JRF112" s="1"/>
      <c r="JRG112" s="1"/>
      <c r="JRH112" s="1"/>
      <c r="JRI112" s="1"/>
      <c r="JRJ112" s="1"/>
      <c r="JRK112" s="1"/>
      <c r="JRL112" s="1"/>
      <c r="JRM112" s="1"/>
      <c r="JRN112" s="1"/>
      <c r="JRO112" s="1"/>
      <c r="JRP112" s="1"/>
      <c r="JRQ112" s="1"/>
      <c r="JRR112" s="1"/>
      <c r="JRS112" s="1"/>
      <c r="JRT112" s="1"/>
      <c r="JRU112" s="1"/>
      <c r="JRV112" s="1"/>
      <c r="JRW112" s="1"/>
      <c r="JRX112" s="1"/>
      <c r="JRY112" s="1"/>
      <c r="JRZ112" s="1"/>
      <c r="JSA112" s="1"/>
      <c r="JSB112" s="1"/>
      <c r="JSC112" s="1"/>
      <c r="JSD112" s="1"/>
      <c r="JSE112" s="1"/>
      <c r="JSF112" s="1"/>
      <c r="JSG112" s="1"/>
      <c r="JSH112" s="1"/>
      <c r="JSI112" s="1"/>
      <c r="JSJ112" s="1"/>
      <c r="JSK112" s="1"/>
      <c r="JSL112" s="1"/>
      <c r="JSM112" s="1"/>
      <c r="JSN112" s="1"/>
      <c r="JSO112" s="1"/>
      <c r="JSP112" s="1"/>
      <c r="JSQ112" s="1"/>
      <c r="JSR112" s="1"/>
      <c r="JSS112" s="1"/>
      <c r="JST112" s="1"/>
      <c r="JSU112" s="1"/>
      <c r="JSV112" s="1"/>
      <c r="JSW112" s="1"/>
      <c r="JSX112" s="1"/>
      <c r="JSY112" s="1"/>
      <c r="JSZ112" s="1"/>
      <c r="JTA112" s="1"/>
      <c r="JTB112" s="1"/>
      <c r="JTC112" s="1"/>
      <c r="JTD112" s="1"/>
      <c r="JTE112" s="1"/>
      <c r="JTF112" s="1"/>
      <c r="JTG112" s="1"/>
      <c r="JTH112" s="1"/>
      <c r="JTI112" s="1"/>
      <c r="JTJ112" s="1"/>
      <c r="JTK112" s="1"/>
      <c r="JTL112" s="1"/>
      <c r="JTM112" s="1"/>
      <c r="JTN112" s="1"/>
      <c r="JTO112" s="1"/>
      <c r="JTP112" s="1"/>
      <c r="JTQ112" s="1"/>
      <c r="JTR112" s="1"/>
      <c r="JTS112" s="1"/>
      <c r="JTT112" s="1"/>
      <c r="JTU112" s="1"/>
      <c r="JTV112" s="1"/>
      <c r="JTW112" s="1"/>
      <c r="JTX112" s="1"/>
      <c r="JTY112" s="1"/>
      <c r="JTZ112" s="1"/>
      <c r="JUA112" s="1"/>
      <c r="JUB112" s="1"/>
      <c r="JUC112" s="1"/>
      <c r="JUD112" s="1"/>
      <c r="JUE112" s="1"/>
      <c r="JUF112" s="1"/>
      <c r="JUG112" s="1"/>
      <c r="JUH112" s="1"/>
      <c r="JUI112" s="1"/>
      <c r="JUJ112" s="1"/>
      <c r="JUK112" s="1"/>
      <c r="JUL112" s="1"/>
      <c r="JUM112" s="1"/>
      <c r="JUN112" s="1"/>
      <c r="JUO112" s="1"/>
      <c r="JUP112" s="1"/>
      <c r="JUQ112" s="1"/>
      <c r="JUR112" s="1"/>
      <c r="JUS112" s="1"/>
      <c r="JUT112" s="1"/>
      <c r="JUU112" s="1"/>
      <c r="JUV112" s="1"/>
      <c r="JUW112" s="1"/>
      <c r="JUX112" s="1"/>
      <c r="JUY112" s="1"/>
      <c r="JUZ112" s="1"/>
      <c r="JVA112" s="1"/>
      <c r="JVB112" s="1"/>
      <c r="JVC112" s="1"/>
      <c r="JVD112" s="1"/>
      <c r="JVE112" s="1"/>
      <c r="JVF112" s="1"/>
      <c r="JVG112" s="1"/>
      <c r="JVH112" s="1"/>
      <c r="JVI112" s="1"/>
      <c r="JVJ112" s="1"/>
      <c r="JVK112" s="1"/>
      <c r="JVL112" s="1"/>
      <c r="JVM112" s="1"/>
      <c r="JVN112" s="1"/>
      <c r="JVO112" s="1"/>
      <c r="JVP112" s="1"/>
      <c r="JVQ112" s="1"/>
      <c r="JVR112" s="1"/>
      <c r="JVS112" s="1"/>
      <c r="JVT112" s="1"/>
      <c r="JVU112" s="1"/>
      <c r="JVV112" s="1"/>
      <c r="JVW112" s="1"/>
      <c r="JVX112" s="1"/>
      <c r="JVY112" s="1"/>
      <c r="JVZ112" s="1"/>
      <c r="JWA112" s="1"/>
      <c r="JWB112" s="1"/>
      <c r="JWC112" s="1"/>
      <c r="JWD112" s="1"/>
      <c r="JWE112" s="1"/>
      <c r="JWF112" s="1"/>
      <c r="JWG112" s="1"/>
      <c r="JWH112" s="1"/>
      <c r="JWI112" s="1"/>
      <c r="JWJ112" s="1"/>
      <c r="JWK112" s="1"/>
      <c r="JWL112" s="1"/>
      <c r="JWM112" s="1"/>
      <c r="JWN112" s="1"/>
      <c r="JWO112" s="1"/>
      <c r="JWP112" s="1"/>
      <c r="JWQ112" s="1"/>
      <c r="JWR112" s="1"/>
      <c r="JWS112" s="1"/>
      <c r="JWT112" s="1"/>
      <c r="JWU112" s="1"/>
      <c r="JWV112" s="1"/>
      <c r="JWW112" s="1"/>
      <c r="JWX112" s="1"/>
      <c r="JWY112" s="1"/>
      <c r="JWZ112" s="1"/>
      <c r="JXA112" s="1"/>
      <c r="JXB112" s="1"/>
      <c r="JXC112" s="1"/>
      <c r="JXD112" s="1"/>
      <c r="JXE112" s="1"/>
      <c r="JXF112" s="1"/>
      <c r="JXG112" s="1"/>
      <c r="JXH112" s="1"/>
      <c r="JXI112" s="1"/>
      <c r="JXJ112" s="1"/>
      <c r="JXK112" s="1"/>
      <c r="JXL112" s="1"/>
      <c r="JXM112" s="1"/>
      <c r="JXN112" s="1"/>
      <c r="JXO112" s="1"/>
      <c r="JXP112" s="1"/>
      <c r="JXQ112" s="1"/>
      <c r="JXR112" s="1"/>
      <c r="JXS112" s="1"/>
      <c r="JXT112" s="1"/>
      <c r="JXU112" s="1"/>
      <c r="JXV112" s="1"/>
      <c r="JXW112" s="1"/>
      <c r="JXX112" s="1"/>
      <c r="JXY112" s="1"/>
      <c r="JXZ112" s="1"/>
      <c r="JYA112" s="1"/>
      <c r="JYB112" s="1"/>
      <c r="JYC112" s="1"/>
      <c r="JYD112" s="1"/>
      <c r="JYE112" s="1"/>
      <c r="JYF112" s="1"/>
      <c r="JYG112" s="1"/>
      <c r="JYH112" s="1"/>
      <c r="JYI112" s="1"/>
      <c r="JYJ112" s="1"/>
      <c r="JYK112" s="1"/>
      <c r="JYL112" s="1"/>
      <c r="JYM112" s="1"/>
      <c r="JYN112" s="1"/>
      <c r="JYO112" s="1"/>
      <c r="JYP112" s="1"/>
      <c r="JYQ112" s="1"/>
      <c r="JYR112" s="1"/>
      <c r="JYS112" s="1"/>
      <c r="JYT112" s="1"/>
      <c r="JYU112" s="1"/>
      <c r="JYV112" s="1"/>
      <c r="JYW112" s="1"/>
      <c r="JYX112" s="1"/>
      <c r="JYY112" s="1"/>
      <c r="JYZ112" s="1"/>
      <c r="JZA112" s="1"/>
      <c r="JZB112" s="1"/>
      <c r="JZC112" s="1"/>
      <c r="JZD112" s="1"/>
      <c r="JZE112" s="1"/>
      <c r="JZF112" s="1"/>
      <c r="JZG112" s="1"/>
      <c r="JZH112" s="1"/>
      <c r="JZI112" s="1"/>
      <c r="JZJ112" s="1"/>
      <c r="JZK112" s="1"/>
      <c r="JZL112" s="1"/>
      <c r="JZM112" s="1"/>
      <c r="JZN112" s="1"/>
      <c r="JZO112" s="1"/>
      <c r="JZP112" s="1"/>
      <c r="JZQ112" s="1"/>
      <c r="JZR112" s="1"/>
      <c r="JZS112" s="1"/>
      <c r="JZT112" s="1"/>
      <c r="JZU112" s="1"/>
      <c r="JZV112" s="1"/>
      <c r="JZW112" s="1"/>
      <c r="JZX112" s="1"/>
      <c r="JZY112" s="1"/>
      <c r="JZZ112" s="1"/>
      <c r="KAA112" s="1"/>
      <c r="KAB112" s="1"/>
      <c r="KAC112" s="1"/>
      <c r="KAD112" s="1"/>
      <c r="KAE112" s="1"/>
      <c r="KAF112" s="1"/>
      <c r="KAG112" s="1"/>
      <c r="KAH112" s="1"/>
      <c r="KAI112" s="1"/>
      <c r="KAJ112" s="1"/>
      <c r="KAK112" s="1"/>
      <c r="KAL112" s="1"/>
      <c r="KAM112" s="1"/>
      <c r="KAN112" s="1"/>
      <c r="KAO112" s="1"/>
      <c r="KAP112" s="1"/>
      <c r="KAQ112" s="1"/>
      <c r="KAR112" s="1"/>
      <c r="KAS112" s="1"/>
      <c r="KAT112" s="1"/>
      <c r="KAU112" s="1"/>
      <c r="KAV112" s="1"/>
      <c r="KAW112" s="1"/>
      <c r="KAX112" s="1"/>
      <c r="KAY112" s="1"/>
      <c r="KAZ112" s="1"/>
      <c r="KBA112" s="1"/>
      <c r="KBB112" s="1"/>
      <c r="KBC112" s="1"/>
      <c r="KBD112" s="1"/>
      <c r="KBE112" s="1"/>
      <c r="KBF112" s="1"/>
      <c r="KBG112" s="1"/>
      <c r="KBH112" s="1"/>
      <c r="KBI112" s="1"/>
      <c r="KBJ112" s="1"/>
      <c r="KBK112" s="1"/>
      <c r="KBL112" s="1"/>
      <c r="KBM112" s="1"/>
      <c r="KBN112" s="1"/>
      <c r="KBO112" s="1"/>
      <c r="KBP112" s="1"/>
      <c r="KBQ112" s="1"/>
      <c r="KBR112" s="1"/>
      <c r="KBS112" s="1"/>
      <c r="KBT112" s="1"/>
      <c r="KBU112" s="1"/>
      <c r="KBV112" s="1"/>
      <c r="KBW112" s="1"/>
      <c r="KBX112" s="1"/>
      <c r="KBY112" s="1"/>
      <c r="KBZ112" s="1"/>
      <c r="KCA112" s="1"/>
      <c r="KCB112" s="1"/>
      <c r="KCC112" s="1"/>
      <c r="KCD112" s="1"/>
      <c r="KCE112" s="1"/>
      <c r="KCF112" s="1"/>
      <c r="KCG112" s="1"/>
      <c r="KCH112" s="1"/>
      <c r="KCI112" s="1"/>
      <c r="KCJ112" s="1"/>
      <c r="KCK112" s="1"/>
      <c r="KCL112" s="1"/>
      <c r="KCM112" s="1"/>
      <c r="KCN112" s="1"/>
      <c r="KCO112" s="1"/>
      <c r="KCP112" s="1"/>
      <c r="KCQ112" s="1"/>
      <c r="KCR112" s="1"/>
      <c r="KCS112" s="1"/>
      <c r="KCT112" s="1"/>
      <c r="KCU112" s="1"/>
      <c r="KCV112" s="1"/>
      <c r="KCW112" s="1"/>
      <c r="KCX112" s="1"/>
      <c r="KCY112" s="1"/>
      <c r="KCZ112" s="1"/>
      <c r="KDA112" s="1"/>
      <c r="KDB112" s="1"/>
      <c r="KDC112" s="1"/>
      <c r="KDD112" s="1"/>
      <c r="KDE112" s="1"/>
      <c r="KDF112" s="1"/>
      <c r="KDG112" s="1"/>
      <c r="KDH112" s="1"/>
      <c r="KDI112" s="1"/>
      <c r="KDJ112" s="1"/>
      <c r="KDK112" s="1"/>
      <c r="KDL112" s="1"/>
      <c r="KDM112" s="1"/>
      <c r="KDN112" s="1"/>
      <c r="KDO112" s="1"/>
      <c r="KDP112" s="1"/>
      <c r="KDQ112" s="1"/>
      <c r="KDR112" s="1"/>
      <c r="KDS112" s="1"/>
      <c r="KDT112" s="1"/>
      <c r="KDU112" s="1"/>
      <c r="KDV112" s="1"/>
      <c r="KDW112" s="1"/>
      <c r="KDX112" s="1"/>
      <c r="KDY112" s="1"/>
      <c r="KDZ112" s="1"/>
      <c r="KEA112" s="1"/>
      <c r="KEB112" s="1"/>
      <c r="KEC112" s="1"/>
      <c r="KED112" s="1"/>
      <c r="KEE112" s="1"/>
      <c r="KEF112" s="1"/>
      <c r="KEG112" s="1"/>
      <c r="KEH112" s="1"/>
      <c r="KEI112" s="1"/>
      <c r="KEJ112" s="1"/>
      <c r="KEK112" s="1"/>
      <c r="KEL112" s="1"/>
      <c r="KEM112" s="1"/>
      <c r="KEN112" s="1"/>
      <c r="KEO112" s="1"/>
      <c r="KEP112" s="1"/>
      <c r="KEQ112" s="1"/>
      <c r="KER112" s="1"/>
      <c r="KES112" s="1"/>
      <c r="KET112" s="1"/>
      <c r="KEU112" s="1"/>
      <c r="KEV112" s="1"/>
      <c r="KEW112" s="1"/>
      <c r="KEX112" s="1"/>
      <c r="KEY112" s="1"/>
      <c r="KEZ112" s="1"/>
      <c r="KFA112" s="1"/>
      <c r="KFB112" s="1"/>
      <c r="KFC112" s="1"/>
      <c r="KFD112" s="1"/>
      <c r="KFE112" s="1"/>
      <c r="KFF112" s="1"/>
      <c r="KFG112" s="1"/>
      <c r="KFH112" s="1"/>
      <c r="KFI112" s="1"/>
      <c r="KFJ112" s="1"/>
      <c r="KFK112" s="1"/>
      <c r="KFL112" s="1"/>
      <c r="KFM112" s="1"/>
      <c r="KFN112" s="1"/>
      <c r="KFO112" s="1"/>
      <c r="KFP112" s="1"/>
      <c r="KFQ112" s="1"/>
      <c r="KFR112" s="1"/>
      <c r="KFS112" s="1"/>
      <c r="KFT112" s="1"/>
      <c r="KFU112" s="1"/>
      <c r="KFV112" s="1"/>
      <c r="KFW112" s="1"/>
      <c r="KFX112" s="1"/>
      <c r="KFY112" s="1"/>
      <c r="KFZ112" s="1"/>
      <c r="KGA112" s="1"/>
      <c r="KGB112" s="1"/>
      <c r="KGC112" s="1"/>
      <c r="KGD112" s="1"/>
      <c r="KGE112" s="1"/>
      <c r="KGF112" s="1"/>
      <c r="KGG112" s="1"/>
      <c r="KGH112" s="1"/>
      <c r="KGI112" s="1"/>
      <c r="KGJ112" s="1"/>
      <c r="KGK112" s="1"/>
      <c r="KGL112" s="1"/>
      <c r="KGM112" s="1"/>
      <c r="KGN112" s="1"/>
      <c r="KGO112" s="1"/>
      <c r="KGP112" s="1"/>
      <c r="KGQ112" s="1"/>
      <c r="KGR112" s="1"/>
      <c r="KGS112" s="1"/>
      <c r="KGT112" s="1"/>
      <c r="KGU112" s="1"/>
      <c r="KGV112" s="1"/>
      <c r="KGW112" s="1"/>
      <c r="KGX112" s="1"/>
      <c r="KGY112" s="1"/>
      <c r="KGZ112" s="1"/>
      <c r="KHA112" s="1"/>
      <c r="KHB112" s="1"/>
      <c r="KHC112" s="1"/>
      <c r="KHD112" s="1"/>
      <c r="KHE112" s="1"/>
      <c r="KHF112" s="1"/>
      <c r="KHG112" s="1"/>
      <c r="KHH112" s="1"/>
      <c r="KHI112" s="1"/>
      <c r="KHJ112" s="1"/>
      <c r="KHK112" s="1"/>
      <c r="KHL112" s="1"/>
      <c r="KHM112" s="1"/>
      <c r="KHN112" s="1"/>
      <c r="KHO112" s="1"/>
      <c r="KHP112" s="1"/>
      <c r="KHQ112" s="1"/>
      <c r="KHR112" s="1"/>
      <c r="KHS112" s="1"/>
      <c r="KHT112" s="1"/>
      <c r="KHU112" s="1"/>
      <c r="KHV112" s="1"/>
      <c r="KHW112" s="1"/>
      <c r="KHX112" s="1"/>
      <c r="KHY112" s="1"/>
      <c r="KHZ112" s="1"/>
      <c r="KIA112" s="1"/>
      <c r="KIB112" s="1"/>
      <c r="KIC112" s="1"/>
      <c r="KID112" s="1"/>
      <c r="KIE112" s="1"/>
      <c r="KIF112" s="1"/>
      <c r="KIG112" s="1"/>
      <c r="KIH112" s="1"/>
      <c r="KII112" s="1"/>
      <c r="KIJ112" s="1"/>
      <c r="KIK112" s="1"/>
      <c r="KIL112" s="1"/>
      <c r="KIM112" s="1"/>
      <c r="KIN112" s="1"/>
      <c r="KIO112" s="1"/>
      <c r="KIP112" s="1"/>
      <c r="KIQ112" s="1"/>
      <c r="KIR112" s="1"/>
      <c r="KIS112" s="1"/>
      <c r="KIT112" s="1"/>
      <c r="KIU112" s="1"/>
      <c r="KIV112" s="1"/>
      <c r="KIW112" s="1"/>
      <c r="KIX112" s="1"/>
      <c r="KIY112" s="1"/>
      <c r="KIZ112" s="1"/>
      <c r="KJA112" s="1"/>
      <c r="KJB112" s="1"/>
      <c r="KJC112" s="1"/>
      <c r="KJD112" s="1"/>
      <c r="KJE112" s="1"/>
      <c r="KJF112" s="1"/>
      <c r="KJG112" s="1"/>
      <c r="KJH112" s="1"/>
      <c r="KJI112" s="1"/>
      <c r="KJJ112" s="1"/>
      <c r="KJK112" s="1"/>
      <c r="KJL112" s="1"/>
      <c r="KJM112" s="1"/>
      <c r="KJN112" s="1"/>
      <c r="KJO112" s="1"/>
      <c r="KJP112" s="1"/>
      <c r="KJQ112" s="1"/>
      <c r="KJR112" s="1"/>
      <c r="KJS112" s="1"/>
      <c r="KJT112" s="1"/>
      <c r="KJU112" s="1"/>
      <c r="KJV112" s="1"/>
      <c r="KJW112" s="1"/>
      <c r="KJX112" s="1"/>
      <c r="KJY112" s="1"/>
      <c r="KJZ112" s="1"/>
      <c r="KKA112" s="1"/>
      <c r="KKB112" s="1"/>
      <c r="KKC112" s="1"/>
      <c r="KKD112" s="1"/>
      <c r="KKE112" s="1"/>
      <c r="KKF112" s="1"/>
      <c r="KKG112" s="1"/>
      <c r="KKH112" s="1"/>
      <c r="KKI112" s="1"/>
      <c r="KKJ112" s="1"/>
      <c r="KKK112" s="1"/>
      <c r="KKL112" s="1"/>
      <c r="KKM112" s="1"/>
      <c r="KKN112" s="1"/>
      <c r="KKO112" s="1"/>
      <c r="KKP112" s="1"/>
      <c r="KKQ112" s="1"/>
      <c r="KKR112" s="1"/>
      <c r="KKS112" s="1"/>
      <c r="KKT112" s="1"/>
      <c r="KKU112" s="1"/>
      <c r="KKV112" s="1"/>
      <c r="KKW112" s="1"/>
      <c r="KKX112" s="1"/>
      <c r="KKY112" s="1"/>
      <c r="KKZ112" s="1"/>
      <c r="KLA112" s="1"/>
      <c r="KLB112" s="1"/>
      <c r="KLC112" s="1"/>
      <c r="KLD112" s="1"/>
      <c r="KLE112" s="1"/>
      <c r="KLF112" s="1"/>
      <c r="KLG112" s="1"/>
      <c r="KLH112" s="1"/>
      <c r="KLI112" s="1"/>
      <c r="KLJ112" s="1"/>
      <c r="KLK112" s="1"/>
      <c r="KLL112" s="1"/>
      <c r="KLM112" s="1"/>
      <c r="KLN112" s="1"/>
      <c r="KLO112" s="1"/>
      <c r="KLP112" s="1"/>
      <c r="KLQ112" s="1"/>
      <c r="KLR112" s="1"/>
      <c r="KLS112" s="1"/>
      <c r="KLT112" s="1"/>
      <c r="KLU112" s="1"/>
      <c r="KLV112" s="1"/>
      <c r="KLW112" s="1"/>
      <c r="KLX112" s="1"/>
      <c r="KLY112" s="1"/>
      <c r="KLZ112" s="1"/>
      <c r="KMA112" s="1"/>
      <c r="KMB112" s="1"/>
      <c r="KMC112" s="1"/>
      <c r="KMD112" s="1"/>
      <c r="KME112" s="1"/>
      <c r="KMF112" s="1"/>
      <c r="KMG112" s="1"/>
      <c r="KMH112" s="1"/>
      <c r="KMI112" s="1"/>
      <c r="KMJ112" s="1"/>
      <c r="KMK112" s="1"/>
      <c r="KML112" s="1"/>
      <c r="KMM112" s="1"/>
      <c r="KMN112" s="1"/>
      <c r="KMO112" s="1"/>
      <c r="KMP112" s="1"/>
      <c r="KMQ112" s="1"/>
      <c r="KMR112" s="1"/>
      <c r="KMS112" s="1"/>
      <c r="KMT112" s="1"/>
      <c r="KMU112" s="1"/>
      <c r="KMV112" s="1"/>
      <c r="KMW112" s="1"/>
      <c r="KMX112" s="1"/>
      <c r="KMY112" s="1"/>
      <c r="KMZ112" s="1"/>
      <c r="KNA112" s="1"/>
      <c r="KNB112" s="1"/>
      <c r="KNC112" s="1"/>
      <c r="KND112" s="1"/>
      <c r="KNE112" s="1"/>
      <c r="KNF112" s="1"/>
      <c r="KNG112" s="1"/>
      <c r="KNH112" s="1"/>
      <c r="KNI112" s="1"/>
      <c r="KNJ112" s="1"/>
      <c r="KNK112" s="1"/>
      <c r="KNL112" s="1"/>
      <c r="KNM112" s="1"/>
      <c r="KNN112" s="1"/>
      <c r="KNO112" s="1"/>
      <c r="KNP112" s="1"/>
      <c r="KNQ112" s="1"/>
      <c r="KNR112" s="1"/>
      <c r="KNS112" s="1"/>
      <c r="KNT112" s="1"/>
      <c r="KNU112" s="1"/>
      <c r="KNV112" s="1"/>
      <c r="KNW112" s="1"/>
      <c r="KNX112" s="1"/>
      <c r="KNY112" s="1"/>
      <c r="KNZ112" s="1"/>
      <c r="KOA112" s="1"/>
      <c r="KOB112" s="1"/>
      <c r="KOC112" s="1"/>
      <c r="KOD112" s="1"/>
      <c r="KOE112" s="1"/>
      <c r="KOF112" s="1"/>
      <c r="KOG112" s="1"/>
      <c r="KOH112" s="1"/>
      <c r="KOI112" s="1"/>
      <c r="KOJ112" s="1"/>
      <c r="KOK112" s="1"/>
      <c r="KOL112" s="1"/>
      <c r="KOM112" s="1"/>
      <c r="KON112" s="1"/>
      <c r="KOO112" s="1"/>
      <c r="KOP112" s="1"/>
      <c r="KOQ112" s="1"/>
      <c r="KOR112" s="1"/>
      <c r="KOS112" s="1"/>
      <c r="KOT112" s="1"/>
      <c r="KOU112" s="1"/>
      <c r="KOV112" s="1"/>
      <c r="KOW112" s="1"/>
      <c r="KOX112" s="1"/>
      <c r="KOY112" s="1"/>
      <c r="KOZ112" s="1"/>
      <c r="KPA112" s="1"/>
      <c r="KPB112" s="1"/>
      <c r="KPC112" s="1"/>
      <c r="KPD112" s="1"/>
      <c r="KPE112" s="1"/>
      <c r="KPF112" s="1"/>
      <c r="KPG112" s="1"/>
      <c r="KPH112" s="1"/>
      <c r="KPI112" s="1"/>
      <c r="KPJ112" s="1"/>
      <c r="KPK112" s="1"/>
      <c r="KPL112" s="1"/>
      <c r="KPM112" s="1"/>
      <c r="KPN112" s="1"/>
      <c r="KPO112" s="1"/>
      <c r="KPP112" s="1"/>
      <c r="KPQ112" s="1"/>
      <c r="KPR112" s="1"/>
      <c r="KPS112" s="1"/>
      <c r="KPT112" s="1"/>
      <c r="KPU112" s="1"/>
      <c r="KPV112" s="1"/>
      <c r="KPW112" s="1"/>
      <c r="KPX112" s="1"/>
      <c r="KPY112" s="1"/>
      <c r="KPZ112" s="1"/>
      <c r="KQA112" s="1"/>
      <c r="KQB112" s="1"/>
      <c r="KQC112" s="1"/>
      <c r="KQD112" s="1"/>
      <c r="KQE112" s="1"/>
      <c r="KQF112" s="1"/>
      <c r="KQG112" s="1"/>
      <c r="KQH112" s="1"/>
      <c r="KQI112" s="1"/>
      <c r="KQJ112" s="1"/>
      <c r="KQK112" s="1"/>
      <c r="KQL112" s="1"/>
      <c r="KQM112" s="1"/>
      <c r="KQN112" s="1"/>
      <c r="KQO112" s="1"/>
      <c r="KQP112" s="1"/>
      <c r="KQQ112" s="1"/>
      <c r="KQR112" s="1"/>
      <c r="KQS112" s="1"/>
      <c r="KQT112" s="1"/>
      <c r="KQU112" s="1"/>
      <c r="KQV112" s="1"/>
      <c r="KQW112" s="1"/>
      <c r="KQX112" s="1"/>
      <c r="KQY112" s="1"/>
      <c r="KQZ112" s="1"/>
      <c r="KRA112" s="1"/>
      <c r="KRB112" s="1"/>
      <c r="KRC112" s="1"/>
      <c r="KRD112" s="1"/>
      <c r="KRE112" s="1"/>
      <c r="KRF112" s="1"/>
      <c r="KRG112" s="1"/>
      <c r="KRH112" s="1"/>
      <c r="KRI112" s="1"/>
      <c r="KRJ112" s="1"/>
      <c r="KRK112" s="1"/>
      <c r="KRL112" s="1"/>
      <c r="KRM112" s="1"/>
      <c r="KRN112" s="1"/>
      <c r="KRO112" s="1"/>
      <c r="KRP112" s="1"/>
      <c r="KRQ112" s="1"/>
      <c r="KRR112" s="1"/>
      <c r="KRS112" s="1"/>
      <c r="KRT112" s="1"/>
      <c r="KRU112" s="1"/>
      <c r="KRV112" s="1"/>
      <c r="KRW112" s="1"/>
      <c r="KRX112" s="1"/>
      <c r="KRY112" s="1"/>
      <c r="KRZ112" s="1"/>
      <c r="KSA112" s="1"/>
      <c r="KSB112" s="1"/>
      <c r="KSC112" s="1"/>
      <c r="KSD112" s="1"/>
      <c r="KSE112" s="1"/>
      <c r="KSF112" s="1"/>
      <c r="KSG112" s="1"/>
      <c r="KSH112" s="1"/>
      <c r="KSI112" s="1"/>
      <c r="KSJ112" s="1"/>
      <c r="KSK112" s="1"/>
      <c r="KSL112" s="1"/>
      <c r="KSM112" s="1"/>
      <c r="KSN112" s="1"/>
      <c r="KSO112" s="1"/>
      <c r="KSP112" s="1"/>
      <c r="KSQ112" s="1"/>
      <c r="KSR112" s="1"/>
      <c r="KSS112" s="1"/>
      <c r="KST112" s="1"/>
      <c r="KSU112" s="1"/>
      <c r="KSV112" s="1"/>
      <c r="KSW112" s="1"/>
      <c r="KSX112" s="1"/>
      <c r="KSY112" s="1"/>
      <c r="KSZ112" s="1"/>
      <c r="KTA112" s="1"/>
      <c r="KTB112" s="1"/>
      <c r="KTC112" s="1"/>
      <c r="KTD112" s="1"/>
      <c r="KTE112" s="1"/>
      <c r="KTF112" s="1"/>
      <c r="KTG112" s="1"/>
      <c r="KTH112" s="1"/>
      <c r="KTI112" s="1"/>
      <c r="KTJ112" s="1"/>
      <c r="KTK112" s="1"/>
      <c r="KTL112" s="1"/>
      <c r="KTM112" s="1"/>
      <c r="KTN112" s="1"/>
      <c r="KTO112" s="1"/>
      <c r="KTP112" s="1"/>
      <c r="KTQ112" s="1"/>
      <c r="KTR112" s="1"/>
      <c r="KTS112" s="1"/>
      <c r="KTT112" s="1"/>
      <c r="KTU112" s="1"/>
      <c r="KTV112" s="1"/>
      <c r="KTW112" s="1"/>
      <c r="KTX112" s="1"/>
      <c r="KTY112" s="1"/>
      <c r="KTZ112" s="1"/>
      <c r="KUA112" s="1"/>
      <c r="KUB112" s="1"/>
      <c r="KUC112" s="1"/>
      <c r="KUD112" s="1"/>
      <c r="KUE112" s="1"/>
      <c r="KUF112" s="1"/>
      <c r="KUG112" s="1"/>
      <c r="KUH112" s="1"/>
      <c r="KUI112" s="1"/>
      <c r="KUJ112" s="1"/>
      <c r="KUK112" s="1"/>
      <c r="KUL112" s="1"/>
      <c r="KUM112" s="1"/>
      <c r="KUN112" s="1"/>
      <c r="KUO112" s="1"/>
      <c r="KUP112" s="1"/>
      <c r="KUQ112" s="1"/>
      <c r="KUR112" s="1"/>
      <c r="KUS112" s="1"/>
      <c r="KUT112" s="1"/>
      <c r="KUU112" s="1"/>
      <c r="KUV112" s="1"/>
      <c r="KUW112" s="1"/>
      <c r="KUX112" s="1"/>
      <c r="KUY112" s="1"/>
      <c r="KUZ112" s="1"/>
      <c r="KVA112" s="1"/>
      <c r="KVB112" s="1"/>
      <c r="KVC112" s="1"/>
      <c r="KVD112" s="1"/>
      <c r="KVE112" s="1"/>
      <c r="KVF112" s="1"/>
      <c r="KVG112" s="1"/>
      <c r="KVH112" s="1"/>
      <c r="KVI112" s="1"/>
      <c r="KVJ112" s="1"/>
      <c r="KVK112" s="1"/>
      <c r="KVL112" s="1"/>
      <c r="KVM112" s="1"/>
      <c r="KVN112" s="1"/>
      <c r="KVO112" s="1"/>
      <c r="KVP112" s="1"/>
      <c r="KVQ112" s="1"/>
      <c r="KVR112" s="1"/>
      <c r="KVS112" s="1"/>
      <c r="KVT112" s="1"/>
      <c r="KVU112" s="1"/>
      <c r="KVV112" s="1"/>
      <c r="KVW112" s="1"/>
      <c r="KVX112" s="1"/>
      <c r="KVY112" s="1"/>
      <c r="KVZ112" s="1"/>
      <c r="KWA112" s="1"/>
      <c r="KWB112" s="1"/>
      <c r="KWC112" s="1"/>
      <c r="KWD112" s="1"/>
      <c r="KWE112" s="1"/>
      <c r="KWF112" s="1"/>
      <c r="KWG112" s="1"/>
      <c r="KWH112" s="1"/>
      <c r="KWI112" s="1"/>
      <c r="KWJ112" s="1"/>
      <c r="KWK112" s="1"/>
      <c r="KWL112" s="1"/>
      <c r="KWM112" s="1"/>
      <c r="KWN112" s="1"/>
      <c r="KWO112" s="1"/>
      <c r="KWP112" s="1"/>
      <c r="KWQ112" s="1"/>
      <c r="KWR112" s="1"/>
      <c r="KWS112" s="1"/>
      <c r="KWT112" s="1"/>
      <c r="KWU112" s="1"/>
      <c r="KWV112" s="1"/>
      <c r="KWW112" s="1"/>
      <c r="KWX112" s="1"/>
      <c r="KWY112" s="1"/>
      <c r="KWZ112" s="1"/>
      <c r="KXA112" s="1"/>
      <c r="KXB112" s="1"/>
      <c r="KXC112" s="1"/>
      <c r="KXD112" s="1"/>
      <c r="KXE112" s="1"/>
      <c r="KXF112" s="1"/>
      <c r="KXG112" s="1"/>
      <c r="KXH112" s="1"/>
      <c r="KXI112" s="1"/>
      <c r="KXJ112" s="1"/>
      <c r="KXK112" s="1"/>
      <c r="KXL112" s="1"/>
      <c r="KXM112" s="1"/>
      <c r="KXN112" s="1"/>
      <c r="KXO112" s="1"/>
      <c r="KXP112" s="1"/>
      <c r="KXQ112" s="1"/>
      <c r="KXR112" s="1"/>
      <c r="KXS112" s="1"/>
      <c r="KXT112" s="1"/>
      <c r="KXU112" s="1"/>
      <c r="KXV112" s="1"/>
      <c r="KXW112" s="1"/>
      <c r="KXX112" s="1"/>
      <c r="KXY112" s="1"/>
      <c r="KXZ112" s="1"/>
      <c r="KYA112" s="1"/>
      <c r="KYB112" s="1"/>
      <c r="KYC112" s="1"/>
      <c r="KYD112" s="1"/>
      <c r="KYE112" s="1"/>
      <c r="KYF112" s="1"/>
      <c r="KYG112" s="1"/>
      <c r="KYH112" s="1"/>
      <c r="KYI112" s="1"/>
      <c r="KYJ112" s="1"/>
      <c r="KYK112" s="1"/>
      <c r="KYL112" s="1"/>
      <c r="KYM112" s="1"/>
      <c r="KYN112" s="1"/>
      <c r="KYO112" s="1"/>
      <c r="KYP112" s="1"/>
      <c r="KYQ112" s="1"/>
      <c r="KYR112" s="1"/>
      <c r="KYS112" s="1"/>
      <c r="KYT112" s="1"/>
      <c r="KYU112" s="1"/>
      <c r="KYV112" s="1"/>
      <c r="KYW112" s="1"/>
      <c r="KYX112" s="1"/>
      <c r="KYY112" s="1"/>
      <c r="KYZ112" s="1"/>
      <c r="KZA112" s="1"/>
      <c r="KZB112" s="1"/>
      <c r="KZC112" s="1"/>
      <c r="KZD112" s="1"/>
      <c r="KZE112" s="1"/>
      <c r="KZF112" s="1"/>
      <c r="KZG112" s="1"/>
      <c r="KZH112" s="1"/>
      <c r="KZI112" s="1"/>
      <c r="KZJ112" s="1"/>
      <c r="KZK112" s="1"/>
      <c r="KZL112" s="1"/>
      <c r="KZM112" s="1"/>
      <c r="KZN112" s="1"/>
      <c r="KZO112" s="1"/>
      <c r="KZP112" s="1"/>
      <c r="KZQ112" s="1"/>
      <c r="KZR112" s="1"/>
      <c r="KZS112" s="1"/>
      <c r="KZT112" s="1"/>
      <c r="KZU112" s="1"/>
      <c r="KZV112" s="1"/>
      <c r="KZW112" s="1"/>
      <c r="KZX112" s="1"/>
      <c r="KZY112" s="1"/>
      <c r="KZZ112" s="1"/>
      <c r="LAA112" s="1"/>
      <c r="LAB112" s="1"/>
      <c r="LAC112" s="1"/>
      <c r="LAD112" s="1"/>
      <c r="LAE112" s="1"/>
      <c r="LAF112" s="1"/>
      <c r="LAG112" s="1"/>
      <c r="LAH112" s="1"/>
      <c r="LAI112" s="1"/>
      <c r="LAJ112" s="1"/>
      <c r="LAK112" s="1"/>
      <c r="LAL112" s="1"/>
      <c r="LAM112" s="1"/>
      <c r="LAN112" s="1"/>
      <c r="LAO112" s="1"/>
      <c r="LAP112" s="1"/>
      <c r="LAQ112" s="1"/>
      <c r="LAR112" s="1"/>
      <c r="LAS112" s="1"/>
      <c r="LAT112" s="1"/>
      <c r="LAU112" s="1"/>
      <c r="LAV112" s="1"/>
      <c r="LAW112" s="1"/>
      <c r="LAX112" s="1"/>
      <c r="LAY112" s="1"/>
      <c r="LAZ112" s="1"/>
      <c r="LBA112" s="1"/>
      <c r="LBB112" s="1"/>
      <c r="LBC112" s="1"/>
      <c r="LBD112" s="1"/>
      <c r="LBE112" s="1"/>
      <c r="LBF112" s="1"/>
      <c r="LBG112" s="1"/>
      <c r="LBH112" s="1"/>
      <c r="LBI112" s="1"/>
      <c r="LBJ112" s="1"/>
      <c r="LBK112" s="1"/>
      <c r="LBL112" s="1"/>
      <c r="LBM112" s="1"/>
      <c r="LBN112" s="1"/>
      <c r="LBO112" s="1"/>
      <c r="LBP112" s="1"/>
      <c r="LBQ112" s="1"/>
      <c r="LBR112" s="1"/>
      <c r="LBS112" s="1"/>
      <c r="LBT112" s="1"/>
      <c r="LBU112" s="1"/>
      <c r="LBV112" s="1"/>
      <c r="LBW112" s="1"/>
      <c r="LBX112" s="1"/>
      <c r="LBY112" s="1"/>
      <c r="LBZ112" s="1"/>
      <c r="LCA112" s="1"/>
      <c r="LCB112" s="1"/>
      <c r="LCC112" s="1"/>
      <c r="LCD112" s="1"/>
      <c r="LCE112" s="1"/>
      <c r="LCF112" s="1"/>
      <c r="LCG112" s="1"/>
      <c r="LCH112" s="1"/>
      <c r="LCI112" s="1"/>
      <c r="LCJ112" s="1"/>
      <c r="LCK112" s="1"/>
      <c r="LCL112" s="1"/>
      <c r="LCM112" s="1"/>
      <c r="LCN112" s="1"/>
      <c r="LCO112" s="1"/>
      <c r="LCP112" s="1"/>
      <c r="LCQ112" s="1"/>
      <c r="LCR112" s="1"/>
      <c r="LCS112" s="1"/>
      <c r="LCT112" s="1"/>
      <c r="LCU112" s="1"/>
      <c r="LCV112" s="1"/>
      <c r="LCW112" s="1"/>
      <c r="LCX112" s="1"/>
      <c r="LCY112" s="1"/>
      <c r="LCZ112" s="1"/>
      <c r="LDA112" s="1"/>
      <c r="LDB112" s="1"/>
      <c r="LDC112" s="1"/>
      <c r="LDD112" s="1"/>
      <c r="LDE112" s="1"/>
      <c r="LDF112" s="1"/>
      <c r="LDG112" s="1"/>
      <c r="LDH112" s="1"/>
      <c r="LDI112" s="1"/>
      <c r="LDJ112" s="1"/>
      <c r="LDK112" s="1"/>
      <c r="LDL112" s="1"/>
      <c r="LDM112" s="1"/>
      <c r="LDN112" s="1"/>
      <c r="LDO112" s="1"/>
      <c r="LDP112" s="1"/>
      <c r="LDQ112" s="1"/>
      <c r="LDR112" s="1"/>
      <c r="LDS112" s="1"/>
      <c r="LDT112" s="1"/>
      <c r="LDU112" s="1"/>
      <c r="LDV112" s="1"/>
      <c r="LDW112" s="1"/>
      <c r="LDX112" s="1"/>
      <c r="LDY112" s="1"/>
      <c r="LDZ112" s="1"/>
      <c r="LEA112" s="1"/>
      <c r="LEB112" s="1"/>
      <c r="LEC112" s="1"/>
      <c r="LED112" s="1"/>
      <c r="LEE112" s="1"/>
      <c r="LEF112" s="1"/>
      <c r="LEG112" s="1"/>
      <c r="LEH112" s="1"/>
      <c r="LEI112" s="1"/>
      <c r="LEJ112" s="1"/>
      <c r="LEK112" s="1"/>
      <c r="LEL112" s="1"/>
      <c r="LEM112" s="1"/>
      <c r="LEN112" s="1"/>
      <c r="LEO112" s="1"/>
      <c r="LEP112" s="1"/>
      <c r="LEQ112" s="1"/>
      <c r="LER112" s="1"/>
      <c r="LES112" s="1"/>
      <c r="LET112" s="1"/>
      <c r="LEU112" s="1"/>
      <c r="LEV112" s="1"/>
      <c r="LEW112" s="1"/>
      <c r="LEX112" s="1"/>
      <c r="LEY112" s="1"/>
      <c r="LEZ112" s="1"/>
      <c r="LFA112" s="1"/>
      <c r="LFB112" s="1"/>
      <c r="LFC112" s="1"/>
      <c r="LFD112" s="1"/>
      <c r="LFE112" s="1"/>
      <c r="LFF112" s="1"/>
      <c r="LFG112" s="1"/>
      <c r="LFH112" s="1"/>
      <c r="LFI112" s="1"/>
      <c r="LFJ112" s="1"/>
      <c r="LFK112" s="1"/>
      <c r="LFL112" s="1"/>
      <c r="LFM112" s="1"/>
      <c r="LFN112" s="1"/>
      <c r="LFO112" s="1"/>
      <c r="LFP112" s="1"/>
      <c r="LFQ112" s="1"/>
      <c r="LFR112" s="1"/>
      <c r="LFS112" s="1"/>
      <c r="LFT112" s="1"/>
      <c r="LFU112" s="1"/>
      <c r="LFV112" s="1"/>
      <c r="LFW112" s="1"/>
      <c r="LFX112" s="1"/>
      <c r="LFY112" s="1"/>
      <c r="LFZ112" s="1"/>
      <c r="LGA112" s="1"/>
      <c r="LGB112" s="1"/>
      <c r="LGC112" s="1"/>
      <c r="LGD112" s="1"/>
      <c r="LGE112" s="1"/>
      <c r="LGF112" s="1"/>
      <c r="LGG112" s="1"/>
      <c r="LGH112" s="1"/>
      <c r="LGI112" s="1"/>
      <c r="LGJ112" s="1"/>
      <c r="LGK112" s="1"/>
      <c r="LGL112" s="1"/>
      <c r="LGM112" s="1"/>
      <c r="LGN112" s="1"/>
      <c r="LGO112" s="1"/>
      <c r="LGP112" s="1"/>
      <c r="LGQ112" s="1"/>
      <c r="LGR112" s="1"/>
      <c r="LGS112" s="1"/>
      <c r="LGT112" s="1"/>
      <c r="LGU112" s="1"/>
      <c r="LGV112" s="1"/>
      <c r="LGW112" s="1"/>
      <c r="LGX112" s="1"/>
      <c r="LGY112" s="1"/>
      <c r="LGZ112" s="1"/>
      <c r="LHA112" s="1"/>
      <c r="LHB112" s="1"/>
      <c r="LHC112" s="1"/>
      <c r="LHD112" s="1"/>
      <c r="LHE112" s="1"/>
      <c r="LHF112" s="1"/>
      <c r="LHG112" s="1"/>
      <c r="LHH112" s="1"/>
      <c r="LHI112" s="1"/>
      <c r="LHJ112" s="1"/>
      <c r="LHK112" s="1"/>
      <c r="LHL112" s="1"/>
      <c r="LHM112" s="1"/>
      <c r="LHN112" s="1"/>
      <c r="LHO112" s="1"/>
      <c r="LHP112" s="1"/>
      <c r="LHQ112" s="1"/>
      <c r="LHR112" s="1"/>
      <c r="LHS112" s="1"/>
      <c r="LHT112" s="1"/>
      <c r="LHU112" s="1"/>
      <c r="LHV112" s="1"/>
      <c r="LHW112" s="1"/>
      <c r="LHX112" s="1"/>
      <c r="LHY112" s="1"/>
      <c r="LHZ112" s="1"/>
      <c r="LIA112" s="1"/>
      <c r="LIB112" s="1"/>
      <c r="LIC112" s="1"/>
      <c r="LID112" s="1"/>
      <c r="LIE112" s="1"/>
      <c r="LIF112" s="1"/>
      <c r="LIG112" s="1"/>
      <c r="LIH112" s="1"/>
      <c r="LII112" s="1"/>
      <c r="LIJ112" s="1"/>
      <c r="LIK112" s="1"/>
      <c r="LIL112" s="1"/>
      <c r="LIM112" s="1"/>
      <c r="LIN112" s="1"/>
      <c r="LIO112" s="1"/>
      <c r="LIP112" s="1"/>
      <c r="LIQ112" s="1"/>
      <c r="LIR112" s="1"/>
      <c r="LIS112" s="1"/>
      <c r="LIT112" s="1"/>
      <c r="LIU112" s="1"/>
      <c r="LIV112" s="1"/>
      <c r="LIW112" s="1"/>
      <c r="LIX112" s="1"/>
      <c r="LIY112" s="1"/>
      <c r="LIZ112" s="1"/>
      <c r="LJA112" s="1"/>
      <c r="LJB112" s="1"/>
      <c r="LJC112" s="1"/>
      <c r="LJD112" s="1"/>
      <c r="LJE112" s="1"/>
      <c r="LJF112" s="1"/>
      <c r="LJG112" s="1"/>
      <c r="LJH112" s="1"/>
      <c r="LJI112" s="1"/>
      <c r="LJJ112" s="1"/>
      <c r="LJK112" s="1"/>
      <c r="LJL112" s="1"/>
      <c r="LJM112" s="1"/>
      <c r="LJN112" s="1"/>
      <c r="LJO112" s="1"/>
      <c r="LJP112" s="1"/>
      <c r="LJQ112" s="1"/>
      <c r="LJR112" s="1"/>
      <c r="LJS112" s="1"/>
      <c r="LJT112" s="1"/>
      <c r="LJU112" s="1"/>
      <c r="LJV112" s="1"/>
      <c r="LJW112" s="1"/>
      <c r="LJX112" s="1"/>
      <c r="LJY112" s="1"/>
      <c r="LJZ112" s="1"/>
      <c r="LKA112" s="1"/>
      <c r="LKB112" s="1"/>
      <c r="LKC112" s="1"/>
      <c r="LKD112" s="1"/>
      <c r="LKE112" s="1"/>
      <c r="LKF112" s="1"/>
      <c r="LKG112" s="1"/>
      <c r="LKH112" s="1"/>
      <c r="LKI112" s="1"/>
      <c r="LKJ112" s="1"/>
      <c r="LKK112" s="1"/>
      <c r="LKL112" s="1"/>
      <c r="LKM112" s="1"/>
      <c r="LKN112" s="1"/>
      <c r="LKO112" s="1"/>
      <c r="LKP112" s="1"/>
      <c r="LKQ112" s="1"/>
      <c r="LKR112" s="1"/>
      <c r="LKS112" s="1"/>
      <c r="LKT112" s="1"/>
      <c r="LKU112" s="1"/>
      <c r="LKV112" s="1"/>
      <c r="LKW112" s="1"/>
      <c r="LKX112" s="1"/>
      <c r="LKY112" s="1"/>
      <c r="LKZ112" s="1"/>
      <c r="LLA112" s="1"/>
      <c r="LLB112" s="1"/>
      <c r="LLC112" s="1"/>
      <c r="LLD112" s="1"/>
      <c r="LLE112" s="1"/>
      <c r="LLF112" s="1"/>
      <c r="LLG112" s="1"/>
      <c r="LLH112" s="1"/>
      <c r="LLI112" s="1"/>
      <c r="LLJ112" s="1"/>
      <c r="LLK112" s="1"/>
      <c r="LLL112" s="1"/>
      <c r="LLM112" s="1"/>
      <c r="LLN112" s="1"/>
      <c r="LLO112" s="1"/>
      <c r="LLP112" s="1"/>
      <c r="LLQ112" s="1"/>
      <c r="LLR112" s="1"/>
      <c r="LLS112" s="1"/>
      <c r="LLT112" s="1"/>
      <c r="LLU112" s="1"/>
      <c r="LLV112" s="1"/>
      <c r="LLW112" s="1"/>
      <c r="LLX112" s="1"/>
      <c r="LLY112" s="1"/>
      <c r="LLZ112" s="1"/>
      <c r="LMA112" s="1"/>
      <c r="LMB112" s="1"/>
      <c r="LMC112" s="1"/>
      <c r="LMD112" s="1"/>
      <c r="LME112" s="1"/>
      <c r="LMF112" s="1"/>
      <c r="LMG112" s="1"/>
      <c r="LMH112" s="1"/>
      <c r="LMI112" s="1"/>
      <c r="LMJ112" s="1"/>
      <c r="LMK112" s="1"/>
      <c r="LML112" s="1"/>
      <c r="LMM112" s="1"/>
      <c r="LMN112" s="1"/>
      <c r="LMO112" s="1"/>
      <c r="LMP112" s="1"/>
      <c r="LMQ112" s="1"/>
      <c r="LMR112" s="1"/>
      <c r="LMS112" s="1"/>
      <c r="LMT112" s="1"/>
      <c r="LMU112" s="1"/>
      <c r="LMV112" s="1"/>
      <c r="LMW112" s="1"/>
      <c r="LMX112" s="1"/>
      <c r="LMY112" s="1"/>
      <c r="LMZ112" s="1"/>
      <c r="LNA112" s="1"/>
      <c r="LNB112" s="1"/>
      <c r="LNC112" s="1"/>
      <c r="LND112" s="1"/>
      <c r="LNE112" s="1"/>
      <c r="LNF112" s="1"/>
      <c r="LNG112" s="1"/>
      <c r="LNH112" s="1"/>
      <c r="LNI112" s="1"/>
      <c r="LNJ112" s="1"/>
      <c r="LNK112" s="1"/>
      <c r="LNL112" s="1"/>
      <c r="LNM112" s="1"/>
      <c r="LNN112" s="1"/>
      <c r="LNO112" s="1"/>
      <c r="LNP112" s="1"/>
      <c r="LNQ112" s="1"/>
      <c r="LNR112" s="1"/>
      <c r="LNS112" s="1"/>
      <c r="LNT112" s="1"/>
      <c r="LNU112" s="1"/>
      <c r="LNV112" s="1"/>
      <c r="LNW112" s="1"/>
      <c r="LNX112" s="1"/>
      <c r="LNY112" s="1"/>
      <c r="LNZ112" s="1"/>
      <c r="LOA112" s="1"/>
      <c r="LOB112" s="1"/>
      <c r="LOC112" s="1"/>
      <c r="LOD112" s="1"/>
      <c r="LOE112" s="1"/>
      <c r="LOF112" s="1"/>
      <c r="LOG112" s="1"/>
      <c r="LOH112" s="1"/>
      <c r="LOI112" s="1"/>
      <c r="LOJ112" s="1"/>
      <c r="LOK112" s="1"/>
      <c r="LOL112" s="1"/>
      <c r="LOM112" s="1"/>
      <c r="LON112" s="1"/>
      <c r="LOO112" s="1"/>
      <c r="LOP112" s="1"/>
      <c r="LOQ112" s="1"/>
      <c r="LOR112" s="1"/>
      <c r="LOS112" s="1"/>
      <c r="LOT112" s="1"/>
      <c r="LOU112" s="1"/>
      <c r="LOV112" s="1"/>
      <c r="LOW112" s="1"/>
      <c r="LOX112" s="1"/>
      <c r="LOY112" s="1"/>
      <c r="LOZ112" s="1"/>
      <c r="LPA112" s="1"/>
      <c r="LPB112" s="1"/>
      <c r="LPC112" s="1"/>
      <c r="LPD112" s="1"/>
      <c r="LPE112" s="1"/>
      <c r="LPF112" s="1"/>
      <c r="LPG112" s="1"/>
      <c r="LPH112" s="1"/>
      <c r="LPI112" s="1"/>
      <c r="LPJ112" s="1"/>
      <c r="LPK112" s="1"/>
      <c r="LPL112" s="1"/>
      <c r="LPM112" s="1"/>
      <c r="LPN112" s="1"/>
      <c r="LPO112" s="1"/>
      <c r="LPP112" s="1"/>
      <c r="LPQ112" s="1"/>
      <c r="LPR112" s="1"/>
      <c r="LPS112" s="1"/>
      <c r="LPT112" s="1"/>
      <c r="LPU112" s="1"/>
      <c r="LPV112" s="1"/>
      <c r="LPW112" s="1"/>
      <c r="LPX112" s="1"/>
      <c r="LPY112" s="1"/>
      <c r="LPZ112" s="1"/>
      <c r="LQA112" s="1"/>
      <c r="LQB112" s="1"/>
      <c r="LQC112" s="1"/>
      <c r="LQD112" s="1"/>
      <c r="LQE112" s="1"/>
      <c r="LQF112" s="1"/>
      <c r="LQG112" s="1"/>
      <c r="LQH112" s="1"/>
      <c r="LQI112" s="1"/>
      <c r="LQJ112" s="1"/>
      <c r="LQK112" s="1"/>
      <c r="LQL112" s="1"/>
      <c r="LQM112" s="1"/>
      <c r="LQN112" s="1"/>
      <c r="LQO112" s="1"/>
      <c r="LQP112" s="1"/>
      <c r="LQQ112" s="1"/>
      <c r="LQR112" s="1"/>
      <c r="LQS112" s="1"/>
      <c r="LQT112" s="1"/>
      <c r="LQU112" s="1"/>
      <c r="LQV112" s="1"/>
      <c r="LQW112" s="1"/>
      <c r="LQX112" s="1"/>
      <c r="LQY112" s="1"/>
      <c r="LQZ112" s="1"/>
      <c r="LRA112" s="1"/>
      <c r="LRB112" s="1"/>
      <c r="LRC112" s="1"/>
      <c r="LRD112" s="1"/>
      <c r="LRE112" s="1"/>
      <c r="LRF112" s="1"/>
      <c r="LRG112" s="1"/>
      <c r="LRH112" s="1"/>
      <c r="LRI112" s="1"/>
      <c r="LRJ112" s="1"/>
      <c r="LRK112" s="1"/>
      <c r="LRL112" s="1"/>
      <c r="LRM112" s="1"/>
      <c r="LRN112" s="1"/>
      <c r="LRO112" s="1"/>
      <c r="LRP112" s="1"/>
      <c r="LRQ112" s="1"/>
      <c r="LRR112" s="1"/>
      <c r="LRS112" s="1"/>
      <c r="LRT112" s="1"/>
      <c r="LRU112" s="1"/>
      <c r="LRV112" s="1"/>
      <c r="LRW112" s="1"/>
      <c r="LRX112" s="1"/>
      <c r="LRY112" s="1"/>
      <c r="LRZ112" s="1"/>
      <c r="LSA112" s="1"/>
      <c r="LSB112" s="1"/>
      <c r="LSC112" s="1"/>
      <c r="LSD112" s="1"/>
      <c r="LSE112" s="1"/>
      <c r="LSF112" s="1"/>
      <c r="LSG112" s="1"/>
      <c r="LSH112" s="1"/>
      <c r="LSI112" s="1"/>
      <c r="LSJ112" s="1"/>
      <c r="LSK112" s="1"/>
      <c r="LSL112" s="1"/>
      <c r="LSM112" s="1"/>
      <c r="LSN112" s="1"/>
      <c r="LSO112" s="1"/>
      <c r="LSP112" s="1"/>
      <c r="LSQ112" s="1"/>
      <c r="LSR112" s="1"/>
      <c r="LSS112" s="1"/>
      <c r="LST112" s="1"/>
      <c r="LSU112" s="1"/>
      <c r="LSV112" s="1"/>
      <c r="LSW112" s="1"/>
      <c r="LSX112" s="1"/>
      <c r="LSY112" s="1"/>
      <c r="LSZ112" s="1"/>
      <c r="LTA112" s="1"/>
      <c r="LTB112" s="1"/>
      <c r="LTC112" s="1"/>
      <c r="LTD112" s="1"/>
      <c r="LTE112" s="1"/>
      <c r="LTF112" s="1"/>
      <c r="LTG112" s="1"/>
      <c r="LTH112" s="1"/>
      <c r="LTI112" s="1"/>
      <c r="LTJ112" s="1"/>
      <c r="LTK112" s="1"/>
      <c r="LTL112" s="1"/>
      <c r="LTM112" s="1"/>
      <c r="LTN112" s="1"/>
      <c r="LTO112" s="1"/>
      <c r="LTP112" s="1"/>
      <c r="LTQ112" s="1"/>
      <c r="LTR112" s="1"/>
      <c r="LTS112" s="1"/>
      <c r="LTT112" s="1"/>
      <c r="LTU112" s="1"/>
      <c r="LTV112" s="1"/>
      <c r="LTW112" s="1"/>
      <c r="LTX112" s="1"/>
      <c r="LTY112" s="1"/>
      <c r="LTZ112" s="1"/>
      <c r="LUA112" s="1"/>
      <c r="LUB112" s="1"/>
      <c r="LUC112" s="1"/>
      <c r="LUD112" s="1"/>
      <c r="LUE112" s="1"/>
      <c r="LUF112" s="1"/>
      <c r="LUG112" s="1"/>
      <c r="LUH112" s="1"/>
      <c r="LUI112" s="1"/>
      <c r="LUJ112" s="1"/>
      <c r="LUK112" s="1"/>
      <c r="LUL112" s="1"/>
      <c r="LUM112" s="1"/>
      <c r="LUN112" s="1"/>
      <c r="LUO112" s="1"/>
      <c r="LUP112" s="1"/>
      <c r="LUQ112" s="1"/>
      <c r="LUR112" s="1"/>
      <c r="LUS112" s="1"/>
      <c r="LUT112" s="1"/>
      <c r="LUU112" s="1"/>
      <c r="LUV112" s="1"/>
      <c r="LUW112" s="1"/>
      <c r="LUX112" s="1"/>
      <c r="LUY112" s="1"/>
      <c r="LUZ112" s="1"/>
      <c r="LVA112" s="1"/>
      <c r="LVB112" s="1"/>
      <c r="LVC112" s="1"/>
      <c r="LVD112" s="1"/>
      <c r="LVE112" s="1"/>
      <c r="LVF112" s="1"/>
      <c r="LVG112" s="1"/>
      <c r="LVH112" s="1"/>
      <c r="LVI112" s="1"/>
      <c r="LVJ112" s="1"/>
      <c r="LVK112" s="1"/>
      <c r="LVL112" s="1"/>
      <c r="LVM112" s="1"/>
      <c r="LVN112" s="1"/>
      <c r="LVO112" s="1"/>
      <c r="LVP112" s="1"/>
      <c r="LVQ112" s="1"/>
      <c r="LVR112" s="1"/>
      <c r="LVS112" s="1"/>
      <c r="LVT112" s="1"/>
      <c r="LVU112" s="1"/>
      <c r="LVV112" s="1"/>
      <c r="LVW112" s="1"/>
      <c r="LVX112" s="1"/>
      <c r="LVY112" s="1"/>
      <c r="LVZ112" s="1"/>
      <c r="LWA112" s="1"/>
      <c r="LWB112" s="1"/>
      <c r="LWC112" s="1"/>
      <c r="LWD112" s="1"/>
      <c r="LWE112" s="1"/>
      <c r="LWF112" s="1"/>
      <c r="LWG112" s="1"/>
      <c r="LWH112" s="1"/>
      <c r="LWI112" s="1"/>
      <c r="LWJ112" s="1"/>
      <c r="LWK112" s="1"/>
      <c r="LWL112" s="1"/>
      <c r="LWM112" s="1"/>
      <c r="LWN112" s="1"/>
      <c r="LWO112" s="1"/>
      <c r="LWP112" s="1"/>
      <c r="LWQ112" s="1"/>
      <c r="LWR112" s="1"/>
      <c r="LWS112" s="1"/>
      <c r="LWT112" s="1"/>
      <c r="LWU112" s="1"/>
      <c r="LWV112" s="1"/>
      <c r="LWW112" s="1"/>
      <c r="LWX112" s="1"/>
      <c r="LWY112" s="1"/>
      <c r="LWZ112" s="1"/>
      <c r="LXA112" s="1"/>
      <c r="LXB112" s="1"/>
      <c r="LXC112" s="1"/>
      <c r="LXD112" s="1"/>
      <c r="LXE112" s="1"/>
      <c r="LXF112" s="1"/>
      <c r="LXG112" s="1"/>
      <c r="LXH112" s="1"/>
      <c r="LXI112" s="1"/>
      <c r="LXJ112" s="1"/>
      <c r="LXK112" s="1"/>
      <c r="LXL112" s="1"/>
      <c r="LXM112" s="1"/>
      <c r="LXN112" s="1"/>
      <c r="LXO112" s="1"/>
      <c r="LXP112" s="1"/>
      <c r="LXQ112" s="1"/>
      <c r="LXR112" s="1"/>
      <c r="LXS112" s="1"/>
      <c r="LXT112" s="1"/>
      <c r="LXU112" s="1"/>
      <c r="LXV112" s="1"/>
      <c r="LXW112" s="1"/>
      <c r="LXX112" s="1"/>
      <c r="LXY112" s="1"/>
      <c r="LXZ112" s="1"/>
      <c r="LYA112" s="1"/>
      <c r="LYB112" s="1"/>
      <c r="LYC112" s="1"/>
      <c r="LYD112" s="1"/>
      <c r="LYE112" s="1"/>
      <c r="LYF112" s="1"/>
      <c r="LYG112" s="1"/>
      <c r="LYH112" s="1"/>
      <c r="LYI112" s="1"/>
      <c r="LYJ112" s="1"/>
      <c r="LYK112" s="1"/>
      <c r="LYL112" s="1"/>
      <c r="LYM112" s="1"/>
      <c r="LYN112" s="1"/>
      <c r="LYO112" s="1"/>
      <c r="LYP112" s="1"/>
      <c r="LYQ112" s="1"/>
      <c r="LYR112" s="1"/>
      <c r="LYS112" s="1"/>
      <c r="LYT112" s="1"/>
      <c r="LYU112" s="1"/>
      <c r="LYV112" s="1"/>
      <c r="LYW112" s="1"/>
      <c r="LYX112" s="1"/>
      <c r="LYY112" s="1"/>
      <c r="LYZ112" s="1"/>
      <c r="LZA112" s="1"/>
      <c r="LZB112" s="1"/>
      <c r="LZC112" s="1"/>
      <c r="LZD112" s="1"/>
      <c r="LZE112" s="1"/>
      <c r="LZF112" s="1"/>
      <c r="LZG112" s="1"/>
      <c r="LZH112" s="1"/>
      <c r="LZI112" s="1"/>
      <c r="LZJ112" s="1"/>
      <c r="LZK112" s="1"/>
      <c r="LZL112" s="1"/>
      <c r="LZM112" s="1"/>
      <c r="LZN112" s="1"/>
      <c r="LZO112" s="1"/>
      <c r="LZP112" s="1"/>
      <c r="LZQ112" s="1"/>
      <c r="LZR112" s="1"/>
      <c r="LZS112" s="1"/>
      <c r="LZT112" s="1"/>
      <c r="LZU112" s="1"/>
      <c r="LZV112" s="1"/>
      <c r="LZW112" s="1"/>
      <c r="LZX112" s="1"/>
      <c r="LZY112" s="1"/>
      <c r="LZZ112" s="1"/>
      <c r="MAA112" s="1"/>
      <c r="MAB112" s="1"/>
      <c r="MAC112" s="1"/>
      <c r="MAD112" s="1"/>
      <c r="MAE112" s="1"/>
      <c r="MAF112" s="1"/>
      <c r="MAG112" s="1"/>
      <c r="MAH112" s="1"/>
      <c r="MAI112" s="1"/>
      <c r="MAJ112" s="1"/>
      <c r="MAK112" s="1"/>
      <c r="MAL112" s="1"/>
      <c r="MAM112" s="1"/>
      <c r="MAN112" s="1"/>
      <c r="MAO112" s="1"/>
      <c r="MAP112" s="1"/>
      <c r="MAQ112" s="1"/>
      <c r="MAR112" s="1"/>
      <c r="MAS112" s="1"/>
      <c r="MAT112" s="1"/>
      <c r="MAU112" s="1"/>
      <c r="MAV112" s="1"/>
      <c r="MAW112" s="1"/>
      <c r="MAX112" s="1"/>
      <c r="MAY112" s="1"/>
      <c r="MAZ112" s="1"/>
      <c r="MBA112" s="1"/>
      <c r="MBB112" s="1"/>
      <c r="MBC112" s="1"/>
      <c r="MBD112" s="1"/>
      <c r="MBE112" s="1"/>
      <c r="MBF112" s="1"/>
      <c r="MBG112" s="1"/>
      <c r="MBH112" s="1"/>
      <c r="MBI112" s="1"/>
      <c r="MBJ112" s="1"/>
      <c r="MBK112" s="1"/>
      <c r="MBL112" s="1"/>
      <c r="MBM112" s="1"/>
      <c r="MBN112" s="1"/>
      <c r="MBO112" s="1"/>
      <c r="MBP112" s="1"/>
      <c r="MBQ112" s="1"/>
      <c r="MBR112" s="1"/>
      <c r="MBS112" s="1"/>
      <c r="MBT112" s="1"/>
      <c r="MBU112" s="1"/>
      <c r="MBV112" s="1"/>
      <c r="MBW112" s="1"/>
      <c r="MBX112" s="1"/>
      <c r="MBY112" s="1"/>
      <c r="MBZ112" s="1"/>
      <c r="MCA112" s="1"/>
      <c r="MCB112" s="1"/>
      <c r="MCC112" s="1"/>
      <c r="MCD112" s="1"/>
      <c r="MCE112" s="1"/>
      <c r="MCF112" s="1"/>
      <c r="MCG112" s="1"/>
      <c r="MCH112" s="1"/>
      <c r="MCI112" s="1"/>
      <c r="MCJ112" s="1"/>
      <c r="MCK112" s="1"/>
      <c r="MCL112" s="1"/>
      <c r="MCM112" s="1"/>
      <c r="MCN112" s="1"/>
      <c r="MCO112" s="1"/>
      <c r="MCP112" s="1"/>
      <c r="MCQ112" s="1"/>
      <c r="MCR112" s="1"/>
      <c r="MCS112" s="1"/>
      <c r="MCT112" s="1"/>
      <c r="MCU112" s="1"/>
      <c r="MCV112" s="1"/>
      <c r="MCW112" s="1"/>
      <c r="MCX112" s="1"/>
      <c r="MCY112" s="1"/>
      <c r="MCZ112" s="1"/>
      <c r="MDA112" s="1"/>
      <c r="MDB112" s="1"/>
      <c r="MDC112" s="1"/>
      <c r="MDD112" s="1"/>
      <c r="MDE112" s="1"/>
      <c r="MDF112" s="1"/>
      <c r="MDG112" s="1"/>
      <c r="MDH112" s="1"/>
      <c r="MDI112" s="1"/>
      <c r="MDJ112" s="1"/>
      <c r="MDK112" s="1"/>
      <c r="MDL112" s="1"/>
      <c r="MDM112" s="1"/>
      <c r="MDN112" s="1"/>
      <c r="MDO112" s="1"/>
      <c r="MDP112" s="1"/>
      <c r="MDQ112" s="1"/>
      <c r="MDR112" s="1"/>
      <c r="MDS112" s="1"/>
      <c r="MDT112" s="1"/>
      <c r="MDU112" s="1"/>
      <c r="MDV112" s="1"/>
      <c r="MDW112" s="1"/>
      <c r="MDX112" s="1"/>
      <c r="MDY112" s="1"/>
      <c r="MDZ112" s="1"/>
      <c r="MEA112" s="1"/>
      <c r="MEB112" s="1"/>
      <c r="MEC112" s="1"/>
      <c r="MED112" s="1"/>
      <c r="MEE112" s="1"/>
      <c r="MEF112" s="1"/>
      <c r="MEG112" s="1"/>
      <c r="MEH112" s="1"/>
      <c r="MEI112" s="1"/>
      <c r="MEJ112" s="1"/>
      <c r="MEK112" s="1"/>
      <c r="MEL112" s="1"/>
      <c r="MEM112" s="1"/>
      <c r="MEN112" s="1"/>
      <c r="MEO112" s="1"/>
      <c r="MEP112" s="1"/>
      <c r="MEQ112" s="1"/>
      <c r="MER112" s="1"/>
      <c r="MES112" s="1"/>
      <c r="MET112" s="1"/>
      <c r="MEU112" s="1"/>
      <c r="MEV112" s="1"/>
      <c r="MEW112" s="1"/>
      <c r="MEX112" s="1"/>
      <c r="MEY112" s="1"/>
      <c r="MEZ112" s="1"/>
      <c r="MFA112" s="1"/>
      <c r="MFB112" s="1"/>
      <c r="MFC112" s="1"/>
      <c r="MFD112" s="1"/>
      <c r="MFE112" s="1"/>
      <c r="MFF112" s="1"/>
      <c r="MFG112" s="1"/>
      <c r="MFH112" s="1"/>
      <c r="MFI112" s="1"/>
      <c r="MFJ112" s="1"/>
      <c r="MFK112" s="1"/>
      <c r="MFL112" s="1"/>
      <c r="MFM112" s="1"/>
      <c r="MFN112" s="1"/>
      <c r="MFO112" s="1"/>
      <c r="MFP112" s="1"/>
      <c r="MFQ112" s="1"/>
      <c r="MFR112" s="1"/>
      <c r="MFS112" s="1"/>
      <c r="MFT112" s="1"/>
      <c r="MFU112" s="1"/>
      <c r="MFV112" s="1"/>
      <c r="MFW112" s="1"/>
      <c r="MFX112" s="1"/>
      <c r="MFY112" s="1"/>
      <c r="MFZ112" s="1"/>
      <c r="MGA112" s="1"/>
      <c r="MGB112" s="1"/>
      <c r="MGC112" s="1"/>
      <c r="MGD112" s="1"/>
      <c r="MGE112" s="1"/>
      <c r="MGF112" s="1"/>
      <c r="MGG112" s="1"/>
      <c r="MGH112" s="1"/>
      <c r="MGI112" s="1"/>
      <c r="MGJ112" s="1"/>
      <c r="MGK112" s="1"/>
      <c r="MGL112" s="1"/>
      <c r="MGM112" s="1"/>
      <c r="MGN112" s="1"/>
      <c r="MGO112" s="1"/>
      <c r="MGP112" s="1"/>
      <c r="MGQ112" s="1"/>
      <c r="MGR112" s="1"/>
      <c r="MGS112" s="1"/>
      <c r="MGT112" s="1"/>
      <c r="MGU112" s="1"/>
      <c r="MGV112" s="1"/>
      <c r="MGW112" s="1"/>
      <c r="MGX112" s="1"/>
      <c r="MGY112" s="1"/>
      <c r="MGZ112" s="1"/>
      <c r="MHA112" s="1"/>
      <c r="MHB112" s="1"/>
      <c r="MHC112" s="1"/>
      <c r="MHD112" s="1"/>
      <c r="MHE112" s="1"/>
      <c r="MHF112" s="1"/>
      <c r="MHG112" s="1"/>
      <c r="MHH112" s="1"/>
      <c r="MHI112" s="1"/>
      <c r="MHJ112" s="1"/>
      <c r="MHK112" s="1"/>
      <c r="MHL112" s="1"/>
      <c r="MHM112" s="1"/>
      <c r="MHN112" s="1"/>
      <c r="MHO112" s="1"/>
      <c r="MHP112" s="1"/>
      <c r="MHQ112" s="1"/>
      <c r="MHR112" s="1"/>
      <c r="MHS112" s="1"/>
      <c r="MHT112" s="1"/>
      <c r="MHU112" s="1"/>
      <c r="MHV112" s="1"/>
      <c r="MHW112" s="1"/>
      <c r="MHX112" s="1"/>
      <c r="MHY112" s="1"/>
      <c r="MHZ112" s="1"/>
      <c r="MIA112" s="1"/>
      <c r="MIB112" s="1"/>
      <c r="MIC112" s="1"/>
      <c r="MID112" s="1"/>
      <c r="MIE112" s="1"/>
      <c r="MIF112" s="1"/>
      <c r="MIG112" s="1"/>
      <c r="MIH112" s="1"/>
      <c r="MII112" s="1"/>
      <c r="MIJ112" s="1"/>
      <c r="MIK112" s="1"/>
      <c r="MIL112" s="1"/>
      <c r="MIM112" s="1"/>
      <c r="MIN112" s="1"/>
      <c r="MIO112" s="1"/>
      <c r="MIP112" s="1"/>
      <c r="MIQ112" s="1"/>
      <c r="MIR112" s="1"/>
      <c r="MIS112" s="1"/>
      <c r="MIT112" s="1"/>
      <c r="MIU112" s="1"/>
      <c r="MIV112" s="1"/>
      <c r="MIW112" s="1"/>
      <c r="MIX112" s="1"/>
      <c r="MIY112" s="1"/>
      <c r="MIZ112" s="1"/>
      <c r="MJA112" s="1"/>
      <c r="MJB112" s="1"/>
      <c r="MJC112" s="1"/>
      <c r="MJD112" s="1"/>
      <c r="MJE112" s="1"/>
      <c r="MJF112" s="1"/>
      <c r="MJG112" s="1"/>
      <c r="MJH112" s="1"/>
      <c r="MJI112" s="1"/>
      <c r="MJJ112" s="1"/>
      <c r="MJK112" s="1"/>
      <c r="MJL112" s="1"/>
      <c r="MJM112" s="1"/>
      <c r="MJN112" s="1"/>
      <c r="MJO112" s="1"/>
      <c r="MJP112" s="1"/>
      <c r="MJQ112" s="1"/>
      <c r="MJR112" s="1"/>
      <c r="MJS112" s="1"/>
      <c r="MJT112" s="1"/>
      <c r="MJU112" s="1"/>
      <c r="MJV112" s="1"/>
      <c r="MJW112" s="1"/>
      <c r="MJX112" s="1"/>
      <c r="MJY112" s="1"/>
      <c r="MJZ112" s="1"/>
      <c r="MKA112" s="1"/>
      <c r="MKB112" s="1"/>
      <c r="MKC112" s="1"/>
      <c r="MKD112" s="1"/>
      <c r="MKE112" s="1"/>
      <c r="MKF112" s="1"/>
      <c r="MKG112" s="1"/>
      <c r="MKH112" s="1"/>
      <c r="MKI112" s="1"/>
      <c r="MKJ112" s="1"/>
      <c r="MKK112" s="1"/>
      <c r="MKL112" s="1"/>
      <c r="MKM112" s="1"/>
      <c r="MKN112" s="1"/>
      <c r="MKO112" s="1"/>
      <c r="MKP112" s="1"/>
      <c r="MKQ112" s="1"/>
      <c r="MKR112" s="1"/>
      <c r="MKS112" s="1"/>
      <c r="MKT112" s="1"/>
      <c r="MKU112" s="1"/>
      <c r="MKV112" s="1"/>
      <c r="MKW112" s="1"/>
      <c r="MKX112" s="1"/>
      <c r="MKY112" s="1"/>
      <c r="MKZ112" s="1"/>
      <c r="MLA112" s="1"/>
      <c r="MLB112" s="1"/>
      <c r="MLC112" s="1"/>
      <c r="MLD112" s="1"/>
      <c r="MLE112" s="1"/>
      <c r="MLF112" s="1"/>
      <c r="MLG112" s="1"/>
      <c r="MLH112" s="1"/>
      <c r="MLI112" s="1"/>
      <c r="MLJ112" s="1"/>
      <c r="MLK112" s="1"/>
      <c r="MLL112" s="1"/>
      <c r="MLM112" s="1"/>
      <c r="MLN112" s="1"/>
      <c r="MLO112" s="1"/>
      <c r="MLP112" s="1"/>
      <c r="MLQ112" s="1"/>
      <c r="MLR112" s="1"/>
      <c r="MLS112" s="1"/>
      <c r="MLT112" s="1"/>
      <c r="MLU112" s="1"/>
      <c r="MLV112" s="1"/>
      <c r="MLW112" s="1"/>
      <c r="MLX112" s="1"/>
      <c r="MLY112" s="1"/>
      <c r="MLZ112" s="1"/>
      <c r="MMA112" s="1"/>
      <c r="MMB112" s="1"/>
      <c r="MMC112" s="1"/>
      <c r="MMD112" s="1"/>
      <c r="MME112" s="1"/>
      <c r="MMF112" s="1"/>
      <c r="MMG112" s="1"/>
      <c r="MMH112" s="1"/>
      <c r="MMI112" s="1"/>
      <c r="MMJ112" s="1"/>
      <c r="MMK112" s="1"/>
      <c r="MML112" s="1"/>
      <c r="MMM112" s="1"/>
      <c r="MMN112" s="1"/>
      <c r="MMO112" s="1"/>
      <c r="MMP112" s="1"/>
      <c r="MMQ112" s="1"/>
      <c r="MMR112" s="1"/>
      <c r="MMS112" s="1"/>
      <c r="MMT112" s="1"/>
      <c r="MMU112" s="1"/>
      <c r="MMV112" s="1"/>
      <c r="MMW112" s="1"/>
      <c r="MMX112" s="1"/>
      <c r="MMY112" s="1"/>
      <c r="MMZ112" s="1"/>
      <c r="MNA112" s="1"/>
      <c r="MNB112" s="1"/>
      <c r="MNC112" s="1"/>
      <c r="MND112" s="1"/>
      <c r="MNE112" s="1"/>
      <c r="MNF112" s="1"/>
      <c r="MNG112" s="1"/>
      <c r="MNH112" s="1"/>
      <c r="MNI112" s="1"/>
      <c r="MNJ112" s="1"/>
      <c r="MNK112" s="1"/>
      <c r="MNL112" s="1"/>
      <c r="MNM112" s="1"/>
      <c r="MNN112" s="1"/>
      <c r="MNO112" s="1"/>
      <c r="MNP112" s="1"/>
      <c r="MNQ112" s="1"/>
      <c r="MNR112" s="1"/>
      <c r="MNS112" s="1"/>
      <c r="MNT112" s="1"/>
      <c r="MNU112" s="1"/>
      <c r="MNV112" s="1"/>
      <c r="MNW112" s="1"/>
      <c r="MNX112" s="1"/>
      <c r="MNY112" s="1"/>
      <c r="MNZ112" s="1"/>
      <c r="MOA112" s="1"/>
      <c r="MOB112" s="1"/>
      <c r="MOC112" s="1"/>
      <c r="MOD112" s="1"/>
      <c r="MOE112" s="1"/>
      <c r="MOF112" s="1"/>
      <c r="MOG112" s="1"/>
      <c r="MOH112" s="1"/>
      <c r="MOI112" s="1"/>
      <c r="MOJ112" s="1"/>
      <c r="MOK112" s="1"/>
      <c r="MOL112" s="1"/>
      <c r="MOM112" s="1"/>
      <c r="MON112" s="1"/>
      <c r="MOO112" s="1"/>
      <c r="MOP112" s="1"/>
      <c r="MOQ112" s="1"/>
      <c r="MOR112" s="1"/>
      <c r="MOS112" s="1"/>
      <c r="MOT112" s="1"/>
      <c r="MOU112" s="1"/>
      <c r="MOV112" s="1"/>
      <c r="MOW112" s="1"/>
      <c r="MOX112" s="1"/>
      <c r="MOY112" s="1"/>
      <c r="MOZ112" s="1"/>
      <c r="MPA112" s="1"/>
      <c r="MPB112" s="1"/>
      <c r="MPC112" s="1"/>
      <c r="MPD112" s="1"/>
      <c r="MPE112" s="1"/>
      <c r="MPF112" s="1"/>
      <c r="MPG112" s="1"/>
      <c r="MPH112" s="1"/>
      <c r="MPI112" s="1"/>
      <c r="MPJ112" s="1"/>
      <c r="MPK112" s="1"/>
      <c r="MPL112" s="1"/>
      <c r="MPM112" s="1"/>
      <c r="MPN112" s="1"/>
      <c r="MPO112" s="1"/>
      <c r="MPP112" s="1"/>
      <c r="MPQ112" s="1"/>
      <c r="MPR112" s="1"/>
      <c r="MPS112" s="1"/>
      <c r="MPT112" s="1"/>
      <c r="MPU112" s="1"/>
      <c r="MPV112" s="1"/>
      <c r="MPW112" s="1"/>
      <c r="MPX112" s="1"/>
      <c r="MPY112" s="1"/>
      <c r="MPZ112" s="1"/>
      <c r="MQA112" s="1"/>
      <c r="MQB112" s="1"/>
      <c r="MQC112" s="1"/>
      <c r="MQD112" s="1"/>
      <c r="MQE112" s="1"/>
      <c r="MQF112" s="1"/>
      <c r="MQG112" s="1"/>
      <c r="MQH112" s="1"/>
      <c r="MQI112" s="1"/>
      <c r="MQJ112" s="1"/>
      <c r="MQK112" s="1"/>
      <c r="MQL112" s="1"/>
      <c r="MQM112" s="1"/>
      <c r="MQN112" s="1"/>
      <c r="MQO112" s="1"/>
      <c r="MQP112" s="1"/>
      <c r="MQQ112" s="1"/>
      <c r="MQR112" s="1"/>
      <c r="MQS112" s="1"/>
      <c r="MQT112" s="1"/>
      <c r="MQU112" s="1"/>
      <c r="MQV112" s="1"/>
      <c r="MQW112" s="1"/>
      <c r="MQX112" s="1"/>
      <c r="MQY112" s="1"/>
      <c r="MQZ112" s="1"/>
      <c r="MRA112" s="1"/>
      <c r="MRB112" s="1"/>
      <c r="MRC112" s="1"/>
      <c r="MRD112" s="1"/>
      <c r="MRE112" s="1"/>
      <c r="MRF112" s="1"/>
      <c r="MRG112" s="1"/>
      <c r="MRH112" s="1"/>
      <c r="MRI112" s="1"/>
      <c r="MRJ112" s="1"/>
      <c r="MRK112" s="1"/>
      <c r="MRL112" s="1"/>
      <c r="MRM112" s="1"/>
      <c r="MRN112" s="1"/>
      <c r="MRO112" s="1"/>
      <c r="MRP112" s="1"/>
      <c r="MRQ112" s="1"/>
      <c r="MRR112" s="1"/>
      <c r="MRS112" s="1"/>
      <c r="MRT112" s="1"/>
      <c r="MRU112" s="1"/>
      <c r="MRV112" s="1"/>
      <c r="MRW112" s="1"/>
      <c r="MRX112" s="1"/>
      <c r="MRY112" s="1"/>
      <c r="MRZ112" s="1"/>
      <c r="MSA112" s="1"/>
      <c r="MSB112" s="1"/>
      <c r="MSC112" s="1"/>
      <c r="MSD112" s="1"/>
      <c r="MSE112" s="1"/>
      <c r="MSF112" s="1"/>
      <c r="MSG112" s="1"/>
      <c r="MSH112" s="1"/>
      <c r="MSI112" s="1"/>
      <c r="MSJ112" s="1"/>
      <c r="MSK112" s="1"/>
      <c r="MSL112" s="1"/>
      <c r="MSM112" s="1"/>
      <c r="MSN112" s="1"/>
      <c r="MSO112" s="1"/>
      <c r="MSP112" s="1"/>
      <c r="MSQ112" s="1"/>
      <c r="MSR112" s="1"/>
      <c r="MSS112" s="1"/>
      <c r="MST112" s="1"/>
      <c r="MSU112" s="1"/>
      <c r="MSV112" s="1"/>
      <c r="MSW112" s="1"/>
      <c r="MSX112" s="1"/>
      <c r="MSY112" s="1"/>
      <c r="MSZ112" s="1"/>
      <c r="MTA112" s="1"/>
      <c r="MTB112" s="1"/>
      <c r="MTC112" s="1"/>
      <c r="MTD112" s="1"/>
      <c r="MTE112" s="1"/>
      <c r="MTF112" s="1"/>
      <c r="MTG112" s="1"/>
      <c r="MTH112" s="1"/>
      <c r="MTI112" s="1"/>
      <c r="MTJ112" s="1"/>
      <c r="MTK112" s="1"/>
      <c r="MTL112" s="1"/>
      <c r="MTM112" s="1"/>
      <c r="MTN112" s="1"/>
      <c r="MTO112" s="1"/>
      <c r="MTP112" s="1"/>
      <c r="MTQ112" s="1"/>
      <c r="MTR112" s="1"/>
      <c r="MTS112" s="1"/>
      <c r="MTT112" s="1"/>
      <c r="MTU112" s="1"/>
      <c r="MTV112" s="1"/>
      <c r="MTW112" s="1"/>
      <c r="MTX112" s="1"/>
      <c r="MTY112" s="1"/>
      <c r="MTZ112" s="1"/>
      <c r="MUA112" s="1"/>
      <c r="MUB112" s="1"/>
      <c r="MUC112" s="1"/>
      <c r="MUD112" s="1"/>
      <c r="MUE112" s="1"/>
      <c r="MUF112" s="1"/>
      <c r="MUG112" s="1"/>
      <c r="MUH112" s="1"/>
      <c r="MUI112" s="1"/>
      <c r="MUJ112" s="1"/>
      <c r="MUK112" s="1"/>
      <c r="MUL112" s="1"/>
      <c r="MUM112" s="1"/>
      <c r="MUN112" s="1"/>
      <c r="MUO112" s="1"/>
      <c r="MUP112" s="1"/>
      <c r="MUQ112" s="1"/>
      <c r="MUR112" s="1"/>
      <c r="MUS112" s="1"/>
      <c r="MUT112" s="1"/>
      <c r="MUU112" s="1"/>
      <c r="MUV112" s="1"/>
      <c r="MUW112" s="1"/>
      <c r="MUX112" s="1"/>
      <c r="MUY112" s="1"/>
      <c r="MUZ112" s="1"/>
      <c r="MVA112" s="1"/>
      <c r="MVB112" s="1"/>
      <c r="MVC112" s="1"/>
      <c r="MVD112" s="1"/>
      <c r="MVE112" s="1"/>
      <c r="MVF112" s="1"/>
      <c r="MVG112" s="1"/>
      <c r="MVH112" s="1"/>
      <c r="MVI112" s="1"/>
      <c r="MVJ112" s="1"/>
      <c r="MVK112" s="1"/>
      <c r="MVL112" s="1"/>
      <c r="MVM112" s="1"/>
      <c r="MVN112" s="1"/>
      <c r="MVO112" s="1"/>
      <c r="MVP112" s="1"/>
      <c r="MVQ112" s="1"/>
      <c r="MVR112" s="1"/>
      <c r="MVS112" s="1"/>
      <c r="MVT112" s="1"/>
      <c r="MVU112" s="1"/>
      <c r="MVV112" s="1"/>
      <c r="MVW112" s="1"/>
      <c r="MVX112" s="1"/>
      <c r="MVY112" s="1"/>
      <c r="MVZ112" s="1"/>
      <c r="MWA112" s="1"/>
      <c r="MWB112" s="1"/>
      <c r="MWC112" s="1"/>
      <c r="MWD112" s="1"/>
      <c r="MWE112" s="1"/>
      <c r="MWF112" s="1"/>
      <c r="MWG112" s="1"/>
      <c r="MWH112" s="1"/>
      <c r="MWI112" s="1"/>
      <c r="MWJ112" s="1"/>
      <c r="MWK112" s="1"/>
      <c r="MWL112" s="1"/>
      <c r="MWM112" s="1"/>
      <c r="MWN112" s="1"/>
      <c r="MWO112" s="1"/>
      <c r="MWP112" s="1"/>
      <c r="MWQ112" s="1"/>
      <c r="MWR112" s="1"/>
      <c r="MWS112" s="1"/>
      <c r="MWT112" s="1"/>
      <c r="MWU112" s="1"/>
      <c r="MWV112" s="1"/>
      <c r="MWW112" s="1"/>
      <c r="MWX112" s="1"/>
      <c r="MWY112" s="1"/>
      <c r="MWZ112" s="1"/>
      <c r="MXA112" s="1"/>
      <c r="MXB112" s="1"/>
      <c r="MXC112" s="1"/>
      <c r="MXD112" s="1"/>
      <c r="MXE112" s="1"/>
      <c r="MXF112" s="1"/>
      <c r="MXG112" s="1"/>
      <c r="MXH112" s="1"/>
      <c r="MXI112" s="1"/>
      <c r="MXJ112" s="1"/>
      <c r="MXK112" s="1"/>
      <c r="MXL112" s="1"/>
      <c r="MXM112" s="1"/>
      <c r="MXN112" s="1"/>
      <c r="MXO112" s="1"/>
      <c r="MXP112" s="1"/>
      <c r="MXQ112" s="1"/>
      <c r="MXR112" s="1"/>
      <c r="MXS112" s="1"/>
      <c r="MXT112" s="1"/>
      <c r="MXU112" s="1"/>
      <c r="MXV112" s="1"/>
      <c r="MXW112" s="1"/>
      <c r="MXX112" s="1"/>
      <c r="MXY112" s="1"/>
      <c r="MXZ112" s="1"/>
      <c r="MYA112" s="1"/>
      <c r="MYB112" s="1"/>
      <c r="MYC112" s="1"/>
      <c r="MYD112" s="1"/>
      <c r="MYE112" s="1"/>
      <c r="MYF112" s="1"/>
      <c r="MYG112" s="1"/>
      <c r="MYH112" s="1"/>
      <c r="MYI112" s="1"/>
      <c r="MYJ112" s="1"/>
      <c r="MYK112" s="1"/>
      <c r="MYL112" s="1"/>
      <c r="MYM112" s="1"/>
      <c r="MYN112" s="1"/>
      <c r="MYO112" s="1"/>
      <c r="MYP112" s="1"/>
      <c r="MYQ112" s="1"/>
      <c r="MYR112" s="1"/>
      <c r="MYS112" s="1"/>
      <c r="MYT112" s="1"/>
      <c r="MYU112" s="1"/>
      <c r="MYV112" s="1"/>
      <c r="MYW112" s="1"/>
      <c r="MYX112" s="1"/>
      <c r="MYY112" s="1"/>
      <c r="MYZ112" s="1"/>
      <c r="MZA112" s="1"/>
      <c r="MZB112" s="1"/>
      <c r="MZC112" s="1"/>
      <c r="MZD112" s="1"/>
      <c r="MZE112" s="1"/>
      <c r="MZF112" s="1"/>
      <c r="MZG112" s="1"/>
      <c r="MZH112" s="1"/>
      <c r="MZI112" s="1"/>
      <c r="MZJ112" s="1"/>
      <c r="MZK112" s="1"/>
      <c r="MZL112" s="1"/>
      <c r="MZM112" s="1"/>
      <c r="MZN112" s="1"/>
      <c r="MZO112" s="1"/>
      <c r="MZP112" s="1"/>
      <c r="MZQ112" s="1"/>
      <c r="MZR112" s="1"/>
      <c r="MZS112" s="1"/>
      <c r="MZT112" s="1"/>
      <c r="MZU112" s="1"/>
      <c r="MZV112" s="1"/>
      <c r="MZW112" s="1"/>
      <c r="MZX112" s="1"/>
      <c r="MZY112" s="1"/>
      <c r="MZZ112" s="1"/>
      <c r="NAA112" s="1"/>
      <c r="NAB112" s="1"/>
      <c r="NAC112" s="1"/>
      <c r="NAD112" s="1"/>
      <c r="NAE112" s="1"/>
      <c r="NAF112" s="1"/>
      <c r="NAG112" s="1"/>
      <c r="NAH112" s="1"/>
      <c r="NAI112" s="1"/>
      <c r="NAJ112" s="1"/>
      <c r="NAK112" s="1"/>
      <c r="NAL112" s="1"/>
      <c r="NAM112" s="1"/>
      <c r="NAN112" s="1"/>
      <c r="NAO112" s="1"/>
      <c r="NAP112" s="1"/>
      <c r="NAQ112" s="1"/>
      <c r="NAR112" s="1"/>
      <c r="NAS112" s="1"/>
      <c r="NAT112" s="1"/>
      <c r="NAU112" s="1"/>
      <c r="NAV112" s="1"/>
      <c r="NAW112" s="1"/>
      <c r="NAX112" s="1"/>
      <c r="NAY112" s="1"/>
      <c r="NAZ112" s="1"/>
      <c r="NBA112" s="1"/>
      <c r="NBB112" s="1"/>
      <c r="NBC112" s="1"/>
      <c r="NBD112" s="1"/>
      <c r="NBE112" s="1"/>
      <c r="NBF112" s="1"/>
      <c r="NBG112" s="1"/>
      <c r="NBH112" s="1"/>
      <c r="NBI112" s="1"/>
      <c r="NBJ112" s="1"/>
      <c r="NBK112" s="1"/>
      <c r="NBL112" s="1"/>
      <c r="NBM112" s="1"/>
      <c r="NBN112" s="1"/>
      <c r="NBO112" s="1"/>
      <c r="NBP112" s="1"/>
      <c r="NBQ112" s="1"/>
      <c r="NBR112" s="1"/>
      <c r="NBS112" s="1"/>
      <c r="NBT112" s="1"/>
      <c r="NBU112" s="1"/>
      <c r="NBV112" s="1"/>
      <c r="NBW112" s="1"/>
      <c r="NBX112" s="1"/>
      <c r="NBY112" s="1"/>
      <c r="NBZ112" s="1"/>
      <c r="NCA112" s="1"/>
      <c r="NCB112" s="1"/>
      <c r="NCC112" s="1"/>
      <c r="NCD112" s="1"/>
      <c r="NCE112" s="1"/>
      <c r="NCF112" s="1"/>
      <c r="NCG112" s="1"/>
      <c r="NCH112" s="1"/>
      <c r="NCI112" s="1"/>
      <c r="NCJ112" s="1"/>
      <c r="NCK112" s="1"/>
      <c r="NCL112" s="1"/>
      <c r="NCM112" s="1"/>
      <c r="NCN112" s="1"/>
      <c r="NCO112" s="1"/>
      <c r="NCP112" s="1"/>
      <c r="NCQ112" s="1"/>
      <c r="NCR112" s="1"/>
      <c r="NCS112" s="1"/>
      <c r="NCT112" s="1"/>
      <c r="NCU112" s="1"/>
      <c r="NCV112" s="1"/>
      <c r="NCW112" s="1"/>
      <c r="NCX112" s="1"/>
      <c r="NCY112" s="1"/>
      <c r="NCZ112" s="1"/>
      <c r="NDA112" s="1"/>
      <c r="NDB112" s="1"/>
      <c r="NDC112" s="1"/>
      <c r="NDD112" s="1"/>
      <c r="NDE112" s="1"/>
      <c r="NDF112" s="1"/>
      <c r="NDG112" s="1"/>
      <c r="NDH112" s="1"/>
      <c r="NDI112" s="1"/>
      <c r="NDJ112" s="1"/>
      <c r="NDK112" s="1"/>
      <c r="NDL112" s="1"/>
      <c r="NDM112" s="1"/>
      <c r="NDN112" s="1"/>
      <c r="NDO112" s="1"/>
      <c r="NDP112" s="1"/>
      <c r="NDQ112" s="1"/>
      <c r="NDR112" s="1"/>
      <c r="NDS112" s="1"/>
      <c r="NDT112" s="1"/>
      <c r="NDU112" s="1"/>
      <c r="NDV112" s="1"/>
      <c r="NDW112" s="1"/>
      <c r="NDX112" s="1"/>
      <c r="NDY112" s="1"/>
      <c r="NDZ112" s="1"/>
      <c r="NEA112" s="1"/>
      <c r="NEB112" s="1"/>
      <c r="NEC112" s="1"/>
      <c r="NED112" s="1"/>
      <c r="NEE112" s="1"/>
      <c r="NEF112" s="1"/>
      <c r="NEG112" s="1"/>
      <c r="NEH112" s="1"/>
      <c r="NEI112" s="1"/>
      <c r="NEJ112" s="1"/>
      <c r="NEK112" s="1"/>
      <c r="NEL112" s="1"/>
      <c r="NEM112" s="1"/>
      <c r="NEN112" s="1"/>
      <c r="NEO112" s="1"/>
      <c r="NEP112" s="1"/>
      <c r="NEQ112" s="1"/>
      <c r="NER112" s="1"/>
      <c r="NES112" s="1"/>
      <c r="NET112" s="1"/>
      <c r="NEU112" s="1"/>
      <c r="NEV112" s="1"/>
      <c r="NEW112" s="1"/>
      <c r="NEX112" s="1"/>
      <c r="NEY112" s="1"/>
      <c r="NEZ112" s="1"/>
      <c r="NFA112" s="1"/>
      <c r="NFB112" s="1"/>
      <c r="NFC112" s="1"/>
      <c r="NFD112" s="1"/>
      <c r="NFE112" s="1"/>
      <c r="NFF112" s="1"/>
      <c r="NFG112" s="1"/>
      <c r="NFH112" s="1"/>
      <c r="NFI112" s="1"/>
      <c r="NFJ112" s="1"/>
      <c r="NFK112" s="1"/>
      <c r="NFL112" s="1"/>
      <c r="NFM112" s="1"/>
      <c r="NFN112" s="1"/>
      <c r="NFO112" s="1"/>
      <c r="NFP112" s="1"/>
      <c r="NFQ112" s="1"/>
      <c r="NFR112" s="1"/>
      <c r="NFS112" s="1"/>
      <c r="NFT112" s="1"/>
      <c r="NFU112" s="1"/>
      <c r="NFV112" s="1"/>
      <c r="NFW112" s="1"/>
      <c r="NFX112" s="1"/>
      <c r="NFY112" s="1"/>
      <c r="NFZ112" s="1"/>
      <c r="NGA112" s="1"/>
      <c r="NGB112" s="1"/>
      <c r="NGC112" s="1"/>
      <c r="NGD112" s="1"/>
      <c r="NGE112" s="1"/>
      <c r="NGF112" s="1"/>
      <c r="NGG112" s="1"/>
      <c r="NGH112" s="1"/>
      <c r="NGI112" s="1"/>
      <c r="NGJ112" s="1"/>
      <c r="NGK112" s="1"/>
      <c r="NGL112" s="1"/>
      <c r="NGM112" s="1"/>
      <c r="NGN112" s="1"/>
      <c r="NGO112" s="1"/>
      <c r="NGP112" s="1"/>
      <c r="NGQ112" s="1"/>
      <c r="NGR112" s="1"/>
      <c r="NGS112" s="1"/>
      <c r="NGT112" s="1"/>
      <c r="NGU112" s="1"/>
      <c r="NGV112" s="1"/>
      <c r="NGW112" s="1"/>
      <c r="NGX112" s="1"/>
      <c r="NGY112" s="1"/>
      <c r="NGZ112" s="1"/>
      <c r="NHA112" s="1"/>
      <c r="NHB112" s="1"/>
      <c r="NHC112" s="1"/>
      <c r="NHD112" s="1"/>
      <c r="NHE112" s="1"/>
      <c r="NHF112" s="1"/>
      <c r="NHG112" s="1"/>
      <c r="NHH112" s="1"/>
      <c r="NHI112" s="1"/>
      <c r="NHJ112" s="1"/>
      <c r="NHK112" s="1"/>
      <c r="NHL112" s="1"/>
      <c r="NHM112" s="1"/>
      <c r="NHN112" s="1"/>
      <c r="NHO112" s="1"/>
      <c r="NHP112" s="1"/>
      <c r="NHQ112" s="1"/>
      <c r="NHR112" s="1"/>
      <c r="NHS112" s="1"/>
      <c r="NHT112" s="1"/>
      <c r="NHU112" s="1"/>
      <c r="NHV112" s="1"/>
      <c r="NHW112" s="1"/>
      <c r="NHX112" s="1"/>
      <c r="NHY112" s="1"/>
      <c r="NHZ112" s="1"/>
      <c r="NIA112" s="1"/>
      <c r="NIB112" s="1"/>
      <c r="NIC112" s="1"/>
      <c r="NID112" s="1"/>
      <c r="NIE112" s="1"/>
      <c r="NIF112" s="1"/>
      <c r="NIG112" s="1"/>
      <c r="NIH112" s="1"/>
      <c r="NII112" s="1"/>
      <c r="NIJ112" s="1"/>
      <c r="NIK112" s="1"/>
      <c r="NIL112" s="1"/>
      <c r="NIM112" s="1"/>
      <c r="NIN112" s="1"/>
      <c r="NIO112" s="1"/>
      <c r="NIP112" s="1"/>
      <c r="NIQ112" s="1"/>
      <c r="NIR112" s="1"/>
      <c r="NIS112" s="1"/>
      <c r="NIT112" s="1"/>
      <c r="NIU112" s="1"/>
      <c r="NIV112" s="1"/>
      <c r="NIW112" s="1"/>
      <c r="NIX112" s="1"/>
      <c r="NIY112" s="1"/>
      <c r="NIZ112" s="1"/>
      <c r="NJA112" s="1"/>
      <c r="NJB112" s="1"/>
      <c r="NJC112" s="1"/>
      <c r="NJD112" s="1"/>
      <c r="NJE112" s="1"/>
      <c r="NJF112" s="1"/>
      <c r="NJG112" s="1"/>
      <c r="NJH112" s="1"/>
      <c r="NJI112" s="1"/>
      <c r="NJJ112" s="1"/>
      <c r="NJK112" s="1"/>
      <c r="NJL112" s="1"/>
      <c r="NJM112" s="1"/>
      <c r="NJN112" s="1"/>
      <c r="NJO112" s="1"/>
      <c r="NJP112" s="1"/>
      <c r="NJQ112" s="1"/>
      <c r="NJR112" s="1"/>
      <c r="NJS112" s="1"/>
      <c r="NJT112" s="1"/>
      <c r="NJU112" s="1"/>
      <c r="NJV112" s="1"/>
      <c r="NJW112" s="1"/>
      <c r="NJX112" s="1"/>
      <c r="NJY112" s="1"/>
      <c r="NJZ112" s="1"/>
      <c r="NKA112" s="1"/>
      <c r="NKB112" s="1"/>
      <c r="NKC112" s="1"/>
      <c r="NKD112" s="1"/>
      <c r="NKE112" s="1"/>
      <c r="NKF112" s="1"/>
      <c r="NKG112" s="1"/>
      <c r="NKH112" s="1"/>
      <c r="NKI112" s="1"/>
      <c r="NKJ112" s="1"/>
      <c r="NKK112" s="1"/>
      <c r="NKL112" s="1"/>
      <c r="NKM112" s="1"/>
      <c r="NKN112" s="1"/>
      <c r="NKO112" s="1"/>
      <c r="NKP112" s="1"/>
      <c r="NKQ112" s="1"/>
      <c r="NKR112" s="1"/>
      <c r="NKS112" s="1"/>
      <c r="NKT112" s="1"/>
      <c r="NKU112" s="1"/>
      <c r="NKV112" s="1"/>
      <c r="NKW112" s="1"/>
      <c r="NKX112" s="1"/>
      <c r="NKY112" s="1"/>
      <c r="NKZ112" s="1"/>
      <c r="NLA112" s="1"/>
      <c r="NLB112" s="1"/>
      <c r="NLC112" s="1"/>
      <c r="NLD112" s="1"/>
      <c r="NLE112" s="1"/>
      <c r="NLF112" s="1"/>
      <c r="NLG112" s="1"/>
      <c r="NLH112" s="1"/>
      <c r="NLI112" s="1"/>
      <c r="NLJ112" s="1"/>
      <c r="NLK112" s="1"/>
      <c r="NLL112" s="1"/>
      <c r="NLM112" s="1"/>
      <c r="NLN112" s="1"/>
      <c r="NLO112" s="1"/>
      <c r="NLP112" s="1"/>
      <c r="NLQ112" s="1"/>
      <c r="NLR112" s="1"/>
      <c r="NLS112" s="1"/>
      <c r="NLT112" s="1"/>
      <c r="NLU112" s="1"/>
      <c r="NLV112" s="1"/>
      <c r="NLW112" s="1"/>
      <c r="NLX112" s="1"/>
      <c r="NLY112" s="1"/>
      <c r="NLZ112" s="1"/>
      <c r="NMA112" s="1"/>
      <c r="NMB112" s="1"/>
      <c r="NMC112" s="1"/>
      <c r="NMD112" s="1"/>
      <c r="NME112" s="1"/>
      <c r="NMF112" s="1"/>
      <c r="NMG112" s="1"/>
      <c r="NMH112" s="1"/>
      <c r="NMI112" s="1"/>
      <c r="NMJ112" s="1"/>
      <c r="NMK112" s="1"/>
      <c r="NML112" s="1"/>
      <c r="NMM112" s="1"/>
      <c r="NMN112" s="1"/>
      <c r="NMO112" s="1"/>
      <c r="NMP112" s="1"/>
      <c r="NMQ112" s="1"/>
      <c r="NMR112" s="1"/>
      <c r="NMS112" s="1"/>
      <c r="NMT112" s="1"/>
      <c r="NMU112" s="1"/>
      <c r="NMV112" s="1"/>
      <c r="NMW112" s="1"/>
      <c r="NMX112" s="1"/>
      <c r="NMY112" s="1"/>
      <c r="NMZ112" s="1"/>
      <c r="NNA112" s="1"/>
      <c r="NNB112" s="1"/>
      <c r="NNC112" s="1"/>
      <c r="NND112" s="1"/>
      <c r="NNE112" s="1"/>
      <c r="NNF112" s="1"/>
      <c r="NNG112" s="1"/>
      <c r="NNH112" s="1"/>
      <c r="NNI112" s="1"/>
      <c r="NNJ112" s="1"/>
      <c r="NNK112" s="1"/>
      <c r="NNL112" s="1"/>
      <c r="NNM112" s="1"/>
      <c r="NNN112" s="1"/>
      <c r="NNO112" s="1"/>
      <c r="NNP112" s="1"/>
      <c r="NNQ112" s="1"/>
      <c r="NNR112" s="1"/>
      <c r="NNS112" s="1"/>
      <c r="NNT112" s="1"/>
      <c r="NNU112" s="1"/>
      <c r="NNV112" s="1"/>
      <c r="NNW112" s="1"/>
      <c r="NNX112" s="1"/>
      <c r="NNY112" s="1"/>
      <c r="NNZ112" s="1"/>
      <c r="NOA112" s="1"/>
      <c r="NOB112" s="1"/>
      <c r="NOC112" s="1"/>
      <c r="NOD112" s="1"/>
      <c r="NOE112" s="1"/>
      <c r="NOF112" s="1"/>
      <c r="NOG112" s="1"/>
      <c r="NOH112" s="1"/>
      <c r="NOI112" s="1"/>
      <c r="NOJ112" s="1"/>
      <c r="NOK112" s="1"/>
      <c r="NOL112" s="1"/>
      <c r="NOM112" s="1"/>
      <c r="NON112" s="1"/>
      <c r="NOO112" s="1"/>
      <c r="NOP112" s="1"/>
      <c r="NOQ112" s="1"/>
      <c r="NOR112" s="1"/>
      <c r="NOS112" s="1"/>
      <c r="NOT112" s="1"/>
      <c r="NOU112" s="1"/>
      <c r="NOV112" s="1"/>
      <c r="NOW112" s="1"/>
      <c r="NOX112" s="1"/>
      <c r="NOY112" s="1"/>
      <c r="NOZ112" s="1"/>
      <c r="NPA112" s="1"/>
      <c r="NPB112" s="1"/>
      <c r="NPC112" s="1"/>
      <c r="NPD112" s="1"/>
      <c r="NPE112" s="1"/>
      <c r="NPF112" s="1"/>
      <c r="NPG112" s="1"/>
      <c r="NPH112" s="1"/>
      <c r="NPI112" s="1"/>
      <c r="NPJ112" s="1"/>
      <c r="NPK112" s="1"/>
      <c r="NPL112" s="1"/>
      <c r="NPM112" s="1"/>
      <c r="NPN112" s="1"/>
      <c r="NPO112" s="1"/>
      <c r="NPP112" s="1"/>
      <c r="NPQ112" s="1"/>
      <c r="NPR112" s="1"/>
      <c r="NPS112" s="1"/>
      <c r="NPT112" s="1"/>
      <c r="NPU112" s="1"/>
      <c r="NPV112" s="1"/>
      <c r="NPW112" s="1"/>
      <c r="NPX112" s="1"/>
      <c r="NPY112" s="1"/>
      <c r="NPZ112" s="1"/>
      <c r="NQA112" s="1"/>
      <c r="NQB112" s="1"/>
      <c r="NQC112" s="1"/>
      <c r="NQD112" s="1"/>
      <c r="NQE112" s="1"/>
      <c r="NQF112" s="1"/>
      <c r="NQG112" s="1"/>
      <c r="NQH112" s="1"/>
      <c r="NQI112" s="1"/>
      <c r="NQJ112" s="1"/>
      <c r="NQK112" s="1"/>
      <c r="NQL112" s="1"/>
      <c r="NQM112" s="1"/>
      <c r="NQN112" s="1"/>
      <c r="NQO112" s="1"/>
      <c r="NQP112" s="1"/>
      <c r="NQQ112" s="1"/>
      <c r="NQR112" s="1"/>
      <c r="NQS112" s="1"/>
      <c r="NQT112" s="1"/>
      <c r="NQU112" s="1"/>
      <c r="NQV112" s="1"/>
      <c r="NQW112" s="1"/>
      <c r="NQX112" s="1"/>
      <c r="NQY112" s="1"/>
      <c r="NQZ112" s="1"/>
      <c r="NRA112" s="1"/>
      <c r="NRB112" s="1"/>
      <c r="NRC112" s="1"/>
      <c r="NRD112" s="1"/>
      <c r="NRE112" s="1"/>
      <c r="NRF112" s="1"/>
      <c r="NRG112" s="1"/>
      <c r="NRH112" s="1"/>
      <c r="NRI112" s="1"/>
      <c r="NRJ112" s="1"/>
      <c r="NRK112" s="1"/>
      <c r="NRL112" s="1"/>
      <c r="NRM112" s="1"/>
      <c r="NRN112" s="1"/>
      <c r="NRO112" s="1"/>
      <c r="NRP112" s="1"/>
      <c r="NRQ112" s="1"/>
      <c r="NRR112" s="1"/>
      <c r="NRS112" s="1"/>
      <c r="NRT112" s="1"/>
      <c r="NRU112" s="1"/>
      <c r="NRV112" s="1"/>
      <c r="NRW112" s="1"/>
      <c r="NRX112" s="1"/>
      <c r="NRY112" s="1"/>
      <c r="NRZ112" s="1"/>
      <c r="NSA112" s="1"/>
      <c r="NSB112" s="1"/>
      <c r="NSC112" s="1"/>
      <c r="NSD112" s="1"/>
      <c r="NSE112" s="1"/>
      <c r="NSF112" s="1"/>
      <c r="NSG112" s="1"/>
      <c r="NSH112" s="1"/>
      <c r="NSI112" s="1"/>
      <c r="NSJ112" s="1"/>
      <c r="NSK112" s="1"/>
      <c r="NSL112" s="1"/>
      <c r="NSM112" s="1"/>
      <c r="NSN112" s="1"/>
      <c r="NSO112" s="1"/>
      <c r="NSP112" s="1"/>
      <c r="NSQ112" s="1"/>
      <c r="NSR112" s="1"/>
      <c r="NSS112" s="1"/>
      <c r="NST112" s="1"/>
      <c r="NSU112" s="1"/>
      <c r="NSV112" s="1"/>
      <c r="NSW112" s="1"/>
      <c r="NSX112" s="1"/>
      <c r="NSY112" s="1"/>
      <c r="NSZ112" s="1"/>
      <c r="NTA112" s="1"/>
      <c r="NTB112" s="1"/>
      <c r="NTC112" s="1"/>
      <c r="NTD112" s="1"/>
      <c r="NTE112" s="1"/>
      <c r="NTF112" s="1"/>
      <c r="NTG112" s="1"/>
      <c r="NTH112" s="1"/>
      <c r="NTI112" s="1"/>
      <c r="NTJ112" s="1"/>
      <c r="NTK112" s="1"/>
      <c r="NTL112" s="1"/>
      <c r="NTM112" s="1"/>
      <c r="NTN112" s="1"/>
      <c r="NTO112" s="1"/>
      <c r="NTP112" s="1"/>
      <c r="NTQ112" s="1"/>
      <c r="NTR112" s="1"/>
      <c r="NTS112" s="1"/>
      <c r="NTT112" s="1"/>
      <c r="NTU112" s="1"/>
      <c r="NTV112" s="1"/>
      <c r="NTW112" s="1"/>
      <c r="NTX112" s="1"/>
      <c r="NTY112" s="1"/>
      <c r="NTZ112" s="1"/>
      <c r="NUA112" s="1"/>
      <c r="NUB112" s="1"/>
      <c r="NUC112" s="1"/>
      <c r="NUD112" s="1"/>
      <c r="NUE112" s="1"/>
      <c r="NUF112" s="1"/>
      <c r="NUG112" s="1"/>
      <c r="NUH112" s="1"/>
      <c r="NUI112" s="1"/>
      <c r="NUJ112" s="1"/>
      <c r="NUK112" s="1"/>
      <c r="NUL112" s="1"/>
      <c r="NUM112" s="1"/>
      <c r="NUN112" s="1"/>
      <c r="NUO112" s="1"/>
      <c r="NUP112" s="1"/>
      <c r="NUQ112" s="1"/>
      <c r="NUR112" s="1"/>
      <c r="NUS112" s="1"/>
      <c r="NUT112" s="1"/>
      <c r="NUU112" s="1"/>
      <c r="NUV112" s="1"/>
      <c r="NUW112" s="1"/>
      <c r="NUX112" s="1"/>
      <c r="NUY112" s="1"/>
      <c r="NUZ112" s="1"/>
      <c r="NVA112" s="1"/>
      <c r="NVB112" s="1"/>
      <c r="NVC112" s="1"/>
      <c r="NVD112" s="1"/>
      <c r="NVE112" s="1"/>
      <c r="NVF112" s="1"/>
      <c r="NVG112" s="1"/>
      <c r="NVH112" s="1"/>
      <c r="NVI112" s="1"/>
      <c r="NVJ112" s="1"/>
      <c r="NVK112" s="1"/>
      <c r="NVL112" s="1"/>
      <c r="NVM112" s="1"/>
      <c r="NVN112" s="1"/>
      <c r="NVO112" s="1"/>
      <c r="NVP112" s="1"/>
      <c r="NVQ112" s="1"/>
      <c r="NVR112" s="1"/>
      <c r="NVS112" s="1"/>
      <c r="NVT112" s="1"/>
      <c r="NVU112" s="1"/>
      <c r="NVV112" s="1"/>
      <c r="NVW112" s="1"/>
      <c r="NVX112" s="1"/>
      <c r="NVY112" s="1"/>
      <c r="NVZ112" s="1"/>
      <c r="NWA112" s="1"/>
      <c r="NWB112" s="1"/>
      <c r="NWC112" s="1"/>
      <c r="NWD112" s="1"/>
      <c r="NWE112" s="1"/>
      <c r="NWF112" s="1"/>
      <c r="NWG112" s="1"/>
      <c r="NWH112" s="1"/>
      <c r="NWI112" s="1"/>
      <c r="NWJ112" s="1"/>
      <c r="NWK112" s="1"/>
      <c r="NWL112" s="1"/>
      <c r="NWM112" s="1"/>
      <c r="NWN112" s="1"/>
      <c r="NWO112" s="1"/>
      <c r="NWP112" s="1"/>
      <c r="NWQ112" s="1"/>
      <c r="NWR112" s="1"/>
      <c r="NWS112" s="1"/>
      <c r="NWT112" s="1"/>
      <c r="NWU112" s="1"/>
      <c r="NWV112" s="1"/>
      <c r="NWW112" s="1"/>
      <c r="NWX112" s="1"/>
      <c r="NWY112" s="1"/>
      <c r="NWZ112" s="1"/>
      <c r="NXA112" s="1"/>
      <c r="NXB112" s="1"/>
      <c r="NXC112" s="1"/>
      <c r="NXD112" s="1"/>
      <c r="NXE112" s="1"/>
      <c r="NXF112" s="1"/>
      <c r="NXG112" s="1"/>
      <c r="NXH112" s="1"/>
      <c r="NXI112" s="1"/>
      <c r="NXJ112" s="1"/>
      <c r="NXK112" s="1"/>
      <c r="NXL112" s="1"/>
      <c r="NXM112" s="1"/>
      <c r="NXN112" s="1"/>
      <c r="NXO112" s="1"/>
      <c r="NXP112" s="1"/>
      <c r="NXQ112" s="1"/>
      <c r="NXR112" s="1"/>
      <c r="NXS112" s="1"/>
      <c r="NXT112" s="1"/>
      <c r="NXU112" s="1"/>
      <c r="NXV112" s="1"/>
      <c r="NXW112" s="1"/>
      <c r="NXX112" s="1"/>
      <c r="NXY112" s="1"/>
      <c r="NXZ112" s="1"/>
      <c r="NYA112" s="1"/>
      <c r="NYB112" s="1"/>
      <c r="NYC112" s="1"/>
      <c r="NYD112" s="1"/>
      <c r="NYE112" s="1"/>
      <c r="NYF112" s="1"/>
      <c r="NYG112" s="1"/>
      <c r="NYH112" s="1"/>
      <c r="NYI112" s="1"/>
      <c r="NYJ112" s="1"/>
      <c r="NYK112" s="1"/>
      <c r="NYL112" s="1"/>
      <c r="NYM112" s="1"/>
      <c r="NYN112" s="1"/>
      <c r="NYO112" s="1"/>
      <c r="NYP112" s="1"/>
      <c r="NYQ112" s="1"/>
      <c r="NYR112" s="1"/>
      <c r="NYS112" s="1"/>
      <c r="NYT112" s="1"/>
      <c r="NYU112" s="1"/>
      <c r="NYV112" s="1"/>
      <c r="NYW112" s="1"/>
      <c r="NYX112" s="1"/>
      <c r="NYY112" s="1"/>
      <c r="NYZ112" s="1"/>
      <c r="NZA112" s="1"/>
      <c r="NZB112" s="1"/>
      <c r="NZC112" s="1"/>
      <c r="NZD112" s="1"/>
      <c r="NZE112" s="1"/>
      <c r="NZF112" s="1"/>
      <c r="NZG112" s="1"/>
      <c r="NZH112" s="1"/>
      <c r="NZI112" s="1"/>
      <c r="NZJ112" s="1"/>
      <c r="NZK112" s="1"/>
      <c r="NZL112" s="1"/>
      <c r="NZM112" s="1"/>
      <c r="NZN112" s="1"/>
      <c r="NZO112" s="1"/>
      <c r="NZP112" s="1"/>
      <c r="NZQ112" s="1"/>
      <c r="NZR112" s="1"/>
      <c r="NZS112" s="1"/>
      <c r="NZT112" s="1"/>
      <c r="NZU112" s="1"/>
      <c r="NZV112" s="1"/>
      <c r="NZW112" s="1"/>
      <c r="NZX112" s="1"/>
      <c r="NZY112" s="1"/>
      <c r="NZZ112" s="1"/>
      <c r="OAA112" s="1"/>
      <c r="OAB112" s="1"/>
      <c r="OAC112" s="1"/>
      <c r="OAD112" s="1"/>
      <c r="OAE112" s="1"/>
      <c r="OAF112" s="1"/>
      <c r="OAG112" s="1"/>
      <c r="OAH112" s="1"/>
      <c r="OAI112" s="1"/>
      <c r="OAJ112" s="1"/>
      <c r="OAK112" s="1"/>
      <c r="OAL112" s="1"/>
      <c r="OAM112" s="1"/>
      <c r="OAN112" s="1"/>
      <c r="OAO112" s="1"/>
      <c r="OAP112" s="1"/>
      <c r="OAQ112" s="1"/>
      <c r="OAR112" s="1"/>
      <c r="OAS112" s="1"/>
      <c r="OAT112" s="1"/>
      <c r="OAU112" s="1"/>
      <c r="OAV112" s="1"/>
      <c r="OAW112" s="1"/>
      <c r="OAX112" s="1"/>
      <c r="OAY112" s="1"/>
      <c r="OAZ112" s="1"/>
      <c r="OBA112" s="1"/>
      <c r="OBB112" s="1"/>
      <c r="OBC112" s="1"/>
      <c r="OBD112" s="1"/>
      <c r="OBE112" s="1"/>
      <c r="OBF112" s="1"/>
      <c r="OBG112" s="1"/>
      <c r="OBH112" s="1"/>
      <c r="OBI112" s="1"/>
      <c r="OBJ112" s="1"/>
      <c r="OBK112" s="1"/>
      <c r="OBL112" s="1"/>
      <c r="OBM112" s="1"/>
      <c r="OBN112" s="1"/>
      <c r="OBO112" s="1"/>
      <c r="OBP112" s="1"/>
      <c r="OBQ112" s="1"/>
      <c r="OBR112" s="1"/>
      <c r="OBS112" s="1"/>
      <c r="OBT112" s="1"/>
      <c r="OBU112" s="1"/>
      <c r="OBV112" s="1"/>
      <c r="OBW112" s="1"/>
      <c r="OBX112" s="1"/>
      <c r="OBY112" s="1"/>
      <c r="OBZ112" s="1"/>
      <c r="OCA112" s="1"/>
      <c r="OCB112" s="1"/>
      <c r="OCC112" s="1"/>
      <c r="OCD112" s="1"/>
      <c r="OCE112" s="1"/>
      <c r="OCF112" s="1"/>
      <c r="OCG112" s="1"/>
      <c r="OCH112" s="1"/>
      <c r="OCI112" s="1"/>
      <c r="OCJ112" s="1"/>
      <c r="OCK112" s="1"/>
      <c r="OCL112" s="1"/>
      <c r="OCM112" s="1"/>
      <c r="OCN112" s="1"/>
      <c r="OCO112" s="1"/>
      <c r="OCP112" s="1"/>
      <c r="OCQ112" s="1"/>
      <c r="OCR112" s="1"/>
      <c r="OCS112" s="1"/>
      <c r="OCT112" s="1"/>
      <c r="OCU112" s="1"/>
      <c r="OCV112" s="1"/>
      <c r="OCW112" s="1"/>
      <c r="OCX112" s="1"/>
      <c r="OCY112" s="1"/>
      <c r="OCZ112" s="1"/>
      <c r="ODA112" s="1"/>
      <c r="ODB112" s="1"/>
      <c r="ODC112" s="1"/>
      <c r="ODD112" s="1"/>
      <c r="ODE112" s="1"/>
      <c r="ODF112" s="1"/>
      <c r="ODG112" s="1"/>
      <c r="ODH112" s="1"/>
      <c r="ODI112" s="1"/>
      <c r="ODJ112" s="1"/>
      <c r="ODK112" s="1"/>
      <c r="ODL112" s="1"/>
      <c r="ODM112" s="1"/>
      <c r="ODN112" s="1"/>
      <c r="ODO112" s="1"/>
      <c r="ODP112" s="1"/>
      <c r="ODQ112" s="1"/>
      <c r="ODR112" s="1"/>
      <c r="ODS112" s="1"/>
      <c r="ODT112" s="1"/>
      <c r="ODU112" s="1"/>
      <c r="ODV112" s="1"/>
      <c r="ODW112" s="1"/>
      <c r="ODX112" s="1"/>
      <c r="ODY112" s="1"/>
      <c r="ODZ112" s="1"/>
      <c r="OEA112" s="1"/>
      <c r="OEB112" s="1"/>
      <c r="OEC112" s="1"/>
      <c r="OED112" s="1"/>
      <c r="OEE112" s="1"/>
      <c r="OEF112" s="1"/>
      <c r="OEG112" s="1"/>
      <c r="OEH112" s="1"/>
      <c r="OEI112" s="1"/>
      <c r="OEJ112" s="1"/>
      <c r="OEK112" s="1"/>
      <c r="OEL112" s="1"/>
      <c r="OEM112" s="1"/>
      <c r="OEN112" s="1"/>
      <c r="OEO112" s="1"/>
      <c r="OEP112" s="1"/>
      <c r="OEQ112" s="1"/>
      <c r="OER112" s="1"/>
      <c r="OES112" s="1"/>
      <c r="OET112" s="1"/>
      <c r="OEU112" s="1"/>
      <c r="OEV112" s="1"/>
      <c r="OEW112" s="1"/>
      <c r="OEX112" s="1"/>
      <c r="OEY112" s="1"/>
      <c r="OEZ112" s="1"/>
      <c r="OFA112" s="1"/>
      <c r="OFB112" s="1"/>
      <c r="OFC112" s="1"/>
      <c r="OFD112" s="1"/>
      <c r="OFE112" s="1"/>
      <c r="OFF112" s="1"/>
      <c r="OFG112" s="1"/>
      <c r="OFH112" s="1"/>
      <c r="OFI112" s="1"/>
      <c r="OFJ112" s="1"/>
      <c r="OFK112" s="1"/>
      <c r="OFL112" s="1"/>
      <c r="OFM112" s="1"/>
      <c r="OFN112" s="1"/>
      <c r="OFO112" s="1"/>
      <c r="OFP112" s="1"/>
      <c r="OFQ112" s="1"/>
      <c r="OFR112" s="1"/>
      <c r="OFS112" s="1"/>
      <c r="OFT112" s="1"/>
      <c r="OFU112" s="1"/>
      <c r="OFV112" s="1"/>
      <c r="OFW112" s="1"/>
      <c r="OFX112" s="1"/>
      <c r="OFY112" s="1"/>
      <c r="OFZ112" s="1"/>
      <c r="OGA112" s="1"/>
      <c r="OGB112" s="1"/>
      <c r="OGC112" s="1"/>
      <c r="OGD112" s="1"/>
      <c r="OGE112" s="1"/>
      <c r="OGF112" s="1"/>
      <c r="OGG112" s="1"/>
      <c r="OGH112" s="1"/>
      <c r="OGI112" s="1"/>
      <c r="OGJ112" s="1"/>
      <c r="OGK112" s="1"/>
      <c r="OGL112" s="1"/>
      <c r="OGM112" s="1"/>
      <c r="OGN112" s="1"/>
      <c r="OGO112" s="1"/>
      <c r="OGP112" s="1"/>
      <c r="OGQ112" s="1"/>
      <c r="OGR112" s="1"/>
      <c r="OGS112" s="1"/>
      <c r="OGT112" s="1"/>
      <c r="OGU112" s="1"/>
      <c r="OGV112" s="1"/>
      <c r="OGW112" s="1"/>
      <c r="OGX112" s="1"/>
      <c r="OGY112" s="1"/>
      <c r="OGZ112" s="1"/>
      <c r="OHA112" s="1"/>
      <c r="OHB112" s="1"/>
      <c r="OHC112" s="1"/>
      <c r="OHD112" s="1"/>
      <c r="OHE112" s="1"/>
      <c r="OHF112" s="1"/>
      <c r="OHG112" s="1"/>
      <c r="OHH112" s="1"/>
      <c r="OHI112" s="1"/>
      <c r="OHJ112" s="1"/>
      <c r="OHK112" s="1"/>
      <c r="OHL112" s="1"/>
      <c r="OHM112" s="1"/>
      <c r="OHN112" s="1"/>
      <c r="OHO112" s="1"/>
      <c r="OHP112" s="1"/>
      <c r="OHQ112" s="1"/>
      <c r="OHR112" s="1"/>
      <c r="OHS112" s="1"/>
      <c r="OHT112" s="1"/>
      <c r="OHU112" s="1"/>
      <c r="OHV112" s="1"/>
      <c r="OHW112" s="1"/>
      <c r="OHX112" s="1"/>
      <c r="OHY112" s="1"/>
      <c r="OHZ112" s="1"/>
      <c r="OIA112" s="1"/>
      <c r="OIB112" s="1"/>
      <c r="OIC112" s="1"/>
      <c r="OID112" s="1"/>
      <c r="OIE112" s="1"/>
      <c r="OIF112" s="1"/>
      <c r="OIG112" s="1"/>
      <c r="OIH112" s="1"/>
      <c r="OII112" s="1"/>
      <c r="OIJ112" s="1"/>
      <c r="OIK112" s="1"/>
      <c r="OIL112" s="1"/>
      <c r="OIM112" s="1"/>
      <c r="OIN112" s="1"/>
      <c r="OIO112" s="1"/>
      <c r="OIP112" s="1"/>
      <c r="OIQ112" s="1"/>
      <c r="OIR112" s="1"/>
      <c r="OIS112" s="1"/>
      <c r="OIT112" s="1"/>
      <c r="OIU112" s="1"/>
      <c r="OIV112" s="1"/>
      <c r="OIW112" s="1"/>
      <c r="OIX112" s="1"/>
      <c r="OIY112" s="1"/>
      <c r="OIZ112" s="1"/>
      <c r="OJA112" s="1"/>
      <c r="OJB112" s="1"/>
      <c r="OJC112" s="1"/>
      <c r="OJD112" s="1"/>
      <c r="OJE112" s="1"/>
      <c r="OJF112" s="1"/>
      <c r="OJG112" s="1"/>
      <c r="OJH112" s="1"/>
      <c r="OJI112" s="1"/>
      <c r="OJJ112" s="1"/>
      <c r="OJK112" s="1"/>
      <c r="OJL112" s="1"/>
      <c r="OJM112" s="1"/>
      <c r="OJN112" s="1"/>
      <c r="OJO112" s="1"/>
      <c r="OJP112" s="1"/>
      <c r="OJQ112" s="1"/>
      <c r="OJR112" s="1"/>
      <c r="OJS112" s="1"/>
      <c r="OJT112" s="1"/>
      <c r="OJU112" s="1"/>
      <c r="OJV112" s="1"/>
      <c r="OJW112" s="1"/>
      <c r="OJX112" s="1"/>
      <c r="OJY112" s="1"/>
      <c r="OJZ112" s="1"/>
      <c r="OKA112" s="1"/>
      <c r="OKB112" s="1"/>
      <c r="OKC112" s="1"/>
      <c r="OKD112" s="1"/>
      <c r="OKE112" s="1"/>
      <c r="OKF112" s="1"/>
      <c r="OKG112" s="1"/>
      <c r="OKH112" s="1"/>
      <c r="OKI112" s="1"/>
      <c r="OKJ112" s="1"/>
      <c r="OKK112" s="1"/>
      <c r="OKL112" s="1"/>
      <c r="OKM112" s="1"/>
      <c r="OKN112" s="1"/>
      <c r="OKO112" s="1"/>
      <c r="OKP112" s="1"/>
      <c r="OKQ112" s="1"/>
      <c r="OKR112" s="1"/>
      <c r="OKS112" s="1"/>
      <c r="OKT112" s="1"/>
      <c r="OKU112" s="1"/>
      <c r="OKV112" s="1"/>
      <c r="OKW112" s="1"/>
      <c r="OKX112" s="1"/>
      <c r="OKY112" s="1"/>
      <c r="OKZ112" s="1"/>
      <c r="OLA112" s="1"/>
      <c r="OLB112" s="1"/>
      <c r="OLC112" s="1"/>
      <c r="OLD112" s="1"/>
      <c r="OLE112" s="1"/>
      <c r="OLF112" s="1"/>
      <c r="OLG112" s="1"/>
      <c r="OLH112" s="1"/>
      <c r="OLI112" s="1"/>
      <c r="OLJ112" s="1"/>
      <c r="OLK112" s="1"/>
      <c r="OLL112" s="1"/>
      <c r="OLM112" s="1"/>
      <c r="OLN112" s="1"/>
      <c r="OLO112" s="1"/>
      <c r="OLP112" s="1"/>
      <c r="OLQ112" s="1"/>
      <c r="OLR112" s="1"/>
      <c r="OLS112" s="1"/>
      <c r="OLT112" s="1"/>
      <c r="OLU112" s="1"/>
      <c r="OLV112" s="1"/>
      <c r="OLW112" s="1"/>
      <c r="OLX112" s="1"/>
      <c r="OLY112" s="1"/>
      <c r="OLZ112" s="1"/>
      <c r="OMA112" s="1"/>
      <c r="OMB112" s="1"/>
      <c r="OMC112" s="1"/>
      <c r="OMD112" s="1"/>
      <c r="OME112" s="1"/>
      <c r="OMF112" s="1"/>
      <c r="OMG112" s="1"/>
      <c r="OMH112" s="1"/>
      <c r="OMI112" s="1"/>
      <c r="OMJ112" s="1"/>
      <c r="OMK112" s="1"/>
      <c r="OML112" s="1"/>
      <c r="OMM112" s="1"/>
      <c r="OMN112" s="1"/>
      <c r="OMO112" s="1"/>
      <c r="OMP112" s="1"/>
      <c r="OMQ112" s="1"/>
      <c r="OMR112" s="1"/>
      <c r="OMS112" s="1"/>
      <c r="OMT112" s="1"/>
      <c r="OMU112" s="1"/>
      <c r="OMV112" s="1"/>
      <c r="OMW112" s="1"/>
      <c r="OMX112" s="1"/>
      <c r="OMY112" s="1"/>
      <c r="OMZ112" s="1"/>
      <c r="ONA112" s="1"/>
      <c r="ONB112" s="1"/>
      <c r="ONC112" s="1"/>
      <c r="OND112" s="1"/>
      <c r="ONE112" s="1"/>
      <c r="ONF112" s="1"/>
      <c r="ONG112" s="1"/>
      <c r="ONH112" s="1"/>
      <c r="ONI112" s="1"/>
      <c r="ONJ112" s="1"/>
      <c r="ONK112" s="1"/>
      <c r="ONL112" s="1"/>
      <c r="ONM112" s="1"/>
      <c r="ONN112" s="1"/>
      <c r="ONO112" s="1"/>
      <c r="ONP112" s="1"/>
      <c r="ONQ112" s="1"/>
      <c r="ONR112" s="1"/>
      <c r="ONS112" s="1"/>
      <c r="ONT112" s="1"/>
      <c r="ONU112" s="1"/>
      <c r="ONV112" s="1"/>
      <c r="ONW112" s="1"/>
      <c r="ONX112" s="1"/>
      <c r="ONY112" s="1"/>
      <c r="ONZ112" s="1"/>
      <c r="OOA112" s="1"/>
      <c r="OOB112" s="1"/>
      <c r="OOC112" s="1"/>
      <c r="OOD112" s="1"/>
      <c r="OOE112" s="1"/>
      <c r="OOF112" s="1"/>
      <c r="OOG112" s="1"/>
      <c r="OOH112" s="1"/>
      <c r="OOI112" s="1"/>
      <c r="OOJ112" s="1"/>
      <c r="OOK112" s="1"/>
      <c r="OOL112" s="1"/>
      <c r="OOM112" s="1"/>
      <c r="OON112" s="1"/>
      <c r="OOO112" s="1"/>
      <c r="OOP112" s="1"/>
      <c r="OOQ112" s="1"/>
      <c r="OOR112" s="1"/>
      <c r="OOS112" s="1"/>
      <c r="OOT112" s="1"/>
      <c r="OOU112" s="1"/>
      <c r="OOV112" s="1"/>
      <c r="OOW112" s="1"/>
      <c r="OOX112" s="1"/>
      <c r="OOY112" s="1"/>
      <c r="OOZ112" s="1"/>
      <c r="OPA112" s="1"/>
      <c r="OPB112" s="1"/>
      <c r="OPC112" s="1"/>
      <c r="OPD112" s="1"/>
      <c r="OPE112" s="1"/>
      <c r="OPF112" s="1"/>
      <c r="OPG112" s="1"/>
      <c r="OPH112" s="1"/>
      <c r="OPI112" s="1"/>
      <c r="OPJ112" s="1"/>
      <c r="OPK112" s="1"/>
      <c r="OPL112" s="1"/>
      <c r="OPM112" s="1"/>
      <c r="OPN112" s="1"/>
      <c r="OPO112" s="1"/>
      <c r="OPP112" s="1"/>
      <c r="OPQ112" s="1"/>
      <c r="OPR112" s="1"/>
      <c r="OPS112" s="1"/>
      <c r="OPT112" s="1"/>
      <c r="OPU112" s="1"/>
      <c r="OPV112" s="1"/>
      <c r="OPW112" s="1"/>
      <c r="OPX112" s="1"/>
      <c r="OPY112" s="1"/>
      <c r="OPZ112" s="1"/>
      <c r="OQA112" s="1"/>
      <c r="OQB112" s="1"/>
      <c r="OQC112" s="1"/>
      <c r="OQD112" s="1"/>
      <c r="OQE112" s="1"/>
      <c r="OQF112" s="1"/>
      <c r="OQG112" s="1"/>
      <c r="OQH112" s="1"/>
      <c r="OQI112" s="1"/>
      <c r="OQJ112" s="1"/>
      <c r="OQK112" s="1"/>
      <c r="OQL112" s="1"/>
      <c r="OQM112" s="1"/>
      <c r="OQN112" s="1"/>
      <c r="OQO112" s="1"/>
      <c r="OQP112" s="1"/>
      <c r="OQQ112" s="1"/>
      <c r="OQR112" s="1"/>
      <c r="OQS112" s="1"/>
      <c r="OQT112" s="1"/>
      <c r="OQU112" s="1"/>
      <c r="OQV112" s="1"/>
      <c r="OQW112" s="1"/>
      <c r="OQX112" s="1"/>
      <c r="OQY112" s="1"/>
      <c r="OQZ112" s="1"/>
      <c r="ORA112" s="1"/>
      <c r="ORB112" s="1"/>
      <c r="ORC112" s="1"/>
      <c r="ORD112" s="1"/>
      <c r="ORE112" s="1"/>
      <c r="ORF112" s="1"/>
      <c r="ORG112" s="1"/>
      <c r="ORH112" s="1"/>
      <c r="ORI112" s="1"/>
      <c r="ORJ112" s="1"/>
      <c r="ORK112" s="1"/>
      <c r="ORL112" s="1"/>
      <c r="ORM112" s="1"/>
      <c r="ORN112" s="1"/>
      <c r="ORO112" s="1"/>
      <c r="ORP112" s="1"/>
      <c r="ORQ112" s="1"/>
      <c r="ORR112" s="1"/>
      <c r="ORS112" s="1"/>
      <c r="ORT112" s="1"/>
      <c r="ORU112" s="1"/>
      <c r="ORV112" s="1"/>
      <c r="ORW112" s="1"/>
      <c r="ORX112" s="1"/>
      <c r="ORY112" s="1"/>
      <c r="ORZ112" s="1"/>
      <c r="OSA112" s="1"/>
      <c r="OSB112" s="1"/>
      <c r="OSC112" s="1"/>
      <c r="OSD112" s="1"/>
      <c r="OSE112" s="1"/>
      <c r="OSF112" s="1"/>
      <c r="OSG112" s="1"/>
      <c r="OSH112" s="1"/>
      <c r="OSI112" s="1"/>
      <c r="OSJ112" s="1"/>
      <c r="OSK112" s="1"/>
      <c r="OSL112" s="1"/>
      <c r="OSM112" s="1"/>
      <c r="OSN112" s="1"/>
      <c r="OSO112" s="1"/>
      <c r="OSP112" s="1"/>
      <c r="OSQ112" s="1"/>
      <c r="OSR112" s="1"/>
      <c r="OSS112" s="1"/>
      <c r="OST112" s="1"/>
      <c r="OSU112" s="1"/>
      <c r="OSV112" s="1"/>
      <c r="OSW112" s="1"/>
      <c r="OSX112" s="1"/>
      <c r="OSY112" s="1"/>
      <c r="OSZ112" s="1"/>
      <c r="OTA112" s="1"/>
      <c r="OTB112" s="1"/>
      <c r="OTC112" s="1"/>
      <c r="OTD112" s="1"/>
      <c r="OTE112" s="1"/>
      <c r="OTF112" s="1"/>
      <c r="OTG112" s="1"/>
      <c r="OTH112" s="1"/>
      <c r="OTI112" s="1"/>
      <c r="OTJ112" s="1"/>
      <c r="OTK112" s="1"/>
      <c r="OTL112" s="1"/>
      <c r="OTM112" s="1"/>
      <c r="OTN112" s="1"/>
      <c r="OTO112" s="1"/>
      <c r="OTP112" s="1"/>
      <c r="OTQ112" s="1"/>
      <c r="OTR112" s="1"/>
      <c r="OTS112" s="1"/>
      <c r="OTT112" s="1"/>
      <c r="OTU112" s="1"/>
      <c r="OTV112" s="1"/>
      <c r="OTW112" s="1"/>
      <c r="OTX112" s="1"/>
      <c r="OTY112" s="1"/>
      <c r="OTZ112" s="1"/>
      <c r="OUA112" s="1"/>
      <c r="OUB112" s="1"/>
      <c r="OUC112" s="1"/>
      <c r="OUD112" s="1"/>
      <c r="OUE112" s="1"/>
      <c r="OUF112" s="1"/>
      <c r="OUG112" s="1"/>
      <c r="OUH112" s="1"/>
      <c r="OUI112" s="1"/>
      <c r="OUJ112" s="1"/>
      <c r="OUK112" s="1"/>
      <c r="OUL112" s="1"/>
      <c r="OUM112" s="1"/>
      <c r="OUN112" s="1"/>
      <c r="OUO112" s="1"/>
      <c r="OUP112" s="1"/>
      <c r="OUQ112" s="1"/>
      <c r="OUR112" s="1"/>
      <c r="OUS112" s="1"/>
      <c r="OUT112" s="1"/>
      <c r="OUU112" s="1"/>
      <c r="OUV112" s="1"/>
      <c r="OUW112" s="1"/>
      <c r="OUX112" s="1"/>
      <c r="OUY112" s="1"/>
      <c r="OUZ112" s="1"/>
      <c r="OVA112" s="1"/>
      <c r="OVB112" s="1"/>
      <c r="OVC112" s="1"/>
      <c r="OVD112" s="1"/>
      <c r="OVE112" s="1"/>
      <c r="OVF112" s="1"/>
      <c r="OVG112" s="1"/>
      <c r="OVH112" s="1"/>
      <c r="OVI112" s="1"/>
      <c r="OVJ112" s="1"/>
      <c r="OVK112" s="1"/>
      <c r="OVL112" s="1"/>
      <c r="OVM112" s="1"/>
      <c r="OVN112" s="1"/>
      <c r="OVO112" s="1"/>
      <c r="OVP112" s="1"/>
      <c r="OVQ112" s="1"/>
      <c r="OVR112" s="1"/>
      <c r="OVS112" s="1"/>
      <c r="OVT112" s="1"/>
      <c r="OVU112" s="1"/>
      <c r="OVV112" s="1"/>
      <c r="OVW112" s="1"/>
      <c r="OVX112" s="1"/>
      <c r="OVY112" s="1"/>
      <c r="OVZ112" s="1"/>
      <c r="OWA112" s="1"/>
      <c r="OWB112" s="1"/>
      <c r="OWC112" s="1"/>
      <c r="OWD112" s="1"/>
      <c r="OWE112" s="1"/>
      <c r="OWF112" s="1"/>
      <c r="OWG112" s="1"/>
      <c r="OWH112" s="1"/>
      <c r="OWI112" s="1"/>
      <c r="OWJ112" s="1"/>
      <c r="OWK112" s="1"/>
      <c r="OWL112" s="1"/>
      <c r="OWM112" s="1"/>
      <c r="OWN112" s="1"/>
      <c r="OWO112" s="1"/>
      <c r="OWP112" s="1"/>
      <c r="OWQ112" s="1"/>
      <c r="OWR112" s="1"/>
      <c r="OWS112" s="1"/>
      <c r="OWT112" s="1"/>
      <c r="OWU112" s="1"/>
      <c r="OWV112" s="1"/>
      <c r="OWW112" s="1"/>
      <c r="OWX112" s="1"/>
      <c r="OWY112" s="1"/>
      <c r="OWZ112" s="1"/>
      <c r="OXA112" s="1"/>
      <c r="OXB112" s="1"/>
      <c r="OXC112" s="1"/>
      <c r="OXD112" s="1"/>
      <c r="OXE112" s="1"/>
      <c r="OXF112" s="1"/>
      <c r="OXG112" s="1"/>
      <c r="OXH112" s="1"/>
      <c r="OXI112" s="1"/>
      <c r="OXJ112" s="1"/>
      <c r="OXK112" s="1"/>
      <c r="OXL112" s="1"/>
      <c r="OXM112" s="1"/>
      <c r="OXN112" s="1"/>
      <c r="OXO112" s="1"/>
      <c r="OXP112" s="1"/>
      <c r="OXQ112" s="1"/>
      <c r="OXR112" s="1"/>
      <c r="OXS112" s="1"/>
      <c r="OXT112" s="1"/>
      <c r="OXU112" s="1"/>
      <c r="OXV112" s="1"/>
      <c r="OXW112" s="1"/>
      <c r="OXX112" s="1"/>
      <c r="OXY112" s="1"/>
      <c r="OXZ112" s="1"/>
      <c r="OYA112" s="1"/>
      <c r="OYB112" s="1"/>
      <c r="OYC112" s="1"/>
      <c r="OYD112" s="1"/>
      <c r="OYE112" s="1"/>
      <c r="OYF112" s="1"/>
      <c r="OYG112" s="1"/>
      <c r="OYH112" s="1"/>
      <c r="OYI112" s="1"/>
      <c r="OYJ112" s="1"/>
      <c r="OYK112" s="1"/>
      <c r="OYL112" s="1"/>
      <c r="OYM112" s="1"/>
      <c r="OYN112" s="1"/>
      <c r="OYO112" s="1"/>
      <c r="OYP112" s="1"/>
      <c r="OYQ112" s="1"/>
      <c r="OYR112" s="1"/>
      <c r="OYS112" s="1"/>
      <c r="OYT112" s="1"/>
      <c r="OYU112" s="1"/>
      <c r="OYV112" s="1"/>
      <c r="OYW112" s="1"/>
      <c r="OYX112" s="1"/>
      <c r="OYY112" s="1"/>
      <c r="OYZ112" s="1"/>
      <c r="OZA112" s="1"/>
      <c r="OZB112" s="1"/>
      <c r="OZC112" s="1"/>
      <c r="OZD112" s="1"/>
      <c r="OZE112" s="1"/>
      <c r="OZF112" s="1"/>
      <c r="OZG112" s="1"/>
      <c r="OZH112" s="1"/>
      <c r="OZI112" s="1"/>
      <c r="OZJ112" s="1"/>
      <c r="OZK112" s="1"/>
      <c r="OZL112" s="1"/>
      <c r="OZM112" s="1"/>
      <c r="OZN112" s="1"/>
      <c r="OZO112" s="1"/>
      <c r="OZP112" s="1"/>
      <c r="OZQ112" s="1"/>
      <c r="OZR112" s="1"/>
      <c r="OZS112" s="1"/>
      <c r="OZT112" s="1"/>
      <c r="OZU112" s="1"/>
      <c r="OZV112" s="1"/>
      <c r="OZW112" s="1"/>
      <c r="OZX112" s="1"/>
      <c r="OZY112" s="1"/>
      <c r="OZZ112" s="1"/>
      <c r="PAA112" s="1"/>
      <c r="PAB112" s="1"/>
      <c r="PAC112" s="1"/>
      <c r="PAD112" s="1"/>
      <c r="PAE112" s="1"/>
      <c r="PAF112" s="1"/>
      <c r="PAG112" s="1"/>
      <c r="PAH112" s="1"/>
      <c r="PAI112" s="1"/>
      <c r="PAJ112" s="1"/>
      <c r="PAK112" s="1"/>
      <c r="PAL112" s="1"/>
      <c r="PAM112" s="1"/>
      <c r="PAN112" s="1"/>
      <c r="PAO112" s="1"/>
      <c r="PAP112" s="1"/>
      <c r="PAQ112" s="1"/>
      <c r="PAR112" s="1"/>
      <c r="PAS112" s="1"/>
      <c r="PAT112" s="1"/>
      <c r="PAU112" s="1"/>
      <c r="PAV112" s="1"/>
      <c r="PAW112" s="1"/>
      <c r="PAX112" s="1"/>
      <c r="PAY112" s="1"/>
      <c r="PAZ112" s="1"/>
      <c r="PBA112" s="1"/>
      <c r="PBB112" s="1"/>
      <c r="PBC112" s="1"/>
      <c r="PBD112" s="1"/>
      <c r="PBE112" s="1"/>
      <c r="PBF112" s="1"/>
      <c r="PBG112" s="1"/>
      <c r="PBH112" s="1"/>
      <c r="PBI112" s="1"/>
      <c r="PBJ112" s="1"/>
      <c r="PBK112" s="1"/>
      <c r="PBL112" s="1"/>
      <c r="PBM112" s="1"/>
      <c r="PBN112" s="1"/>
      <c r="PBO112" s="1"/>
      <c r="PBP112" s="1"/>
      <c r="PBQ112" s="1"/>
      <c r="PBR112" s="1"/>
      <c r="PBS112" s="1"/>
      <c r="PBT112" s="1"/>
      <c r="PBU112" s="1"/>
      <c r="PBV112" s="1"/>
      <c r="PBW112" s="1"/>
      <c r="PBX112" s="1"/>
      <c r="PBY112" s="1"/>
      <c r="PBZ112" s="1"/>
      <c r="PCA112" s="1"/>
      <c r="PCB112" s="1"/>
      <c r="PCC112" s="1"/>
      <c r="PCD112" s="1"/>
      <c r="PCE112" s="1"/>
      <c r="PCF112" s="1"/>
      <c r="PCG112" s="1"/>
      <c r="PCH112" s="1"/>
      <c r="PCI112" s="1"/>
      <c r="PCJ112" s="1"/>
      <c r="PCK112" s="1"/>
      <c r="PCL112" s="1"/>
      <c r="PCM112" s="1"/>
      <c r="PCN112" s="1"/>
      <c r="PCO112" s="1"/>
      <c r="PCP112" s="1"/>
      <c r="PCQ112" s="1"/>
      <c r="PCR112" s="1"/>
      <c r="PCS112" s="1"/>
      <c r="PCT112" s="1"/>
      <c r="PCU112" s="1"/>
      <c r="PCV112" s="1"/>
      <c r="PCW112" s="1"/>
      <c r="PCX112" s="1"/>
      <c r="PCY112" s="1"/>
      <c r="PCZ112" s="1"/>
      <c r="PDA112" s="1"/>
      <c r="PDB112" s="1"/>
      <c r="PDC112" s="1"/>
      <c r="PDD112" s="1"/>
      <c r="PDE112" s="1"/>
      <c r="PDF112" s="1"/>
      <c r="PDG112" s="1"/>
      <c r="PDH112" s="1"/>
      <c r="PDI112" s="1"/>
      <c r="PDJ112" s="1"/>
      <c r="PDK112" s="1"/>
      <c r="PDL112" s="1"/>
      <c r="PDM112" s="1"/>
      <c r="PDN112" s="1"/>
      <c r="PDO112" s="1"/>
      <c r="PDP112" s="1"/>
      <c r="PDQ112" s="1"/>
      <c r="PDR112" s="1"/>
      <c r="PDS112" s="1"/>
      <c r="PDT112" s="1"/>
      <c r="PDU112" s="1"/>
      <c r="PDV112" s="1"/>
      <c r="PDW112" s="1"/>
      <c r="PDX112" s="1"/>
      <c r="PDY112" s="1"/>
      <c r="PDZ112" s="1"/>
      <c r="PEA112" s="1"/>
      <c r="PEB112" s="1"/>
      <c r="PEC112" s="1"/>
      <c r="PED112" s="1"/>
      <c r="PEE112" s="1"/>
      <c r="PEF112" s="1"/>
      <c r="PEG112" s="1"/>
      <c r="PEH112" s="1"/>
      <c r="PEI112" s="1"/>
      <c r="PEJ112" s="1"/>
      <c r="PEK112" s="1"/>
      <c r="PEL112" s="1"/>
      <c r="PEM112" s="1"/>
      <c r="PEN112" s="1"/>
      <c r="PEO112" s="1"/>
      <c r="PEP112" s="1"/>
      <c r="PEQ112" s="1"/>
      <c r="PER112" s="1"/>
      <c r="PES112" s="1"/>
      <c r="PET112" s="1"/>
      <c r="PEU112" s="1"/>
      <c r="PEV112" s="1"/>
      <c r="PEW112" s="1"/>
      <c r="PEX112" s="1"/>
      <c r="PEY112" s="1"/>
      <c r="PEZ112" s="1"/>
      <c r="PFA112" s="1"/>
      <c r="PFB112" s="1"/>
      <c r="PFC112" s="1"/>
      <c r="PFD112" s="1"/>
      <c r="PFE112" s="1"/>
      <c r="PFF112" s="1"/>
      <c r="PFG112" s="1"/>
      <c r="PFH112" s="1"/>
      <c r="PFI112" s="1"/>
      <c r="PFJ112" s="1"/>
      <c r="PFK112" s="1"/>
      <c r="PFL112" s="1"/>
      <c r="PFM112" s="1"/>
      <c r="PFN112" s="1"/>
      <c r="PFO112" s="1"/>
      <c r="PFP112" s="1"/>
      <c r="PFQ112" s="1"/>
      <c r="PFR112" s="1"/>
      <c r="PFS112" s="1"/>
      <c r="PFT112" s="1"/>
      <c r="PFU112" s="1"/>
      <c r="PFV112" s="1"/>
      <c r="PFW112" s="1"/>
      <c r="PFX112" s="1"/>
      <c r="PFY112" s="1"/>
      <c r="PFZ112" s="1"/>
      <c r="PGA112" s="1"/>
      <c r="PGB112" s="1"/>
      <c r="PGC112" s="1"/>
      <c r="PGD112" s="1"/>
      <c r="PGE112" s="1"/>
      <c r="PGF112" s="1"/>
      <c r="PGG112" s="1"/>
      <c r="PGH112" s="1"/>
      <c r="PGI112" s="1"/>
      <c r="PGJ112" s="1"/>
      <c r="PGK112" s="1"/>
      <c r="PGL112" s="1"/>
      <c r="PGM112" s="1"/>
      <c r="PGN112" s="1"/>
      <c r="PGO112" s="1"/>
      <c r="PGP112" s="1"/>
      <c r="PGQ112" s="1"/>
      <c r="PGR112" s="1"/>
      <c r="PGS112" s="1"/>
      <c r="PGT112" s="1"/>
      <c r="PGU112" s="1"/>
      <c r="PGV112" s="1"/>
      <c r="PGW112" s="1"/>
      <c r="PGX112" s="1"/>
      <c r="PGY112" s="1"/>
      <c r="PGZ112" s="1"/>
      <c r="PHA112" s="1"/>
      <c r="PHB112" s="1"/>
      <c r="PHC112" s="1"/>
      <c r="PHD112" s="1"/>
      <c r="PHE112" s="1"/>
      <c r="PHF112" s="1"/>
      <c r="PHG112" s="1"/>
      <c r="PHH112" s="1"/>
      <c r="PHI112" s="1"/>
      <c r="PHJ112" s="1"/>
      <c r="PHK112" s="1"/>
      <c r="PHL112" s="1"/>
      <c r="PHM112" s="1"/>
      <c r="PHN112" s="1"/>
      <c r="PHO112" s="1"/>
      <c r="PHP112" s="1"/>
      <c r="PHQ112" s="1"/>
      <c r="PHR112" s="1"/>
      <c r="PHS112" s="1"/>
      <c r="PHT112" s="1"/>
      <c r="PHU112" s="1"/>
      <c r="PHV112" s="1"/>
      <c r="PHW112" s="1"/>
      <c r="PHX112" s="1"/>
      <c r="PHY112" s="1"/>
      <c r="PHZ112" s="1"/>
      <c r="PIA112" s="1"/>
      <c r="PIB112" s="1"/>
      <c r="PIC112" s="1"/>
      <c r="PID112" s="1"/>
      <c r="PIE112" s="1"/>
      <c r="PIF112" s="1"/>
      <c r="PIG112" s="1"/>
      <c r="PIH112" s="1"/>
      <c r="PII112" s="1"/>
      <c r="PIJ112" s="1"/>
      <c r="PIK112" s="1"/>
      <c r="PIL112" s="1"/>
      <c r="PIM112" s="1"/>
      <c r="PIN112" s="1"/>
      <c r="PIO112" s="1"/>
      <c r="PIP112" s="1"/>
      <c r="PIQ112" s="1"/>
      <c r="PIR112" s="1"/>
      <c r="PIS112" s="1"/>
      <c r="PIT112" s="1"/>
      <c r="PIU112" s="1"/>
      <c r="PIV112" s="1"/>
      <c r="PIW112" s="1"/>
      <c r="PIX112" s="1"/>
      <c r="PIY112" s="1"/>
      <c r="PIZ112" s="1"/>
      <c r="PJA112" s="1"/>
      <c r="PJB112" s="1"/>
      <c r="PJC112" s="1"/>
      <c r="PJD112" s="1"/>
      <c r="PJE112" s="1"/>
      <c r="PJF112" s="1"/>
      <c r="PJG112" s="1"/>
      <c r="PJH112" s="1"/>
      <c r="PJI112" s="1"/>
      <c r="PJJ112" s="1"/>
      <c r="PJK112" s="1"/>
      <c r="PJL112" s="1"/>
      <c r="PJM112" s="1"/>
      <c r="PJN112" s="1"/>
      <c r="PJO112" s="1"/>
      <c r="PJP112" s="1"/>
      <c r="PJQ112" s="1"/>
      <c r="PJR112" s="1"/>
      <c r="PJS112" s="1"/>
      <c r="PJT112" s="1"/>
      <c r="PJU112" s="1"/>
      <c r="PJV112" s="1"/>
      <c r="PJW112" s="1"/>
      <c r="PJX112" s="1"/>
      <c r="PJY112" s="1"/>
      <c r="PJZ112" s="1"/>
      <c r="PKA112" s="1"/>
      <c r="PKB112" s="1"/>
      <c r="PKC112" s="1"/>
      <c r="PKD112" s="1"/>
      <c r="PKE112" s="1"/>
      <c r="PKF112" s="1"/>
      <c r="PKG112" s="1"/>
      <c r="PKH112" s="1"/>
      <c r="PKI112" s="1"/>
      <c r="PKJ112" s="1"/>
      <c r="PKK112" s="1"/>
      <c r="PKL112" s="1"/>
      <c r="PKM112" s="1"/>
      <c r="PKN112" s="1"/>
      <c r="PKO112" s="1"/>
      <c r="PKP112" s="1"/>
      <c r="PKQ112" s="1"/>
      <c r="PKR112" s="1"/>
      <c r="PKS112" s="1"/>
      <c r="PKT112" s="1"/>
      <c r="PKU112" s="1"/>
      <c r="PKV112" s="1"/>
      <c r="PKW112" s="1"/>
      <c r="PKX112" s="1"/>
      <c r="PKY112" s="1"/>
      <c r="PKZ112" s="1"/>
      <c r="PLA112" s="1"/>
      <c r="PLB112" s="1"/>
      <c r="PLC112" s="1"/>
      <c r="PLD112" s="1"/>
      <c r="PLE112" s="1"/>
      <c r="PLF112" s="1"/>
      <c r="PLG112" s="1"/>
      <c r="PLH112" s="1"/>
      <c r="PLI112" s="1"/>
      <c r="PLJ112" s="1"/>
      <c r="PLK112" s="1"/>
      <c r="PLL112" s="1"/>
      <c r="PLM112" s="1"/>
      <c r="PLN112" s="1"/>
      <c r="PLO112" s="1"/>
      <c r="PLP112" s="1"/>
      <c r="PLQ112" s="1"/>
      <c r="PLR112" s="1"/>
      <c r="PLS112" s="1"/>
      <c r="PLT112" s="1"/>
      <c r="PLU112" s="1"/>
      <c r="PLV112" s="1"/>
      <c r="PLW112" s="1"/>
      <c r="PLX112" s="1"/>
      <c r="PLY112" s="1"/>
      <c r="PLZ112" s="1"/>
      <c r="PMA112" s="1"/>
      <c r="PMB112" s="1"/>
      <c r="PMC112" s="1"/>
      <c r="PMD112" s="1"/>
      <c r="PME112" s="1"/>
      <c r="PMF112" s="1"/>
      <c r="PMG112" s="1"/>
      <c r="PMH112" s="1"/>
      <c r="PMI112" s="1"/>
      <c r="PMJ112" s="1"/>
      <c r="PMK112" s="1"/>
      <c r="PML112" s="1"/>
      <c r="PMM112" s="1"/>
      <c r="PMN112" s="1"/>
      <c r="PMO112" s="1"/>
      <c r="PMP112" s="1"/>
      <c r="PMQ112" s="1"/>
      <c r="PMR112" s="1"/>
      <c r="PMS112" s="1"/>
      <c r="PMT112" s="1"/>
      <c r="PMU112" s="1"/>
      <c r="PMV112" s="1"/>
      <c r="PMW112" s="1"/>
      <c r="PMX112" s="1"/>
      <c r="PMY112" s="1"/>
      <c r="PMZ112" s="1"/>
      <c r="PNA112" s="1"/>
      <c r="PNB112" s="1"/>
      <c r="PNC112" s="1"/>
      <c r="PND112" s="1"/>
      <c r="PNE112" s="1"/>
      <c r="PNF112" s="1"/>
      <c r="PNG112" s="1"/>
      <c r="PNH112" s="1"/>
      <c r="PNI112" s="1"/>
      <c r="PNJ112" s="1"/>
      <c r="PNK112" s="1"/>
      <c r="PNL112" s="1"/>
      <c r="PNM112" s="1"/>
      <c r="PNN112" s="1"/>
      <c r="PNO112" s="1"/>
      <c r="PNP112" s="1"/>
      <c r="PNQ112" s="1"/>
      <c r="PNR112" s="1"/>
      <c r="PNS112" s="1"/>
      <c r="PNT112" s="1"/>
      <c r="PNU112" s="1"/>
      <c r="PNV112" s="1"/>
      <c r="PNW112" s="1"/>
      <c r="PNX112" s="1"/>
      <c r="PNY112" s="1"/>
      <c r="PNZ112" s="1"/>
      <c r="POA112" s="1"/>
      <c r="POB112" s="1"/>
      <c r="POC112" s="1"/>
      <c r="POD112" s="1"/>
      <c r="POE112" s="1"/>
      <c r="POF112" s="1"/>
      <c r="POG112" s="1"/>
      <c r="POH112" s="1"/>
      <c r="POI112" s="1"/>
      <c r="POJ112" s="1"/>
      <c r="POK112" s="1"/>
      <c r="POL112" s="1"/>
      <c r="POM112" s="1"/>
      <c r="PON112" s="1"/>
      <c r="POO112" s="1"/>
      <c r="POP112" s="1"/>
      <c r="POQ112" s="1"/>
      <c r="POR112" s="1"/>
      <c r="POS112" s="1"/>
      <c r="POT112" s="1"/>
      <c r="POU112" s="1"/>
      <c r="POV112" s="1"/>
      <c r="POW112" s="1"/>
      <c r="POX112" s="1"/>
      <c r="POY112" s="1"/>
      <c r="POZ112" s="1"/>
      <c r="PPA112" s="1"/>
      <c r="PPB112" s="1"/>
      <c r="PPC112" s="1"/>
      <c r="PPD112" s="1"/>
      <c r="PPE112" s="1"/>
      <c r="PPF112" s="1"/>
      <c r="PPG112" s="1"/>
      <c r="PPH112" s="1"/>
      <c r="PPI112" s="1"/>
      <c r="PPJ112" s="1"/>
      <c r="PPK112" s="1"/>
      <c r="PPL112" s="1"/>
      <c r="PPM112" s="1"/>
      <c r="PPN112" s="1"/>
      <c r="PPO112" s="1"/>
      <c r="PPP112" s="1"/>
      <c r="PPQ112" s="1"/>
      <c r="PPR112" s="1"/>
      <c r="PPS112" s="1"/>
      <c r="PPT112" s="1"/>
      <c r="PPU112" s="1"/>
      <c r="PPV112" s="1"/>
      <c r="PPW112" s="1"/>
      <c r="PPX112" s="1"/>
      <c r="PPY112" s="1"/>
      <c r="PPZ112" s="1"/>
      <c r="PQA112" s="1"/>
      <c r="PQB112" s="1"/>
      <c r="PQC112" s="1"/>
      <c r="PQD112" s="1"/>
      <c r="PQE112" s="1"/>
      <c r="PQF112" s="1"/>
      <c r="PQG112" s="1"/>
      <c r="PQH112" s="1"/>
      <c r="PQI112" s="1"/>
      <c r="PQJ112" s="1"/>
      <c r="PQK112" s="1"/>
      <c r="PQL112" s="1"/>
      <c r="PQM112" s="1"/>
      <c r="PQN112" s="1"/>
      <c r="PQO112" s="1"/>
      <c r="PQP112" s="1"/>
      <c r="PQQ112" s="1"/>
      <c r="PQR112" s="1"/>
      <c r="PQS112" s="1"/>
      <c r="PQT112" s="1"/>
      <c r="PQU112" s="1"/>
      <c r="PQV112" s="1"/>
      <c r="PQW112" s="1"/>
      <c r="PQX112" s="1"/>
      <c r="PQY112" s="1"/>
      <c r="PQZ112" s="1"/>
      <c r="PRA112" s="1"/>
      <c r="PRB112" s="1"/>
      <c r="PRC112" s="1"/>
      <c r="PRD112" s="1"/>
      <c r="PRE112" s="1"/>
      <c r="PRF112" s="1"/>
      <c r="PRG112" s="1"/>
      <c r="PRH112" s="1"/>
      <c r="PRI112" s="1"/>
      <c r="PRJ112" s="1"/>
      <c r="PRK112" s="1"/>
      <c r="PRL112" s="1"/>
      <c r="PRM112" s="1"/>
      <c r="PRN112" s="1"/>
      <c r="PRO112" s="1"/>
      <c r="PRP112" s="1"/>
      <c r="PRQ112" s="1"/>
      <c r="PRR112" s="1"/>
      <c r="PRS112" s="1"/>
      <c r="PRT112" s="1"/>
      <c r="PRU112" s="1"/>
      <c r="PRV112" s="1"/>
      <c r="PRW112" s="1"/>
      <c r="PRX112" s="1"/>
      <c r="PRY112" s="1"/>
      <c r="PRZ112" s="1"/>
      <c r="PSA112" s="1"/>
      <c r="PSB112" s="1"/>
      <c r="PSC112" s="1"/>
      <c r="PSD112" s="1"/>
      <c r="PSE112" s="1"/>
      <c r="PSF112" s="1"/>
      <c r="PSG112" s="1"/>
      <c r="PSH112" s="1"/>
      <c r="PSI112" s="1"/>
      <c r="PSJ112" s="1"/>
      <c r="PSK112" s="1"/>
      <c r="PSL112" s="1"/>
      <c r="PSM112" s="1"/>
      <c r="PSN112" s="1"/>
      <c r="PSO112" s="1"/>
      <c r="PSP112" s="1"/>
      <c r="PSQ112" s="1"/>
      <c r="PSR112" s="1"/>
      <c r="PSS112" s="1"/>
      <c r="PST112" s="1"/>
      <c r="PSU112" s="1"/>
      <c r="PSV112" s="1"/>
      <c r="PSW112" s="1"/>
      <c r="PSX112" s="1"/>
      <c r="PSY112" s="1"/>
      <c r="PSZ112" s="1"/>
      <c r="PTA112" s="1"/>
      <c r="PTB112" s="1"/>
      <c r="PTC112" s="1"/>
      <c r="PTD112" s="1"/>
      <c r="PTE112" s="1"/>
      <c r="PTF112" s="1"/>
      <c r="PTG112" s="1"/>
      <c r="PTH112" s="1"/>
      <c r="PTI112" s="1"/>
      <c r="PTJ112" s="1"/>
      <c r="PTK112" s="1"/>
      <c r="PTL112" s="1"/>
      <c r="PTM112" s="1"/>
      <c r="PTN112" s="1"/>
      <c r="PTO112" s="1"/>
      <c r="PTP112" s="1"/>
      <c r="PTQ112" s="1"/>
      <c r="PTR112" s="1"/>
      <c r="PTS112" s="1"/>
      <c r="PTT112" s="1"/>
      <c r="PTU112" s="1"/>
      <c r="PTV112" s="1"/>
      <c r="PTW112" s="1"/>
      <c r="PTX112" s="1"/>
      <c r="PTY112" s="1"/>
      <c r="PTZ112" s="1"/>
      <c r="PUA112" s="1"/>
      <c r="PUB112" s="1"/>
      <c r="PUC112" s="1"/>
      <c r="PUD112" s="1"/>
      <c r="PUE112" s="1"/>
      <c r="PUF112" s="1"/>
      <c r="PUG112" s="1"/>
      <c r="PUH112" s="1"/>
      <c r="PUI112" s="1"/>
      <c r="PUJ112" s="1"/>
      <c r="PUK112" s="1"/>
      <c r="PUL112" s="1"/>
      <c r="PUM112" s="1"/>
      <c r="PUN112" s="1"/>
      <c r="PUO112" s="1"/>
      <c r="PUP112" s="1"/>
      <c r="PUQ112" s="1"/>
      <c r="PUR112" s="1"/>
      <c r="PUS112" s="1"/>
      <c r="PUT112" s="1"/>
      <c r="PUU112" s="1"/>
      <c r="PUV112" s="1"/>
      <c r="PUW112" s="1"/>
      <c r="PUX112" s="1"/>
      <c r="PUY112" s="1"/>
      <c r="PUZ112" s="1"/>
      <c r="PVA112" s="1"/>
      <c r="PVB112" s="1"/>
      <c r="PVC112" s="1"/>
      <c r="PVD112" s="1"/>
      <c r="PVE112" s="1"/>
      <c r="PVF112" s="1"/>
      <c r="PVG112" s="1"/>
      <c r="PVH112" s="1"/>
      <c r="PVI112" s="1"/>
      <c r="PVJ112" s="1"/>
      <c r="PVK112" s="1"/>
      <c r="PVL112" s="1"/>
      <c r="PVM112" s="1"/>
      <c r="PVN112" s="1"/>
      <c r="PVO112" s="1"/>
      <c r="PVP112" s="1"/>
      <c r="PVQ112" s="1"/>
      <c r="PVR112" s="1"/>
      <c r="PVS112" s="1"/>
      <c r="PVT112" s="1"/>
      <c r="PVU112" s="1"/>
      <c r="PVV112" s="1"/>
      <c r="PVW112" s="1"/>
      <c r="PVX112" s="1"/>
      <c r="PVY112" s="1"/>
      <c r="PVZ112" s="1"/>
      <c r="PWA112" s="1"/>
      <c r="PWB112" s="1"/>
      <c r="PWC112" s="1"/>
      <c r="PWD112" s="1"/>
      <c r="PWE112" s="1"/>
      <c r="PWF112" s="1"/>
      <c r="PWG112" s="1"/>
      <c r="PWH112" s="1"/>
      <c r="PWI112" s="1"/>
      <c r="PWJ112" s="1"/>
      <c r="PWK112" s="1"/>
      <c r="PWL112" s="1"/>
      <c r="PWM112" s="1"/>
      <c r="PWN112" s="1"/>
      <c r="PWO112" s="1"/>
      <c r="PWP112" s="1"/>
      <c r="PWQ112" s="1"/>
      <c r="PWR112" s="1"/>
      <c r="PWS112" s="1"/>
      <c r="PWT112" s="1"/>
      <c r="PWU112" s="1"/>
      <c r="PWV112" s="1"/>
      <c r="PWW112" s="1"/>
      <c r="PWX112" s="1"/>
      <c r="PWY112" s="1"/>
      <c r="PWZ112" s="1"/>
      <c r="PXA112" s="1"/>
      <c r="PXB112" s="1"/>
      <c r="PXC112" s="1"/>
      <c r="PXD112" s="1"/>
      <c r="PXE112" s="1"/>
      <c r="PXF112" s="1"/>
      <c r="PXG112" s="1"/>
      <c r="PXH112" s="1"/>
      <c r="PXI112" s="1"/>
      <c r="PXJ112" s="1"/>
      <c r="PXK112" s="1"/>
      <c r="PXL112" s="1"/>
      <c r="PXM112" s="1"/>
      <c r="PXN112" s="1"/>
      <c r="PXO112" s="1"/>
      <c r="PXP112" s="1"/>
      <c r="PXQ112" s="1"/>
      <c r="PXR112" s="1"/>
      <c r="PXS112" s="1"/>
      <c r="PXT112" s="1"/>
      <c r="PXU112" s="1"/>
      <c r="PXV112" s="1"/>
      <c r="PXW112" s="1"/>
      <c r="PXX112" s="1"/>
      <c r="PXY112" s="1"/>
      <c r="PXZ112" s="1"/>
      <c r="PYA112" s="1"/>
      <c r="PYB112" s="1"/>
      <c r="PYC112" s="1"/>
      <c r="PYD112" s="1"/>
      <c r="PYE112" s="1"/>
      <c r="PYF112" s="1"/>
      <c r="PYG112" s="1"/>
      <c r="PYH112" s="1"/>
      <c r="PYI112" s="1"/>
      <c r="PYJ112" s="1"/>
      <c r="PYK112" s="1"/>
      <c r="PYL112" s="1"/>
      <c r="PYM112" s="1"/>
      <c r="PYN112" s="1"/>
      <c r="PYO112" s="1"/>
      <c r="PYP112" s="1"/>
      <c r="PYQ112" s="1"/>
      <c r="PYR112" s="1"/>
      <c r="PYS112" s="1"/>
      <c r="PYT112" s="1"/>
      <c r="PYU112" s="1"/>
      <c r="PYV112" s="1"/>
      <c r="PYW112" s="1"/>
      <c r="PYX112" s="1"/>
      <c r="PYY112" s="1"/>
      <c r="PYZ112" s="1"/>
      <c r="PZA112" s="1"/>
      <c r="PZB112" s="1"/>
      <c r="PZC112" s="1"/>
      <c r="PZD112" s="1"/>
      <c r="PZE112" s="1"/>
      <c r="PZF112" s="1"/>
      <c r="PZG112" s="1"/>
      <c r="PZH112" s="1"/>
      <c r="PZI112" s="1"/>
      <c r="PZJ112" s="1"/>
      <c r="PZK112" s="1"/>
      <c r="PZL112" s="1"/>
      <c r="PZM112" s="1"/>
      <c r="PZN112" s="1"/>
      <c r="PZO112" s="1"/>
      <c r="PZP112" s="1"/>
      <c r="PZQ112" s="1"/>
      <c r="PZR112" s="1"/>
      <c r="PZS112" s="1"/>
      <c r="PZT112" s="1"/>
      <c r="PZU112" s="1"/>
      <c r="PZV112" s="1"/>
      <c r="PZW112" s="1"/>
      <c r="PZX112" s="1"/>
      <c r="PZY112" s="1"/>
      <c r="PZZ112" s="1"/>
      <c r="QAA112" s="1"/>
      <c r="QAB112" s="1"/>
      <c r="QAC112" s="1"/>
      <c r="QAD112" s="1"/>
      <c r="QAE112" s="1"/>
      <c r="QAF112" s="1"/>
      <c r="QAG112" s="1"/>
      <c r="QAH112" s="1"/>
      <c r="QAI112" s="1"/>
      <c r="QAJ112" s="1"/>
      <c r="QAK112" s="1"/>
      <c r="QAL112" s="1"/>
      <c r="QAM112" s="1"/>
      <c r="QAN112" s="1"/>
      <c r="QAO112" s="1"/>
      <c r="QAP112" s="1"/>
      <c r="QAQ112" s="1"/>
      <c r="QAR112" s="1"/>
      <c r="QAS112" s="1"/>
      <c r="QAT112" s="1"/>
      <c r="QAU112" s="1"/>
      <c r="QAV112" s="1"/>
      <c r="QAW112" s="1"/>
      <c r="QAX112" s="1"/>
      <c r="QAY112" s="1"/>
      <c r="QAZ112" s="1"/>
      <c r="QBA112" s="1"/>
      <c r="QBB112" s="1"/>
      <c r="QBC112" s="1"/>
      <c r="QBD112" s="1"/>
      <c r="QBE112" s="1"/>
      <c r="QBF112" s="1"/>
      <c r="QBG112" s="1"/>
      <c r="QBH112" s="1"/>
      <c r="QBI112" s="1"/>
      <c r="QBJ112" s="1"/>
      <c r="QBK112" s="1"/>
      <c r="QBL112" s="1"/>
      <c r="QBM112" s="1"/>
      <c r="QBN112" s="1"/>
      <c r="QBO112" s="1"/>
      <c r="QBP112" s="1"/>
      <c r="QBQ112" s="1"/>
      <c r="QBR112" s="1"/>
      <c r="QBS112" s="1"/>
      <c r="QBT112" s="1"/>
      <c r="QBU112" s="1"/>
      <c r="QBV112" s="1"/>
      <c r="QBW112" s="1"/>
      <c r="QBX112" s="1"/>
      <c r="QBY112" s="1"/>
      <c r="QBZ112" s="1"/>
      <c r="QCA112" s="1"/>
      <c r="QCB112" s="1"/>
      <c r="QCC112" s="1"/>
      <c r="QCD112" s="1"/>
      <c r="QCE112" s="1"/>
      <c r="QCF112" s="1"/>
      <c r="QCG112" s="1"/>
      <c r="QCH112" s="1"/>
      <c r="QCI112" s="1"/>
      <c r="QCJ112" s="1"/>
      <c r="QCK112" s="1"/>
      <c r="QCL112" s="1"/>
      <c r="QCM112" s="1"/>
      <c r="QCN112" s="1"/>
      <c r="QCO112" s="1"/>
      <c r="QCP112" s="1"/>
      <c r="QCQ112" s="1"/>
      <c r="QCR112" s="1"/>
      <c r="QCS112" s="1"/>
      <c r="QCT112" s="1"/>
      <c r="QCU112" s="1"/>
      <c r="QCV112" s="1"/>
      <c r="QCW112" s="1"/>
      <c r="QCX112" s="1"/>
      <c r="QCY112" s="1"/>
      <c r="QCZ112" s="1"/>
      <c r="QDA112" s="1"/>
      <c r="QDB112" s="1"/>
      <c r="QDC112" s="1"/>
      <c r="QDD112" s="1"/>
      <c r="QDE112" s="1"/>
      <c r="QDF112" s="1"/>
      <c r="QDG112" s="1"/>
      <c r="QDH112" s="1"/>
      <c r="QDI112" s="1"/>
      <c r="QDJ112" s="1"/>
      <c r="QDK112" s="1"/>
      <c r="QDL112" s="1"/>
      <c r="QDM112" s="1"/>
      <c r="QDN112" s="1"/>
      <c r="QDO112" s="1"/>
      <c r="QDP112" s="1"/>
      <c r="QDQ112" s="1"/>
      <c r="QDR112" s="1"/>
      <c r="QDS112" s="1"/>
      <c r="QDT112" s="1"/>
      <c r="QDU112" s="1"/>
      <c r="QDV112" s="1"/>
      <c r="QDW112" s="1"/>
      <c r="QDX112" s="1"/>
      <c r="QDY112" s="1"/>
      <c r="QDZ112" s="1"/>
      <c r="QEA112" s="1"/>
      <c r="QEB112" s="1"/>
      <c r="QEC112" s="1"/>
      <c r="QED112" s="1"/>
      <c r="QEE112" s="1"/>
      <c r="QEF112" s="1"/>
      <c r="QEG112" s="1"/>
      <c r="QEH112" s="1"/>
      <c r="QEI112" s="1"/>
      <c r="QEJ112" s="1"/>
      <c r="QEK112" s="1"/>
      <c r="QEL112" s="1"/>
      <c r="QEM112" s="1"/>
      <c r="QEN112" s="1"/>
      <c r="QEO112" s="1"/>
      <c r="QEP112" s="1"/>
      <c r="QEQ112" s="1"/>
      <c r="QER112" s="1"/>
      <c r="QES112" s="1"/>
      <c r="QET112" s="1"/>
      <c r="QEU112" s="1"/>
      <c r="QEV112" s="1"/>
      <c r="QEW112" s="1"/>
      <c r="QEX112" s="1"/>
      <c r="QEY112" s="1"/>
      <c r="QEZ112" s="1"/>
      <c r="QFA112" s="1"/>
      <c r="QFB112" s="1"/>
      <c r="QFC112" s="1"/>
      <c r="QFD112" s="1"/>
      <c r="QFE112" s="1"/>
      <c r="QFF112" s="1"/>
      <c r="QFG112" s="1"/>
      <c r="QFH112" s="1"/>
      <c r="QFI112" s="1"/>
      <c r="QFJ112" s="1"/>
      <c r="QFK112" s="1"/>
      <c r="QFL112" s="1"/>
      <c r="QFM112" s="1"/>
      <c r="QFN112" s="1"/>
      <c r="QFO112" s="1"/>
      <c r="QFP112" s="1"/>
      <c r="QFQ112" s="1"/>
      <c r="QFR112" s="1"/>
      <c r="QFS112" s="1"/>
      <c r="QFT112" s="1"/>
      <c r="QFU112" s="1"/>
      <c r="QFV112" s="1"/>
      <c r="QFW112" s="1"/>
      <c r="QFX112" s="1"/>
      <c r="QFY112" s="1"/>
      <c r="QFZ112" s="1"/>
      <c r="QGA112" s="1"/>
      <c r="QGB112" s="1"/>
      <c r="QGC112" s="1"/>
      <c r="QGD112" s="1"/>
      <c r="QGE112" s="1"/>
      <c r="QGF112" s="1"/>
      <c r="QGG112" s="1"/>
      <c r="QGH112" s="1"/>
      <c r="QGI112" s="1"/>
      <c r="QGJ112" s="1"/>
      <c r="QGK112" s="1"/>
      <c r="QGL112" s="1"/>
      <c r="QGM112" s="1"/>
      <c r="QGN112" s="1"/>
      <c r="QGO112" s="1"/>
      <c r="QGP112" s="1"/>
      <c r="QGQ112" s="1"/>
      <c r="QGR112" s="1"/>
      <c r="QGS112" s="1"/>
      <c r="QGT112" s="1"/>
      <c r="QGU112" s="1"/>
      <c r="QGV112" s="1"/>
      <c r="QGW112" s="1"/>
      <c r="QGX112" s="1"/>
      <c r="QGY112" s="1"/>
      <c r="QGZ112" s="1"/>
      <c r="QHA112" s="1"/>
      <c r="QHB112" s="1"/>
      <c r="QHC112" s="1"/>
      <c r="QHD112" s="1"/>
      <c r="QHE112" s="1"/>
      <c r="QHF112" s="1"/>
      <c r="QHG112" s="1"/>
      <c r="QHH112" s="1"/>
      <c r="QHI112" s="1"/>
      <c r="QHJ112" s="1"/>
      <c r="QHK112" s="1"/>
      <c r="QHL112" s="1"/>
      <c r="QHM112" s="1"/>
      <c r="QHN112" s="1"/>
      <c r="QHO112" s="1"/>
      <c r="QHP112" s="1"/>
      <c r="QHQ112" s="1"/>
      <c r="QHR112" s="1"/>
      <c r="QHS112" s="1"/>
      <c r="QHT112" s="1"/>
      <c r="QHU112" s="1"/>
      <c r="QHV112" s="1"/>
      <c r="QHW112" s="1"/>
      <c r="QHX112" s="1"/>
      <c r="QHY112" s="1"/>
      <c r="QHZ112" s="1"/>
      <c r="QIA112" s="1"/>
      <c r="QIB112" s="1"/>
      <c r="QIC112" s="1"/>
      <c r="QID112" s="1"/>
      <c r="QIE112" s="1"/>
      <c r="QIF112" s="1"/>
      <c r="QIG112" s="1"/>
      <c r="QIH112" s="1"/>
      <c r="QII112" s="1"/>
      <c r="QIJ112" s="1"/>
      <c r="QIK112" s="1"/>
      <c r="QIL112" s="1"/>
      <c r="QIM112" s="1"/>
      <c r="QIN112" s="1"/>
      <c r="QIO112" s="1"/>
      <c r="QIP112" s="1"/>
      <c r="QIQ112" s="1"/>
      <c r="QIR112" s="1"/>
      <c r="QIS112" s="1"/>
      <c r="QIT112" s="1"/>
      <c r="QIU112" s="1"/>
      <c r="QIV112" s="1"/>
      <c r="QIW112" s="1"/>
      <c r="QIX112" s="1"/>
      <c r="QIY112" s="1"/>
      <c r="QIZ112" s="1"/>
      <c r="QJA112" s="1"/>
      <c r="QJB112" s="1"/>
      <c r="QJC112" s="1"/>
      <c r="QJD112" s="1"/>
      <c r="QJE112" s="1"/>
      <c r="QJF112" s="1"/>
      <c r="QJG112" s="1"/>
      <c r="QJH112" s="1"/>
      <c r="QJI112" s="1"/>
      <c r="QJJ112" s="1"/>
      <c r="QJK112" s="1"/>
      <c r="QJL112" s="1"/>
      <c r="QJM112" s="1"/>
      <c r="QJN112" s="1"/>
      <c r="QJO112" s="1"/>
      <c r="QJP112" s="1"/>
      <c r="QJQ112" s="1"/>
      <c r="QJR112" s="1"/>
      <c r="QJS112" s="1"/>
      <c r="QJT112" s="1"/>
      <c r="QJU112" s="1"/>
      <c r="QJV112" s="1"/>
      <c r="QJW112" s="1"/>
      <c r="QJX112" s="1"/>
      <c r="QJY112" s="1"/>
      <c r="QJZ112" s="1"/>
      <c r="QKA112" s="1"/>
      <c r="QKB112" s="1"/>
      <c r="QKC112" s="1"/>
      <c r="QKD112" s="1"/>
      <c r="QKE112" s="1"/>
      <c r="QKF112" s="1"/>
      <c r="QKG112" s="1"/>
      <c r="QKH112" s="1"/>
      <c r="QKI112" s="1"/>
      <c r="QKJ112" s="1"/>
      <c r="QKK112" s="1"/>
      <c r="QKL112" s="1"/>
      <c r="QKM112" s="1"/>
      <c r="QKN112" s="1"/>
      <c r="QKO112" s="1"/>
      <c r="QKP112" s="1"/>
      <c r="QKQ112" s="1"/>
      <c r="QKR112" s="1"/>
      <c r="QKS112" s="1"/>
      <c r="QKT112" s="1"/>
      <c r="QKU112" s="1"/>
      <c r="QKV112" s="1"/>
      <c r="QKW112" s="1"/>
      <c r="QKX112" s="1"/>
      <c r="QKY112" s="1"/>
      <c r="QKZ112" s="1"/>
      <c r="QLA112" s="1"/>
      <c r="QLB112" s="1"/>
      <c r="QLC112" s="1"/>
      <c r="QLD112" s="1"/>
      <c r="QLE112" s="1"/>
      <c r="QLF112" s="1"/>
      <c r="QLG112" s="1"/>
      <c r="QLH112" s="1"/>
      <c r="QLI112" s="1"/>
      <c r="QLJ112" s="1"/>
      <c r="QLK112" s="1"/>
      <c r="QLL112" s="1"/>
      <c r="QLM112" s="1"/>
      <c r="QLN112" s="1"/>
      <c r="QLO112" s="1"/>
      <c r="QLP112" s="1"/>
      <c r="QLQ112" s="1"/>
      <c r="QLR112" s="1"/>
      <c r="QLS112" s="1"/>
      <c r="QLT112" s="1"/>
      <c r="QLU112" s="1"/>
      <c r="QLV112" s="1"/>
      <c r="QLW112" s="1"/>
      <c r="QLX112" s="1"/>
      <c r="QLY112" s="1"/>
      <c r="QLZ112" s="1"/>
      <c r="QMA112" s="1"/>
      <c r="QMB112" s="1"/>
      <c r="QMC112" s="1"/>
      <c r="QMD112" s="1"/>
      <c r="QME112" s="1"/>
      <c r="QMF112" s="1"/>
      <c r="QMG112" s="1"/>
      <c r="QMH112" s="1"/>
      <c r="QMI112" s="1"/>
      <c r="QMJ112" s="1"/>
      <c r="QMK112" s="1"/>
      <c r="QML112" s="1"/>
      <c r="QMM112" s="1"/>
      <c r="QMN112" s="1"/>
      <c r="QMO112" s="1"/>
      <c r="QMP112" s="1"/>
      <c r="QMQ112" s="1"/>
      <c r="QMR112" s="1"/>
      <c r="QMS112" s="1"/>
      <c r="QMT112" s="1"/>
      <c r="QMU112" s="1"/>
      <c r="QMV112" s="1"/>
      <c r="QMW112" s="1"/>
      <c r="QMX112" s="1"/>
      <c r="QMY112" s="1"/>
      <c r="QMZ112" s="1"/>
      <c r="QNA112" s="1"/>
      <c r="QNB112" s="1"/>
      <c r="QNC112" s="1"/>
      <c r="QND112" s="1"/>
      <c r="QNE112" s="1"/>
      <c r="QNF112" s="1"/>
      <c r="QNG112" s="1"/>
      <c r="QNH112" s="1"/>
      <c r="QNI112" s="1"/>
      <c r="QNJ112" s="1"/>
      <c r="QNK112" s="1"/>
      <c r="QNL112" s="1"/>
      <c r="QNM112" s="1"/>
      <c r="QNN112" s="1"/>
      <c r="QNO112" s="1"/>
      <c r="QNP112" s="1"/>
      <c r="QNQ112" s="1"/>
      <c r="QNR112" s="1"/>
      <c r="QNS112" s="1"/>
      <c r="QNT112" s="1"/>
      <c r="QNU112" s="1"/>
      <c r="QNV112" s="1"/>
      <c r="QNW112" s="1"/>
      <c r="QNX112" s="1"/>
      <c r="QNY112" s="1"/>
      <c r="QNZ112" s="1"/>
      <c r="QOA112" s="1"/>
      <c r="QOB112" s="1"/>
      <c r="QOC112" s="1"/>
      <c r="QOD112" s="1"/>
      <c r="QOE112" s="1"/>
      <c r="QOF112" s="1"/>
      <c r="QOG112" s="1"/>
      <c r="QOH112" s="1"/>
      <c r="QOI112" s="1"/>
      <c r="QOJ112" s="1"/>
      <c r="QOK112" s="1"/>
      <c r="QOL112" s="1"/>
      <c r="QOM112" s="1"/>
      <c r="QON112" s="1"/>
      <c r="QOO112" s="1"/>
      <c r="QOP112" s="1"/>
      <c r="QOQ112" s="1"/>
      <c r="QOR112" s="1"/>
      <c r="QOS112" s="1"/>
      <c r="QOT112" s="1"/>
      <c r="QOU112" s="1"/>
      <c r="QOV112" s="1"/>
      <c r="QOW112" s="1"/>
      <c r="QOX112" s="1"/>
      <c r="QOY112" s="1"/>
      <c r="QOZ112" s="1"/>
      <c r="QPA112" s="1"/>
      <c r="QPB112" s="1"/>
      <c r="QPC112" s="1"/>
      <c r="QPD112" s="1"/>
      <c r="QPE112" s="1"/>
      <c r="QPF112" s="1"/>
      <c r="QPG112" s="1"/>
      <c r="QPH112" s="1"/>
      <c r="QPI112" s="1"/>
      <c r="QPJ112" s="1"/>
      <c r="QPK112" s="1"/>
      <c r="QPL112" s="1"/>
      <c r="QPM112" s="1"/>
      <c r="QPN112" s="1"/>
      <c r="QPO112" s="1"/>
      <c r="QPP112" s="1"/>
      <c r="QPQ112" s="1"/>
      <c r="QPR112" s="1"/>
      <c r="QPS112" s="1"/>
      <c r="QPT112" s="1"/>
      <c r="QPU112" s="1"/>
      <c r="QPV112" s="1"/>
      <c r="QPW112" s="1"/>
      <c r="QPX112" s="1"/>
      <c r="QPY112" s="1"/>
      <c r="QPZ112" s="1"/>
      <c r="QQA112" s="1"/>
      <c r="QQB112" s="1"/>
      <c r="QQC112" s="1"/>
      <c r="QQD112" s="1"/>
      <c r="QQE112" s="1"/>
      <c r="QQF112" s="1"/>
      <c r="QQG112" s="1"/>
      <c r="QQH112" s="1"/>
      <c r="QQI112" s="1"/>
      <c r="QQJ112" s="1"/>
      <c r="QQK112" s="1"/>
      <c r="QQL112" s="1"/>
      <c r="QQM112" s="1"/>
      <c r="QQN112" s="1"/>
      <c r="QQO112" s="1"/>
      <c r="QQP112" s="1"/>
      <c r="QQQ112" s="1"/>
      <c r="QQR112" s="1"/>
      <c r="QQS112" s="1"/>
      <c r="QQT112" s="1"/>
      <c r="QQU112" s="1"/>
      <c r="QQV112" s="1"/>
      <c r="QQW112" s="1"/>
      <c r="QQX112" s="1"/>
      <c r="QQY112" s="1"/>
      <c r="QQZ112" s="1"/>
      <c r="QRA112" s="1"/>
      <c r="QRB112" s="1"/>
      <c r="QRC112" s="1"/>
      <c r="QRD112" s="1"/>
      <c r="QRE112" s="1"/>
      <c r="QRF112" s="1"/>
      <c r="QRG112" s="1"/>
      <c r="QRH112" s="1"/>
      <c r="QRI112" s="1"/>
      <c r="QRJ112" s="1"/>
      <c r="QRK112" s="1"/>
      <c r="QRL112" s="1"/>
      <c r="QRM112" s="1"/>
      <c r="QRN112" s="1"/>
      <c r="QRO112" s="1"/>
      <c r="QRP112" s="1"/>
      <c r="QRQ112" s="1"/>
      <c r="QRR112" s="1"/>
      <c r="QRS112" s="1"/>
      <c r="QRT112" s="1"/>
      <c r="QRU112" s="1"/>
      <c r="QRV112" s="1"/>
      <c r="QRW112" s="1"/>
      <c r="QRX112" s="1"/>
      <c r="QRY112" s="1"/>
      <c r="QRZ112" s="1"/>
      <c r="QSA112" s="1"/>
      <c r="QSB112" s="1"/>
      <c r="QSC112" s="1"/>
      <c r="QSD112" s="1"/>
      <c r="QSE112" s="1"/>
      <c r="QSF112" s="1"/>
      <c r="QSG112" s="1"/>
      <c r="QSH112" s="1"/>
      <c r="QSI112" s="1"/>
      <c r="QSJ112" s="1"/>
      <c r="QSK112" s="1"/>
      <c r="QSL112" s="1"/>
      <c r="QSM112" s="1"/>
      <c r="QSN112" s="1"/>
      <c r="QSO112" s="1"/>
      <c r="QSP112" s="1"/>
      <c r="QSQ112" s="1"/>
      <c r="QSR112" s="1"/>
      <c r="QSS112" s="1"/>
      <c r="QST112" s="1"/>
      <c r="QSU112" s="1"/>
      <c r="QSV112" s="1"/>
      <c r="QSW112" s="1"/>
      <c r="QSX112" s="1"/>
      <c r="QSY112" s="1"/>
      <c r="QSZ112" s="1"/>
      <c r="QTA112" s="1"/>
      <c r="QTB112" s="1"/>
      <c r="QTC112" s="1"/>
      <c r="QTD112" s="1"/>
      <c r="QTE112" s="1"/>
      <c r="QTF112" s="1"/>
      <c r="QTG112" s="1"/>
      <c r="QTH112" s="1"/>
      <c r="QTI112" s="1"/>
      <c r="QTJ112" s="1"/>
      <c r="QTK112" s="1"/>
      <c r="QTL112" s="1"/>
      <c r="QTM112" s="1"/>
      <c r="QTN112" s="1"/>
      <c r="QTO112" s="1"/>
      <c r="QTP112" s="1"/>
      <c r="QTQ112" s="1"/>
      <c r="QTR112" s="1"/>
      <c r="QTS112" s="1"/>
      <c r="QTT112" s="1"/>
      <c r="QTU112" s="1"/>
      <c r="QTV112" s="1"/>
      <c r="QTW112" s="1"/>
      <c r="QTX112" s="1"/>
      <c r="QTY112" s="1"/>
      <c r="QTZ112" s="1"/>
      <c r="QUA112" s="1"/>
      <c r="QUB112" s="1"/>
      <c r="QUC112" s="1"/>
      <c r="QUD112" s="1"/>
      <c r="QUE112" s="1"/>
      <c r="QUF112" s="1"/>
      <c r="QUG112" s="1"/>
      <c r="QUH112" s="1"/>
      <c r="QUI112" s="1"/>
      <c r="QUJ112" s="1"/>
      <c r="QUK112" s="1"/>
      <c r="QUL112" s="1"/>
      <c r="QUM112" s="1"/>
      <c r="QUN112" s="1"/>
      <c r="QUO112" s="1"/>
      <c r="QUP112" s="1"/>
      <c r="QUQ112" s="1"/>
      <c r="QUR112" s="1"/>
      <c r="QUS112" s="1"/>
      <c r="QUT112" s="1"/>
      <c r="QUU112" s="1"/>
      <c r="QUV112" s="1"/>
      <c r="QUW112" s="1"/>
      <c r="QUX112" s="1"/>
      <c r="QUY112" s="1"/>
      <c r="QUZ112" s="1"/>
      <c r="QVA112" s="1"/>
      <c r="QVB112" s="1"/>
      <c r="QVC112" s="1"/>
      <c r="QVD112" s="1"/>
      <c r="QVE112" s="1"/>
      <c r="QVF112" s="1"/>
      <c r="QVG112" s="1"/>
      <c r="QVH112" s="1"/>
      <c r="QVI112" s="1"/>
      <c r="QVJ112" s="1"/>
      <c r="QVK112" s="1"/>
      <c r="QVL112" s="1"/>
      <c r="QVM112" s="1"/>
      <c r="QVN112" s="1"/>
      <c r="QVO112" s="1"/>
      <c r="QVP112" s="1"/>
      <c r="QVQ112" s="1"/>
      <c r="QVR112" s="1"/>
      <c r="QVS112" s="1"/>
      <c r="QVT112" s="1"/>
      <c r="QVU112" s="1"/>
      <c r="QVV112" s="1"/>
      <c r="QVW112" s="1"/>
      <c r="QVX112" s="1"/>
      <c r="QVY112" s="1"/>
      <c r="QVZ112" s="1"/>
      <c r="QWA112" s="1"/>
      <c r="QWB112" s="1"/>
      <c r="QWC112" s="1"/>
      <c r="QWD112" s="1"/>
      <c r="QWE112" s="1"/>
      <c r="QWF112" s="1"/>
      <c r="QWG112" s="1"/>
      <c r="QWH112" s="1"/>
      <c r="QWI112" s="1"/>
      <c r="QWJ112" s="1"/>
      <c r="QWK112" s="1"/>
      <c r="QWL112" s="1"/>
      <c r="QWM112" s="1"/>
      <c r="QWN112" s="1"/>
      <c r="QWO112" s="1"/>
      <c r="QWP112" s="1"/>
      <c r="QWQ112" s="1"/>
      <c r="QWR112" s="1"/>
      <c r="QWS112" s="1"/>
      <c r="QWT112" s="1"/>
      <c r="QWU112" s="1"/>
      <c r="QWV112" s="1"/>
      <c r="QWW112" s="1"/>
      <c r="QWX112" s="1"/>
      <c r="QWY112" s="1"/>
      <c r="QWZ112" s="1"/>
      <c r="QXA112" s="1"/>
      <c r="QXB112" s="1"/>
      <c r="QXC112" s="1"/>
      <c r="QXD112" s="1"/>
      <c r="QXE112" s="1"/>
      <c r="QXF112" s="1"/>
      <c r="QXG112" s="1"/>
      <c r="QXH112" s="1"/>
      <c r="QXI112" s="1"/>
      <c r="QXJ112" s="1"/>
      <c r="QXK112" s="1"/>
      <c r="QXL112" s="1"/>
      <c r="QXM112" s="1"/>
      <c r="QXN112" s="1"/>
      <c r="QXO112" s="1"/>
      <c r="QXP112" s="1"/>
      <c r="QXQ112" s="1"/>
      <c r="QXR112" s="1"/>
      <c r="QXS112" s="1"/>
      <c r="QXT112" s="1"/>
      <c r="QXU112" s="1"/>
      <c r="QXV112" s="1"/>
      <c r="QXW112" s="1"/>
      <c r="QXX112" s="1"/>
      <c r="QXY112" s="1"/>
      <c r="QXZ112" s="1"/>
      <c r="QYA112" s="1"/>
      <c r="QYB112" s="1"/>
      <c r="QYC112" s="1"/>
      <c r="QYD112" s="1"/>
      <c r="QYE112" s="1"/>
      <c r="QYF112" s="1"/>
      <c r="QYG112" s="1"/>
      <c r="QYH112" s="1"/>
      <c r="QYI112" s="1"/>
      <c r="QYJ112" s="1"/>
      <c r="QYK112" s="1"/>
      <c r="QYL112" s="1"/>
      <c r="QYM112" s="1"/>
      <c r="QYN112" s="1"/>
      <c r="QYO112" s="1"/>
      <c r="QYP112" s="1"/>
      <c r="QYQ112" s="1"/>
      <c r="QYR112" s="1"/>
      <c r="QYS112" s="1"/>
      <c r="QYT112" s="1"/>
      <c r="QYU112" s="1"/>
      <c r="QYV112" s="1"/>
      <c r="QYW112" s="1"/>
      <c r="QYX112" s="1"/>
      <c r="QYY112" s="1"/>
      <c r="QYZ112" s="1"/>
      <c r="QZA112" s="1"/>
      <c r="QZB112" s="1"/>
      <c r="QZC112" s="1"/>
      <c r="QZD112" s="1"/>
      <c r="QZE112" s="1"/>
      <c r="QZF112" s="1"/>
      <c r="QZG112" s="1"/>
      <c r="QZH112" s="1"/>
      <c r="QZI112" s="1"/>
      <c r="QZJ112" s="1"/>
      <c r="QZK112" s="1"/>
      <c r="QZL112" s="1"/>
      <c r="QZM112" s="1"/>
      <c r="QZN112" s="1"/>
      <c r="QZO112" s="1"/>
      <c r="QZP112" s="1"/>
      <c r="QZQ112" s="1"/>
      <c r="QZR112" s="1"/>
      <c r="QZS112" s="1"/>
      <c r="QZT112" s="1"/>
      <c r="QZU112" s="1"/>
      <c r="QZV112" s="1"/>
      <c r="QZW112" s="1"/>
      <c r="QZX112" s="1"/>
      <c r="QZY112" s="1"/>
      <c r="QZZ112" s="1"/>
      <c r="RAA112" s="1"/>
      <c r="RAB112" s="1"/>
      <c r="RAC112" s="1"/>
      <c r="RAD112" s="1"/>
      <c r="RAE112" s="1"/>
      <c r="RAF112" s="1"/>
      <c r="RAG112" s="1"/>
      <c r="RAH112" s="1"/>
      <c r="RAI112" s="1"/>
      <c r="RAJ112" s="1"/>
      <c r="RAK112" s="1"/>
      <c r="RAL112" s="1"/>
      <c r="RAM112" s="1"/>
      <c r="RAN112" s="1"/>
      <c r="RAO112" s="1"/>
      <c r="RAP112" s="1"/>
      <c r="RAQ112" s="1"/>
      <c r="RAR112" s="1"/>
      <c r="RAS112" s="1"/>
      <c r="RAT112" s="1"/>
      <c r="RAU112" s="1"/>
      <c r="RAV112" s="1"/>
      <c r="RAW112" s="1"/>
      <c r="RAX112" s="1"/>
      <c r="RAY112" s="1"/>
      <c r="RAZ112" s="1"/>
      <c r="RBA112" s="1"/>
      <c r="RBB112" s="1"/>
      <c r="RBC112" s="1"/>
      <c r="RBD112" s="1"/>
      <c r="RBE112" s="1"/>
      <c r="RBF112" s="1"/>
      <c r="RBG112" s="1"/>
      <c r="RBH112" s="1"/>
      <c r="RBI112" s="1"/>
      <c r="RBJ112" s="1"/>
      <c r="RBK112" s="1"/>
      <c r="RBL112" s="1"/>
      <c r="RBM112" s="1"/>
      <c r="RBN112" s="1"/>
      <c r="RBO112" s="1"/>
      <c r="RBP112" s="1"/>
      <c r="RBQ112" s="1"/>
      <c r="RBR112" s="1"/>
      <c r="RBS112" s="1"/>
      <c r="RBT112" s="1"/>
      <c r="RBU112" s="1"/>
      <c r="RBV112" s="1"/>
      <c r="RBW112" s="1"/>
      <c r="RBX112" s="1"/>
      <c r="RBY112" s="1"/>
      <c r="RBZ112" s="1"/>
      <c r="RCA112" s="1"/>
      <c r="RCB112" s="1"/>
      <c r="RCC112" s="1"/>
      <c r="RCD112" s="1"/>
      <c r="RCE112" s="1"/>
      <c r="RCF112" s="1"/>
      <c r="RCG112" s="1"/>
      <c r="RCH112" s="1"/>
      <c r="RCI112" s="1"/>
      <c r="RCJ112" s="1"/>
      <c r="RCK112" s="1"/>
      <c r="RCL112" s="1"/>
      <c r="RCM112" s="1"/>
      <c r="RCN112" s="1"/>
      <c r="RCO112" s="1"/>
      <c r="RCP112" s="1"/>
      <c r="RCQ112" s="1"/>
      <c r="RCR112" s="1"/>
      <c r="RCS112" s="1"/>
      <c r="RCT112" s="1"/>
      <c r="RCU112" s="1"/>
      <c r="RCV112" s="1"/>
      <c r="RCW112" s="1"/>
      <c r="RCX112" s="1"/>
      <c r="RCY112" s="1"/>
      <c r="RCZ112" s="1"/>
      <c r="RDA112" s="1"/>
      <c r="RDB112" s="1"/>
      <c r="RDC112" s="1"/>
      <c r="RDD112" s="1"/>
      <c r="RDE112" s="1"/>
      <c r="RDF112" s="1"/>
      <c r="RDG112" s="1"/>
      <c r="RDH112" s="1"/>
      <c r="RDI112" s="1"/>
      <c r="RDJ112" s="1"/>
      <c r="RDK112" s="1"/>
      <c r="RDL112" s="1"/>
      <c r="RDM112" s="1"/>
      <c r="RDN112" s="1"/>
      <c r="RDO112" s="1"/>
      <c r="RDP112" s="1"/>
      <c r="RDQ112" s="1"/>
      <c r="RDR112" s="1"/>
      <c r="RDS112" s="1"/>
      <c r="RDT112" s="1"/>
      <c r="RDU112" s="1"/>
      <c r="RDV112" s="1"/>
      <c r="RDW112" s="1"/>
      <c r="RDX112" s="1"/>
      <c r="RDY112" s="1"/>
      <c r="RDZ112" s="1"/>
      <c r="REA112" s="1"/>
      <c r="REB112" s="1"/>
      <c r="REC112" s="1"/>
      <c r="RED112" s="1"/>
      <c r="REE112" s="1"/>
      <c r="REF112" s="1"/>
      <c r="REG112" s="1"/>
      <c r="REH112" s="1"/>
      <c r="REI112" s="1"/>
      <c r="REJ112" s="1"/>
      <c r="REK112" s="1"/>
      <c r="REL112" s="1"/>
      <c r="REM112" s="1"/>
      <c r="REN112" s="1"/>
      <c r="REO112" s="1"/>
      <c r="REP112" s="1"/>
      <c r="REQ112" s="1"/>
      <c r="RER112" s="1"/>
      <c r="RES112" s="1"/>
      <c r="RET112" s="1"/>
      <c r="REU112" s="1"/>
      <c r="REV112" s="1"/>
      <c r="REW112" s="1"/>
      <c r="REX112" s="1"/>
      <c r="REY112" s="1"/>
      <c r="REZ112" s="1"/>
      <c r="RFA112" s="1"/>
      <c r="RFB112" s="1"/>
      <c r="RFC112" s="1"/>
      <c r="RFD112" s="1"/>
      <c r="RFE112" s="1"/>
      <c r="RFF112" s="1"/>
      <c r="RFG112" s="1"/>
      <c r="RFH112" s="1"/>
      <c r="RFI112" s="1"/>
      <c r="RFJ112" s="1"/>
      <c r="RFK112" s="1"/>
      <c r="RFL112" s="1"/>
      <c r="RFM112" s="1"/>
      <c r="RFN112" s="1"/>
      <c r="RFO112" s="1"/>
      <c r="RFP112" s="1"/>
      <c r="RFQ112" s="1"/>
      <c r="RFR112" s="1"/>
      <c r="RFS112" s="1"/>
      <c r="RFT112" s="1"/>
      <c r="RFU112" s="1"/>
      <c r="RFV112" s="1"/>
      <c r="RFW112" s="1"/>
      <c r="RFX112" s="1"/>
      <c r="RFY112" s="1"/>
      <c r="RFZ112" s="1"/>
      <c r="RGA112" s="1"/>
      <c r="RGB112" s="1"/>
      <c r="RGC112" s="1"/>
      <c r="RGD112" s="1"/>
      <c r="RGE112" s="1"/>
      <c r="RGF112" s="1"/>
      <c r="RGG112" s="1"/>
      <c r="RGH112" s="1"/>
      <c r="RGI112" s="1"/>
      <c r="RGJ112" s="1"/>
      <c r="RGK112" s="1"/>
      <c r="RGL112" s="1"/>
      <c r="RGM112" s="1"/>
      <c r="RGN112" s="1"/>
      <c r="RGO112" s="1"/>
      <c r="RGP112" s="1"/>
      <c r="RGQ112" s="1"/>
      <c r="RGR112" s="1"/>
      <c r="RGS112" s="1"/>
      <c r="RGT112" s="1"/>
      <c r="RGU112" s="1"/>
      <c r="RGV112" s="1"/>
      <c r="RGW112" s="1"/>
      <c r="RGX112" s="1"/>
      <c r="RGY112" s="1"/>
      <c r="RGZ112" s="1"/>
      <c r="RHA112" s="1"/>
      <c r="RHB112" s="1"/>
      <c r="RHC112" s="1"/>
      <c r="RHD112" s="1"/>
      <c r="RHE112" s="1"/>
      <c r="RHF112" s="1"/>
      <c r="RHG112" s="1"/>
      <c r="RHH112" s="1"/>
      <c r="RHI112" s="1"/>
      <c r="RHJ112" s="1"/>
      <c r="RHK112" s="1"/>
      <c r="RHL112" s="1"/>
      <c r="RHM112" s="1"/>
      <c r="RHN112" s="1"/>
      <c r="RHO112" s="1"/>
      <c r="RHP112" s="1"/>
      <c r="RHQ112" s="1"/>
      <c r="RHR112" s="1"/>
      <c r="RHS112" s="1"/>
      <c r="RHT112" s="1"/>
      <c r="RHU112" s="1"/>
      <c r="RHV112" s="1"/>
      <c r="RHW112" s="1"/>
      <c r="RHX112" s="1"/>
      <c r="RHY112" s="1"/>
      <c r="RHZ112" s="1"/>
      <c r="RIA112" s="1"/>
      <c r="RIB112" s="1"/>
      <c r="RIC112" s="1"/>
      <c r="RID112" s="1"/>
      <c r="RIE112" s="1"/>
      <c r="RIF112" s="1"/>
      <c r="RIG112" s="1"/>
      <c r="RIH112" s="1"/>
      <c r="RII112" s="1"/>
      <c r="RIJ112" s="1"/>
      <c r="RIK112" s="1"/>
      <c r="RIL112" s="1"/>
      <c r="RIM112" s="1"/>
      <c r="RIN112" s="1"/>
      <c r="RIO112" s="1"/>
      <c r="RIP112" s="1"/>
      <c r="RIQ112" s="1"/>
      <c r="RIR112" s="1"/>
      <c r="RIS112" s="1"/>
      <c r="RIT112" s="1"/>
      <c r="RIU112" s="1"/>
      <c r="RIV112" s="1"/>
      <c r="RIW112" s="1"/>
      <c r="RIX112" s="1"/>
      <c r="RIY112" s="1"/>
      <c r="RIZ112" s="1"/>
      <c r="RJA112" s="1"/>
      <c r="RJB112" s="1"/>
      <c r="RJC112" s="1"/>
      <c r="RJD112" s="1"/>
      <c r="RJE112" s="1"/>
      <c r="RJF112" s="1"/>
      <c r="RJG112" s="1"/>
      <c r="RJH112" s="1"/>
      <c r="RJI112" s="1"/>
      <c r="RJJ112" s="1"/>
      <c r="RJK112" s="1"/>
      <c r="RJL112" s="1"/>
      <c r="RJM112" s="1"/>
      <c r="RJN112" s="1"/>
      <c r="RJO112" s="1"/>
      <c r="RJP112" s="1"/>
      <c r="RJQ112" s="1"/>
      <c r="RJR112" s="1"/>
      <c r="RJS112" s="1"/>
      <c r="RJT112" s="1"/>
      <c r="RJU112" s="1"/>
      <c r="RJV112" s="1"/>
      <c r="RJW112" s="1"/>
      <c r="RJX112" s="1"/>
      <c r="RJY112" s="1"/>
      <c r="RJZ112" s="1"/>
      <c r="RKA112" s="1"/>
      <c r="RKB112" s="1"/>
      <c r="RKC112" s="1"/>
      <c r="RKD112" s="1"/>
      <c r="RKE112" s="1"/>
      <c r="RKF112" s="1"/>
      <c r="RKG112" s="1"/>
      <c r="RKH112" s="1"/>
      <c r="RKI112" s="1"/>
      <c r="RKJ112" s="1"/>
      <c r="RKK112" s="1"/>
      <c r="RKL112" s="1"/>
      <c r="RKM112" s="1"/>
      <c r="RKN112" s="1"/>
      <c r="RKO112" s="1"/>
      <c r="RKP112" s="1"/>
      <c r="RKQ112" s="1"/>
      <c r="RKR112" s="1"/>
      <c r="RKS112" s="1"/>
      <c r="RKT112" s="1"/>
      <c r="RKU112" s="1"/>
      <c r="RKV112" s="1"/>
      <c r="RKW112" s="1"/>
      <c r="RKX112" s="1"/>
      <c r="RKY112" s="1"/>
      <c r="RKZ112" s="1"/>
      <c r="RLA112" s="1"/>
      <c r="RLB112" s="1"/>
      <c r="RLC112" s="1"/>
      <c r="RLD112" s="1"/>
      <c r="RLE112" s="1"/>
      <c r="RLF112" s="1"/>
      <c r="RLG112" s="1"/>
      <c r="RLH112" s="1"/>
      <c r="RLI112" s="1"/>
      <c r="RLJ112" s="1"/>
      <c r="RLK112" s="1"/>
      <c r="RLL112" s="1"/>
      <c r="RLM112" s="1"/>
      <c r="RLN112" s="1"/>
      <c r="RLO112" s="1"/>
      <c r="RLP112" s="1"/>
      <c r="RLQ112" s="1"/>
      <c r="RLR112" s="1"/>
      <c r="RLS112" s="1"/>
      <c r="RLT112" s="1"/>
      <c r="RLU112" s="1"/>
      <c r="RLV112" s="1"/>
      <c r="RLW112" s="1"/>
      <c r="RLX112" s="1"/>
      <c r="RLY112" s="1"/>
      <c r="RLZ112" s="1"/>
      <c r="RMA112" s="1"/>
      <c r="RMB112" s="1"/>
      <c r="RMC112" s="1"/>
      <c r="RMD112" s="1"/>
      <c r="RME112" s="1"/>
      <c r="RMF112" s="1"/>
      <c r="RMG112" s="1"/>
      <c r="RMH112" s="1"/>
      <c r="RMI112" s="1"/>
      <c r="RMJ112" s="1"/>
      <c r="RMK112" s="1"/>
      <c r="RML112" s="1"/>
      <c r="RMM112" s="1"/>
      <c r="RMN112" s="1"/>
      <c r="RMO112" s="1"/>
      <c r="RMP112" s="1"/>
      <c r="RMQ112" s="1"/>
      <c r="RMR112" s="1"/>
      <c r="RMS112" s="1"/>
      <c r="RMT112" s="1"/>
      <c r="RMU112" s="1"/>
      <c r="RMV112" s="1"/>
      <c r="RMW112" s="1"/>
      <c r="RMX112" s="1"/>
      <c r="RMY112" s="1"/>
      <c r="RMZ112" s="1"/>
      <c r="RNA112" s="1"/>
      <c r="RNB112" s="1"/>
      <c r="RNC112" s="1"/>
      <c r="RND112" s="1"/>
      <c r="RNE112" s="1"/>
      <c r="RNF112" s="1"/>
      <c r="RNG112" s="1"/>
      <c r="RNH112" s="1"/>
      <c r="RNI112" s="1"/>
      <c r="RNJ112" s="1"/>
      <c r="RNK112" s="1"/>
      <c r="RNL112" s="1"/>
      <c r="RNM112" s="1"/>
      <c r="RNN112" s="1"/>
      <c r="RNO112" s="1"/>
      <c r="RNP112" s="1"/>
      <c r="RNQ112" s="1"/>
      <c r="RNR112" s="1"/>
      <c r="RNS112" s="1"/>
      <c r="RNT112" s="1"/>
      <c r="RNU112" s="1"/>
      <c r="RNV112" s="1"/>
      <c r="RNW112" s="1"/>
      <c r="RNX112" s="1"/>
      <c r="RNY112" s="1"/>
      <c r="RNZ112" s="1"/>
      <c r="ROA112" s="1"/>
      <c r="ROB112" s="1"/>
      <c r="ROC112" s="1"/>
      <c r="ROD112" s="1"/>
      <c r="ROE112" s="1"/>
      <c r="ROF112" s="1"/>
      <c r="ROG112" s="1"/>
      <c r="ROH112" s="1"/>
      <c r="ROI112" s="1"/>
      <c r="ROJ112" s="1"/>
      <c r="ROK112" s="1"/>
      <c r="ROL112" s="1"/>
      <c r="ROM112" s="1"/>
      <c r="RON112" s="1"/>
      <c r="ROO112" s="1"/>
      <c r="ROP112" s="1"/>
      <c r="ROQ112" s="1"/>
      <c r="ROR112" s="1"/>
      <c r="ROS112" s="1"/>
      <c r="ROT112" s="1"/>
      <c r="ROU112" s="1"/>
      <c r="ROV112" s="1"/>
      <c r="ROW112" s="1"/>
      <c r="ROX112" s="1"/>
      <c r="ROY112" s="1"/>
      <c r="ROZ112" s="1"/>
      <c r="RPA112" s="1"/>
      <c r="RPB112" s="1"/>
      <c r="RPC112" s="1"/>
      <c r="RPD112" s="1"/>
      <c r="RPE112" s="1"/>
      <c r="RPF112" s="1"/>
      <c r="RPG112" s="1"/>
      <c r="RPH112" s="1"/>
      <c r="RPI112" s="1"/>
      <c r="RPJ112" s="1"/>
      <c r="RPK112" s="1"/>
      <c r="RPL112" s="1"/>
      <c r="RPM112" s="1"/>
      <c r="RPN112" s="1"/>
      <c r="RPO112" s="1"/>
      <c r="RPP112" s="1"/>
      <c r="RPQ112" s="1"/>
      <c r="RPR112" s="1"/>
      <c r="RPS112" s="1"/>
      <c r="RPT112" s="1"/>
      <c r="RPU112" s="1"/>
      <c r="RPV112" s="1"/>
      <c r="RPW112" s="1"/>
      <c r="RPX112" s="1"/>
      <c r="RPY112" s="1"/>
      <c r="RPZ112" s="1"/>
      <c r="RQA112" s="1"/>
      <c r="RQB112" s="1"/>
      <c r="RQC112" s="1"/>
      <c r="RQD112" s="1"/>
      <c r="RQE112" s="1"/>
      <c r="RQF112" s="1"/>
      <c r="RQG112" s="1"/>
      <c r="RQH112" s="1"/>
      <c r="RQI112" s="1"/>
      <c r="RQJ112" s="1"/>
      <c r="RQK112" s="1"/>
      <c r="RQL112" s="1"/>
      <c r="RQM112" s="1"/>
      <c r="RQN112" s="1"/>
      <c r="RQO112" s="1"/>
      <c r="RQP112" s="1"/>
      <c r="RQQ112" s="1"/>
      <c r="RQR112" s="1"/>
      <c r="RQS112" s="1"/>
      <c r="RQT112" s="1"/>
      <c r="RQU112" s="1"/>
      <c r="RQV112" s="1"/>
      <c r="RQW112" s="1"/>
      <c r="RQX112" s="1"/>
      <c r="RQY112" s="1"/>
      <c r="RQZ112" s="1"/>
      <c r="RRA112" s="1"/>
      <c r="RRB112" s="1"/>
      <c r="RRC112" s="1"/>
      <c r="RRD112" s="1"/>
      <c r="RRE112" s="1"/>
      <c r="RRF112" s="1"/>
      <c r="RRG112" s="1"/>
      <c r="RRH112" s="1"/>
      <c r="RRI112" s="1"/>
      <c r="RRJ112" s="1"/>
      <c r="RRK112" s="1"/>
      <c r="RRL112" s="1"/>
      <c r="RRM112" s="1"/>
      <c r="RRN112" s="1"/>
      <c r="RRO112" s="1"/>
      <c r="RRP112" s="1"/>
      <c r="RRQ112" s="1"/>
      <c r="RRR112" s="1"/>
      <c r="RRS112" s="1"/>
      <c r="RRT112" s="1"/>
      <c r="RRU112" s="1"/>
      <c r="RRV112" s="1"/>
      <c r="RRW112" s="1"/>
      <c r="RRX112" s="1"/>
      <c r="RRY112" s="1"/>
      <c r="RRZ112" s="1"/>
      <c r="RSA112" s="1"/>
      <c r="RSB112" s="1"/>
      <c r="RSC112" s="1"/>
      <c r="RSD112" s="1"/>
      <c r="RSE112" s="1"/>
      <c r="RSF112" s="1"/>
      <c r="RSG112" s="1"/>
      <c r="RSH112" s="1"/>
      <c r="RSI112" s="1"/>
      <c r="RSJ112" s="1"/>
      <c r="RSK112" s="1"/>
      <c r="RSL112" s="1"/>
      <c r="RSM112" s="1"/>
      <c r="RSN112" s="1"/>
      <c r="RSO112" s="1"/>
      <c r="RSP112" s="1"/>
      <c r="RSQ112" s="1"/>
      <c r="RSR112" s="1"/>
      <c r="RSS112" s="1"/>
      <c r="RST112" s="1"/>
      <c r="RSU112" s="1"/>
      <c r="RSV112" s="1"/>
      <c r="RSW112" s="1"/>
      <c r="RSX112" s="1"/>
      <c r="RSY112" s="1"/>
      <c r="RSZ112" s="1"/>
      <c r="RTA112" s="1"/>
      <c r="RTB112" s="1"/>
      <c r="RTC112" s="1"/>
      <c r="RTD112" s="1"/>
      <c r="RTE112" s="1"/>
      <c r="RTF112" s="1"/>
      <c r="RTG112" s="1"/>
      <c r="RTH112" s="1"/>
      <c r="RTI112" s="1"/>
      <c r="RTJ112" s="1"/>
      <c r="RTK112" s="1"/>
      <c r="RTL112" s="1"/>
      <c r="RTM112" s="1"/>
      <c r="RTN112" s="1"/>
      <c r="RTO112" s="1"/>
      <c r="RTP112" s="1"/>
      <c r="RTQ112" s="1"/>
      <c r="RTR112" s="1"/>
      <c r="RTS112" s="1"/>
      <c r="RTT112" s="1"/>
      <c r="RTU112" s="1"/>
      <c r="RTV112" s="1"/>
      <c r="RTW112" s="1"/>
      <c r="RTX112" s="1"/>
      <c r="RTY112" s="1"/>
      <c r="RTZ112" s="1"/>
      <c r="RUA112" s="1"/>
      <c r="RUB112" s="1"/>
      <c r="RUC112" s="1"/>
      <c r="RUD112" s="1"/>
      <c r="RUE112" s="1"/>
      <c r="RUF112" s="1"/>
      <c r="RUG112" s="1"/>
      <c r="RUH112" s="1"/>
      <c r="RUI112" s="1"/>
      <c r="RUJ112" s="1"/>
      <c r="RUK112" s="1"/>
      <c r="RUL112" s="1"/>
      <c r="RUM112" s="1"/>
      <c r="RUN112" s="1"/>
      <c r="RUO112" s="1"/>
      <c r="RUP112" s="1"/>
      <c r="RUQ112" s="1"/>
      <c r="RUR112" s="1"/>
      <c r="RUS112" s="1"/>
      <c r="RUT112" s="1"/>
      <c r="RUU112" s="1"/>
      <c r="RUV112" s="1"/>
      <c r="RUW112" s="1"/>
      <c r="RUX112" s="1"/>
      <c r="RUY112" s="1"/>
      <c r="RUZ112" s="1"/>
      <c r="RVA112" s="1"/>
      <c r="RVB112" s="1"/>
      <c r="RVC112" s="1"/>
      <c r="RVD112" s="1"/>
      <c r="RVE112" s="1"/>
      <c r="RVF112" s="1"/>
      <c r="RVG112" s="1"/>
      <c r="RVH112" s="1"/>
      <c r="RVI112" s="1"/>
      <c r="RVJ112" s="1"/>
      <c r="RVK112" s="1"/>
      <c r="RVL112" s="1"/>
      <c r="RVM112" s="1"/>
      <c r="RVN112" s="1"/>
      <c r="RVO112" s="1"/>
      <c r="RVP112" s="1"/>
      <c r="RVQ112" s="1"/>
      <c r="RVR112" s="1"/>
      <c r="RVS112" s="1"/>
      <c r="RVT112" s="1"/>
      <c r="RVU112" s="1"/>
      <c r="RVV112" s="1"/>
      <c r="RVW112" s="1"/>
      <c r="RVX112" s="1"/>
      <c r="RVY112" s="1"/>
      <c r="RVZ112" s="1"/>
      <c r="RWA112" s="1"/>
      <c r="RWB112" s="1"/>
      <c r="RWC112" s="1"/>
      <c r="RWD112" s="1"/>
      <c r="RWE112" s="1"/>
      <c r="RWF112" s="1"/>
      <c r="RWG112" s="1"/>
      <c r="RWH112" s="1"/>
      <c r="RWI112" s="1"/>
      <c r="RWJ112" s="1"/>
      <c r="RWK112" s="1"/>
      <c r="RWL112" s="1"/>
      <c r="RWM112" s="1"/>
      <c r="RWN112" s="1"/>
      <c r="RWO112" s="1"/>
      <c r="RWP112" s="1"/>
      <c r="RWQ112" s="1"/>
      <c r="RWR112" s="1"/>
      <c r="RWS112" s="1"/>
      <c r="RWT112" s="1"/>
      <c r="RWU112" s="1"/>
      <c r="RWV112" s="1"/>
      <c r="RWW112" s="1"/>
      <c r="RWX112" s="1"/>
      <c r="RWY112" s="1"/>
      <c r="RWZ112" s="1"/>
      <c r="RXA112" s="1"/>
      <c r="RXB112" s="1"/>
      <c r="RXC112" s="1"/>
      <c r="RXD112" s="1"/>
      <c r="RXE112" s="1"/>
      <c r="RXF112" s="1"/>
      <c r="RXG112" s="1"/>
      <c r="RXH112" s="1"/>
      <c r="RXI112" s="1"/>
      <c r="RXJ112" s="1"/>
      <c r="RXK112" s="1"/>
      <c r="RXL112" s="1"/>
      <c r="RXM112" s="1"/>
      <c r="RXN112" s="1"/>
      <c r="RXO112" s="1"/>
      <c r="RXP112" s="1"/>
      <c r="RXQ112" s="1"/>
      <c r="RXR112" s="1"/>
      <c r="RXS112" s="1"/>
      <c r="RXT112" s="1"/>
      <c r="RXU112" s="1"/>
      <c r="RXV112" s="1"/>
      <c r="RXW112" s="1"/>
      <c r="RXX112" s="1"/>
      <c r="RXY112" s="1"/>
      <c r="RXZ112" s="1"/>
      <c r="RYA112" s="1"/>
      <c r="RYB112" s="1"/>
      <c r="RYC112" s="1"/>
      <c r="RYD112" s="1"/>
      <c r="RYE112" s="1"/>
      <c r="RYF112" s="1"/>
      <c r="RYG112" s="1"/>
      <c r="RYH112" s="1"/>
      <c r="RYI112" s="1"/>
      <c r="RYJ112" s="1"/>
      <c r="RYK112" s="1"/>
      <c r="RYL112" s="1"/>
      <c r="RYM112" s="1"/>
      <c r="RYN112" s="1"/>
      <c r="RYO112" s="1"/>
      <c r="RYP112" s="1"/>
      <c r="RYQ112" s="1"/>
      <c r="RYR112" s="1"/>
      <c r="RYS112" s="1"/>
      <c r="RYT112" s="1"/>
      <c r="RYU112" s="1"/>
      <c r="RYV112" s="1"/>
      <c r="RYW112" s="1"/>
      <c r="RYX112" s="1"/>
      <c r="RYY112" s="1"/>
      <c r="RYZ112" s="1"/>
      <c r="RZA112" s="1"/>
      <c r="RZB112" s="1"/>
      <c r="RZC112" s="1"/>
      <c r="RZD112" s="1"/>
      <c r="RZE112" s="1"/>
      <c r="RZF112" s="1"/>
      <c r="RZG112" s="1"/>
      <c r="RZH112" s="1"/>
      <c r="RZI112" s="1"/>
      <c r="RZJ112" s="1"/>
      <c r="RZK112" s="1"/>
      <c r="RZL112" s="1"/>
      <c r="RZM112" s="1"/>
      <c r="RZN112" s="1"/>
      <c r="RZO112" s="1"/>
      <c r="RZP112" s="1"/>
      <c r="RZQ112" s="1"/>
      <c r="RZR112" s="1"/>
      <c r="RZS112" s="1"/>
      <c r="RZT112" s="1"/>
      <c r="RZU112" s="1"/>
      <c r="RZV112" s="1"/>
      <c r="RZW112" s="1"/>
      <c r="RZX112" s="1"/>
      <c r="RZY112" s="1"/>
      <c r="RZZ112" s="1"/>
      <c r="SAA112" s="1"/>
      <c r="SAB112" s="1"/>
      <c r="SAC112" s="1"/>
      <c r="SAD112" s="1"/>
      <c r="SAE112" s="1"/>
      <c r="SAF112" s="1"/>
      <c r="SAG112" s="1"/>
      <c r="SAH112" s="1"/>
      <c r="SAI112" s="1"/>
      <c r="SAJ112" s="1"/>
      <c r="SAK112" s="1"/>
      <c r="SAL112" s="1"/>
      <c r="SAM112" s="1"/>
      <c r="SAN112" s="1"/>
      <c r="SAO112" s="1"/>
      <c r="SAP112" s="1"/>
      <c r="SAQ112" s="1"/>
      <c r="SAR112" s="1"/>
      <c r="SAS112" s="1"/>
      <c r="SAT112" s="1"/>
      <c r="SAU112" s="1"/>
      <c r="SAV112" s="1"/>
      <c r="SAW112" s="1"/>
      <c r="SAX112" s="1"/>
      <c r="SAY112" s="1"/>
      <c r="SAZ112" s="1"/>
      <c r="SBA112" s="1"/>
      <c r="SBB112" s="1"/>
      <c r="SBC112" s="1"/>
      <c r="SBD112" s="1"/>
      <c r="SBE112" s="1"/>
      <c r="SBF112" s="1"/>
      <c r="SBG112" s="1"/>
      <c r="SBH112" s="1"/>
      <c r="SBI112" s="1"/>
      <c r="SBJ112" s="1"/>
      <c r="SBK112" s="1"/>
      <c r="SBL112" s="1"/>
      <c r="SBM112" s="1"/>
      <c r="SBN112" s="1"/>
      <c r="SBO112" s="1"/>
      <c r="SBP112" s="1"/>
      <c r="SBQ112" s="1"/>
      <c r="SBR112" s="1"/>
      <c r="SBS112" s="1"/>
      <c r="SBT112" s="1"/>
      <c r="SBU112" s="1"/>
      <c r="SBV112" s="1"/>
      <c r="SBW112" s="1"/>
      <c r="SBX112" s="1"/>
      <c r="SBY112" s="1"/>
      <c r="SBZ112" s="1"/>
      <c r="SCA112" s="1"/>
      <c r="SCB112" s="1"/>
      <c r="SCC112" s="1"/>
      <c r="SCD112" s="1"/>
      <c r="SCE112" s="1"/>
      <c r="SCF112" s="1"/>
      <c r="SCG112" s="1"/>
      <c r="SCH112" s="1"/>
      <c r="SCI112" s="1"/>
      <c r="SCJ112" s="1"/>
      <c r="SCK112" s="1"/>
      <c r="SCL112" s="1"/>
      <c r="SCM112" s="1"/>
      <c r="SCN112" s="1"/>
      <c r="SCO112" s="1"/>
      <c r="SCP112" s="1"/>
      <c r="SCQ112" s="1"/>
      <c r="SCR112" s="1"/>
      <c r="SCS112" s="1"/>
      <c r="SCT112" s="1"/>
      <c r="SCU112" s="1"/>
      <c r="SCV112" s="1"/>
      <c r="SCW112" s="1"/>
      <c r="SCX112" s="1"/>
      <c r="SCY112" s="1"/>
      <c r="SCZ112" s="1"/>
      <c r="SDA112" s="1"/>
      <c r="SDB112" s="1"/>
      <c r="SDC112" s="1"/>
      <c r="SDD112" s="1"/>
      <c r="SDE112" s="1"/>
      <c r="SDF112" s="1"/>
      <c r="SDG112" s="1"/>
      <c r="SDH112" s="1"/>
      <c r="SDI112" s="1"/>
      <c r="SDJ112" s="1"/>
      <c r="SDK112" s="1"/>
      <c r="SDL112" s="1"/>
      <c r="SDM112" s="1"/>
      <c r="SDN112" s="1"/>
      <c r="SDO112" s="1"/>
      <c r="SDP112" s="1"/>
      <c r="SDQ112" s="1"/>
      <c r="SDR112" s="1"/>
      <c r="SDS112" s="1"/>
      <c r="SDT112" s="1"/>
      <c r="SDU112" s="1"/>
      <c r="SDV112" s="1"/>
      <c r="SDW112" s="1"/>
      <c r="SDX112" s="1"/>
      <c r="SDY112" s="1"/>
      <c r="SDZ112" s="1"/>
      <c r="SEA112" s="1"/>
      <c r="SEB112" s="1"/>
      <c r="SEC112" s="1"/>
      <c r="SED112" s="1"/>
      <c r="SEE112" s="1"/>
      <c r="SEF112" s="1"/>
      <c r="SEG112" s="1"/>
      <c r="SEH112" s="1"/>
      <c r="SEI112" s="1"/>
      <c r="SEJ112" s="1"/>
      <c r="SEK112" s="1"/>
      <c r="SEL112" s="1"/>
      <c r="SEM112" s="1"/>
      <c r="SEN112" s="1"/>
      <c r="SEO112" s="1"/>
      <c r="SEP112" s="1"/>
      <c r="SEQ112" s="1"/>
      <c r="SER112" s="1"/>
      <c r="SES112" s="1"/>
      <c r="SET112" s="1"/>
      <c r="SEU112" s="1"/>
      <c r="SEV112" s="1"/>
      <c r="SEW112" s="1"/>
      <c r="SEX112" s="1"/>
      <c r="SEY112" s="1"/>
      <c r="SEZ112" s="1"/>
      <c r="SFA112" s="1"/>
      <c r="SFB112" s="1"/>
      <c r="SFC112" s="1"/>
      <c r="SFD112" s="1"/>
      <c r="SFE112" s="1"/>
      <c r="SFF112" s="1"/>
      <c r="SFG112" s="1"/>
      <c r="SFH112" s="1"/>
      <c r="SFI112" s="1"/>
      <c r="SFJ112" s="1"/>
      <c r="SFK112" s="1"/>
      <c r="SFL112" s="1"/>
      <c r="SFM112" s="1"/>
      <c r="SFN112" s="1"/>
      <c r="SFO112" s="1"/>
      <c r="SFP112" s="1"/>
      <c r="SFQ112" s="1"/>
      <c r="SFR112" s="1"/>
      <c r="SFS112" s="1"/>
      <c r="SFT112" s="1"/>
      <c r="SFU112" s="1"/>
      <c r="SFV112" s="1"/>
      <c r="SFW112" s="1"/>
      <c r="SFX112" s="1"/>
      <c r="SFY112" s="1"/>
      <c r="SFZ112" s="1"/>
      <c r="SGA112" s="1"/>
      <c r="SGB112" s="1"/>
      <c r="SGC112" s="1"/>
      <c r="SGD112" s="1"/>
      <c r="SGE112" s="1"/>
      <c r="SGF112" s="1"/>
      <c r="SGG112" s="1"/>
      <c r="SGH112" s="1"/>
      <c r="SGI112" s="1"/>
      <c r="SGJ112" s="1"/>
      <c r="SGK112" s="1"/>
      <c r="SGL112" s="1"/>
      <c r="SGM112" s="1"/>
      <c r="SGN112" s="1"/>
      <c r="SGO112" s="1"/>
      <c r="SGP112" s="1"/>
      <c r="SGQ112" s="1"/>
      <c r="SGR112" s="1"/>
      <c r="SGS112" s="1"/>
      <c r="SGT112" s="1"/>
      <c r="SGU112" s="1"/>
      <c r="SGV112" s="1"/>
      <c r="SGW112" s="1"/>
      <c r="SGX112" s="1"/>
      <c r="SGY112" s="1"/>
      <c r="SGZ112" s="1"/>
      <c r="SHA112" s="1"/>
      <c r="SHB112" s="1"/>
      <c r="SHC112" s="1"/>
      <c r="SHD112" s="1"/>
      <c r="SHE112" s="1"/>
      <c r="SHF112" s="1"/>
      <c r="SHG112" s="1"/>
      <c r="SHH112" s="1"/>
      <c r="SHI112" s="1"/>
      <c r="SHJ112" s="1"/>
      <c r="SHK112" s="1"/>
      <c r="SHL112" s="1"/>
      <c r="SHM112" s="1"/>
      <c r="SHN112" s="1"/>
      <c r="SHO112" s="1"/>
      <c r="SHP112" s="1"/>
      <c r="SHQ112" s="1"/>
      <c r="SHR112" s="1"/>
      <c r="SHS112" s="1"/>
      <c r="SHT112" s="1"/>
      <c r="SHU112" s="1"/>
      <c r="SHV112" s="1"/>
      <c r="SHW112" s="1"/>
      <c r="SHX112" s="1"/>
      <c r="SHY112" s="1"/>
      <c r="SHZ112" s="1"/>
      <c r="SIA112" s="1"/>
      <c r="SIB112" s="1"/>
      <c r="SIC112" s="1"/>
      <c r="SID112" s="1"/>
      <c r="SIE112" s="1"/>
      <c r="SIF112" s="1"/>
      <c r="SIG112" s="1"/>
      <c r="SIH112" s="1"/>
      <c r="SII112" s="1"/>
      <c r="SIJ112" s="1"/>
      <c r="SIK112" s="1"/>
      <c r="SIL112" s="1"/>
      <c r="SIM112" s="1"/>
      <c r="SIN112" s="1"/>
      <c r="SIO112" s="1"/>
      <c r="SIP112" s="1"/>
      <c r="SIQ112" s="1"/>
      <c r="SIR112" s="1"/>
      <c r="SIS112" s="1"/>
      <c r="SIT112" s="1"/>
      <c r="SIU112" s="1"/>
      <c r="SIV112" s="1"/>
      <c r="SIW112" s="1"/>
      <c r="SIX112" s="1"/>
      <c r="SIY112" s="1"/>
      <c r="SIZ112" s="1"/>
      <c r="SJA112" s="1"/>
      <c r="SJB112" s="1"/>
      <c r="SJC112" s="1"/>
      <c r="SJD112" s="1"/>
      <c r="SJE112" s="1"/>
      <c r="SJF112" s="1"/>
      <c r="SJG112" s="1"/>
      <c r="SJH112" s="1"/>
      <c r="SJI112" s="1"/>
      <c r="SJJ112" s="1"/>
      <c r="SJK112" s="1"/>
      <c r="SJL112" s="1"/>
      <c r="SJM112" s="1"/>
      <c r="SJN112" s="1"/>
      <c r="SJO112" s="1"/>
      <c r="SJP112" s="1"/>
      <c r="SJQ112" s="1"/>
      <c r="SJR112" s="1"/>
      <c r="SJS112" s="1"/>
      <c r="SJT112" s="1"/>
      <c r="SJU112" s="1"/>
      <c r="SJV112" s="1"/>
      <c r="SJW112" s="1"/>
      <c r="SJX112" s="1"/>
      <c r="SJY112" s="1"/>
      <c r="SJZ112" s="1"/>
      <c r="SKA112" s="1"/>
      <c r="SKB112" s="1"/>
      <c r="SKC112" s="1"/>
      <c r="SKD112" s="1"/>
      <c r="SKE112" s="1"/>
      <c r="SKF112" s="1"/>
      <c r="SKG112" s="1"/>
      <c r="SKH112" s="1"/>
      <c r="SKI112" s="1"/>
      <c r="SKJ112" s="1"/>
      <c r="SKK112" s="1"/>
      <c r="SKL112" s="1"/>
      <c r="SKM112" s="1"/>
      <c r="SKN112" s="1"/>
      <c r="SKO112" s="1"/>
      <c r="SKP112" s="1"/>
      <c r="SKQ112" s="1"/>
      <c r="SKR112" s="1"/>
      <c r="SKS112" s="1"/>
      <c r="SKT112" s="1"/>
      <c r="SKU112" s="1"/>
      <c r="SKV112" s="1"/>
      <c r="SKW112" s="1"/>
      <c r="SKX112" s="1"/>
      <c r="SKY112" s="1"/>
      <c r="SKZ112" s="1"/>
      <c r="SLA112" s="1"/>
      <c r="SLB112" s="1"/>
      <c r="SLC112" s="1"/>
      <c r="SLD112" s="1"/>
      <c r="SLE112" s="1"/>
      <c r="SLF112" s="1"/>
      <c r="SLG112" s="1"/>
      <c r="SLH112" s="1"/>
      <c r="SLI112" s="1"/>
      <c r="SLJ112" s="1"/>
      <c r="SLK112" s="1"/>
      <c r="SLL112" s="1"/>
      <c r="SLM112" s="1"/>
      <c r="SLN112" s="1"/>
      <c r="SLO112" s="1"/>
      <c r="SLP112" s="1"/>
      <c r="SLQ112" s="1"/>
      <c r="SLR112" s="1"/>
      <c r="SLS112" s="1"/>
      <c r="SLT112" s="1"/>
      <c r="SLU112" s="1"/>
      <c r="SLV112" s="1"/>
      <c r="SLW112" s="1"/>
      <c r="SLX112" s="1"/>
      <c r="SLY112" s="1"/>
      <c r="SLZ112" s="1"/>
      <c r="SMA112" s="1"/>
      <c r="SMB112" s="1"/>
      <c r="SMC112" s="1"/>
      <c r="SMD112" s="1"/>
      <c r="SME112" s="1"/>
      <c r="SMF112" s="1"/>
      <c r="SMG112" s="1"/>
      <c r="SMH112" s="1"/>
      <c r="SMI112" s="1"/>
      <c r="SMJ112" s="1"/>
      <c r="SMK112" s="1"/>
      <c r="SML112" s="1"/>
      <c r="SMM112" s="1"/>
      <c r="SMN112" s="1"/>
      <c r="SMO112" s="1"/>
      <c r="SMP112" s="1"/>
      <c r="SMQ112" s="1"/>
      <c r="SMR112" s="1"/>
      <c r="SMS112" s="1"/>
      <c r="SMT112" s="1"/>
      <c r="SMU112" s="1"/>
      <c r="SMV112" s="1"/>
      <c r="SMW112" s="1"/>
      <c r="SMX112" s="1"/>
      <c r="SMY112" s="1"/>
      <c r="SMZ112" s="1"/>
      <c r="SNA112" s="1"/>
      <c r="SNB112" s="1"/>
      <c r="SNC112" s="1"/>
      <c r="SND112" s="1"/>
      <c r="SNE112" s="1"/>
      <c r="SNF112" s="1"/>
      <c r="SNG112" s="1"/>
      <c r="SNH112" s="1"/>
      <c r="SNI112" s="1"/>
      <c r="SNJ112" s="1"/>
      <c r="SNK112" s="1"/>
      <c r="SNL112" s="1"/>
      <c r="SNM112" s="1"/>
      <c r="SNN112" s="1"/>
      <c r="SNO112" s="1"/>
      <c r="SNP112" s="1"/>
      <c r="SNQ112" s="1"/>
      <c r="SNR112" s="1"/>
      <c r="SNS112" s="1"/>
      <c r="SNT112" s="1"/>
      <c r="SNU112" s="1"/>
      <c r="SNV112" s="1"/>
      <c r="SNW112" s="1"/>
      <c r="SNX112" s="1"/>
      <c r="SNY112" s="1"/>
      <c r="SNZ112" s="1"/>
      <c r="SOA112" s="1"/>
      <c r="SOB112" s="1"/>
      <c r="SOC112" s="1"/>
      <c r="SOD112" s="1"/>
      <c r="SOE112" s="1"/>
      <c r="SOF112" s="1"/>
      <c r="SOG112" s="1"/>
      <c r="SOH112" s="1"/>
      <c r="SOI112" s="1"/>
      <c r="SOJ112" s="1"/>
      <c r="SOK112" s="1"/>
      <c r="SOL112" s="1"/>
      <c r="SOM112" s="1"/>
      <c r="SON112" s="1"/>
      <c r="SOO112" s="1"/>
      <c r="SOP112" s="1"/>
      <c r="SOQ112" s="1"/>
      <c r="SOR112" s="1"/>
      <c r="SOS112" s="1"/>
      <c r="SOT112" s="1"/>
      <c r="SOU112" s="1"/>
      <c r="SOV112" s="1"/>
      <c r="SOW112" s="1"/>
      <c r="SOX112" s="1"/>
      <c r="SOY112" s="1"/>
      <c r="SOZ112" s="1"/>
      <c r="SPA112" s="1"/>
      <c r="SPB112" s="1"/>
      <c r="SPC112" s="1"/>
      <c r="SPD112" s="1"/>
      <c r="SPE112" s="1"/>
      <c r="SPF112" s="1"/>
      <c r="SPG112" s="1"/>
      <c r="SPH112" s="1"/>
      <c r="SPI112" s="1"/>
      <c r="SPJ112" s="1"/>
      <c r="SPK112" s="1"/>
      <c r="SPL112" s="1"/>
      <c r="SPM112" s="1"/>
      <c r="SPN112" s="1"/>
      <c r="SPO112" s="1"/>
      <c r="SPP112" s="1"/>
      <c r="SPQ112" s="1"/>
      <c r="SPR112" s="1"/>
      <c r="SPS112" s="1"/>
      <c r="SPT112" s="1"/>
      <c r="SPU112" s="1"/>
      <c r="SPV112" s="1"/>
      <c r="SPW112" s="1"/>
      <c r="SPX112" s="1"/>
      <c r="SPY112" s="1"/>
      <c r="SPZ112" s="1"/>
      <c r="SQA112" s="1"/>
      <c r="SQB112" s="1"/>
      <c r="SQC112" s="1"/>
      <c r="SQD112" s="1"/>
      <c r="SQE112" s="1"/>
      <c r="SQF112" s="1"/>
      <c r="SQG112" s="1"/>
      <c r="SQH112" s="1"/>
      <c r="SQI112" s="1"/>
      <c r="SQJ112" s="1"/>
      <c r="SQK112" s="1"/>
      <c r="SQL112" s="1"/>
      <c r="SQM112" s="1"/>
      <c r="SQN112" s="1"/>
      <c r="SQO112" s="1"/>
      <c r="SQP112" s="1"/>
      <c r="SQQ112" s="1"/>
      <c r="SQR112" s="1"/>
      <c r="SQS112" s="1"/>
      <c r="SQT112" s="1"/>
      <c r="SQU112" s="1"/>
      <c r="SQV112" s="1"/>
      <c r="SQW112" s="1"/>
      <c r="SQX112" s="1"/>
      <c r="SQY112" s="1"/>
      <c r="SQZ112" s="1"/>
      <c r="SRA112" s="1"/>
      <c r="SRB112" s="1"/>
      <c r="SRC112" s="1"/>
      <c r="SRD112" s="1"/>
      <c r="SRE112" s="1"/>
      <c r="SRF112" s="1"/>
      <c r="SRG112" s="1"/>
      <c r="SRH112" s="1"/>
      <c r="SRI112" s="1"/>
      <c r="SRJ112" s="1"/>
      <c r="SRK112" s="1"/>
      <c r="SRL112" s="1"/>
      <c r="SRM112" s="1"/>
      <c r="SRN112" s="1"/>
      <c r="SRO112" s="1"/>
      <c r="SRP112" s="1"/>
      <c r="SRQ112" s="1"/>
      <c r="SRR112" s="1"/>
      <c r="SRS112" s="1"/>
      <c r="SRT112" s="1"/>
      <c r="SRU112" s="1"/>
      <c r="SRV112" s="1"/>
      <c r="SRW112" s="1"/>
      <c r="SRX112" s="1"/>
      <c r="SRY112" s="1"/>
      <c r="SRZ112" s="1"/>
      <c r="SSA112" s="1"/>
      <c r="SSB112" s="1"/>
      <c r="SSC112" s="1"/>
      <c r="SSD112" s="1"/>
      <c r="SSE112" s="1"/>
      <c r="SSF112" s="1"/>
      <c r="SSG112" s="1"/>
      <c r="SSH112" s="1"/>
      <c r="SSI112" s="1"/>
      <c r="SSJ112" s="1"/>
      <c r="SSK112" s="1"/>
      <c r="SSL112" s="1"/>
      <c r="SSM112" s="1"/>
      <c r="SSN112" s="1"/>
      <c r="SSO112" s="1"/>
      <c r="SSP112" s="1"/>
      <c r="SSQ112" s="1"/>
      <c r="SSR112" s="1"/>
      <c r="SSS112" s="1"/>
      <c r="SST112" s="1"/>
      <c r="SSU112" s="1"/>
      <c r="SSV112" s="1"/>
      <c r="SSW112" s="1"/>
      <c r="SSX112" s="1"/>
      <c r="SSY112" s="1"/>
      <c r="SSZ112" s="1"/>
      <c r="STA112" s="1"/>
      <c r="STB112" s="1"/>
      <c r="STC112" s="1"/>
      <c r="STD112" s="1"/>
      <c r="STE112" s="1"/>
      <c r="STF112" s="1"/>
      <c r="STG112" s="1"/>
      <c r="STH112" s="1"/>
      <c r="STI112" s="1"/>
      <c r="STJ112" s="1"/>
      <c r="STK112" s="1"/>
      <c r="STL112" s="1"/>
      <c r="STM112" s="1"/>
      <c r="STN112" s="1"/>
      <c r="STO112" s="1"/>
      <c r="STP112" s="1"/>
      <c r="STQ112" s="1"/>
      <c r="STR112" s="1"/>
      <c r="STS112" s="1"/>
      <c r="STT112" s="1"/>
      <c r="STU112" s="1"/>
      <c r="STV112" s="1"/>
      <c r="STW112" s="1"/>
      <c r="STX112" s="1"/>
      <c r="STY112" s="1"/>
      <c r="STZ112" s="1"/>
      <c r="SUA112" s="1"/>
      <c r="SUB112" s="1"/>
      <c r="SUC112" s="1"/>
      <c r="SUD112" s="1"/>
      <c r="SUE112" s="1"/>
      <c r="SUF112" s="1"/>
      <c r="SUG112" s="1"/>
      <c r="SUH112" s="1"/>
      <c r="SUI112" s="1"/>
      <c r="SUJ112" s="1"/>
      <c r="SUK112" s="1"/>
      <c r="SUL112" s="1"/>
      <c r="SUM112" s="1"/>
      <c r="SUN112" s="1"/>
      <c r="SUO112" s="1"/>
      <c r="SUP112" s="1"/>
      <c r="SUQ112" s="1"/>
      <c r="SUR112" s="1"/>
      <c r="SUS112" s="1"/>
      <c r="SUT112" s="1"/>
      <c r="SUU112" s="1"/>
      <c r="SUV112" s="1"/>
      <c r="SUW112" s="1"/>
      <c r="SUX112" s="1"/>
      <c r="SUY112" s="1"/>
      <c r="SUZ112" s="1"/>
      <c r="SVA112" s="1"/>
      <c r="SVB112" s="1"/>
      <c r="SVC112" s="1"/>
      <c r="SVD112" s="1"/>
      <c r="SVE112" s="1"/>
      <c r="SVF112" s="1"/>
      <c r="SVG112" s="1"/>
      <c r="SVH112" s="1"/>
      <c r="SVI112" s="1"/>
      <c r="SVJ112" s="1"/>
      <c r="SVK112" s="1"/>
      <c r="SVL112" s="1"/>
      <c r="SVM112" s="1"/>
      <c r="SVN112" s="1"/>
      <c r="SVO112" s="1"/>
      <c r="SVP112" s="1"/>
      <c r="SVQ112" s="1"/>
      <c r="SVR112" s="1"/>
      <c r="SVS112" s="1"/>
      <c r="SVT112" s="1"/>
      <c r="SVU112" s="1"/>
      <c r="SVV112" s="1"/>
      <c r="SVW112" s="1"/>
      <c r="SVX112" s="1"/>
      <c r="SVY112" s="1"/>
      <c r="SVZ112" s="1"/>
      <c r="SWA112" s="1"/>
      <c r="SWB112" s="1"/>
      <c r="SWC112" s="1"/>
      <c r="SWD112" s="1"/>
      <c r="SWE112" s="1"/>
      <c r="SWF112" s="1"/>
      <c r="SWG112" s="1"/>
      <c r="SWH112" s="1"/>
      <c r="SWI112" s="1"/>
      <c r="SWJ112" s="1"/>
      <c r="SWK112" s="1"/>
      <c r="SWL112" s="1"/>
      <c r="SWM112" s="1"/>
      <c r="SWN112" s="1"/>
      <c r="SWO112" s="1"/>
      <c r="SWP112" s="1"/>
      <c r="SWQ112" s="1"/>
      <c r="SWR112" s="1"/>
      <c r="SWS112" s="1"/>
      <c r="SWT112" s="1"/>
      <c r="SWU112" s="1"/>
      <c r="SWV112" s="1"/>
      <c r="SWW112" s="1"/>
      <c r="SWX112" s="1"/>
      <c r="SWY112" s="1"/>
      <c r="SWZ112" s="1"/>
      <c r="SXA112" s="1"/>
      <c r="SXB112" s="1"/>
      <c r="SXC112" s="1"/>
      <c r="SXD112" s="1"/>
      <c r="SXE112" s="1"/>
      <c r="SXF112" s="1"/>
      <c r="SXG112" s="1"/>
      <c r="SXH112" s="1"/>
      <c r="SXI112" s="1"/>
      <c r="SXJ112" s="1"/>
      <c r="SXK112" s="1"/>
      <c r="SXL112" s="1"/>
      <c r="SXM112" s="1"/>
      <c r="SXN112" s="1"/>
      <c r="SXO112" s="1"/>
      <c r="SXP112" s="1"/>
      <c r="SXQ112" s="1"/>
      <c r="SXR112" s="1"/>
      <c r="SXS112" s="1"/>
      <c r="SXT112" s="1"/>
      <c r="SXU112" s="1"/>
      <c r="SXV112" s="1"/>
      <c r="SXW112" s="1"/>
      <c r="SXX112" s="1"/>
      <c r="SXY112" s="1"/>
      <c r="SXZ112" s="1"/>
      <c r="SYA112" s="1"/>
      <c r="SYB112" s="1"/>
      <c r="SYC112" s="1"/>
      <c r="SYD112" s="1"/>
      <c r="SYE112" s="1"/>
      <c r="SYF112" s="1"/>
      <c r="SYG112" s="1"/>
      <c r="SYH112" s="1"/>
      <c r="SYI112" s="1"/>
      <c r="SYJ112" s="1"/>
      <c r="SYK112" s="1"/>
      <c r="SYL112" s="1"/>
      <c r="SYM112" s="1"/>
      <c r="SYN112" s="1"/>
      <c r="SYO112" s="1"/>
      <c r="SYP112" s="1"/>
      <c r="SYQ112" s="1"/>
      <c r="SYR112" s="1"/>
      <c r="SYS112" s="1"/>
      <c r="SYT112" s="1"/>
      <c r="SYU112" s="1"/>
      <c r="SYV112" s="1"/>
      <c r="SYW112" s="1"/>
      <c r="SYX112" s="1"/>
      <c r="SYY112" s="1"/>
      <c r="SYZ112" s="1"/>
      <c r="SZA112" s="1"/>
      <c r="SZB112" s="1"/>
      <c r="SZC112" s="1"/>
      <c r="SZD112" s="1"/>
      <c r="SZE112" s="1"/>
      <c r="SZF112" s="1"/>
      <c r="SZG112" s="1"/>
      <c r="SZH112" s="1"/>
      <c r="SZI112" s="1"/>
      <c r="SZJ112" s="1"/>
      <c r="SZK112" s="1"/>
      <c r="SZL112" s="1"/>
      <c r="SZM112" s="1"/>
      <c r="SZN112" s="1"/>
      <c r="SZO112" s="1"/>
      <c r="SZP112" s="1"/>
      <c r="SZQ112" s="1"/>
      <c r="SZR112" s="1"/>
      <c r="SZS112" s="1"/>
      <c r="SZT112" s="1"/>
      <c r="SZU112" s="1"/>
      <c r="SZV112" s="1"/>
      <c r="SZW112" s="1"/>
      <c r="SZX112" s="1"/>
      <c r="SZY112" s="1"/>
      <c r="SZZ112" s="1"/>
      <c r="TAA112" s="1"/>
      <c r="TAB112" s="1"/>
      <c r="TAC112" s="1"/>
      <c r="TAD112" s="1"/>
      <c r="TAE112" s="1"/>
      <c r="TAF112" s="1"/>
      <c r="TAG112" s="1"/>
      <c r="TAH112" s="1"/>
      <c r="TAI112" s="1"/>
      <c r="TAJ112" s="1"/>
      <c r="TAK112" s="1"/>
      <c r="TAL112" s="1"/>
      <c r="TAM112" s="1"/>
      <c r="TAN112" s="1"/>
      <c r="TAO112" s="1"/>
      <c r="TAP112" s="1"/>
      <c r="TAQ112" s="1"/>
      <c r="TAR112" s="1"/>
      <c r="TAS112" s="1"/>
      <c r="TAT112" s="1"/>
      <c r="TAU112" s="1"/>
      <c r="TAV112" s="1"/>
      <c r="TAW112" s="1"/>
      <c r="TAX112" s="1"/>
      <c r="TAY112" s="1"/>
      <c r="TAZ112" s="1"/>
      <c r="TBA112" s="1"/>
      <c r="TBB112" s="1"/>
      <c r="TBC112" s="1"/>
      <c r="TBD112" s="1"/>
      <c r="TBE112" s="1"/>
      <c r="TBF112" s="1"/>
      <c r="TBG112" s="1"/>
      <c r="TBH112" s="1"/>
      <c r="TBI112" s="1"/>
      <c r="TBJ112" s="1"/>
      <c r="TBK112" s="1"/>
      <c r="TBL112" s="1"/>
      <c r="TBM112" s="1"/>
      <c r="TBN112" s="1"/>
      <c r="TBO112" s="1"/>
      <c r="TBP112" s="1"/>
      <c r="TBQ112" s="1"/>
      <c r="TBR112" s="1"/>
      <c r="TBS112" s="1"/>
      <c r="TBT112" s="1"/>
      <c r="TBU112" s="1"/>
      <c r="TBV112" s="1"/>
      <c r="TBW112" s="1"/>
      <c r="TBX112" s="1"/>
      <c r="TBY112" s="1"/>
      <c r="TBZ112" s="1"/>
      <c r="TCA112" s="1"/>
      <c r="TCB112" s="1"/>
      <c r="TCC112" s="1"/>
      <c r="TCD112" s="1"/>
      <c r="TCE112" s="1"/>
      <c r="TCF112" s="1"/>
      <c r="TCG112" s="1"/>
      <c r="TCH112" s="1"/>
      <c r="TCI112" s="1"/>
      <c r="TCJ112" s="1"/>
      <c r="TCK112" s="1"/>
      <c r="TCL112" s="1"/>
      <c r="TCM112" s="1"/>
      <c r="TCN112" s="1"/>
      <c r="TCO112" s="1"/>
      <c r="TCP112" s="1"/>
      <c r="TCQ112" s="1"/>
      <c r="TCR112" s="1"/>
      <c r="TCS112" s="1"/>
      <c r="TCT112" s="1"/>
      <c r="TCU112" s="1"/>
      <c r="TCV112" s="1"/>
      <c r="TCW112" s="1"/>
      <c r="TCX112" s="1"/>
      <c r="TCY112" s="1"/>
      <c r="TCZ112" s="1"/>
      <c r="TDA112" s="1"/>
      <c r="TDB112" s="1"/>
      <c r="TDC112" s="1"/>
      <c r="TDD112" s="1"/>
      <c r="TDE112" s="1"/>
      <c r="TDF112" s="1"/>
      <c r="TDG112" s="1"/>
      <c r="TDH112" s="1"/>
      <c r="TDI112" s="1"/>
      <c r="TDJ112" s="1"/>
      <c r="TDK112" s="1"/>
      <c r="TDL112" s="1"/>
      <c r="TDM112" s="1"/>
      <c r="TDN112" s="1"/>
      <c r="TDO112" s="1"/>
      <c r="TDP112" s="1"/>
      <c r="TDQ112" s="1"/>
      <c r="TDR112" s="1"/>
      <c r="TDS112" s="1"/>
      <c r="TDT112" s="1"/>
      <c r="TDU112" s="1"/>
      <c r="TDV112" s="1"/>
      <c r="TDW112" s="1"/>
      <c r="TDX112" s="1"/>
      <c r="TDY112" s="1"/>
      <c r="TDZ112" s="1"/>
      <c r="TEA112" s="1"/>
      <c r="TEB112" s="1"/>
      <c r="TEC112" s="1"/>
      <c r="TED112" s="1"/>
      <c r="TEE112" s="1"/>
      <c r="TEF112" s="1"/>
      <c r="TEG112" s="1"/>
      <c r="TEH112" s="1"/>
      <c r="TEI112" s="1"/>
      <c r="TEJ112" s="1"/>
      <c r="TEK112" s="1"/>
      <c r="TEL112" s="1"/>
      <c r="TEM112" s="1"/>
      <c r="TEN112" s="1"/>
      <c r="TEO112" s="1"/>
      <c r="TEP112" s="1"/>
      <c r="TEQ112" s="1"/>
      <c r="TER112" s="1"/>
      <c r="TES112" s="1"/>
      <c r="TET112" s="1"/>
      <c r="TEU112" s="1"/>
      <c r="TEV112" s="1"/>
      <c r="TEW112" s="1"/>
      <c r="TEX112" s="1"/>
      <c r="TEY112" s="1"/>
      <c r="TEZ112" s="1"/>
      <c r="TFA112" s="1"/>
      <c r="TFB112" s="1"/>
      <c r="TFC112" s="1"/>
      <c r="TFD112" s="1"/>
      <c r="TFE112" s="1"/>
      <c r="TFF112" s="1"/>
      <c r="TFG112" s="1"/>
      <c r="TFH112" s="1"/>
      <c r="TFI112" s="1"/>
      <c r="TFJ112" s="1"/>
      <c r="TFK112" s="1"/>
      <c r="TFL112" s="1"/>
      <c r="TFM112" s="1"/>
      <c r="TFN112" s="1"/>
      <c r="TFO112" s="1"/>
      <c r="TFP112" s="1"/>
      <c r="TFQ112" s="1"/>
      <c r="TFR112" s="1"/>
      <c r="TFS112" s="1"/>
      <c r="TFT112" s="1"/>
      <c r="TFU112" s="1"/>
      <c r="TFV112" s="1"/>
      <c r="TFW112" s="1"/>
      <c r="TFX112" s="1"/>
      <c r="TFY112" s="1"/>
      <c r="TFZ112" s="1"/>
      <c r="TGA112" s="1"/>
      <c r="TGB112" s="1"/>
      <c r="TGC112" s="1"/>
      <c r="TGD112" s="1"/>
      <c r="TGE112" s="1"/>
      <c r="TGF112" s="1"/>
      <c r="TGG112" s="1"/>
      <c r="TGH112" s="1"/>
      <c r="TGI112" s="1"/>
      <c r="TGJ112" s="1"/>
      <c r="TGK112" s="1"/>
      <c r="TGL112" s="1"/>
      <c r="TGM112" s="1"/>
      <c r="TGN112" s="1"/>
      <c r="TGO112" s="1"/>
      <c r="TGP112" s="1"/>
      <c r="TGQ112" s="1"/>
      <c r="TGR112" s="1"/>
      <c r="TGS112" s="1"/>
      <c r="TGT112" s="1"/>
      <c r="TGU112" s="1"/>
      <c r="TGV112" s="1"/>
      <c r="TGW112" s="1"/>
      <c r="TGX112" s="1"/>
      <c r="TGY112" s="1"/>
      <c r="TGZ112" s="1"/>
      <c r="THA112" s="1"/>
      <c r="THB112" s="1"/>
      <c r="THC112" s="1"/>
      <c r="THD112" s="1"/>
      <c r="THE112" s="1"/>
      <c r="THF112" s="1"/>
      <c r="THG112" s="1"/>
      <c r="THH112" s="1"/>
      <c r="THI112" s="1"/>
      <c r="THJ112" s="1"/>
      <c r="THK112" s="1"/>
      <c r="THL112" s="1"/>
      <c r="THM112" s="1"/>
      <c r="THN112" s="1"/>
      <c r="THO112" s="1"/>
      <c r="THP112" s="1"/>
      <c r="THQ112" s="1"/>
      <c r="THR112" s="1"/>
      <c r="THS112" s="1"/>
      <c r="THT112" s="1"/>
      <c r="THU112" s="1"/>
      <c r="THV112" s="1"/>
      <c r="THW112" s="1"/>
      <c r="THX112" s="1"/>
      <c r="THY112" s="1"/>
      <c r="THZ112" s="1"/>
      <c r="TIA112" s="1"/>
      <c r="TIB112" s="1"/>
      <c r="TIC112" s="1"/>
      <c r="TID112" s="1"/>
      <c r="TIE112" s="1"/>
      <c r="TIF112" s="1"/>
      <c r="TIG112" s="1"/>
      <c r="TIH112" s="1"/>
      <c r="TII112" s="1"/>
      <c r="TIJ112" s="1"/>
      <c r="TIK112" s="1"/>
      <c r="TIL112" s="1"/>
      <c r="TIM112" s="1"/>
      <c r="TIN112" s="1"/>
      <c r="TIO112" s="1"/>
      <c r="TIP112" s="1"/>
      <c r="TIQ112" s="1"/>
      <c r="TIR112" s="1"/>
      <c r="TIS112" s="1"/>
      <c r="TIT112" s="1"/>
      <c r="TIU112" s="1"/>
      <c r="TIV112" s="1"/>
      <c r="TIW112" s="1"/>
      <c r="TIX112" s="1"/>
      <c r="TIY112" s="1"/>
      <c r="TIZ112" s="1"/>
      <c r="TJA112" s="1"/>
      <c r="TJB112" s="1"/>
      <c r="TJC112" s="1"/>
      <c r="TJD112" s="1"/>
      <c r="TJE112" s="1"/>
      <c r="TJF112" s="1"/>
      <c r="TJG112" s="1"/>
      <c r="TJH112" s="1"/>
      <c r="TJI112" s="1"/>
      <c r="TJJ112" s="1"/>
      <c r="TJK112" s="1"/>
      <c r="TJL112" s="1"/>
      <c r="TJM112" s="1"/>
      <c r="TJN112" s="1"/>
      <c r="TJO112" s="1"/>
      <c r="TJP112" s="1"/>
      <c r="TJQ112" s="1"/>
      <c r="TJR112" s="1"/>
      <c r="TJS112" s="1"/>
      <c r="TJT112" s="1"/>
      <c r="TJU112" s="1"/>
      <c r="TJV112" s="1"/>
      <c r="TJW112" s="1"/>
      <c r="TJX112" s="1"/>
      <c r="TJY112" s="1"/>
      <c r="TJZ112" s="1"/>
      <c r="TKA112" s="1"/>
      <c r="TKB112" s="1"/>
      <c r="TKC112" s="1"/>
      <c r="TKD112" s="1"/>
      <c r="TKE112" s="1"/>
      <c r="TKF112" s="1"/>
      <c r="TKG112" s="1"/>
      <c r="TKH112" s="1"/>
      <c r="TKI112" s="1"/>
      <c r="TKJ112" s="1"/>
      <c r="TKK112" s="1"/>
      <c r="TKL112" s="1"/>
      <c r="TKM112" s="1"/>
      <c r="TKN112" s="1"/>
      <c r="TKO112" s="1"/>
      <c r="TKP112" s="1"/>
      <c r="TKQ112" s="1"/>
      <c r="TKR112" s="1"/>
      <c r="TKS112" s="1"/>
      <c r="TKT112" s="1"/>
      <c r="TKU112" s="1"/>
      <c r="TKV112" s="1"/>
      <c r="TKW112" s="1"/>
      <c r="TKX112" s="1"/>
      <c r="TKY112" s="1"/>
      <c r="TKZ112" s="1"/>
      <c r="TLA112" s="1"/>
      <c r="TLB112" s="1"/>
      <c r="TLC112" s="1"/>
      <c r="TLD112" s="1"/>
      <c r="TLE112" s="1"/>
      <c r="TLF112" s="1"/>
      <c r="TLG112" s="1"/>
      <c r="TLH112" s="1"/>
      <c r="TLI112" s="1"/>
      <c r="TLJ112" s="1"/>
      <c r="TLK112" s="1"/>
      <c r="TLL112" s="1"/>
      <c r="TLM112" s="1"/>
      <c r="TLN112" s="1"/>
      <c r="TLO112" s="1"/>
      <c r="TLP112" s="1"/>
      <c r="TLQ112" s="1"/>
      <c r="TLR112" s="1"/>
      <c r="TLS112" s="1"/>
      <c r="TLT112" s="1"/>
      <c r="TLU112" s="1"/>
      <c r="TLV112" s="1"/>
      <c r="TLW112" s="1"/>
      <c r="TLX112" s="1"/>
      <c r="TLY112" s="1"/>
      <c r="TLZ112" s="1"/>
      <c r="TMA112" s="1"/>
      <c r="TMB112" s="1"/>
      <c r="TMC112" s="1"/>
      <c r="TMD112" s="1"/>
      <c r="TME112" s="1"/>
      <c r="TMF112" s="1"/>
      <c r="TMG112" s="1"/>
      <c r="TMH112" s="1"/>
      <c r="TMI112" s="1"/>
      <c r="TMJ112" s="1"/>
      <c r="TMK112" s="1"/>
      <c r="TML112" s="1"/>
      <c r="TMM112" s="1"/>
      <c r="TMN112" s="1"/>
      <c r="TMO112" s="1"/>
      <c r="TMP112" s="1"/>
      <c r="TMQ112" s="1"/>
      <c r="TMR112" s="1"/>
      <c r="TMS112" s="1"/>
      <c r="TMT112" s="1"/>
      <c r="TMU112" s="1"/>
      <c r="TMV112" s="1"/>
      <c r="TMW112" s="1"/>
      <c r="TMX112" s="1"/>
      <c r="TMY112" s="1"/>
      <c r="TMZ112" s="1"/>
      <c r="TNA112" s="1"/>
      <c r="TNB112" s="1"/>
      <c r="TNC112" s="1"/>
      <c r="TND112" s="1"/>
      <c r="TNE112" s="1"/>
      <c r="TNF112" s="1"/>
      <c r="TNG112" s="1"/>
      <c r="TNH112" s="1"/>
      <c r="TNI112" s="1"/>
      <c r="TNJ112" s="1"/>
      <c r="TNK112" s="1"/>
      <c r="TNL112" s="1"/>
      <c r="TNM112" s="1"/>
      <c r="TNN112" s="1"/>
      <c r="TNO112" s="1"/>
      <c r="TNP112" s="1"/>
      <c r="TNQ112" s="1"/>
      <c r="TNR112" s="1"/>
      <c r="TNS112" s="1"/>
      <c r="TNT112" s="1"/>
      <c r="TNU112" s="1"/>
      <c r="TNV112" s="1"/>
      <c r="TNW112" s="1"/>
      <c r="TNX112" s="1"/>
      <c r="TNY112" s="1"/>
      <c r="TNZ112" s="1"/>
      <c r="TOA112" s="1"/>
      <c r="TOB112" s="1"/>
      <c r="TOC112" s="1"/>
      <c r="TOD112" s="1"/>
      <c r="TOE112" s="1"/>
      <c r="TOF112" s="1"/>
      <c r="TOG112" s="1"/>
      <c r="TOH112" s="1"/>
      <c r="TOI112" s="1"/>
      <c r="TOJ112" s="1"/>
      <c r="TOK112" s="1"/>
      <c r="TOL112" s="1"/>
      <c r="TOM112" s="1"/>
      <c r="TON112" s="1"/>
      <c r="TOO112" s="1"/>
      <c r="TOP112" s="1"/>
      <c r="TOQ112" s="1"/>
      <c r="TOR112" s="1"/>
      <c r="TOS112" s="1"/>
      <c r="TOT112" s="1"/>
      <c r="TOU112" s="1"/>
      <c r="TOV112" s="1"/>
      <c r="TOW112" s="1"/>
      <c r="TOX112" s="1"/>
      <c r="TOY112" s="1"/>
      <c r="TOZ112" s="1"/>
      <c r="TPA112" s="1"/>
      <c r="TPB112" s="1"/>
      <c r="TPC112" s="1"/>
      <c r="TPD112" s="1"/>
      <c r="TPE112" s="1"/>
      <c r="TPF112" s="1"/>
      <c r="TPG112" s="1"/>
      <c r="TPH112" s="1"/>
      <c r="TPI112" s="1"/>
      <c r="TPJ112" s="1"/>
      <c r="TPK112" s="1"/>
      <c r="TPL112" s="1"/>
      <c r="TPM112" s="1"/>
      <c r="TPN112" s="1"/>
      <c r="TPO112" s="1"/>
      <c r="TPP112" s="1"/>
      <c r="TPQ112" s="1"/>
      <c r="TPR112" s="1"/>
      <c r="TPS112" s="1"/>
      <c r="TPT112" s="1"/>
      <c r="TPU112" s="1"/>
      <c r="TPV112" s="1"/>
      <c r="TPW112" s="1"/>
      <c r="TPX112" s="1"/>
      <c r="TPY112" s="1"/>
      <c r="TPZ112" s="1"/>
      <c r="TQA112" s="1"/>
      <c r="TQB112" s="1"/>
      <c r="TQC112" s="1"/>
      <c r="TQD112" s="1"/>
      <c r="TQE112" s="1"/>
      <c r="TQF112" s="1"/>
      <c r="TQG112" s="1"/>
      <c r="TQH112" s="1"/>
      <c r="TQI112" s="1"/>
      <c r="TQJ112" s="1"/>
      <c r="TQK112" s="1"/>
      <c r="TQL112" s="1"/>
      <c r="TQM112" s="1"/>
      <c r="TQN112" s="1"/>
      <c r="TQO112" s="1"/>
      <c r="TQP112" s="1"/>
      <c r="TQQ112" s="1"/>
      <c r="TQR112" s="1"/>
      <c r="TQS112" s="1"/>
      <c r="TQT112" s="1"/>
      <c r="TQU112" s="1"/>
      <c r="TQV112" s="1"/>
      <c r="TQW112" s="1"/>
      <c r="TQX112" s="1"/>
      <c r="TQY112" s="1"/>
      <c r="TQZ112" s="1"/>
      <c r="TRA112" s="1"/>
      <c r="TRB112" s="1"/>
      <c r="TRC112" s="1"/>
      <c r="TRD112" s="1"/>
      <c r="TRE112" s="1"/>
      <c r="TRF112" s="1"/>
      <c r="TRG112" s="1"/>
      <c r="TRH112" s="1"/>
      <c r="TRI112" s="1"/>
      <c r="TRJ112" s="1"/>
      <c r="TRK112" s="1"/>
      <c r="TRL112" s="1"/>
      <c r="TRM112" s="1"/>
      <c r="TRN112" s="1"/>
      <c r="TRO112" s="1"/>
      <c r="TRP112" s="1"/>
      <c r="TRQ112" s="1"/>
      <c r="TRR112" s="1"/>
      <c r="TRS112" s="1"/>
      <c r="TRT112" s="1"/>
      <c r="TRU112" s="1"/>
      <c r="TRV112" s="1"/>
      <c r="TRW112" s="1"/>
      <c r="TRX112" s="1"/>
      <c r="TRY112" s="1"/>
      <c r="TRZ112" s="1"/>
      <c r="TSA112" s="1"/>
      <c r="TSB112" s="1"/>
      <c r="TSC112" s="1"/>
      <c r="TSD112" s="1"/>
      <c r="TSE112" s="1"/>
      <c r="TSF112" s="1"/>
      <c r="TSG112" s="1"/>
      <c r="TSH112" s="1"/>
      <c r="TSI112" s="1"/>
      <c r="TSJ112" s="1"/>
      <c r="TSK112" s="1"/>
      <c r="TSL112" s="1"/>
      <c r="TSM112" s="1"/>
      <c r="TSN112" s="1"/>
      <c r="TSO112" s="1"/>
      <c r="TSP112" s="1"/>
      <c r="TSQ112" s="1"/>
      <c r="TSR112" s="1"/>
      <c r="TSS112" s="1"/>
      <c r="TST112" s="1"/>
      <c r="TSU112" s="1"/>
      <c r="TSV112" s="1"/>
      <c r="TSW112" s="1"/>
      <c r="TSX112" s="1"/>
      <c r="TSY112" s="1"/>
      <c r="TSZ112" s="1"/>
      <c r="TTA112" s="1"/>
      <c r="TTB112" s="1"/>
      <c r="TTC112" s="1"/>
      <c r="TTD112" s="1"/>
      <c r="TTE112" s="1"/>
      <c r="TTF112" s="1"/>
      <c r="TTG112" s="1"/>
      <c r="TTH112" s="1"/>
      <c r="TTI112" s="1"/>
      <c r="TTJ112" s="1"/>
      <c r="TTK112" s="1"/>
      <c r="TTL112" s="1"/>
      <c r="TTM112" s="1"/>
      <c r="TTN112" s="1"/>
      <c r="TTO112" s="1"/>
      <c r="TTP112" s="1"/>
      <c r="TTQ112" s="1"/>
      <c r="TTR112" s="1"/>
      <c r="TTS112" s="1"/>
      <c r="TTT112" s="1"/>
      <c r="TTU112" s="1"/>
      <c r="TTV112" s="1"/>
      <c r="TTW112" s="1"/>
      <c r="TTX112" s="1"/>
      <c r="TTY112" s="1"/>
      <c r="TTZ112" s="1"/>
      <c r="TUA112" s="1"/>
      <c r="TUB112" s="1"/>
      <c r="TUC112" s="1"/>
      <c r="TUD112" s="1"/>
      <c r="TUE112" s="1"/>
      <c r="TUF112" s="1"/>
      <c r="TUG112" s="1"/>
      <c r="TUH112" s="1"/>
      <c r="TUI112" s="1"/>
      <c r="TUJ112" s="1"/>
      <c r="TUK112" s="1"/>
      <c r="TUL112" s="1"/>
      <c r="TUM112" s="1"/>
      <c r="TUN112" s="1"/>
      <c r="TUO112" s="1"/>
      <c r="TUP112" s="1"/>
      <c r="TUQ112" s="1"/>
      <c r="TUR112" s="1"/>
      <c r="TUS112" s="1"/>
      <c r="TUT112" s="1"/>
      <c r="TUU112" s="1"/>
      <c r="TUV112" s="1"/>
      <c r="TUW112" s="1"/>
      <c r="TUX112" s="1"/>
      <c r="TUY112" s="1"/>
      <c r="TUZ112" s="1"/>
      <c r="TVA112" s="1"/>
      <c r="TVB112" s="1"/>
      <c r="TVC112" s="1"/>
      <c r="TVD112" s="1"/>
      <c r="TVE112" s="1"/>
      <c r="TVF112" s="1"/>
      <c r="TVG112" s="1"/>
      <c r="TVH112" s="1"/>
      <c r="TVI112" s="1"/>
      <c r="TVJ112" s="1"/>
      <c r="TVK112" s="1"/>
      <c r="TVL112" s="1"/>
      <c r="TVM112" s="1"/>
      <c r="TVN112" s="1"/>
      <c r="TVO112" s="1"/>
      <c r="TVP112" s="1"/>
      <c r="TVQ112" s="1"/>
      <c r="TVR112" s="1"/>
      <c r="TVS112" s="1"/>
      <c r="TVT112" s="1"/>
      <c r="TVU112" s="1"/>
      <c r="TVV112" s="1"/>
      <c r="TVW112" s="1"/>
      <c r="TVX112" s="1"/>
      <c r="TVY112" s="1"/>
      <c r="TVZ112" s="1"/>
      <c r="TWA112" s="1"/>
      <c r="TWB112" s="1"/>
      <c r="TWC112" s="1"/>
      <c r="TWD112" s="1"/>
      <c r="TWE112" s="1"/>
      <c r="TWF112" s="1"/>
      <c r="TWG112" s="1"/>
      <c r="TWH112" s="1"/>
      <c r="TWI112" s="1"/>
      <c r="TWJ112" s="1"/>
      <c r="TWK112" s="1"/>
      <c r="TWL112" s="1"/>
      <c r="TWM112" s="1"/>
      <c r="TWN112" s="1"/>
      <c r="TWO112" s="1"/>
      <c r="TWP112" s="1"/>
      <c r="TWQ112" s="1"/>
      <c r="TWR112" s="1"/>
      <c r="TWS112" s="1"/>
      <c r="TWT112" s="1"/>
      <c r="TWU112" s="1"/>
      <c r="TWV112" s="1"/>
      <c r="TWW112" s="1"/>
      <c r="TWX112" s="1"/>
      <c r="TWY112" s="1"/>
      <c r="TWZ112" s="1"/>
      <c r="TXA112" s="1"/>
      <c r="TXB112" s="1"/>
      <c r="TXC112" s="1"/>
      <c r="TXD112" s="1"/>
      <c r="TXE112" s="1"/>
      <c r="TXF112" s="1"/>
      <c r="TXG112" s="1"/>
      <c r="TXH112" s="1"/>
      <c r="TXI112" s="1"/>
      <c r="TXJ112" s="1"/>
      <c r="TXK112" s="1"/>
      <c r="TXL112" s="1"/>
      <c r="TXM112" s="1"/>
      <c r="TXN112" s="1"/>
      <c r="TXO112" s="1"/>
      <c r="TXP112" s="1"/>
      <c r="TXQ112" s="1"/>
      <c r="TXR112" s="1"/>
      <c r="TXS112" s="1"/>
      <c r="TXT112" s="1"/>
      <c r="TXU112" s="1"/>
      <c r="TXV112" s="1"/>
      <c r="TXW112" s="1"/>
      <c r="TXX112" s="1"/>
      <c r="TXY112" s="1"/>
      <c r="TXZ112" s="1"/>
      <c r="TYA112" s="1"/>
      <c r="TYB112" s="1"/>
      <c r="TYC112" s="1"/>
      <c r="TYD112" s="1"/>
      <c r="TYE112" s="1"/>
      <c r="TYF112" s="1"/>
      <c r="TYG112" s="1"/>
      <c r="TYH112" s="1"/>
      <c r="TYI112" s="1"/>
      <c r="TYJ112" s="1"/>
      <c r="TYK112" s="1"/>
      <c r="TYL112" s="1"/>
      <c r="TYM112" s="1"/>
      <c r="TYN112" s="1"/>
      <c r="TYO112" s="1"/>
      <c r="TYP112" s="1"/>
      <c r="TYQ112" s="1"/>
      <c r="TYR112" s="1"/>
      <c r="TYS112" s="1"/>
      <c r="TYT112" s="1"/>
      <c r="TYU112" s="1"/>
      <c r="TYV112" s="1"/>
      <c r="TYW112" s="1"/>
      <c r="TYX112" s="1"/>
      <c r="TYY112" s="1"/>
      <c r="TYZ112" s="1"/>
      <c r="TZA112" s="1"/>
      <c r="TZB112" s="1"/>
      <c r="TZC112" s="1"/>
      <c r="TZD112" s="1"/>
      <c r="TZE112" s="1"/>
      <c r="TZF112" s="1"/>
      <c r="TZG112" s="1"/>
      <c r="TZH112" s="1"/>
      <c r="TZI112" s="1"/>
      <c r="TZJ112" s="1"/>
      <c r="TZK112" s="1"/>
      <c r="TZL112" s="1"/>
      <c r="TZM112" s="1"/>
      <c r="TZN112" s="1"/>
      <c r="TZO112" s="1"/>
      <c r="TZP112" s="1"/>
      <c r="TZQ112" s="1"/>
      <c r="TZR112" s="1"/>
      <c r="TZS112" s="1"/>
      <c r="TZT112" s="1"/>
      <c r="TZU112" s="1"/>
      <c r="TZV112" s="1"/>
      <c r="TZW112" s="1"/>
      <c r="TZX112" s="1"/>
      <c r="TZY112" s="1"/>
      <c r="TZZ112" s="1"/>
      <c r="UAA112" s="1"/>
      <c r="UAB112" s="1"/>
      <c r="UAC112" s="1"/>
      <c r="UAD112" s="1"/>
      <c r="UAE112" s="1"/>
      <c r="UAF112" s="1"/>
      <c r="UAG112" s="1"/>
      <c r="UAH112" s="1"/>
      <c r="UAI112" s="1"/>
      <c r="UAJ112" s="1"/>
      <c r="UAK112" s="1"/>
      <c r="UAL112" s="1"/>
      <c r="UAM112" s="1"/>
      <c r="UAN112" s="1"/>
      <c r="UAO112" s="1"/>
      <c r="UAP112" s="1"/>
      <c r="UAQ112" s="1"/>
      <c r="UAR112" s="1"/>
      <c r="UAS112" s="1"/>
      <c r="UAT112" s="1"/>
      <c r="UAU112" s="1"/>
      <c r="UAV112" s="1"/>
      <c r="UAW112" s="1"/>
      <c r="UAX112" s="1"/>
      <c r="UAY112" s="1"/>
      <c r="UAZ112" s="1"/>
      <c r="UBA112" s="1"/>
      <c r="UBB112" s="1"/>
      <c r="UBC112" s="1"/>
      <c r="UBD112" s="1"/>
      <c r="UBE112" s="1"/>
      <c r="UBF112" s="1"/>
      <c r="UBG112" s="1"/>
      <c r="UBH112" s="1"/>
      <c r="UBI112" s="1"/>
      <c r="UBJ112" s="1"/>
      <c r="UBK112" s="1"/>
      <c r="UBL112" s="1"/>
      <c r="UBM112" s="1"/>
      <c r="UBN112" s="1"/>
      <c r="UBO112" s="1"/>
      <c r="UBP112" s="1"/>
      <c r="UBQ112" s="1"/>
      <c r="UBR112" s="1"/>
      <c r="UBS112" s="1"/>
      <c r="UBT112" s="1"/>
      <c r="UBU112" s="1"/>
      <c r="UBV112" s="1"/>
      <c r="UBW112" s="1"/>
      <c r="UBX112" s="1"/>
      <c r="UBY112" s="1"/>
      <c r="UBZ112" s="1"/>
      <c r="UCA112" s="1"/>
      <c r="UCB112" s="1"/>
      <c r="UCC112" s="1"/>
      <c r="UCD112" s="1"/>
      <c r="UCE112" s="1"/>
      <c r="UCF112" s="1"/>
      <c r="UCG112" s="1"/>
      <c r="UCH112" s="1"/>
      <c r="UCI112" s="1"/>
      <c r="UCJ112" s="1"/>
      <c r="UCK112" s="1"/>
      <c r="UCL112" s="1"/>
      <c r="UCM112" s="1"/>
      <c r="UCN112" s="1"/>
      <c r="UCO112" s="1"/>
      <c r="UCP112" s="1"/>
      <c r="UCQ112" s="1"/>
      <c r="UCR112" s="1"/>
      <c r="UCS112" s="1"/>
      <c r="UCT112" s="1"/>
      <c r="UCU112" s="1"/>
      <c r="UCV112" s="1"/>
      <c r="UCW112" s="1"/>
      <c r="UCX112" s="1"/>
      <c r="UCY112" s="1"/>
      <c r="UCZ112" s="1"/>
      <c r="UDA112" s="1"/>
      <c r="UDB112" s="1"/>
      <c r="UDC112" s="1"/>
      <c r="UDD112" s="1"/>
      <c r="UDE112" s="1"/>
      <c r="UDF112" s="1"/>
      <c r="UDG112" s="1"/>
      <c r="UDH112" s="1"/>
      <c r="UDI112" s="1"/>
      <c r="UDJ112" s="1"/>
      <c r="UDK112" s="1"/>
      <c r="UDL112" s="1"/>
      <c r="UDM112" s="1"/>
      <c r="UDN112" s="1"/>
      <c r="UDO112" s="1"/>
      <c r="UDP112" s="1"/>
      <c r="UDQ112" s="1"/>
      <c r="UDR112" s="1"/>
      <c r="UDS112" s="1"/>
      <c r="UDT112" s="1"/>
      <c r="UDU112" s="1"/>
      <c r="UDV112" s="1"/>
      <c r="UDW112" s="1"/>
      <c r="UDX112" s="1"/>
      <c r="UDY112" s="1"/>
      <c r="UDZ112" s="1"/>
      <c r="UEA112" s="1"/>
      <c r="UEB112" s="1"/>
      <c r="UEC112" s="1"/>
      <c r="UED112" s="1"/>
      <c r="UEE112" s="1"/>
      <c r="UEF112" s="1"/>
      <c r="UEG112" s="1"/>
      <c r="UEH112" s="1"/>
      <c r="UEI112" s="1"/>
      <c r="UEJ112" s="1"/>
      <c r="UEK112" s="1"/>
      <c r="UEL112" s="1"/>
      <c r="UEM112" s="1"/>
      <c r="UEN112" s="1"/>
      <c r="UEO112" s="1"/>
      <c r="UEP112" s="1"/>
      <c r="UEQ112" s="1"/>
      <c r="UER112" s="1"/>
      <c r="UES112" s="1"/>
      <c r="UET112" s="1"/>
      <c r="UEU112" s="1"/>
      <c r="UEV112" s="1"/>
      <c r="UEW112" s="1"/>
      <c r="UEX112" s="1"/>
      <c r="UEY112" s="1"/>
      <c r="UEZ112" s="1"/>
      <c r="UFA112" s="1"/>
      <c r="UFB112" s="1"/>
      <c r="UFC112" s="1"/>
      <c r="UFD112" s="1"/>
      <c r="UFE112" s="1"/>
      <c r="UFF112" s="1"/>
      <c r="UFG112" s="1"/>
      <c r="UFH112" s="1"/>
      <c r="UFI112" s="1"/>
      <c r="UFJ112" s="1"/>
      <c r="UFK112" s="1"/>
      <c r="UFL112" s="1"/>
      <c r="UFM112" s="1"/>
      <c r="UFN112" s="1"/>
      <c r="UFO112" s="1"/>
      <c r="UFP112" s="1"/>
      <c r="UFQ112" s="1"/>
      <c r="UFR112" s="1"/>
      <c r="UFS112" s="1"/>
      <c r="UFT112" s="1"/>
      <c r="UFU112" s="1"/>
      <c r="UFV112" s="1"/>
      <c r="UFW112" s="1"/>
      <c r="UFX112" s="1"/>
      <c r="UFY112" s="1"/>
      <c r="UFZ112" s="1"/>
      <c r="UGA112" s="1"/>
      <c r="UGB112" s="1"/>
      <c r="UGC112" s="1"/>
      <c r="UGD112" s="1"/>
      <c r="UGE112" s="1"/>
      <c r="UGF112" s="1"/>
      <c r="UGG112" s="1"/>
      <c r="UGH112" s="1"/>
      <c r="UGI112" s="1"/>
      <c r="UGJ112" s="1"/>
      <c r="UGK112" s="1"/>
      <c r="UGL112" s="1"/>
      <c r="UGM112" s="1"/>
      <c r="UGN112" s="1"/>
      <c r="UGO112" s="1"/>
      <c r="UGP112" s="1"/>
      <c r="UGQ112" s="1"/>
      <c r="UGR112" s="1"/>
      <c r="UGS112" s="1"/>
      <c r="UGT112" s="1"/>
      <c r="UGU112" s="1"/>
      <c r="UGV112" s="1"/>
      <c r="UGW112" s="1"/>
      <c r="UGX112" s="1"/>
      <c r="UGY112" s="1"/>
      <c r="UGZ112" s="1"/>
      <c r="UHA112" s="1"/>
      <c r="UHB112" s="1"/>
      <c r="UHC112" s="1"/>
      <c r="UHD112" s="1"/>
      <c r="UHE112" s="1"/>
      <c r="UHF112" s="1"/>
      <c r="UHG112" s="1"/>
      <c r="UHH112" s="1"/>
      <c r="UHI112" s="1"/>
      <c r="UHJ112" s="1"/>
      <c r="UHK112" s="1"/>
      <c r="UHL112" s="1"/>
      <c r="UHM112" s="1"/>
      <c r="UHN112" s="1"/>
      <c r="UHO112" s="1"/>
      <c r="UHP112" s="1"/>
      <c r="UHQ112" s="1"/>
      <c r="UHR112" s="1"/>
      <c r="UHS112" s="1"/>
      <c r="UHT112" s="1"/>
      <c r="UHU112" s="1"/>
      <c r="UHV112" s="1"/>
      <c r="UHW112" s="1"/>
      <c r="UHX112" s="1"/>
      <c r="UHY112" s="1"/>
      <c r="UHZ112" s="1"/>
      <c r="UIA112" s="1"/>
      <c r="UIB112" s="1"/>
      <c r="UIC112" s="1"/>
      <c r="UID112" s="1"/>
      <c r="UIE112" s="1"/>
      <c r="UIF112" s="1"/>
      <c r="UIG112" s="1"/>
      <c r="UIH112" s="1"/>
      <c r="UII112" s="1"/>
      <c r="UIJ112" s="1"/>
      <c r="UIK112" s="1"/>
      <c r="UIL112" s="1"/>
      <c r="UIM112" s="1"/>
      <c r="UIN112" s="1"/>
      <c r="UIO112" s="1"/>
      <c r="UIP112" s="1"/>
      <c r="UIQ112" s="1"/>
      <c r="UIR112" s="1"/>
      <c r="UIS112" s="1"/>
      <c r="UIT112" s="1"/>
      <c r="UIU112" s="1"/>
      <c r="UIV112" s="1"/>
      <c r="UIW112" s="1"/>
      <c r="UIX112" s="1"/>
      <c r="UIY112" s="1"/>
      <c r="UIZ112" s="1"/>
      <c r="UJA112" s="1"/>
      <c r="UJB112" s="1"/>
      <c r="UJC112" s="1"/>
      <c r="UJD112" s="1"/>
      <c r="UJE112" s="1"/>
      <c r="UJF112" s="1"/>
      <c r="UJG112" s="1"/>
      <c r="UJH112" s="1"/>
      <c r="UJI112" s="1"/>
      <c r="UJJ112" s="1"/>
      <c r="UJK112" s="1"/>
      <c r="UJL112" s="1"/>
      <c r="UJM112" s="1"/>
      <c r="UJN112" s="1"/>
      <c r="UJO112" s="1"/>
      <c r="UJP112" s="1"/>
      <c r="UJQ112" s="1"/>
      <c r="UJR112" s="1"/>
      <c r="UJS112" s="1"/>
      <c r="UJT112" s="1"/>
      <c r="UJU112" s="1"/>
      <c r="UJV112" s="1"/>
      <c r="UJW112" s="1"/>
      <c r="UJX112" s="1"/>
      <c r="UJY112" s="1"/>
      <c r="UJZ112" s="1"/>
      <c r="UKA112" s="1"/>
      <c r="UKB112" s="1"/>
      <c r="UKC112" s="1"/>
      <c r="UKD112" s="1"/>
      <c r="UKE112" s="1"/>
      <c r="UKF112" s="1"/>
      <c r="UKG112" s="1"/>
      <c r="UKH112" s="1"/>
      <c r="UKI112" s="1"/>
      <c r="UKJ112" s="1"/>
      <c r="UKK112" s="1"/>
      <c r="UKL112" s="1"/>
      <c r="UKM112" s="1"/>
      <c r="UKN112" s="1"/>
      <c r="UKO112" s="1"/>
      <c r="UKP112" s="1"/>
      <c r="UKQ112" s="1"/>
      <c r="UKR112" s="1"/>
      <c r="UKS112" s="1"/>
      <c r="UKT112" s="1"/>
      <c r="UKU112" s="1"/>
      <c r="UKV112" s="1"/>
      <c r="UKW112" s="1"/>
      <c r="UKX112" s="1"/>
      <c r="UKY112" s="1"/>
      <c r="UKZ112" s="1"/>
      <c r="ULA112" s="1"/>
      <c r="ULB112" s="1"/>
      <c r="ULC112" s="1"/>
      <c r="ULD112" s="1"/>
      <c r="ULE112" s="1"/>
      <c r="ULF112" s="1"/>
      <c r="ULG112" s="1"/>
      <c r="ULH112" s="1"/>
      <c r="ULI112" s="1"/>
      <c r="ULJ112" s="1"/>
      <c r="ULK112" s="1"/>
      <c r="ULL112" s="1"/>
      <c r="ULM112" s="1"/>
      <c r="ULN112" s="1"/>
      <c r="ULO112" s="1"/>
      <c r="ULP112" s="1"/>
      <c r="ULQ112" s="1"/>
      <c r="ULR112" s="1"/>
      <c r="ULS112" s="1"/>
      <c r="ULT112" s="1"/>
      <c r="ULU112" s="1"/>
      <c r="ULV112" s="1"/>
      <c r="ULW112" s="1"/>
      <c r="ULX112" s="1"/>
      <c r="ULY112" s="1"/>
      <c r="ULZ112" s="1"/>
      <c r="UMA112" s="1"/>
      <c r="UMB112" s="1"/>
      <c r="UMC112" s="1"/>
      <c r="UMD112" s="1"/>
      <c r="UME112" s="1"/>
      <c r="UMF112" s="1"/>
      <c r="UMG112" s="1"/>
      <c r="UMH112" s="1"/>
      <c r="UMI112" s="1"/>
      <c r="UMJ112" s="1"/>
      <c r="UMK112" s="1"/>
      <c r="UML112" s="1"/>
      <c r="UMM112" s="1"/>
      <c r="UMN112" s="1"/>
      <c r="UMO112" s="1"/>
      <c r="UMP112" s="1"/>
      <c r="UMQ112" s="1"/>
      <c r="UMR112" s="1"/>
      <c r="UMS112" s="1"/>
      <c r="UMT112" s="1"/>
      <c r="UMU112" s="1"/>
      <c r="UMV112" s="1"/>
      <c r="UMW112" s="1"/>
      <c r="UMX112" s="1"/>
      <c r="UMY112" s="1"/>
      <c r="UMZ112" s="1"/>
      <c r="UNA112" s="1"/>
      <c r="UNB112" s="1"/>
      <c r="UNC112" s="1"/>
      <c r="UND112" s="1"/>
      <c r="UNE112" s="1"/>
      <c r="UNF112" s="1"/>
      <c r="UNG112" s="1"/>
      <c r="UNH112" s="1"/>
      <c r="UNI112" s="1"/>
      <c r="UNJ112" s="1"/>
      <c r="UNK112" s="1"/>
      <c r="UNL112" s="1"/>
      <c r="UNM112" s="1"/>
      <c r="UNN112" s="1"/>
      <c r="UNO112" s="1"/>
      <c r="UNP112" s="1"/>
      <c r="UNQ112" s="1"/>
      <c r="UNR112" s="1"/>
      <c r="UNS112" s="1"/>
      <c r="UNT112" s="1"/>
      <c r="UNU112" s="1"/>
      <c r="UNV112" s="1"/>
      <c r="UNW112" s="1"/>
      <c r="UNX112" s="1"/>
      <c r="UNY112" s="1"/>
      <c r="UNZ112" s="1"/>
      <c r="UOA112" s="1"/>
      <c r="UOB112" s="1"/>
      <c r="UOC112" s="1"/>
      <c r="UOD112" s="1"/>
      <c r="UOE112" s="1"/>
      <c r="UOF112" s="1"/>
      <c r="UOG112" s="1"/>
      <c r="UOH112" s="1"/>
      <c r="UOI112" s="1"/>
      <c r="UOJ112" s="1"/>
      <c r="UOK112" s="1"/>
      <c r="UOL112" s="1"/>
      <c r="UOM112" s="1"/>
      <c r="UON112" s="1"/>
      <c r="UOO112" s="1"/>
      <c r="UOP112" s="1"/>
      <c r="UOQ112" s="1"/>
      <c r="UOR112" s="1"/>
      <c r="UOS112" s="1"/>
      <c r="UOT112" s="1"/>
      <c r="UOU112" s="1"/>
      <c r="UOV112" s="1"/>
      <c r="UOW112" s="1"/>
      <c r="UOX112" s="1"/>
      <c r="UOY112" s="1"/>
      <c r="UOZ112" s="1"/>
      <c r="UPA112" s="1"/>
      <c r="UPB112" s="1"/>
      <c r="UPC112" s="1"/>
      <c r="UPD112" s="1"/>
      <c r="UPE112" s="1"/>
      <c r="UPF112" s="1"/>
      <c r="UPG112" s="1"/>
      <c r="UPH112" s="1"/>
      <c r="UPI112" s="1"/>
      <c r="UPJ112" s="1"/>
      <c r="UPK112" s="1"/>
      <c r="UPL112" s="1"/>
      <c r="UPM112" s="1"/>
      <c r="UPN112" s="1"/>
      <c r="UPO112" s="1"/>
      <c r="UPP112" s="1"/>
      <c r="UPQ112" s="1"/>
      <c r="UPR112" s="1"/>
      <c r="UPS112" s="1"/>
      <c r="UPT112" s="1"/>
      <c r="UPU112" s="1"/>
      <c r="UPV112" s="1"/>
      <c r="UPW112" s="1"/>
      <c r="UPX112" s="1"/>
      <c r="UPY112" s="1"/>
      <c r="UPZ112" s="1"/>
      <c r="UQA112" s="1"/>
      <c r="UQB112" s="1"/>
      <c r="UQC112" s="1"/>
      <c r="UQD112" s="1"/>
      <c r="UQE112" s="1"/>
      <c r="UQF112" s="1"/>
      <c r="UQG112" s="1"/>
      <c r="UQH112" s="1"/>
      <c r="UQI112" s="1"/>
      <c r="UQJ112" s="1"/>
      <c r="UQK112" s="1"/>
      <c r="UQL112" s="1"/>
      <c r="UQM112" s="1"/>
      <c r="UQN112" s="1"/>
      <c r="UQO112" s="1"/>
      <c r="UQP112" s="1"/>
      <c r="UQQ112" s="1"/>
      <c r="UQR112" s="1"/>
      <c r="UQS112" s="1"/>
      <c r="UQT112" s="1"/>
      <c r="UQU112" s="1"/>
      <c r="UQV112" s="1"/>
      <c r="UQW112" s="1"/>
      <c r="UQX112" s="1"/>
      <c r="UQY112" s="1"/>
      <c r="UQZ112" s="1"/>
      <c r="URA112" s="1"/>
      <c r="URB112" s="1"/>
      <c r="URC112" s="1"/>
      <c r="URD112" s="1"/>
      <c r="URE112" s="1"/>
      <c r="URF112" s="1"/>
      <c r="URG112" s="1"/>
      <c r="URH112" s="1"/>
      <c r="URI112" s="1"/>
      <c r="URJ112" s="1"/>
      <c r="URK112" s="1"/>
      <c r="URL112" s="1"/>
      <c r="URM112" s="1"/>
      <c r="URN112" s="1"/>
      <c r="URO112" s="1"/>
      <c r="URP112" s="1"/>
      <c r="URQ112" s="1"/>
      <c r="URR112" s="1"/>
      <c r="URS112" s="1"/>
      <c r="URT112" s="1"/>
      <c r="URU112" s="1"/>
      <c r="URV112" s="1"/>
      <c r="URW112" s="1"/>
      <c r="URX112" s="1"/>
      <c r="URY112" s="1"/>
      <c r="URZ112" s="1"/>
      <c r="USA112" s="1"/>
      <c r="USB112" s="1"/>
      <c r="USC112" s="1"/>
      <c r="USD112" s="1"/>
      <c r="USE112" s="1"/>
      <c r="USF112" s="1"/>
      <c r="USG112" s="1"/>
      <c r="USH112" s="1"/>
      <c r="USI112" s="1"/>
      <c r="USJ112" s="1"/>
      <c r="USK112" s="1"/>
      <c r="USL112" s="1"/>
      <c r="USM112" s="1"/>
      <c r="USN112" s="1"/>
      <c r="USO112" s="1"/>
      <c r="USP112" s="1"/>
      <c r="USQ112" s="1"/>
      <c r="USR112" s="1"/>
      <c r="USS112" s="1"/>
      <c r="UST112" s="1"/>
      <c r="USU112" s="1"/>
      <c r="USV112" s="1"/>
      <c r="USW112" s="1"/>
      <c r="USX112" s="1"/>
      <c r="USY112" s="1"/>
      <c r="USZ112" s="1"/>
      <c r="UTA112" s="1"/>
      <c r="UTB112" s="1"/>
      <c r="UTC112" s="1"/>
      <c r="UTD112" s="1"/>
      <c r="UTE112" s="1"/>
      <c r="UTF112" s="1"/>
      <c r="UTG112" s="1"/>
      <c r="UTH112" s="1"/>
      <c r="UTI112" s="1"/>
      <c r="UTJ112" s="1"/>
      <c r="UTK112" s="1"/>
      <c r="UTL112" s="1"/>
      <c r="UTM112" s="1"/>
      <c r="UTN112" s="1"/>
      <c r="UTO112" s="1"/>
      <c r="UTP112" s="1"/>
      <c r="UTQ112" s="1"/>
      <c r="UTR112" s="1"/>
      <c r="UTS112" s="1"/>
      <c r="UTT112" s="1"/>
      <c r="UTU112" s="1"/>
      <c r="UTV112" s="1"/>
      <c r="UTW112" s="1"/>
      <c r="UTX112" s="1"/>
      <c r="UTY112" s="1"/>
      <c r="UTZ112" s="1"/>
      <c r="UUA112" s="1"/>
      <c r="UUB112" s="1"/>
      <c r="UUC112" s="1"/>
      <c r="UUD112" s="1"/>
      <c r="UUE112" s="1"/>
      <c r="UUF112" s="1"/>
      <c r="UUG112" s="1"/>
      <c r="UUH112" s="1"/>
      <c r="UUI112" s="1"/>
      <c r="UUJ112" s="1"/>
      <c r="UUK112" s="1"/>
      <c r="UUL112" s="1"/>
      <c r="UUM112" s="1"/>
      <c r="UUN112" s="1"/>
      <c r="UUO112" s="1"/>
      <c r="UUP112" s="1"/>
      <c r="UUQ112" s="1"/>
      <c r="UUR112" s="1"/>
      <c r="UUS112" s="1"/>
      <c r="UUT112" s="1"/>
      <c r="UUU112" s="1"/>
      <c r="UUV112" s="1"/>
      <c r="UUW112" s="1"/>
      <c r="UUX112" s="1"/>
      <c r="UUY112" s="1"/>
      <c r="UUZ112" s="1"/>
      <c r="UVA112" s="1"/>
      <c r="UVB112" s="1"/>
      <c r="UVC112" s="1"/>
      <c r="UVD112" s="1"/>
      <c r="UVE112" s="1"/>
      <c r="UVF112" s="1"/>
      <c r="UVG112" s="1"/>
      <c r="UVH112" s="1"/>
      <c r="UVI112" s="1"/>
      <c r="UVJ112" s="1"/>
      <c r="UVK112" s="1"/>
      <c r="UVL112" s="1"/>
      <c r="UVM112" s="1"/>
      <c r="UVN112" s="1"/>
      <c r="UVO112" s="1"/>
      <c r="UVP112" s="1"/>
      <c r="UVQ112" s="1"/>
      <c r="UVR112" s="1"/>
      <c r="UVS112" s="1"/>
      <c r="UVT112" s="1"/>
      <c r="UVU112" s="1"/>
      <c r="UVV112" s="1"/>
      <c r="UVW112" s="1"/>
      <c r="UVX112" s="1"/>
      <c r="UVY112" s="1"/>
      <c r="UVZ112" s="1"/>
      <c r="UWA112" s="1"/>
      <c r="UWB112" s="1"/>
      <c r="UWC112" s="1"/>
      <c r="UWD112" s="1"/>
      <c r="UWE112" s="1"/>
      <c r="UWF112" s="1"/>
      <c r="UWG112" s="1"/>
      <c r="UWH112" s="1"/>
      <c r="UWI112" s="1"/>
      <c r="UWJ112" s="1"/>
      <c r="UWK112" s="1"/>
      <c r="UWL112" s="1"/>
      <c r="UWM112" s="1"/>
      <c r="UWN112" s="1"/>
      <c r="UWO112" s="1"/>
      <c r="UWP112" s="1"/>
      <c r="UWQ112" s="1"/>
      <c r="UWR112" s="1"/>
      <c r="UWS112" s="1"/>
      <c r="UWT112" s="1"/>
      <c r="UWU112" s="1"/>
      <c r="UWV112" s="1"/>
      <c r="UWW112" s="1"/>
      <c r="UWX112" s="1"/>
      <c r="UWY112" s="1"/>
      <c r="UWZ112" s="1"/>
      <c r="UXA112" s="1"/>
      <c r="UXB112" s="1"/>
      <c r="UXC112" s="1"/>
      <c r="UXD112" s="1"/>
      <c r="UXE112" s="1"/>
      <c r="UXF112" s="1"/>
      <c r="UXG112" s="1"/>
      <c r="UXH112" s="1"/>
      <c r="UXI112" s="1"/>
      <c r="UXJ112" s="1"/>
      <c r="UXK112" s="1"/>
      <c r="UXL112" s="1"/>
      <c r="UXM112" s="1"/>
      <c r="UXN112" s="1"/>
      <c r="UXO112" s="1"/>
      <c r="UXP112" s="1"/>
      <c r="UXQ112" s="1"/>
      <c r="UXR112" s="1"/>
      <c r="UXS112" s="1"/>
      <c r="UXT112" s="1"/>
      <c r="UXU112" s="1"/>
      <c r="UXV112" s="1"/>
      <c r="UXW112" s="1"/>
      <c r="UXX112" s="1"/>
      <c r="UXY112" s="1"/>
      <c r="UXZ112" s="1"/>
      <c r="UYA112" s="1"/>
      <c r="UYB112" s="1"/>
      <c r="UYC112" s="1"/>
      <c r="UYD112" s="1"/>
      <c r="UYE112" s="1"/>
      <c r="UYF112" s="1"/>
      <c r="UYG112" s="1"/>
      <c r="UYH112" s="1"/>
      <c r="UYI112" s="1"/>
      <c r="UYJ112" s="1"/>
      <c r="UYK112" s="1"/>
      <c r="UYL112" s="1"/>
      <c r="UYM112" s="1"/>
      <c r="UYN112" s="1"/>
      <c r="UYO112" s="1"/>
      <c r="UYP112" s="1"/>
      <c r="UYQ112" s="1"/>
      <c r="UYR112" s="1"/>
      <c r="UYS112" s="1"/>
      <c r="UYT112" s="1"/>
      <c r="UYU112" s="1"/>
      <c r="UYV112" s="1"/>
      <c r="UYW112" s="1"/>
      <c r="UYX112" s="1"/>
      <c r="UYY112" s="1"/>
      <c r="UYZ112" s="1"/>
      <c r="UZA112" s="1"/>
      <c r="UZB112" s="1"/>
      <c r="UZC112" s="1"/>
      <c r="UZD112" s="1"/>
      <c r="UZE112" s="1"/>
      <c r="UZF112" s="1"/>
      <c r="UZG112" s="1"/>
      <c r="UZH112" s="1"/>
      <c r="UZI112" s="1"/>
      <c r="UZJ112" s="1"/>
      <c r="UZK112" s="1"/>
      <c r="UZL112" s="1"/>
      <c r="UZM112" s="1"/>
      <c r="UZN112" s="1"/>
      <c r="UZO112" s="1"/>
      <c r="UZP112" s="1"/>
      <c r="UZQ112" s="1"/>
      <c r="UZR112" s="1"/>
      <c r="UZS112" s="1"/>
      <c r="UZT112" s="1"/>
      <c r="UZU112" s="1"/>
      <c r="UZV112" s="1"/>
      <c r="UZW112" s="1"/>
      <c r="UZX112" s="1"/>
      <c r="UZY112" s="1"/>
      <c r="UZZ112" s="1"/>
      <c r="VAA112" s="1"/>
      <c r="VAB112" s="1"/>
      <c r="VAC112" s="1"/>
      <c r="VAD112" s="1"/>
      <c r="VAE112" s="1"/>
      <c r="VAF112" s="1"/>
      <c r="VAG112" s="1"/>
      <c r="VAH112" s="1"/>
      <c r="VAI112" s="1"/>
      <c r="VAJ112" s="1"/>
      <c r="VAK112" s="1"/>
      <c r="VAL112" s="1"/>
      <c r="VAM112" s="1"/>
      <c r="VAN112" s="1"/>
      <c r="VAO112" s="1"/>
      <c r="VAP112" s="1"/>
      <c r="VAQ112" s="1"/>
      <c r="VAR112" s="1"/>
      <c r="VAS112" s="1"/>
      <c r="VAT112" s="1"/>
      <c r="VAU112" s="1"/>
      <c r="VAV112" s="1"/>
      <c r="VAW112" s="1"/>
      <c r="VAX112" s="1"/>
      <c r="VAY112" s="1"/>
      <c r="VAZ112" s="1"/>
      <c r="VBA112" s="1"/>
      <c r="VBB112" s="1"/>
      <c r="VBC112" s="1"/>
      <c r="VBD112" s="1"/>
      <c r="VBE112" s="1"/>
      <c r="VBF112" s="1"/>
      <c r="VBG112" s="1"/>
      <c r="VBH112" s="1"/>
      <c r="VBI112" s="1"/>
      <c r="VBJ112" s="1"/>
      <c r="VBK112" s="1"/>
      <c r="VBL112" s="1"/>
      <c r="VBM112" s="1"/>
      <c r="VBN112" s="1"/>
      <c r="VBO112" s="1"/>
      <c r="VBP112" s="1"/>
      <c r="VBQ112" s="1"/>
      <c r="VBR112" s="1"/>
      <c r="VBS112" s="1"/>
      <c r="VBT112" s="1"/>
      <c r="VBU112" s="1"/>
      <c r="VBV112" s="1"/>
      <c r="VBW112" s="1"/>
      <c r="VBX112" s="1"/>
      <c r="VBY112" s="1"/>
      <c r="VBZ112" s="1"/>
      <c r="VCA112" s="1"/>
      <c r="VCB112" s="1"/>
      <c r="VCC112" s="1"/>
      <c r="VCD112" s="1"/>
      <c r="VCE112" s="1"/>
      <c r="VCF112" s="1"/>
      <c r="VCG112" s="1"/>
      <c r="VCH112" s="1"/>
      <c r="VCI112" s="1"/>
      <c r="VCJ112" s="1"/>
      <c r="VCK112" s="1"/>
      <c r="VCL112" s="1"/>
      <c r="VCM112" s="1"/>
      <c r="VCN112" s="1"/>
      <c r="VCO112" s="1"/>
      <c r="VCP112" s="1"/>
      <c r="VCQ112" s="1"/>
      <c r="VCR112" s="1"/>
      <c r="VCS112" s="1"/>
      <c r="VCT112" s="1"/>
      <c r="VCU112" s="1"/>
      <c r="VCV112" s="1"/>
      <c r="VCW112" s="1"/>
      <c r="VCX112" s="1"/>
      <c r="VCY112" s="1"/>
      <c r="VCZ112" s="1"/>
      <c r="VDA112" s="1"/>
      <c r="VDB112" s="1"/>
      <c r="VDC112" s="1"/>
      <c r="VDD112" s="1"/>
      <c r="VDE112" s="1"/>
      <c r="VDF112" s="1"/>
      <c r="VDG112" s="1"/>
      <c r="VDH112" s="1"/>
      <c r="VDI112" s="1"/>
      <c r="VDJ112" s="1"/>
      <c r="VDK112" s="1"/>
      <c r="VDL112" s="1"/>
      <c r="VDM112" s="1"/>
      <c r="VDN112" s="1"/>
      <c r="VDO112" s="1"/>
      <c r="VDP112" s="1"/>
      <c r="VDQ112" s="1"/>
      <c r="VDR112" s="1"/>
      <c r="VDS112" s="1"/>
      <c r="VDT112" s="1"/>
      <c r="VDU112" s="1"/>
      <c r="VDV112" s="1"/>
      <c r="VDW112" s="1"/>
      <c r="VDX112" s="1"/>
      <c r="VDY112" s="1"/>
      <c r="VDZ112" s="1"/>
      <c r="VEA112" s="1"/>
      <c r="VEB112" s="1"/>
      <c r="VEC112" s="1"/>
      <c r="VED112" s="1"/>
      <c r="VEE112" s="1"/>
      <c r="VEF112" s="1"/>
      <c r="VEG112" s="1"/>
      <c r="VEH112" s="1"/>
      <c r="VEI112" s="1"/>
      <c r="VEJ112" s="1"/>
      <c r="VEK112" s="1"/>
      <c r="VEL112" s="1"/>
      <c r="VEM112" s="1"/>
      <c r="VEN112" s="1"/>
      <c r="VEO112" s="1"/>
      <c r="VEP112" s="1"/>
      <c r="VEQ112" s="1"/>
      <c r="VER112" s="1"/>
      <c r="VES112" s="1"/>
      <c r="VET112" s="1"/>
      <c r="VEU112" s="1"/>
      <c r="VEV112" s="1"/>
      <c r="VEW112" s="1"/>
      <c r="VEX112" s="1"/>
      <c r="VEY112" s="1"/>
      <c r="VEZ112" s="1"/>
      <c r="VFA112" s="1"/>
      <c r="VFB112" s="1"/>
      <c r="VFC112" s="1"/>
      <c r="VFD112" s="1"/>
      <c r="VFE112" s="1"/>
      <c r="VFF112" s="1"/>
      <c r="VFG112" s="1"/>
      <c r="VFH112" s="1"/>
      <c r="VFI112" s="1"/>
      <c r="VFJ112" s="1"/>
      <c r="VFK112" s="1"/>
      <c r="VFL112" s="1"/>
      <c r="VFM112" s="1"/>
      <c r="VFN112" s="1"/>
      <c r="VFO112" s="1"/>
      <c r="VFP112" s="1"/>
      <c r="VFQ112" s="1"/>
      <c r="VFR112" s="1"/>
      <c r="VFS112" s="1"/>
      <c r="VFT112" s="1"/>
      <c r="VFU112" s="1"/>
      <c r="VFV112" s="1"/>
      <c r="VFW112" s="1"/>
      <c r="VFX112" s="1"/>
      <c r="VFY112" s="1"/>
      <c r="VFZ112" s="1"/>
      <c r="VGA112" s="1"/>
      <c r="VGB112" s="1"/>
      <c r="VGC112" s="1"/>
      <c r="VGD112" s="1"/>
      <c r="VGE112" s="1"/>
      <c r="VGF112" s="1"/>
      <c r="VGG112" s="1"/>
      <c r="VGH112" s="1"/>
      <c r="VGI112" s="1"/>
      <c r="VGJ112" s="1"/>
      <c r="VGK112" s="1"/>
      <c r="VGL112" s="1"/>
      <c r="VGM112" s="1"/>
      <c r="VGN112" s="1"/>
      <c r="VGO112" s="1"/>
      <c r="VGP112" s="1"/>
      <c r="VGQ112" s="1"/>
      <c r="VGR112" s="1"/>
      <c r="VGS112" s="1"/>
      <c r="VGT112" s="1"/>
      <c r="VGU112" s="1"/>
      <c r="VGV112" s="1"/>
      <c r="VGW112" s="1"/>
      <c r="VGX112" s="1"/>
      <c r="VGY112" s="1"/>
      <c r="VGZ112" s="1"/>
      <c r="VHA112" s="1"/>
      <c r="VHB112" s="1"/>
      <c r="VHC112" s="1"/>
      <c r="VHD112" s="1"/>
      <c r="VHE112" s="1"/>
      <c r="VHF112" s="1"/>
      <c r="VHG112" s="1"/>
      <c r="VHH112" s="1"/>
      <c r="VHI112" s="1"/>
      <c r="VHJ112" s="1"/>
      <c r="VHK112" s="1"/>
      <c r="VHL112" s="1"/>
      <c r="VHM112" s="1"/>
      <c r="VHN112" s="1"/>
      <c r="VHO112" s="1"/>
      <c r="VHP112" s="1"/>
      <c r="VHQ112" s="1"/>
      <c r="VHR112" s="1"/>
      <c r="VHS112" s="1"/>
      <c r="VHT112" s="1"/>
      <c r="VHU112" s="1"/>
      <c r="VHV112" s="1"/>
      <c r="VHW112" s="1"/>
      <c r="VHX112" s="1"/>
      <c r="VHY112" s="1"/>
      <c r="VHZ112" s="1"/>
      <c r="VIA112" s="1"/>
      <c r="VIB112" s="1"/>
      <c r="VIC112" s="1"/>
      <c r="VID112" s="1"/>
      <c r="VIE112" s="1"/>
      <c r="VIF112" s="1"/>
      <c r="VIG112" s="1"/>
      <c r="VIH112" s="1"/>
      <c r="VII112" s="1"/>
      <c r="VIJ112" s="1"/>
      <c r="VIK112" s="1"/>
      <c r="VIL112" s="1"/>
      <c r="VIM112" s="1"/>
      <c r="VIN112" s="1"/>
      <c r="VIO112" s="1"/>
      <c r="VIP112" s="1"/>
      <c r="VIQ112" s="1"/>
      <c r="VIR112" s="1"/>
      <c r="VIS112" s="1"/>
      <c r="VIT112" s="1"/>
      <c r="VIU112" s="1"/>
      <c r="VIV112" s="1"/>
      <c r="VIW112" s="1"/>
      <c r="VIX112" s="1"/>
      <c r="VIY112" s="1"/>
      <c r="VIZ112" s="1"/>
      <c r="VJA112" s="1"/>
      <c r="VJB112" s="1"/>
      <c r="VJC112" s="1"/>
      <c r="VJD112" s="1"/>
      <c r="VJE112" s="1"/>
      <c r="VJF112" s="1"/>
      <c r="VJG112" s="1"/>
      <c r="VJH112" s="1"/>
      <c r="VJI112" s="1"/>
      <c r="VJJ112" s="1"/>
      <c r="VJK112" s="1"/>
      <c r="VJL112" s="1"/>
      <c r="VJM112" s="1"/>
      <c r="VJN112" s="1"/>
      <c r="VJO112" s="1"/>
      <c r="VJP112" s="1"/>
      <c r="VJQ112" s="1"/>
      <c r="VJR112" s="1"/>
      <c r="VJS112" s="1"/>
      <c r="VJT112" s="1"/>
      <c r="VJU112" s="1"/>
      <c r="VJV112" s="1"/>
      <c r="VJW112" s="1"/>
      <c r="VJX112" s="1"/>
      <c r="VJY112" s="1"/>
      <c r="VJZ112" s="1"/>
      <c r="VKA112" s="1"/>
      <c r="VKB112" s="1"/>
      <c r="VKC112" s="1"/>
      <c r="VKD112" s="1"/>
      <c r="VKE112" s="1"/>
      <c r="VKF112" s="1"/>
      <c r="VKG112" s="1"/>
      <c r="VKH112" s="1"/>
      <c r="VKI112" s="1"/>
      <c r="VKJ112" s="1"/>
      <c r="VKK112" s="1"/>
      <c r="VKL112" s="1"/>
      <c r="VKM112" s="1"/>
      <c r="VKN112" s="1"/>
      <c r="VKO112" s="1"/>
      <c r="VKP112" s="1"/>
      <c r="VKQ112" s="1"/>
      <c r="VKR112" s="1"/>
      <c r="VKS112" s="1"/>
      <c r="VKT112" s="1"/>
      <c r="VKU112" s="1"/>
      <c r="VKV112" s="1"/>
      <c r="VKW112" s="1"/>
      <c r="VKX112" s="1"/>
      <c r="VKY112" s="1"/>
      <c r="VKZ112" s="1"/>
      <c r="VLA112" s="1"/>
      <c r="VLB112" s="1"/>
      <c r="VLC112" s="1"/>
      <c r="VLD112" s="1"/>
      <c r="VLE112" s="1"/>
      <c r="VLF112" s="1"/>
      <c r="VLG112" s="1"/>
      <c r="VLH112" s="1"/>
      <c r="VLI112" s="1"/>
      <c r="VLJ112" s="1"/>
      <c r="VLK112" s="1"/>
      <c r="VLL112" s="1"/>
      <c r="VLM112" s="1"/>
      <c r="VLN112" s="1"/>
      <c r="VLO112" s="1"/>
      <c r="VLP112" s="1"/>
      <c r="VLQ112" s="1"/>
      <c r="VLR112" s="1"/>
      <c r="VLS112" s="1"/>
      <c r="VLT112" s="1"/>
      <c r="VLU112" s="1"/>
      <c r="VLV112" s="1"/>
      <c r="VLW112" s="1"/>
      <c r="VLX112" s="1"/>
      <c r="VLY112" s="1"/>
      <c r="VLZ112" s="1"/>
      <c r="VMA112" s="1"/>
      <c r="VMB112" s="1"/>
      <c r="VMC112" s="1"/>
      <c r="VMD112" s="1"/>
      <c r="VME112" s="1"/>
      <c r="VMF112" s="1"/>
      <c r="VMG112" s="1"/>
      <c r="VMH112" s="1"/>
      <c r="VMI112" s="1"/>
      <c r="VMJ112" s="1"/>
      <c r="VMK112" s="1"/>
      <c r="VML112" s="1"/>
      <c r="VMM112" s="1"/>
      <c r="VMN112" s="1"/>
      <c r="VMO112" s="1"/>
      <c r="VMP112" s="1"/>
      <c r="VMQ112" s="1"/>
      <c r="VMR112" s="1"/>
      <c r="VMS112" s="1"/>
      <c r="VMT112" s="1"/>
      <c r="VMU112" s="1"/>
      <c r="VMV112" s="1"/>
      <c r="VMW112" s="1"/>
      <c r="VMX112" s="1"/>
      <c r="VMY112" s="1"/>
      <c r="VMZ112" s="1"/>
      <c r="VNA112" s="1"/>
      <c r="VNB112" s="1"/>
      <c r="VNC112" s="1"/>
      <c r="VND112" s="1"/>
      <c r="VNE112" s="1"/>
      <c r="VNF112" s="1"/>
      <c r="VNG112" s="1"/>
      <c r="VNH112" s="1"/>
      <c r="VNI112" s="1"/>
      <c r="VNJ112" s="1"/>
      <c r="VNK112" s="1"/>
      <c r="VNL112" s="1"/>
      <c r="VNM112" s="1"/>
      <c r="VNN112" s="1"/>
      <c r="VNO112" s="1"/>
      <c r="VNP112" s="1"/>
      <c r="VNQ112" s="1"/>
      <c r="VNR112" s="1"/>
      <c r="VNS112" s="1"/>
      <c r="VNT112" s="1"/>
      <c r="VNU112" s="1"/>
      <c r="VNV112" s="1"/>
      <c r="VNW112" s="1"/>
      <c r="VNX112" s="1"/>
      <c r="VNY112" s="1"/>
      <c r="VNZ112" s="1"/>
      <c r="VOA112" s="1"/>
      <c r="VOB112" s="1"/>
      <c r="VOC112" s="1"/>
      <c r="VOD112" s="1"/>
      <c r="VOE112" s="1"/>
      <c r="VOF112" s="1"/>
      <c r="VOG112" s="1"/>
      <c r="VOH112" s="1"/>
      <c r="VOI112" s="1"/>
      <c r="VOJ112" s="1"/>
      <c r="VOK112" s="1"/>
      <c r="VOL112" s="1"/>
      <c r="VOM112" s="1"/>
      <c r="VON112" s="1"/>
      <c r="VOO112" s="1"/>
      <c r="VOP112" s="1"/>
      <c r="VOQ112" s="1"/>
      <c r="VOR112" s="1"/>
      <c r="VOS112" s="1"/>
      <c r="VOT112" s="1"/>
      <c r="VOU112" s="1"/>
      <c r="VOV112" s="1"/>
      <c r="VOW112" s="1"/>
      <c r="VOX112" s="1"/>
      <c r="VOY112" s="1"/>
      <c r="VOZ112" s="1"/>
      <c r="VPA112" s="1"/>
      <c r="VPB112" s="1"/>
      <c r="VPC112" s="1"/>
      <c r="VPD112" s="1"/>
      <c r="VPE112" s="1"/>
      <c r="VPF112" s="1"/>
      <c r="VPG112" s="1"/>
      <c r="VPH112" s="1"/>
      <c r="VPI112" s="1"/>
      <c r="VPJ112" s="1"/>
      <c r="VPK112" s="1"/>
      <c r="VPL112" s="1"/>
      <c r="VPM112" s="1"/>
      <c r="VPN112" s="1"/>
      <c r="VPO112" s="1"/>
      <c r="VPP112" s="1"/>
      <c r="VPQ112" s="1"/>
      <c r="VPR112" s="1"/>
      <c r="VPS112" s="1"/>
      <c r="VPT112" s="1"/>
      <c r="VPU112" s="1"/>
      <c r="VPV112" s="1"/>
      <c r="VPW112" s="1"/>
      <c r="VPX112" s="1"/>
      <c r="VPY112" s="1"/>
      <c r="VPZ112" s="1"/>
      <c r="VQA112" s="1"/>
      <c r="VQB112" s="1"/>
      <c r="VQC112" s="1"/>
      <c r="VQD112" s="1"/>
      <c r="VQE112" s="1"/>
      <c r="VQF112" s="1"/>
      <c r="VQG112" s="1"/>
      <c r="VQH112" s="1"/>
      <c r="VQI112" s="1"/>
      <c r="VQJ112" s="1"/>
      <c r="VQK112" s="1"/>
      <c r="VQL112" s="1"/>
      <c r="VQM112" s="1"/>
      <c r="VQN112" s="1"/>
      <c r="VQO112" s="1"/>
      <c r="VQP112" s="1"/>
      <c r="VQQ112" s="1"/>
      <c r="VQR112" s="1"/>
      <c r="VQS112" s="1"/>
      <c r="VQT112" s="1"/>
      <c r="VQU112" s="1"/>
      <c r="VQV112" s="1"/>
      <c r="VQW112" s="1"/>
      <c r="VQX112" s="1"/>
      <c r="VQY112" s="1"/>
      <c r="VQZ112" s="1"/>
      <c r="VRA112" s="1"/>
      <c r="VRB112" s="1"/>
      <c r="VRC112" s="1"/>
      <c r="VRD112" s="1"/>
      <c r="VRE112" s="1"/>
      <c r="VRF112" s="1"/>
      <c r="VRG112" s="1"/>
      <c r="VRH112" s="1"/>
      <c r="VRI112" s="1"/>
      <c r="VRJ112" s="1"/>
      <c r="VRK112" s="1"/>
      <c r="VRL112" s="1"/>
      <c r="VRM112" s="1"/>
      <c r="VRN112" s="1"/>
      <c r="VRO112" s="1"/>
      <c r="VRP112" s="1"/>
      <c r="VRQ112" s="1"/>
      <c r="VRR112" s="1"/>
      <c r="VRS112" s="1"/>
      <c r="VRT112" s="1"/>
      <c r="VRU112" s="1"/>
      <c r="VRV112" s="1"/>
      <c r="VRW112" s="1"/>
      <c r="VRX112" s="1"/>
      <c r="VRY112" s="1"/>
      <c r="VRZ112" s="1"/>
      <c r="VSA112" s="1"/>
      <c r="VSB112" s="1"/>
      <c r="VSC112" s="1"/>
      <c r="VSD112" s="1"/>
      <c r="VSE112" s="1"/>
      <c r="VSF112" s="1"/>
      <c r="VSG112" s="1"/>
      <c r="VSH112" s="1"/>
      <c r="VSI112" s="1"/>
      <c r="VSJ112" s="1"/>
      <c r="VSK112" s="1"/>
      <c r="VSL112" s="1"/>
      <c r="VSM112" s="1"/>
      <c r="VSN112" s="1"/>
      <c r="VSO112" s="1"/>
      <c r="VSP112" s="1"/>
      <c r="VSQ112" s="1"/>
      <c r="VSR112" s="1"/>
      <c r="VSS112" s="1"/>
      <c r="VST112" s="1"/>
      <c r="VSU112" s="1"/>
      <c r="VSV112" s="1"/>
      <c r="VSW112" s="1"/>
      <c r="VSX112" s="1"/>
      <c r="VSY112" s="1"/>
      <c r="VSZ112" s="1"/>
      <c r="VTA112" s="1"/>
      <c r="VTB112" s="1"/>
      <c r="VTC112" s="1"/>
      <c r="VTD112" s="1"/>
      <c r="VTE112" s="1"/>
      <c r="VTF112" s="1"/>
      <c r="VTG112" s="1"/>
      <c r="VTH112" s="1"/>
      <c r="VTI112" s="1"/>
      <c r="VTJ112" s="1"/>
      <c r="VTK112" s="1"/>
      <c r="VTL112" s="1"/>
      <c r="VTM112" s="1"/>
      <c r="VTN112" s="1"/>
      <c r="VTO112" s="1"/>
      <c r="VTP112" s="1"/>
      <c r="VTQ112" s="1"/>
      <c r="VTR112" s="1"/>
      <c r="VTS112" s="1"/>
      <c r="VTT112" s="1"/>
      <c r="VTU112" s="1"/>
      <c r="VTV112" s="1"/>
      <c r="VTW112" s="1"/>
      <c r="VTX112" s="1"/>
      <c r="VTY112" s="1"/>
      <c r="VTZ112" s="1"/>
      <c r="VUA112" s="1"/>
      <c r="VUB112" s="1"/>
      <c r="VUC112" s="1"/>
      <c r="VUD112" s="1"/>
      <c r="VUE112" s="1"/>
      <c r="VUF112" s="1"/>
      <c r="VUG112" s="1"/>
      <c r="VUH112" s="1"/>
      <c r="VUI112" s="1"/>
      <c r="VUJ112" s="1"/>
      <c r="VUK112" s="1"/>
      <c r="VUL112" s="1"/>
      <c r="VUM112" s="1"/>
      <c r="VUN112" s="1"/>
      <c r="VUO112" s="1"/>
      <c r="VUP112" s="1"/>
      <c r="VUQ112" s="1"/>
      <c r="VUR112" s="1"/>
      <c r="VUS112" s="1"/>
      <c r="VUT112" s="1"/>
      <c r="VUU112" s="1"/>
      <c r="VUV112" s="1"/>
      <c r="VUW112" s="1"/>
      <c r="VUX112" s="1"/>
      <c r="VUY112" s="1"/>
      <c r="VUZ112" s="1"/>
      <c r="VVA112" s="1"/>
      <c r="VVB112" s="1"/>
      <c r="VVC112" s="1"/>
      <c r="VVD112" s="1"/>
      <c r="VVE112" s="1"/>
      <c r="VVF112" s="1"/>
      <c r="VVG112" s="1"/>
      <c r="VVH112" s="1"/>
      <c r="VVI112" s="1"/>
      <c r="VVJ112" s="1"/>
      <c r="VVK112" s="1"/>
      <c r="VVL112" s="1"/>
      <c r="VVM112" s="1"/>
      <c r="VVN112" s="1"/>
      <c r="VVO112" s="1"/>
      <c r="VVP112" s="1"/>
      <c r="VVQ112" s="1"/>
      <c r="VVR112" s="1"/>
      <c r="VVS112" s="1"/>
      <c r="VVT112" s="1"/>
      <c r="VVU112" s="1"/>
      <c r="VVV112" s="1"/>
      <c r="VVW112" s="1"/>
      <c r="VVX112" s="1"/>
      <c r="VVY112" s="1"/>
      <c r="VVZ112" s="1"/>
      <c r="VWA112" s="1"/>
      <c r="VWB112" s="1"/>
      <c r="VWC112" s="1"/>
      <c r="VWD112" s="1"/>
      <c r="VWE112" s="1"/>
      <c r="VWF112" s="1"/>
      <c r="VWG112" s="1"/>
      <c r="VWH112" s="1"/>
      <c r="VWI112" s="1"/>
      <c r="VWJ112" s="1"/>
      <c r="VWK112" s="1"/>
      <c r="VWL112" s="1"/>
      <c r="VWM112" s="1"/>
      <c r="VWN112" s="1"/>
      <c r="VWO112" s="1"/>
      <c r="VWP112" s="1"/>
      <c r="VWQ112" s="1"/>
      <c r="VWR112" s="1"/>
      <c r="VWS112" s="1"/>
      <c r="VWT112" s="1"/>
      <c r="VWU112" s="1"/>
      <c r="VWV112" s="1"/>
      <c r="VWW112" s="1"/>
      <c r="VWX112" s="1"/>
      <c r="VWY112" s="1"/>
      <c r="VWZ112" s="1"/>
      <c r="VXA112" s="1"/>
      <c r="VXB112" s="1"/>
      <c r="VXC112" s="1"/>
      <c r="VXD112" s="1"/>
      <c r="VXE112" s="1"/>
      <c r="VXF112" s="1"/>
      <c r="VXG112" s="1"/>
      <c r="VXH112" s="1"/>
      <c r="VXI112" s="1"/>
      <c r="VXJ112" s="1"/>
      <c r="VXK112" s="1"/>
      <c r="VXL112" s="1"/>
      <c r="VXM112" s="1"/>
      <c r="VXN112" s="1"/>
      <c r="VXO112" s="1"/>
      <c r="VXP112" s="1"/>
      <c r="VXQ112" s="1"/>
      <c r="VXR112" s="1"/>
      <c r="VXS112" s="1"/>
      <c r="VXT112" s="1"/>
      <c r="VXU112" s="1"/>
      <c r="VXV112" s="1"/>
      <c r="VXW112" s="1"/>
      <c r="VXX112" s="1"/>
      <c r="VXY112" s="1"/>
      <c r="VXZ112" s="1"/>
      <c r="VYA112" s="1"/>
      <c r="VYB112" s="1"/>
      <c r="VYC112" s="1"/>
      <c r="VYD112" s="1"/>
      <c r="VYE112" s="1"/>
      <c r="VYF112" s="1"/>
      <c r="VYG112" s="1"/>
      <c r="VYH112" s="1"/>
      <c r="VYI112" s="1"/>
      <c r="VYJ112" s="1"/>
      <c r="VYK112" s="1"/>
      <c r="VYL112" s="1"/>
      <c r="VYM112" s="1"/>
      <c r="VYN112" s="1"/>
      <c r="VYO112" s="1"/>
      <c r="VYP112" s="1"/>
      <c r="VYQ112" s="1"/>
      <c r="VYR112" s="1"/>
      <c r="VYS112" s="1"/>
      <c r="VYT112" s="1"/>
      <c r="VYU112" s="1"/>
      <c r="VYV112" s="1"/>
      <c r="VYW112" s="1"/>
      <c r="VYX112" s="1"/>
      <c r="VYY112" s="1"/>
      <c r="VYZ112" s="1"/>
      <c r="VZA112" s="1"/>
      <c r="VZB112" s="1"/>
      <c r="VZC112" s="1"/>
      <c r="VZD112" s="1"/>
      <c r="VZE112" s="1"/>
      <c r="VZF112" s="1"/>
      <c r="VZG112" s="1"/>
      <c r="VZH112" s="1"/>
      <c r="VZI112" s="1"/>
      <c r="VZJ112" s="1"/>
      <c r="VZK112" s="1"/>
      <c r="VZL112" s="1"/>
      <c r="VZM112" s="1"/>
      <c r="VZN112" s="1"/>
      <c r="VZO112" s="1"/>
      <c r="VZP112" s="1"/>
      <c r="VZQ112" s="1"/>
      <c r="VZR112" s="1"/>
      <c r="VZS112" s="1"/>
      <c r="VZT112" s="1"/>
      <c r="VZU112" s="1"/>
      <c r="VZV112" s="1"/>
      <c r="VZW112" s="1"/>
      <c r="VZX112" s="1"/>
      <c r="VZY112" s="1"/>
      <c r="VZZ112" s="1"/>
      <c r="WAA112" s="1"/>
      <c r="WAB112" s="1"/>
      <c r="WAC112" s="1"/>
      <c r="WAD112" s="1"/>
      <c r="WAE112" s="1"/>
      <c r="WAF112" s="1"/>
      <c r="WAG112" s="1"/>
      <c r="WAH112" s="1"/>
      <c r="WAI112" s="1"/>
      <c r="WAJ112" s="1"/>
      <c r="WAK112" s="1"/>
      <c r="WAL112" s="1"/>
      <c r="WAM112" s="1"/>
      <c r="WAN112" s="1"/>
      <c r="WAO112" s="1"/>
      <c r="WAP112" s="1"/>
      <c r="WAQ112" s="1"/>
      <c r="WAR112" s="1"/>
      <c r="WAS112" s="1"/>
      <c r="WAT112" s="1"/>
      <c r="WAU112" s="1"/>
      <c r="WAV112" s="1"/>
      <c r="WAW112" s="1"/>
      <c r="WAX112" s="1"/>
      <c r="WAY112" s="1"/>
      <c r="WAZ112" s="1"/>
      <c r="WBA112" s="1"/>
      <c r="WBB112" s="1"/>
      <c r="WBC112" s="1"/>
      <c r="WBD112" s="1"/>
      <c r="WBE112" s="1"/>
      <c r="WBF112" s="1"/>
      <c r="WBG112" s="1"/>
      <c r="WBH112" s="1"/>
      <c r="WBI112" s="1"/>
      <c r="WBJ112" s="1"/>
      <c r="WBK112" s="1"/>
      <c r="WBL112" s="1"/>
      <c r="WBM112" s="1"/>
      <c r="WBN112" s="1"/>
      <c r="WBO112" s="1"/>
      <c r="WBP112" s="1"/>
      <c r="WBQ112" s="1"/>
      <c r="WBR112" s="1"/>
      <c r="WBS112" s="1"/>
      <c r="WBT112" s="1"/>
      <c r="WBU112" s="1"/>
      <c r="WBV112" s="1"/>
      <c r="WBW112" s="1"/>
      <c r="WBX112" s="1"/>
      <c r="WBY112" s="1"/>
      <c r="WBZ112" s="1"/>
      <c r="WCA112" s="1"/>
      <c r="WCB112" s="1"/>
      <c r="WCC112" s="1"/>
      <c r="WCD112" s="1"/>
      <c r="WCE112" s="1"/>
      <c r="WCF112" s="1"/>
      <c r="WCG112" s="1"/>
      <c r="WCH112" s="1"/>
      <c r="WCI112" s="1"/>
      <c r="WCJ112" s="1"/>
      <c r="WCK112" s="1"/>
      <c r="WCL112" s="1"/>
      <c r="WCM112" s="1"/>
      <c r="WCN112" s="1"/>
      <c r="WCO112" s="1"/>
      <c r="WCP112" s="1"/>
      <c r="WCQ112" s="1"/>
      <c r="WCR112" s="1"/>
      <c r="WCS112" s="1"/>
      <c r="WCT112" s="1"/>
      <c r="WCU112" s="1"/>
      <c r="WCV112" s="1"/>
      <c r="WCW112" s="1"/>
      <c r="WCX112" s="1"/>
      <c r="WCY112" s="1"/>
      <c r="WCZ112" s="1"/>
      <c r="WDA112" s="1"/>
      <c r="WDB112" s="1"/>
      <c r="WDC112" s="1"/>
      <c r="WDD112" s="1"/>
      <c r="WDE112" s="1"/>
      <c r="WDF112" s="1"/>
      <c r="WDG112" s="1"/>
      <c r="WDH112" s="1"/>
      <c r="WDI112" s="1"/>
      <c r="WDJ112" s="1"/>
      <c r="WDK112" s="1"/>
      <c r="WDL112" s="1"/>
      <c r="WDM112" s="1"/>
      <c r="WDN112" s="1"/>
      <c r="WDO112" s="1"/>
      <c r="WDP112" s="1"/>
      <c r="WDQ112" s="1"/>
      <c r="WDR112" s="1"/>
      <c r="WDS112" s="1"/>
      <c r="WDT112" s="1"/>
      <c r="WDU112" s="1"/>
      <c r="WDV112" s="1"/>
      <c r="WDW112" s="1"/>
      <c r="WDX112" s="1"/>
      <c r="WDY112" s="1"/>
      <c r="WDZ112" s="1"/>
      <c r="WEA112" s="1"/>
      <c r="WEB112" s="1"/>
      <c r="WEC112" s="1"/>
      <c r="WED112" s="1"/>
      <c r="WEE112" s="1"/>
      <c r="WEF112" s="1"/>
      <c r="WEG112" s="1"/>
      <c r="WEH112" s="1"/>
      <c r="WEI112" s="1"/>
      <c r="WEJ112" s="1"/>
      <c r="WEK112" s="1"/>
      <c r="WEL112" s="1"/>
      <c r="WEM112" s="1"/>
      <c r="WEN112" s="1"/>
      <c r="WEO112" s="1"/>
      <c r="WEP112" s="1"/>
      <c r="WEQ112" s="1"/>
      <c r="WER112" s="1"/>
      <c r="WES112" s="1"/>
      <c r="WET112" s="1"/>
      <c r="WEU112" s="1"/>
      <c r="WEV112" s="1"/>
      <c r="WEW112" s="1"/>
      <c r="WEX112" s="1"/>
      <c r="WEY112" s="1"/>
      <c r="WEZ112" s="1"/>
      <c r="WFA112" s="1"/>
      <c r="WFB112" s="1"/>
      <c r="WFC112" s="1"/>
      <c r="WFD112" s="1"/>
      <c r="WFE112" s="1"/>
      <c r="WFF112" s="1"/>
      <c r="WFG112" s="1"/>
      <c r="WFH112" s="1"/>
      <c r="WFI112" s="1"/>
      <c r="WFJ112" s="1"/>
      <c r="WFK112" s="1"/>
      <c r="WFL112" s="1"/>
      <c r="WFM112" s="1"/>
      <c r="WFN112" s="1"/>
      <c r="WFO112" s="1"/>
      <c r="WFP112" s="1"/>
      <c r="WFQ112" s="1"/>
      <c r="WFR112" s="1"/>
      <c r="WFS112" s="1"/>
      <c r="WFT112" s="1"/>
      <c r="WFU112" s="1"/>
      <c r="WFV112" s="1"/>
      <c r="WFW112" s="1"/>
      <c r="WFX112" s="1"/>
      <c r="WFY112" s="1"/>
      <c r="WFZ112" s="1"/>
      <c r="WGA112" s="1"/>
      <c r="WGB112" s="1"/>
      <c r="WGC112" s="1"/>
      <c r="WGD112" s="1"/>
      <c r="WGE112" s="1"/>
      <c r="WGF112" s="1"/>
      <c r="WGG112" s="1"/>
      <c r="WGH112" s="1"/>
      <c r="WGI112" s="1"/>
      <c r="WGJ112" s="1"/>
      <c r="WGK112" s="1"/>
      <c r="WGL112" s="1"/>
      <c r="WGM112" s="1"/>
      <c r="WGN112" s="1"/>
      <c r="WGO112" s="1"/>
      <c r="WGP112" s="1"/>
      <c r="WGQ112" s="1"/>
      <c r="WGR112" s="1"/>
      <c r="WGS112" s="1"/>
      <c r="WGT112" s="1"/>
      <c r="WGU112" s="1"/>
      <c r="WGV112" s="1"/>
      <c r="WGW112" s="1"/>
      <c r="WGX112" s="1"/>
      <c r="WGY112" s="1"/>
      <c r="WGZ112" s="1"/>
      <c r="WHA112" s="1"/>
      <c r="WHB112" s="1"/>
      <c r="WHC112" s="1"/>
      <c r="WHD112" s="1"/>
      <c r="WHE112" s="1"/>
      <c r="WHF112" s="1"/>
      <c r="WHG112" s="1"/>
      <c r="WHH112" s="1"/>
      <c r="WHI112" s="1"/>
      <c r="WHJ112" s="1"/>
      <c r="WHK112" s="1"/>
      <c r="WHL112" s="1"/>
      <c r="WHM112" s="1"/>
      <c r="WHN112" s="1"/>
      <c r="WHO112" s="1"/>
      <c r="WHP112" s="1"/>
      <c r="WHQ112" s="1"/>
      <c r="WHR112" s="1"/>
      <c r="WHS112" s="1"/>
      <c r="WHT112" s="1"/>
      <c r="WHU112" s="1"/>
      <c r="WHV112" s="1"/>
      <c r="WHW112" s="1"/>
      <c r="WHX112" s="1"/>
      <c r="WHY112" s="1"/>
      <c r="WHZ112" s="1"/>
      <c r="WIA112" s="1"/>
      <c r="WIB112" s="1"/>
      <c r="WIC112" s="1"/>
      <c r="WID112" s="1"/>
      <c r="WIE112" s="1"/>
      <c r="WIF112" s="1"/>
      <c r="WIG112" s="1"/>
      <c r="WIH112" s="1"/>
      <c r="WII112" s="1"/>
      <c r="WIJ112" s="1"/>
      <c r="WIK112" s="1"/>
      <c r="WIL112" s="1"/>
      <c r="WIM112" s="1"/>
      <c r="WIN112" s="1"/>
      <c r="WIO112" s="1"/>
      <c r="WIP112" s="1"/>
      <c r="WIQ112" s="1"/>
      <c r="WIR112" s="1"/>
      <c r="WIS112" s="1"/>
      <c r="WIT112" s="1"/>
      <c r="WIU112" s="1"/>
      <c r="WIV112" s="1"/>
      <c r="WIW112" s="1"/>
      <c r="WIX112" s="1"/>
      <c r="WIY112" s="1"/>
      <c r="WIZ112" s="1"/>
      <c r="WJA112" s="1"/>
      <c r="WJB112" s="1"/>
      <c r="WJC112" s="1"/>
      <c r="WJD112" s="1"/>
      <c r="WJE112" s="1"/>
      <c r="WJF112" s="1"/>
      <c r="WJG112" s="1"/>
      <c r="WJH112" s="1"/>
      <c r="WJI112" s="1"/>
      <c r="WJJ112" s="1"/>
      <c r="WJK112" s="1"/>
      <c r="WJL112" s="1"/>
      <c r="WJM112" s="1"/>
      <c r="WJN112" s="1"/>
      <c r="WJO112" s="1"/>
      <c r="WJP112" s="1"/>
      <c r="WJQ112" s="1"/>
      <c r="WJR112" s="1"/>
      <c r="WJS112" s="1"/>
      <c r="WJT112" s="1"/>
      <c r="WJU112" s="1"/>
      <c r="WJV112" s="1"/>
      <c r="WJW112" s="1"/>
      <c r="WJX112" s="1"/>
      <c r="WJY112" s="1"/>
      <c r="WJZ112" s="1"/>
      <c r="WKA112" s="1"/>
      <c r="WKB112" s="1"/>
      <c r="WKC112" s="1"/>
      <c r="WKD112" s="1"/>
      <c r="WKE112" s="1"/>
      <c r="WKF112" s="1"/>
      <c r="WKG112" s="1"/>
      <c r="WKH112" s="1"/>
      <c r="WKI112" s="1"/>
      <c r="WKJ112" s="1"/>
      <c r="WKK112" s="1"/>
      <c r="WKL112" s="1"/>
      <c r="WKM112" s="1"/>
      <c r="WKN112" s="1"/>
      <c r="WKO112" s="1"/>
      <c r="WKP112" s="1"/>
      <c r="WKQ112" s="1"/>
      <c r="WKR112" s="1"/>
      <c r="WKS112" s="1"/>
      <c r="WKT112" s="1"/>
      <c r="WKU112" s="1"/>
      <c r="WKV112" s="1"/>
      <c r="WKW112" s="1"/>
      <c r="WKX112" s="1"/>
      <c r="WKY112" s="1"/>
      <c r="WKZ112" s="1"/>
      <c r="WLA112" s="1"/>
      <c r="WLB112" s="1"/>
      <c r="WLC112" s="1"/>
      <c r="WLD112" s="1"/>
      <c r="WLE112" s="1"/>
      <c r="WLF112" s="1"/>
      <c r="WLG112" s="1"/>
      <c r="WLH112" s="1"/>
      <c r="WLI112" s="1"/>
      <c r="WLJ112" s="1"/>
      <c r="WLK112" s="1"/>
      <c r="WLL112" s="1"/>
      <c r="WLM112" s="1"/>
      <c r="WLN112" s="1"/>
      <c r="WLO112" s="1"/>
      <c r="WLP112" s="1"/>
      <c r="WLQ112" s="1"/>
      <c r="WLR112" s="1"/>
      <c r="WLS112" s="1"/>
      <c r="WLT112" s="1"/>
      <c r="WLU112" s="1"/>
      <c r="WLV112" s="1"/>
      <c r="WLW112" s="1"/>
      <c r="WLX112" s="1"/>
      <c r="WLY112" s="1"/>
      <c r="WLZ112" s="1"/>
      <c r="WMA112" s="1"/>
      <c r="WMB112" s="1"/>
      <c r="WMC112" s="1"/>
      <c r="WMD112" s="1"/>
      <c r="WME112" s="1"/>
      <c r="WMF112" s="1"/>
      <c r="WMG112" s="1"/>
      <c r="WMH112" s="1"/>
      <c r="WMI112" s="1"/>
      <c r="WMJ112" s="1"/>
      <c r="WMK112" s="1"/>
      <c r="WML112" s="1"/>
      <c r="WMM112" s="1"/>
      <c r="WMN112" s="1"/>
      <c r="WMO112" s="1"/>
      <c r="WMP112" s="1"/>
      <c r="WMQ112" s="1"/>
      <c r="WMR112" s="1"/>
      <c r="WMS112" s="1"/>
      <c r="WMT112" s="1"/>
      <c r="WMU112" s="1"/>
      <c r="WMV112" s="1"/>
      <c r="WMW112" s="1"/>
      <c r="WMX112" s="1"/>
      <c r="WMY112" s="1"/>
      <c r="WMZ112" s="1"/>
      <c r="WNA112" s="1"/>
      <c r="WNB112" s="1"/>
      <c r="WNC112" s="1"/>
      <c r="WND112" s="1"/>
      <c r="WNE112" s="1"/>
      <c r="WNF112" s="1"/>
      <c r="WNG112" s="1"/>
      <c r="WNH112" s="1"/>
      <c r="WNI112" s="1"/>
      <c r="WNJ112" s="1"/>
      <c r="WNK112" s="1"/>
      <c r="WNL112" s="1"/>
      <c r="WNM112" s="1"/>
      <c r="WNN112" s="1"/>
      <c r="WNO112" s="1"/>
      <c r="WNP112" s="1"/>
      <c r="WNQ112" s="1"/>
      <c r="WNR112" s="1"/>
      <c r="WNS112" s="1"/>
      <c r="WNT112" s="1"/>
      <c r="WNU112" s="1"/>
      <c r="WNV112" s="1"/>
      <c r="WNW112" s="1"/>
      <c r="WNX112" s="1"/>
      <c r="WNY112" s="1"/>
      <c r="WNZ112" s="1"/>
      <c r="WOA112" s="1"/>
      <c r="WOB112" s="1"/>
      <c r="WOC112" s="1"/>
      <c r="WOD112" s="1"/>
      <c r="WOE112" s="1"/>
      <c r="WOF112" s="1"/>
      <c r="WOG112" s="1"/>
      <c r="WOH112" s="1"/>
      <c r="WOI112" s="1"/>
      <c r="WOJ112" s="1"/>
      <c r="WOK112" s="1"/>
      <c r="WOL112" s="1"/>
      <c r="WOM112" s="1"/>
      <c r="WON112" s="1"/>
      <c r="WOO112" s="1"/>
      <c r="WOP112" s="1"/>
      <c r="WOQ112" s="1"/>
      <c r="WOR112" s="1"/>
      <c r="WOS112" s="1"/>
      <c r="WOT112" s="1"/>
      <c r="WOU112" s="1"/>
      <c r="WOV112" s="1"/>
      <c r="WOW112" s="1"/>
      <c r="WOX112" s="1"/>
      <c r="WOY112" s="1"/>
      <c r="WOZ112" s="1"/>
      <c r="WPA112" s="1"/>
      <c r="WPB112" s="1"/>
      <c r="WPC112" s="1"/>
      <c r="WPD112" s="1"/>
      <c r="WPE112" s="1"/>
      <c r="WPF112" s="1"/>
      <c r="WPG112" s="1"/>
      <c r="WPH112" s="1"/>
      <c r="WPI112" s="1"/>
      <c r="WPJ112" s="1"/>
      <c r="WPK112" s="1"/>
      <c r="WPL112" s="1"/>
      <c r="WPM112" s="1"/>
      <c r="WPN112" s="1"/>
      <c r="WPO112" s="1"/>
      <c r="WPP112" s="1"/>
      <c r="WPQ112" s="1"/>
      <c r="WPR112" s="1"/>
      <c r="WPS112" s="1"/>
      <c r="WPT112" s="1"/>
      <c r="WPU112" s="1"/>
      <c r="WPV112" s="1"/>
      <c r="WPW112" s="1"/>
      <c r="WPX112" s="1"/>
      <c r="WPY112" s="1"/>
      <c r="WPZ112" s="1"/>
      <c r="WQA112" s="1"/>
      <c r="WQB112" s="1"/>
      <c r="WQC112" s="1"/>
      <c r="WQD112" s="1"/>
      <c r="WQE112" s="1"/>
      <c r="WQF112" s="1"/>
      <c r="WQG112" s="1"/>
      <c r="WQH112" s="1"/>
      <c r="WQI112" s="1"/>
      <c r="WQJ112" s="1"/>
      <c r="WQK112" s="1"/>
      <c r="WQL112" s="1"/>
      <c r="WQM112" s="1"/>
      <c r="WQN112" s="1"/>
      <c r="WQO112" s="1"/>
      <c r="WQP112" s="1"/>
      <c r="WQQ112" s="1"/>
      <c r="WQR112" s="1"/>
      <c r="WQS112" s="1"/>
      <c r="WQT112" s="1"/>
      <c r="WQU112" s="1"/>
      <c r="WQV112" s="1"/>
      <c r="WQW112" s="1"/>
      <c r="WQX112" s="1"/>
      <c r="WQY112" s="1"/>
      <c r="WQZ112" s="1"/>
      <c r="WRA112" s="1"/>
      <c r="WRB112" s="1"/>
      <c r="WRC112" s="1"/>
      <c r="WRD112" s="1"/>
      <c r="WRE112" s="1"/>
      <c r="WRF112" s="1"/>
      <c r="WRG112" s="1"/>
      <c r="WRH112" s="1"/>
      <c r="WRI112" s="1"/>
      <c r="WRJ112" s="1"/>
      <c r="WRK112" s="1"/>
      <c r="WRL112" s="1"/>
      <c r="WRM112" s="1"/>
      <c r="WRN112" s="1"/>
      <c r="WRO112" s="1"/>
      <c r="WRP112" s="1"/>
      <c r="WRQ112" s="1"/>
      <c r="WRR112" s="1"/>
      <c r="WRS112" s="1"/>
      <c r="WRT112" s="1"/>
      <c r="WRU112" s="1"/>
      <c r="WRV112" s="1"/>
      <c r="WRW112" s="1"/>
      <c r="WRX112" s="1"/>
      <c r="WRY112" s="1"/>
      <c r="WRZ112" s="1"/>
      <c r="WSA112" s="1"/>
      <c r="WSB112" s="1"/>
      <c r="WSC112" s="1"/>
      <c r="WSD112" s="1"/>
      <c r="WSE112" s="1"/>
      <c r="WSF112" s="1"/>
      <c r="WSG112" s="1"/>
      <c r="WSH112" s="1"/>
      <c r="WSI112" s="1"/>
      <c r="WSJ112" s="1"/>
      <c r="WSK112" s="1"/>
      <c r="WSL112" s="1"/>
      <c r="WSM112" s="1"/>
      <c r="WSN112" s="1"/>
      <c r="WSO112" s="1"/>
      <c r="WSP112" s="1"/>
      <c r="WSQ112" s="1"/>
      <c r="WSR112" s="1"/>
      <c r="WSS112" s="1"/>
      <c r="WST112" s="1"/>
      <c r="WSU112" s="1"/>
      <c r="WSV112" s="1"/>
      <c r="WSW112" s="1"/>
      <c r="WSX112" s="1"/>
      <c r="WSY112" s="1"/>
      <c r="WSZ112" s="1"/>
      <c r="WTA112" s="1"/>
      <c r="WTB112" s="1"/>
      <c r="WTC112" s="1"/>
      <c r="WTD112" s="1"/>
      <c r="WTE112" s="1"/>
      <c r="WTF112" s="1"/>
      <c r="WTG112" s="1"/>
      <c r="WTH112" s="1"/>
      <c r="WTI112" s="1"/>
      <c r="WTJ112" s="1"/>
      <c r="WTK112" s="1"/>
      <c r="WTL112" s="1"/>
      <c r="WTM112" s="1"/>
      <c r="WTN112" s="1"/>
      <c r="WTO112" s="1"/>
      <c r="WTP112" s="1"/>
      <c r="WTQ112" s="1"/>
      <c r="WTR112" s="1"/>
      <c r="WTS112" s="1"/>
      <c r="WTT112" s="1"/>
      <c r="WTU112" s="1"/>
      <c r="WTV112" s="1"/>
      <c r="WTW112" s="1"/>
      <c r="WTX112" s="1"/>
      <c r="WTY112" s="1"/>
      <c r="WTZ112" s="1"/>
      <c r="WUA112" s="1"/>
      <c r="WUB112" s="1"/>
      <c r="WUC112" s="1"/>
      <c r="WUD112" s="1"/>
      <c r="WUE112" s="1"/>
      <c r="WUF112" s="1"/>
      <c r="WUG112" s="1"/>
      <c r="WUH112" s="1"/>
      <c r="WUI112" s="1"/>
      <c r="WUJ112" s="1"/>
      <c r="WUK112" s="1"/>
      <c r="WUL112" s="1"/>
      <c r="WUM112" s="1"/>
      <c r="WUN112" s="1"/>
      <c r="WUO112" s="1"/>
      <c r="WUP112" s="1"/>
      <c r="WUQ112" s="1"/>
      <c r="WUR112" s="1"/>
      <c r="WUS112" s="1"/>
      <c r="WUT112" s="1"/>
      <c r="WUU112" s="1"/>
      <c r="WUV112" s="1"/>
      <c r="WUW112" s="1"/>
      <c r="WUX112" s="1"/>
      <c r="WUY112" s="1"/>
      <c r="WUZ112" s="1"/>
      <c r="WVA112" s="1"/>
      <c r="WVB112" s="1"/>
      <c r="WVC112" s="1"/>
      <c r="WVD112" s="1"/>
      <c r="WVE112" s="1"/>
      <c r="WVF112" s="1"/>
      <c r="WVG112" s="1"/>
      <c r="WVH112" s="1"/>
      <c r="WVI112" s="1"/>
      <c r="WVJ112" s="1"/>
      <c r="WVK112" s="1"/>
      <c r="WVL112" s="1"/>
      <c r="WVM112" s="1"/>
      <c r="WVN112" s="1"/>
      <c r="WVO112" s="1"/>
      <c r="WVP112" s="1"/>
      <c r="WVQ112" s="1"/>
      <c r="WVR112" s="1"/>
      <c r="WVS112" s="1"/>
      <c r="WVT112" s="1"/>
      <c r="WVU112" s="1"/>
      <c r="WVV112" s="1"/>
      <c r="WVW112" s="1"/>
      <c r="WVX112" s="1"/>
      <c r="WVY112" s="1"/>
      <c r="WVZ112" s="1"/>
      <c r="WWA112" s="1"/>
      <c r="WWB112" s="1"/>
      <c r="WWC112" s="1"/>
      <c r="WWD112" s="1"/>
      <c r="WWE112" s="1"/>
      <c r="WWF112" s="1"/>
      <c r="WWG112" s="1"/>
      <c r="WWH112" s="1"/>
      <c r="WWI112" s="1"/>
      <c r="WWJ112" s="1"/>
      <c r="WWK112" s="1"/>
      <c r="WWL112" s="1"/>
      <c r="WWM112" s="1"/>
      <c r="WWN112" s="1"/>
      <c r="WWO112" s="1"/>
      <c r="WWP112" s="1"/>
      <c r="WWQ112" s="1"/>
      <c r="WWR112" s="1"/>
      <c r="WWS112" s="1"/>
      <c r="WWT112" s="1"/>
      <c r="WWU112" s="1"/>
      <c r="WWV112" s="1"/>
      <c r="WWW112" s="1"/>
      <c r="WWX112" s="1"/>
      <c r="WWY112" s="1"/>
      <c r="WWZ112" s="1"/>
      <c r="WXA112" s="1"/>
      <c r="WXB112" s="1"/>
      <c r="WXC112" s="1"/>
      <c r="WXD112" s="1"/>
      <c r="WXE112" s="1"/>
      <c r="WXF112" s="1"/>
      <c r="WXG112" s="1"/>
      <c r="WXH112" s="1"/>
      <c r="WXI112" s="1"/>
      <c r="WXJ112" s="1"/>
      <c r="WXK112" s="1"/>
      <c r="WXL112" s="1"/>
      <c r="WXM112" s="1"/>
      <c r="WXN112" s="1"/>
      <c r="WXO112" s="1"/>
      <c r="WXP112" s="1"/>
      <c r="WXQ112" s="1"/>
      <c r="WXR112" s="1"/>
      <c r="WXS112" s="1"/>
      <c r="WXT112" s="1"/>
      <c r="WXU112" s="1"/>
      <c r="WXV112" s="1"/>
      <c r="WXW112" s="1"/>
      <c r="WXX112" s="1"/>
      <c r="WXY112" s="1"/>
      <c r="WXZ112" s="1"/>
      <c r="WYA112" s="1"/>
      <c r="WYB112" s="1"/>
      <c r="WYC112" s="1"/>
      <c r="WYD112" s="1"/>
      <c r="WYE112" s="1"/>
      <c r="WYF112" s="1"/>
      <c r="WYG112" s="1"/>
      <c r="WYH112" s="1"/>
      <c r="WYI112" s="1"/>
      <c r="WYJ112" s="1"/>
      <c r="WYK112" s="1"/>
      <c r="WYL112" s="1"/>
      <c r="WYM112" s="1"/>
      <c r="WYN112" s="1"/>
      <c r="WYO112" s="1"/>
      <c r="WYP112" s="1"/>
      <c r="WYQ112" s="1"/>
      <c r="WYR112" s="1"/>
      <c r="WYS112" s="1"/>
      <c r="WYT112" s="1"/>
      <c r="WYU112" s="1"/>
      <c r="WYV112" s="1"/>
      <c r="WYW112" s="1"/>
      <c r="WYX112" s="1"/>
      <c r="WYY112" s="1"/>
      <c r="WYZ112" s="1"/>
      <c r="WZA112" s="1"/>
      <c r="WZB112" s="1"/>
      <c r="WZC112" s="1"/>
      <c r="WZD112" s="1"/>
      <c r="WZE112" s="1"/>
      <c r="WZF112" s="1"/>
      <c r="WZG112" s="1"/>
      <c r="WZH112" s="1"/>
      <c r="WZI112" s="1"/>
      <c r="WZJ112" s="1"/>
      <c r="WZK112" s="1"/>
      <c r="WZL112" s="1"/>
      <c r="WZM112" s="1"/>
      <c r="WZN112" s="1"/>
      <c r="WZO112" s="1"/>
      <c r="WZP112" s="1"/>
      <c r="WZQ112" s="1"/>
      <c r="WZR112" s="1"/>
      <c r="WZS112" s="1"/>
      <c r="WZT112" s="1"/>
      <c r="WZU112" s="1"/>
      <c r="WZV112" s="1"/>
      <c r="WZW112" s="1"/>
      <c r="WZX112" s="1"/>
      <c r="WZY112" s="1"/>
      <c r="WZZ112" s="1"/>
      <c r="XAA112" s="1"/>
      <c r="XAB112" s="1"/>
      <c r="XAC112" s="1"/>
      <c r="XAD112" s="1"/>
      <c r="XAE112" s="1"/>
      <c r="XAF112" s="1"/>
      <c r="XAG112" s="1"/>
      <c r="XAH112" s="1"/>
      <c r="XAI112" s="1"/>
      <c r="XAJ112" s="1"/>
      <c r="XAK112" s="1"/>
      <c r="XAL112" s="1"/>
      <c r="XAM112" s="1"/>
      <c r="XAN112" s="1"/>
      <c r="XAO112" s="1"/>
      <c r="XAP112" s="1"/>
      <c r="XAQ112" s="1"/>
      <c r="XAR112" s="1"/>
      <c r="XAS112" s="1"/>
      <c r="XAT112" s="1"/>
      <c r="XAU112" s="1"/>
      <c r="XAV112" s="1"/>
      <c r="XAW112" s="1"/>
      <c r="XAX112" s="1"/>
      <c r="XAY112" s="1"/>
      <c r="XAZ112" s="1"/>
      <c r="XBA112" s="1"/>
      <c r="XBB112" s="1"/>
      <c r="XBC112" s="1"/>
      <c r="XBD112" s="1"/>
      <c r="XBE112" s="1"/>
      <c r="XBF112" s="1"/>
      <c r="XBG112" s="1"/>
      <c r="XBH112" s="1"/>
      <c r="XBI112" s="1"/>
      <c r="XBJ112" s="1"/>
      <c r="XBK112" s="1"/>
      <c r="XBL112" s="1"/>
      <c r="XBM112" s="1"/>
      <c r="XBN112" s="1"/>
      <c r="XBO112" s="1"/>
      <c r="XBP112" s="1"/>
      <c r="XBQ112" s="1"/>
      <c r="XBR112" s="1"/>
      <c r="XBS112" s="1"/>
      <c r="XBT112" s="1"/>
      <c r="XBU112" s="1"/>
      <c r="XBV112" s="1"/>
      <c r="XBW112" s="1"/>
      <c r="XBX112" s="1"/>
      <c r="XBY112" s="1"/>
      <c r="XBZ112" s="1"/>
      <c r="XCA112" s="1"/>
      <c r="XCB112" s="1"/>
      <c r="XCC112" s="1"/>
      <c r="XCD112" s="1"/>
      <c r="XCE112" s="1"/>
      <c r="XCF112" s="1"/>
      <c r="XCG112" s="1"/>
      <c r="XCH112" s="1"/>
      <c r="XCI112" s="1"/>
      <c r="XCJ112" s="1"/>
      <c r="XCK112" s="1"/>
      <c r="XCL112" s="1"/>
      <c r="XCM112" s="1"/>
      <c r="XCN112" s="1"/>
      <c r="XCO112" s="1"/>
      <c r="XCP112" s="1"/>
      <c r="XCQ112" s="1"/>
      <c r="XCR112" s="1"/>
      <c r="XCS112" s="1"/>
      <c r="XCT112" s="1"/>
      <c r="XCU112" s="1"/>
      <c r="XCV112" s="1"/>
      <c r="XCW112" s="1"/>
      <c r="XCX112" s="1"/>
      <c r="XCY112" s="1"/>
      <c r="XCZ112" s="1"/>
      <c r="XDA112" s="1"/>
      <c r="XDB112" s="1"/>
      <c r="XDC112" s="1"/>
      <c r="XDD112" s="1"/>
      <c r="XDE112" s="1"/>
      <c r="XDF112" s="1"/>
      <c r="XDG112" s="1"/>
      <c r="XDH112" s="1"/>
      <c r="XDI112" s="1"/>
      <c r="XDJ112" s="1"/>
      <c r="XDK112" s="1"/>
      <c r="XDL112" s="1"/>
      <c r="XDM112" s="1"/>
      <c r="XDN112" s="1"/>
      <c r="XDO112" s="1"/>
      <c r="XDP112" s="1"/>
      <c r="XDQ112" s="1"/>
      <c r="XDR112" s="1"/>
      <c r="XDS112" s="1"/>
      <c r="XDT112" s="1"/>
      <c r="XDU112" s="1"/>
      <c r="XDV112" s="1"/>
      <c r="XDW112" s="1"/>
      <c r="XDX112" s="1"/>
      <c r="XDY112" s="1"/>
      <c r="XDZ112" s="1"/>
      <c r="XEA112" s="1"/>
      <c r="XEB112" s="1"/>
      <c r="XEC112" s="1"/>
      <c r="XED112" s="1"/>
      <c r="XEE112" s="1"/>
      <c r="XEF112" s="1"/>
      <c r="XEG112" s="1"/>
      <c r="XEH112" s="1"/>
      <c r="XEI112" s="1"/>
      <c r="XEJ112" s="1"/>
      <c r="XEK112" s="1"/>
      <c r="XEL112" s="1"/>
      <c r="XEM112" s="1"/>
      <c r="XEN112" s="1"/>
      <c r="XEO112" s="1"/>
      <c r="XEP112" s="1"/>
      <c r="XEQ112" s="1"/>
      <c r="XER112" s="1"/>
      <c r="XES112" s="1"/>
      <c r="XET112" s="1"/>
      <c r="XEU112" s="1"/>
      <c r="XEV112" s="1"/>
      <c r="XEW112" s="1"/>
      <c r="XEX112" s="1"/>
      <c r="XEY112" s="1"/>
      <c r="XEZ112" s="1"/>
      <c r="XFA112" s="1"/>
      <c r="XFB112" s="1"/>
      <c r="XFC112" s="1"/>
    </row>
    <row r="113" spans="1:16383" s="56" customFormat="1" ht="15.75" x14ac:dyDescent="0.25">
      <c r="A113" s="34" t="s">
        <v>132</v>
      </c>
      <c r="B113" s="46">
        <f>+O18</f>
        <v>22704.11</v>
      </c>
      <c r="C113" s="46">
        <f>+O62</f>
        <v>21817.9</v>
      </c>
      <c r="D113" s="54">
        <f t="shared" si="11"/>
        <v>104.06184829887385</v>
      </c>
      <c r="E113" s="46">
        <f>+P18</f>
        <v>118.3</v>
      </c>
      <c r="F113" s="46">
        <f>+P62</f>
        <v>148.08000000000001</v>
      </c>
      <c r="G113" s="54">
        <f t="shared" si="12"/>
        <v>79.889249054565099</v>
      </c>
      <c r="H113" s="46">
        <f>+Q18</f>
        <v>666.42</v>
      </c>
      <c r="I113" s="46">
        <f>+Q62</f>
        <v>1286.42</v>
      </c>
      <c r="J113" s="54">
        <f t="shared" si="13"/>
        <v>51.804231899379673</v>
      </c>
      <c r="K113" s="46">
        <f>+R18</f>
        <v>258.3</v>
      </c>
      <c r="L113" s="46">
        <f>+R62</f>
        <v>1239.2</v>
      </c>
      <c r="M113" s="54">
        <f t="shared" si="14"/>
        <v>20.844092963202066</v>
      </c>
      <c r="N113" s="46">
        <f>+S18</f>
        <v>6671.16</v>
      </c>
      <c r="O113" s="46">
        <f>+S62</f>
        <v>867.96</v>
      </c>
      <c r="P113" s="54">
        <f t="shared" si="15"/>
        <v>768.60223973454993</v>
      </c>
      <c r="Q113" s="46">
        <f>+T18</f>
        <v>252580.47</v>
      </c>
      <c r="R113" s="46">
        <f>+T62</f>
        <v>367490.65</v>
      </c>
      <c r="S113" s="54">
        <f t="shared" si="16"/>
        <v>68.731128261358492</v>
      </c>
      <c r="T113" s="46">
        <f>+U18</f>
        <v>28715.19</v>
      </c>
      <c r="U113" s="46">
        <f>+U62</f>
        <v>3161.48</v>
      </c>
      <c r="V113" s="54">
        <f t="shared" si="17"/>
        <v>908.28314586839076</v>
      </c>
      <c r="W113" s="46">
        <f>+V18</f>
        <v>450</v>
      </c>
      <c r="X113" s="46">
        <f>+V62</f>
        <v>220.39</v>
      </c>
      <c r="Y113" s="54">
        <f t="shared" si="18"/>
        <v>204.18349289895187</v>
      </c>
      <c r="Z113" s="46">
        <f>+W18</f>
        <v>48803.07</v>
      </c>
      <c r="AA113" s="46">
        <f>+W62</f>
        <v>113564.45</v>
      </c>
      <c r="AB113" s="54">
        <f t="shared" si="19"/>
        <v>42.973897201104748</v>
      </c>
      <c r="AC113" s="46">
        <f>+X18</f>
        <v>48596.32</v>
      </c>
      <c r="AD113" s="46">
        <f>+X62</f>
        <v>34265.99</v>
      </c>
      <c r="AE113" s="54">
        <f t="shared" si="20"/>
        <v>141.82085502272079</v>
      </c>
      <c r="AF113" s="46">
        <f>+Y18</f>
        <v>6126.64</v>
      </c>
      <c r="AG113" s="46">
        <f>+Y62</f>
        <v>17666.98</v>
      </c>
      <c r="AH113" s="54">
        <f t="shared" si="21"/>
        <v>34.678479287348488</v>
      </c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  <c r="BJW113" s="1"/>
      <c r="BJX113" s="1"/>
      <c r="BJY113" s="1"/>
      <c r="BJZ113" s="1"/>
      <c r="BKA113" s="1"/>
      <c r="BKB113" s="1"/>
      <c r="BKC113" s="1"/>
      <c r="BKD113" s="1"/>
      <c r="BKE113" s="1"/>
      <c r="BKF113" s="1"/>
      <c r="BKG113" s="1"/>
      <c r="BKH113" s="1"/>
      <c r="BKI113" s="1"/>
      <c r="BKJ113" s="1"/>
      <c r="BKK113" s="1"/>
      <c r="BKL113" s="1"/>
      <c r="BKM113" s="1"/>
      <c r="BKN113" s="1"/>
      <c r="BKO113" s="1"/>
      <c r="BKP113" s="1"/>
      <c r="BKQ113" s="1"/>
      <c r="BKR113" s="1"/>
      <c r="BKS113" s="1"/>
      <c r="BKT113" s="1"/>
      <c r="BKU113" s="1"/>
      <c r="BKV113" s="1"/>
      <c r="BKW113" s="1"/>
      <c r="BKX113" s="1"/>
      <c r="BKY113" s="1"/>
      <c r="BKZ113" s="1"/>
      <c r="BLA113" s="1"/>
      <c r="BLB113" s="1"/>
      <c r="BLC113" s="1"/>
      <c r="BLD113" s="1"/>
      <c r="BLE113" s="1"/>
      <c r="BLF113" s="1"/>
      <c r="BLG113" s="1"/>
      <c r="BLH113" s="1"/>
      <c r="BLI113" s="1"/>
      <c r="BLJ113" s="1"/>
      <c r="BLK113" s="1"/>
      <c r="BLL113" s="1"/>
      <c r="BLM113" s="1"/>
      <c r="BLN113" s="1"/>
      <c r="BLO113" s="1"/>
      <c r="BLP113" s="1"/>
      <c r="BLQ113" s="1"/>
      <c r="BLR113" s="1"/>
      <c r="BLS113" s="1"/>
      <c r="BLT113" s="1"/>
      <c r="BLU113" s="1"/>
      <c r="BLV113" s="1"/>
      <c r="BLW113" s="1"/>
      <c r="BLX113" s="1"/>
      <c r="BLY113" s="1"/>
      <c r="BLZ113" s="1"/>
      <c r="BMA113" s="1"/>
      <c r="BMB113" s="1"/>
      <c r="BMC113" s="1"/>
      <c r="BMD113" s="1"/>
      <c r="BME113" s="1"/>
      <c r="BMF113" s="1"/>
      <c r="BMG113" s="1"/>
      <c r="BMH113" s="1"/>
      <c r="BMI113" s="1"/>
      <c r="BMJ113" s="1"/>
      <c r="BMK113" s="1"/>
      <c r="BML113" s="1"/>
      <c r="BMM113" s="1"/>
      <c r="BMN113" s="1"/>
      <c r="BMO113" s="1"/>
      <c r="BMP113" s="1"/>
      <c r="BMQ113" s="1"/>
      <c r="BMR113" s="1"/>
      <c r="BMS113" s="1"/>
      <c r="BMT113" s="1"/>
      <c r="BMU113" s="1"/>
      <c r="BMV113" s="1"/>
      <c r="BMW113" s="1"/>
      <c r="BMX113" s="1"/>
      <c r="BMY113" s="1"/>
      <c r="BMZ113" s="1"/>
      <c r="BNA113" s="1"/>
      <c r="BNB113" s="1"/>
      <c r="BNC113" s="1"/>
      <c r="BND113" s="1"/>
      <c r="BNE113" s="1"/>
      <c r="BNF113" s="1"/>
      <c r="BNG113" s="1"/>
      <c r="BNH113" s="1"/>
      <c r="BNI113" s="1"/>
      <c r="BNJ113" s="1"/>
      <c r="BNK113" s="1"/>
      <c r="BNL113" s="1"/>
      <c r="BNM113" s="1"/>
      <c r="BNN113" s="1"/>
      <c r="BNO113" s="1"/>
      <c r="BNP113" s="1"/>
      <c r="BNQ113" s="1"/>
      <c r="BNR113" s="1"/>
      <c r="BNS113" s="1"/>
      <c r="BNT113" s="1"/>
      <c r="BNU113" s="1"/>
      <c r="BNV113" s="1"/>
      <c r="BNW113" s="1"/>
      <c r="BNX113" s="1"/>
      <c r="BNY113" s="1"/>
      <c r="BNZ113" s="1"/>
      <c r="BOA113" s="1"/>
      <c r="BOB113" s="1"/>
      <c r="BOC113" s="1"/>
      <c r="BOD113" s="1"/>
      <c r="BOE113" s="1"/>
      <c r="BOF113" s="1"/>
      <c r="BOG113" s="1"/>
      <c r="BOH113" s="1"/>
      <c r="BOI113" s="1"/>
      <c r="BOJ113" s="1"/>
      <c r="BOK113" s="1"/>
      <c r="BOL113" s="1"/>
      <c r="BOM113" s="1"/>
      <c r="BON113" s="1"/>
      <c r="BOO113" s="1"/>
      <c r="BOP113" s="1"/>
      <c r="BOQ113" s="1"/>
      <c r="BOR113" s="1"/>
      <c r="BOS113" s="1"/>
      <c r="BOT113" s="1"/>
      <c r="BOU113" s="1"/>
      <c r="BOV113" s="1"/>
      <c r="BOW113" s="1"/>
      <c r="BOX113" s="1"/>
      <c r="BOY113" s="1"/>
      <c r="BOZ113" s="1"/>
      <c r="BPA113" s="1"/>
      <c r="BPB113" s="1"/>
      <c r="BPC113" s="1"/>
      <c r="BPD113" s="1"/>
      <c r="BPE113" s="1"/>
      <c r="BPF113" s="1"/>
      <c r="BPG113" s="1"/>
      <c r="BPH113" s="1"/>
      <c r="BPI113" s="1"/>
      <c r="BPJ113" s="1"/>
      <c r="BPK113" s="1"/>
      <c r="BPL113" s="1"/>
      <c r="BPM113" s="1"/>
      <c r="BPN113" s="1"/>
      <c r="BPO113" s="1"/>
      <c r="BPP113" s="1"/>
      <c r="BPQ113" s="1"/>
      <c r="BPR113" s="1"/>
      <c r="BPS113" s="1"/>
      <c r="BPT113" s="1"/>
      <c r="BPU113" s="1"/>
      <c r="BPV113" s="1"/>
      <c r="BPW113" s="1"/>
      <c r="BPX113" s="1"/>
      <c r="BPY113" s="1"/>
      <c r="BPZ113" s="1"/>
      <c r="BQA113" s="1"/>
      <c r="BQB113" s="1"/>
      <c r="BQC113" s="1"/>
      <c r="BQD113" s="1"/>
      <c r="BQE113" s="1"/>
      <c r="BQF113" s="1"/>
      <c r="BQG113" s="1"/>
      <c r="BQH113" s="1"/>
      <c r="BQI113" s="1"/>
      <c r="BQJ113" s="1"/>
      <c r="BQK113" s="1"/>
      <c r="BQL113" s="1"/>
      <c r="BQM113" s="1"/>
      <c r="BQN113" s="1"/>
      <c r="BQO113" s="1"/>
      <c r="BQP113" s="1"/>
      <c r="BQQ113" s="1"/>
      <c r="BQR113" s="1"/>
      <c r="BQS113" s="1"/>
      <c r="BQT113" s="1"/>
      <c r="BQU113" s="1"/>
      <c r="BQV113" s="1"/>
      <c r="BQW113" s="1"/>
      <c r="BQX113" s="1"/>
      <c r="BQY113" s="1"/>
      <c r="BQZ113" s="1"/>
      <c r="BRA113" s="1"/>
      <c r="BRB113" s="1"/>
      <c r="BRC113" s="1"/>
      <c r="BRD113" s="1"/>
      <c r="BRE113" s="1"/>
      <c r="BRF113" s="1"/>
      <c r="BRG113" s="1"/>
      <c r="BRH113" s="1"/>
      <c r="BRI113" s="1"/>
      <c r="BRJ113" s="1"/>
      <c r="BRK113" s="1"/>
      <c r="BRL113" s="1"/>
      <c r="BRM113" s="1"/>
      <c r="BRN113" s="1"/>
      <c r="BRO113" s="1"/>
      <c r="BRP113" s="1"/>
      <c r="BRQ113" s="1"/>
      <c r="BRR113" s="1"/>
      <c r="BRS113" s="1"/>
      <c r="BRT113" s="1"/>
      <c r="BRU113" s="1"/>
      <c r="BRV113" s="1"/>
      <c r="BRW113" s="1"/>
      <c r="BRX113" s="1"/>
      <c r="BRY113" s="1"/>
      <c r="BRZ113" s="1"/>
      <c r="BSA113" s="1"/>
      <c r="BSB113" s="1"/>
      <c r="BSC113" s="1"/>
      <c r="BSD113" s="1"/>
      <c r="BSE113" s="1"/>
      <c r="BSF113" s="1"/>
      <c r="BSG113" s="1"/>
      <c r="BSH113" s="1"/>
      <c r="BSI113" s="1"/>
      <c r="BSJ113" s="1"/>
      <c r="BSK113" s="1"/>
      <c r="BSL113" s="1"/>
      <c r="BSM113" s="1"/>
      <c r="BSN113" s="1"/>
      <c r="BSO113" s="1"/>
      <c r="BSP113" s="1"/>
      <c r="BSQ113" s="1"/>
      <c r="BSR113" s="1"/>
      <c r="BSS113" s="1"/>
      <c r="BST113" s="1"/>
      <c r="BSU113" s="1"/>
      <c r="BSV113" s="1"/>
      <c r="BSW113" s="1"/>
      <c r="BSX113" s="1"/>
      <c r="BSY113" s="1"/>
      <c r="BSZ113" s="1"/>
      <c r="BTA113" s="1"/>
      <c r="BTB113" s="1"/>
      <c r="BTC113" s="1"/>
      <c r="BTD113" s="1"/>
      <c r="BTE113" s="1"/>
      <c r="BTF113" s="1"/>
      <c r="BTG113" s="1"/>
      <c r="BTH113" s="1"/>
      <c r="BTI113" s="1"/>
      <c r="BTJ113" s="1"/>
      <c r="BTK113" s="1"/>
      <c r="BTL113" s="1"/>
      <c r="BTM113" s="1"/>
      <c r="BTN113" s="1"/>
      <c r="BTO113" s="1"/>
      <c r="BTP113" s="1"/>
      <c r="BTQ113" s="1"/>
      <c r="BTR113" s="1"/>
      <c r="BTS113" s="1"/>
      <c r="BTT113" s="1"/>
      <c r="BTU113" s="1"/>
      <c r="BTV113" s="1"/>
      <c r="BTW113" s="1"/>
      <c r="BTX113" s="1"/>
      <c r="BTY113" s="1"/>
      <c r="BTZ113" s="1"/>
      <c r="BUA113" s="1"/>
      <c r="BUB113" s="1"/>
      <c r="BUC113" s="1"/>
      <c r="BUD113" s="1"/>
      <c r="BUE113" s="1"/>
      <c r="BUF113" s="1"/>
      <c r="BUG113" s="1"/>
      <c r="BUH113" s="1"/>
      <c r="BUI113" s="1"/>
      <c r="BUJ113" s="1"/>
      <c r="BUK113" s="1"/>
      <c r="BUL113" s="1"/>
      <c r="BUM113" s="1"/>
      <c r="BUN113" s="1"/>
      <c r="BUO113" s="1"/>
      <c r="BUP113" s="1"/>
      <c r="BUQ113" s="1"/>
      <c r="BUR113" s="1"/>
      <c r="BUS113" s="1"/>
      <c r="BUT113" s="1"/>
      <c r="BUU113" s="1"/>
      <c r="BUV113" s="1"/>
      <c r="BUW113" s="1"/>
      <c r="BUX113" s="1"/>
      <c r="BUY113" s="1"/>
      <c r="BUZ113" s="1"/>
      <c r="BVA113" s="1"/>
      <c r="BVB113" s="1"/>
      <c r="BVC113" s="1"/>
      <c r="BVD113" s="1"/>
      <c r="BVE113" s="1"/>
      <c r="BVF113" s="1"/>
      <c r="BVG113" s="1"/>
      <c r="BVH113" s="1"/>
      <c r="BVI113" s="1"/>
      <c r="BVJ113" s="1"/>
      <c r="BVK113" s="1"/>
      <c r="BVL113" s="1"/>
      <c r="BVM113" s="1"/>
      <c r="BVN113" s="1"/>
      <c r="BVO113" s="1"/>
      <c r="BVP113" s="1"/>
      <c r="BVQ113" s="1"/>
      <c r="BVR113" s="1"/>
      <c r="BVS113" s="1"/>
      <c r="BVT113" s="1"/>
      <c r="BVU113" s="1"/>
      <c r="BVV113" s="1"/>
      <c r="BVW113" s="1"/>
      <c r="BVX113" s="1"/>
      <c r="BVY113" s="1"/>
      <c r="BVZ113" s="1"/>
      <c r="BWA113" s="1"/>
      <c r="BWB113" s="1"/>
      <c r="BWC113" s="1"/>
      <c r="BWD113" s="1"/>
      <c r="BWE113" s="1"/>
      <c r="BWF113" s="1"/>
      <c r="BWG113" s="1"/>
      <c r="BWH113" s="1"/>
      <c r="BWI113" s="1"/>
      <c r="BWJ113" s="1"/>
      <c r="BWK113" s="1"/>
      <c r="BWL113" s="1"/>
      <c r="BWM113" s="1"/>
      <c r="BWN113" s="1"/>
      <c r="BWO113" s="1"/>
      <c r="BWP113" s="1"/>
      <c r="BWQ113" s="1"/>
      <c r="BWR113" s="1"/>
      <c r="BWS113" s="1"/>
      <c r="BWT113" s="1"/>
      <c r="BWU113" s="1"/>
      <c r="BWV113" s="1"/>
      <c r="BWW113" s="1"/>
      <c r="BWX113" s="1"/>
      <c r="BWY113" s="1"/>
      <c r="BWZ113" s="1"/>
      <c r="BXA113" s="1"/>
      <c r="BXB113" s="1"/>
      <c r="BXC113" s="1"/>
      <c r="BXD113" s="1"/>
      <c r="BXE113" s="1"/>
      <c r="BXF113" s="1"/>
      <c r="BXG113" s="1"/>
      <c r="BXH113" s="1"/>
      <c r="BXI113" s="1"/>
      <c r="BXJ113" s="1"/>
      <c r="BXK113" s="1"/>
      <c r="BXL113" s="1"/>
      <c r="BXM113" s="1"/>
      <c r="BXN113" s="1"/>
      <c r="BXO113" s="1"/>
      <c r="BXP113" s="1"/>
      <c r="BXQ113" s="1"/>
      <c r="BXR113" s="1"/>
      <c r="BXS113" s="1"/>
      <c r="BXT113" s="1"/>
      <c r="BXU113" s="1"/>
      <c r="BXV113" s="1"/>
      <c r="BXW113" s="1"/>
      <c r="BXX113" s="1"/>
      <c r="BXY113" s="1"/>
      <c r="BXZ113" s="1"/>
      <c r="BYA113" s="1"/>
      <c r="BYB113" s="1"/>
      <c r="BYC113" s="1"/>
      <c r="BYD113" s="1"/>
      <c r="BYE113" s="1"/>
      <c r="BYF113" s="1"/>
      <c r="BYG113" s="1"/>
      <c r="BYH113" s="1"/>
      <c r="BYI113" s="1"/>
      <c r="BYJ113" s="1"/>
      <c r="BYK113" s="1"/>
      <c r="BYL113" s="1"/>
      <c r="BYM113" s="1"/>
      <c r="BYN113" s="1"/>
      <c r="BYO113" s="1"/>
      <c r="BYP113" s="1"/>
      <c r="BYQ113" s="1"/>
      <c r="BYR113" s="1"/>
      <c r="BYS113" s="1"/>
      <c r="BYT113" s="1"/>
      <c r="BYU113" s="1"/>
      <c r="BYV113" s="1"/>
      <c r="BYW113" s="1"/>
      <c r="BYX113" s="1"/>
      <c r="BYY113" s="1"/>
      <c r="BYZ113" s="1"/>
      <c r="BZA113" s="1"/>
      <c r="BZB113" s="1"/>
      <c r="BZC113" s="1"/>
      <c r="BZD113" s="1"/>
      <c r="BZE113" s="1"/>
      <c r="BZF113" s="1"/>
      <c r="BZG113" s="1"/>
      <c r="BZH113" s="1"/>
      <c r="BZI113" s="1"/>
      <c r="BZJ113" s="1"/>
      <c r="BZK113" s="1"/>
      <c r="BZL113" s="1"/>
      <c r="BZM113" s="1"/>
      <c r="BZN113" s="1"/>
      <c r="BZO113" s="1"/>
      <c r="BZP113" s="1"/>
      <c r="BZQ113" s="1"/>
      <c r="BZR113" s="1"/>
      <c r="BZS113" s="1"/>
      <c r="BZT113" s="1"/>
      <c r="BZU113" s="1"/>
      <c r="BZV113" s="1"/>
      <c r="BZW113" s="1"/>
      <c r="BZX113" s="1"/>
      <c r="BZY113" s="1"/>
      <c r="BZZ113" s="1"/>
      <c r="CAA113" s="1"/>
      <c r="CAB113" s="1"/>
      <c r="CAC113" s="1"/>
      <c r="CAD113" s="1"/>
      <c r="CAE113" s="1"/>
      <c r="CAF113" s="1"/>
      <c r="CAG113" s="1"/>
      <c r="CAH113" s="1"/>
      <c r="CAI113" s="1"/>
      <c r="CAJ113" s="1"/>
      <c r="CAK113" s="1"/>
      <c r="CAL113" s="1"/>
      <c r="CAM113" s="1"/>
      <c r="CAN113" s="1"/>
      <c r="CAO113" s="1"/>
      <c r="CAP113" s="1"/>
      <c r="CAQ113" s="1"/>
      <c r="CAR113" s="1"/>
      <c r="CAS113" s="1"/>
      <c r="CAT113" s="1"/>
      <c r="CAU113" s="1"/>
      <c r="CAV113" s="1"/>
      <c r="CAW113" s="1"/>
      <c r="CAX113" s="1"/>
      <c r="CAY113" s="1"/>
      <c r="CAZ113" s="1"/>
      <c r="CBA113" s="1"/>
      <c r="CBB113" s="1"/>
      <c r="CBC113" s="1"/>
      <c r="CBD113" s="1"/>
      <c r="CBE113" s="1"/>
      <c r="CBF113" s="1"/>
      <c r="CBG113" s="1"/>
      <c r="CBH113" s="1"/>
      <c r="CBI113" s="1"/>
      <c r="CBJ113" s="1"/>
      <c r="CBK113" s="1"/>
      <c r="CBL113" s="1"/>
      <c r="CBM113" s="1"/>
      <c r="CBN113" s="1"/>
      <c r="CBO113" s="1"/>
      <c r="CBP113" s="1"/>
      <c r="CBQ113" s="1"/>
      <c r="CBR113" s="1"/>
      <c r="CBS113" s="1"/>
      <c r="CBT113" s="1"/>
      <c r="CBU113" s="1"/>
      <c r="CBV113" s="1"/>
      <c r="CBW113" s="1"/>
      <c r="CBX113" s="1"/>
      <c r="CBY113" s="1"/>
      <c r="CBZ113" s="1"/>
      <c r="CCA113" s="1"/>
      <c r="CCB113" s="1"/>
      <c r="CCC113" s="1"/>
      <c r="CCD113" s="1"/>
      <c r="CCE113" s="1"/>
      <c r="CCF113" s="1"/>
      <c r="CCG113" s="1"/>
      <c r="CCH113" s="1"/>
      <c r="CCI113" s="1"/>
      <c r="CCJ113" s="1"/>
      <c r="CCK113" s="1"/>
      <c r="CCL113" s="1"/>
      <c r="CCM113" s="1"/>
      <c r="CCN113" s="1"/>
      <c r="CCO113" s="1"/>
      <c r="CCP113" s="1"/>
      <c r="CCQ113" s="1"/>
      <c r="CCR113" s="1"/>
      <c r="CCS113" s="1"/>
      <c r="CCT113" s="1"/>
      <c r="CCU113" s="1"/>
      <c r="CCV113" s="1"/>
      <c r="CCW113" s="1"/>
      <c r="CCX113" s="1"/>
      <c r="CCY113" s="1"/>
      <c r="CCZ113" s="1"/>
      <c r="CDA113" s="1"/>
      <c r="CDB113" s="1"/>
      <c r="CDC113" s="1"/>
      <c r="CDD113" s="1"/>
      <c r="CDE113" s="1"/>
      <c r="CDF113" s="1"/>
      <c r="CDG113" s="1"/>
      <c r="CDH113" s="1"/>
      <c r="CDI113" s="1"/>
      <c r="CDJ113" s="1"/>
      <c r="CDK113" s="1"/>
      <c r="CDL113" s="1"/>
      <c r="CDM113" s="1"/>
      <c r="CDN113" s="1"/>
      <c r="CDO113" s="1"/>
      <c r="CDP113" s="1"/>
      <c r="CDQ113" s="1"/>
      <c r="CDR113" s="1"/>
      <c r="CDS113" s="1"/>
      <c r="CDT113" s="1"/>
      <c r="CDU113" s="1"/>
      <c r="CDV113" s="1"/>
      <c r="CDW113" s="1"/>
      <c r="CDX113" s="1"/>
      <c r="CDY113" s="1"/>
      <c r="CDZ113" s="1"/>
      <c r="CEA113" s="1"/>
      <c r="CEB113" s="1"/>
      <c r="CEC113" s="1"/>
      <c r="CED113" s="1"/>
      <c r="CEE113" s="1"/>
      <c r="CEF113" s="1"/>
      <c r="CEG113" s="1"/>
      <c r="CEH113" s="1"/>
      <c r="CEI113" s="1"/>
      <c r="CEJ113" s="1"/>
      <c r="CEK113" s="1"/>
      <c r="CEL113" s="1"/>
      <c r="CEM113" s="1"/>
      <c r="CEN113" s="1"/>
      <c r="CEO113" s="1"/>
      <c r="CEP113" s="1"/>
      <c r="CEQ113" s="1"/>
      <c r="CER113" s="1"/>
      <c r="CES113" s="1"/>
      <c r="CET113" s="1"/>
      <c r="CEU113" s="1"/>
      <c r="CEV113" s="1"/>
      <c r="CEW113" s="1"/>
      <c r="CEX113" s="1"/>
      <c r="CEY113" s="1"/>
      <c r="CEZ113" s="1"/>
      <c r="CFA113" s="1"/>
      <c r="CFB113" s="1"/>
      <c r="CFC113" s="1"/>
      <c r="CFD113" s="1"/>
      <c r="CFE113" s="1"/>
      <c r="CFF113" s="1"/>
      <c r="CFG113" s="1"/>
      <c r="CFH113" s="1"/>
      <c r="CFI113" s="1"/>
      <c r="CFJ113" s="1"/>
      <c r="CFK113" s="1"/>
      <c r="CFL113" s="1"/>
      <c r="CFM113" s="1"/>
      <c r="CFN113" s="1"/>
      <c r="CFO113" s="1"/>
      <c r="CFP113" s="1"/>
      <c r="CFQ113" s="1"/>
      <c r="CFR113" s="1"/>
      <c r="CFS113" s="1"/>
      <c r="CFT113" s="1"/>
      <c r="CFU113" s="1"/>
      <c r="CFV113" s="1"/>
      <c r="CFW113" s="1"/>
      <c r="CFX113" s="1"/>
      <c r="CFY113" s="1"/>
      <c r="CFZ113" s="1"/>
      <c r="CGA113" s="1"/>
      <c r="CGB113" s="1"/>
      <c r="CGC113" s="1"/>
      <c r="CGD113" s="1"/>
      <c r="CGE113" s="1"/>
      <c r="CGF113" s="1"/>
      <c r="CGG113" s="1"/>
      <c r="CGH113" s="1"/>
      <c r="CGI113" s="1"/>
      <c r="CGJ113" s="1"/>
      <c r="CGK113" s="1"/>
      <c r="CGL113" s="1"/>
      <c r="CGM113" s="1"/>
      <c r="CGN113" s="1"/>
      <c r="CGO113" s="1"/>
      <c r="CGP113" s="1"/>
      <c r="CGQ113" s="1"/>
      <c r="CGR113" s="1"/>
      <c r="CGS113" s="1"/>
      <c r="CGT113" s="1"/>
      <c r="CGU113" s="1"/>
      <c r="CGV113" s="1"/>
      <c r="CGW113" s="1"/>
      <c r="CGX113" s="1"/>
      <c r="CGY113" s="1"/>
      <c r="CGZ113" s="1"/>
      <c r="CHA113" s="1"/>
      <c r="CHB113" s="1"/>
      <c r="CHC113" s="1"/>
      <c r="CHD113" s="1"/>
      <c r="CHE113" s="1"/>
      <c r="CHF113" s="1"/>
      <c r="CHG113" s="1"/>
      <c r="CHH113" s="1"/>
      <c r="CHI113" s="1"/>
      <c r="CHJ113" s="1"/>
      <c r="CHK113" s="1"/>
      <c r="CHL113" s="1"/>
      <c r="CHM113" s="1"/>
      <c r="CHN113" s="1"/>
      <c r="CHO113" s="1"/>
      <c r="CHP113" s="1"/>
      <c r="CHQ113" s="1"/>
      <c r="CHR113" s="1"/>
      <c r="CHS113" s="1"/>
      <c r="CHT113" s="1"/>
      <c r="CHU113" s="1"/>
      <c r="CHV113" s="1"/>
      <c r="CHW113" s="1"/>
      <c r="CHX113" s="1"/>
      <c r="CHY113" s="1"/>
      <c r="CHZ113" s="1"/>
      <c r="CIA113" s="1"/>
      <c r="CIB113" s="1"/>
      <c r="CIC113" s="1"/>
      <c r="CID113" s="1"/>
      <c r="CIE113" s="1"/>
      <c r="CIF113" s="1"/>
      <c r="CIG113" s="1"/>
      <c r="CIH113" s="1"/>
      <c r="CII113" s="1"/>
      <c r="CIJ113" s="1"/>
      <c r="CIK113" s="1"/>
      <c r="CIL113" s="1"/>
      <c r="CIM113" s="1"/>
      <c r="CIN113" s="1"/>
      <c r="CIO113" s="1"/>
      <c r="CIP113" s="1"/>
      <c r="CIQ113" s="1"/>
      <c r="CIR113" s="1"/>
      <c r="CIS113" s="1"/>
      <c r="CIT113" s="1"/>
      <c r="CIU113" s="1"/>
      <c r="CIV113" s="1"/>
      <c r="CIW113" s="1"/>
      <c r="CIX113" s="1"/>
      <c r="CIY113" s="1"/>
      <c r="CIZ113" s="1"/>
      <c r="CJA113" s="1"/>
      <c r="CJB113" s="1"/>
      <c r="CJC113" s="1"/>
      <c r="CJD113" s="1"/>
      <c r="CJE113" s="1"/>
      <c r="CJF113" s="1"/>
      <c r="CJG113" s="1"/>
      <c r="CJH113" s="1"/>
      <c r="CJI113" s="1"/>
      <c r="CJJ113" s="1"/>
      <c r="CJK113" s="1"/>
      <c r="CJL113" s="1"/>
      <c r="CJM113" s="1"/>
      <c r="CJN113" s="1"/>
      <c r="CJO113" s="1"/>
      <c r="CJP113" s="1"/>
      <c r="CJQ113" s="1"/>
      <c r="CJR113" s="1"/>
      <c r="CJS113" s="1"/>
      <c r="CJT113" s="1"/>
      <c r="CJU113" s="1"/>
      <c r="CJV113" s="1"/>
      <c r="CJW113" s="1"/>
      <c r="CJX113" s="1"/>
      <c r="CJY113" s="1"/>
      <c r="CJZ113" s="1"/>
      <c r="CKA113" s="1"/>
      <c r="CKB113" s="1"/>
      <c r="CKC113" s="1"/>
      <c r="CKD113" s="1"/>
      <c r="CKE113" s="1"/>
      <c r="CKF113" s="1"/>
      <c r="CKG113" s="1"/>
      <c r="CKH113" s="1"/>
      <c r="CKI113" s="1"/>
      <c r="CKJ113" s="1"/>
      <c r="CKK113" s="1"/>
      <c r="CKL113" s="1"/>
      <c r="CKM113" s="1"/>
      <c r="CKN113" s="1"/>
      <c r="CKO113" s="1"/>
      <c r="CKP113" s="1"/>
      <c r="CKQ113" s="1"/>
      <c r="CKR113" s="1"/>
      <c r="CKS113" s="1"/>
      <c r="CKT113" s="1"/>
      <c r="CKU113" s="1"/>
      <c r="CKV113" s="1"/>
      <c r="CKW113" s="1"/>
      <c r="CKX113" s="1"/>
      <c r="CKY113" s="1"/>
      <c r="CKZ113" s="1"/>
      <c r="CLA113" s="1"/>
      <c r="CLB113" s="1"/>
      <c r="CLC113" s="1"/>
      <c r="CLD113" s="1"/>
      <c r="CLE113" s="1"/>
      <c r="CLF113" s="1"/>
      <c r="CLG113" s="1"/>
      <c r="CLH113" s="1"/>
      <c r="CLI113" s="1"/>
      <c r="CLJ113" s="1"/>
      <c r="CLK113" s="1"/>
      <c r="CLL113" s="1"/>
      <c r="CLM113" s="1"/>
      <c r="CLN113" s="1"/>
      <c r="CLO113" s="1"/>
      <c r="CLP113" s="1"/>
      <c r="CLQ113" s="1"/>
      <c r="CLR113" s="1"/>
      <c r="CLS113" s="1"/>
      <c r="CLT113" s="1"/>
      <c r="CLU113" s="1"/>
      <c r="CLV113" s="1"/>
      <c r="CLW113" s="1"/>
      <c r="CLX113" s="1"/>
      <c r="CLY113" s="1"/>
      <c r="CLZ113" s="1"/>
      <c r="CMA113" s="1"/>
      <c r="CMB113" s="1"/>
      <c r="CMC113" s="1"/>
      <c r="CMD113" s="1"/>
      <c r="CME113" s="1"/>
      <c r="CMF113" s="1"/>
      <c r="CMG113" s="1"/>
      <c r="CMH113" s="1"/>
      <c r="CMI113" s="1"/>
      <c r="CMJ113" s="1"/>
      <c r="CMK113" s="1"/>
      <c r="CML113" s="1"/>
      <c r="CMM113" s="1"/>
      <c r="CMN113" s="1"/>
      <c r="CMO113" s="1"/>
      <c r="CMP113" s="1"/>
      <c r="CMQ113" s="1"/>
      <c r="CMR113" s="1"/>
      <c r="CMS113" s="1"/>
      <c r="CMT113" s="1"/>
      <c r="CMU113" s="1"/>
      <c r="CMV113" s="1"/>
      <c r="CMW113" s="1"/>
      <c r="CMX113" s="1"/>
      <c r="CMY113" s="1"/>
      <c r="CMZ113" s="1"/>
      <c r="CNA113" s="1"/>
      <c r="CNB113" s="1"/>
      <c r="CNC113" s="1"/>
      <c r="CND113" s="1"/>
      <c r="CNE113" s="1"/>
      <c r="CNF113" s="1"/>
      <c r="CNG113" s="1"/>
      <c r="CNH113" s="1"/>
      <c r="CNI113" s="1"/>
      <c r="CNJ113" s="1"/>
      <c r="CNK113" s="1"/>
      <c r="CNL113" s="1"/>
      <c r="CNM113" s="1"/>
      <c r="CNN113" s="1"/>
      <c r="CNO113" s="1"/>
      <c r="CNP113" s="1"/>
      <c r="CNQ113" s="1"/>
      <c r="CNR113" s="1"/>
      <c r="CNS113" s="1"/>
      <c r="CNT113" s="1"/>
      <c r="CNU113" s="1"/>
      <c r="CNV113" s="1"/>
      <c r="CNW113" s="1"/>
      <c r="CNX113" s="1"/>
      <c r="CNY113" s="1"/>
      <c r="CNZ113" s="1"/>
      <c r="COA113" s="1"/>
      <c r="COB113" s="1"/>
      <c r="COC113" s="1"/>
      <c r="COD113" s="1"/>
      <c r="COE113" s="1"/>
      <c r="COF113" s="1"/>
      <c r="COG113" s="1"/>
      <c r="COH113" s="1"/>
      <c r="COI113" s="1"/>
      <c r="COJ113" s="1"/>
      <c r="COK113" s="1"/>
      <c r="COL113" s="1"/>
      <c r="COM113" s="1"/>
      <c r="CON113" s="1"/>
      <c r="COO113" s="1"/>
      <c r="COP113" s="1"/>
      <c r="COQ113" s="1"/>
      <c r="COR113" s="1"/>
      <c r="COS113" s="1"/>
      <c r="COT113" s="1"/>
      <c r="COU113" s="1"/>
      <c r="COV113" s="1"/>
      <c r="COW113" s="1"/>
      <c r="COX113" s="1"/>
      <c r="COY113" s="1"/>
      <c r="COZ113" s="1"/>
      <c r="CPA113" s="1"/>
      <c r="CPB113" s="1"/>
      <c r="CPC113" s="1"/>
      <c r="CPD113" s="1"/>
      <c r="CPE113" s="1"/>
      <c r="CPF113" s="1"/>
      <c r="CPG113" s="1"/>
      <c r="CPH113" s="1"/>
      <c r="CPI113" s="1"/>
      <c r="CPJ113" s="1"/>
      <c r="CPK113" s="1"/>
      <c r="CPL113" s="1"/>
      <c r="CPM113" s="1"/>
      <c r="CPN113" s="1"/>
      <c r="CPO113" s="1"/>
      <c r="CPP113" s="1"/>
      <c r="CPQ113" s="1"/>
      <c r="CPR113" s="1"/>
      <c r="CPS113" s="1"/>
      <c r="CPT113" s="1"/>
      <c r="CPU113" s="1"/>
      <c r="CPV113" s="1"/>
      <c r="CPW113" s="1"/>
      <c r="CPX113" s="1"/>
      <c r="CPY113" s="1"/>
      <c r="CPZ113" s="1"/>
      <c r="CQA113" s="1"/>
      <c r="CQB113" s="1"/>
      <c r="CQC113" s="1"/>
      <c r="CQD113" s="1"/>
      <c r="CQE113" s="1"/>
      <c r="CQF113" s="1"/>
      <c r="CQG113" s="1"/>
      <c r="CQH113" s="1"/>
      <c r="CQI113" s="1"/>
      <c r="CQJ113" s="1"/>
      <c r="CQK113" s="1"/>
      <c r="CQL113" s="1"/>
      <c r="CQM113" s="1"/>
      <c r="CQN113" s="1"/>
      <c r="CQO113" s="1"/>
      <c r="CQP113" s="1"/>
      <c r="CQQ113" s="1"/>
      <c r="CQR113" s="1"/>
      <c r="CQS113" s="1"/>
      <c r="CQT113" s="1"/>
      <c r="CQU113" s="1"/>
      <c r="CQV113" s="1"/>
      <c r="CQW113" s="1"/>
      <c r="CQX113" s="1"/>
      <c r="CQY113" s="1"/>
      <c r="CQZ113" s="1"/>
      <c r="CRA113" s="1"/>
      <c r="CRB113" s="1"/>
      <c r="CRC113" s="1"/>
      <c r="CRD113" s="1"/>
      <c r="CRE113" s="1"/>
      <c r="CRF113" s="1"/>
      <c r="CRG113" s="1"/>
      <c r="CRH113" s="1"/>
      <c r="CRI113" s="1"/>
      <c r="CRJ113" s="1"/>
      <c r="CRK113" s="1"/>
      <c r="CRL113" s="1"/>
      <c r="CRM113" s="1"/>
      <c r="CRN113" s="1"/>
      <c r="CRO113" s="1"/>
      <c r="CRP113" s="1"/>
      <c r="CRQ113" s="1"/>
      <c r="CRR113" s="1"/>
      <c r="CRS113" s="1"/>
      <c r="CRT113" s="1"/>
      <c r="CRU113" s="1"/>
      <c r="CRV113" s="1"/>
      <c r="CRW113" s="1"/>
      <c r="CRX113" s="1"/>
      <c r="CRY113" s="1"/>
      <c r="CRZ113" s="1"/>
      <c r="CSA113" s="1"/>
      <c r="CSB113" s="1"/>
      <c r="CSC113" s="1"/>
      <c r="CSD113" s="1"/>
      <c r="CSE113" s="1"/>
      <c r="CSF113" s="1"/>
      <c r="CSG113" s="1"/>
      <c r="CSH113" s="1"/>
      <c r="CSI113" s="1"/>
      <c r="CSJ113" s="1"/>
      <c r="CSK113" s="1"/>
      <c r="CSL113" s="1"/>
      <c r="CSM113" s="1"/>
      <c r="CSN113" s="1"/>
      <c r="CSO113" s="1"/>
      <c r="CSP113" s="1"/>
      <c r="CSQ113" s="1"/>
      <c r="CSR113" s="1"/>
      <c r="CSS113" s="1"/>
      <c r="CST113" s="1"/>
      <c r="CSU113" s="1"/>
      <c r="CSV113" s="1"/>
      <c r="CSW113" s="1"/>
      <c r="CSX113" s="1"/>
      <c r="CSY113" s="1"/>
      <c r="CSZ113" s="1"/>
      <c r="CTA113" s="1"/>
      <c r="CTB113" s="1"/>
      <c r="CTC113" s="1"/>
      <c r="CTD113" s="1"/>
      <c r="CTE113" s="1"/>
      <c r="CTF113" s="1"/>
      <c r="CTG113" s="1"/>
      <c r="CTH113" s="1"/>
      <c r="CTI113" s="1"/>
      <c r="CTJ113" s="1"/>
      <c r="CTK113" s="1"/>
      <c r="CTL113" s="1"/>
      <c r="CTM113" s="1"/>
      <c r="CTN113" s="1"/>
      <c r="CTO113" s="1"/>
      <c r="CTP113" s="1"/>
      <c r="CTQ113" s="1"/>
      <c r="CTR113" s="1"/>
      <c r="CTS113" s="1"/>
      <c r="CTT113" s="1"/>
      <c r="CTU113" s="1"/>
      <c r="CTV113" s="1"/>
      <c r="CTW113" s="1"/>
      <c r="CTX113" s="1"/>
      <c r="CTY113" s="1"/>
      <c r="CTZ113" s="1"/>
      <c r="CUA113" s="1"/>
      <c r="CUB113" s="1"/>
      <c r="CUC113" s="1"/>
      <c r="CUD113" s="1"/>
      <c r="CUE113" s="1"/>
      <c r="CUF113" s="1"/>
      <c r="CUG113" s="1"/>
      <c r="CUH113" s="1"/>
      <c r="CUI113" s="1"/>
      <c r="CUJ113" s="1"/>
      <c r="CUK113" s="1"/>
      <c r="CUL113" s="1"/>
      <c r="CUM113" s="1"/>
      <c r="CUN113" s="1"/>
      <c r="CUO113" s="1"/>
      <c r="CUP113" s="1"/>
      <c r="CUQ113" s="1"/>
      <c r="CUR113" s="1"/>
      <c r="CUS113" s="1"/>
      <c r="CUT113" s="1"/>
      <c r="CUU113" s="1"/>
      <c r="CUV113" s="1"/>
      <c r="CUW113" s="1"/>
      <c r="CUX113" s="1"/>
      <c r="CUY113" s="1"/>
      <c r="CUZ113" s="1"/>
      <c r="CVA113" s="1"/>
      <c r="CVB113" s="1"/>
      <c r="CVC113" s="1"/>
      <c r="CVD113" s="1"/>
      <c r="CVE113" s="1"/>
      <c r="CVF113" s="1"/>
      <c r="CVG113" s="1"/>
      <c r="CVH113" s="1"/>
      <c r="CVI113" s="1"/>
      <c r="CVJ113" s="1"/>
      <c r="CVK113" s="1"/>
      <c r="CVL113" s="1"/>
      <c r="CVM113" s="1"/>
      <c r="CVN113" s="1"/>
      <c r="CVO113" s="1"/>
      <c r="CVP113" s="1"/>
      <c r="CVQ113" s="1"/>
      <c r="CVR113" s="1"/>
      <c r="CVS113" s="1"/>
      <c r="CVT113" s="1"/>
      <c r="CVU113" s="1"/>
      <c r="CVV113" s="1"/>
      <c r="CVW113" s="1"/>
      <c r="CVX113" s="1"/>
      <c r="CVY113" s="1"/>
      <c r="CVZ113" s="1"/>
      <c r="CWA113" s="1"/>
      <c r="CWB113" s="1"/>
      <c r="CWC113" s="1"/>
      <c r="CWD113" s="1"/>
      <c r="CWE113" s="1"/>
      <c r="CWF113" s="1"/>
      <c r="CWG113" s="1"/>
      <c r="CWH113" s="1"/>
      <c r="CWI113" s="1"/>
      <c r="CWJ113" s="1"/>
      <c r="CWK113" s="1"/>
      <c r="CWL113" s="1"/>
      <c r="CWM113" s="1"/>
      <c r="CWN113" s="1"/>
      <c r="CWO113" s="1"/>
      <c r="CWP113" s="1"/>
      <c r="CWQ113" s="1"/>
      <c r="CWR113" s="1"/>
      <c r="CWS113" s="1"/>
      <c r="CWT113" s="1"/>
      <c r="CWU113" s="1"/>
      <c r="CWV113" s="1"/>
      <c r="CWW113" s="1"/>
      <c r="CWX113" s="1"/>
      <c r="CWY113" s="1"/>
      <c r="CWZ113" s="1"/>
      <c r="CXA113" s="1"/>
      <c r="CXB113" s="1"/>
      <c r="CXC113" s="1"/>
      <c r="CXD113" s="1"/>
      <c r="CXE113" s="1"/>
      <c r="CXF113" s="1"/>
      <c r="CXG113" s="1"/>
      <c r="CXH113" s="1"/>
      <c r="CXI113" s="1"/>
      <c r="CXJ113" s="1"/>
      <c r="CXK113" s="1"/>
      <c r="CXL113" s="1"/>
      <c r="CXM113" s="1"/>
      <c r="CXN113" s="1"/>
      <c r="CXO113" s="1"/>
      <c r="CXP113" s="1"/>
      <c r="CXQ113" s="1"/>
      <c r="CXR113" s="1"/>
      <c r="CXS113" s="1"/>
      <c r="CXT113" s="1"/>
      <c r="CXU113" s="1"/>
      <c r="CXV113" s="1"/>
      <c r="CXW113" s="1"/>
      <c r="CXX113" s="1"/>
      <c r="CXY113" s="1"/>
      <c r="CXZ113" s="1"/>
      <c r="CYA113" s="1"/>
      <c r="CYB113" s="1"/>
      <c r="CYC113" s="1"/>
      <c r="CYD113" s="1"/>
      <c r="CYE113" s="1"/>
      <c r="CYF113" s="1"/>
      <c r="CYG113" s="1"/>
      <c r="CYH113" s="1"/>
      <c r="CYI113" s="1"/>
      <c r="CYJ113" s="1"/>
      <c r="CYK113" s="1"/>
      <c r="CYL113" s="1"/>
      <c r="CYM113" s="1"/>
      <c r="CYN113" s="1"/>
      <c r="CYO113" s="1"/>
      <c r="CYP113" s="1"/>
      <c r="CYQ113" s="1"/>
      <c r="CYR113" s="1"/>
      <c r="CYS113" s="1"/>
      <c r="CYT113" s="1"/>
      <c r="CYU113" s="1"/>
      <c r="CYV113" s="1"/>
      <c r="CYW113" s="1"/>
      <c r="CYX113" s="1"/>
      <c r="CYY113" s="1"/>
      <c r="CYZ113" s="1"/>
      <c r="CZA113" s="1"/>
      <c r="CZB113" s="1"/>
      <c r="CZC113" s="1"/>
      <c r="CZD113" s="1"/>
      <c r="CZE113" s="1"/>
      <c r="CZF113" s="1"/>
      <c r="CZG113" s="1"/>
      <c r="CZH113" s="1"/>
      <c r="CZI113" s="1"/>
      <c r="CZJ113" s="1"/>
      <c r="CZK113" s="1"/>
      <c r="CZL113" s="1"/>
      <c r="CZM113" s="1"/>
      <c r="CZN113" s="1"/>
      <c r="CZO113" s="1"/>
      <c r="CZP113" s="1"/>
      <c r="CZQ113" s="1"/>
      <c r="CZR113" s="1"/>
      <c r="CZS113" s="1"/>
      <c r="CZT113" s="1"/>
      <c r="CZU113" s="1"/>
      <c r="CZV113" s="1"/>
      <c r="CZW113" s="1"/>
      <c r="CZX113" s="1"/>
      <c r="CZY113" s="1"/>
      <c r="CZZ113" s="1"/>
      <c r="DAA113" s="1"/>
      <c r="DAB113" s="1"/>
      <c r="DAC113" s="1"/>
      <c r="DAD113" s="1"/>
      <c r="DAE113" s="1"/>
      <c r="DAF113" s="1"/>
      <c r="DAG113" s="1"/>
      <c r="DAH113" s="1"/>
      <c r="DAI113" s="1"/>
      <c r="DAJ113" s="1"/>
      <c r="DAK113" s="1"/>
      <c r="DAL113" s="1"/>
      <c r="DAM113" s="1"/>
      <c r="DAN113" s="1"/>
      <c r="DAO113" s="1"/>
      <c r="DAP113" s="1"/>
      <c r="DAQ113" s="1"/>
      <c r="DAR113" s="1"/>
      <c r="DAS113" s="1"/>
      <c r="DAT113" s="1"/>
      <c r="DAU113" s="1"/>
      <c r="DAV113" s="1"/>
      <c r="DAW113" s="1"/>
      <c r="DAX113" s="1"/>
      <c r="DAY113" s="1"/>
      <c r="DAZ113" s="1"/>
      <c r="DBA113" s="1"/>
      <c r="DBB113" s="1"/>
      <c r="DBC113" s="1"/>
      <c r="DBD113" s="1"/>
      <c r="DBE113" s="1"/>
      <c r="DBF113" s="1"/>
      <c r="DBG113" s="1"/>
      <c r="DBH113" s="1"/>
      <c r="DBI113" s="1"/>
      <c r="DBJ113" s="1"/>
      <c r="DBK113" s="1"/>
      <c r="DBL113" s="1"/>
      <c r="DBM113" s="1"/>
      <c r="DBN113" s="1"/>
      <c r="DBO113" s="1"/>
      <c r="DBP113" s="1"/>
      <c r="DBQ113" s="1"/>
      <c r="DBR113" s="1"/>
      <c r="DBS113" s="1"/>
      <c r="DBT113" s="1"/>
      <c r="DBU113" s="1"/>
      <c r="DBV113" s="1"/>
      <c r="DBW113" s="1"/>
      <c r="DBX113" s="1"/>
      <c r="DBY113" s="1"/>
      <c r="DBZ113" s="1"/>
      <c r="DCA113" s="1"/>
      <c r="DCB113" s="1"/>
      <c r="DCC113" s="1"/>
      <c r="DCD113" s="1"/>
      <c r="DCE113" s="1"/>
      <c r="DCF113" s="1"/>
      <c r="DCG113" s="1"/>
      <c r="DCH113" s="1"/>
      <c r="DCI113" s="1"/>
      <c r="DCJ113" s="1"/>
      <c r="DCK113" s="1"/>
      <c r="DCL113" s="1"/>
      <c r="DCM113" s="1"/>
      <c r="DCN113" s="1"/>
      <c r="DCO113" s="1"/>
      <c r="DCP113" s="1"/>
      <c r="DCQ113" s="1"/>
      <c r="DCR113" s="1"/>
      <c r="DCS113" s="1"/>
      <c r="DCT113" s="1"/>
      <c r="DCU113" s="1"/>
      <c r="DCV113" s="1"/>
      <c r="DCW113" s="1"/>
      <c r="DCX113" s="1"/>
      <c r="DCY113" s="1"/>
      <c r="DCZ113" s="1"/>
      <c r="DDA113" s="1"/>
      <c r="DDB113" s="1"/>
      <c r="DDC113" s="1"/>
      <c r="DDD113" s="1"/>
      <c r="DDE113" s="1"/>
      <c r="DDF113" s="1"/>
      <c r="DDG113" s="1"/>
      <c r="DDH113" s="1"/>
      <c r="DDI113" s="1"/>
      <c r="DDJ113" s="1"/>
      <c r="DDK113" s="1"/>
      <c r="DDL113" s="1"/>
      <c r="DDM113" s="1"/>
      <c r="DDN113" s="1"/>
      <c r="DDO113" s="1"/>
      <c r="DDP113" s="1"/>
      <c r="DDQ113" s="1"/>
      <c r="DDR113" s="1"/>
      <c r="DDS113" s="1"/>
      <c r="DDT113" s="1"/>
      <c r="DDU113" s="1"/>
      <c r="DDV113" s="1"/>
      <c r="DDW113" s="1"/>
      <c r="DDX113" s="1"/>
      <c r="DDY113" s="1"/>
      <c r="DDZ113" s="1"/>
      <c r="DEA113" s="1"/>
      <c r="DEB113" s="1"/>
      <c r="DEC113" s="1"/>
      <c r="DED113" s="1"/>
      <c r="DEE113" s="1"/>
      <c r="DEF113" s="1"/>
      <c r="DEG113" s="1"/>
      <c r="DEH113" s="1"/>
      <c r="DEI113" s="1"/>
      <c r="DEJ113" s="1"/>
      <c r="DEK113" s="1"/>
      <c r="DEL113" s="1"/>
      <c r="DEM113" s="1"/>
      <c r="DEN113" s="1"/>
      <c r="DEO113" s="1"/>
      <c r="DEP113" s="1"/>
      <c r="DEQ113" s="1"/>
      <c r="DER113" s="1"/>
      <c r="DES113" s="1"/>
      <c r="DET113" s="1"/>
      <c r="DEU113" s="1"/>
      <c r="DEV113" s="1"/>
      <c r="DEW113" s="1"/>
      <c r="DEX113" s="1"/>
      <c r="DEY113" s="1"/>
      <c r="DEZ113" s="1"/>
      <c r="DFA113" s="1"/>
      <c r="DFB113" s="1"/>
      <c r="DFC113" s="1"/>
      <c r="DFD113" s="1"/>
      <c r="DFE113" s="1"/>
      <c r="DFF113" s="1"/>
      <c r="DFG113" s="1"/>
      <c r="DFH113" s="1"/>
      <c r="DFI113" s="1"/>
      <c r="DFJ113" s="1"/>
      <c r="DFK113" s="1"/>
      <c r="DFL113" s="1"/>
      <c r="DFM113" s="1"/>
      <c r="DFN113" s="1"/>
      <c r="DFO113" s="1"/>
      <c r="DFP113" s="1"/>
      <c r="DFQ113" s="1"/>
      <c r="DFR113" s="1"/>
      <c r="DFS113" s="1"/>
      <c r="DFT113" s="1"/>
      <c r="DFU113" s="1"/>
      <c r="DFV113" s="1"/>
      <c r="DFW113" s="1"/>
      <c r="DFX113" s="1"/>
      <c r="DFY113" s="1"/>
      <c r="DFZ113" s="1"/>
      <c r="DGA113" s="1"/>
      <c r="DGB113" s="1"/>
      <c r="DGC113" s="1"/>
      <c r="DGD113" s="1"/>
      <c r="DGE113" s="1"/>
      <c r="DGF113" s="1"/>
      <c r="DGG113" s="1"/>
      <c r="DGH113" s="1"/>
      <c r="DGI113" s="1"/>
      <c r="DGJ113" s="1"/>
      <c r="DGK113" s="1"/>
      <c r="DGL113" s="1"/>
      <c r="DGM113" s="1"/>
      <c r="DGN113" s="1"/>
      <c r="DGO113" s="1"/>
      <c r="DGP113" s="1"/>
      <c r="DGQ113" s="1"/>
      <c r="DGR113" s="1"/>
      <c r="DGS113" s="1"/>
      <c r="DGT113" s="1"/>
      <c r="DGU113" s="1"/>
      <c r="DGV113" s="1"/>
      <c r="DGW113" s="1"/>
      <c r="DGX113" s="1"/>
      <c r="DGY113" s="1"/>
      <c r="DGZ113" s="1"/>
      <c r="DHA113" s="1"/>
      <c r="DHB113" s="1"/>
      <c r="DHC113" s="1"/>
      <c r="DHD113" s="1"/>
      <c r="DHE113" s="1"/>
      <c r="DHF113" s="1"/>
      <c r="DHG113" s="1"/>
      <c r="DHH113" s="1"/>
      <c r="DHI113" s="1"/>
      <c r="DHJ113" s="1"/>
      <c r="DHK113" s="1"/>
      <c r="DHL113" s="1"/>
      <c r="DHM113" s="1"/>
      <c r="DHN113" s="1"/>
      <c r="DHO113" s="1"/>
      <c r="DHP113" s="1"/>
      <c r="DHQ113" s="1"/>
      <c r="DHR113" s="1"/>
      <c r="DHS113" s="1"/>
      <c r="DHT113" s="1"/>
      <c r="DHU113" s="1"/>
      <c r="DHV113" s="1"/>
      <c r="DHW113" s="1"/>
      <c r="DHX113" s="1"/>
      <c r="DHY113" s="1"/>
      <c r="DHZ113" s="1"/>
      <c r="DIA113" s="1"/>
      <c r="DIB113" s="1"/>
      <c r="DIC113" s="1"/>
      <c r="DID113" s="1"/>
      <c r="DIE113" s="1"/>
      <c r="DIF113" s="1"/>
      <c r="DIG113" s="1"/>
      <c r="DIH113" s="1"/>
      <c r="DII113" s="1"/>
      <c r="DIJ113" s="1"/>
      <c r="DIK113" s="1"/>
      <c r="DIL113" s="1"/>
      <c r="DIM113" s="1"/>
      <c r="DIN113" s="1"/>
      <c r="DIO113" s="1"/>
      <c r="DIP113" s="1"/>
      <c r="DIQ113" s="1"/>
      <c r="DIR113" s="1"/>
      <c r="DIS113" s="1"/>
      <c r="DIT113" s="1"/>
      <c r="DIU113" s="1"/>
      <c r="DIV113" s="1"/>
      <c r="DIW113" s="1"/>
      <c r="DIX113" s="1"/>
      <c r="DIY113" s="1"/>
      <c r="DIZ113" s="1"/>
      <c r="DJA113" s="1"/>
      <c r="DJB113" s="1"/>
      <c r="DJC113" s="1"/>
      <c r="DJD113" s="1"/>
      <c r="DJE113" s="1"/>
      <c r="DJF113" s="1"/>
      <c r="DJG113" s="1"/>
      <c r="DJH113" s="1"/>
      <c r="DJI113" s="1"/>
      <c r="DJJ113" s="1"/>
      <c r="DJK113" s="1"/>
      <c r="DJL113" s="1"/>
      <c r="DJM113" s="1"/>
      <c r="DJN113" s="1"/>
      <c r="DJO113" s="1"/>
      <c r="DJP113" s="1"/>
      <c r="DJQ113" s="1"/>
      <c r="DJR113" s="1"/>
      <c r="DJS113" s="1"/>
      <c r="DJT113" s="1"/>
      <c r="DJU113" s="1"/>
      <c r="DJV113" s="1"/>
      <c r="DJW113" s="1"/>
      <c r="DJX113" s="1"/>
      <c r="DJY113" s="1"/>
      <c r="DJZ113" s="1"/>
      <c r="DKA113" s="1"/>
      <c r="DKB113" s="1"/>
      <c r="DKC113" s="1"/>
      <c r="DKD113" s="1"/>
      <c r="DKE113" s="1"/>
      <c r="DKF113" s="1"/>
      <c r="DKG113" s="1"/>
      <c r="DKH113" s="1"/>
      <c r="DKI113" s="1"/>
      <c r="DKJ113" s="1"/>
      <c r="DKK113" s="1"/>
      <c r="DKL113" s="1"/>
      <c r="DKM113" s="1"/>
      <c r="DKN113" s="1"/>
      <c r="DKO113" s="1"/>
      <c r="DKP113" s="1"/>
      <c r="DKQ113" s="1"/>
      <c r="DKR113" s="1"/>
      <c r="DKS113" s="1"/>
      <c r="DKT113" s="1"/>
      <c r="DKU113" s="1"/>
      <c r="DKV113" s="1"/>
      <c r="DKW113" s="1"/>
      <c r="DKX113" s="1"/>
      <c r="DKY113" s="1"/>
      <c r="DKZ113" s="1"/>
      <c r="DLA113" s="1"/>
      <c r="DLB113" s="1"/>
      <c r="DLC113" s="1"/>
      <c r="DLD113" s="1"/>
      <c r="DLE113" s="1"/>
      <c r="DLF113" s="1"/>
      <c r="DLG113" s="1"/>
      <c r="DLH113" s="1"/>
      <c r="DLI113" s="1"/>
      <c r="DLJ113" s="1"/>
      <c r="DLK113" s="1"/>
      <c r="DLL113" s="1"/>
      <c r="DLM113" s="1"/>
      <c r="DLN113" s="1"/>
      <c r="DLO113" s="1"/>
      <c r="DLP113" s="1"/>
      <c r="DLQ113" s="1"/>
      <c r="DLR113" s="1"/>
      <c r="DLS113" s="1"/>
      <c r="DLT113" s="1"/>
      <c r="DLU113" s="1"/>
      <c r="DLV113" s="1"/>
      <c r="DLW113" s="1"/>
      <c r="DLX113" s="1"/>
      <c r="DLY113" s="1"/>
      <c r="DLZ113" s="1"/>
      <c r="DMA113" s="1"/>
      <c r="DMB113" s="1"/>
      <c r="DMC113" s="1"/>
      <c r="DMD113" s="1"/>
      <c r="DME113" s="1"/>
      <c r="DMF113" s="1"/>
      <c r="DMG113" s="1"/>
      <c r="DMH113" s="1"/>
      <c r="DMI113" s="1"/>
      <c r="DMJ113" s="1"/>
      <c r="DMK113" s="1"/>
      <c r="DML113" s="1"/>
      <c r="DMM113" s="1"/>
      <c r="DMN113" s="1"/>
      <c r="DMO113" s="1"/>
      <c r="DMP113" s="1"/>
      <c r="DMQ113" s="1"/>
      <c r="DMR113" s="1"/>
      <c r="DMS113" s="1"/>
      <c r="DMT113" s="1"/>
      <c r="DMU113" s="1"/>
      <c r="DMV113" s="1"/>
      <c r="DMW113" s="1"/>
      <c r="DMX113" s="1"/>
      <c r="DMY113" s="1"/>
      <c r="DMZ113" s="1"/>
      <c r="DNA113" s="1"/>
      <c r="DNB113" s="1"/>
      <c r="DNC113" s="1"/>
      <c r="DND113" s="1"/>
      <c r="DNE113" s="1"/>
      <c r="DNF113" s="1"/>
      <c r="DNG113" s="1"/>
      <c r="DNH113" s="1"/>
      <c r="DNI113" s="1"/>
      <c r="DNJ113" s="1"/>
      <c r="DNK113" s="1"/>
      <c r="DNL113" s="1"/>
      <c r="DNM113" s="1"/>
      <c r="DNN113" s="1"/>
      <c r="DNO113" s="1"/>
      <c r="DNP113" s="1"/>
      <c r="DNQ113" s="1"/>
      <c r="DNR113" s="1"/>
      <c r="DNS113" s="1"/>
      <c r="DNT113" s="1"/>
      <c r="DNU113" s="1"/>
      <c r="DNV113" s="1"/>
      <c r="DNW113" s="1"/>
      <c r="DNX113" s="1"/>
      <c r="DNY113" s="1"/>
      <c r="DNZ113" s="1"/>
      <c r="DOA113" s="1"/>
      <c r="DOB113" s="1"/>
      <c r="DOC113" s="1"/>
      <c r="DOD113" s="1"/>
      <c r="DOE113" s="1"/>
      <c r="DOF113" s="1"/>
      <c r="DOG113" s="1"/>
      <c r="DOH113" s="1"/>
      <c r="DOI113" s="1"/>
      <c r="DOJ113" s="1"/>
      <c r="DOK113" s="1"/>
      <c r="DOL113" s="1"/>
      <c r="DOM113" s="1"/>
      <c r="DON113" s="1"/>
      <c r="DOO113" s="1"/>
      <c r="DOP113" s="1"/>
      <c r="DOQ113" s="1"/>
      <c r="DOR113" s="1"/>
      <c r="DOS113" s="1"/>
      <c r="DOT113" s="1"/>
      <c r="DOU113" s="1"/>
      <c r="DOV113" s="1"/>
      <c r="DOW113" s="1"/>
      <c r="DOX113" s="1"/>
      <c r="DOY113" s="1"/>
      <c r="DOZ113" s="1"/>
      <c r="DPA113" s="1"/>
      <c r="DPB113" s="1"/>
      <c r="DPC113" s="1"/>
      <c r="DPD113" s="1"/>
      <c r="DPE113" s="1"/>
      <c r="DPF113" s="1"/>
      <c r="DPG113" s="1"/>
      <c r="DPH113" s="1"/>
      <c r="DPI113" s="1"/>
      <c r="DPJ113" s="1"/>
      <c r="DPK113" s="1"/>
      <c r="DPL113" s="1"/>
      <c r="DPM113" s="1"/>
      <c r="DPN113" s="1"/>
      <c r="DPO113" s="1"/>
      <c r="DPP113" s="1"/>
      <c r="DPQ113" s="1"/>
      <c r="DPR113" s="1"/>
      <c r="DPS113" s="1"/>
      <c r="DPT113" s="1"/>
      <c r="DPU113" s="1"/>
      <c r="DPV113" s="1"/>
      <c r="DPW113" s="1"/>
      <c r="DPX113" s="1"/>
      <c r="DPY113" s="1"/>
      <c r="DPZ113" s="1"/>
      <c r="DQA113" s="1"/>
      <c r="DQB113" s="1"/>
      <c r="DQC113" s="1"/>
      <c r="DQD113" s="1"/>
      <c r="DQE113" s="1"/>
      <c r="DQF113" s="1"/>
      <c r="DQG113" s="1"/>
      <c r="DQH113" s="1"/>
      <c r="DQI113" s="1"/>
      <c r="DQJ113" s="1"/>
      <c r="DQK113" s="1"/>
      <c r="DQL113" s="1"/>
      <c r="DQM113" s="1"/>
      <c r="DQN113" s="1"/>
      <c r="DQO113" s="1"/>
      <c r="DQP113" s="1"/>
      <c r="DQQ113" s="1"/>
      <c r="DQR113" s="1"/>
      <c r="DQS113" s="1"/>
      <c r="DQT113" s="1"/>
      <c r="DQU113" s="1"/>
      <c r="DQV113" s="1"/>
      <c r="DQW113" s="1"/>
      <c r="DQX113" s="1"/>
      <c r="DQY113" s="1"/>
      <c r="DQZ113" s="1"/>
      <c r="DRA113" s="1"/>
      <c r="DRB113" s="1"/>
      <c r="DRC113" s="1"/>
      <c r="DRD113" s="1"/>
      <c r="DRE113" s="1"/>
      <c r="DRF113" s="1"/>
      <c r="DRG113" s="1"/>
      <c r="DRH113" s="1"/>
      <c r="DRI113" s="1"/>
      <c r="DRJ113" s="1"/>
      <c r="DRK113" s="1"/>
      <c r="DRL113" s="1"/>
      <c r="DRM113" s="1"/>
      <c r="DRN113" s="1"/>
      <c r="DRO113" s="1"/>
      <c r="DRP113" s="1"/>
      <c r="DRQ113" s="1"/>
      <c r="DRR113" s="1"/>
      <c r="DRS113" s="1"/>
      <c r="DRT113" s="1"/>
      <c r="DRU113" s="1"/>
      <c r="DRV113" s="1"/>
      <c r="DRW113" s="1"/>
      <c r="DRX113" s="1"/>
      <c r="DRY113" s="1"/>
      <c r="DRZ113" s="1"/>
      <c r="DSA113" s="1"/>
      <c r="DSB113" s="1"/>
      <c r="DSC113" s="1"/>
      <c r="DSD113" s="1"/>
      <c r="DSE113" s="1"/>
      <c r="DSF113" s="1"/>
      <c r="DSG113" s="1"/>
      <c r="DSH113" s="1"/>
      <c r="DSI113" s="1"/>
      <c r="DSJ113" s="1"/>
      <c r="DSK113" s="1"/>
      <c r="DSL113" s="1"/>
      <c r="DSM113" s="1"/>
      <c r="DSN113" s="1"/>
      <c r="DSO113" s="1"/>
      <c r="DSP113" s="1"/>
      <c r="DSQ113" s="1"/>
      <c r="DSR113" s="1"/>
      <c r="DSS113" s="1"/>
      <c r="DST113" s="1"/>
      <c r="DSU113" s="1"/>
      <c r="DSV113" s="1"/>
      <c r="DSW113" s="1"/>
      <c r="DSX113" s="1"/>
      <c r="DSY113" s="1"/>
      <c r="DSZ113" s="1"/>
      <c r="DTA113" s="1"/>
      <c r="DTB113" s="1"/>
      <c r="DTC113" s="1"/>
      <c r="DTD113" s="1"/>
      <c r="DTE113" s="1"/>
      <c r="DTF113" s="1"/>
      <c r="DTG113" s="1"/>
      <c r="DTH113" s="1"/>
      <c r="DTI113" s="1"/>
      <c r="DTJ113" s="1"/>
      <c r="DTK113" s="1"/>
      <c r="DTL113" s="1"/>
      <c r="DTM113" s="1"/>
      <c r="DTN113" s="1"/>
      <c r="DTO113" s="1"/>
      <c r="DTP113" s="1"/>
      <c r="DTQ113" s="1"/>
      <c r="DTR113" s="1"/>
      <c r="DTS113" s="1"/>
      <c r="DTT113" s="1"/>
      <c r="DTU113" s="1"/>
      <c r="DTV113" s="1"/>
      <c r="DTW113" s="1"/>
      <c r="DTX113" s="1"/>
      <c r="DTY113" s="1"/>
      <c r="DTZ113" s="1"/>
      <c r="DUA113" s="1"/>
      <c r="DUB113" s="1"/>
      <c r="DUC113" s="1"/>
      <c r="DUD113" s="1"/>
      <c r="DUE113" s="1"/>
      <c r="DUF113" s="1"/>
      <c r="DUG113" s="1"/>
      <c r="DUH113" s="1"/>
      <c r="DUI113" s="1"/>
      <c r="DUJ113" s="1"/>
      <c r="DUK113" s="1"/>
      <c r="DUL113" s="1"/>
      <c r="DUM113" s="1"/>
      <c r="DUN113" s="1"/>
      <c r="DUO113" s="1"/>
      <c r="DUP113" s="1"/>
      <c r="DUQ113" s="1"/>
      <c r="DUR113" s="1"/>
      <c r="DUS113" s="1"/>
      <c r="DUT113" s="1"/>
      <c r="DUU113" s="1"/>
      <c r="DUV113" s="1"/>
      <c r="DUW113" s="1"/>
      <c r="DUX113" s="1"/>
      <c r="DUY113" s="1"/>
      <c r="DUZ113" s="1"/>
      <c r="DVA113" s="1"/>
      <c r="DVB113" s="1"/>
      <c r="DVC113" s="1"/>
      <c r="DVD113" s="1"/>
      <c r="DVE113" s="1"/>
      <c r="DVF113" s="1"/>
      <c r="DVG113" s="1"/>
      <c r="DVH113" s="1"/>
      <c r="DVI113" s="1"/>
      <c r="DVJ113" s="1"/>
      <c r="DVK113" s="1"/>
      <c r="DVL113" s="1"/>
      <c r="DVM113" s="1"/>
      <c r="DVN113" s="1"/>
      <c r="DVO113" s="1"/>
      <c r="DVP113" s="1"/>
      <c r="DVQ113" s="1"/>
      <c r="DVR113" s="1"/>
      <c r="DVS113" s="1"/>
      <c r="DVT113" s="1"/>
      <c r="DVU113" s="1"/>
      <c r="DVV113" s="1"/>
      <c r="DVW113" s="1"/>
      <c r="DVX113" s="1"/>
      <c r="DVY113" s="1"/>
      <c r="DVZ113" s="1"/>
      <c r="DWA113" s="1"/>
      <c r="DWB113" s="1"/>
      <c r="DWC113" s="1"/>
      <c r="DWD113" s="1"/>
      <c r="DWE113" s="1"/>
      <c r="DWF113" s="1"/>
      <c r="DWG113" s="1"/>
      <c r="DWH113" s="1"/>
      <c r="DWI113" s="1"/>
      <c r="DWJ113" s="1"/>
      <c r="DWK113" s="1"/>
      <c r="DWL113" s="1"/>
      <c r="DWM113" s="1"/>
      <c r="DWN113" s="1"/>
      <c r="DWO113" s="1"/>
      <c r="DWP113" s="1"/>
      <c r="DWQ113" s="1"/>
      <c r="DWR113" s="1"/>
      <c r="DWS113" s="1"/>
      <c r="DWT113" s="1"/>
      <c r="DWU113" s="1"/>
      <c r="DWV113" s="1"/>
      <c r="DWW113" s="1"/>
      <c r="DWX113" s="1"/>
      <c r="DWY113" s="1"/>
      <c r="DWZ113" s="1"/>
      <c r="DXA113" s="1"/>
      <c r="DXB113" s="1"/>
      <c r="DXC113" s="1"/>
      <c r="DXD113" s="1"/>
      <c r="DXE113" s="1"/>
      <c r="DXF113" s="1"/>
      <c r="DXG113" s="1"/>
      <c r="DXH113" s="1"/>
      <c r="DXI113" s="1"/>
      <c r="DXJ113" s="1"/>
      <c r="DXK113" s="1"/>
      <c r="DXL113" s="1"/>
      <c r="DXM113" s="1"/>
      <c r="DXN113" s="1"/>
      <c r="DXO113" s="1"/>
      <c r="DXP113" s="1"/>
      <c r="DXQ113" s="1"/>
      <c r="DXR113" s="1"/>
      <c r="DXS113" s="1"/>
      <c r="DXT113" s="1"/>
      <c r="DXU113" s="1"/>
      <c r="DXV113" s="1"/>
      <c r="DXW113" s="1"/>
      <c r="DXX113" s="1"/>
      <c r="DXY113" s="1"/>
      <c r="DXZ113" s="1"/>
      <c r="DYA113" s="1"/>
      <c r="DYB113" s="1"/>
      <c r="DYC113" s="1"/>
      <c r="DYD113" s="1"/>
      <c r="DYE113" s="1"/>
      <c r="DYF113" s="1"/>
      <c r="DYG113" s="1"/>
      <c r="DYH113" s="1"/>
      <c r="DYI113" s="1"/>
      <c r="DYJ113" s="1"/>
      <c r="DYK113" s="1"/>
      <c r="DYL113" s="1"/>
      <c r="DYM113" s="1"/>
      <c r="DYN113" s="1"/>
      <c r="DYO113" s="1"/>
      <c r="DYP113" s="1"/>
      <c r="DYQ113" s="1"/>
      <c r="DYR113" s="1"/>
      <c r="DYS113" s="1"/>
      <c r="DYT113" s="1"/>
      <c r="DYU113" s="1"/>
      <c r="DYV113" s="1"/>
      <c r="DYW113" s="1"/>
      <c r="DYX113" s="1"/>
      <c r="DYY113" s="1"/>
      <c r="DYZ113" s="1"/>
      <c r="DZA113" s="1"/>
      <c r="DZB113" s="1"/>
      <c r="DZC113" s="1"/>
      <c r="DZD113" s="1"/>
      <c r="DZE113" s="1"/>
      <c r="DZF113" s="1"/>
      <c r="DZG113" s="1"/>
      <c r="DZH113" s="1"/>
      <c r="DZI113" s="1"/>
      <c r="DZJ113" s="1"/>
      <c r="DZK113" s="1"/>
      <c r="DZL113" s="1"/>
      <c r="DZM113" s="1"/>
      <c r="DZN113" s="1"/>
      <c r="DZO113" s="1"/>
      <c r="DZP113" s="1"/>
      <c r="DZQ113" s="1"/>
      <c r="DZR113" s="1"/>
      <c r="DZS113" s="1"/>
      <c r="DZT113" s="1"/>
      <c r="DZU113" s="1"/>
      <c r="DZV113" s="1"/>
      <c r="DZW113" s="1"/>
      <c r="DZX113" s="1"/>
      <c r="DZY113" s="1"/>
      <c r="DZZ113" s="1"/>
      <c r="EAA113" s="1"/>
      <c r="EAB113" s="1"/>
      <c r="EAC113" s="1"/>
      <c r="EAD113" s="1"/>
      <c r="EAE113" s="1"/>
      <c r="EAF113" s="1"/>
      <c r="EAG113" s="1"/>
      <c r="EAH113" s="1"/>
      <c r="EAI113" s="1"/>
      <c r="EAJ113" s="1"/>
      <c r="EAK113" s="1"/>
      <c r="EAL113" s="1"/>
      <c r="EAM113" s="1"/>
      <c r="EAN113" s="1"/>
      <c r="EAO113" s="1"/>
      <c r="EAP113" s="1"/>
      <c r="EAQ113" s="1"/>
      <c r="EAR113" s="1"/>
      <c r="EAS113" s="1"/>
      <c r="EAT113" s="1"/>
      <c r="EAU113" s="1"/>
      <c r="EAV113" s="1"/>
      <c r="EAW113" s="1"/>
      <c r="EAX113" s="1"/>
      <c r="EAY113" s="1"/>
      <c r="EAZ113" s="1"/>
      <c r="EBA113" s="1"/>
      <c r="EBB113" s="1"/>
      <c r="EBC113" s="1"/>
      <c r="EBD113" s="1"/>
      <c r="EBE113" s="1"/>
      <c r="EBF113" s="1"/>
      <c r="EBG113" s="1"/>
      <c r="EBH113" s="1"/>
      <c r="EBI113" s="1"/>
      <c r="EBJ113" s="1"/>
      <c r="EBK113" s="1"/>
      <c r="EBL113" s="1"/>
      <c r="EBM113" s="1"/>
      <c r="EBN113" s="1"/>
      <c r="EBO113" s="1"/>
      <c r="EBP113" s="1"/>
      <c r="EBQ113" s="1"/>
      <c r="EBR113" s="1"/>
      <c r="EBS113" s="1"/>
      <c r="EBT113" s="1"/>
      <c r="EBU113" s="1"/>
      <c r="EBV113" s="1"/>
      <c r="EBW113" s="1"/>
      <c r="EBX113" s="1"/>
      <c r="EBY113" s="1"/>
      <c r="EBZ113" s="1"/>
      <c r="ECA113" s="1"/>
      <c r="ECB113" s="1"/>
      <c r="ECC113" s="1"/>
      <c r="ECD113" s="1"/>
      <c r="ECE113" s="1"/>
      <c r="ECF113" s="1"/>
      <c r="ECG113" s="1"/>
      <c r="ECH113" s="1"/>
      <c r="ECI113" s="1"/>
      <c r="ECJ113" s="1"/>
      <c r="ECK113" s="1"/>
      <c r="ECL113" s="1"/>
      <c r="ECM113" s="1"/>
      <c r="ECN113" s="1"/>
      <c r="ECO113" s="1"/>
      <c r="ECP113" s="1"/>
      <c r="ECQ113" s="1"/>
      <c r="ECR113" s="1"/>
      <c r="ECS113" s="1"/>
      <c r="ECT113" s="1"/>
      <c r="ECU113" s="1"/>
      <c r="ECV113" s="1"/>
      <c r="ECW113" s="1"/>
      <c r="ECX113" s="1"/>
      <c r="ECY113" s="1"/>
      <c r="ECZ113" s="1"/>
      <c r="EDA113" s="1"/>
      <c r="EDB113" s="1"/>
      <c r="EDC113" s="1"/>
      <c r="EDD113" s="1"/>
      <c r="EDE113" s="1"/>
      <c r="EDF113" s="1"/>
      <c r="EDG113" s="1"/>
      <c r="EDH113" s="1"/>
      <c r="EDI113" s="1"/>
      <c r="EDJ113" s="1"/>
      <c r="EDK113" s="1"/>
      <c r="EDL113" s="1"/>
      <c r="EDM113" s="1"/>
      <c r="EDN113" s="1"/>
      <c r="EDO113" s="1"/>
      <c r="EDP113" s="1"/>
      <c r="EDQ113" s="1"/>
      <c r="EDR113" s="1"/>
      <c r="EDS113" s="1"/>
      <c r="EDT113" s="1"/>
      <c r="EDU113" s="1"/>
      <c r="EDV113" s="1"/>
      <c r="EDW113" s="1"/>
      <c r="EDX113" s="1"/>
      <c r="EDY113" s="1"/>
      <c r="EDZ113" s="1"/>
      <c r="EEA113" s="1"/>
      <c r="EEB113" s="1"/>
      <c r="EEC113" s="1"/>
      <c r="EED113" s="1"/>
      <c r="EEE113" s="1"/>
      <c r="EEF113" s="1"/>
      <c r="EEG113" s="1"/>
      <c r="EEH113" s="1"/>
      <c r="EEI113" s="1"/>
      <c r="EEJ113" s="1"/>
      <c r="EEK113" s="1"/>
      <c r="EEL113" s="1"/>
      <c r="EEM113" s="1"/>
      <c r="EEN113" s="1"/>
      <c r="EEO113" s="1"/>
      <c r="EEP113" s="1"/>
      <c r="EEQ113" s="1"/>
      <c r="EER113" s="1"/>
      <c r="EES113" s="1"/>
      <c r="EET113" s="1"/>
      <c r="EEU113" s="1"/>
      <c r="EEV113" s="1"/>
      <c r="EEW113" s="1"/>
      <c r="EEX113" s="1"/>
      <c r="EEY113" s="1"/>
      <c r="EEZ113" s="1"/>
      <c r="EFA113" s="1"/>
      <c r="EFB113" s="1"/>
      <c r="EFC113" s="1"/>
      <c r="EFD113" s="1"/>
      <c r="EFE113" s="1"/>
      <c r="EFF113" s="1"/>
      <c r="EFG113" s="1"/>
      <c r="EFH113" s="1"/>
      <c r="EFI113" s="1"/>
      <c r="EFJ113" s="1"/>
      <c r="EFK113" s="1"/>
      <c r="EFL113" s="1"/>
      <c r="EFM113" s="1"/>
      <c r="EFN113" s="1"/>
      <c r="EFO113" s="1"/>
      <c r="EFP113" s="1"/>
      <c r="EFQ113" s="1"/>
      <c r="EFR113" s="1"/>
      <c r="EFS113" s="1"/>
      <c r="EFT113" s="1"/>
      <c r="EFU113" s="1"/>
      <c r="EFV113" s="1"/>
      <c r="EFW113" s="1"/>
      <c r="EFX113" s="1"/>
      <c r="EFY113" s="1"/>
      <c r="EFZ113" s="1"/>
      <c r="EGA113" s="1"/>
      <c r="EGB113" s="1"/>
      <c r="EGC113" s="1"/>
      <c r="EGD113" s="1"/>
      <c r="EGE113" s="1"/>
      <c r="EGF113" s="1"/>
      <c r="EGG113" s="1"/>
      <c r="EGH113" s="1"/>
      <c r="EGI113" s="1"/>
      <c r="EGJ113" s="1"/>
      <c r="EGK113" s="1"/>
      <c r="EGL113" s="1"/>
      <c r="EGM113" s="1"/>
      <c r="EGN113" s="1"/>
      <c r="EGO113" s="1"/>
      <c r="EGP113" s="1"/>
      <c r="EGQ113" s="1"/>
      <c r="EGR113" s="1"/>
      <c r="EGS113" s="1"/>
      <c r="EGT113" s="1"/>
      <c r="EGU113" s="1"/>
      <c r="EGV113" s="1"/>
      <c r="EGW113" s="1"/>
      <c r="EGX113" s="1"/>
      <c r="EGY113" s="1"/>
      <c r="EGZ113" s="1"/>
      <c r="EHA113" s="1"/>
      <c r="EHB113" s="1"/>
      <c r="EHC113" s="1"/>
      <c r="EHD113" s="1"/>
      <c r="EHE113" s="1"/>
      <c r="EHF113" s="1"/>
      <c r="EHG113" s="1"/>
      <c r="EHH113" s="1"/>
      <c r="EHI113" s="1"/>
      <c r="EHJ113" s="1"/>
      <c r="EHK113" s="1"/>
      <c r="EHL113" s="1"/>
      <c r="EHM113" s="1"/>
      <c r="EHN113" s="1"/>
      <c r="EHO113" s="1"/>
      <c r="EHP113" s="1"/>
      <c r="EHQ113" s="1"/>
      <c r="EHR113" s="1"/>
      <c r="EHS113" s="1"/>
      <c r="EHT113" s="1"/>
      <c r="EHU113" s="1"/>
      <c r="EHV113" s="1"/>
      <c r="EHW113" s="1"/>
      <c r="EHX113" s="1"/>
      <c r="EHY113" s="1"/>
      <c r="EHZ113" s="1"/>
      <c r="EIA113" s="1"/>
      <c r="EIB113" s="1"/>
      <c r="EIC113" s="1"/>
      <c r="EID113" s="1"/>
      <c r="EIE113" s="1"/>
      <c r="EIF113" s="1"/>
      <c r="EIG113" s="1"/>
      <c r="EIH113" s="1"/>
      <c r="EII113" s="1"/>
      <c r="EIJ113" s="1"/>
      <c r="EIK113" s="1"/>
      <c r="EIL113" s="1"/>
      <c r="EIM113" s="1"/>
      <c r="EIN113" s="1"/>
      <c r="EIO113" s="1"/>
      <c r="EIP113" s="1"/>
      <c r="EIQ113" s="1"/>
      <c r="EIR113" s="1"/>
      <c r="EIS113" s="1"/>
      <c r="EIT113" s="1"/>
      <c r="EIU113" s="1"/>
      <c r="EIV113" s="1"/>
      <c r="EIW113" s="1"/>
      <c r="EIX113" s="1"/>
      <c r="EIY113" s="1"/>
      <c r="EIZ113" s="1"/>
      <c r="EJA113" s="1"/>
      <c r="EJB113" s="1"/>
      <c r="EJC113" s="1"/>
      <c r="EJD113" s="1"/>
      <c r="EJE113" s="1"/>
      <c r="EJF113" s="1"/>
      <c r="EJG113" s="1"/>
      <c r="EJH113" s="1"/>
      <c r="EJI113" s="1"/>
      <c r="EJJ113" s="1"/>
      <c r="EJK113" s="1"/>
      <c r="EJL113" s="1"/>
      <c r="EJM113" s="1"/>
      <c r="EJN113" s="1"/>
      <c r="EJO113" s="1"/>
      <c r="EJP113" s="1"/>
      <c r="EJQ113" s="1"/>
      <c r="EJR113" s="1"/>
      <c r="EJS113" s="1"/>
      <c r="EJT113" s="1"/>
      <c r="EJU113" s="1"/>
      <c r="EJV113" s="1"/>
      <c r="EJW113" s="1"/>
      <c r="EJX113" s="1"/>
      <c r="EJY113" s="1"/>
      <c r="EJZ113" s="1"/>
      <c r="EKA113" s="1"/>
      <c r="EKB113" s="1"/>
      <c r="EKC113" s="1"/>
      <c r="EKD113" s="1"/>
      <c r="EKE113" s="1"/>
      <c r="EKF113" s="1"/>
      <c r="EKG113" s="1"/>
      <c r="EKH113" s="1"/>
      <c r="EKI113" s="1"/>
      <c r="EKJ113" s="1"/>
      <c r="EKK113" s="1"/>
      <c r="EKL113" s="1"/>
      <c r="EKM113" s="1"/>
      <c r="EKN113" s="1"/>
      <c r="EKO113" s="1"/>
      <c r="EKP113" s="1"/>
      <c r="EKQ113" s="1"/>
      <c r="EKR113" s="1"/>
      <c r="EKS113" s="1"/>
      <c r="EKT113" s="1"/>
      <c r="EKU113" s="1"/>
      <c r="EKV113" s="1"/>
      <c r="EKW113" s="1"/>
      <c r="EKX113" s="1"/>
      <c r="EKY113" s="1"/>
      <c r="EKZ113" s="1"/>
      <c r="ELA113" s="1"/>
      <c r="ELB113" s="1"/>
      <c r="ELC113" s="1"/>
      <c r="ELD113" s="1"/>
      <c r="ELE113" s="1"/>
      <c r="ELF113" s="1"/>
      <c r="ELG113" s="1"/>
      <c r="ELH113" s="1"/>
      <c r="ELI113" s="1"/>
      <c r="ELJ113" s="1"/>
      <c r="ELK113" s="1"/>
      <c r="ELL113" s="1"/>
      <c r="ELM113" s="1"/>
      <c r="ELN113" s="1"/>
      <c r="ELO113" s="1"/>
      <c r="ELP113" s="1"/>
      <c r="ELQ113" s="1"/>
      <c r="ELR113" s="1"/>
      <c r="ELS113" s="1"/>
      <c r="ELT113" s="1"/>
      <c r="ELU113" s="1"/>
      <c r="ELV113" s="1"/>
      <c r="ELW113" s="1"/>
      <c r="ELX113" s="1"/>
      <c r="ELY113" s="1"/>
      <c r="ELZ113" s="1"/>
      <c r="EMA113" s="1"/>
      <c r="EMB113" s="1"/>
      <c r="EMC113" s="1"/>
      <c r="EMD113" s="1"/>
      <c r="EME113" s="1"/>
      <c r="EMF113" s="1"/>
      <c r="EMG113" s="1"/>
      <c r="EMH113" s="1"/>
      <c r="EMI113" s="1"/>
      <c r="EMJ113" s="1"/>
      <c r="EMK113" s="1"/>
      <c r="EML113" s="1"/>
      <c r="EMM113" s="1"/>
      <c r="EMN113" s="1"/>
      <c r="EMO113" s="1"/>
      <c r="EMP113" s="1"/>
      <c r="EMQ113" s="1"/>
      <c r="EMR113" s="1"/>
      <c r="EMS113" s="1"/>
      <c r="EMT113" s="1"/>
      <c r="EMU113" s="1"/>
      <c r="EMV113" s="1"/>
      <c r="EMW113" s="1"/>
      <c r="EMX113" s="1"/>
      <c r="EMY113" s="1"/>
      <c r="EMZ113" s="1"/>
      <c r="ENA113" s="1"/>
      <c r="ENB113" s="1"/>
      <c r="ENC113" s="1"/>
      <c r="END113" s="1"/>
      <c r="ENE113" s="1"/>
      <c r="ENF113" s="1"/>
      <c r="ENG113" s="1"/>
      <c r="ENH113" s="1"/>
      <c r="ENI113" s="1"/>
      <c r="ENJ113" s="1"/>
      <c r="ENK113" s="1"/>
      <c r="ENL113" s="1"/>
      <c r="ENM113" s="1"/>
      <c r="ENN113" s="1"/>
      <c r="ENO113" s="1"/>
      <c r="ENP113" s="1"/>
      <c r="ENQ113" s="1"/>
      <c r="ENR113" s="1"/>
      <c r="ENS113" s="1"/>
      <c r="ENT113" s="1"/>
      <c r="ENU113" s="1"/>
      <c r="ENV113" s="1"/>
      <c r="ENW113" s="1"/>
      <c r="ENX113" s="1"/>
      <c r="ENY113" s="1"/>
      <c r="ENZ113" s="1"/>
      <c r="EOA113" s="1"/>
      <c r="EOB113" s="1"/>
      <c r="EOC113" s="1"/>
      <c r="EOD113" s="1"/>
      <c r="EOE113" s="1"/>
      <c r="EOF113" s="1"/>
      <c r="EOG113" s="1"/>
      <c r="EOH113" s="1"/>
      <c r="EOI113" s="1"/>
      <c r="EOJ113" s="1"/>
      <c r="EOK113" s="1"/>
      <c r="EOL113" s="1"/>
      <c r="EOM113" s="1"/>
      <c r="EON113" s="1"/>
      <c r="EOO113" s="1"/>
      <c r="EOP113" s="1"/>
      <c r="EOQ113" s="1"/>
      <c r="EOR113" s="1"/>
      <c r="EOS113" s="1"/>
      <c r="EOT113" s="1"/>
      <c r="EOU113" s="1"/>
      <c r="EOV113" s="1"/>
      <c r="EOW113" s="1"/>
      <c r="EOX113" s="1"/>
      <c r="EOY113" s="1"/>
      <c r="EOZ113" s="1"/>
      <c r="EPA113" s="1"/>
      <c r="EPB113" s="1"/>
      <c r="EPC113" s="1"/>
      <c r="EPD113" s="1"/>
      <c r="EPE113" s="1"/>
      <c r="EPF113" s="1"/>
      <c r="EPG113" s="1"/>
      <c r="EPH113" s="1"/>
      <c r="EPI113" s="1"/>
      <c r="EPJ113" s="1"/>
      <c r="EPK113" s="1"/>
      <c r="EPL113" s="1"/>
      <c r="EPM113" s="1"/>
      <c r="EPN113" s="1"/>
      <c r="EPO113" s="1"/>
      <c r="EPP113" s="1"/>
      <c r="EPQ113" s="1"/>
      <c r="EPR113" s="1"/>
      <c r="EPS113" s="1"/>
      <c r="EPT113" s="1"/>
      <c r="EPU113" s="1"/>
      <c r="EPV113" s="1"/>
      <c r="EPW113" s="1"/>
      <c r="EPX113" s="1"/>
      <c r="EPY113" s="1"/>
      <c r="EPZ113" s="1"/>
      <c r="EQA113" s="1"/>
      <c r="EQB113" s="1"/>
      <c r="EQC113" s="1"/>
      <c r="EQD113" s="1"/>
      <c r="EQE113" s="1"/>
      <c r="EQF113" s="1"/>
      <c r="EQG113" s="1"/>
      <c r="EQH113" s="1"/>
      <c r="EQI113" s="1"/>
      <c r="EQJ113" s="1"/>
      <c r="EQK113" s="1"/>
      <c r="EQL113" s="1"/>
      <c r="EQM113" s="1"/>
      <c r="EQN113" s="1"/>
      <c r="EQO113" s="1"/>
      <c r="EQP113" s="1"/>
      <c r="EQQ113" s="1"/>
      <c r="EQR113" s="1"/>
      <c r="EQS113" s="1"/>
      <c r="EQT113" s="1"/>
      <c r="EQU113" s="1"/>
      <c r="EQV113" s="1"/>
      <c r="EQW113" s="1"/>
      <c r="EQX113" s="1"/>
      <c r="EQY113" s="1"/>
      <c r="EQZ113" s="1"/>
      <c r="ERA113" s="1"/>
      <c r="ERB113" s="1"/>
      <c r="ERC113" s="1"/>
      <c r="ERD113" s="1"/>
      <c r="ERE113" s="1"/>
      <c r="ERF113" s="1"/>
      <c r="ERG113" s="1"/>
      <c r="ERH113" s="1"/>
      <c r="ERI113" s="1"/>
      <c r="ERJ113" s="1"/>
      <c r="ERK113" s="1"/>
      <c r="ERL113" s="1"/>
      <c r="ERM113" s="1"/>
      <c r="ERN113" s="1"/>
      <c r="ERO113" s="1"/>
      <c r="ERP113" s="1"/>
      <c r="ERQ113" s="1"/>
      <c r="ERR113" s="1"/>
      <c r="ERS113" s="1"/>
      <c r="ERT113" s="1"/>
      <c r="ERU113" s="1"/>
      <c r="ERV113" s="1"/>
      <c r="ERW113" s="1"/>
      <c r="ERX113" s="1"/>
      <c r="ERY113" s="1"/>
      <c r="ERZ113" s="1"/>
      <c r="ESA113" s="1"/>
      <c r="ESB113" s="1"/>
      <c r="ESC113" s="1"/>
      <c r="ESD113" s="1"/>
      <c r="ESE113" s="1"/>
      <c r="ESF113" s="1"/>
      <c r="ESG113" s="1"/>
      <c r="ESH113" s="1"/>
      <c r="ESI113" s="1"/>
      <c r="ESJ113" s="1"/>
      <c r="ESK113" s="1"/>
      <c r="ESL113" s="1"/>
      <c r="ESM113" s="1"/>
      <c r="ESN113" s="1"/>
      <c r="ESO113" s="1"/>
      <c r="ESP113" s="1"/>
      <c r="ESQ113" s="1"/>
      <c r="ESR113" s="1"/>
      <c r="ESS113" s="1"/>
      <c r="EST113" s="1"/>
      <c r="ESU113" s="1"/>
      <c r="ESV113" s="1"/>
      <c r="ESW113" s="1"/>
      <c r="ESX113" s="1"/>
      <c r="ESY113" s="1"/>
      <c r="ESZ113" s="1"/>
      <c r="ETA113" s="1"/>
      <c r="ETB113" s="1"/>
      <c r="ETC113" s="1"/>
      <c r="ETD113" s="1"/>
      <c r="ETE113" s="1"/>
      <c r="ETF113" s="1"/>
      <c r="ETG113" s="1"/>
      <c r="ETH113" s="1"/>
      <c r="ETI113" s="1"/>
      <c r="ETJ113" s="1"/>
      <c r="ETK113" s="1"/>
      <c r="ETL113" s="1"/>
      <c r="ETM113" s="1"/>
      <c r="ETN113" s="1"/>
      <c r="ETO113" s="1"/>
      <c r="ETP113" s="1"/>
      <c r="ETQ113" s="1"/>
      <c r="ETR113" s="1"/>
      <c r="ETS113" s="1"/>
      <c r="ETT113" s="1"/>
      <c r="ETU113" s="1"/>
      <c r="ETV113" s="1"/>
      <c r="ETW113" s="1"/>
      <c r="ETX113" s="1"/>
      <c r="ETY113" s="1"/>
      <c r="ETZ113" s="1"/>
      <c r="EUA113" s="1"/>
      <c r="EUB113" s="1"/>
      <c r="EUC113" s="1"/>
      <c r="EUD113" s="1"/>
      <c r="EUE113" s="1"/>
      <c r="EUF113" s="1"/>
      <c r="EUG113" s="1"/>
      <c r="EUH113" s="1"/>
      <c r="EUI113" s="1"/>
      <c r="EUJ113" s="1"/>
      <c r="EUK113" s="1"/>
      <c r="EUL113" s="1"/>
      <c r="EUM113" s="1"/>
      <c r="EUN113" s="1"/>
      <c r="EUO113" s="1"/>
      <c r="EUP113" s="1"/>
      <c r="EUQ113" s="1"/>
      <c r="EUR113" s="1"/>
      <c r="EUS113" s="1"/>
      <c r="EUT113" s="1"/>
      <c r="EUU113" s="1"/>
      <c r="EUV113" s="1"/>
      <c r="EUW113" s="1"/>
      <c r="EUX113" s="1"/>
      <c r="EUY113" s="1"/>
      <c r="EUZ113" s="1"/>
      <c r="EVA113" s="1"/>
      <c r="EVB113" s="1"/>
      <c r="EVC113" s="1"/>
      <c r="EVD113" s="1"/>
      <c r="EVE113" s="1"/>
      <c r="EVF113" s="1"/>
      <c r="EVG113" s="1"/>
      <c r="EVH113" s="1"/>
      <c r="EVI113" s="1"/>
      <c r="EVJ113" s="1"/>
      <c r="EVK113" s="1"/>
      <c r="EVL113" s="1"/>
      <c r="EVM113" s="1"/>
      <c r="EVN113" s="1"/>
      <c r="EVO113" s="1"/>
      <c r="EVP113" s="1"/>
      <c r="EVQ113" s="1"/>
      <c r="EVR113" s="1"/>
      <c r="EVS113" s="1"/>
      <c r="EVT113" s="1"/>
      <c r="EVU113" s="1"/>
      <c r="EVV113" s="1"/>
      <c r="EVW113" s="1"/>
      <c r="EVX113" s="1"/>
      <c r="EVY113" s="1"/>
      <c r="EVZ113" s="1"/>
      <c r="EWA113" s="1"/>
      <c r="EWB113" s="1"/>
      <c r="EWC113" s="1"/>
      <c r="EWD113" s="1"/>
      <c r="EWE113" s="1"/>
      <c r="EWF113" s="1"/>
      <c r="EWG113" s="1"/>
      <c r="EWH113" s="1"/>
      <c r="EWI113" s="1"/>
      <c r="EWJ113" s="1"/>
      <c r="EWK113" s="1"/>
      <c r="EWL113" s="1"/>
      <c r="EWM113" s="1"/>
      <c r="EWN113" s="1"/>
      <c r="EWO113" s="1"/>
      <c r="EWP113" s="1"/>
      <c r="EWQ113" s="1"/>
      <c r="EWR113" s="1"/>
      <c r="EWS113" s="1"/>
      <c r="EWT113" s="1"/>
      <c r="EWU113" s="1"/>
      <c r="EWV113" s="1"/>
      <c r="EWW113" s="1"/>
      <c r="EWX113" s="1"/>
      <c r="EWY113" s="1"/>
      <c r="EWZ113" s="1"/>
      <c r="EXA113" s="1"/>
      <c r="EXB113" s="1"/>
      <c r="EXC113" s="1"/>
      <c r="EXD113" s="1"/>
      <c r="EXE113" s="1"/>
      <c r="EXF113" s="1"/>
      <c r="EXG113" s="1"/>
      <c r="EXH113" s="1"/>
      <c r="EXI113" s="1"/>
      <c r="EXJ113" s="1"/>
      <c r="EXK113" s="1"/>
      <c r="EXL113" s="1"/>
      <c r="EXM113" s="1"/>
      <c r="EXN113" s="1"/>
      <c r="EXO113" s="1"/>
      <c r="EXP113" s="1"/>
      <c r="EXQ113" s="1"/>
      <c r="EXR113" s="1"/>
      <c r="EXS113" s="1"/>
      <c r="EXT113" s="1"/>
      <c r="EXU113" s="1"/>
      <c r="EXV113" s="1"/>
      <c r="EXW113" s="1"/>
      <c r="EXX113" s="1"/>
      <c r="EXY113" s="1"/>
      <c r="EXZ113" s="1"/>
      <c r="EYA113" s="1"/>
      <c r="EYB113" s="1"/>
      <c r="EYC113" s="1"/>
      <c r="EYD113" s="1"/>
      <c r="EYE113" s="1"/>
      <c r="EYF113" s="1"/>
      <c r="EYG113" s="1"/>
      <c r="EYH113" s="1"/>
      <c r="EYI113" s="1"/>
      <c r="EYJ113" s="1"/>
      <c r="EYK113" s="1"/>
      <c r="EYL113" s="1"/>
      <c r="EYM113" s="1"/>
      <c r="EYN113" s="1"/>
      <c r="EYO113" s="1"/>
      <c r="EYP113" s="1"/>
      <c r="EYQ113" s="1"/>
      <c r="EYR113" s="1"/>
      <c r="EYS113" s="1"/>
      <c r="EYT113" s="1"/>
      <c r="EYU113" s="1"/>
      <c r="EYV113" s="1"/>
      <c r="EYW113" s="1"/>
      <c r="EYX113" s="1"/>
      <c r="EYY113" s="1"/>
      <c r="EYZ113" s="1"/>
      <c r="EZA113" s="1"/>
      <c r="EZB113" s="1"/>
      <c r="EZC113" s="1"/>
      <c r="EZD113" s="1"/>
      <c r="EZE113" s="1"/>
      <c r="EZF113" s="1"/>
      <c r="EZG113" s="1"/>
      <c r="EZH113" s="1"/>
      <c r="EZI113" s="1"/>
      <c r="EZJ113" s="1"/>
      <c r="EZK113" s="1"/>
      <c r="EZL113" s="1"/>
      <c r="EZM113" s="1"/>
      <c r="EZN113" s="1"/>
      <c r="EZO113" s="1"/>
      <c r="EZP113" s="1"/>
      <c r="EZQ113" s="1"/>
      <c r="EZR113" s="1"/>
      <c r="EZS113" s="1"/>
      <c r="EZT113" s="1"/>
      <c r="EZU113" s="1"/>
      <c r="EZV113" s="1"/>
      <c r="EZW113" s="1"/>
      <c r="EZX113" s="1"/>
      <c r="EZY113" s="1"/>
      <c r="EZZ113" s="1"/>
      <c r="FAA113" s="1"/>
      <c r="FAB113" s="1"/>
      <c r="FAC113" s="1"/>
      <c r="FAD113" s="1"/>
      <c r="FAE113" s="1"/>
      <c r="FAF113" s="1"/>
      <c r="FAG113" s="1"/>
      <c r="FAH113" s="1"/>
      <c r="FAI113" s="1"/>
      <c r="FAJ113" s="1"/>
      <c r="FAK113" s="1"/>
      <c r="FAL113" s="1"/>
      <c r="FAM113" s="1"/>
      <c r="FAN113" s="1"/>
      <c r="FAO113" s="1"/>
      <c r="FAP113" s="1"/>
      <c r="FAQ113" s="1"/>
      <c r="FAR113" s="1"/>
      <c r="FAS113" s="1"/>
      <c r="FAT113" s="1"/>
      <c r="FAU113" s="1"/>
      <c r="FAV113" s="1"/>
      <c r="FAW113" s="1"/>
      <c r="FAX113" s="1"/>
      <c r="FAY113" s="1"/>
      <c r="FAZ113" s="1"/>
      <c r="FBA113" s="1"/>
      <c r="FBB113" s="1"/>
      <c r="FBC113" s="1"/>
      <c r="FBD113" s="1"/>
      <c r="FBE113" s="1"/>
      <c r="FBF113" s="1"/>
      <c r="FBG113" s="1"/>
      <c r="FBH113" s="1"/>
      <c r="FBI113" s="1"/>
      <c r="FBJ113" s="1"/>
      <c r="FBK113" s="1"/>
      <c r="FBL113" s="1"/>
      <c r="FBM113" s="1"/>
      <c r="FBN113" s="1"/>
      <c r="FBO113" s="1"/>
      <c r="FBP113" s="1"/>
      <c r="FBQ113" s="1"/>
      <c r="FBR113" s="1"/>
      <c r="FBS113" s="1"/>
      <c r="FBT113" s="1"/>
      <c r="FBU113" s="1"/>
      <c r="FBV113" s="1"/>
      <c r="FBW113" s="1"/>
      <c r="FBX113" s="1"/>
      <c r="FBY113" s="1"/>
      <c r="FBZ113" s="1"/>
      <c r="FCA113" s="1"/>
      <c r="FCB113" s="1"/>
      <c r="FCC113" s="1"/>
      <c r="FCD113" s="1"/>
      <c r="FCE113" s="1"/>
      <c r="FCF113" s="1"/>
      <c r="FCG113" s="1"/>
      <c r="FCH113" s="1"/>
      <c r="FCI113" s="1"/>
      <c r="FCJ113" s="1"/>
      <c r="FCK113" s="1"/>
      <c r="FCL113" s="1"/>
      <c r="FCM113" s="1"/>
      <c r="FCN113" s="1"/>
      <c r="FCO113" s="1"/>
      <c r="FCP113" s="1"/>
      <c r="FCQ113" s="1"/>
      <c r="FCR113" s="1"/>
      <c r="FCS113" s="1"/>
      <c r="FCT113" s="1"/>
      <c r="FCU113" s="1"/>
      <c r="FCV113" s="1"/>
      <c r="FCW113" s="1"/>
      <c r="FCX113" s="1"/>
      <c r="FCY113" s="1"/>
      <c r="FCZ113" s="1"/>
      <c r="FDA113" s="1"/>
      <c r="FDB113" s="1"/>
      <c r="FDC113" s="1"/>
      <c r="FDD113" s="1"/>
      <c r="FDE113" s="1"/>
      <c r="FDF113" s="1"/>
      <c r="FDG113" s="1"/>
      <c r="FDH113" s="1"/>
      <c r="FDI113" s="1"/>
      <c r="FDJ113" s="1"/>
      <c r="FDK113" s="1"/>
      <c r="FDL113" s="1"/>
      <c r="FDM113" s="1"/>
      <c r="FDN113" s="1"/>
      <c r="FDO113" s="1"/>
      <c r="FDP113" s="1"/>
      <c r="FDQ113" s="1"/>
      <c r="FDR113" s="1"/>
      <c r="FDS113" s="1"/>
      <c r="FDT113" s="1"/>
      <c r="FDU113" s="1"/>
      <c r="FDV113" s="1"/>
      <c r="FDW113" s="1"/>
      <c r="FDX113" s="1"/>
      <c r="FDY113" s="1"/>
      <c r="FDZ113" s="1"/>
      <c r="FEA113" s="1"/>
      <c r="FEB113" s="1"/>
      <c r="FEC113" s="1"/>
      <c r="FED113" s="1"/>
      <c r="FEE113" s="1"/>
      <c r="FEF113" s="1"/>
      <c r="FEG113" s="1"/>
      <c r="FEH113" s="1"/>
      <c r="FEI113" s="1"/>
      <c r="FEJ113" s="1"/>
      <c r="FEK113" s="1"/>
      <c r="FEL113" s="1"/>
      <c r="FEM113" s="1"/>
      <c r="FEN113" s="1"/>
      <c r="FEO113" s="1"/>
      <c r="FEP113" s="1"/>
      <c r="FEQ113" s="1"/>
      <c r="FER113" s="1"/>
      <c r="FES113" s="1"/>
      <c r="FET113" s="1"/>
      <c r="FEU113" s="1"/>
      <c r="FEV113" s="1"/>
      <c r="FEW113" s="1"/>
      <c r="FEX113" s="1"/>
      <c r="FEY113" s="1"/>
      <c r="FEZ113" s="1"/>
      <c r="FFA113" s="1"/>
      <c r="FFB113" s="1"/>
      <c r="FFC113" s="1"/>
      <c r="FFD113" s="1"/>
      <c r="FFE113" s="1"/>
      <c r="FFF113" s="1"/>
      <c r="FFG113" s="1"/>
      <c r="FFH113" s="1"/>
      <c r="FFI113" s="1"/>
      <c r="FFJ113" s="1"/>
      <c r="FFK113" s="1"/>
      <c r="FFL113" s="1"/>
      <c r="FFM113" s="1"/>
      <c r="FFN113" s="1"/>
      <c r="FFO113" s="1"/>
      <c r="FFP113" s="1"/>
      <c r="FFQ113" s="1"/>
      <c r="FFR113" s="1"/>
      <c r="FFS113" s="1"/>
      <c r="FFT113" s="1"/>
      <c r="FFU113" s="1"/>
      <c r="FFV113" s="1"/>
      <c r="FFW113" s="1"/>
      <c r="FFX113" s="1"/>
      <c r="FFY113" s="1"/>
      <c r="FFZ113" s="1"/>
      <c r="FGA113" s="1"/>
      <c r="FGB113" s="1"/>
      <c r="FGC113" s="1"/>
      <c r="FGD113" s="1"/>
      <c r="FGE113" s="1"/>
      <c r="FGF113" s="1"/>
      <c r="FGG113" s="1"/>
      <c r="FGH113" s="1"/>
      <c r="FGI113" s="1"/>
      <c r="FGJ113" s="1"/>
      <c r="FGK113" s="1"/>
      <c r="FGL113" s="1"/>
      <c r="FGM113" s="1"/>
      <c r="FGN113" s="1"/>
      <c r="FGO113" s="1"/>
      <c r="FGP113" s="1"/>
      <c r="FGQ113" s="1"/>
      <c r="FGR113" s="1"/>
      <c r="FGS113" s="1"/>
      <c r="FGT113" s="1"/>
      <c r="FGU113" s="1"/>
      <c r="FGV113" s="1"/>
      <c r="FGW113" s="1"/>
      <c r="FGX113" s="1"/>
      <c r="FGY113" s="1"/>
      <c r="FGZ113" s="1"/>
      <c r="FHA113" s="1"/>
      <c r="FHB113" s="1"/>
      <c r="FHC113" s="1"/>
      <c r="FHD113" s="1"/>
      <c r="FHE113" s="1"/>
      <c r="FHF113" s="1"/>
      <c r="FHG113" s="1"/>
      <c r="FHH113" s="1"/>
      <c r="FHI113" s="1"/>
      <c r="FHJ113" s="1"/>
      <c r="FHK113" s="1"/>
      <c r="FHL113" s="1"/>
      <c r="FHM113" s="1"/>
      <c r="FHN113" s="1"/>
      <c r="FHO113" s="1"/>
      <c r="FHP113" s="1"/>
      <c r="FHQ113" s="1"/>
      <c r="FHR113" s="1"/>
      <c r="FHS113" s="1"/>
      <c r="FHT113" s="1"/>
      <c r="FHU113" s="1"/>
      <c r="FHV113" s="1"/>
      <c r="FHW113" s="1"/>
      <c r="FHX113" s="1"/>
      <c r="FHY113" s="1"/>
      <c r="FHZ113" s="1"/>
      <c r="FIA113" s="1"/>
      <c r="FIB113" s="1"/>
      <c r="FIC113" s="1"/>
      <c r="FID113" s="1"/>
      <c r="FIE113" s="1"/>
      <c r="FIF113" s="1"/>
      <c r="FIG113" s="1"/>
      <c r="FIH113" s="1"/>
      <c r="FII113" s="1"/>
      <c r="FIJ113" s="1"/>
      <c r="FIK113" s="1"/>
      <c r="FIL113" s="1"/>
      <c r="FIM113" s="1"/>
      <c r="FIN113" s="1"/>
      <c r="FIO113" s="1"/>
      <c r="FIP113" s="1"/>
      <c r="FIQ113" s="1"/>
      <c r="FIR113" s="1"/>
      <c r="FIS113" s="1"/>
      <c r="FIT113" s="1"/>
      <c r="FIU113" s="1"/>
      <c r="FIV113" s="1"/>
      <c r="FIW113" s="1"/>
      <c r="FIX113" s="1"/>
      <c r="FIY113" s="1"/>
      <c r="FIZ113" s="1"/>
      <c r="FJA113" s="1"/>
      <c r="FJB113" s="1"/>
      <c r="FJC113" s="1"/>
      <c r="FJD113" s="1"/>
      <c r="FJE113" s="1"/>
      <c r="FJF113" s="1"/>
      <c r="FJG113" s="1"/>
      <c r="FJH113" s="1"/>
      <c r="FJI113" s="1"/>
      <c r="FJJ113" s="1"/>
      <c r="FJK113" s="1"/>
      <c r="FJL113" s="1"/>
      <c r="FJM113" s="1"/>
      <c r="FJN113" s="1"/>
      <c r="FJO113" s="1"/>
      <c r="FJP113" s="1"/>
      <c r="FJQ113" s="1"/>
      <c r="FJR113" s="1"/>
      <c r="FJS113" s="1"/>
      <c r="FJT113" s="1"/>
      <c r="FJU113" s="1"/>
      <c r="FJV113" s="1"/>
      <c r="FJW113" s="1"/>
      <c r="FJX113" s="1"/>
      <c r="FJY113" s="1"/>
      <c r="FJZ113" s="1"/>
      <c r="FKA113" s="1"/>
      <c r="FKB113" s="1"/>
      <c r="FKC113" s="1"/>
      <c r="FKD113" s="1"/>
      <c r="FKE113" s="1"/>
      <c r="FKF113" s="1"/>
      <c r="FKG113" s="1"/>
      <c r="FKH113" s="1"/>
      <c r="FKI113" s="1"/>
      <c r="FKJ113" s="1"/>
      <c r="FKK113" s="1"/>
      <c r="FKL113" s="1"/>
      <c r="FKM113" s="1"/>
      <c r="FKN113" s="1"/>
      <c r="FKO113" s="1"/>
      <c r="FKP113" s="1"/>
      <c r="FKQ113" s="1"/>
      <c r="FKR113" s="1"/>
      <c r="FKS113" s="1"/>
      <c r="FKT113" s="1"/>
      <c r="FKU113" s="1"/>
      <c r="FKV113" s="1"/>
      <c r="FKW113" s="1"/>
      <c r="FKX113" s="1"/>
      <c r="FKY113" s="1"/>
      <c r="FKZ113" s="1"/>
      <c r="FLA113" s="1"/>
      <c r="FLB113" s="1"/>
      <c r="FLC113" s="1"/>
      <c r="FLD113" s="1"/>
      <c r="FLE113" s="1"/>
      <c r="FLF113" s="1"/>
      <c r="FLG113" s="1"/>
      <c r="FLH113" s="1"/>
      <c r="FLI113" s="1"/>
      <c r="FLJ113" s="1"/>
      <c r="FLK113" s="1"/>
      <c r="FLL113" s="1"/>
      <c r="FLM113" s="1"/>
      <c r="FLN113" s="1"/>
      <c r="FLO113" s="1"/>
      <c r="FLP113" s="1"/>
      <c r="FLQ113" s="1"/>
      <c r="FLR113" s="1"/>
      <c r="FLS113" s="1"/>
      <c r="FLT113" s="1"/>
      <c r="FLU113" s="1"/>
      <c r="FLV113" s="1"/>
      <c r="FLW113" s="1"/>
      <c r="FLX113" s="1"/>
      <c r="FLY113" s="1"/>
      <c r="FLZ113" s="1"/>
      <c r="FMA113" s="1"/>
      <c r="FMB113" s="1"/>
      <c r="FMC113" s="1"/>
      <c r="FMD113" s="1"/>
      <c r="FME113" s="1"/>
      <c r="FMF113" s="1"/>
      <c r="FMG113" s="1"/>
      <c r="FMH113" s="1"/>
      <c r="FMI113" s="1"/>
      <c r="FMJ113" s="1"/>
      <c r="FMK113" s="1"/>
      <c r="FML113" s="1"/>
      <c r="FMM113" s="1"/>
      <c r="FMN113" s="1"/>
      <c r="FMO113" s="1"/>
      <c r="FMP113" s="1"/>
      <c r="FMQ113" s="1"/>
      <c r="FMR113" s="1"/>
      <c r="FMS113" s="1"/>
      <c r="FMT113" s="1"/>
      <c r="FMU113" s="1"/>
      <c r="FMV113" s="1"/>
      <c r="FMW113" s="1"/>
      <c r="FMX113" s="1"/>
      <c r="FMY113" s="1"/>
      <c r="FMZ113" s="1"/>
      <c r="FNA113" s="1"/>
      <c r="FNB113" s="1"/>
      <c r="FNC113" s="1"/>
      <c r="FND113" s="1"/>
      <c r="FNE113" s="1"/>
      <c r="FNF113" s="1"/>
      <c r="FNG113" s="1"/>
      <c r="FNH113" s="1"/>
      <c r="FNI113" s="1"/>
      <c r="FNJ113" s="1"/>
      <c r="FNK113" s="1"/>
      <c r="FNL113" s="1"/>
      <c r="FNM113" s="1"/>
      <c r="FNN113" s="1"/>
      <c r="FNO113" s="1"/>
      <c r="FNP113" s="1"/>
      <c r="FNQ113" s="1"/>
      <c r="FNR113" s="1"/>
      <c r="FNS113" s="1"/>
      <c r="FNT113" s="1"/>
      <c r="FNU113" s="1"/>
      <c r="FNV113" s="1"/>
      <c r="FNW113" s="1"/>
      <c r="FNX113" s="1"/>
      <c r="FNY113" s="1"/>
      <c r="FNZ113" s="1"/>
      <c r="FOA113" s="1"/>
      <c r="FOB113" s="1"/>
      <c r="FOC113" s="1"/>
      <c r="FOD113" s="1"/>
      <c r="FOE113" s="1"/>
      <c r="FOF113" s="1"/>
      <c r="FOG113" s="1"/>
      <c r="FOH113" s="1"/>
      <c r="FOI113" s="1"/>
      <c r="FOJ113" s="1"/>
      <c r="FOK113" s="1"/>
      <c r="FOL113" s="1"/>
      <c r="FOM113" s="1"/>
      <c r="FON113" s="1"/>
      <c r="FOO113" s="1"/>
      <c r="FOP113" s="1"/>
      <c r="FOQ113" s="1"/>
      <c r="FOR113" s="1"/>
      <c r="FOS113" s="1"/>
      <c r="FOT113" s="1"/>
      <c r="FOU113" s="1"/>
      <c r="FOV113" s="1"/>
      <c r="FOW113" s="1"/>
      <c r="FOX113" s="1"/>
      <c r="FOY113" s="1"/>
      <c r="FOZ113" s="1"/>
      <c r="FPA113" s="1"/>
      <c r="FPB113" s="1"/>
      <c r="FPC113" s="1"/>
      <c r="FPD113" s="1"/>
      <c r="FPE113" s="1"/>
      <c r="FPF113" s="1"/>
      <c r="FPG113" s="1"/>
      <c r="FPH113" s="1"/>
      <c r="FPI113" s="1"/>
      <c r="FPJ113" s="1"/>
      <c r="FPK113" s="1"/>
      <c r="FPL113" s="1"/>
      <c r="FPM113" s="1"/>
      <c r="FPN113" s="1"/>
      <c r="FPO113" s="1"/>
      <c r="FPP113" s="1"/>
      <c r="FPQ113" s="1"/>
      <c r="FPR113" s="1"/>
      <c r="FPS113" s="1"/>
      <c r="FPT113" s="1"/>
      <c r="FPU113" s="1"/>
      <c r="FPV113" s="1"/>
      <c r="FPW113" s="1"/>
      <c r="FPX113" s="1"/>
      <c r="FPY113" s="1"/>
      <c r="FPZ113" s="1"/>
      <c r="FQA113" s="1"/>
      <c r="FQB113" s="1"/>
      <c r="FQC113" s="1"/>
      <c r="FQD113" s="1"/>
      <c r="FQE113" s="1"/>
      <c r="FQF113" s="1"/>
      <c r="FQG113" s="1"/>
      <c r="FQH113" s="1"/>
      <c r="FQI113" s="1"/>
      <c r="FQJ113" s="1"/>
      <c r="FQK113" s="1"/>
      <c r="FQL113" s="1"/>
      <c r="FQM113" s="1"/>
      <c r="FQN113" s="1"/>
      <c r="FQO113" s="1"/>
      <c r="FQP113" s="1"/>
      <c r="FQQ113" s="1"/>
      <c r="FQR113" s="1"/>
      <c r="FQS113" s="1"/>
      <c r="FQT113" s="1"/>
      <c r="FQU113" s="1"/>
      <c r="FQV113" s="1"/>
      <c r="FQW113" s="1"/>
      <c r="FQX113" s="1"/>
      <c r="FQY113" s="1"/>
      <c r="FQZ113" s="1"/>
      <c r="FRA113" s="1"/>
      <c r="FRB113" s="1"/>
      <c r="FRC113" s="1"/>
      <c r="FRD113" s="1"/>
      <c r="FRE113" s="1"/>
      <c r="FRF113" s="1"/>
      <c r="FRG113" s="1"/>
      <c r="FRH113" s="1"/>
      <c r="FRI113" s="1"/>
      <c r="FRJ113" s="1"/>
      <c r="FRK113" s="1"/>
      <c r="FRL113" s="1"/>
      <c r="FRM113" s="1"/>
      <c r="FRN113" s="1"/>
      <c r="FRO113" s="1"/>
      <c r="FRP113" s="1"/>
      <c r="FRQ113" s="1"/>
      <c r="FRR113" s="1"/>
      <c r="FRS113" s="1"/>
      <c r="FRT113" s="1"/>
      <c r="FRU113" s="1"/>
      <c r="FRV113" s="1"/>
      <c r="FRW113" s="1"/>
      <c r="FRX113" s="1"/>
      <c r="FRY113" s="1"/>
      <c r="FRZ113" s="1"/>
      <c r="FSA113" s="1"/>
      <c r="FSB113" s="1"/>
      <c r="FSC113" s="1"/>
      <c r="FSD113" s="1"/>
      <c r="FSE113" s="1"/>
      <c r="FSF113" s="1"/>
      <c r="FSG113" s="1"/>
      <c r="FSH113" s="1"/>
      <c r="FSI113" s="1"/>
      <c r="FSJ113" s="1"/>
      <c r="FSK113" s="1"/>
      <c r="FSL113" s="1"/>
      <c r="FSM113" s="1"/>
      <c r="FSN113" s="1"/>
      <c r="FSO113" s="1"/>
      <c r="FSP113" s="1"/>
      <c r="FSQ113" s="1"/>
      <c r="FSR113" s="1"/>
      <c r="FSS113" s="1"/>
      <c r="FST113" s="1"/>
      <c r="FSU113" s="1"/>
      <c r="FSV113" s="1"/>
      <c r="FSW113" s="1"/>
      <c r="FSX113" s="1"/>
      <c r="FSY113" s="1"/>
      <c r="FSZ113" s="1"/>
      <c r="FTA113" s="1"/>
      <c r="FTB113" s="1"/>
      <c r="FTC113" s="1"/>
      <c r="FTD113" s="1"/>
      <c r="FTE113" s="1"/>
      <c r="FTF113" s="1"/>
      <c r="FTG113" s="1"/>
      <c r="FTH113" s="1"/>
      <c r="FTI113" s="1"/>
      <c r="FTJ113" s="1"/>
      <c r="FTK113" s="1"/>
      <c r="FTL113" s="1"/>
      <c r="FTM113" s="1"/>
      <c r="FTN113" s="1"/>
      <c r="FTO113" s="1"/>
      <c r="FTP113" s="1"/>
      <c r="FTQ113" s="1"/>
      <c r="FTR113" s="1"/>
      <c r="FTS113" s="1"/>
      <c r="FTT113" s="1"/>
      <c r="FTU113" s="1"/>
      <c r="FTV113" s="1"/>
      <c r="FTW113" s="1"/>
      <c r="FTX113" s="1"/>
      <c r="FTY113" s="1"/>
      <c r="FTZ113" s="1"/>
      <c r="FUA113" s="1"/>
      <c r="FUB113" s="1"/>
      <c r="FUC113" s="1"/>
      <c r="FUD113" s="1"/>
      <c r="FUE113" s="1"/>
      <c r="FUF113" s="1"/>
      <c r="FUG113" s="1"/>
      <c r="FUH113" s="1"/>
      <c r="FUI113" s="1"/>
      <c r="FUJ113" s="1"/>
      <c r="FUK113" s="1"/>
      <c r="FUL113" s="1"/>
      <c r="FUM113" s="1"/>
      <c r="FUN113" s="1"/>
      <c r="FUO113" s="1"/>
      <c r="FUP113" s="1"/>
      <c r="FUQ113" s="1"/>
      <c r="FUR113" s="1"/>
      <c r="FUS113" s="1"/>
      <c r="FUT113" s="1"/>
      <c r="FUU113" s="1"/>
      <c r="FUV113" s="1"/>
      <c r="FUW113" s="1"/>
      <c r="FUX113" s="1"/>
      <c r="FUY113" s="1"/>
      <c r="FUZ113" s="1"/>
      <c r="FVA113" s="1"/>
      <c r="FVB113" s="1"/>
      <c r="FVC113" s="1"/>
      <c r="FVD113" s="1"/>
      <c r="FVE113" s="1"/>
      <c r="FVF113" s="1"/>
      <c r="FVG113" s="1"/>
      <c r="FVH113" s="1"/>
      <c r="FVI113" s="1"/>
      <c r="FVJ113" s="1"/>
      <c r="FVK113" s="1"/>
      <c r="FVL113" s="1"/>
      <c r="FVM113" s="1"/>
      <c r="FVN113" s="1"/>
      <c r="FVO113" s="1"/>
      <c r="FVP113" s="1"/>
      <c r="FVQ113" s="1"/>
      <c r="FVR113" s="1"/>
      <c r="FVS113" s="1"/>
      <c r="FVT113" s="1"/>
      <c r="FVU113" s="1"/>
      <c r="FVV113" s="1"/>
      <c r="FVW113" s="1"/>
      <c r="FVX113" s="1"/>
      <c r="FVY113" s="1"/>
      <c r="FVZ113" s="1"/>
      <c r="FWA113" s="1"/>
      <c r="FWB113" s="1"/>
      <c r="FWC113" s="1"/>
      <c r="FWD113" s="1"/>
      <c r="FWE113" s="1"/>
      <c r="FWF113" s="1"/>
      <c r="FWG113" s="1"/>
      <c r="FWH113" s="1"/>
      <c r="FWI113" s="1"/>
      <c r="FWJ113" s="1"/>
      <c r="FWK113" s="1"/>
      <c r="FWL113" s="1"/>
      <c r="FWM113" s="1"/>
      <c r="FWN113" s="1"/>
      <c r="FWO113" s="1"/>
      <c r="FWP113" s="1"/>
      <c r="FWQ113" s="1"/>
      <c r="FWR113" s="1"/>
      <c r="FWS113" s="1"/>
      <c r="FWT113" s="1"/>
      <c r="FWU113" s="1"/>
      <c r="FWV113" s="1"/>
      <c r="FWW113" s="1"/>
      <c r="FWX113" s="1"/>
      <c r="FWY113" s="1"/>
      <c r="FWZ113" s="1"/>
      <c r="FXA113" s="1"/>
      <c r="FXB113" s="1"/>
      <c r="FXC113" s="1"/>
      <c r="FXD113" s="1"/>
      <c r="FXE113" s="1"/>
      <c r="FXF113" s="1"/>
      <c r="FXG113" s="1"/>
      <c r="FXH113" s="1"/>
      <c r="FXI113" s="1"/>
      <c r="FXJ113" s="1"/>
      <c r="FXK113" s="1"/>
      <c r="FXL113" s="1"/>
      <c r="FXM113" s="1"/>
      <c r="FXN113" s="1"/>
      <c r="FXO113" s="1"/>
      <c r="FXP113" s="1"/>
      <c r="FXQ113" s="1"/>
      <c r="FXR113" s="1"/>
      <c r="FXS113" s="1"/>
      <c r="FXT113" s="1"/>
      <c r="FXU113" s="1"/>
      <c r="FXV113" s="1"/>
      <c r="FXW113" s="1"/>
      <c r="FXX113" s="1"/>
      <c r="FXY113" s="1"/>
      <c r="FXZ113" s="1"/>
      <c r="FYA113" s="1"/>
      <c r="FYB113" s="1"/>
      <c r="FYC113" s="1"/>
      <c r="FYD113" s="1"/>
      <c r="FYE113" s="1"/>
      <c r="FYF113" s="1"/>
      <c r="FYG113" s="1"/>
      <c r="FYH113" s="1"/>
      <c r="FYI113" s="1"/>
      <c r="FYJ113" s="1"/>
      <c r="FYK113" s="1"/>
      <c r="FYL113" s="1"/>
      <c r="FYM113" s="1"/>
      <c r="FYN113" s="1"/>
      <c r="FYO113" s="1"/>
      <c r="FYP113" s="1"/>
      <c r="FYQ113" s="1"/>
      <c r="FYR113" s="1"/>
      <c r="FYS113" s="1"/>
      <c r="FYT113" s="1"/>
      <c r="FYU113" s="1"/>
      <c r="FYV113" s="1"/>
      <c r="FYW113" s="1"/>
      <c r="FYX113" s="1"/>
      <c r="FYY113" s="1"/>
      <c r="FYZ113" s="1"/>
      <c r="FZA113" s="1"/>
      <c r="FZB113" s="1"/>
      <c r="FZC113" s="1"/>
      <c r="FZD113" s="1"/>
      <c r="FZE113" s="1"/>
      <c r="FZF113" s="1"/>
      <c r="FZG113" s="1"/>
      <c r="FZH113" s="1"/>
      <c r="FZI113" s="1"/>
      <c r="FZJ113" s="1"/>
      <c r="FZK113" s="1"/>
      <c r="FZL113" s="1"/>
      <c r="FZM113" s="1"/>
      <c r="FZN113" s="1"/>
      <c r="FZO113" s="1"/>
      <c r="FZP113" s="1"/>
      <c r="FZQ113" s="1"/>
      <c r="FZR113" s="1"/>
      <c r="FZS113" s="1"/>
      <c r="FZT113" s="1"/>
      <c r="FZU113" s="1"/>
      <c r="FZV113" s="1"/>
      <c r="FZW113" s="1"/>
      <c r="FZX113" s="1"/>
      <c r="FZY113" s="1"/>
      <c r="FZZ113" s="1"/>
      <c r="GAA113" s="1"/>
      <c r="GAB113" s="1"/>
      <c r="GAC113" s="1"/>
      <c r="GAD113" s="1"/>
      <c r="GAE113" s="1"/>
      <c r="GAF113" s="1"/>
      <c r="GAG113" s="1"/>
      <c r="GAH113" s="1"/>
      <c r="GAI113" s="1"/>
      <c r="GAJ113" s="1"/>
      <c r="GAK113" s="1"/>
      <c r="GAL113" s="1"/>
      <c r="GAM113" s="1"/>
      <c r="GAN113" s="1"/>
      <c r="GAO113" s="1"/>
      <c r="GAP113" s="1"/>
      <c r="GAQ113" s="1"/>
      <c r="GAR113" s="1"/>
      <c r="GAS113" s="1"/>
      <c r="GAT113" s="1"/>
      <c r="GAU113" s="1"/>
      <c r="GAV113" s="1"/>
      <c r="GAW113" s="1"/>
      <c r="GAX113" s="1"/>
      <c r="GAY113" s="1"/>
      <c r="GAZ113" s="1"/>
      <c r="GBA113" s="1"/>
      <c r="GBB113" s="1"/>
      <c r="GBC113" s="1"/>
      <c r="GBD113" s="1"/>
      <c r="GBE113" s="1"/>
      <c r="GBF113" s="1"/>
      <c r="GBG113" s="1"/>
      <c r="GBH113" s="1"/>
      <c r="GBI113" s="1"/>
      <c r="GBJ113" s="1"/>
      <c r="GBK113" s="1"/>
      <c r="GBL113" s="1"/>
      <c r="GBM113" s="1"/>
      <c r="GBN113" s="1"/>
      <c r="GBO113" s="1"/>
      <c r="GBP113" s="1"/>
      <c r="GBQ113" s="1"/>
      <c r="GBR113" s="1"/>
      <c r="GBS113" s="1"/>
      <c r="GBT113" s="1"/>
      <c r="GBU113" s="1"/>
      <c r="GBV113" s="1"/>
      <c r="GBW113" s="1"/>
      <c r="GBX113" s="1"/>
      <c r="GBY113" s="1"/>
      <c r="GBZ113" s="1"/>
      <c r="GCA113" s="1"/>
      <c r="GCB113" s="1"/>
      <c r="GCC113" s="1"/>
      <c r="GCD113" s="1"/>
      <c r="GCE113" s="1"/>
      <c r="GCF113" s="1"/>
      <c r="GCG113" s="1"/>
      <c r="GCH113" s="1"/>
      <c r="GCI113" s="1"/>
      <c r="GCJ113" s="1"/>
      <c r="GCK113" s="1"/>
      <c r="GCL113" s="1"/>
      <c r="GCM113" s="1"/>
      <c r="GCN113" s="1"/>
      <c r="GCO113" s="1"/>
      <c r="GCP113" s="1"/>
      <c r="GCQ113" s="1"/>
      <c r="GCR113" s="1"/>
      <c r="GCS113" s="1"/>
      <c r="GCT113" s="1"/>
      <c r="GCU113" s="1"/>
      <c r="GCV113" s="1"/>
      <c r="GCW113" s="1"/>
      <c r="GCX113" s="1"/>
      <c r="GCY113" s="1"/>
      <c r="GCZ113" s="1"/>
      <c r="GDA113" s="1"/>
      <c r="GDB113" s="1"/>
      <c r="GDC113" s="1"/>
      <c r="GDD113" s="1"/>
      <c r="GDE113" s="1"/>
      <c r="GDF113" s="1"/>
      <c r="GDG113" s="1"/>
      <c r="GDH113" s="1"/>
      <c r="GDI113" s="1"/>
      <c r="GDJ113" s="1"/>
      <c r="GDK113" s="1"/>
      <c r="GDL113" s="1"/>
      <c r="GDM113" s="1"/>
      <c r="GDN113" s="1"/>
      <c r="GDO113" s="1"/>
      <c r="GDP113" s="1"/>
      <c r="GDQ113" s="1"/>
      <c r="GDR113" s="1"/>
      <c r="GDS113" s="1"/>
      <c r="GDT113" s="1"/>
      <c r="GDU113" s="1"/>
      <c r="GDV113" s="1"/>
      <c r="GDW113" s="1"/>
      <c r="GDX113" s="1"/>
      <c r="GDY113" s="1"/>
      <c r="GDZ113" s="1"/>
      <c r="GEA113" s="1"/>
      <c r="GEB113" s="1"/>
      <c r="GEC113" s="1"/>
      <c r="GED113" s="1"/>
      <c r="GEE113" s="1"/>
      <c r="GEF113" s="1"/>
      <c r="GEG113" s="1"/>
      <c r="GEH113" s="1"/>
      <c r="GEI113" s="1"/>
      <c r="GEJ113" s="1"/>
      <c r="GEK113" s="1"/>
      <c r="GEL113" s="1"/>
      <c r="GEM113" s="1"/>
      <c r="GEN113" s="1"/>
      <c r="GEO113" s="1"/>
      <c r="GEP113" s="1"/>
      <c r="GEQ113" s="1"/>
      <c r="GER113" s="1"/>
      <c r="GES113" s="1"/>
      <c r="GET113" s="1"/>
      <c r="GEU113" s="1"/>
      <c r="GEV113" s="1"/>
      <c r="GEW113" s="1"/>
      <c r="GEX113" s="1"/>
      <c r="GEY113" s="1"/>
      <c r="GEZ113" s="1"/>
      <c r="GFA113" s="1"/>
      <c r="GFB113" s="1"/>
      <c r="GFC113" s="1"/>
      <c r="GFD113" s="1"/>
      <c r="GFE113" s="1"/>
      <c r="GFF113" s="1"/>
      <c r="GFG113" s="1"/>
      <c r="GFH113" s="1"/>
      <c r="GFI113" s="1"/>
      <c r="GFJ113" s="1"/>
      <c r="GFK113" s="1"/>
      <c r="GFL113" s="1"/>
      <c r="GFM113" s="1"/>
      <c r="GFN113" s="1"/>
      <c r="GFO113" s="1"/>
      <c r="GFP113" s="1"/>
      <c r="GFQ113" s="1"/>
      <c r="GFR113" s="1"/>
      <c r="GFS113" s="1"/>
      <c r="GFT113" s="1"/>
      <c r="GFU113" s="1"/>
      <c r="GFV113" s="1"/>
      <c r="GFW113" s="1"/>
      <c r="GFX113" s="1"/>
      <c r="GFY113" s="1"/>
      <c r="GFZ113" s="1"/>
      <c r="GGA113" s="1"/>
      <c r="GGB113" s="1"/>
      <c r="GGC113" s="1"/>
      <c r="GGD113" s="1"/>
      <c r="GGE113" s="1"/>
      <c r="GGF113" s="1"/>
      <c r="GGG113" s="1"/>
      <c r="GGH113" s="1"/>
      <c r="GGI113" s="1"/>
      <c r="GGJ113" s="1"/>
      <c r="GGK113" s="1"/>
      <c r="GGL113" s="1"/>
      <c r="GGM113" s="1"/>
      <c r="GGN113" s="1"/>
      <c r="GGO113" s="1"/>
      <c r="GGP113" s="1"/>
      <c r="GGQ113" s="1"/>
      <c r="GGR113" s="1"/>
      <c r="GGS113" s="1"/>
      <c r="GGT113" s="1"/>
      <c r="GGU113" s="1"/>
      <c r="GGV113" s="1"/>
      <c r="GGW113" s="1"/>
      <c r="GGX113" s="1"/>
      <c r="GGY113" s="1"/>
      <c r="GGZ113" s="1"/>
      <c r="GHA113" s="1"/>
      <c r="GHB113" s="1"/>
      <c r="GHC113" s="1"/>
      <c r="GHD113" s="1"/>
      <c r="GHE113" s="1"/>
      <c r="GHF113" s="1"/>
      <c r="GHG113" s="1"/>
      <c r="GHH113" s="1"/>
      <c r="GHI113" s="1"/>
      <c r="GHJ113" s="1"/>
      <c r="GHK113" s="1"/>
      <c r="GHL113" s="1"/>
      <c r="GHM113" s="1"/>
      <c r="GHN113" s="1"/>
      <c r="GHO113" s="1"/>
      <c r="GHP113" s="1"/>
      <c r="GHQ113" s="1"/>
      <c r="GHR113" s="1"/>
      <c r="GHS113" s="1"/>
      <c r="GHT113" s="1"/>
      <c r="GHU113" s="1"/>
      <c r="GHV113" s="1"/>
      <c r="GHW113" s="1"/>
      <c r="GHX113" s="1"/>
      <c r="GHY113" s="1"/>
      <c r="GHZ113" s="1"/>
      <c r="GIA113" s="1"/>
      <c r="GIB113" s="1"/>
      <c r="GIC113" s="1"/>
      <c r="GID113" s="1"/>
      <c r="GIE113" s="1"/>
      <c r="GIF113" s="1"/>
      <c r="GIG113" s="1"/>
      <c r="GIH113" s="1"/>
      <c r="GII113" s="1"/>
      <c r="GIJ113" s="1"/>
      <c r="GIK113" s="1"/>
      <c r="GIL113" s="1"/>
      <c r="GIM113" s="1"/>
      <c r="GIN113" s="1"/>
      <c r="GIO113" s="1"/>
      <c r="GIP113" s="1"/>
      <c r="GIQ113" s="1"/>
      <c r="GIR113" s="1"/>
      <c r="GIS113" s="1"/>
      <c r="GIT113" s="1"/>
      <c r="GIU113" s="1"/>
      <c r="GIV113" s="1"/>
      <c r="GIW113" s="1"/>
      <c r="GIX113" s="1"/>
      <c r="GIY113" s="1"/>
      <c r="GIZ113" s="1"/>
      <c r="GJA113" s="1"/>
      <c r="GJB113" s="1"/>
      <c r="GJC113" s="1"/>
      <c r="GJD113" s="1"/>
      <c r="GJE113" s="1"/>
      <c r="GJF113" s="1"/>
      <c r="GJG113" s="1"/>
      <c r="GJH113" s="1"/>
      <c r="GJI113" s="1"/>
      <c r="GJJ113" s="1"/>
      <c r="GJK113" s="1"/>
      <c r="GJL113" s="1"/>
      <c r="GJM113" s="1"/>
      <c r="GJN113" s="1"/>
      <c r="GJO113" s="1"/>
      <c r="GJP113" s="1"/>
      <c r="GJQ113" s="1"/>
      <c r="GJR113" s="1"/>
      <c r="GJS113" s="1"/>
      <c r="GJT113" s="1"/>
      <c r="GJU113" s="1"/>
      <c r="GJV113" s="1"/>
      <c r="GJW113" s="1"/>
      <c r="GJX113" s="1"/>
      <c r="GJY113" s="1"/>
      <c r="GJZ113" s="1"/>
      <c r="GKA113" s="1"/>
      <c r="GKB113" s="1"/>
      <c r="GKC113" s="1"/>
      <c r="GKD113" s="1"/>
      <c r="GKE113" s="1"/>
      <c r="GKF113" s="1"/>
      <c r="GKG113" s="1"/>
      <c r="GKH113" s="1"/>
      <c r="GKI113" s="1"/>
      <c r="GKJ113" s="1"/>
      <c r="GKK113" s="1"/>
      <c r="GKL113" s="1"/>
      <c r="GKM113" s="1"/>
      <c r="GKN113" s="1"/>
      <c r="GKO113" s="1"/>
      <c r="GKP113" s="1"/>
      <c r="GKQ113" s="1"/>
      <c r="GKR113" s="1"/>
      <c r="GKS113" s="1"/>
      <c r="GKT113" s="1"/>
      <c r="GKU113" s="1"/>
      <c r="GKV113" s="1"/>
      <c r="GKW113" s="1"/>
      <c r="GKX113" s="1"/>
      <c r="GKY113" s="1"/>
      <c r="GKZ113" s="1"/>
      <c r="GLA113" s="1"/>
      <c r="GLB113" s="1"/>
      <c r="GLC113" s="1"/>
      <c r="GLD113" s="1"/>
      <c r="GLE113" s="1"/>
      <c r="GLF113" s="1"/>
      <c r="GLG113" s="1"/>
      <c r="GLH113" s="1"/>
      <c r="GLI113" s="1"/>
      <c r="GLJ113" s="1"/>
      <c r="GLK113" s="1"/>
      <c r="GLL113" s="1"/>
      <c r="GLM113" s="1"/>
      <c r="GLN113" s="1"/>
      <c r="GLO113" s="1"/>
      <c r="GLP113" s="1"/>
      <c r="GLQ113" s="1"/>
      <c r="GLR113" s="1"/>
      <c r="GLS113" s="1"/>
      <c r="GLT113" s="1"/>
      <c r="GLU113" s="1"/>
      <c r="GLV113" s="1"/>
      <c r="GLW113" s="1"/>
      <c r="GLX113" s="1"/>
      <c r="GLY113" s="1"/>
      <c r="GLZ113" s="1"/>
      <c r="GMA113" s="1"/>
      <c r="GMB113" s="1"/>
      <c r="GMC113" s="1"/>
      <c r="GMD113" s="1"/>
      <c r="GME113" s="1"/>
      <c r="GMF113" s="1"/>
      <c r="GMG113" s="1"/>
      <c r="GMH113" s="1"/>
      <c r="GMI113" s="1"/>
      <c r="GMJ113" s="1"/>
      <c r="GMK113" s="1"/>
      <c r="GML113" s="1"/>
      <c r="GMM113" s="1"/>
      <c r="GMN113" s="1"/>
      <c r="GMO113" s="1"/>
      <c r="GMP113" s="1"/>
      <c r="GMQ113" s="1"/>
      <c r="GMR113" s="1"/>
      <c r="GMS113" s="1"/>
      <c r="GMT113" s="1"/>
      <c r="GMU113" s="1"/>
      <c r="GMV113" s="1"/>
      <c r="GMW113" s="1"/>
      <c r="GMX113" s="1"/>
      <c r="GMY113" s="1"/>
      <c r="GMZ113" s="1"/>
      <c r="GNA113" s="1"/>
      <c r="GNB113" s="1"/>
      <c r="GNC113" s="1"/>
      <c r="GND113" s="1"/>
      <c r="GNE113" s="1"/>
      <c r="GNF113" s="1"/>
      <c r="GNG113" s="1"/>
      <c r="GNH113" s="1"/>
      <c r="GNI113" s="1"/>
      <c r="GNJ113" s="1"/>
      <c r="GNK113" s="1"/>
      <c r="GNL113" s="1"/>
      <c r="GNM113" s="1"/>
      <c r="GNN113" s="1"/>
      <c r="GNO113" s="1"/>
      <c r="GNP113" s="1"/>
      <c r="GNQ113" s="1"/>
      <c r="GNR113" s="1"/>
      <c r="GNS113" s="1"/>
      <c r="GNT113" s="1"/>
      <c r="GNU113" s="1"/>
      <c r="GNV113" s="1"/>
      <c r="GNW113" s="1"/>
      <c r="GNX113" s="1"/>
      <c r="GNY113" s="1"/>
      <c r="GNZ113" s="1"/>
      <c r="GOA113" s="1"/>
      <c r="GOB113" s="1"/>
      <c r="GOC113" s="1"/>
      <c r="GOD113" s="1"/>
      <c r="GOE113" s="1"/>
      <c r="GOF113" s="1"/>
      <c r="GOG113" s="1"/>
      <c r="GOH113" s="1"/>
      <c r="GOI113" s="1"/>
      <c r="GOJ113" s="1"/>
      <c r="GOK113" s="1"/>
      <c r="GOL113" s="1"/>
      <c r="GOM113" s="1"/>
      <c r="GON113" s="1"/>
      <c r="GOO113" s="1"/>
      <c r="GOP113" s="1"/>
      <c r="GOQ113" s="1"/>
      <c r="GOR113" s="1"/>
      <c r="GOS113" s="1"/>
      <c r="GOT113" s="1"/>
      <c r="GOU113" s="1"/>
      <c r="GOV113" s="1"/>
      <c r="GOW113" s="1"/>
      <c r="GOX113" s="1"/>
      <c r="GOY113" s="1"/>
      <c r="GOZ113" s="1"/>
      <c r="GPA113" s="1"/>
      <c r="GPB113" s="1"/>
      <c r="GPC113" s="1"/>
      <c r="GPD113" s="1"/>
      <c r="GPE113" s="1"/>
      <c r="GPF113" s="1"/>
      <c r="GPG113" s="1"/>
      <c r="GPH113" s="1"/>
      <c r="GPI113" s="1"/>
      <c r="GPJ113" s="1"/>
      <c r="GPK113" s="1"/>
      <c r="GPL113" s="1"/>
      <c r="GPM113" s="1"/>
      <c r="GPN113" s="1"/>
      <c r="GPO113" s="1"/>
      <c r="GPP113" s="1"/>
      <c r="GPQ113" s="1"/>
      <c r="GPR113" s="1"/>
      <c r="GPS113" s="1"/>
      <c r="GPT113" s="1"/>
      <c r="GPU113" s="1"/>
      <c r="GPV113" s="1"/>
      <c r="GPW113" s="1"/>
      <c r="GPX113" s="1"/>
      <c r="GPY113" s="1"/>
      <c r="GPZ113" s="1"/>
      <c r="GQA113" s="1"/>
      <c r="GQB113" s="1"/>
      <c r="GQC113" s="1"/>
      <c r="GQD113" s="1"/>
      <c r="GQE113" s="1"/>
      <c r="GQF113" s="1"/>
      <c r="GQG113" s="1"/>
      <c r="GQH113" s="1"/>
      <c r="GQI113" s="1"/>
      <c r="GQJ113" s="1"/>
      <c r="GQK113" s="1"/>
      <c r="GQL113" s="1"/>
      <c r="GQM113" s="1"/>
      <c r="GQN113" s="1"/>
      <c r="GQO113" s="1"/>
      <c r="GQP113" s="1"/>
      <c r="GQQ113" s="1"/>
      <c r="GQR113" s="1"/>
      <c r="GQS113" s="1"/>
      <c r="GQT113" s="1"/>
      <c r="GQU113" s="1"/>
      <c r="GQV113" s="1"/>
      <c r="GQW113" s="1"/>
      <c r="GQX113" s="1"/>
      <c r="GQY113" s="1"/>
      <c r="GQZ113" s="1"/>
      <c r="GRA113" s="1"/>
      <c r="GRB113" s="1"/>
      <c r="GRC113" s="1"/>
      <c r="GRD113" s="1"/>
      <c r="GRE113" s="1"/>
      <c r="GRF113" s="1"/>
      <c r="GRG113" s="1"/>
      <c r="GRH113" s="1"/>
      <c r="GRI113" s="1"/>
      <c r="GRJ113" s="1"/>
      <c r="GRK113" s="1"/>
      <c r="GRL113" s="1"/>
      <c r="GRM113" s="1"/>
      <c r="GRN113" s="1"/>
      <c r="GRO113" s="1"/>
      <c r="GRP113" s="1"/>
      <c r="GRQ113" s="1"/>
      <c r="GRR113" s="1"/>
      <c r="GRS113" s="1"/>
      <c r="GRT113" s="1"/>
      <c r="GRU113" s="1"/>
      <c r="GRV113" s="1"/>
      <c r="GRW113" s="1"/>
      <c r="GRX113" s="1"/>
      <c r="GRY113" s="1"/>
      <c r="GRZ113" s="1"/>
      <c r="GSA113" s="1"/>
      <c r="GSB113" s="1"/>
      <c r="GSC113" s="1"/>
      <c r="GSD113" s="1"/>
      <c r="GSE113" s="1"/>
      <c r="GSF113" s="1"/>
      <c r="GSG113" s="1"/>
      <c r="GSH113" s="1"/>
      <c r="GSI113" s="1"/>
      <c r="GSJ113" s="1"/>
      <c r="GSK113" s="1"/>
      <c r="GSL113" s="1"/>
      <c r="GSM113" s="1"/>
      <c r="GSN113" s="1"/>
      <c r="GSO113" s="1"/>
      <c r="GSP113" s="1"/>
      <c r="GSQ113" s="1"/>
      <c r="GSR113" s="1"/>
      <c r="GSS113" s="1"/>
      <c r="GST113" s="1"/>
      <c r="GSU113" s="1"/>
      <c r="GSV113" s="1"/>
      <c r="GSW113" s="1"/>
      <c r="GSX113" s="1"/>
      <c r="GSY113" s="1"/>
      <c r="GSZ113" s="1"/>
      <c r="GTA113" s="1"/>
      <c r="GTB113" s="1"/>
      <c r="GTC113" s="1"/>
      <c r="GTD113" s="1"/>
      <c r="GTE113" s="1"/>
      <c r="GTF113" s="1"/>
      <c r="GTG113" s="1"/>
      <c r="GTH113" s="1"/>
      <c r="GTI113" s="1"/>
      <c r="GTJ113" s="1"/>
      <c r="GTK113" s="1"/>
      <c r="GTL113" s="1"/>
      <c r="GTM113" s="1"/>
      <c r="GTN113" s="1"/>
      <c r="GTO113" s="1"/>
      <c r="GTP113" s="1"/>
      <c r="GTQ113" s="1"/>
      <c r="GTR113" s="1"/>
      <c r="GTS113" s="1"/>
      <c r="GTT113" s="1"/>
      <c r="GTU113" s="1"/>
      <c r="GTV113" s="1"/>
      <c r="GTW113" s="1"/>
      <c r="GTX113" s="1"/>
      <c r="GTY113" s="1"/>
      <c r="GTZ113" s="1"/>
      <c r="GUA113" s="1"/>
      <c r="GUB113" s="1"/>
      <c r="GUC113" s="1"/>
      <c r="GUD113" s="1"/>
      <c r="GUE113" s="1"/>
      <c r="GUF113" s="1"/>
      <c r="GUG113" s="1"/>
      <c r="GUH113" s="1"/>
      <c r="GUI113" s="1"/>
      <c r="GUJ113" s="1"/>
      <c r="GUK113" s="1"/>
      <c r="GUL113" s="1"/>
      <c r="GUM113" s="1"/>
      <c r="GUN113" s="1"/>
      <c r="GUO113" s="1"/>
      <c r="GUP113" s="1"/>
      <c r="GUQ113" s="1"/>
      <c r="GUR113" s="1"/>
      <c r="GUS113" s="1"/>
      <c r="GUT113" s="1"/>
      <c r="GUU113" s="1"/>
      <c r="GUV113" s="1"/>
      <c r="GUW113" s="1"/>
      <c r="GUX113" s="1"/>
      <c r="GUY113" s="1"/>
      <c r="GUZ113" s="1"/>
      <c r="GVA113" s="1"/>
      <c r="GVB113" s="1"/>
      <c r="GVC113" s="1"/>
      <c r="GVD113" s="1"/>
      <c r="GVE113" s="1"/>
      <c r="GVF113" s="1"/>
      <c r="GVG113" s="1"/>
      <c r="GVH113" s="1"/>
      <c r="GVI113" s="1"/>
      <c r="GVJ113" s="1"/>
      <c r="GVK113" s="1"/>
      <c r="GVL113" s="1"/>
      <c r="GVM113" s="1"/>
      <c r="GVN113" s="1"/>
      <c r="GVO113" s="1"/>
      <c r="GVP113" s="1"/>
      <c r="GVQ113" s="1"/>
      <c r="GVR113" s="1"/>
      <c r="GVS113" s="1"/>
      <c r="GVT113" s="1"/>
      <c r="GVU113" s="1"/>
      <c r="GVV113" s="1"/>
      <c r="GVW113" s="1"/>
      <c r="GVX113" s="1"/>
      <c r="GVY113" s="1"/>
      <c r="GVZ113" s="1"/>
      <c r="GWA113" s="1"/>
      <c r="GWB113" s="1"/>
      <c r="GWC113" s="1"/>
      <c r="GWD113" s="1"/>
      <c r="GWE113" s="1"/>
      <c r="GWF113" s="1"/>
      <c r="GWG113" s="1"/>
      <c r="GWH113" s="1"/>
      <c r="GWI113" s="1"/>
      <c r="GWJ113" s="1"/>
      <c r="GWK113" s="1"/>
      <c r="GWL113" s="1"/>
      <c r="GWM113" s="1"/>
      <c r="GWN113" s="1"/>
      <c r="GWO113" s="1"/>
      <c r="GWP113" s="1"/>
      <c r="GWQ113" s="1"/>
      <c r="GWR113" s="1"/>
      <c r="GWS113" s="1"/>
      <c r="GWT113" s="1"/>
      <c r="GWU113" s="1"/>
      <c r="GWV113" s="1"/>
      <c r="GWW113" s="1"/>
      <c r="GWX113" s="1"/>
      <c r="GWY113" s="1"/>
      <c r="GWZ113" s="1"/>
      <c r="GXA113" s="1"/>
      <c r="GXB113" s="1"/>
      <c r="GXC113" s="1"/>
      <c r="GXD113" s="1"/>
      <c r="GXE113" s="1"/>
      <c r="GXF113" s="1"/>
      <c r="GXG113" s="1"/>
      <c r="GXH113" s="1"/>
      <c r="GXI113" s="1"/>
      <c r="GXJ113" s="1"/>
      <c r="GXK113" s="1"/>
      <c r="GXL113" s="1"/>
      <c r="GXM113" s="1"/>
      <c r="GXN113" s="1"/>
      <c r="GXO113" s="1"/>
      <c r="GXP113" s="1"/>
      <c r="GXQ113" s="1"/>
      <c r="GXR113" s="1"/>
      <c r="GXS113" s="1"/>
      <c r="GXT113" s="1"/>
      <c r="GXU113" s="1"/>
      <c r="GXV113" s="1"/>
      <c r="GXW113" s="1"/>
      <c r="GXX113" s="1"/>
      <c r="GXY113" s="1"/>
      <c r="GXZ113" s="1"/>
      <c r="GYA113" s="1"/>
      <c r="GYB113" s="1"/>
      <c r="GYC113" s="1"/>
      <c r="GYD113" s="1"/>
      <c r="GYE113" s="1"/>
      <c r="GYF113" s="1"/>
      <c r="GYG113" s="1"/>
      <c r="GYH113" s="1"/>
      <c r="GYI113" s="1"/>
      <c r="GYJ113" s="1"/>
      <c r="GYK113" s="1"/>
      <c r="GYL113" s="1"/>
      <c r="GYM113" s="1"/>
      <c r="GYN113" s="1"/>
      <c r="GYO113" s="1"/>
      <c r="GYP113" s="1"/>
      <c r="GYQ113" s="1"/>
      <c r="GYR113" s="1"/>
      <c r="GYS113" s="1"/>
      <c r="GYT113" s="1"/>
      <c r="GYU113" s="1"/>
      <c r="GYV113" s="1"/>
      <c r="GYW113" s="1"/>
      <c r="GYX113" s="1"/>
      <c r="GYY113" s="1"/>
      <c r="GYZ113" s="1"/>
      <c r="GZA113" s="1"/>
      <c r="GZB113" s="1"/>
      <c r="GZC113" s="1"/>
      <c r="GZD113" s="1"/>
      <c r="GZE113" s="1"/>
      <c r="GZF113" s="1"/>
      <c r="GZG113" s="1"/>
      <c r="GZH113" s="1"/>
      <c r="GZI113" s="1"/>
      <c r="GZJ113" s="1"/>
      <c r="GZK113" s="1"/>
      <c r="GZL113" s="1"/>
      <c r="GZM113" s="1"/>
      <c r="GZN113" s="1"/>
      <c r="GZO113" s="1"/>
      <c r="GZP113" s="1"/>
      <c r="GZQ113" s="1"/>
      <c r="GZR113" s="1"/>
      <c r="GZS113" s="1"/>
      <c r="GZT113" s="1"/>
      <c r="GZU113" s="1"/>
      <c r="GZV113" s="1"/>
      <c r="GZW113" s="1"/>
      <c r="GZX113" s="1"/>
      <c r="GZY113" s="1"/>
      <c r="GZZ113" s="1"/>
      <c r="HAA113" s="1"/>
      <c r="HAB113" s="1"/>
      <c r="HAC113" s="1"/>
      <c r="HAD113" s="1"/>
      <c r="HAE113" s="1"/>
      <c r="HAF113" s="1"/>
      <c r="HAG113" s="1"/>
      <c r="HAH113" s="1"/>
      <c r="HAI113" s="1"/>
      <c r="HAJ113" s="1"/>
      <c r="HAK113" s="1"/>
      <c r="HAL113" s="1"/>
      <c r="HAM113" s="1"/>
      <c r="HAN113" s="1"/>
      <c r="HAO113" s="1"/>
      <c r="HAP113" s="1"/>
      <c r="HAQ113" s="1"/>
      <c r="HAR113" s="1"/>
      <c r="HAS113" s="1"/>
      <c r="HAT113" s="1"/>
      <c r="HAU113" s="1"/>
      <c r="HAV113" s="1"/>
      <c r="HAW113" s="1"/>
      <c r="HAX113" s="1"/>
      <c r="HAY113" s="1"/>
      <c r="HAZ113" s="1"/>
      <c r="HBA113" s="1"/>
      <c r="HBB113" s="1"/>
      <c r="HBC113" s="1"/>
      <c r="HBD113" s="1"/>
      <c r="HBE113" s="1"/>
      <c r="HBF113" s="1"/>
      <c r="HBG113" s="1"/>
      <c r="HBH113" s="1"/>
      <c r="HBI113" s="1"/>
      <c r="HBJ113" s="1"/>
      <c r="HBK113" s="1"/>
      <c r="HBL113" s="1"/>
      <c r="HBM113" s="1"/>
      <c r="HBN113" s="1"/>
      <c r="HBO113" s="1"/>
      <c r="HBP113" s="1"/>
      <c r="HBQ113" s="1"/>
      <c r="HBR113" s="1"/>
      <c r="HBS113" s="1"/>
      <c r="HBT113" s="1"/>
      <c r="HBU113" s="1"/>
      <c r="HBV113" s="1"/>
      <c r="HBW113" s="1"/>
      <c r="HBX113" s="1"/>
      <c r="HBY113" s="1"/>
      <c r="HBZ113" s="1"/>
      <c r="HCA113" s="1"/>
      <c r="HCB113" s="1"/>
      <c r="HCC113" s="1"/>
      <c r="HCD113" s="1"/>
      <c r="HCE113" s="1"/>
      <c r="HCF113" s="1"/>
      <c r="HCG113" s="1"/>
      <c r="HCH113" s="1"/>
      <c r="HCI113" s="1"/>
      <c r="HCJ113" s="1"/>
      <c r="HCK113" s="1"/>
      <c r="HCL113" s="1"/>
      <c r="HCM113" s="1"/>
      <c r="HCN113" s="1"/>
      <c r="HCO113" s="1"/>
      <c r="HCP113" s="1"/>
      <c r="HCQ113" s="1"/>
      <c r="HCR113" s="1"/>
      <c r="HCS113" s="1"/>
      <c r="HCT113" s="1"/>
      <c r="HCU113" s="1"/>
      <c r="HCV113" s="1"/>
      <c r="HCW113" s="1"/>
      <c r="HCX113" s="1"/>
      <c r="HCY113" s="1"/>
      <c r="HCZ113" s="1"/>
      <c r="HDA113" s="1"/>
      <c r="HDB113" s="1"/>
      <c r="HDC113" s="1"/>
      <c r="HDD113" s="1"/>
      <c r="HDE113" s="1"/>
      <c r="HDF113" s="1"/>
      <c r="HDG113" s="1"/>
      <c r="HDH113" s="1"/>
      <c r="HDI113" s="1"/>
      <c r="HDJ113" s="1"/>
      <c r="HDK113" s="1"/>
      <c r="HDL113" s="1"/>
      <c r="HDM113" s="1"/>
      <c r="HDN113" s="1"/>
      <c r="HDO113" s="1"/>
      <c r="HDP113" s="1"/>
      <c r="HDQ113" s="1"/>
      <c r="HDR113" s="1"/>
      <c r="HDS113" s="1"/>
      <c r="HDT113" s="1"/>
      <c r="HDU113" s="1"/>
      <c r="HDV113" s="1"/>
      <c r="HDW113" s="1"/>
      <c r="HDX113" s="1"/>
      <c r="HDY113" s="1"/>
      <c r="HDZ113" s="1"/>
      <c r="HEA113" s="1"/>
      <c r="HEB113" s="1"/>
      <c r="HEC113" s="1"/>
      <c r="HED113" s="1"/>
      <c r="HEE113" s="1"/>
      <c r="HEF113" s="1"/>
      <c r="HEG113" s="1"/>
      <c r="HEH113" s="1"/>
      <c r="HEI113" s="1"/>
      <c r="HEJ113" s="1"/>
      <c r="HEK113" s="1"/>
      <c r="HEL113" s="1"/>
      <c r="HEM113" s="1"/>
      <c r="HEN113" s="1"/>
      <c r="HEO113" s="1"/>
      <c r="HEP113" s="1"/>
      <c r="HEQ113" s="1"/>
      <c r="HER113" s="1"/>
      <c r="HES113" s="1"/>
      <c r="HET113" s="1"/>
      <c r="HEU113" s="1"/>
      <c r="HEV113" s="1"/>
      <c r="HEW113" s="1"/>
      <c r="HEX113" s="1"/>
      <c r="HEY113" s="1"/>
      <c r="HEZ113" s="1"/>
      <c r="HFA113" s="1"/>
      <c r="HFB113" s="1"/>
      <c r="HFC113" s="1"/>
      <c r="HFD113" s="1"/>
      <c r="HFE113" s="1"/>
      <c r="HFF113" s="1"/>
      <c r="HFG113" s="1"/>
      <c r="HFH113" s="1"/>
      <c r="HFI113" s="1"/>
      <c r="HFJ113" s="1"/>
      <c r="HFK113" s="1"/>
      <c r="HFL113" s="1"/>
      <c r="HFM113" s="1"/>
      <c r="HFN113" s="1"/>
      <c r="HFO113" s="1"/>
      <c r="HFP113" s="1"/>
      <c r="HFQ113" s="1"/>
      <c r="HFR113" s="1"/>
      <c r="HFS113" s="1"/>
      <c r="HFT113" s="1"/>
      <c r="HFU113" s="1"/>
      <c r="HFV113" s="1"/>
      <c r="HFW113" s="1"/>
      <c r="HFX113" s="1"/>
      <c r="HFY113" s="1"/>
      <c r="HFZ113" s="1"/>
      <c r="HGA113" s="1"/>
      <c r="HGB113" s="1"/>
      <c r="HGC113" s="1"/>
      <c r="HGD113" s="1"/>
      <c r="HGE113" s="1"/>
      <c r="HGF113" s="1"/>
      <c r="HGG113" s="1"/>
      <c r="HGH113" s="1"/>
      <c r="HGI113" s="1"/>
      <c r="HGJ113" s="1"/>
      <c r="HGK113" s="1"/>
      <c r="HGL113" s="1"/>
      <c r="HGM113" s="1"/>
      <c r="HGN113" s="1"/>
      <c r="HGO113" s="1"/>
      <c r="HGP113" s="1"/>
      <c r="HGQ113" s="1"/>
      <c r="HGR113" s="1"/>
      <c r="HGS113" s="1"/>
      <c r="HGT113" s="1"/>
      <c r="HGU113" s="1"/>
      <c r="HGV113" s="1"/>
      <c r="HGW113" s="1"/>
      <c r="HGX113" s="1"/>
      <c r="HGY113" s="1"/>
      <c r="HGZ113" s="1"/>
      <c r="HHA113" s="1"/>
      <c r="HHB113" s="1"/>
      <c r="HHC113" s="1"/>
      <c r="HHD113" s="1"/>
      <c r="HHE113" s="1"/>
      <c r="HHF113" s="1"/>
      <c r="HHG113" s="1"/>
      <c r="HHH113" s="1"/>
      <c r="HHI113" s="1"/>
      <c r="HHJ113" s="1"/>
      <c r="HHK113" s="1"/>
      <c r="HHL113" s="1"/>
      <c r="HHM113" s="1"/>
      <c r="HHN113" s="1"/>
      <c r="HHO113" s="1"/>
      <c r="HHP113" s="1"/>
      <c r="HHQ113" s="1"/>
      <c r="HHR113" s="1"/>
      <c r="HHS113" s="1"/>
      <c r="HHT113" s="1"/>
      <c r="HHU113" s="1"/>
      <c r="HHV113" s="1"/>
      <c r="HHW113" s="1"/>
      <c r="HHX113" s="1"/>
      <c r="HHY113" s="1"/>
      <c r="HHZ113" s="1"/>
      <c r="HIA113" s="1"/>
      <c r="HIB113" s="1"/>
      <c r="HIC113" s="1"/>
      <c r="HID113" s="1"/>
      <c r="HIE113" s="1"/>
      <c r="HIF113" s="1"/>
      <c r="HIG113" s="1"/>
      <c r="HIH113" s="1"/>
      <c r="HII113" s="1"/>
      <c r="HIJ113" s="1"/>
      <c r="HIK113" s="1"/>
      <c r="HIL113" s="1"/>
      <c r="HIM113" s="1"/>
      <c r="HIN113" s="1"/>
      <c r="HIO113" s="1"/>
      <c r="HIP113" s="1"/>
      <c r="HIQ113" s="1"/>
      <c r="HIR113" s="1"/>
      <c r="HIS113" s="1"/>
      <c r="HIT113" s="1"/>
      <c r="HIU113" s="1"/>
      <c r="HIV113" s="1"/>
      <c r="HIW113" s="1"/>
      <c r="HIX113" s="1"/>
      <c r="HIY113" s="1"/>
      <c r="HIZ113" s="1"/>
      <c r="HJA113" s="1"/>
      <c r="HJB113" s="1"/>
      <c r="HJC113" s="1"/>
      <c r="HJD113" s="1"/>
      <c r="HJE113" s="1"/>
      <c r="HJF113" s="1"/>
      <c r="HJG113" s="1"/>
      <c r="HJH113" s="1"/>
      <c r="HJI113" s="1"/>
      <c r="HJJ113" s="1"/>
      <c r="HJK113" s="1"/>
      <c r="HJL113" s="1"/>
      <c r="HJM113" s="1"/>
      <c r="HJN113" s="1"/>
      <c r="HJO113" s="1"/>
      <c r="HJP113" s="1"/>
      <c r="HJQ113" s="1"/>
      <c r="HJR113" s="1"/>
      <c r="HJS113" s="1"/>
      <c r="HJT113" s="1"/>
      <c r="HJU113" s="1"/>
      <c r="HJV113" s="1"/>
      <c r="HJW113" s="1"/>
      <c r="HJX113" s="1"/>
      <c r="HJY113" s="1"/>
      <c r="HJZ113" s="1"/>
      <c r="HKA113" s="1"/>
      <c r="HKB113" s="1"/>
      <c r="HKC113" s="1"/>
      <c r="HKD113" s="1"/>
      <c r="HKE113" s="1"/>
      <c r="HKF113" s="1"/>
      <c r="HKG113" s="1"/>
      <c r="HKH113" s="1"/>
      <c r="HKI113" s="1"/>
      <c r="HKJ113" s="1"/>
      <c r="HKK113" s="1"/>
      <c r="HKL113" s="1"/>
      <c r="HKM113" s="1"/>
      <c r="HKN113" s="1"/>
      <c r="HKO113" s="1"/>
      <c r="HKP113" s="1"/>
      <c r="HKQ113" s="1"/>
      <c r="HKR113" s="1"/>
      <c r="HKS113" s="1"/>
      <c r="HKT113" s="1"/>
      <c r="HKU113" s="1"/>
      <c r="HKV113" s="1"/>
      <c r="HKW113" s="1"/>
      <c r="HKX113" s="1"/>
      <c r="HKY113" s="1"/>
      <c r="HKZ113" s="1"/>
      <c r="HLA113" s="1"/>
      <c r="HLB113" s="1"/>
      <c r="HLC113" s="1"/>
      <c r="HLD113" s="1"/>
      <c r="HLE113" s="1"/>
      <c r="HLF113" s="1"/>
      <c r="HLG113" s="1"/>
      <c r="HLH113" s="1"/>
      <c r="HLI113" s="1"/>
      <c r="HLJ113" s="1"/>
      <c r="HLK113" s="1"/>
      <c r="HLL113" s="1"/>
      <c r="HLM113" s="1"/>
      <c r="HLN113" s="1"/>
      <c r="HLO113" s="1"/>
      <c r="HLP113" s="1"/>
      <c r="HLQ113" s="1"/>
      <c r="HLR113" s="1"/>
      <c r="HLS113" s="1"/>
      <c r="HLT113" s="1"/>
      <c r="HLU113" s="1"/>
      <c r="HLV113" s="1"/>
      <c r="HLW113" s="1"/>
      <c r="HLX113" s="1"/>
      <c r="HLY113" s="1"/>
      <c r="HLZ113" s="1"/>
      <c r="HMA113" s="1"/>
      <c r="HMB113" s="1"/>
      <c r="HMC113" s="1"/>
      <c r="HMD113" s="1"/>
      <c r="HME113" s="1"/>
      <c r="HMF113" s="1"/>
      <c r="HMG113" s="1"/>
      <c r="HMH113" s="1"/>
      <c r="HMI113" s="1"/>
      <c r="HMJ113" s="1"/>
      <c r="HMK113" s="1"/>
      <c r="HML113" s="1"/>
      <c r="HMM113" s="1"/>
      <c r="HMN113" s="1"/>
      <c r="HMO113" s="1"/>
      <c r="HMP113" s="1"/>
      <c r="HMQ113" s="1"/>
      <c r="HMR113" s="1"/>
      <c r="HMS113" s="1"/>
      <c r="HMT113" s="1"/>
      <c r="HMU113" s="1"/>
      <c r="HMV113" s="1"/>
      <c r="HMW113" s="1"/>
      <c r="HMX113" s="1"/>
      <c r="HMY113" s="1"/>
      <c r="HMZ113" s="1"/>
      <c r="HNA113" s="1"/>
      <c r="HNB113" s="1"/>
      <c r="HNC113" s="1"/>
      <c r="HND113" s="1"/>
      <c r="HNE113" s="1"/>
      <c r="HNF113" s="1"/>
      <c r="HNG113" s="1"/>
      <c r="HNH113" s="1"/>
      <c r="HNI113" s="1"/>
      <c r="HNJ113" s="1"/>
      <c r="HNK113" s="1"/>
      <c r="HNL113" s="1"/>
      <c r="HNM113" s="1"/>
      <c r="HNN113" s="1"/>
      <c r="HNO113" s="1"/>
      <c r="HNP113" s="1"/>
      <c r="HNQ113" s="1"/>
      <c r="HNR113" s="1"/>
      <c r="HNS113" s="1"/>
      <c r="HNT113" s="1"/>
      <c r="HNU113" s="1"/>
      <c r="HNV113" s="1"/>
      <c r="HNW113" s="1"/>
      <c r="HNX113" s="1"/>
      <c r="HNY113" s="1"/>
      <c r="HNZ113" s="1"/>
      <c r="HOA113" s="1"/>
      <c r="HOB113" s="1"/>
      <c r="HOC113" s="1"/>
      <c r="HOD113" s="1"/>
      <c r="HOE113" s="1"/>
      <c r="HOF113" s="1"/>
      <c r="HOG113" s="1"/>
      <c r="HOH113" s="1"/>
      <c r="HOI113" s="1"/>
      <c r="HOJ113" s="1"/>
      <c r="HOK113" s="1"/>
      <c r="HOL113" s="1"/>
      <c r="HOM113" s="1"/>
      <c r="HON113" s="1"/>
      <c r="HOO113" s="1"/>
      <c r="HOP113" s="1"/>
      <c r="HOQ113" s="1"/>
      <c r="HOR113" s="1"/>
      <c r="HOS113" s="1"/>
      <c r="HOT113" s="1"/>
      <c r="HOU113" s="1"/>
      <c r="HOV113" s="1"/>
      <c r="HOW113" s="1"/>
      <c r="HOX113" s="1"/>
      <c r="HOY113" s="1"/>
      <c r="HOZ113" s="1"/>
      <c r="HPA113" s="1"/>
      <c r="HPB113" s="1"/>
      <c r="HPC113" s="1"/>
      <c r="HPD113" s="1"/>
      <c r="HPE113" s="1"/>
      <c r="HPF113" s="1"/>
      <c r="HPG113" s="1"/>
      <c r="HPH113" s="1"/>
      <c r="HPI113" s="1"/>
      <c r="HPJ113" s="1"/>
      <c r="HPK113" s="1"/>
      <c r="HPL113" s="1"/>
      <c r="HPM113" s="1"/>
      <c r="HPN113" s="1"/>
      <c r="HPO113" s="1"/>
      <c r="HPP113" s="1"/>
      <c r="HPQ113" s="1"/>
      <c r="HPR113" s="1"/>
      <c r="HPS113" s="1"/>
      <c r="HPT113" s="1"/>
      <c r="HPU113" s="1"/>
      <c r="HPV113" s="1"/>
      <c r="HPW113" s="1"/>
      <c r="HPX113" s="1"/>
      <c r="HPY113" s="1"/>
      <c r="HPZ113" s="1"/>
      <c r="HQA113" s="1"/>
      <c r="HQB113" s="1"/>
      <c r="HQC113" s="1"/>
      <c r="HQD113" s="1"/>
      <c r="HQE113" s="1"/>
      <c r="HQF113" s="1"/>
      <c r="HQG113" s="1"/>
      <c r="HQH113" s="1"/>
      <c r="HQI113" s="1"/>
      <c r="HQJ113" s="1"/>
      <c r="HQK113" s="1"/>
      <c r="HQL113" s="1"/>
      <c r="HQM113" s="1"/>
      <c r="HQN113" s="1"/>
      <c r="HQO113" s="1"/>
      <c r="HQP113" s="1"/>
      <c r="HQQ113" s="1"/>
      <c r="HQR113" s="1"/>
      <c r="HQS113" s="1"/>
      <c r="HQT113" s="1"/>
      <c r="HQU113" s="1"/>
      <c r="HQV113" s="1"/>
      <c r="HQW113" s="1"/>
      <c r="HQX113" s="1"/>
      <c r="HQY113" s="1"/>
      <c r="HQZ113" s="1"/>
      <c r="HRA113" s="1"/>
      <c r="HRB113" s="1"/>
      <c r="HRC113" s="1"/>
      <c r="HRD113" s="1"/>
      <c r="HRE113" s="1"/>
      <c r="HRF113" s="1"/>
      <c r="HRG113" s="1"/>
      <c r="HRH113" s="1"/>
      <c r="HRI113" s="1"/>
      <c r="HRJ113" s="1"/>
      <c r="HRK113" s="1"/>
      <c r="HRL113" s="1"/>
      <c r="HRM113" s="1"/>
      <c r="HRN113" s="1"/>
      <c r="HRO113" s="1"/>
      <c r="HRP113" s="1"/>
      <c r="HRQ113" s="1"/>
      <c r="HRR113" s="1"/>
      <c r="HRS113" s="1"/>
      <c r="HRT113" s="1"/>
      <c r="HRU113" s="1"/>
      <c r="HRV113" s="1"/>
      <c r="HRW113" s="1"/>
      <c r="HRX113" s="1"/>
      <c r="HRY113" s="1"/>
      <c r="HRZ113" s="1"/>
      <c r="HSA113" s="1"/>
      <c r="HSB113" s="1"/>
      <c r="HSC113" s="1"/>
      <c r="HSD113" s="1"/>
      <c r="HSE113" s="1"/>
      <c r="HSF113" s="1"/>
      <c r="HSG113" s="1"/>
      <c r="HSH113" s="1"/>
      <c r="HSI113" s="1"/>
      <c r="HSJ113" s="1"/>
      <c r="HSK113" s="1"/>
      <c r="HSL113" s="1"/>
      <c r="HSM113" s="1"/>
      <c r="HSN113" s="1"/>
      <c r="HSO113" s="1"/>
      <c r="HSP113" s="1"/>
      <c r="HSQ113" s="1"/>
      <c r="HSR113" s="1"/>
      <c r="HSS113" s="1"/>
      <c r="HST113" s="1"/>
      <c r="HSU113" s="1"/>
      <c r="HSV113" s="1"/>
      <c r="HSW113" s="1"/>
      <c r="HSX113" s="1"/>
      <c r="HSY113" s="1"/>
      <c r="HSZ113" s="1"/>
      <c r="HTA113" s="1"/>
      <c r="HTB113" s="1"/>
      <c r="HTC113" s="1"/>
      <c r="HTD113" s="1"/>
      <c r="HTE113" s="1"/>
      <c r="HTF113" s="1"/>
      <c r="HTG113" s="1"/>
      <c r="HTH113" s="1"/>
      <c r="HTI113" s="1"/>
      <c r="HTJ113" s="1"/>
      <c r="HTK113" s="1"/>
      <c r="HTL113" s="1"/>
      <c r="HTM113" s="1"/>
      <c r="HTN113" s="1"/>
      <c r="HTO113" s="1"/>
      <c r="HTP113" s="1"/>
      <c r="HTQ113" s="1"/>
      <c r="HTR113" s="1"/>
      <c r="HTS113" s="1"/>
      <c r="HTT113" s="1"/>
      <c r="HTU113" s="1"/>
      <c r="HTV113" s="1"/>
      <c r="HTW113" s="1"/>
      <c r="HTX113" s="1"/>
      <c r="HTY113" s="1"/>
      <c r="HTZ113" s="1"/>
      <c r="HUA113" s="1"/>
      <c r="HUB113" s="1"/>
      <c r="HUC113" s="1"/>
      <c r="HUD113" s="1"/>
      <c r="HUE113" s="1"/>
      <c r="HUF113" s="1"/>
      <c r="HUG113" s="1"/>
      <c r="HUH113" s="1"/>
      <c r="HUI113" s="1"/>
      <c r="HUJ113" s="1"/>
      <c r="HUK113" s="1"/>
      <c r="HUL113" s="1"/>
      <c r="HUM113" s="1"/>
      <c r="HUN113" s="1"/>
      <c r="HUO113" s="1"/>
      <c r="HUP113" s="1"/>
      <c r="HUQ113" s="1"/>
      <c r="HUR113" s="1"/>
      <c r="HUS113" s="1"/>
      <c r="HUT113" s="1"/>
      <c r="HUU113" s="1"/>
      <c r="HUV113" s="1"/>
      <c r="HUW113" s="1"/>
      <c r="HUX113" s="1"/>
      <c r="HUY113" s="1"/>
      <c r="HUZ113" s="1"/>
      <c r="HVA113" s="1"/>
      <c r="HVB113" s="1"/>
      <c r="HVC113" s="1"/>
      <c r="HVD113" s="1"/>
      <c r="HVE113" s="1"/>
      <c r="HVF113" s="1"/>
      <c r="HVG113" s="1"/>
      <c r="HVH113" s="1"/>
      <c r="HVI113" s="1"/>
      <c r="HVJ113" s="1"/>
      <c r="HVK113" s="1"/>
      <c r="HVL113" s="1"/>
      <c r="HVM113" s="1"/>
      <c r="HVN113" s="1"/>
      <c r="HVO113" s="1"/>
      <c r="HVP113" s="1"/>
      <c r="HVQ113" s="1"/>
      <c r="HVR113" s="1"/>
      <c r="HVS113" s="1"/>
      <c r="HVT113" s="1"/>
      <c r="HVU113" s="1"/>
      <c r="HVV113" s="1"/>
      <c r="HVW113" s="1"/>
      <c r="HVX113" s="1"/>
      <c r="HVY113" s="1"/>
      <c r="HVZ113" s="1"/>
      <c r="HWA113" s="1"/>
      <c r="HWB113" s="1"/>
      <c r="HWC113" s="1"/>
      <c r="HWD113" s="1"/>
      <c r="HWE113" s="1"/>
      <c r="HWF113" s="1"/>
      <c r="HWG113" s="1"/>
      <c r="HWH113" s="1"/>
      <c r="HWI113" s="1"/>
      <c r="HWJ113" s="1"/>
      <c r="HWK113" s="1"/>
      <c r="HWL113" s="1"/>
      <c r="HWM113" s="1"/>
      <c r="HWN113" s="1"/>
      <c r="HWO113" s="1"/>
      <c r="HWP113" s="1"/>
      <c r="HWQ113" s="1"/>
      <c r="HWR113" s="1"/>
      <c r="HWS113" s="1"/>
      <c r="HWT113" s="1"/>
      <c r="HWU113" s="1"/>
      <c r="HWV113" s="1"/>
      <c r="HWW113" s="1"/>
      <c r="HWX113" s="1"/>
      <c r="HWY113" s="1"/>
      <c r="HWZ113" s="1"/>
      <c r="HXA113" s="1"/>
      <c r="HXB113" s="1"/>
      <c r="HXC113" s="1"/>
      <c r="HXD113" s="1"/>
      <c r="HXE113" s="1"/>
      <c r="HXF113" s="1"/>
      <c r="HXG113" s="1"/>
      <c r="HXH113" s="1"/>
      <c r="HXI113" s="1"/>
      <c r="HXJ113" s="1"/>
      <c r="HXK113" s="1"/>
      <c r="HXL113" s="1"/>
      <c r="HXM113" s="1"/>
      <c r="HXN113" s="1"/>
      <c r="HXO113" s="1"/>
      <c r="HXP113" s="1"/>
      <c r="HXQ113" s="1"/>
      <c r="HXR113" s="1"/>
      <c r="HXS113" s="1"/>
      <c r="HXT113" s="1"/>
      <c r="HXU113" s="1"/>
      <c r="HXV113" s="1"/>
      <c r="HXW113" s="1"/>
      <c r="HXX113" s="1"/>
      <c r="HXY113" s="1"/>
      <c r="HXZ113" s="1"/>
      <c r="HYA113" s="1"/>
      <c r="HYB113" s="1"/>
      <c r="HYC113" s="1"/>
      <c r="HYD113" s="1"/>
      <c r="HYE113" s="1"/>
      <c r="HYF113" s="1"/>
      <c r="HYG113" s="1"/>
      <c r="HYH113" s="1"/>
      <c r="HYI113" s="1"/>
      <c r="HYJ113" s="1"/>
      <c r="HYK113" s="1"/>
      <c r="HYL113" s="1"/>
      <c r="HYM113" s="1"/>
      <c r="HYN113" s="1"/>
      <c r="HYO113" s="1"/>
      <c r="HYP113" s="1"/>
      <c r="HYQ113" s="1"/>
      <c r="HYR113" s="1"/>
      <c r="HYS113" s="1"/>
      <c r="HYT113" s="1"/>
      <c r="HYU113" s="1"/>
      <c r="HYV113" s="1"/>
      <c r="HYW113" s="1"/>
      <c r="HYX113" s="1"/>
      <c r="HYY113" s="1"/>
      <c r="HYZ113" s="1"/>
      <c r="HZA113" s="1"/>
      <c r="HZB113" s="1"/>
      <c r="HZC113" s="1"/>
      <c r="HZD113" s="1"/>
      <c r="HZE113" s="1"/>
      <c r="HZF113" s="1"/>
      <c r="HZG113" s="1"/>
      <c r="HZH113" s="1"/>
      <c r="HZI113" s="1"/>
      <c r="HZJ113" s="1"/>
      <c r="HZK113" s="1"/>
      <c r="HZL113" s="1"/>
      <c r="HZM113" s="1"/>
      <c r="HZN113" s="1"/>
      <c r="HZO113" s="1"/>
      <c r="HZP113" s="1"/>
      <c r="HZQ113" s="1"/>
      <c r="HZR113" s="1"/>
      <c r="HZS113" s="1"/>
      <c r="HZT113" s="1"/>
      <c r="HZU113" s="1"/>
      <c r="HZV113" s="1"/>
      <c r="HZW113" s="1"/>
      <c r="HZX113" s="1"/>
      <c r="HZY113" s="1"/>
      <c r="HZZ113" s="1"/>
      <c r="IAA113" s="1"/>
      <c r="IAB113" s="1"/>
      <c r="IAC113" s="1"/>
      <c r="IAD113" s="1"/>
      <c r="IAE113" s="1"/>
      <c r="IAF113" s="1"/>
      <c r="IAG113" s="1"/>
      <c r="IAH113" s="1"/>
      <c r="IAI113" s="1"/>
      <c r="IAJ113" s="1"/>
      <c r="IAK113" s="1"/>
      <c r="IAL113" s="1"/>
      <c r="IAM113" s="1"/>
      <c r="IAN113" s="1"/>
      <c r="IAO113" s="1"/>
      <c r="IAP113" s="1"/>
      <c r="IAQ113" s="1"/>
      <c r="IAR113" s="1"/>
      <c r="IAS113" s="1"/>
      <c r="IAT113" s="1"/>
      <c r="IAU113" s="1"/>
      <c r="IAV113" s="1"/>
      <c r="IAW113" s="1"/>
      <c r="IAX113" s="1"/>
      <c r="IAY113" s="1"/>
      <c r="IAZ113" s="1"/>
      <c r="IBA113" s="1"/>
      <c r="IBB113" s="1"/>
      <c r="IBC113" s="1"/>
      <c r="IBD113" s="1"/>
      <c r="IBE113" s="1"/>
      <c r="IBF113" s="1"/>
      <c r="IBG113" s="1"/>
      <c r="IBH113" s="1"/>
      <c r="IBI113" s="1"/>
      <c r="IBJ113" s="1"/>
      <c r="IBK113" s="1"/>
      <c r="IBL113" s="1"/>
      <c r="IBM113" s="1"/>
      <c r="IBN113" s="1"/>
      <c r="IBO113" s="1"/>
      <c r="IBP113" s="1"/>
      <c r="IBQ113" s="1"/>
      <c r="IBR113" s="1"/>
      <c r="IBS113" s="1"/>
      <c r="IBT113" s="1"/>
      <c r="IBU113" s="1"/>
      <c r="IBV113" s="1"/>
      <c r="IBW113" s="1"/>
      <c r="IBX113" s="1"/>
      <c r="IBY113" s="1"/>
      <c r="IBZ113" s="1"/>
      <c r="ICA113" s="1"/>
      <c r="ICB113" s="1"/>
      <c r="ICC113" s="1"/>
      <c r="ICD113" s="1"/>
      <c r="ICE113" s="1"/>
      <c r="ICF113" s="1"/>
      <c r="ICG113" s="1"/>
      <c r="ICH113" s="1"/>
      <c r="ICI113" s="1"/>
      <c r="ICJ113" s="1"/>
      <c r="ICK113" s="1"/>
      <c r="ICL113" s="1"/>
      <c r="ICM113" s="1"/>
      <c r="ICN113" s="1"/>
      <c r="ICO113" s="1"/>
      <c r="ICP113" s="1"/>
      <c r="ICQ113" s="1"/>
      <c r="ICR113" s="1"/>
      <c r="ICS113" s="1"/>
      <c r="ICT113" s="1"/>
      <c r="ICU113" s="1"/>
      <c r="ICV113" s="1"/>
      <c r="ICW113" s="1"/>
      <c r="ICX113" s="1"/>
      <c r="ICY113" s="1"/>
      <c r="ICZ113" s="1"/>
      <c r="IDA113" s="1"/>
      <c r="IDB113" s="1"/>
      <c r="IDC113" s="1"/>
      <c r="IDD113" s="1"/>
      <c r="IDE113" s="1"/>
      <c r="IDF113" s="1"/>
      <c r="IDG113" s="1"/>
      <c r="IDH113" s="1"/>
      <c r="IDI113" s="1"/>
      <c r="IDJ113" s="1"/>
      <c r="IDK113" s="1"/>
      <c r="IDL113" s="1"/>
      <c r="IDM113" s="1"/>
      <c r="IDN113" s="1"/>
      <c r="IDO113" s="1"/>
      <c r="IDP113" s="1"/>
      <c r="IDQ113" s="1"/>
      <c r="IDR113" s="1"/>
      <c r="IDS113" s="1"/>
      <c r="IDT113" s="1"/>
      <c r="IDU113" s="1"/>
      <c r="IDV113" s="1"/>
      <c r="IDW113" s="1"/>
      <c r="IDX113" s="1"/>
      <c r="IDY113" s="1"/>
      <c r="IDZ113" s="1"/>
      <c r="IEA113" s="1"/>
      <c r="IEB113" s="1"/>
      <c r="IEC113" s="1"/>
      <c r="IED113" s="1"/>
      <c r="IEE113" s="1"/>
      <c r="IEF113" s="1"/>
      <c r="IEG113" s="1"/>
      <c r="IEH113" s="1"/>
      <c r="IEI113" s="1"/>
      <c r="IEJ113" s="1"/>
      <c r="IEK113" s="1"/>
      <c r="IEL113" s="1"/>
      <c r="IEM113" s="1"/>
      <c r="IEN113" s="1"/>
      <c r="IEO113" s="1"/>
      <c r="IEP113" s="1"/>
      <c r="IEQ113" s="1"/>
      <c r="IER113" s="1"/>
      <c r="IES113" s="1"/>
      <c r="IET113" s="1"/>
      <c r="IEU113" s="1"/>
      <c r="IEV113" s="1"/>
      <c r="IEW113" s="1"/>
      <c r="IEX113" s="1"/>
      <c r="IEY113" s="1"/>
      <c r="IEZ113" s="1"/>
      <c r="IFA113" s="1"/>
      <c r="IFB113" s="1"/>
      <c r="IFC113" s="1"/>
      <c r="IFD113" s="1"/>
      <c r="IFE113" s="1"/>
      <c r="IFF113" s="1"/>
      <c r="IFG113" s="1"/>
      <c r="IFH113" s="1"/>
      <c r="IFI113" s="1"/>
      <c r="IFJ113" s="1"/>
      <c r="IFK113" s="1"/>
      <c r="IFL113" s="1"/>
      <c r="IFM113" s="1"/>
      <c r="IFN113" s="1"/>
      <c r="IFO113" s="1"/>
      <c r="IFP113" s="1"/>
      <c r="IFQ113" s="1"/>
      <c r="IFR113" s="1"/>
      <c r="IFS113" s="1"/>
      <c r="IFT113" s="1"/>
      <c r="IFU113" s="1"/>
      <c r="IFV113" s="1"/>
      <c r="IFW113" s="1"/>
      <c r="IFX113" s="1"/>
      <c r="IFY113" s="1"/>
      <c r="IFZ113" s="1"/>
      <c r="IGA113" s="1"/>
      <c r="IGB113" s="1"/>
      <c r="IGC113" s="1"/>
      <c r="IGD113" s="1"/>
      <c r="IGE113" s="1"/>
      <c r="IGF113" s="1"/>
      <c r="IGG113" s="1"/>
      <c r="IGH113" s="1"/>
      <c r="IGI113" s="1"/>
      <c r="IGJ113" s="1"/>
      <c r="IGK113" s="1"/>
      <c r="IGL113" s="1"/>
      <c r="IGM113" s="1"/>
      <c r="IGN113" s="1"/>
      <c r="IGO113" s="1"/>
      <c r="IGP113" s="1"/>
      <c r="IGQ113" s="1"/>
      <c r="IGR113" s="1"/>
      <c r="IGS113" s="1"/>
      <c r="IGT113" s="1"/>
      <c r="IGU113" s="1"/>
      <c r="IGV113" s="1"/>
      <c r="IGW113" s="1"/>
      <c r="IGX113" s="1"/>
      <c r="IGY113" s="1"/>
      <c r="IGZ113" s="1"/>
      <c r="IHA113" s="1"/>
      <c r="IHB113" s="1"/>
      <c r="IHC113" s="1"/>
      <c r="IHD113" s="1"/>
      <c r="IHE113" s="1"/>
      <c r="IHF113" s="1"/>
      <c r="IHG113" s="1"/>
      <c r="IHH113" s="1"/>
      <c r="IHI113" s="1"/>
      <c r="IHJ113" s="1"/>
      <c r="IHK113" s="1"/>
      <c r="IHL113" s="1"/>
      <c r="IHM113" s="1"/>
      <c r="IHN113" s="1"/>
      <c r="IHO113" s="1"/>
      <c r="IHP113" s="1"/>
      <c r="IHQ113" s="1"/>
      <c r="IHR113" s="1"/>
      <c r="IHS113" s="1"/>
      <c r="IHT113" s="1"/>
      <c r="IHU113" s="1"/>
      <c r="IHV113" s="1"/>
      <c r="IHW113" s="1"/>
      <c r="IHX113" s="1"/>
      <c r="IHY113" s="1"/>
      <c r="IHZ113" s="1"/>
      <c r="IIA113" s="1"/>
      <c r="IIB113" s="1"/>
      <c r="IIC113" s="1"/>
      <c r="IID113" s="1"/>
      <c r="IIE113" s="1"/>
      <c r="IIF113" s="1"/>
      <c r="IIG113" s="1"/>
      <c r="IIH113" s="1"/>
      <c r="III113" s="1"/>
      <c r="IIJ113" s="1"/>
      <c r="IIK113" s="1"/>
      <c r="IIL113" s="1"/>
      <c r="IIM113" s="1"/>
      <c r="IIN113" s="1"/>
      <c r="IIO113" s="1"/>
      <c r="IIP113" s="1"/>
      <c r="IIQ113" s="1"/>
      <c r="IIR113" s="1"/>
      <c r="IIS113" s="1"/>
      <c r="IIT113" s="1"/>
      <c r="IIU113" s="1"/>
      <c r="IIV113" s="1"/>
      <c r="IIW113" s="1"/>
      <c r="IIX113" s="1"/>
      <c r="IIY113" s="1"/>
      <c r="IIZ113" s="1"/>
      <c r="IJA113" s="1"/>
      <c r="IJB113" s="1"/>
      <c r="IJC113" s="1"/>
      <c r="IJD113" s="1"/>
      <c r="IJE113" s="1"/>
      <c r="IJF113" s="1"/>
      <c r="IJG113" s="1"/>
      <c r="IJH113" s="1"/>
      <c r="IJI113" s="1"/>
      <c r="IJJ113" s="1"/>
      <c r="IJK113" s="1"/>
      <c r="IJL113" s="1"/>
      <c r="IJM113" s="1"/>
      <c r="IJN113" s="1"/>
      <c r="IJO113" s="1"/>
      <c r="IJP113" s="1"/>
      <c r="IJQ113" s="1"/>
      <c r="IJR113" s="1"/>
      <c r="IJS113" s="1"/>
      <c r="IJT113" s="1"/>
      <c r="IJU113" s="1"/>
      <c r="IJV113" s="1"/>
      <c r="IJW113" s="1"/>
      <c r="IJX113" s="1"/>
      <c r="IJY113" s="1"/>
      <c r="IJZ113" s="1"/>
      <c r="IKA113" s="1"/>
      <c r="IKB113" s="1"/>
      <c r="IKC113" s="1"/>
      <c r="IKD113" s="1"/>
      <c r="IKE113" s="1"/>
      <c r="IKF113" s="1"/>
      <c r="IKG113" s="1"/>
      <c r="IKH113" s="1"/>
      <c r="IKI113" s="1"/>
      <c r="IKJ113" s="1"/>
      <c r="IKK113" s="1"/>
      <c r="IKL113" s="1"/>
      <c r="IKM113" s="1"/>
      <c r="IKN113" s="1"/>
      <c r="IKO113" s="1"/>
      <c r="IKP113" s="1"/>
      <c r="IKQ113" s="1"/>
      <c r="IKR113" s="1"/>
      <c r="IKS113" s="1"/>
      <c r="IKT113" s="1"/>
      <c r="IKU113" s="1"/>
      <c r="IKV113" s="1"/>
      <c r="IKW113" s="1"/>
      <c r="IKX113" s="1"/>
      <c r="IKY113" s="1"/>
      <c r="IKZ113" s="1"/>
      <c r="ILA113" s="1"/>
      <c r="ILB113" s="1"/>
      <c r="ILC113" s="1"/>
      <c r="ILD113" s="1"/>
      <c r="ILE113" s="1"/>
      <c r="ILF113" s="1"/>
      <c r="ILG113" s="1"/>
      <c r="ILH113" s="1"/>
      <c r="ILI113" s="1"/>
      <c r="ILJ113" s="1"/>
      <c r="ILK113" s="1"/>
      <c r="ILL113" s="1"/>
      <c r="ILM113" s="1"/>
      <c r="ILN113" s="1"/>
      <c r="ILO113" s="1"/>
      <c r="ILP113" s="1"/>
      <c r="ILQ113" s="1"/>
      <c r="ILR113" s="1"/>
      <c r="ILS113" s="1"/>
      <c r="ILT113" s="1"/>
      <c r="ILU113" s="1"/>
      <c r="ILV113" s="1"/>
      <c r="ILW113" s="1"/>
      <c r="ILX113" s="1"/>
      <c r="ILY113" s="1"/>
      <c r="ILZ113" s="1"/>
      <c r="IMA113" s="1"/>
      <c r="IMB113" s="1"/>
      <c r="IMC113" s="1"/>
      <c r="IMD113" s="1"/>
      <c r="IME113" s="1"/>
      <c r="IMF113" s="1"/>
      <c r="IMG113" s="1"/>
      <c r="IMH113" s="1"/>
      <c r="IMI113" s="1"/>
      <c r="IMJ113" s="1"/>
      <c r="IMK113" s="1"/>
      <c r="IML113" s="1"/>
      <c r="IMM113" s="1"/>
      <c r="IMN113" s="1"/>
      <c r="IMO113" s="1"/>
      <c r="IMP113" s="1"/>
      <c r="IMQ113" s="1"/>
      <c r="IMR113" s="1"/>
      <c r="IMS113" s="1"/>
      <c r="IMT113" s="1"/>
      <c r="IMU113" s="1"/>
      <c r="IMV113" s="1"/>
      <c r="IMW113" s="1"/>
      <c r="IMX113" s="1"/>
      <c r="IMY113" s="1"/>
      <c r="IMZ113" s="1"/>
      <c r="INA113" s="1"/>
      <c r="INB113" s="1"/>
      <c r="INC113" s="1"/>
      <c r="IND113" s="1"/>
      <c r="INE113" s="1"/>
      <c r="INF113" s="1"/>
      <c r="ING113" s="1"/>
      <c r="INH113" s="1"/>
      <c r="INI113" s="1"/>
      <c r="INJ113" s="1"/>
      <c r="INK113" s="1"/>
      <c r="INL113" s="1"/>
      <c r="INM113" s="1"/>
      <c r="INN113" s="1"/>
      <c r="INO113" s="1"/>
      <c r="INP113" s="1"/>
      <c r="INQ113" s="1"/>
      <c r="INR113" s="1"/>
      <c r="INS113" s="1"/>
      <c r="INT113" s="1"/>
      <c r="INU113" s="1"/>
      <c r="INV113" s="1"/>
      <c r="INW113" s="1"/>
      <c r="INX113" s="1"/>
      <c r="INY113" s="1"/>
      <c r="INZ113" s="1"/>
      <c r="IOA113" s="1"/>
      <c r="IOB113" s="1"/>
      <c r="IOC113" s="1"/>
      <c r="IOD113" s="1"/>
      <c r="IOE113" s="1"/>
      <c r="IOF113" s="1"/>
      <c r="IOG113" s="1"/>
      <c r="IOH113" s="1"/>
      <c r="IOI113" s="1"/>
      <c r="IOJ113" s="1"/>
      <c r="IOK113" s="1"/>
      <c r="IOL113" s="1"/>
      <c r="IOM113" s="1"/>
      <c r="ION113" s="1"/>
      <c r="IOO113" s="1"/>
      <c r="IOP113" s="1"/>
      <c r="IOQ113" s="1"/>
      <c r="IOR113" s="1"/>
      <c r="IOS113" s="1"/>
      <c r="IOT113" s="1"/>
      <c r="IOU113" s="1"/>
      <c r="IOV113" s="1"/>
      <c r="IOW113" s="1"/>
      <c r="IOX113" s="1"/>
      <c r="IOY113" s="1"/>
      <c r="IOZ113" s="1"/>
      <c r="IPA113" s="1"/>
      <c r="IPB113" s="1"/>
      <c r="IPC113" s="1"/>
      <c r="IPD113" s="1"/>
      <c r="IPE113" s="1"/>
      <c r="IPF113" s="1"/>
      <c r="IPG113" s="1"/>
      <c r="IPH113" s="1"/>
      <c r="IPI113" s="1"/>
      <c r="IPJ113" s="1"/>
      <c r="IPK113" s="1"/>
      <c r="IPL113" s="1"/>
      <c r="IPM113" s="1"/>
      <c r="IPN113" s="1"/>
      <c r="IPO113" s="1"/>
      <c r="IPP113" s="1"/>
      <c r="IPQ113" s="1"/>
      <c r="IPR113" s="1"/>
      <c r="IPS113" s="1"/>
      <c r="IPT113" s="1"/>
      <c r="IPU113" s="1"/>
      <c r="IPV113" s="1"/>
      <c r="IPW113" s="1"/>
      <c r="IPX113" s="1"/>
      <c r="IPY113" s="1"/>
      <c r="IPZ113" s="1"/>
      <c r="IQA113" s="1"/>
      <c r="IQB113" s="1"/>
      <c r="IQC113" s="1"/>
      <c r="IQD113" s="1"/>
      <c r="IQE113" s="1"/>
      <c r="IQF113" s="1"/>
      <c r="IQG113" s="1"/>
      <c r="IQH113" s="1"/>
      <c r="IQI113" s="1"/>
      <c r="IQJ113" s="1"/>
      <c r="IQK113" s="1"/>
      <c r="IQL113" s="1"/>
      <c r="IQM113" s="1"/>
      <c r="IQN113" s="1"/>
      <c r="IQO113" s="1"/>
      <c r="IQP113" s="1"/>
      <c r="IQQ113" s="1"/>
      <c r="IQR113" s="1"/>
      <c r="IQS113" s="1"/>
      <c r="IQT113" s="1"/>
      <c r="IQU113" s="1"/>
      <c r="IQV113" s="1"/>
      <c r="IQW113" s="1"/>
      <c r="IQX113" s="1"/>
      <c r="IQY113" s="1"/>
      <c r="IQZ113" s="1"/>
      <c r="IRA113" s="1"/>
      <c r="IRB113" s="1"/>
      <c r="IRC113" s="1"/>
      <c r="IRD113" s="1"/>
      <c r="IRE113" s="1"/>
      <c r="IRF113" s="1"/>
      <c r="IRG113" s="1"/>
      <c r="IRH113" s="1"/>
      <c r="IRI113" s="1"/>
      <c r="IRJ113" s="1"/>
      <c r="IRK113" s="1"/>
      <c r="IRL113" s="1"/>
      <c r="IRM113" s="1"/>
      <c r="IRN113" s="1"/>
      <c r="IRO113" s="1"/>
      <c r="IRP113" s="1"/>
      <c r="IRQ113" s="1"/>
      <c r="IRR113" s="1"/>
      <c r="IRS113" s="1"/>
      <c r="IRT113" s="1"/>
      <c r="IRU113" s="1"/>
      <c r="IRV113" s="1"/>
      <c r="IRW113" s="1"/>
      <c r="IRX113" s="1"/>
      <c r="IRY113" s="1"/>
      <c r="IRZ113" s="1"/>
      <c r="ISA113" s="1"/>
      <c r="ISB113" s="1"/>
      <c r="ISC113" s="1"/>
      <c r="ISD113" s="1"/>
      <c r="ISE113" s="1"/>
      <c r="ISF113" s="1"/>
      <c r="ISG113" s="1"/>
      <c r="ISH113" s="1"/>
      <c r="ISI113" s="1"/>
      <c r="ISJ113" s="1"/>
      <c r="ISK113" s="1"/>
      <c r="ISL113" s="1"/>
      <c r="ISM113" s="1"/>
      <c r="ISN113" s="1"/>
      <c r="ISO113" s="1"/>
      <c r="ISP113" s="1"/>
      <c r="ISQ113" s="1"/>
      <c r="ISR113" s="1"/>
      <c r="ISS113" s="1"/>
      <c r="IST113" s="1"/>
      <c r="ISU113" s="1"/>
      <c r="ISV113" s="1"/>
      <c r="ISW113" s="1"/>
      <c r="ISX113" s="1"/>
      <c r="ISY113" s="1"/>
      <c r="ISZ113" s="1"/>
      <c r="ITA113" s="1"/>
      <c r="ITB113" s="1"/>
      <c r="ITC113" s="1"/>
      <c r="ITD113" s="1"/>
      <c r="ITE113" s="1"/>
      <c r="ITF113" s="1"/>
      <c r="ITG113" s="1"/>
      <c r="ITH113" s="1"/>
      <c r="ITI113" s="1"/>
      <c r="ITJ113" s="1"/>
      <c r="ITK113" s="1"/>
      <c r="ITL113" s="1"/>
      <c r="ITM113" s="1"/>
      <c r="ITN113" s="1"/>
      <c r="ITO113" s="1"/>
      <c r="ITP113" s="1"/>
      <c r="ITQ113" s="1"/>
      <c r="ITR113" s="1"/>
      <c r="ITS113" s="1"/>
      <c r="ITT113" s="1"/>
      <c r="ITU113" s="1"/>
      <c r="ITV113" s="1"/>
      <c r="ITW113" s="1"/>
      <c r="ITX113" s="1"/>
      <c r="ITY113" s="1"/>
      <c r="ITZ113" s="1"/>
      <c r="IUA113" s="1"/>
      <c r="IUB113" s="1"/>
      <c r="IUC113" s="1"/>
      <c r="IUD113" s="1"/>
      <c r="IUE113" s="1"/>
      <c r="IUF113" s="1"/>
      <c r="IUG113" s="1"/>
      <c r="IUH113" s="1"/>
      <c r="IUI113" s="1"/>
      <c r="IUJ113" s="1"/>
      <c r="IUK113" s="1"/>
      <c r="IUL113" s="1"/>
      <c r="IUM113" s="1"/>
      <c r="IUN113" s="1"/>
      <c r="IUO113" s="1"/>
      <c r="IUP113" s="1"/>
      <c r="IUQ113" s="1"/>
      <c r="IUR113" s="1"/>
      <c r="IUS113" s="1"/>
      <c r="IUT113" s="1"/>
      <c r="IUU113" s="1"/>
      <c r="IUV113" s="1"/>
      <c r="IUW113" s="1"/>
      <c r="IUX113" s="1"/>
      <c r="IUY113" s="1"/>
      <c r="IUZ113" s="1"/>
      <c r="IVA113" s="1"/>
      <c r="IVB113" s="1"/>
      <c r="IVC113" s="1"/>
      <c r="IVD113" s="1"/>
      <c r="IVE113" s="1"/>
      <c r="IVF113" s="1"/>
      <c r="IVG113" s="1"/>
      <c r="IVH113" s="1"/>
      <c r="IVI113" s="1"/>
      <c r="IVJ113" s="1"/>
      <c r="IVK113" s="1"/>
      <c r="IVL113" s="1"/>
      <c r="IVM113" s="1"/>
      <c r="IVN113" s="1"/>
      <c r="IVO113" s="1"/>
      <c r="IVP113" s="1"/>
      <c r="IVQ113" s="1"/>
      <c r="IVR113" s="1"/>
      <c r="IVS113" s="1"/>
      <c r="IVT113" s="1"/>
      <c r="IVU113" s="1"/>
      <c r="IVV113" s="1"/>
      <c r="IVW113" s="1"/>
      <c r="IVX113" s="1"/>
      <c r="IVY113" s="1"/>
      <c r="IVZ113" s="1"/>
      <c r="IWA113" s="1"/>
      <c r="IWB113" s="1"/>
      <c r="IWC113" s="1"/>
      <c r="IWD113" s="1"/>
      <c r="IWE113" s="1"/>
      <c r="IWF113" s="1"/>
      <c r="IWG113" s="1"/>
      <c r="IWH113" s="1"/>
      <c r="IWI113" s="1"/>
      <c r="IWJ113" s="1"/>
      <c r="IWK113" s="1"/>
      <c r="IWL113" s="1"/>
      <c r="IWM113" s="1"/>
      <c r="IWN113" s="1"/>
      <c r="IWO113" s="1"/>
      <c r="IWP113" s="1"/>
      <c r="IWQ113" s="1"/>
      <c r="IWR113" s="1"/>
      <c r="IWS113" s="1"/>
      <c r="IWT113" s="1"/>
      <c r="IWU113" s="1"/>
      <c r="IWV113" s="1"/>
      <c r="IWW113" s="1"/>
      <c r="IWX113" s="1"/>
      <c r="IWY113" s="1"/>
      <c r="IWZ113" s="1"/>
      <c r="IXA113" s="1"/>
      <c r="IXB113" s="1"/>
      <c r="IXC113" s="1"/>
      <c r="IXD113" s="1"/>
      <c r="IXE113" s="1"/>
      <c r="IXF113" s="1"/>
      <c r="IXG113" s="1"/>
      <c r="IXH113" s="1"/>
      <c r="IXI113" s="1"/>
      <c r="IXJ113" s="1"/>
      <c r="IXK113" s="1"/>
      <c r="IXL113" s="1"/>
      <c r="IXM113" s="1"/>
      <c r="IXN113" s="1"/>
      <c r="IXO113" s="1"/>
      <c r="IXP113" s="1"/>
      <c r="IXQ113" s="1"/>
      <c r="IXR113" s="1"/>
      <c r="IXS113" s="1"/>
      <c r="IXT113" s="1"/>
      <c r="IXU113" s="1"/>
      <c r="IXV113" s="1"/>
      <c r="IXW113" s="1"/>
      <c r="IXX113" s="1"/>
      <c r="IXY113" s="1"/>
      <c r="IXZ113" s="1"/>
      <c r="IYA113" s="1"/>
      <c r="IYB113" s="1"/>
      <c r="IYC113" s="1"/>
      <c r="IYD113" s="1"/>
      <c r="IYE113" s="1"/>
      <c r="IYF113" s="1"/>
      <c r="IYG113" s="1"/>
      <c r="IYH113" s="1"/>
      <c r="IYI113" s="1"/>
      <c r="IYJ113" s="1"/>
      <c r="IYK113" s="1"/>
      <c r="IYL113" s="1"/>
      <c r="IYM113" s="1"/>
      <c r="IYN113" s="1"/>
      <c r="IYO113" s="1"/>
      <c r="IYP113" s="1"/>
      <c r="IYQ113" s="1"/>
      <c r="IYR113" s="1"/>
      <c r="IYS113" s="1"/>
      <c r="IYT113" s="1"/>
      <c r="IYU113" s="1"/>
      <c r="IYV113" s="1"/>
      <c r="IYW113" s="1"/>
      <c r="IYX113" s="1"/>
      <c r="IYY113" s="1"/>
      <c r="IYZ113" s="1"/>
      <c r="IZA113" s="1"/>
      <c r="IZB113" s="1"/>
      <c r="IZC113" s="1"/>
      <c r="IZD113" s="1"/>
      <c r="IZE113" s="1"/>
      <c r="IZF113" s="1"/>
      <c r="IZG113" s="1"/>
      <c r="IZH113" s="1"/>
      <c r="IZI113" s="1"/>
      <c r="IZJ113" s="1"/>
      <c r="IZK113" s="1"/>
      <c r="IZL113" s="1"/>
      <c r="IZM113" s="1"/>
      <c r="IZN113" s="1"/>
      <c r="IZO113" s="1"/>
      <c r="IZP113" s="1"/>
      <c r="IZQ113" s="1"/>
      <c r="IZR113" s="1"/>
      <c r="IZS113" s="1"/>
      <c r="IZT113" s="1"/>
      <c r="IZU113" s="1"/>
      <c r="IZV113" s="1"/>
      <c r="IZW113" s="1"/>
      <c r="IZX113" s="1"/>
      <c r="IZY113" s="1"/>
      <c r="IZZ113" s="1"/>
      <c r="JAA113" s="1"/>
      <c r="JAB113" s="1"/>
      <c r="JAC113" s="1"/>
      <c r="JAD113" s="1"/>
      <c r="JAE113" s="1"/>
      <c r="JAF113" s="1"/>
      <c r="JAG113" s="1"/>
      <c r="JAH113" s="1"/>
      <c r="JAI113" s="1"/>
      <c r="JAJ113" s="1"/>
      <c r="JAK113" s="1"/>
      <c r="JAL113" s="1"/>
      <c r="JAM113" s="1"/>
      <c r="JAN113" s="1"/>
      <c r="JAO113" s="1"/>
      <c r="JAP113" s="1"/>
      <c r="JAQ113" s="1"/>
      <c r="JAR113" s="1"/>
      <c r="JAS113" s="1"/>
      <c r="JAT113" s="1"/>
      <c r="JAU113" s="1"/>
      <c r="JAV113" s="1"/>
      <c r="JAW113" s="1"/>
      <c r="JAX113" s="1"/>
      <c r="JAY113" s="1"/>
      <c r="JAZ113" s="1"/>
      <c r="JBA113" s="1"/>
      <c r="JBB113" s="1"/>
      <c r="JBC113" s="1"/>
      <c r="JBD113" s="1"/>
      <c r="JBE113" s="1"/>
      <c r="JBF113" s="1"/>
      <c r="JBG113" s="1"/>
      <c r="JBH113" s="1"/>
      <c r="JBI113" s="1"/>
      <c r="JBJ113" s="1"/>
      <c r="JBK113" s="1"/>
      <c r="JBL113" s="1"/>
      <c r="JBM113" s="1"/>
      <c r="JBN113" s="1"/>
      <c r="JBO113" s="1"/>
      <c r="JBP113" s="1"/>
      <c r="JBQ113" s="1"/>
      <c r="JBR113" s="1"/>
      <c r="JBS113" s="1"/>
      <c r="JBT113" s="1"/>
      <c r="JBU113" s="1"/>
      <c r="JBV113" s="1"/>
      <c r="JBW113" s="1"/>
      <c r="JBX113" s="1"/>
      <c r="JBY113" s="1"/>
      <c r="JBZ113" s="1"/>
      <c r="JCA113" s="1"/>
      <c r="JCB113" s="1"/>
      <c r="JCC113" s="1"/>
      <c r="JCD113" s="1"/>
      <c r="JCE113" s="1"/>
      <c r="JCF113" s="1"/>
      <c r="JCG113" s="1"/>
      <c r="JCH113" s="1"/>
      <c r="JCI113" s="1"/>
      <c r="JCJ113" s="1"/>
      <c r="JCK113" s="1"/>
      <c r="JCL113" s="1"/>
      <c r="JCM113" s="1"/>
      <c r="JCN113" s="1"/>
      <c r="JCO113" s="1"/>
      <c r="JCP113" s="1"/>
      <c r="JCQ113" s="1"/>
      <c r="JCR113" s="1"/>
      <c r="JCS113" s="1"/>
      <c r="JCT113" s="1"/>
      <c r="JCU113" s="1"/>
      <c r="JCV113" s="1"/>
      <c r="JCW113" s="1"/>
      <c r="JCX113" s="1"/>
      <c r="JCY113" s="1"/>
      <c r="JCZ113" s="1"/>
      <c r="JDA113" s="1"/>
      <c r="JDB113" s="1"/>
      <c r="JDC113" s="1"/>
      <c r="JDD113" s="1"/>
      <c r="JDE113" s="1"/>
      <c r="JDF113" s="1"/>
      <c r="JDG113" s="1"/>
      <c r="JDH113" s="1"/>
      <c r="JDI113" s="1"/>
      <c r="JDJ113" s="1"/>
      <c r="JDK113" s="1"/>
      <c r="JDL113" s="1"/>
      <c r="JDM113" s="1"/>
      <c r="JDN113" s="1"/>
      <c r="JDO113" s="1"/>
      <c r="JDP113" s="1"/>
      <c r="JDQ113" s="1"/>
      <c r="JDR113" s="1"/>
      <c r="JDS113" s="1"/>
      <c r="JDT113" s="1"/>
      <c r="JDU113" s="1"/>
      <c r="JDV113" s="1"/>
      <c r="JDW113" s="1"/>
      <c r="JDX113" s="1"/>
      <c r="JDY113" s="1"/>
      <c r="JDZ113" s="1"/>
      <c r="JEA113" s="1"/>
      <c r="JEB113" s="1"/>
      <c r="JEC113" s="1"/>
      <c r="JED113" s="1"/>
      <c r="JEE113" s="1"/>
      <c r="JEF113" s="1"/>
      <c r="JEG113" s="1"/>
      <c r="JEH113" s="1"/>
      <c r="JEI113" s="1"/>
      <c r="JEJ113" s="1"/>
      <c r="JEK113" s="1"/>
      <c r="JEL113" s="1"/>
      <c r="JEM113" s="1"/>
      <c r="JEN113" s="1"/>
      <c r="JEO113" s="1"/>
      <c r="JEP113" s="1"/>
      <c r="JEQ113" s="1"/>
      <c r="JER113" s="1"/>
      <c r="JES113" s="1"/>
      <c r="JET113" s="1"/>
      <c r="JEU113" s="1"/>
      <c r="JEV113" s="1"/>
      <c r="JEW113" s="1"/>
      <c r="JEX113" s="1"/>
      <c r="JEY113" s="1"/>
      <c r="JEZ113" s="1"/>
      <c r="JFA113" s="1"/>
      <c r="JFB113" s="1"/>
      <c r="JFC113" s="1"/>
      <c r="JFD113" s="1"/>
      <c r="JFE113" s="1"/>
      <c r="JFF113" s="1"/>
      <c r="JFG113" s="1"/>
      <c r="JFH113" s="1"/>
      <c r="JFI113" s="1"/>
      <c r="JFJ113" s="1"/>
      <c r="JFK113" s="1"/>
      <c r="JFL113" s="1"/>
      <c r="JFM113" s="1"/>
      <c r="JFN113" s="1"/>
      <c r="JFO113" s="1"/>
      <c r="JFP113" s="1"/>
      <c r="JFQ113" s="1"/>
      <c r="JFR113" s="1"/>
      <c r="JFS113" s="1"/>
      <c r="JFT113" s="1"/>
      <c r="JFU113" s="1"/>
      <c r="JFV113" s="1"/>
      <c r="JFW113" s="1"/>
      <c r="JFX113" s="1"/>
      <c r="JFY113" s="1"/>
      <c r="JFZ113" s="1"/>
      <c r="JGA113" s="1"/>
      <c r="JGB113" s="1"/>
      <c r="JGC113" s="1"/>
      <c r="JGD113" s="1"/>
      <c r="JGE113" s="1"/>
      <c r="JGF113" s="1"/>
      <c r="JGG113" s="1"/>
      <c r="JGH113" s="1"/>
      <c r="JGI113" s="1"/>
      <c r="JGJ113" s="1"/>
      <c r="JGK113" s="1"/>
      <c r="JGL113" s="1"/>
      <c r="JGM113" s="1"/>
      <c r="JGN113" s="1"/>
      <c r="JGO113" s="1"/>
      <c r="JGP113" s="1"/>
      <c r="JGQ113" s="1"/>
      <c r="JGR113" s="1"/>
      <c r="JGS113" s="1"/>
      <c r="JGT113" s="1"/>
      <c r="JGU113" s="1"/>
      <c r="JGV113" s="1"/>
      <c r="JGW113" s="1"/>
      <c r="JGX113" s="1"/>
      <c r="JGY113" s="1"/>
      <c r="JGZ113" s="1"/>
      <c r="JHA113" s="1"/>
      <c r="JHB113" s="1"/>
      <c r="JHC113" s="1"/>
      <c r="JHD113" s="1"/>
      <c r="JHE113" s="1"/>
      <c r="JHF113" s="1"/>
      <c r="JHG113" s="1"/>
      <c r="JHH113" s="1"/>
      <c r="JHI113" s="1"/>
      <c r="JHJ113" s="1"/>
      <c r="JHK113" s="1"/>
      <c r="JHL113" s="1"/>
      <c r="JHM113" s="1"/>
      <c r="JHN113" s="1"/>
      <c r="JHO113" s="1"/>
      <c r="JHP113" s="1"/>
      <c r="JHQ113" s="1"/>
      <c r="JHR113" s="1"/>
      <c r="JHS113" s="1"/>
      <c r="JHT113" s="1"/>
      <c r="JHU113" s="1"/>
      <c r="JHV113" s="1"/>
      <c r="JHW113" s="1"/>
      <c r="JHX113" s="1"/>
      <c r="JHY113" s="1"/>
      <c r="JHZ113" s="1"/>
      <c r="JIA113" s="1"/>
      <c r="JIB113" s="1"/>
      <c r="JIC113" s="1"/>
      <c r="JID113" s="1"/>
      <c r="JIE113" s="1"/>
      <c r="JIF113" s="1"/>
      <c r="JIG113" s="1"/>
      <c r="JIH113" s="1"/>
      <c r="JII113" s="1"/>
      <c r="JIJ113" s="1"/>
      <c r="JIK113" s="1"/>
      <c r="JIL113" s="1"/>
      <c r="JIM113" s="1"/>
      <c r="JIN113" s="1"/>
      <c r="JIO113" s="1"/>
      <c r="JIP113" s="1"/>
      <c r="JIQ113" s="1"/>
      <c r="JIR113" s="1"/>
      <c r="JIS113" s="1"/>
      <c r="JIT113" s="1"/>
      <c r="JIU113" s="1"/>
      <c r="JIV113" s="1"/>
      <c r="JIW113" s="1"/>
      <c r="JIX113" s="1"/>
      <c r="JIY113" s="1"/>
      <c r="JIZ113" s="1"/>
      <c r="JJA113" s="1"/>
      <c r="JJB113" s="1"/>
      <c r="JJC113" s="1"/>
      <c r="JJD113" s="1"/>
      <c r="JJE113" s="1"/>
      <c r="JJF113" s="1"/>
      <c r="JJG113" s="1"/>
      <c r="JJH113" s="1"/>
      <c r="JJI113" s="1"/>
      <c r="JJJ113" s="1"/>
      <c r="JJK113" s="1"/>
      <c r="JJL113" s="1"/>
      <c r="JJM113" s="1"/>
      <c r="JJN113" s="1"/>
      <c r="JJO113" s="1"/>
      <c r="JJP113" s="1"/>
      <c r="JJQ113" s="1"/>
      <c r="JJR113" s="1"/>
      <c r="JJS113" s="1"/>
      <c r="JJT113" s="1"/>
      <c r="JJU113" s="1"/>
      <c r="JJV113" s="1"/>
      <c r="JJW113" s="1"/>
      <c r="JJX113" s="1"/>
      <c r="JJY113" s="1"/>
      <c r="JJZ113" s="1"/>
      <c r="JKA113" s="1"/>
      <c r="JKB113" s="1"/>
      <c r="JKC113" s="1"/>
      <c r="JKD113" s="1"/>
      <c r="JKE113" s="1"/>
      <c r="JKF113" s="1"/>
      <c r="JKG113" s="1"/>
      <c r="JKH113" s="1"/>
      <c r="JKI113" s="1"/>
      <c r="JKJ113" s="1"/>
      <c r="JKK113" s="1"/>
      <c r="JKL113" s="1"/>
      <c r="JKM113" s="1"/>
      <c r="JKN113" s="1"/>
      <c r="JKO113" s="1"/>
      <c r="JKP113" s="1"/>
      <c r="JKQ113" s="1"/>
      <c r="JKR113" s="1"/>
      <c r="JKS113" s="1"/>
      <c r="JKT113" s="1"/>
      <c r="JKU113" s="1"/>
      <c r="JKV113" s="1"/>
      <c r="JKW113" s="1"/>
      <c r="JKX113" s="1"/>
      <c r="JKY113" s="1"/>
      <c r="JKZ113" s="1"/>
      <c r="JLA113" s="1"/>
      <c r="JLB113" s="1"/>
      <c r="JLC113" s="1"/>
      <c r="JLD113" s="1"/>
      <c r="JLE113" s="1"/>
      <c r="JLF113" s="1"/>
      <c r="JLG113" s="1"/>
      <c r="JLH113" s="1"/>
      <c r="JLI113" s="1"/>
      <c r="JLJ113" s="1"/>
      <c r="JLK113" s="1"/>
      <c r="JLL113" s="1"/>
      <c r="JLM113" s="1"/>
      <c r="JLN113" s="1"/>
      <c r="JLO113" s="1"/>
      <c r="JLP113" s="1"/>
      <c r="JLQ113" s="1"/>
      <c r="JLR113" s="1"/>
      <c r="JLS113" s="1"/>
      <c r="JLT113" s="1"/>
      <c r="JLU113" s="1"/>
      <c r="JLV113" s="1"/>
      <c r="JLW113" s="1"/>
      <c r="JLX113" s="1"/>
      <c r="JLY113" s="1"/>
      <c r="JLZ113" s="1"/>
      <c r="JMA113" s="1"/>
      <c r="JMB113" s="1"/>
      <c r="JMC113" s="1"/>
      <c r="JMD113" s="1"/>
      <c r="JME113" s="1"/>
      <c r="JMF113" s="1"/>
      <c r="JMG113" s="1"/>
      <c r="JMH113" s="1"/>
      <c r="JMI113" s="1"/>
      <c r="JMJ113" s="1"/>
      <c r="JMK113" s="1"/>
      <c r="JML113" s="1"/>
      <c r="JMM113" s="1"/>
      <c r="JMN113" s="1"/>
      <c r="JMO113" s="1"/>
      <c r="JMP113" s="1"/>
      <c r="JMQ113" s="1"/>
      <c r="JMR113" s="1"/>
      <c r="JMS113" s="1"/>
      <c r="JMT113" s="1"/>
      <c r="JMU113" s="1"/>
      <c r="JMV113" s="1"/>
      <c r="JMW113" s="1"/>
      <c r="JMX113" s="1"/>
      <c r="JMY113" s="1"/>
      <c r="JMZ113" s="1"/>
      <c r="JNA113" s="1"/>
      <c r="JNB113" s="1"/>
      <c r="JNC113" s="1"/>
      <c r="JND113" s="1"/>
      <c r="JNE113" s="1"/>
      <c r="JNF113" s="1"/>
      <c r="JNG113" s="1"/>
      <c r="JNH113" s="1"/>
      <c r="JNI113" s="1"/>
      <c r="JNJ113" s="1"/>
      <c r="JNK113" s="1"/>
      <c r="JNL113" s="1"/>
      <c r="JNM113" s="1"/>
      <c r="JNN113" s="1"/>
      <c r="JNO113" s="1"/>
      <c r="JNP113" s="1"/>
      <c r="JNQ113" s="1"/>
      <c r="JNR113" s="1"/>
      <c r="JNS113" s="1"/>
      <c r="JNT113" s="1"/>
      <c r="JNU113" s="1"/>
      <c r="JNV113" s="1"/>
      <c r="JNW113" s="1"/>
      <c r="JNX113" s="1"/>
      <c r="JNY113" s="1"/>
      <c r="JNZ113" s="1"/>
      <c r="JOA113" s="1"/>
      <c r="JOB113" s="1"/>
      <c r="JOC113" s="1"/>
      <c r="JOD113" s="1"/>
      <c r="JOE113" s="1"/>
      <c r="JOF113" s="1"/>
      <c r="JOG113" s="1"/>
      <c r="JOH113" s="1"/>
      <c r="JOI113" s="1"/>
      <c r="JOJ113" s="1"/>
      <c r="JOK113" s="1"/>
      <c r="JOL113" s="1"/>
      <c r="JOM113" s="1"/>
      <c r="JON113" s="1"/>
      <c r="JOO113" s="1"/>
      <c r="JOP113" s="1"/>
      <c r="JOQ113" s="1"/>
      <c r="JOR113" s="1"/>
      <c r="JOS113" s="1"/>
      <c r="JOT113" s="1"/>
      <c r="JOU113" s="1"/>
      <c r="JOV113" s="1"/>
      <c r="JOW113" s="1"/>
      <c r="JOX113" s="1"/>
      <c r="JOY113" s="1"/>
      <c r="JOZ113" s="1"/>
      <c r="JPA113" s="1"/>
      <c r="JPB113" s="1"/>
      <c r="JPC113" s="1"/>
      <c r="JPD113" s="1"/>
      <c r="JPE113" s="1"/>
      <c r="JPF113" s="1"/>
      <c r="JPG113" s="1"/>
      <c r="JPH113" s="1"/>
      <c r="JPI113" s="1"/>
      <c r="JPJ113" s="1"/>
      <c r="JPK113" s="1"/>
      <c r="JPL113" s="1"/>
      <c r="JPM113" s="1"/>
      <c r="JPN113" s="1"/>
      <c r="JPO113" s="1"/>
      <c r="JPP113" s="1"/>
      <c r="JPQ113" s="1"/>
      <c r="JPR113" s="1"/>
      <c r="JPS113" s="1"/>
      <c r="JPT113" s="1"/>
      <c r="JPU113" s="1"/>
      <c r="JPV113" s="1"/>
      <c r="JPW113" s="1"/>
      <c r="JPX113" s="1"/>
      <c r="JPY113" s="1"/>
      <c r="JPZ113" s="1"/>
      <c r="JQA113" s="1"/>
      <c r="JQB113" s="1"/>
      <c r="JQC113" s="1"/>
      <c r="JQD113" s="1"/>
      <c r="JQE113" s="1"/>
      <c r="JQF113" s="1"/>
      <c r="JQG113" s="1"/>
      <c r="JQH113" s="1"/>
      <c r="JQI113" s="1"/>
      <c r="JQJ113" s="1"/>
      <c r="JQK113" s="1"/>
      <c r="JQL113" s="1"/>
      <c r="JQM113" s="1"/>
      <c r="JQN113" s="1"/>
      <c r="JQO113" s="1"/>
      <c r="JQP113" s="1"/>
      <c r="JQQ113" s="1"/>
      <c r="JQR113" s="1"/>
      <c r="JQS113" s="1"/>
      <c r="JQT113" s="1"/>
      <c r="JQU113" s="1"/>
      <c r="JQV113" s="1"/>
      <c r="JQW113" s="1"/>
      <c r="JQX113" s="1"/>
      <c r="JQY113" s="1"/>
      <c r="JQZ113" s="1"/>
      <c r="JRA113" s="1"/>
      <c r="JRB113" s="1"/>
      <c r="JRC113" s="1"/>
      <c r="JRD113" s="1"/>
      <c r="JRE113" s="1"/>
      <c r="JRF113" s="1"/>
      <c r="JRG113" s="1"/>
      <c r="JRH113" s="1"/>
      <c r="JRI113" s="1"/>
      <c r="JRJ113" s="1"/>
      <c r="JRK113" s="1"/>
      <c r="JRL113" s="1"/>
      <c r="JRM113" s="1"/>
      <c r="JRN113" s="1"/>
      <c r="JRO113" s="1"/>
      <c r="JRP113" s="1"/>
      <c r="JRQ113" s="1"/>
      <c r="JRR113" s="1"/>
      <c r="JRS113" s="1"/>
      <c r="JRT113" s="1"/>
      <c r="JRU113" s="1"/>
      <c r="JRV113" s="1"/>
      <c r="JRW113" s="1"/>
      <c r="JRX113" s="1"/>
      <c r="JRY113" s="1"/>
      <c r="JRZ113" s="1"/>
      <c r="JSA113" s="1"/>
      <c r="JSB113" s="1"/>
      <c r="JSC113" s="1"/>
      <c r="JSD113" s="1"/>
      <c r="JSE113" s="1"/>
      <c r="JSF113" s="1"/>
      <c r="JSG113" s="1"/>
      <c r="JSH113" s="1"/>
      <c r="JSI113" s="1"/>
      <c r="JSJ113" s="1"/>
      <c r="JSK113" s="1"/>
      <c r="JSL113" s="1"/>
      <c r="JSM113" s="1"/>
      <c r="JSN113" s="1"/>
      <c r="JSO113" s="1"/>
      <c r="JSP113" s="1"/>
      <c r="JSQ113" s="1"/>
      <c r="JSR113" s="1"/>
      <c r="JSS113" s="1"/>
      <c r="JST113" s="1"/>
      <c r="JSU113" s="1"/>
      <c r="JSV113" s="1"/>
      <c r="JSW113" s="1"/>
      <c r="JSX113" s="1"/>
      <c r="JSY113" s="1"/>
      <c r="JSZ113" s="1"/>
      <c r="JTA113" s="1"/>
      <c r="JTB113" s="1"/>
      <c r="JTC113" s="1"/>
      <c r="JTD113" s="1"/>
      <c r="JTE113" s="1"/>
      <c r="JTF113" s="1"/>
      <c r="JTG113" s="1"/>
      <c r="JTH113" s="1"/>
      <c r="JTI113" s="1"/>
      <c r="JTJ113" s="1"/>
      <c r="JTK113" s="1"/>
      <c r="JTL113" s="1"/>
      <c r="JTM113" s="1"/>
      <c r="JTN113" s="1"/>
      <c r="JTO113" s="1"/>
      <c r="JTP113" s="1"/>
      <c r="JTQ113" s="1"/>
      <c r="JTR113" s="1"/>
      <c r="JTS113" s="1"/>
      <c r="JTT113" s="1"/>
      <c r="JTU113" s="1"/>
      <c r="JTV113" s="1"/>
      <c r="JTW113" s="1"/>
      <c r="JTX113" s="1"/>
      <c r="JTY113" s="1"/>
      <c r="JTZ113" s="1"/>
      <c r="JUA113" s="1"/>
      <c r="JUB113" s="1"/>
      <c r="JUC113" s="1"/>
      <c r="JUD113" s="1"/>
      <c r="JUE113" s="1"/>
      <c r="JUF113" s="1"/>
      <c r="JUG113" s="1"/>
      <c r="JUH113" s="1"/>
      <c r="JUI113" s="1"/>
      <c r="JUJ113" s="1"/>
      <c r="JUK113" s="1"/>
      <c r="JUL113" s="1"/>
      <c r="JUM113" s="1"/>
      <c r="JUN113" s="1"/>
      <c r="JUO113" s="1"/>
      <c r="JUP113" s="1"/>
      <c r="JUQ113" s="1"/>
      <c r="JUR113" s="1"/>
      <c r="JUS113" s="1"/>
      <c r="JUT113" s="1"/>
      <c r="JUU113" s="1"/>
      <c r="JUV113" s="1"/>
      <c r="JUW113" s="1"/>
      <c r="JUX113" s="1"/>
      <c r="JUY113" s="1"/>
      <c r="JUZ113" s="1"/>
      <c r="JVA113" s="1"/>
      <c r="JVB113" s="1"/>
      <c r="JVC113" s="1"/>
      <c r="JVD113" s="1"/>
      <c r="JVE113" s="1"/>
      <c r="JVF113" s="1"/>
      <c r="JVG113" s="1"/>
      <c r="JVH113" s="1"/>
      <c r="JVI113" s="1"/>
      <c r="JVJ113" s="1"/>
      <c r="JVK113" s="1"/>
      <c r="JVL113" s="1"/>
      <c r="JVM113" s="1"/>
      <c r="JVN113" s="1"/>
      <c r="JVO113" s="1"/>
      <c r="JVP113" s="1"/>
      <c r="JVQ113" s="1"/>
      <c r="JVR113" s="1"/>
      <c r="JVS113" s="1"/>
      <c r="JVT113" s="1"/>
      <c r="JVU113" s="1"/>
      <c r="JVV113" s="1"/>
      <c r="JVW113" s="1"/>
      <c r="JVX113" s="1"/>
      <c r="JVY113" s="1"/>
      <c r="JVZ113" s="1"/>
      <c r="JWA113" s="1"/>
      <c r="JWB113" s="1"/>
      <c r="JWC113" s="1"/>
      <c r="JWD113" s="1"/>
      <c r="JWE113" s="1"/>
      <c r="JWF113" s="1"/>
      <c r="JWG113" s="1"/>
      <c r="JWH113" s="1"/>
      <c r="JWI113" s="1"/>
      <c r="JWJ113" s="1"/>
      <c r="JWK113" s="1"/>
      <c r="JWL113" s="1"/>
      <c r="JWM113" s="1"/>
      <c r="JWN113" s="1"/>
      <c r="JWO113" s="1"/>
      <c r="JWP113" s="1"/>
      <c r="JWQ113" s="1"/>
      <c r="JWR113" s="1"/>
      <c r="JWS113" s="1"/>
      <c r="JWT113" s="1"/>
      <c r="JWU113" s="1"/>
      <c r="JWV113" s="1"/>
      <c r="JWW113" s="1"/>
      <c r="JWX113" s="1"/>
      <c r="JWY113" s="1"/>
      <c r="JWZ113" s="1"/>
      <c r="JXA113" s="1"/>
      <c r="JXB113" s="1"/>
      <c r="JXC113" s="1"/>
      <c r="JXD113" s="1"/>
      <c r="JXE113" s="1"/>
      <c r="JXF113" s="1"/>
      <c r="JXG113" s="1"/>
      <c r="JXH113" s="1"/>
      <c r="JXI113" s="1"/>
      <c r="JXJ113" s="1"/>
      <c r="JXK113" s="1"/>
      <c r="JXL113" s="1"/>
      <c r="JXM113" s="1"/>
      <c r="JXN113" s="1"/>
      <c r="JXO113" s="1"/>
      <c r="JXP113" s="1"/>
      <c r="JXQ113" s="1"/>
      <c r="JXR113" s="1"/>
      <c r="JXS113" s="1"/>
      <c r="JXT113" s="1"/>
      <c r="JXU113" s="1"/>
      <c r="JXV113" s="1"/>
      <c r="JXW113" s="1"/>
      <c r="JXX113" s="1"/>
      <c r="JXY113" s="1"/>
      <c r="JXZ113" s="1"/>
      <c r="JYA113" s="1"/>
      <c r="JYB113" s="1"/>
      <c r="JYC113" s="1"/>
      <c r="JYD113" s="1"/>
      <c r="JYE113" s="1"/>
      <c r="JYF113" s="1"/>
      <c r="JYG113" s="1"/>
      <c r="JYH113" s="1"/>
      <c r="JYI113" s="1"/>
      <c r="JYJ113" s="1"/>
      <c r="JYK113" s="1"/>
      <c r="JYL113" s="1"/>
      <c r="JYM113" s="1"/>
      <c r="JYN113" s="1"/>
      <c r="JYO113" s="1"/>
      <c r="JYP113" s="1"/>
      <c r="JYQ113" s="1"/>
      <c r="JYR113" s="1"/>
      <c r="JYS113" s="1"/>
      <c r="JYT113" s="1"/>
      <c r="JYU113" s="1"/>
      <c r="JYV113" s="1"/>
      <c r="JYW113" s="1"/>
      <c r="JYX113" s="1"/>
      <c r="JYY113" s="1"/>
      <c r="JYZ113" s="1"/>
      <c r="JZA113" s="1"/>
      <c r="JZB113" s="1"/>
      <c r="JZC113" s="1"/>
      <c r="JZD113" s="1"/>
      <c r="JZE113" s="1"/>
      <c r="JZF113" s="1"/>
      <c r="JZG113" s="1"/>
      <c r="JZH113" s="1"/>
      <c r="JZI113" s="1"/>
      <c r="JZJ113" s="1"/>
      <c r="JZK113" s="1"/>
      <c r="JZL113" s="1"/>
      <c r="JZM113" s="1"/>
      <c r="JZN113" s="1"/>
      <c r="JZO113" s="1"/>
      <c r="JZP113" s="1"/>
      <c r="JZQ113" s="1"/>
      <c r="JZR113" s="1"/>
      <c r="JZS113" s="1"/>
      <c r="JZT113" s="1"/>
      <c r="JZU113" s="1"/>
      <c r="JZV113" s="1"/>
      <c r="JZW113" s="1"/>
      <c r="JZX113" s="1"/>
      <c r="JZY113" s="1"/>
      <c r="JZZ113" s="1"/>
      <c r="KAA113" s="1"/>
      <c r="KAB113" s="1"/>
      <c r="KAC113" s="1"/>
      <c r="KAD113" s="1"/>
      <c r="KAE113" s="1"/>
      <c r="KAF113" s="1"/>
      <c r="KAG113" s="1"/>
      <c r="KAH113" s="1"/>
      <c r="KAI113" s="1"/>
      <c r="KAJ113" s="1"/>
      <c r="KAK113" s="1"/>
      <c r="KAL113" s="1"/>
      <c r="KAM113" s="1"/>
      <c r="KAN113" s="1"/>
      <c r="KAO113" s="1"/>
      <c r="KAP113" s="1"/>
      <c r="KAQ113" s="1"/>
      <c r="KAR113" s="1"/>
      <c r="KAS113" s="1"/>
      <c r="KAT113" s="1"/>
      <c r="KAU113" s="1"/>
      <c r="KAV113" s="1"/>
      <c r="KAW113" s="1"/>
      <c r="KAX113" s="1"/>
      <c r="KAY113" s="1"/>
      <c r="KAZ113" s="1"/>
      <c r="KBA113" s="1"/>
      <c r="KBB113" s="1"/>
      <c r="KBC113" s="1"/>
      <c r="KBD113" s="1"/>
      <c r="KBE113" s="1"/>
      <c r="KBF113" s="1"/>
      <c r="KBG113" s="1"/>
      <c r="KBH113" s="1"/>
      <c r="KBI113" s="1"/>
      <c r="KBJ113" s="1"/>
      <c r="KBK113" s="1"/>
      <c r="KBL113" s="1"/>
      <c r="KBM113" s="1"/>
      <c r="KBN113" s="1"/>
      <c r="KBO113" s="1"/>
      <c r="KBP113" s="1"/>
      <c r="KBQ113" s="1"/>
      <c r="KBR113" s="1"/>
      <c r="KBS113" s="1"/>
      <c r="KBT113" s="1"/>
      <c r="KBU113" s="1"/>
      <c r="KBV113" s="1"/>
      <c r="KBW113" s="1"/>
      <c r="KBX113" s="1"/>
      <c r="KBY113" s="1"/>
      <c r="KBZ113" s="1"/>
      <c r="KCA113" s="1"/>
      <c r="KCB113" s="1"/>
      <c r="KCC113" s="1"/>
      <c r="KCD113" s="1"/>
      <c r="KCE113" s="1"/>
      <c r="KCF113" s="1"/>
      <c r="KCG113" s="1"/>
      <c r="KCH113" s="1"/>
      <c r="KCI113" s="1"/>
      <c r="KCJ113" s="1"/>
      <c r="KCK113" s="1"/>
      <c r="KCL113" s="1"/>
      <c r="KCM113" s="1"/>
      <c r="KCN113" s="1"/>
      <c r="KCO113" s="1"/>
      <c r="KCP113" s="1"/>
      <c r="KCQ113" s="1"/>
      <c r="KCR113" s="1"/>
      <c r="KCS113" s="1"/>
      <c r="KCT113" s="1"/>
      <c r="KCU113" s="1"/>
      <c r="KCV113" s="1"/>
      <c r="KCW113" s="1"/>
      <c r="KCX113" s="1"/>
      <c r="KCY113" s="1"/>
      <c r="KCZ113" s="1"/>
      <c r="KDA113" s="1"/>
      <c r="KDB113" s="1"/>
      <c r="KDC113" s="1"/>
      <c r="KDD113" s="1"/>
      <c r="KDE113" s="1"/>
      <c r="KDF113" s="1"/>
      <c r="KDG113" s="1"/>
      <c r="KDH113" s="1"/>
      <c r="KDI113" s="1"/>
      <c r="KDJ113" s="1"/>
      <c r="KDK113" s="1"/>
      <c r="KDL113" s="1"/>
      <c r="KDM113" s="1"/>
      <c r="KDN113" s="1"/>
      <c r="KDO113" s="1"/>
      <c r="KDP113" s="1"/>
      <c r="KDQ113" s="1"/>
      <c r="KDR113" s="1"/>
      <c r="KDS113" s="1"/>
      <c r="KDT113" s="1"/>
      <c r="KDU113" s="1"/>
      <c r="KDV113" s="1"/>
      <c r="KDW113" s="1"/>
      <c r="KDX113" s="1"/>
      <c r="KDY113" s="1"/>
      <c r="KDZ113" s="1"/>
      <c r="KEA113" s="1"/>
      <c r="KEB113" s="1"/>
      <c r="KEC113" s="1"/>
      <c r="KED113" s="1"/>
      <c r="KEE113" s="1"/>
      <c r="KEF113" s="1"/>
      <c r="KEG113" s="1"/>
      <c r="KEH113" s="1"/>
      <c r="KEI113" s="1"/>
      <c r="KEJ113" s="1"/>
      <c r="KEK113" s="1"/>
      <c r="KEL113" s="1"/>
      <c r="KEM113" s="1"/>
      <c r="KEN113" s="1"/>
      <c r="KEO113" s="1"/>
      <c r="KEP113" s="1"/>
      <c r="KEQ113" s="1"/>
      <c r="KER113" s="1"/>
      <c r="KES113" s="1"/>
      <c r="KET113" s="1"/>
      <c r="KEU113" s="1"/>
      <c r="KEV113" s="1"/>
      <c r="KEW113" s="1"/>
      <c r="KEX113" s="1"/>
      <c r="KEY113" s="1"/>
      <c r="KEZ113" s="1"/>
      <c r="KFA113" s="1"/>
      <c r="KFB113" s="1"/>
      <c r="KFC113" s="1"/>
      <c r="KFD113" s="1"/>
      <c r="KFE113" s="1"/>
      <c r="KFF113" s="1"/>
      <c r="KFG113" s="1"/>
      <c r="KFH113" s="1"/>
      <c r="KFI113" s="1"/>
      <c r="KFJ113" s="1"/>
      <c r="KFK113" s="1"/>
      <c r="KFL113" s="1"/>
      <c r="KFM113" s="1"/>
      <c r="KFN113" s="1"/>
      <c r="KFO113" s="1"/>
      <c r="KFP113" s="1"/>
      <c r="KFQ113" s="1"/>
      <c r="KFR113" s="1"/>
      <c r="KFS113" s="1"/>
      <c r="KFT113" s="1"/>
      <c r="KFU113" s="1"/>
      <c r="KFV113" s="1"/>
      <c r="KFW113" s="1"/>
      <c r="KFX113" s="1"/>
      <c r="KFY113" s="1"/>
      <c r="KFZ113" s="1"/>
      <c r="KGA113" s="1"/>
      <c r="KGB113" s="1"/>
      <c r="KGC113" s="1"/>
      <c r="KGD113" s="1"/>
      <c r="KGE113" s="1"/>
      <c r="KGF113" s="1"/>
      <c r="KGG113" s="1"/>
      <c r="KGH113" s="1"/>
      <c r="KGI113" s="1"/>
      <c r="KGJ113" s="1"/>
      <c r="KGK113" s="1"/>
      <c r="KGL113" s="1"/>
      <c r="KGM113" s="1"/>
      <c r="KGN113" s="1"/>
      <c r="KGO113" s="1"/>
      <c r="KGP113" s="1"/>
      <c r="KGQ113" s="1"/>
      <c r="KGR113" s="1"/>
      <c r="KGS113" s="1"/>
      <c r="KGT113" s="1"/>
      <c r="KGU113" s="1"/>
      <c r="KGV113" s="1"/>
      <c r="KGW113" s="1"/>
      <c r="KGX113" s="1"/>
      <c r="KGY113" s="1"/>
      <c r="KGZ113" s="1"/>
      <c r="KHA113" s="1"/>
      <c r="KHB113" s="1"/>
      <c r="KHC113" s="1"/>
      <c r="KHD113" s="1"/>
      <c r="KHE113" s="1"/>
      <c r="KHF113" s="1"/>
      <c r="KHG113" s="1"/>
      <c r="KHH113" s="1"/>
      <c r="KHI113" s="1"/>
      <c r="KHJ113" s="1"/>
      <c r="KHK113" s="1"/>
      <c r="KHL113" s="1"/>
      <c r="KHM113" s="1"/>
      <c r="KHN113" s="1"/>
      <c r="KHO113" s="1"/>
      <c r="KHP113" s="1"/>
      <c r="KHQ113" s="1"/>
      <c r="KHR113" s="1"/>
      <c r="KHS113" s="1"/>
      <c r="KHT113" s="1"/>
      <c r="KHU113" s="1"/>
      <c r="KHV113" s="1"/>
      <c r="KHW113" s="1"/>
      <c r="KHX113" s="1"/>
      <c r="KHY113" s="1"/>
      <c r="KHZ113" s="1"/>
      <c r="KIA113" s="1"/>
      <c r="KIB113" s="1"/>
      <c r="KIC113" s="1"/>
      <c r="KID113" s="1"/>
      <c r="KIE113" s="1"/>
      <c r="KIF113" s="1"/>
      <c r="KIG113" s="1"/>
      <c r="KIH113" s="1"/>
      <c r="KII113" s="1"/>
      <c r="KIJ113" s="1"/>
      <c r="KIK113" s="1"/>
      <c r="KIL113" s="1"/>
      <c r="KIM113" s="1"/>
      <c r="KIN113" s="1"/>
      <c r="KIO113" s="1"/>
      <c r="KIP113" s="1"/>
      <c r="KIQ113" s="1"/>
      <c r="KIR113" s="1"/>
      <c r="KIS113" s="1"/>
      <c r="KIT113" s="1"/>
      <c r="KIU113" s="1"/>
      <c r="KIV113" s="1"/>
      <c r="KIW113" s="1"/>
      <c r="KIX113" s="1"/>
      <c r="KIY113" s="1"/>
      <c r="KIZ113" s="1"/>
      <c r="KJA113" s="1"/>
      <c r="KJB113" s="1"/>
      <c r="KJC113" s="1"/>
      <c r="KJD113" s="1"/>
      <c r="KJE113" s="1"/>
      <c r="KJF113" s="1"/>
      <c r="KJG113" s="1"/>
      <c r="KJH113" s="1"/>
      <c r="KJI113" s="1"/>
      <c r="KJJ113" s="1"/>
      <c r="KJK113" s="1"/>
      <c r="KJL113" s="1"/>
      <c r="KJM113" s="1"/>
      <c r="KJN113" s="1"/>
      <c r="KJO113" s="1"/>
      <c r="KJP113" s="1"/>
      <c r="KJQ113" s="1"/>
      <c r="KJR113" s="1"/>
      <c r="KJS113" s="1"/>
      <c r="KJT113" s="1"/>
      <c r="KJU113" s="1"/>
      <c r="KJV113" s="1"/>
      <c r="KJW113" s="1"/>
      <c r="KJX113" s="1"/>
      <c r="KJY113" s="1"/>
      <c r="KJZ113" s="1"/>
      <c r="KKA113" s="1"/>
      <c r="KKB113" s="1"/>
      <c r="KKC113" s="1"/>
      <c r="KKD113" s="1"/>
      <c r="KKE113" s="1"/>
      <c r="KKF113" s="1"/>
      <c r="KKG113" s="1"/>
      <c r="KKH113" s="1"/>
      <c r="KKI113" s="1"/>
      <c r="KKJ113" s="1"/>
      <c r="KKK113" s="1"/>
      <c r="KKL113" s="1"/>
      <c r="KKM113" s="1"/>
      <c r="KKN113" s="1"/>
      <c r="KKO113" s="1"/>
      <c r="KKP113" s="1"/>
      <c r="KKQ113" s="1"/>
      <c r="KKR113" s="1"/>
      <c r="KKS113" s="1"/>
      <c r="KKT113" s="1"/>
      <c r="KKU113" s="1"/>
      <c r="KKV113" s="1"/>
      <c r="KKW113" s="1"/>
      <c r="KKX113" s="1"/>
      <c r="KKY113" s="1"/>
      <c r="KKZ113" s="1"/>
      <c r="KLA113" s="1"/>
      <c r="KLB113" s="1"/>
      <c r="KLC113" s="1"/>
      <c r="KLD113" s="1"/>
      <c r="KLE113" s="1"/>
      <c r="KLF113" s="1"/>
      <c r="KLG113" s="1"/>
      <c r="KLH113" s="1"/>
      <c r="KLI113" s="1"/>
      <c r="KLJ113" s="1"/>
      <c r="KLK113" s="1"/>
      <c r="KLL113" s="1"/>
      <c r="KLM113" s="1"/>
      <c r="KLN113" s="1"/>
      <c r="KLO113" s="1"/>
      <c r="KLP113" s="1"/>
      <c r="KLQ113" s="1"/>
      <c r="KLR113" s="1"/>
      <c r="KLS113" s="1"/>
      <c r="KLT113" s="1"/>
      <c r="KLU113" s="1"/>
      <c r="KLV113" s="1"/>
      <c r="KLW113" s="1"/>
      <c r="KLX113" s="1"/>
      <c r="KLY113" s="1"/>
      <c r="KLZ113" s="1"/>
      <c r="KMA113" s="1"/>
      <c r="KMB113" s="1"/>
      <c r="KMC113" s="1"/>
      <c r="KMD113" s="1"/>
      <c r="KME113" s="1"/>
      <c r="KMF113" s="1"/>
      <c r="KMG113" s="1"/>
      <c r="KMH113" s="1"/>
      <c r="KMI113" s="1"/>
      <c r="KMJ113" s="1"/>
      <c r="KMK113" s="1"/>
      <c r="KML113" s="1"/>
      <c r="KMM113" s="1"/>
      <c r="KMN113" s="1"/>
      <c r="KMO113" s="1"/>
      <c r="KMP113" s="1"/>
      <c r="KMQ113" s="1"/>
      <c r="KMR113" s="1"/>
      <c r="KMS113" s="1"/>
      <c r="KMT113" s="1"/>
      <c r="KMU113" s="1"/>
      <c r="KMV113" s="1"/>
      <c r="KMW113" s="1"/>
      <c r="KMX113" s="1"/>
      <c r="KMY113" s="1"/>
      <c r="KMZ113" s="1"/>
      <c r="KNA113" s="1"/>
      <c r="KNB113" s="1"/>
      <c r="KNC113" s="1"/>
      <c r="KND113" s="1"/>
      <c r="KNE113" s="1"/>
      <c r="KNF113" s="1"/>
      <c r="KNG113" s="1"/>
      <c r="KNH113" s="1"/>
      <c r="KNI113" s="1"/>
      <c r="KNJ113" s="1"/>
      <c r="KNK113" s="1"/>
      <c r="KNL113" s="1"/>
      <c r="KNM113" s="1"/>
      <c r="KNN113" s="1"/>
      <c r="KNO113" s="1"/>
      <c r="KNP113" s="1"/>
      <c r="KNQ113" s="1"/>
      <c r="KNR113" s="1"/>
      <c r="KNS113" s="1"/>
      <c r="KNT113" s="1"/>
      <c r="KNU113" s="1"/>
      <c r="KNV113" s="1"/>
      <c r="KNW113" s="1"/>
      <c r="KNX113" s="1"/>
      <c r="KNY113" s="1"/>
      <c r="KNZ113" s="1"/>
      <c r="KOA113" s="1"/>
      <c r="KOB113" s="1"/>
      <c r="KOC113" s="1"/>
      <c r="KOD113" s="1"/>
      <c r="KOE113" s="1"/>
      <c r="KOF113" s="1"/>
      <c r="KOG113" s="1"/>
      <c r="KOH113" s="1"/>
      <c r="KOI113" s="1"/>
      <c r="KOJ113" s="1"/>
      <c r="KOK113" s="1"/>
      <c r="KOL113" s="1"/>
      <c r="KOM113" s="1"/>
      <c r="KON113" s="1"/>
      <c r="KOO113" s="1"/>
      <c r="KOP113" s="1"/>
      <c r="KOQ113" s="1"/>
      <c r="KOR113" s="1"/>
      <c r="KOS113" s="1"/>
      <c r="KOT113" s="1"/>
      <c r="KOU113" s="1"/>
      <c r="KOV113" s="1"/>
      <c r="KOW113" s="1"/>
      <c r="KOX113" s="1"/>
      <c r="KOY113" s="1"/>
      <c r="KOZ113" s="1"/>
      <c r="KPA113" s="1"/>
      <c r="KPB113" s="1"/>
      <c r="KPC113" s="1"/>
      <c r="KPD113" s="1"/>
      <c r="KPE113" s="1"/>
      <c r="KPF113" s="1"/>
      <c r="KPG113" s="1"/>
      <c r="KPH113" s="1"/>
      <c r="KPI113" s="1"/>
      <c r="KPJ113" s="1"/>
      <c r="KPK113" s="1"/>
      <c r="KPL113" s="1"/>
      <c r="KPM113" s="1"/>
      <c r="KPN113" s="1"/>
      <c r="KPO113" s="1"/>
      <c r="KPP113" s="1"/>
      <c r="KPQ113" s="1"/>
      <c r="KPR113" s="1"/>
      <c r="KPS113" s="1"/>
      <c r="KPT113" s="1"/>
      <c r="KPU113" s="1"/>
      <c r="KPV113" s="1"/>
      <c r="KPW113" s="1"/>
      <c r="KPX113" s="1"/>
      <c r="KPY113" s="1"/>
      <c r="KPZ113" s="1"/>
      <c r="KQA113" s="1"/>
      <c r="KQB113" s="1"/>
      <c r="KQC113" s="1"/>
      <c r="KQD113" s="1"/>
      <c r="KQE113" s="1"/>
      <c r="KQF113" s="1"/>
      <c r="KQG113" s="1"/>
      <c r="KQH113" s="1"/>
      <c r="KQI113" s="1"/>
      <c r="KQJ113" s="1"/>
      <c r="KQK113" s="1"/>
      <c r="KQL113" s="1"/>
      <c r="KQM113" s="1"/>
      <c r="KQN113" s="1"/>
      <c r="KQO113" s="1"/>
      <c r="KQP113" s="1"/>
      <c r="KQQ113" s="1"/>
      <c r="KQR113" s="1"/>
      <c r="KQS113" s="1"/>
      <c r="KQT113" s="1"/>
      <c r="KQU113" s="1"/>
      <c r="KQV113" s="1"/>
      <c r="KQW113" s="1"/>
      <c r="KQX113" s="1"/>
      <c r="KQY113" s="1"/>
      <c r="KQZ113" s="1"/>
      <c r="KRA113" s="1"/>
      <c r="KRB113" s="1"/>
      <c r="KRC113" s="1"/>
      <c r="KRD113" s="1"/>
      <c r="KRE113" s="1"/>
      <c r="KRF113" s="1"/>
      <c r="KRG113" s="1"/>
      <c r="KRH113" s="1"/>
      <c r="KRI113" s="1"/>
      <c r="KRJ113" s="1"/>
      <c r="KRK113" s="1"/>
      <c r="KRL113" s="1"/>
      <c r="KRM113" s="1"/>
      <c r="KRN113" s="1"/>
      <c r="KRO113" s="1"/>
      <c r="KRP113" s="1"/>
      <c r="KRQ113" s="1"/>
      <c r="KRR113" s="1"/>
      <c r="KRS113" s="1"/>
      <c r="KRT113" s="1"/>
      <c r="KRU113" s="1"/>
      <c r="KRV113" s="1"/>
      <c r="KRW113" s="1"/>
      <c r="KRX113" s="1"/>
      <c r="KRY113" s="1"/>
      <c r="KRZ113" s="1"/>
      <c r="KSA113" s="1"/>
      <c r="KSB113" s="1"/>
      <c r="KSC113" s="1"/>
      <c r="KSD113" s="1"/>
      <c r="KSE113" s="1"/>
      <c r="KSF113" s="1"/>
      <c r="KSG113" s="1"/>
      <c r="KSH113" s="1"/>
      <c r="KSI113" s="1"/>
      <c r="KSJ113" s="1"/>
      <c r="KSK113" s="1"/>
      <c r="KSL113" s="1"/>
      <c r="KSM113" s="1"/>
      <c r="KSN113" s="1"/>
      <c r="KSO113" s="1"/>
      <c r="KSP113" s="1"/>
      <c r="KSQ113" s="1"/>
      <c r="KSR113" s="1"/>
      <c r="KSS113" s="1"/>
      <c r="KST113" s="1"/>
      <c r="KSU113" s="1"/>
      <c r="KSV113" s="1"/>
      <c r="KSW113" s="1"/>
      <c r="KSX113" s="1"/>
      <c r="KSY113" s="1"/>
      <c r="KSZ113" s="1"/>
      <c r="KTA113" s="1"/>
      <c r="KTB113" s="1"/>
      <c r="KTC113" s="1"/>
      <c r="KTD113" s="1"/>
      <c r="KTE113" s="1"/>
      <c r="KTF113" s="1"/>
      <c r="KTG113" s="1"/>
      <c r="KTH113" s="1"/>
      <c r="KTI113" s="1"/>
      <c r="KTJ113" s="1"/>
      <c r="KTK113" s="1"/>
      <c r="KTL113" s="1"/>
      <c r="KTM113" s="1"/>
      <c r="KTN113" s="1"/>
      <c r="KTO113" s="1"/>
      <c r="KTP113" s="1"/>
      <c r="KTQ113" s="1"/>
      <c r="KTR113" s="1"/>
      <c r="KTS113" s="1"/>
      <c r="KTT113" s="1"/>
      <c r="KTU113" s="1"/>
      <c r="KTV113" s="1"/>
      <c r="KTW113" s="1"/>
      <c r="KTX113" s="1"/>
      <c r="KTY113" s="1"/>
      <c r="KTZ113" s="1"/>
      <c r="KUA113" s="1"/>
      <c r="KUB113" s="1"/>
      <c r="KUC113" s="1"/>
      <c r="KUD113" s="1"/>
      <c r="KUE113" s="1"/>
      <c r="KUF113" s="1"/>
      <c r="KUG113" s="1"/>
      <c r="KUH113" s="1"/>
      <c r="KUI113" s="1"/>
      <c r="KUJ113" s="1"/>
      <c r="KUK113" s="1"/>
      <c r="KUL113" s="1"/>
      <c r="KUM113" s="1"/>
      <c r="KUN113" s="1"/>
      <c r="KUO113" s="1"/>
      <c r="KUP113" s="1"/>
      <c r="KUQ113" s="1"/>
      <c r="KUR113" s="1"/>
      <c r="KUS113" s="1"/>
      <c r="KUT113" s="1"/>
      <c r="KUU113" s="1"/>
      <c r="KUV113" s="1"/>
      <c r="KUW113" s="1"/>
      <c r="KUX113" s="1"/>
      <c r="KUY113" s="1"/>
      <c r="KUZ113" s="1"/>
      <c r="KVA113" s="1"/>
      <c r="KVB113" s="1"/>
      <c r="KVC113" s="1"/>
      <c r="KVD113" s="1"/>
      <c r="KVE113" s="1"/>
      <c r="KVF113" s="1"/>
      <c r="KVG113" s="1"/>
      <c r="KVH113" s="1"/>
      <c r="KVI113" s="1"/>
      <c r="KVJ113" s="1"/>
      <c r="KVK113" s="1"/>
      <c r="KVL113" s="1"/>
      <c r="KVM113" s="1"/>
      <c r="KVN113" s="1"/>
      <c r="KVO113" s="1"/>
      <c r="KVP113" s="1"/>
      <c r="KVQ113" s="1"/>
      <c r="KVR113" s="1"/>
      <c r="KVS113" s="1"/>
      <c r="KVT113" s="1"/>
      <c r="KVU113" s="1"/>
      <c r="KVV113" s="1"/>
      <c r="KVW113" s="1"/>
      <c r="KVX113" s="1"/>
      <c r="KVY113" s="1"/>
      <c r="KVZ113" s="1"/>
      <c r="KWA113" s="1"/>
      <c r="KWB113" s="1"/>
      <c r="KWC113" s="1"/>
      <c r="KWD113" s="1"/>
      <c r="KWE113" s="1"/>
      <c r="KWF113" s="1"/>
      <c r="KWG113" s="1"/>
      <c r="KWH113" s="1"/>
      <c r="KWI113" s="1"/>
      <c r="KWJ113" s="1"/>
      <c r="KWK113" s="1"/>
      <c r="KWL113" s="1"/>
      <c r="KWM113" s="1"/>
      <c r="KWN113" s="1"/>
      <c r="KWO113" s="1"/>
      <c r="KWP113" s="1"/>
      <c r="KWQ113" s="1"/>
      <c r="KWR113" s="1"/>
      <c r="KWS113" s="1"/>
      <c r="KWT113" s="1"/>
      <c r="KWU113" s="1"/>
      <c r="KWV113" s="1"/>
      <c r="KWW113" s="1"/>
      <c r="KWX113" s="1"/>
      <c r="KWY113" s="1"/>
      <c r="KWZ113" s="1"/>
      <c r="KXA113" s="1"/>
      <c r="KXB113" s="1"/>
      <c r="KXC113" s="1"/>
      <c r="KXD113" s="1"/>
      <c r="KXE113" s="1"/>
      <c r="KXF113" s="1"/>
      <c r="KXG113" s="1"/>
      <c r="KXH113" s="1"/>
      <c r="KXI113" s="1"/>
      <c r="KXJ113" s="1"/>
      <c r="KXK113" s="1"/>
      <c r="KXL113" s="1"/>
      <c r="KXM113" s="1"/>
      <c r="KXN113" s="1"/>
      <c r="KXO113" s="1"/>
      <c r="KXP113" s="1"/>
      <c r="KXQ113" s="1"/>
      <c r="KXR113" s="1"/>
      <c r="KXS113" s="1"/>
      <c r="KXT113" s="1"/>
      <c r="KXU113" s="1"/>
      <c r="KXV113" s="1"/>
      <c r="KXW113" s="1"/>
      <c r="KXX113" s="1"/>
      <c r="KXY113" s="1"/>
      <c r="KXZ113" s="1"/>
      <c r="KYA113" s="1"/>
      <c r="KYB113" s="1"/>
      <c r="KYC113" s="1"/>
      <c r="KYD113" s="1"/>
      <c r="KYE113" s="1"/>
      <c r="KYF113" s="1"/>
      <c r="KYG113" s="1"/>
      <c r="KYH113" s="1"/>
      <c r="KYI113" s="1"/>
      <c r="KYJ113" s="1"/>
      <c r="KYK113" s="1"/>
      <c r="KYL113" s="1"/>
      <c r="KYM113" s="1"/>
      <c r="KYN113" s="1"/>
      <c r="KYO113" s="1"/>
      <c r="KYP113" s="1"/>
      <c r="KYQ113" s="1"/>
      <c r="KYR113" s="1"/>
      <c r="KYS113" s="1"/>
      <c r="KYT113" s="1"/>
      <c r="KYU113" s="1"/>
      <c r="KYV113" s="1"/>
      <c r="KYW113" s="1"/>
      <c r="KYX113" s="1"/>
      <c r="KYY113" s="1"/>
      <c r="KYZ113" s="1"/>
      <c r="KZA113" s="1"/>
      <c r="KZB113" s="1"/>
      <c r="KZC113" s="1"/>
      <c r="KZD113" s="1"/>
      <c r="KZE113" s="1"/>
      <c r="KZF113" s="1"/>
      <c r="KZG113" s="1"/>
      <c r="KZH113" s="1"/>
      <c r="KZI113" s="1"/>
      <c r="KZJ113" s="1"/>
      <c r="KZK113" s="1"/>
      <c r="KZL113" s="1"/>
      <c r="KZM113" s="1"/>
      <c r="KZN113" s="1"/>
      <c r="KZO113" s="1"/>
      <c r="KZP113" s="1"/>
      <c r="KZQ113" s="1"/>
      <c r="KZR113" s="1"/>
      <c r="KZS113" s="1"/>
      <c r="KZT113" s="1"/>
      <c r="KZU113" s="1"/>
      <c r="KZV113" s="1"/>
      <c r="KZW113" s="1"/>
      <c r="KZX113" s="1"/>
      <c r="KZY113" s="1"/>
      <c r="KZZ113" s="1"/>
      <c r="LAA113" s="1"/>
      <c r="LAB113" s="1"/>
      <c r="LAC113" s="1"/>
      <c r="LAD113" s="1"/>
      <c r="LAE113" s="1"/>
      <c r="LAF113" s="1"/>
      <c r="LAG113" s="1"/>
      <c r="LAH113" s="1"/>
      <c r="LAI113" s="1"/>
      <c r="LAJ113" s="1"/>
      <c r="LAK113" s="1"/>
      <c r="LAL113" s="1"/>
      <c r="LAM113" s="1"/>
      <c r="LAN113" s="1"/>
      <c r="LAO113" s="1"/>
      <c r="LAP113" s="1"/>
      <c r="LAQ113" s="1"/>
      <c r="LAR113" s="1"/>
      <c r="LAS113" s="1"/>
      <c r="LAT113" s="1"/>
      <c r="LAU113" s="1"/>
      <c r="LAV113" s="1"/>
      <c r="LAW113" s="1"/>
      <c r="LAX113" s="1"/>
      <c r="LAY113" s="1"/>
      <c r="LAZ113" s="1"/>
      <c r="LBA113" s="1"/>
      <c r="LBB113" s="1"/>
      <c r="LBC113" s="1"/>
      <c r="LBD113" s="1"/>
      <c r="LBE113" s="1"/>
      <c r="LBF113" s="1"/>
      <c r="LBG113" s="1"/>
      <c r="LBH113" s="1"/>
      <c r="LBI113" s="1"/>
      <c r="LBJ113" s="1"/>
      <c r="LBK113" s="1"/>
      <c r="LBL113" s="1"/>
      <c r="LBM113" s="1"/>
      <c r="LBN113" s="1"/>
      <c r="LBO113" s="1"/>
      <c r="LBP113" s="1"/>
      <c r="LBQ113" s="1"/>
      <c r="LBR113" s="1"/>
      <c r="LBS113" s="1"/>
      <c r="LBT113" s="1"/>
      <c r="LBU113" s="1"/>
      <c r="LBV113" s="1"/>
      <c r="LBW113" s="1"/>
      <c r="LBX113" s="1"/>
      <c r="LBY113" s="1"/>
      <c r="LBZ113" s="1"/>
      <c r="LCA113" s="1"/>
      <c r="LCB113" s="1"/>
      <c r="LCC113" s="1"/>
      <c r="LCD113" s="1"/>
      <c r="LCE113" s="1"/>
      <c r="LCF113" s="1"/>
      <c r="LCG113" s="1"/>
      <c r="LCH113" s="1"/>
      <c r="LCI113" s="1"/>
      <c r="LCJ113" s="1"/>
      <c r="LCK113" s="1"/>
      <c r="LCL113" s="1"/>
      <c r="LCM113" s="1"/>
      <c r="LCN113" s="1"/>
      <c r="LCO113" s="1"/>
      <c r="LCP113" s="1"/>
      <c r="LCQ113" s="1"/>
      <c r="LCR113" s="1"/>
      <c r="LCS113" s="1"/>
      <c r="LCT113" s="1"/>
      <c r="LCU113" s="1"/>
      <c r="LCV113" s="1"/>
      <c r="LCW113" s="1"/>
      <c r="LCX113" s="1"/>
      <c r="LCY113" s="1"/>
      <c r="LCZ113" s="1"/>
      <c r="LDA113" s="1"/>
      <c r="LDB113" s="1"/>
      <c r="LDC113" s="1"/>
      <c r="LDD113" s="1"/>
      <c r="LDE113" s="1"/>
      <c r="LDF113" s="1"/>
      <c r="LDG113" s="1"/>
      <c r="LDH113" s="1"/>
      <c r="LDI113" s="1"/>
      <c r="LDJ113" s="1"/>
      <c r="LDK113" s="1"/>
      <c r="LDL113" s="1"/>
      <c r="LDM113" s="1"/>
      <c r="LDN113" s="1"/>
      <c r="LDO113" s="1"/>
      <c r="LDP113" s="1"/>
      <c r="LDQ113" s="1"/>
      <c r="LDR113" s="1"/>
      <c r="LDS113" s="1"/>
      <c r="LDT113" s="1"/>
      <c r="LDU113" s="1"/>
      <c r="LDV113" s="1"/>
      <c r="LDW113" s="1"/>
      <c r="LDX113" s="1"/>
      <c r="LDY113" s="1"/>
      <c r="LDZ113" s="1"/>
      <c r="LEA113" s="1"/>
      <c r="LEB113" s="1"/>
      <c r="LEC113" s="1"/>
      <c r="LED113" s="1"/>
      <c r="LEE113" s="1"/>
      <c r="LEF113" s="1"/>
      <c r="LEG113" s="1"/>
      <c r="LEH113" s="1"/>
      <c r="LEI113" s="1"/>
      <c r="LEJ113" s="1"/>
      <c r="LEK113" s="1"/>
      <c r="LEL113" s="1"/>
      <c r="LEM113" s="1"/>
      <c r="LEN113" s="1"/>
      <c r="LEO113" s="1"/>
      <c r="LEP113" s="1"/>
      <c r="LEQ113" s="1"/>
      <c r="LER113" s="1"/>
      <c r="LES113" s="1"/>
      <c r="LET113" s="1"/>
      <c r="LEU113" s="1"/>
      <c r="LEV113" s="1"/>
      <c r="LEW113" s="1"/>
      <c r="LEX113" s="1"/>
      <c r="LEY113" s="1"/>
      <c r="LEZ113" s="1"/>
      <c r="LFA113" s="1"/>
      <c r="LFB113" s="1"/>
      <c r="LFC113" s="1"/>
      <c r="LFD113" s="1"/>
      <c r="LFE113" s="1"/>
      <c r="LFF113" s="1"/>
      <c r="LFG113" s="1"/>
      <c r="LFH113" s="1"/>
      <c r="LFI113" s="1"/>
      <c r="LFJ113" s="1"/>
      <c r="LFK113" s="1"/>
      <c r="LFL113" s="1"/>
      <c r="LFM113" s="1"/>
      <c r="LFN113" s="1"/>
      <c r="LFO113" s="1"/>
      <c r="LFP113" s="1"/>
      <c r="LFQ113" s="1"/>
      <c r="LFR113" s="1"/>
      <c r="LFS113" s="1"/>
      <c r="LFT113" s="1"/>
      <c r="LFU113" s="1"/>
      <c r="LFV113" s="1"/>
      <c r="LFW113" s="1"/>
      <c r="LFX113" s="1"/>
      <c r="LFY113" s="1"/>
      <c r="LFZ113" s="1"/>
      <c r="LGA113" s="1"/>
      <c r="LGB113" s="1"/>
      <c r="LGC113" s="1"/>
      <c r="LGD113" s="1"/>
      <c r="LGE113" s="1"/>
      <c r="LGF113" s="1"/>
      <c r="LGG113" s="1"/>
      <c r="LGH113" s="1"/>
      <c r="LGI113" s="1"/>
      <c r="LGJ113" s="1"/>
      <c r="LGK113" s="1"/>
      <c r="LGL113" s="1"/>
      <c r="LGM113" s="1"/>
      <c r="LGN113" s="1"/>
      <c r="LGO113" s="1"/>
      <c r="LGP113" s="1"/>
      <c r="LGQ113" s="1"/>
      <c r="LGR113" s="1"/>
      <c r="LGS113" s="1"/>
      <c r="LGT113" s="1"/>
      <c r="LGU113" s="1"/>
      <c r="LGV113" s="1"/>
      <c r="LGW113" s="1"/>
      <c r="LGX113" s="1"/>
      <c r="LGY113" s="1"/>
      <c r="LGZ113" s="1"/>
      <c r="LHA113" s="1"/>
      <c r="LHB113" s="1"/>
      <c r="LHC113" s="1"/>
      <c r="LHD113" s="1"/>
      <c r="LHE113" s="1"/>
      <c r="LHF113" s="1"/>
      <c r="LHG113" s="1"/>
      <c r="LHH113" s="1"/>
      <c r="LHI113" s="1"/>
      <c r="LHJ113" s="1"/>
      <c r="LHK113" s="1"/>
      <c r="LHL113" s="1"/>
      <c r="LHM113" s="1"/>
      <c r="LHN113" s="1"/>
      <c r="LHO113" s="1"/>
      <c r="LHP113" s="1"/>
      <c r="LHQ113" s="1"/>
      <c r="LHR113" s="1"/>
      <c r="LHS113" s="1"/>
      <c r="LHT113" s="1"/>
      <c r="LHU113" s="1"/>
      <c r="LHV113" s="1"/>
      <c r="LHW113" s="1"/>
      <c r="LHX113" s="1"/>
      <c r="LHY113" s="1"/>
      <c r="LHZ113" s="1"/>
      <c r="LIA113" s="1"/>
      <c r="LIB113" s="1"/>
      <c r="LIC113" s="1"/>
      <c r="LID113" s="1"/>
      <c r="LIE113" s="1"/>
      <c r="LIF113" s="1"/>
      <c r="LIG113" s="1"/>
      <c r="LIH113" s="1"/>
      <c r="LII113" s="1"/>
      <c r="LIJ113" s="1"/>
      <c r="LIK113" s="1"/>
      <c r="LIL113" s="1"/>
      <c r="LIM113" s="1"/>
      <c r="LIN113" s="1"/>
      <c r="LIO113" s="1"/>
      <c r="LIP113" s="1"/>
      <c r="LIQ113" s="1"/>
      <c r="LIR113" s="1"/>
      <c r="LIS113" s="1"/>
      <c r="LIT113" s="1"/>
      <c r="LIU113" s="1"/>
      <c r="LIV113" s="1"/>
      <c r="LIW113" s="1"/>
      <c r="LIX113" s="1"/>
      <c r="LIY113" s="1"/>
      <c r="LIZ113" s="1"/>
      <c r="LJA113" s="1"/>
      <c r="LJB113" s="1"/>
      <c r="LJC113" s="1"/>
      <c r="LJD113" s="1"/>
      <c r="LJE113" s="1"/>
      <c r="LJF113" s="1"/>
      <c r="LJG113" s="1"/>
      <c r="LJH113" s="1"/>
      <c r="LJI113" s="1"/>
      <c r="LJJ113" s="1"/>
      <c r="LJK113" s="1"/>
      <c r="LJL113" s="1"/>
      <c r="LJM113" s="1"/>
      <c r="LJN113" s="1"/>
      <c r="LJO113" s="1"/>
      <c r="LJP113" s="1"/>
      <c r="LJQ113" s="1"/>
      <c r="LJR113" s="1"/>
      <c r="LJS113" s="1"/>
      <c r="LJT113" s="1"/>
      <c r="LJU113" s="1"/>
      <c r="LJV113" s="1"/>
      <c r="LJW113" s="1"/>
      <c r="LJX113" s="1"/>
      <c r="LJY113" s="1"/>
      <c r="LJZ113" s="1"/>
      <c r="LKA113" s="1"/>
      <c r="LKB113" s="1"/>
      <c r="LKC113" s="1"/>
      <c r="LKD113" s="1"/>
      <c r="LKE113" s="1"/>
      <c r="LKF113" s="1"/>
      <c r="LKG113" s="1"/>
      <c r="LKH113" s="1"/>
      <c r="LKI113" s="1"/>
      <c r="LKJ113" s="1"/>
      <c r="LKK113" s="1"/>
      <c r="LKL113" s="1"/>
      <c r="LKM113" s="1"/>
      <c r="LKN113" s="1"/>
      <c r="LKO113" s="1"/>
      <c r="LKP113" s="1"/>
      <c r="LKQ113" s="1"/>
      <c r="LKR113" s="1"/>
      <c r="LKS113" s="1"/>
      <c r="LKT113" s="1"/>
      <c r="LKU113" s="1"/>
      <c r="LKV113" s="1"/>
      <c r="LKW113" s="1"/>
      <c r="LKX113" s="1"/>
      <c r="LKY113" s="1"/>
      <c r="LKZ113" s="1"/>
      <c r="LLA113" s="1"/>
      <c r="LLB113" s="1"/>
      <c r="LLC113" s="1"/>
      <c r="LLD113" s="1"/>
      <c r="LLE113" s="1"/>
      <c r="LLF113" s="1"/>
      <c r="LLG113" s="1"/>
      <c r="LLH113" s="1"/>
      <c r="LLI113" s="1"/>
      <c r="LLJ113" s="1"/>
      <c r="LLK113" s="1"/>
      <c r="LLL113" s="1"/>
      <c r="LLM113" s="1"/>
      <c r="LLN113" s="1"/>
      <c r="LLO113" s="1"/>
      <c r="LLP113" s="1"/>
      <c r="LLQ113" s="1"/>
      <c r="LLR113" s="1"/>
      <c r="LLS113" s="1"/>
      <c r="LLT113" s="1"/>
      <c r="LLU113" s="1"/>
      <c r="LLV113" s="1"/>
      <c r="LLW113" s="1"/>
      <c r="LLX113" s="1"/>
      <c r="LLY113" s="1"/>
      <c r="LLZ113" s="1"/>
      <c r="LMA113" s="1"/>
      <c r="LMB113" s="1"/>
      <c r="LMC113" s="1"/>
      <c r="LMD113" s="1"/>
      <c r="LME113" s="1"/>
      <c r="LMF113" s="1"/>
      <c r="LMG113" s="1"/>
      <c r="LMH113" s="1"/>
      <c r="LMI113" s="1"/>
      <c r="LMJ113" s="1"/>
      <c r="LMK113" s="1"/>
      <c r="LML113" s="1"/>
      <c r="LMM113" s="1"/>
      <c r="LMN113" s="1"/>
      <c r="LMO113" s="1"/>
      <c r="LMP113" s="1"/>
      <c r="LMQ113" s="1"/>
      <c r="LMR113" s="1"/>
      <c r="LMS113" s="1"/>
      <c r="LMT113" s="1"/>
      <c r="LMU113" s="1"/>
      <c r="LMV113" s="1"/>
      <c r="LMW113" s="1"/>
      <c r="LMX113" s="1"/>
      <c r="LMY113" s="1"/>
      <c r="LMZ113" s="1"/>
      <c r="LNA113" s="1"/>
      <c r="LNB113" s="1"/>
      <c r="LNC113" s="1"/>
      <c r="LND113" s="1"/>
      <c r="LNE113" s="1"/>
      <c r="LNF113" s="1"/>
      <c r="LNG113" s="1"/>
      <c r="LNH113" s="1"/>
      <c r="LNI113" s="1"/>
      <c r="LNJ113" s="1"/>
      <c r="LNK113" s="1"/>
      <c r="LNL113" s="1"/>
      <c r="LNM113" s="1"/>
      <c r="LNN113" s="1"/>
      <c r="LNO113" s="1"/>
      <c r="LNP113" s="1"/>
      <c r="LNQ113" s="1"/>
      <c r="LNR113" s="1"/>
      <c r="LNS113" s="1"/>
      <c r="LNT113" s="1"/>
      <c r="LNU113" s="1"/>
      <c r="LNV113" s="1"/>
      <c r="LNW113" s="1"/>
      <c r="LNX113" s="1"/>
      <c r="LNY113" s="1"/>
      <c r="LNZ113" s="1"/>
      <c r="LOA113" s="1"/>
      <c r="LOB113" s="1"/>
      <c r="LOC113" s="1"/>
      <c r="LOD113" s="1"/>
      <c r="LOE113" s="1"/>
      <c r="LOF113" s="1"/>
      <c r="LOG113" s="1"/>
      <c r="LOH113" s="1"/>
      <c r="LOI113" s="1"/>
      <c r="LOJ113" s="1"/>
      <c r="LOK113" s="1"/>
      <c r="LOL113" s="1"/>
      <c r="LOM113" s="1"/>
      <c r="LON113" s="1"/>
      <c r="LOO113" s="1"/>
      <c r="LOP113" s="1"/>
      <c r="LOQ113" s="1"/>
      <c r="LOR113" s="1"/>
      <c r="LOS113" s="1"/>
      <c r="LOT113" s="1"/>
      <c r="LOU113" s="1"/>
      <c r="LOV113" s="1"/>
      <c r="LOW113" s="1"/>
      <c r="LOX113" s="1"/>
      <c r="LOY113" s="1"/>
      <c r="LOZ113" s="1"/>
      <c r="LPA113" s="1"/>
      <c r="LPB113" s="1"/>
      <c r="LPC113" s="1"/>
      <c r="LPD113" s="1"/>
      <c r="LPE113" s="1"/>
      <c r="LPF113" s="1"/>
      <c r="LPG113" s="1"/>
      <c r="LPH113" s="1"/>
      <c r="LPI113" s="1"/>
      <c r="LPJ113" s="1"/>
      <c r="LPK113" s="1"/>
      <c r="LPL113" s="1"/>
      <c r="LPM113" s="1"/>
      <c r="LPN113" s="1"/>
      <c r="LPO113" s="1"/>
      <c r="LPP113" s="1"/>
      <c r="LPQ113" s="1"/>
      <c r="LPR113" s="1"/>
      <c r="LPS113" s="1"/>
      <c r="LPT113" s="1"/>
      <c r="LPU113" s="1"/>
      <c r="LPV113" s="1"/>
      <c r="LPW113" s="1"/>
      <c r="LPX113" s="1"/>
      <c r="LPY113" s="1"/>
      <c r="LPZ113" s="1"/>
      <c r="LQA113" s="1"/>
      <c r="LQB113" s="1"/>
      <c r="LQC113" s="1"/>
      <c r="LQD113" s="1"/>
      <c r="LQE113" s="1"/>
      <c r="LQF113" s="1"/>
      <c r="LQG113" s="1"/>
      <c r="LQH113" s="1"/>
      <c r="LQI113" s="1"/>
      <c r="LQJ113" s="1"/>
      <c r="LQK113" s="1"/>
      <c r="LQL113" s="1"/>
      <c r="LQM113" s="1"/>
      <c r="LQN113" s="1"/>
      <c r="LQO113" s="1"/>
      <c r="LQP113" s="1"/>
      <c r="LQQ113" s="1"/>
      <c r="LQR113" s="1"/>
      <c r="LQS113" s="1"/>
      <c r="LQT113" s="1"/>
      <c r="LQU113" s="1"/>
      <c r="LQV113" s="1"/>
      <c r="LQW113" s="1"/>
      <c r="LQX113" s="1"/>
      <c r="LQY113" s="1"/>
      <c r="LQZ113" s="1"/>
      <c r="LRA113" s="1"/>
      <c r="LRB113" s="1"/>
      <c r="LRC113" s="1"/>
      <c r="LRD113" s="1"/>
      <c r="LRE113" s="1"/>
      <c r="LRF113" s="1"/>
      <c r="LRG113" s="1"/>
      <c r="LRH113" s="1"/>
      <c r="LRI113" s="1"/>
      <c r="LRJ113" s="1"/>
      <c r="LRK113" s="1"/>
      <c r="LRL113" s="1"/>
      <c r="LRM113" s="1"/>
      <c r="LRN113" s="1"/>
      <c r="LRO113" s="1"/>
      <c r="LRP113" s="1"/>
      <c r="LRQ113" s="1"/>
      <c r="LRR113" s="1"/>
      <c r="LRS113" s="1"/>
      <c r="LRT113" s="1"/>
      <c r="LRU113" s="1"/>
      <c r="LRV113" s="1"/>
      <c r="LRW113" s="1"/>
      <c r="LRX113" s="1"/>
      <c r="LRY113" s="1"/>
      <c r="LRZ113" s="1"/>
      <c r="LSA113" s="1"/>
      <c r="LSB113" s="1"/>
      <c r="LSC113" s="1"/>
      <c r="LSD113" s="1"/>
      <c r="LSE113" s="1"/>
      <c r="LSF113" s="1"/>
      <c r="LSG113" s="1"/>
      <c r="LSH113" s="1"/>
      <c r="LSI113" s="1"/>
      <c r="LSJ113" s="1"/>
      <c r="LSK113" s="1"/>
      <c r="LSL113" s="1"/>
      <c r="LSM113" s="1"/>
      <c r="LSN113" s="1"/>
      <c r="LSO113" s="1"/>
      <c r="LSP113" s="1"/>
      <c r="LSQ113" s="1"/>
      <c r="LSR113" s="1"/>
      <c r="LSS113" s="1"/>
      <c r="LST113" s="1"/>
      <c r="LSU113" s="1"/>
      <c r="LSV113" s="1"/>
      <c r="LSW113" s="1"/>
      <c r="LSX113" s="1"/>
      <c r="LSY113" s="1"/>
      <c r="LSZ113" s="1"/>
      <c r="LTA113" s="1"/>
      <c r="LTB113" s="1"/>
      <c r="LTC113" s="1"/>
      <c r="LTD113" s="1"/>
      <c r="LTE113" s="1"/>
      <c r="LTF113" s="1"/>
      <c r="LTG113" s="1"/>
      <c r="LTH113" s="1"/>
      <c r="LTI113" s="1"/>
      <c r="LTJ113" s="1"/>
      <c r="LTK113" s="1"/>
      <c r="LTL113" s="1"/>
      <c r="LTM113" s="1"/>
      <c r="LTN113" s="1"/>
      <c r="LTO113" s="1"/>
      <c r="LTP113" s="1"/>
      <c r="LTQ113" s="1"/>
      <c r="LTR113" s="1"/>
      <c r="LTS113" s="1"/>
      <c r="LTT113" s="1"/>
      <c r="LTU113" s="1"/>
      <c r="LTV113" s="1"/>
      <c r="LTW113" s="1"/>
      <c r="LTX113" s="1"/>
      <c r="LTY113" s="1"/>
      <c r="LTZ113" s="1"/>
      <c r="LUA113" s="1"/>
      <c r="LUB113" s="1"/>
      <c r="LUC113" s="1"/>
      <c r="LUD113" s="1"/>
      <c r="LUE113" s="1"/>
      <c r="LUF113" s="1"/>
      <c r="LUG113" s="1"/>
      <c r="LUH113" s="1"/>
      <c r="LUI113" s="1"/>
      <c r="LUJ113" s="1"/>
      <c r="LUK113" s="1"/>
      <c r="LUL113" s="1"/>
      <c r="LUM113" s="1"/>
      <c r="LUN113" s="1"/>
      <c r="LUO113" s="1"/>
      <c r="LUP113" s="1"/>
      <c r="LUQ113" s="1"/>
      <c r="LUR113" s="1"/>
      <c r="LUS113" s="1"/>
      <c r="LUT113" s="1"/>
      <c r="LUU113" s="1"/>
      <c r="LUV113" s="1"/>
      <c r="LUW113" s="1"/>
      <c r="LUX113" s="1"/>
      <c r="LUY113" s="1"/>
      <c r="LUZ113" s="1"/>
      <c r="LVA113" s="1"/>
      <c r="LVB113" s="1"/>
      <c r="LVC113" s="1"/>
      <c r="LVD113" s="1"/>
      <c r="LVE113" s="1"/>
      <c r="LVF113" s="1"/>
      <c r="LVG113" s="1"/>
      <c r="LVH113" s="1"/>
      <c r="LVI113" s="1"/>
      <c r="LVJ113" s="1"/>
      <c r="LVK113" s="1"/>
      <c r="LVL113" s="1"/>
      <c r="LVM113" s="1"/>
      <c r="LVN113" s="1"/>
      <c r="LVO113" s="1"/>
      <c r="LVP113" s="1"/>
      <c r="LVQ113" s="1"/>
      <c r="LVR113" s="1"/>
      <c r="LVS113" s="1"/>
      <c r="LVT113" s="1"/>
      <c r="LVU113" s="1"/>
      <c r="LVV113" s="1"/>
      <c r="LVW113" s="1"/>
      <c r="LVX113" s="1"/>
      <c r="LVY113" s="1"/>
      <c r="LVZ113" s="1"/>
      <c r="LWA113" s="1"/>
      <c r="LWB113" s="1"/>
      <c r="LWC113" s="1"/>
      <c r="LWD113" s="1"/>
      <c r="LWE113" s="1"/>
      <c r="LWF113" s="1"/>
      <c r="LWG113" s="1"/>
      <c r="LWH113" s="1"/>
      <c r="LWI113" s="1"/>
      <c r="LWJ113" s="1"/>
      <c r="LWK113" s="1"/>
      <c r="LWL113" s="1"/>
      <c r="LWM113" s="1"/>
      <c r="LWN113" s="1"/>
      <c r="LWO113" s="1"/>
      <c r="LWP113" s="1"/>
      <c r="LWQ113" s="1"/>
      <c r="LWR113" s="1"/>
      <c r="LWS113" s="1"/>
      <c r="LWT113" s="1"/>
      <c r="LWU113" s="1"/>
      <c r="LWV113" s="1"/>
      <c r="LWW113" s="1"/>
      <c r="LWX113" s="1"/>
      <c r="LWY113" s="1"/>
      <c r="LWZ113" s="1"/>
      <c r="LXA113" s="1"/>
      <c r="LXB113" s="1"/>
      <c r="LXC113" s="1"/>
      <c r="LXD113" s="1"/>
      <c r="LXE113" s="1"/>
      <c r="LXF113" s="1"/>
      <c r="LXG113" s="1"/>
      <c r="LXH113" s="1"/>
      <c r="LXI113" s="1"/>
      <c r="LXJ113" s="1"/>
      <c r="LXK113" s="1"/>
      <c r="LXL113" s="1"/>
      <c r="LXM113" s="1"/>
      <c r="LXN113" s="1"/>
      <c r="LXO113" s="1"/>
      <c r="LXP113" s="1"/>
      <c r="LXQ113" s="1"/>
      <c r="LXR113" s="1"/>
      <c r="LXS113" s="1"/>
      <c r="LXT113" s="1"/>
      <c r="LXU113" s="1"/>
      <c r="LXV113" s="1"/>
      <c r="LXW113" s="1"/>
      <c r="LXX113" s="1"/>
      <c r="LXY113" s="1"/>
      <c r="LXZ113" s="1"/>
      <c r="LYA113" s="1"/>
      <c r="LYB113" s="1"/>
      <c r="LYC113" s="1"/>
      <c r="LYD113" s="1"/>
      <c r="LYE113" s="1"/>
      <c r="LYF113" s="1"/>
      <c r="LYG113" s="1"/>
      <c r="LYH113" s="1"/>
      <c r="LYI113" s="1"/>
      <c r="LYJ113" s="1"/>
      <c r="LYK113" s="1"/>
      <c r="LYL113" s="1"/>
      <c r="LYM113" s="1"/>
      <c r="LYN113" s="1"/>
      <c r="LYO113" s="1"/>
      <c r="LYP113" s="1"/>
      <c r="LYQ113" s="1"/>
      <c r="LYR113" s="1"/>
      <c r="LYS113" s="1"/>
      <c r="LYT113" s="1"/>
      <c r="LYU113" s="1"/>
      <c r="LYV113" s="1"/>
      <c r="LYW113" s="1"/>
      <c r="LYX113" s="1"/>
      <c r="LYY113" s="1"/>
      <c r="LYZ113" s="1"/>
      <c r="LZA113" s="1"/>
      <c r="LZB113" s="1"/>
      <c r="LZC113" s="1"/>
      <c r="LZD113" s="1"/>
      <c r="LZE113" s="1"/>
      <c r="LZF113" s="1"/>
      <c r="LZG113" s="1"/>
      <c r="LZH113" s="1"/>
      <c r="LZI113" s="1"/>
      <c r="LZJ113" s="1"/>
      <c r="LZK113" s="1"/>
      <c r="LZL113" s="1"/>
      <c r="LZM113" s="1"/>
      <c r="LZN113" s="1"/>
      <c r="LZO113" s="1"/>
      <c r="LZP113" s="1"/>
      <c r="LZQ113" s="1"/>
      <c r="LZR113" s="1"/>
      <c r="LZS113" s="1"/>
      <c r="LZT113" s="1"/>
      <c r="LZU113" s="1"/>
      <c r="LZV113" s="1"/>
      <c r="LZW113" s="1"/>
      <c r="LZX113" s="1"/>
      <c r="LZY113" s="1"/>
      <c r="LZZ113" s="1"/>
      <c r="MAA113" s="1"/>
      <c r="MAB113" s="1"/>
      <c r="MAC113" s="1"/>
      <c r="MAD113" s="1"/>
      <c r="MAE113" s="1"/>
      <c r="MAF113" s="1"/>
      <c r="MAG113" s="1"/>
      <c r="MAH113" s="1"/>
      <c r="MAI113" s="1"/>
      <c r="MAJ113" s="1"/>
      <c r="MAK113" s="1"/>
      <c r="MAL113" s="1"/>
      <c r="MAM113" s="1"/>
      <c r="MAN113" s="1"/>
      <c r="MAO113" s="1"/>
      <c r="MAP113" s="1"/>
      <c r="MAQ113" s="1"/>
      <c r="MAR113" s="1"/>
      <c r="MAS113" s="1"/>
      <c r="MAT113" s="1"/>
      <c r="MAU113" s="1"/>
      <c r="MAV113" s="1"/>
      <c r="MAW113" s="1"/>
      <c r="MAX113" s="1"/>
      <c r="MAY113" s="1"/>
      <c r="MAZ113" s="1"/>
      <c r="MBA113" s="1"/>
      <c r="MBB113" s="1"/>
      <c r="MBC113" s="1"/>
      <c r="MBD113" s="1"/>
      <c r="MBE113" s="1"/>
      <c r="MBF113" s="1"/>
      <c r="MBG113" s="1"/>
      <c r="MBH113" s="1"/>
      <c r="MBI113" s="1"/>
      <c r="MBJ113" s="1"/>
      <c r="MBK113" s="1"/>
      <c r="MBL113" s="1"/>
      <c r="MBM113" s="1"/>
      <c r="MBN113" s="1"/>
      <c r="MBO113" s="1"/>
      <c r="MBP113" s="1"/>
      <c r="MBQ113" s="1"/>
      <c r="MBR113" s="1"/>
      <c r="MBS113" s="1"/>
      <c r="MBT113" s="1"/>
      <c r="MBU113" s="1"/>
      <c r="MBV113" s="1"/>
      <c r="MBW113" s="1"/>
      <c r="MBX113" s="1"/>
      <c r="MBY113" s="1"/>
      <c r="MBZ113" s="1"/>
      <c r="MCA113" s="1"/>
      <c r="MCB113" s="1"/>
      <c r="MCC113" s="1"/>
      <c r="MCD113" s="1"/>
      <c r="MCE113" s="1"/>
      <c r="MCF113" s="1"/>
      <c r="MCG113" s="1"/>
      <c r="MCH113" s="1"/>
      <c r="MCI113" s="1"/>
      <c r="MCJ113" s="1"/>
      <c r="MCK113" s="1"/>
      <c r="MCL113" s="1"/>
      <c r="MCM113" s="1"/>
      <c r="MCN113" s="1"/>
      <c r="MCO113" s="1"/>
      <c r="MCP113" s="1"/>
      <c r="MCQ113" s="1"/>
      <c r="MCR113" s="1"/>
      <c r="MCS113" s="1"/>
      <c r="MCT113" s="1"/>
      <c r="MCU113" s="1"/>
      <c r="MCV113" s="1"/>
      <c r="MCW113" s="1"/>
      <c r="MCX113" s="1"/>
      <c r="MCY113" s="1"/>
      <c r="MCZ113" s="1"/>
      <c r="MDA113" s="1"/>
      <c r="MDB113" s="1"/>
      <c r="MDC113" s="1"/>
      <c r="MDD113" s="1"/>
      <c r="MDE113" s="1"/>
      <c r="MDF113" s="1"/>
      <c r="MDG113" s="1"/>
      <c r="MDH113" s="1"/>
      <c r="MDI113" s="1"/>
      <c r="MDJ113" s="1"/>
      <c r="MDK113" s="1"/>
      <c r="MDL113" s="1"/>
      <c r="MDM113" s="1"/>
      <c r="MDN113" s="1"/>
      <c r="MDO113" s="1"/>
      <c r="MDP113" s="1"/>
      <c r="MDQ113" s="1"/>
      <c r="MDR113" s="1"/>
      <c r="MDS113" s="1"/>
      <c r="MDT113" s="1"/>
      <c r="MDU113" s="1"/>
      <c r="MDV113" s="1"/>
      <c r="MDW113" s="1"/>
      <c r="MDX113" s="1"/>
      <c r="MDY113" s="1"/>
      <c r="MDZ113" s="1"/>
      <c r="MEA113" s="1"/>
      <c r="MEB113" s="1"/>
      <c r="MEC113" s="1"/>
      <c r="MED113" s="1"/>
      <c r="MEE113" s="1"/>
      <c r="MEF113" s="1"/>
      <c r="MEG113" s="1"/>
      <c r="MEH113" s="1"/>
      <c r="MEI113" s="1"/>
      <c r="MEJ113" s="1"/>
      <c r="MEK113" s="1"/>
      <c r="MEL113" s="1"/>
      <c r="MEM113" s="1"/>
      <c r="MEN113" s="1"/>
      <c r="MEO113" s="1"/>
      <c r="MEP113" s="1"/>
      <c r="MEQ113" s="1"/>
      <c r="MER113" s="1"/>
      <c r="MES113" s="1"/>
      <c r="MET113" s="1"/>
      <c r="MEU113" s="1"/>
      <c r="MEV113" s="1"/>
      <c r="MEW113" s="1"/>
      <c r="MEX113" s="1"/>
      <c r="MEY113" s="1"/>
      <c r="MEZ113" s="1"/>
      <c r="MFA113" s="1"/>
      <c r="MFB113" s="1"/>
      <c r="MFC113" s="1"/>
      <c r="MFD113" s="1"/>
      <c r="MFE113" s="1"/>
      <c r="MFF113" s="1"/>
      <c r="MFG113" s="1"/>
      <c r="MFH113" s="1"/>
      <c r="MFI113" s="1"/>
      <c r="MFJ113" s="1"/>
      <c r="MFK113" s="1"/>
      <c r="MFL113" s="1"/>
      <c r="MFM113" s="1"/>
      <c r="MFN113" s="1"/>
      <c r="MFO113" s="1"/>
      <c r="MFP113" s="1"/>
      <c r="MFQ113" s="1"/>
      <c r="MFR113" s="1"/>
      <c r="MFS113" s="1"/>
      <c r="MFT113" s="1"/>
      <c r="MFU113" s="1"/>
      <c r="MFV113" s="1"/>
      <c r="MFW113" s="1"/>
      <c r="MFX113" s="1"/>
      <c r="MFY113" s="1"/>
      <c r="MFZ113" s="1"/>
      <c r="MGA113" s="1"/>
      <c r="MGB113" s="1"/>
      <c r="MGC113" s="1"/>
      <c r="MGD113" s="1"/>
      <c r="MGE113" s="1"/>
      <c r="MGF113" s="1"/>
      <c r="MGG113" s="1"/>
      <c r="MGH113" s="1"/>
      <c r="MGI113" s="1"/>
      <c r="MGJ113" s="1"/>
      <c r="MGK113" s="1"/>
      <c r="MGL113" s="1"/>
      <c r="MGM113" s="1"/>
      <c r="MGN113" s="1"/>
      <c r="MGO113" s="1"/>
      <c r="MGP113" s="1"/>
      <c r="MGQ113" s="1"/>
      <c r="MGR113" s="1"/>
      <c r="MGS113" s="1"/>
      <c r="MGT113" s="1"/>
      <c r="MGU113" s="1"/>
      <c r="MGV113" s="1"/>
      <c r="MGW113" s="1"/>
      <c r="MGX113" s="1"/>
      <c r="MGY113" s="1"/>
      <c r="MGZ113" s="1"/>
      <c r="MHA113" s="1"/>
      <c r="MHB113" s="1"/>
      <c r="MHC113" s="1"/>
      <c r="MHD113" s="1"/>
      <c r="MHE113" s="1"/>
      <c r="MHF113" s="1"/>
      <c r="MHG113" s="1"/>
      <c r="MHH113" s="1"/>
      <c r="MHI113" s="1"/>
      <c r="MHJ113" s="1"/>
      <c r="MHK113" s="1"/>
      <c r="MHL113" s="1"/>
      <c r="MHM113" s="1"/>
      <c r="MHN113" s="1"/>
      <c r="MHO113" s="1"/>
      <c r="MHP113" s="1"/>
      <c r="MHQ113" s="1"/>
      <c r="MHR113" s="1"/>
      <c r="MHS113" s="1"/>
      <c r="MHT113" s="1"/>
      <c r="MHU113" s="1"/>
      <c r="MHV113" s="1"/>
      <c r="MHW113" s="1"/>
      <c r="MHX113" s="1"/>
      <c r="MHY113" s="1"/>
      <c r="MHZ113" s="1"/>
      <c r="MIA113" s="1"/>
      <c r="MIB113" s="1"/>
      <c r="MIC113" s="1"/>
      <c r="MID113" s="1"/>
      <c r="MIE113" s="1"/>
      <c r="MIF113" s="1"/>
      <c r="MIG113" s="1"/>
      <c r="MIH113" s="1"/>
      <c r="MII113" s="1"/>
      <c r="MIJ113" s="1"/>
      <c r="MIK113" s="1"/>
      <c r="MIL113" s="1"/>
      <c r="MIM113" s="1"/>
      <c r="MIN113" s="1"/>
      <c r="MIO113" s="1"/>
      <c r="MIP113" s="1"/>
      <c r="MIQ113" s="1"/>
      <c r="MIR113" s="1"/>
      <c r="MIS113" s="1"/>
      <c r="MIT113" s="1"/>
      <c r="MIU113" s="1"/>
      <c r="MIV113" s="1"/>
      <c r="MIW113" s="1"/>
      <c r="MIX113" s="1"/>
      <c r="MIY113" s="1"/>
      <c r="MIZ113" s="1"/>
      <c r="MJA113" s="1"/>
      <c r="MJB113" s="1"/>
      <c r="MJC113" s="1"/>
      <c r="MJD113" s="1"/>
      <c r="MJE113" s="1"/>
      <c r="MJF113" s="1"/>
      <c r="MJG113" s="1"/>
      <c r="MJH113" s="1"/>
      <c r="MJI113" s="1"/>
      <c r="MJJ113" s="1"/>
      <c r="MJK113" s="1"/>
      <c r="MJL113" s="1"/>
      <c r="MJM113" s="1"/>
      <c r="MJN113" s="1"/>
      <c r="MJO113" s="1"/>
      <c r="MJP113" s="1"/>
      <c r="MJQ113" s="1"/>
      <c r="MJR113" s="1"/>
      <c r="MJS113" s="1"/>
      <c r="MJT113" s="1"/>
      <c r="MJU113" s="1"/>
      <c r="MJV113" s="1"/>
      <c r="MJW113" s="1"/>
      <c r="MJX113" s="1"/>
      <c r="MJY113" s="1"/>
      <c r="MJZ113" s="1"/>
      <c r="MKA113" s="1"/>
      <c r="MKB113" s="1"/>
      <c r="MKC113" s="1"/>
      <c r="MKD113" s="1"/>
      <c r="MKE113" s="1"/>
      <c r="MKF113" s="1"/>
      <c r="MKG113" s="1"/>
      <c r="MKH113" s="1"/>
      <c r="MKI113" s="1"/>
      <c r="MKJ113" s="1"/>
      <c r="MKK113" s="1"/>
      <c r="MKL113" s="1"/>
      <c r="MKM113" s="1"/>
      <c r="MKN113" s="1"/>
      <c r="MKO113" s="1"/>
      <c r="MKP113" s="1"/>
      <c r="MKQ113" s="1"/>
      <c r="MKR113" s="1"/>
      <c r="MKS113" s="1"/>
      <c r="MKT113" s="1"/>
      <c r="MKU113" s="1"/>
      <c r="MKV113" s="1"/>
      <c r="MKW113" s="1"/>
      <c r="MKX113" s="1"/>
      <c r="MKY113" s="1"/>
      <c r="MKZ113" s="1"/>
      <c r="MLA113" s="1"/>
      <c r="MLB113" s="1"/>
      <c r="MLC113" s="1"/>
      <c r="MLD113" s="1"/>
      <c r="MLE113" s="1"/>
      <c r="MLF113" s="1"/>
      <c r="MLG113" s="1"/>
      <c r="MLH113" s="1"/>
      <c r="MLI113" s="1"/>
      <c r="MLJ113" s="1"/>
      <c r="MLK113" s="1"/>
      <c r="MLL113" s="1"/>
      <c r="MLM113" s="1"/>
      <c r="MLN113" s="1"/>
      <c r="MLO113" s="1"/>
      <c r="MLP113" s="1"/>
      <c r="MLQ113" s="1"/>
      <c r="MLR113" s="1"/>
      <c r="MLS113" s="1"/>
      <c r="MLT113" s="1"/>
      <c r="MLU113" s="1"/>
      <c r="MLV113" s="1"/>
      <c r="MLW113" s="1"/>
      <c r="MLX113" s="1"/>
      <c r="MLY113" s="1"/>
      <c r="MLZ113" s="1"/>
      <c r="MMA113" s="1"/>
      <c r="MMB113" s="1"/>
      <c r="MMC113" s="1"/>
      <c r="MMD113" s="1"/>
      <c r="MME113" s="1"/>
      <c r="MMF113" s="1"/>
      <c r="MMG113" s="1"/>
      <c r="MMH113" s="1"/>
      <c r="MMI113" s="1"/>
      <c r="MMJ113" s="1"/>
      <c r="MMK113" s="1"/>
      <c r="MML113" s="1"/>
      <c r="MMM113" s="1"/>
      <c r="MMN113" s="1"/>
      <c r="MMO113" s="1"/>
      <c r="MMP113" s="1"/>
      <c r="MMQ113" s="1"/>
      <c r="MMR113" s="1"/>
      <c r="MMS113" s="1"/>
      <c r="MMT113" s="1"/>
      <c r="MMU113" s="1"/>
      <c r="MMV113" s="1"/>
      <c r="MMW113" s="1"/>
      <c r="MMX113" s="1"/>
      <c r="MMY113" s="1"/>
      <c r="MMZ113" s="1"/>
      <c r="MNA113" s="1"/>
      <c r="MNB113" s="1"/>
      <c r="MNC113" s="1"/>
      <c r="MND113" s="1"/>
      <c r="MNE113" s="1"/>
      <c r="MNF113" s="1"/>
      <c r="MNG113" s="1"/>
      <c r="MNH113" s="1"/>
      <c r="MNI113" s="1"/>
      <c r="MNJ113" s="1"/>
      <c r="MNK113" s="1"/>
      <c r="MNL113" s="1"/>
      <c r="MNM113" s="1"/>
      <c r="MNN113" s="1"/>
      <c r="MNO113" s="1"/>
      <c r="MNP113" s="1"/>
      <c r="MNQ113" s="1"/>
      <c r="MNR113" s="1"/>
      <c r="MNS113" s="1"/>
      <c r="MNT113" s="1"/>
      <c r="MNU113" s="1"/>
      <c r="MNV113" s="1"/>
      <c r="MNW113" s="1"/>
      <c r="MNX113" s="1"/>
      <c r="MNY113" s="1"/>
      <c r="MNZ113" s="1"/>
      <c r="MOA113" s="1"/>
      <c r="MOB113" s="1"/>
      <c r="MOC113" s="1"/>
      <c r="MOD113" s="1"/>
      <c r="MOE113" s="1"/>
      <c r="MOF113" s="1"/>
      <c r="MOG113" s="1"/>
      <c r="MOH113" s="1"/>
      <c r="MOI113" s="1"/>
      <c r="MOJ113" s="1"/>
      <c r="MOK113" s="1"/>
      <c r="MOL113" s="1"/>
      <c r="MOM113" s="1"/>
      <c r="MON113" s="1"/>
      <c r="MOO113" s="1"/>
      <c r="MOP113" s="1"/>
      <c r="MOQ113" s="1"/>
      <c r="MOR113" s="1"/>
      <c r="MOS113" s="1"/>
      <c r="MOT113" s="1"/>
      <c r="MOU113" s="1"/>
      <c r="MOV113" s="1"/>
      <c r="MOW113" s="1"/>
      <c r="MOX113" s="1"/>
      <c r="MOY113" s="1"/>
      <c r="MOZ113" s="1"/>
      <c r="MPA113" s="1"/>
      <c r="MPB113" s="1"/>
      <c r="MPC113" s="1"/>
      <c r="MPD113" s="1"/>
      <c r="MPE113" s="1"/>
      <c r="MPF113" s="1"/>
      <c r="MPG113" s="1"/>
      <c r="MPH113" s="1"/>
      <c r="MPI113" s="1"/>
      <c r="MPJ113" s="1"/>
      <c r="MPK113" s="1"/>
      <c r="MPL113" s="1"/>
      <c r="MPM113" s="1"/>
      <c r="MPN113" s="1"/>
      <c r="MPO113" s="1"/>
      <c r="MPP113" s="1"/>
      <c r="MPQ113" s="1"/>
      <c r="MPR113" s="1"/>
      <c r="MPS113" s="1"/>
      <c r="MPT113" s="1"/>
      <c r="MPU113" s="1"/>
      <c r="MPV113" s="1"/>
      <c r="MPW113" s="1"/>
      <c r="MPX113" s="1"/>
      <c r="MPY113" s="1"/>
      <c r="MPZ113" s="1"/>
      <c r="MQA113" s="1"/>
      <c r="MQB113" s="1"/>
      <c r="MQC113" s="1"/>
      <c r="MQD113" s="1"/>
      <c r="MQE113" s="1"/>
      <c r="MQF113" s="1"/>
      <c r="MQG113" s="1"/>
      <c r="MQH113" s="1"/>
      <c r="MQI113" s="1"/>
      <c r="MQJ113" s="1"/>
      <c r="MQK113" s="1"/>
      <c r="MQL113" s="1"/>
      <c r="MQM113" s="1"/>
      <c r="MQN113" s="1"/>
      <c r="MQO113" s="1"/>
      <c r="MQP113" s="1"/>
      <c r="MQQ113" s="1"/>
      <c r="MQR113" s="1"/>
      <c r="MQS113" s="1"/>
      <c r="MQT113" s="1"/>
      <c r="MQU113" s="1"/>
      <c r="MQV113" s="1"/>
      <c r="MQW113" s="1"/>
      <c r="MQX113" s="1"/>
      <c r="MQY113" s="1"/>
      <c r="MQZ113" s="1"/>
      <c r="MRA113" s="1"/>
      <c r="MRB113" s="1"/>
      <c r="MRC113" s="1"/>
      <c r="MRD113" s="1"/>
      <c r="MRE113" s="1"/>
      <c r="MRF113" s="1"/>
      <c r="MRG113" s="1"/>
      <c r="MRH113" s="1"/>
      <c r="MRI113" s="1"/>
      <c r="MRJ113" s="1"/>
      <c r="MRK113" s="1"/>
      <c r="MRL113" s="1"/>
      <c r="MRM113" s="1"/>
      <c r="MRN113" s="1"/>
      <c r="MRO113" s="1"/>
      <c r="MRP113" s="1"/>
      <c r="MRQ113" s="1"/>
      <c r="MRR113" s="1"/>
      <c r="MRS113" s="1"/>
      <c r="MRT113" s="1"/>
      <c r="MRU113" s="1"/>
      <c r="MRV113" s="1"/>
      <c r="MRW113" s="1"/>
      <c r="MRX113" s="1"/>
      <c r="MRY113" s="1"/>
      <c r="MRZ113" s="1"/>
      <c r="MSA113" s="1"/>
      <c r="MSB113" s="1"/>
      <c r="MSC113" s="1"/>
      <c r="MSD113" s="1"/>
      <c r="MSE113" s="1"/>
      <c r="MSF113" s="1"/>
      <c r="MSG113" s="1"/>
      <c r="MSH113" s="1"/>
      <c r="MSI113" s="1"/>
      <c r="MSJ113" s="1"/>
      <c r="MSK113" s="1"/>
      <c r="MSL113" s="1"/>
      <c r="MSM113" s="1"/>
      <c r="MSN113" s="1"/>
      <c r="MSO113" s="1"/>
      <c r="MSP113" s="1"/>
      <c r="MSQ113" s="1"/>
      <c r="MSR113" s="1"/>
      <c r="MSS113" s="1"/>
      <c r="MST113" s="1"/>
      <c r="MSU113" s="1"/>
      <c r="MSV113" s="1"/>
      <c r="MSW113" s="1"/>
      <c r="MSX113" s="1"/>
      <c r="MSY113" s="1"/>
      <c r="MSZ113" s="1"/>
      <c r="MTA113" s="1"/>
      <c r="MTB113" s="1"/>
      <c r="MTC113" s="1"/>
      <c r="MTD113" s="1"/>
      <c r="MTE113" s="1"/>
      <c r="MTF113" s="1"/>
      <c r="MTG113" s="1"/>
      <c r="MTH113" s="1"/>
      <c r="MTI113" s="1"/>
      <c r="MTJ113" s="1"/>
      <c r="MTK113" s="1"/>
      <c r="MTL113" s="1"/>
      <c r="MTM113" s="1"/>
      <c r="MTN113" s="1"/>
      <c r="MTO113" s="1"/>
      <c r="MTP113" s="1"/>
      <c r="MTQ113" s="1"/>
      <c r="MTR113" s="1"/>
      <c r="MTS113" s="1"/>
      <c r="MTT113" s="1"/>
      <c r="MTU113" s="1"/>
      <c r="MTV113" s="1"/>
      <c r="MTW113" s="1"/>
      <c r="MTX113" s="1"/>
      <c r="MTY113" s="1"/>
      <c r="MTZ113" s="1"/>
      <c r="MUA113" s="1"/>
      <c r="MUB113" s="1"/>
      <c r="MUC113" s="1"/>
      <c r="MUD113" s="1"/>
      <c r="MUE113" s="1"/>
      <c r="MUF113" s="1"/>
      <c r="MUG113" s="1"/>
      <c r="MUH113" s="1"/>
      <c r="MUI113" s="1"/>
      <c r="MUJ113" s="1"/>
      <c r="MUK113" s="1"/>
      <c r="MUL113" s="1"/>
      <c r="MUM113" s="1"/>
      <c r="MUN113" s="1"/>
      <c r="MUO113" s="1"/>
      <c r="MUP113" s="1"/>
      <c r="MUQ113" s="1"/>
      <c r="MUR113" s="1"/>
      <c r="MUS113" s="1"/>
      <c r="MUT113" s="1"/>
      <c r="MUU113" s="1"/>
      <c r="MUV113" s="1"/>
      <c r="MUW113" s="1"/>
      <c r="MUX113" s="1"/>
      <c r="MUY113" s="1"/>
      <c r="MUZ113" s="1"/>
      <c r="MVA113" s="1"/>
      <c r="MVB113" s="1"/>
      <c r="MVC113" s="1"/>
      <c r="MVD113" s="1"/>
      <c r="MVE113" s="1"/>
      <c r="MVF113" s="1"/>
      <c r="MVG113" s="1"/>
      <c r="MVH113" s="1"/>
      <c r="MVI113" s="1"/>
      <c r="MVJ113" s="1"/>
      <c r="MVK113" s="1"/>
      <c r="MVL113" s="1"/>
      <c r="MVM113" s="1"/>
      <c r="MVN113" s="1"/>
      <c r="MVO113" s="1"/>
      <c r="MVP113" s="1"/>
      <c r="MVQ113" s="1"/>
      <c r="MVR113" s="1"/>
      <c r="MVS113" s="1"/>
      <c r="MVT113" s="1"/>
      <c r="MVU113" s="1"/>
      <c r="MVV113" s="1"/>
      <c r="MVW113" s="1"/>
      <c r="MVX113" s="1"/>
      <c r="MVY113" s="1"/>
      <c r="MVZ113" s="1"/>
      <c r="MWA113" s="1"/>
      <c r="MWB113" s="1"/>
      <c r="MWC113" s="1"/>
      <c r="MWD113" s="1"/>
      <c r="MWE113" s="1"/>
      <c r="MWF113" s="1"/>
      <c r="MWG113" s="1"/>
      <c r="MWH113" s="1"/>
      <c r="MWI113" s="1"/>
      <c r="MWJ113" s="1"/>
      <c r="MWK113" s="1"/>
      <c r="MWL113" s="1"/>
      <c r="MWM113" s="1"/>
      <c r="MWN113" s="1"/>
      <c r="MWO113" s="1"/>
      <c r="MWP113" s="1"/>
      <c r="MWQ113" s="1"/>
      <c r="MWR113" s="1"/>
      <c r="MWS113" s="1"/>
      <c r="MWT113" s="1"/>
      <c r="MWU113" s="1"/>
      <c r="MWV113" s="1"/>
      <c r="MWW113" s="1"/>
      <c r="MWX113" s="1"/>
      <c r="MWY113" s="1"/>
      <c r="MWZ113" s="1"/>
      <c r="MXA113" s="1"/>
      <c r="MXB113" s="1"/>
      <c r="MXC113" s="1"/>
      <c r="MXD113" s="1"/>
      <c r="MXE113" s="1"/>
      <c r="MXF113" s="1"/>
      <c r="MXG113" s="1"/>
      <c r="MXH113" s="1"/>
      <c r="MXI113" s="1"/>
      <c r="MXJ113" s="1"/>
      <c r="MXK113" s="1"/>
      <c r="MXL113" s="1"/>
      <c r="MXM113" s="1"/>
      <c r="MXN113" s="1"/>
      <c r="MXO113" s="1"/>
      <c r="MXP113" s="1"/>
      <c r="MXQ113" s="1"/>
      <c r="MXR113" s="1"/>
      <c r="MXS113" s="1"/>
      <c r="MXT113" s="1"/>
      <c r="MXU113" s="1"/>
      <c r="MXV113" s="1"/>
      <c r="MXW113" s="1"/>
      <c r="MXX113" s="1"/>
      <c r="MXY113" s="1"/>
      <c r="MXZ113" s="1"/>
      <c r="MYA113" s="1"/>
      <c r="MYB113" s="1"/>
      <c r="MYC113" s="1"/>
      <c r="MYD113" s="1"/>
      <c r="MYE113" s="1"/>
      <c r="MYF113" s="1"/>
      <c r="MYG113" s="1"/>
      <c r="MYH113" s="1"/>
      <c r="MYI113" s="1"/>
      <c r="MYJ113" s="1"/>
      <c r="MYK113" s="1"/>
      <c r="MYL113" s="1"/>
      <c r="MYM113" s="1"/>
      <c r="MYN113" s="1"/>
      <c r="MYO113" s="1"/>
      <c r="MYP113" s="1"/>
      <c r="MYQ113" s="1"/>
      <c r="MYR113" s="1"/>
      <c r="MYS113" s="1"/>
      <c r="MYT113" s="1"/>
      <c r="MYU113" s="1"/>
      <c r="MYV113" s="1"/>
      <c r="MYW113" s="1"/>
      <c r="MYX113" s="1"/>
      <c r="MYY113" s="1"/>
      <c r="MYZ113" s="1"/>
      <c r="MZA113" s="1"/>
      <c r="MZB113" s="1"/>
      <c r="MZC113" s="1"/>
      <c r="MZD113" s="1"/>
      <c r="MZE113" s="1"/>
      <c r="MZF113" s="1"/>
      <c r="MZG113" s="1"/>
      <c r="MZH113" s="1"/>
      <c r="MZI113" s="1"/>
      <c r="MZJ113" s="1"/>
      <c r="MZK113" s="1"/>
      <c r="MZL113" s="1"/>
      <c r="MZM113" s="1"/>
      <c r="MZN113" s="1"/>
      <c r="MZO113" s="1"/>
      <c r="MZP113" s="1"/>
      <c r="MZQ113" s="1"/>
      <c r="MZR113" s="1"/>
      <c r="MZS113" s="1"/>
      <c r="MZT113" s="1"/>
      <c r="MZU113" s="1"/>
      <c r="MZV113" s="1"/>
      <c r="MZW113" s="1"/>
      <c r="MZX113" s="1"/>
      <c r="MZY113" s="1"/>
      <c r="MZZ113" s="1"/>
      <c r="NAA113" s="1"/>
      <c r="NAB113" s="1"/>
      <c r="NAC113" s="1"/>
      <c r="NAD113" s="1"/>
      <c r="NAE113" s="1"/>
      <c r="NAF113" s="1"/>
      <c r="NAG113" s="1"/>
      <c r="NAH113" s="1"/>
      <c r="NAI113" s="1"/>
      <c r="NAJ113" s="1"/>
      <c r="NAK113" s="1"/>
      <c r="NAL113" s="1"/>
      <c r="NAM113" s="1"/>
      <c r="NAN113" s="1"/>
      <c r="NAO113" s="1"/>
      <c r="NAP113" s="1"/>
      <c r="NAQ113" s="1"/>
      <c r="NAR113" s="1"/>
      <c r="NAS113" s="1"/>
      <c r="NAT113" s="1"/>
      <c r="NAU113" s="1"/>
      <c r="NAV113" s="1"/>
      <c r="NAW113" s="1"/>
      <c r="NAX113" s="1"/>
      <c r="NAY113" s="1"/>
      <c r="NAZ113" s="1"/>
      <c r="NBA113" s="1"/>
      <c r="NBB113" s="1"/>
      <c r="NBC113" s="1"/>
      <c r="NBD113" s="1"/>
      <c r="NBE113" s="1"/>
      <c r="NBF113" s="1"/>
      <c r="NBG113" s="1"/>
      <c r="NBH113" s="1"/>
      <c r="NBI113" s="1"/>
      <c r="NBJ113" s="1"/>
      <c r="NBK113" s="1"/>
      <c r="NBL113" s="1"/>
      <c r="NBM113" s="1"/>
      <c r="NBN113" s="1"/>
      <c r="NBO113" s="1"/>
      <c r="NBP113" s="1"/>
      <c r="NBQ113" s="1"/>
      <c r="NBR113" s="1"/>
      <c r="NBS113" s="1"/>
      <c r="NBT113" s="1"/>
      <c r="NBU113" s="1"/>
      <c r="NBV113" s="1"/>
      <c r="NBW113" s="1"/>
      <c r="NBX113" s="1"/>
      <c r="NBY113" s="1"/>
      <c r="NBZ113" s="1"/>
      <c r="NCA113" s="1"/>
      <c r="NCB113" s="1"/>
      <c r="NCC113" s="1"/>
      <c r="NCD113" s="1"/>
      <c r="NCE113" s="1"/>
      <c r="NCF113" s="1"/>
      <c r="NCG113" s="1"/>
      <c r="NCH113" s="1"/>
      <c r="NCI113" s="1"/>
      <c r="NCJ113" s="1"/>
      <c r="NCK113" s="1"/>
      <c r="NCL113" s="1"/>
      <c r="NCM113" s="1"/>
      <c r="NCN113" s="1"/>
      <c r="NCO113" s="1"/>
      <c r="NCP113" s="1"/>
      <c r="NCQ113" s="1"/>
      <c r="NCR113" s="1"/>
      <c r="NCS113" s="1"/>
      <c r="NCT113" s="1"/>
      <c r="NCU113" s="1"/>
      <c r="NCV113" s="1"/>
      <c r="NCW113" s="1"/>
      <c r="NCX113" s="1"/>
      <c r="NCY113" s="1"/>
      <c r="NCZ113" s="1"/>
      <c r="NDA113" s="1"/>
      <c r="NDB113" s="1"/>
      <c r="NDC113" s="1"/>
      <c r="NDD113" s="1"/>
      <c r="NDE113" s="1"/>
      <c r="NDF113" s="1"/>
      <c r="NDG113" s="1"/>
      <c r="NDH113" s="1"/>
      <c r="NDI113" s="1"/>
      <c r="NDJ113" s="1"/>
      <c r="NDK113" s="1"/>
      <c r="NDL113" s="1"/>
      <c r="NDM113" s="1"/>
      <c r="NDN113" s="1"/>
      <c r="NDO113" s="1"/>
      <c r="NDP113" s="1"/>
      <c r="NDQ113" s="1"/>
      <c r="NDR113" s="1"/>
      <c r="NDS113" s="1"/>
      <c r="NDT113" s="1"/>
      <c r="NDU113" s="1"/>
      <c r="NDV113" s="1"/>
      <c r="NDW113" s="1"/>
      <c r="NDX113" s="1"/>
      <c r="NDY113" s="1"/>
      <c r="NDZ113" s="1"/>
      <c r="NEA113" s="1"/>
      <c r="NEB113" s="1"/>
      <c r="NEC113" s="1"/>
      <c r="NED113" s="1"/>
      <c r="NEE113" s="1"/>
      <c r="NEF113" s="1"/>
      <c r="NEG113" s="1"/>
      <c r="NEH113" s="1"/>
      <c r="NEI113" s="1"/>
      <c r="NEJ113" s="1"/>
      <c r="NEK113" s="1"/>
      <c r="NEL113" s="1"/>
      <c r="NEM113" s="1"/>
      <c r="NEN113" s="1"/>
      <c r="NEO113" s="1"/>
      <c r="NEP113" s="1"/>
      <c r="NEQ113" s="1"/>
      <c r="NER113" s="1"/>
      <c r="NES113" s="1"/>
      <c r="NET113" s="1"/>
      <c r="NEU113" s="1"/>
      <c r="NEV113" s="1"/>
      <c r="NEW113" s="1"/>
      <c r="NEX113" s="1"/>
      <c r="NEY113" s="1"/>
      <c r="NEZ113" s="1"/>
      <c r="NFA113" s="1"/>
      <c r="NFB113" s="1"/>
      <c r="NFC113" s="1"/>
      <c r="NFD113" s="1"/>
      <c r="NFE113" s="1"/>
      <c r="NFF113" s="1"/>
      <c r="NFG113" s="1"/>
      <c r="NFH113" s="1"/>
      <c r="NFI113" s="1"/>
      <c r="NFJ113" s="1"/>
      <c r="NFK113" s="1"/>
      <c r="NFL113" s="1"/>
      <c r="NFM113" s="1"/>
      <c r="NFN113" s="1"/>
      <c r="NFO113" s="1"/>
      <c r="NFP113" s="1"/>
      <c r="NFQ113" s="1"/>
      <c r="NFR113" s="1"/>
      <c r="NFS113" s="1"/>
      <c r="NFT113" s="1"/>
      <c r="NFU113" s="1"/>
      <c r="NFV113" s="1"/>
      <c r="NFW113" s="1"/>
      <c r="NFX113" s="1"/>
      <c r="NFY113" s="1"/>
      <c r="NFZ113" s="1"/>
      <c r="NGA113" s="1"/>
      <c r="NGB113" s="1"/>
      <c r="NGC113" s="1"/>
      <c r="NGD113" s="1"/>
      <c r="NGE113" s="1"/>
      <c r="NGF113" s="1"/>
      <c r="NGG113" s="1"/>
      <c r="NGH113" s="1"/>
      <c r="NGI113" s="1"/>
      <c r="NGJ113" s="1"/>
      <c r="NGK113" s="1"/>
      <c r="NGL113" s="1"/>
      <c r="NGM113" s="1"/>
      <c r="NGN113" s="1"/>
      <c r="NGO113" s="1"/>
      <c r="NGP113" s="1"/>
      <c r="NGQ113" s="1"/>
      <c r="NGR113" s="1"/>
      <c r="NGS113" s="1"/>
      <c r="NGT113" s="1"/>
      <c r="NGU113" s="1"/>
      <c r="NGV113" s="1"/>
      <c r="NGW113" s="1"/>
      <c r="NGX113" s="1"/>
      <c r="NGY113" s="1"/>
      <c r="NGZ113" s="1"/>
      <c r="NHA113" s="1"/>
      <c r="NHB113" s="1"/>
      <c r="NHC113" s="1"/>
      <c r="NHD113" s="1"/>
      <c r="NHE113" s="1"/>
      <c r="NHF113" s="1"/>
      <c r="NHG113" s="1"/>
      <c r="NHH113" s="1"/>
      <c r="NHI113" s="1"/>
      <c r="NHJ113" s="1"/>
      <c r="NHK113" s="1"/>
      <c r="NHL113" s="1"/>
      <c r="NHM113" s="1"/>
      <c r="NHN113" s="1"/>
      <c r="NHO113" s="1"/>
      <c r="NHP113" s="1"/>
      <c r="NHQ113" s="1"/>
      <c r="NHR113" s="1"/>
      <c r="NHS113" s="1"/>
      <c r="NHT113" s="1"/>
      <c r="NHU113" s="1"/>
      <c r="NHV113" s="1"/>
      <c r="NHW113" s="1"/>
      <c r="NHX113" s="1"/>
      <c r="NHY113" s="1"/>
      <c r="NHZ113" s="1"/>
      <c r="NIA113" s="1"/>
      <c r="NIB113" s="1"/>
      <c r="NIC113" s="1"/>
      <c r="NID113" s="1"/>
      <c r="NIE113" s="1"/>
      <c r="NIF113" s="1"/>
      <c r="NIG113" s="1"/>
      <c r="NIH113" s="1"/>
      <c r="NII113" s="1"/>
      <c r="NIJ113" s="1"/>
      <c r="NIK113" s="1"/>
      <c r="NIL113" s="1"/>
      <c r="NIM113" s="1"/>
      <c r="NIN113" s="1"/>
      <c r="NIO113" s="1"/>
      <c r="NIP113" s="1"/>
      <c r="NIQ113" s="1"/>
      <c r="NIR113" s="1"/>
      <c r="NIS113" s="1"/>
      <c r="NIT113" s="1"/>
      <c r="NIU113" s="1"/>
      <c r="NIV113" s="1"/>
      <c r="NIW113" s="1"/>
      <c r="NIX113" s="1"/>
      <c r="NIY113" s="1"/>
      <c r="NIZ113" s="1"/>
      <c r="NJA113" s="1"/>
      <c r="NJB113" s="1"/>
      <c r="NJC113" s="1"/>
      <c r="NJD113" s="1"/>
      <c r="NJE113" s="1"/>
      <c r="NJF113" s="1"/>
      <c r="NJG113" s="1"/>
      <c r="NJH113" s="1"/>
      <c r="NJI113" s="1"/>
      <c r="NJJ113" s="1"/>
      <c r="NJK113" s="1"/>
      <c r="NJL113" s="1"/>
      <c r="NJM113" s="1"/>
      <c r="NJN113" s="1"/>
      <c r="NJO113" s="1"/>
      <c r="NJP113" s="1"/>
      <c r="NJQ113" s="1"/>
      <c r="NJR113" s="1"/>
      <c r="NJS113" s="1"/>
      <c r="NJT113" s="1"/>
      <c r="NJU113" s="1"/>
      <c r="NJV113" s="1"/>
      <c r="NJW113" s="1"/>
      <c r="NJX113" s="1"/>
      <c r="NJY113" s="1"/>
      <c r="NJZ113" s="1"/>
      <c r="NKA113" s="1"/>
      <c r="NKB113" s="1"/>
      <c r="NKC113" s="1"/>
      <c r="NKD113" s="1"/>
      <c r="NKE113" s="1"/>
      <c r="NKF113" s="1"/>
      <c r="NKG113" s="1"/>
      <c r="NKH113" s="1"/>
      <c r="NKI113" s="1"/>
      <c r="NKJ113" s="1"/>
      <c r="NKK113" s="1"/>
      <c r="NKL113" s="1"/>
      <c r="NKM113" s="1"/>
      <c r="NKN113" s="1"/>
      <c r="NKO113" s="1"/>
      <c r="NKP113" s="1"/>
      <c r="NKQ113" s="1"/>
      <c r="NKR113" s="1"/>
      <c r="NKS113" s="1"/>
      <c r="NKT113" s="1"/>
      <c r="NKU113" s="1"/>
      <c r="NKV113" s="1"/>
      <c r="NKW113" s="1"/>
      <c r="NKX113" s="1"/>
      <c r="NKY113" s="1"/>
      <c r="NKZ113" s="1"/>
      <c r="NLA113" s="1"/>
      <c r="NLB113" s="1"/>
      <c r="NLC113" s="1"/>
      <c r="NLD113" s="1"/>
      <c r="NLE113" s="1"/>
      <c r="NLF113" s="1"/>
      <c r="NLG113" s="1"/>
      <c r="NLH113" s="1"/>
      <c r="NLI113" s="1"/>
      <c r="NLJ113" s="1"/>
      <c r="NLK113" s="1"/>
      <c r="NLL113" s="1"/>
      <c r="NLM113" s="1"/>
      <c r="NLN113" s="1"/>
      <c r="NLO113" s="1"/>
      <c r="NLP113" s="1"/>
      <c r="NLQ113" s="1"/>
      <c r="NLR113" s="1"/>
      <c r="NLS113" s="1"/>
      <c r="NLT113" s="1"/>
      <c r="NLU113" s="1"/>
      <c r="NLV113" s="1"/>
      <c r="NLW113" s="1"/>
      <c r="NLX113" s="1"/>
      <c r="NLY113" s="1"/>
      <c r="NLZ113" s="1"/>
      <c r="NMA113" s="1"/>
      <c r="NMB113" s="1"/>
      <c r="NMC113" s="1"/>
      <c r="NMD113" s="1"/>
      <c r="NME113" s="1"/>
      <c r="NMF113" s="1"/>
      <c r="NMG113" s="1"/>
      <c r="NMH113" s="1"/>
      <c r="NMI113" s="1"/>
      <c r="NMJ113" s="1"/>
      <c r="NMK113" s="1"/>
      <c r="NML113" s="1"/>
      <c r="NMM113" s="1"/>
      <c r="NMN113" s="1"/>
      <c r="NMO113" s="1"/>
      <c r="NMP113" s="1"/>
      <c r="NMQ113" s="1"/>
      <c r="NMR113" s="1"/>
      <c r="NMS113" s="1"/>
      <c r="NMT113" s="1"/>
      <c r="NMU113" s="1"/>
      <c r="NMV113" s="1"/>
      <c r="NMW113" s="1"/>
      <c r="NMX113" s="1"/>
      <c r="NMY113" s="1"/>
      <c r="NMZ113" s="1"/>
      <c r="NNA113" s="1"/>
      <c r="NNB113" s="1"/>
      <c r="NNC113" s="1"/>
      <c r="NND113" s="1"/>
      <c r="NNE113" s="1"/>
      <c r="NNF113" s="1"/>
      <c r="NNG113" s="1"/>
      <c r="NNH113" s="1"/>
      <c r="NNI113" s="1"/>
      <c r="NNJ113" s="1"/>
      <c r="NNK113" s="1"/>
      <c r="NNL113" s="1"/>
      <c r="NNM113" s="1"/>
      <c r="NNN113" s="1"/>
      <c r="NNO113" s="1"/>
      <c r="NNP113" s="1"/>
      <c r="NNQ113" s="1"/>
      <c r="NNR113" s="1"/>
      <c r="NNS113" s="1"/>
      <c r="NNT113" s="1"/>
      <c r="NNU113" s="1"/>
      <c r="NNV113" s="1"/>
      <c r="NNW113" s="1"/>
      <c r="NNX113" s="1"/>
      <c r="NNY113" s="1"/>
      <c r="NNZ113" s="1"/>
      <c r="NOA113" s="1"/>
      <c r="NOB113" s="1"/>
      <c r="NOC113" s="1"/>
      <c r="NOD113" s="1"/>
      <c r="NOE113" s="1"/>
      <c r="NOF113" s="1"/>
      <c r="NOG113" s="1"/>
      <c r="NOH113" s="1"/>
      <c r="NOI113" s="1"/>
      <c r="NOJ113" s="1"/>
      <c r="NOK113" s="1"/>
      <c r="NOL113" s="1"/>
      <c r="NOM113" s="1"/>
      <c r="NON113" s="1"/>
      <c r="NOO113" s="1"/>
      <c r="NOP113" s="1"/>
      <c r="NOQ113" s="1"/>
      <c r="NOR113" s="1"/>
      <c r="NOS113" s="1"/>
      <c r="NOT113" s="1"/>
      <c r="NOU113" s="1"/>
      <c r="NOV113" s="1"/>
      <c r="NOW113" s="1"/>
      <c r="NOX113" s="1"/>
      <c r="NOY113" s="1"/>
      <c r="NOZ113" s="1"/>
      <c r="NPA113" s="1"/>
      <c r="NPB113" s="1"/>
      <c r="NPC113" s="1"/>
      <c r="NPD113" s="1"/>
      <c r="NPE113" s="1"/>
      <c r="NPF113" s="1"/>
      <c r="NPG113" s="1"/>
      <c r="NPH113" s="1"/>
      <c r="NPI113" s="1"/>
      <c r="NPJ113" s="1"/>
      <c r="NPK113" s="1"/>
      <c r="NPL113" s="1"/>
      <c r="NPM113" s="1"/>
      <c r="NPN113" s="1"/>
      <c r="NPO113" s="1"/>
      <c r="NPP113" s="1"/>
      <c r="NPQ113" s="1"/>
      <c r="NPR113" s="1"/>
      <c r="NPS113" s="1"/>
      <c r="NPT113" s="1"/>
      <c r="NPU113" s="1"/>
      <c r="NPV113" s="1"/>
      <c r="NPW113" s="1"/>
      <c r="NPX113" s="1"/>
      <c r="NPY113" s="1"/>
      <c r="NPZ113" s="1"/>
      <c r="NQA113" s="1"/>
      <c r="NQB113" s="1"/>
      <c r="NQC113" s="1"/>
      <c r="NQD113" s="1"/>
      <c r="NQE113" s="1"/>
      <c r="NQF113" s="1"/>
      <c r="NQG113" s="1"/>
      <c r="NQH113" s="1"/>
      <c r="NQI113" s="1"/>
      <c r="NQJ113" s="1"/>
      <c r="NQK113" s="1"/>
      <c r="NQL113" s="1"/>
      <c r="NQM113" s="1"/>
      <c r="NQN113" s="1"/>
      <c r="NQO113" s="1"/>
      <c r="NQP113" s="1"/>
      <c r="NQQ113" s="1"/>
      <c r="NQR113" s="1"/>
      <c r="NQS113" s="1"/>
      <c r="NQT113" s="1"/>
      <c r="NQU113" s="1"/>
      <c r="NQV113" s="1"/>
      <c r="NQW113" s="1"/>
      <c r="NQX113" s="1"/>
      <c r="NQY113" s="1"/>
      <c r="NQZ113" s="1"/>
      <c r="NRA113" s="1"/>
      <c r="NRB113" s="1"/>
      <c r="NRC113" s="1"/>
      <c r="NRD113" s="1"/>
      <c r="NRE113" s="1"/>
      <c r="NRF113" s="1"/>
      <c r="NRG113" s="1"/>
      <c r="NRH113" s="1"/>
      <c r="NRI113" s="1"/>
      <c r="NRJ113" s="1"/>
      <c r="NRK113" s="1"/>
      <c r="NRL113" s="1"/>
      <c r="NRM113" s="1"/>
      <c r="NRN113" s="1"/>
      <c r="NRO113" s="1"/>
      <c r="NRP113" s="1"/>
      <c r="NRQ113" s="1"/>
      <c r="NRR113" s="1"/>
      <c r="NRS113" s="1"/>
      <c r="NRT113" s="1"/>
      <c r="NRU113" s="1"/>
      <c r="NRV113" s="1"/>
      <c r="NRW113" s="1"/>
      <c r="NRX113" s="1"/>
      <c r="NRY113" s="1"/>
      <c r="NRZ113" s="1"/>
      <c r="NSA113" s="1"/>
      <c r="NSB113" s="1"/>
      <c r="NSC113" s="1"/>
      <c r="NSD113" s="1"/>
      <c r="NSE113" s="1"/>
      <c r="NSF113" s="1"/>
      <c r="NSG113" s="1"/>
      <c r="NSH113" s="1"/>
      <c r="NSI113" s="1"/>
      <c r="NSJ113" s="1"/>
      <c r="NSK113" s="1"/>
      <c r="NSL113" s="1"/>
      <c r="NSM113" s="1"/>
      <c r="NSN113" s="1"/>
      <c r="NSO113" s="1"/>
      <c r="NSP113" s="1"/>
      <c r="NSQ113" s="1"/>
      <c r="NSR113" s="1"/>
      <c r="NSS113" s="1"/>
      <c r="NST113" s="1"/>
      <c r="NSU113" s="1"/>
      <c r="NSV113" s="1"/>
      <c r="NSW113" s="1"/>
      <c r="NSX113" s="1"/>
      <c r="NSY113" s="1"/>
      <c r="NSZ113" s="1"/>
      <c r="NTA113" s="1"/>
      <c r="NTB113" s="1"/>
      <c r="NTC113" s="1"/>
      <c r="NTD113" s="1"/>
      <c r="NTE113" s="1"/>
      <c r="NTF113" s="1"/>
      <c r="NTG113" s="1"/>
      <c r="NTH113" s="1"/>
      <c r="NTI113" s="1"/>
      <c r="NTJ113" s="1"/>
      <c r="NTK113" s="1"/>
      <c r="NTL113" s="1"/>
      <c r="NTM113" s="1"/>
      <c r="NTN113" s="1"/>
      <c r="NTO113" s="1"/>
      <c r="NTP113" s="1"/>
      <c r="NTQ113" s="1"/>
      <c r="NTR113" s="1"/>
      <c r="NTS113" s="1"/>
      <c r="NTT113" s="1"/>
      <c r="NTU113" s="1"/>
      <c r="NTV113" s="1"/>
      <c r="NTW113" s="1"/>
      <c r="NTX113" s="1"/>
      <c r="NTY113" s="1"/>
      <c r="NTZ113" s="1"/>
      <c r="NUA113" s="1"/>
      <c r="NUB113" s="1"/>
      <c r="NUC113" s="1"/>
      <c r="NUD113" s="1"/>
      <c r="NUE113" s="1"/>
      <c r="NUF113" s="1"/>
      <c r="NUG113" s="1"/>
      <c r="NUH113" s="1"/>
      <c r="NUI113" s="1"/>
      <c r="NUJ113" s="1"/>
      <c r="NUK113" s="1"/>
      <c r="NUL113" s="1"/>
      <c r="NUM113" s="1"/>
      <c r="NUN113" s="1"/>
      <c r="NUO113" s="1"/>
      <c r="NUP113" s="1"/>
      <c r="NUQ113" s="1"/>
      <c r="NUR113" s="1"/>
      <c r="NUS113" s="1"/>
      <c r="NUT113" s="1"/>
      <c r="NUU113" s="1"/>
      <c r="NUV113" s="1"/>
      <c r="NUW113" s="1"/>
      <c r="NUX113" s="1"/>
      <c r="NUY113" s="1"/>
      <c r="NUZ113" s="1"/>
      <c r="NVA113" s="1"/>
      <c r="NVB113" s="1"/>
      <c r="NVC113" s="1"/>
      <c r="NVD113" s="1"/>
      <c r="NVE113" s="1"/>
      <c r="NVF113" s="1"/>
      <c r="NVG113" s="1"/>
      <c r="NVH113" s="1"/>
      <c r="NVI113" s="1"/>
      <c r="NVJ113" s="1"/>
      <c r="NVK113" s="1"/>
      <c r="NVL113" s="1"/>
      <c r="NVM113" s="1"/>
      <c r="NVN113" s="1"/>
      <c r="NVO113" s="1"/>
      <c r="NVP113" s="1"/>
      <c r="NVQ113" s="1"/>
      <c r="NVR113" s="1"/>
      <c r="NVS113" s="1"/>
      <c r="NVT113" s="1"/>
      <c r="NVU113" s="1"/>
      <c r="NVV113" s="1"/>
      <c r="NVW113" s="1"/>
      <c r="NVX113" s="1"/>
      <c r="NVY113" s="1"/>
      <c r="NVZ113" s="1"/>
      <c r="NWA113" s="1"/>
      <c r="NWB113" s="1"/>
      <c r="NWC113" s="1"/>
      <c r="NWD113" s="1"/>
      <c r="NWE113" s="1"/>
      <c r="NWF113" s="1"/>
      <c r="NWG113" s="1"/>
      <c r="NWH113" s="1"/>
      <c r="NWI113" s="1"/>
      <c r="NWJ113" s="1"/>
      <c r="NWK113" s="1"/>
      <c r="NWL113" s="1"/>
      <c r="NWM113" s="1"/>
      <c r="NWN113" s="1"/>
      <c r="NWO113" s="1"/>
      <c r="NWP113" s="1"/>
      <c r="NWQ113" s="1"/>
      <c r="NWR113" s="1"/>
      <c r="NWS113" s="1"/>
      <c r="NWT113" s="1"/>
      <c r="NWU113" s="1"/>
      <c r="NWV113" s="1"/>
      <c r="NWW113" s="1"/>
      <c r="NWX113" s="1"/>
      <c r="NWY113" s="1"/>
      <c r="NWZ113" s="1"/>
      <c r="NXA113" s="1"/>
      <c r="NXB113" s="1"/>
      <c r="NXC113" s="1"/>
      <c r="NXD113" s="1"/>
      <c r="NXE113" s="1"/>
      <c r="NXF113" s="1"/>
      <c r="NXG113" s="1"/>
      <c r="NXH113" s="1"/>
      <c r="NXI113" s="1"/>
      <c r="NXJ113" s="1"/>
      <c r="NXK113" s="1"/>
      <c r="NXL113" s="1"/>
      <c r="NXM113" s="1"/>
      <c r="NXN113" s="1"/>
      <c r="NXO113" s="1"/>
      <c r="NXP113" s="1"/>
      <c r="NXQ113" s="1"/>
      <c r="NXR113" s="1"/>
      <c r="NXS113" s="1"/>
      <c r="NXT113" s="1"/>
      <c r="NXU113" s="1"/>
      <c r="NXV113" s="1"/>
      <c r="NXW113" s="1"/>
      <c r="NXX113" s="1"/>
      <c r="NXY113" s="1"/>
      <c r="NXZ113" s="1"/>
      <c r="NYA113" s="1"/>
      <c r="NYB113" s="1"/>
      <c r="NYC113" s="1"/>
      <c r="NYD113" s="1"/>
      <c r="NYE113" s="1"/>
      <c r="NYF113" s="1"/>
      <c r="NYG113" s="1"/>
      <c r="NYH113" s="1"/>
      <c r="NYI113" s="1"/>
      <c r="NYJ113" s="1"/>
      <c r="NYK113" s="1"/>
      <c r="NYL113" s="1"/>
      <c r="NYM113" s="1"/>
      <c r="NYN113" s="1"/>
      <c r="NYO113" s="1"/>
      <c r="NYP113" s="1"/>
      <c r="NYQ113" s="1"/>
      <c r="NYR113" s="1"/>
      <c r="NYS113" s="1"/>
      <c r="NYT113" s="1"/>
      <c r="NYU113" s="1"/>
      <c r="NYV113" s="1"/>
      <c r="NYW113" s="1"/>
      <c r="NYX113" s="1"/>
      <c r="NYY113" s="1"/>
      <c r="NYZ113" s="1"/>
      <c r="NZA113" s="1"/>
      <c r="NZB113" s="1"/>
      <c r="NZC113" s="1"/>
      <c r="NZD113" s="1"/>
      <c r="NZE113" s="1"/>
      <c r="NZF113" s="1"/>
      <c r="NZG113" s="1"/>
      <c r="NZH113" s="1"/>
      <c r="NZI113" s="1"/>
      <c r="NZJ113" s="1"/>
      <c r="NZK113" s="1"/>
      <c r="NZL113" s="1"/>
      <c r="NZM113" s="1"/>
      <c r="NZN113" s="1"/>
      <c r="NZO113" s="1"/>
      <c r="NZP113" s="1"/>
      <c r="NZQ113" s="1"/>
      <c r="NZR113" s="1"/>
      <c r="NZS113" s="1"/>
      <c r="NZT113" s="1"/>
      <c r="NZU113" s="1"/>
      <c r="NZV113" s="1"/>
      <c r="NZW113" s="1"/>
      <c r="NZX113" s="1"/>
      <c r="NZY113" s="1"/>
      <c r="NZZ113" s="1"/>
      <c r="OAA113" s="1"/>
      <c r="OAB113" s="1"/>
      <c r="OAC113" s="1"/>
      <c r="OAD113" s="1"/>
      <c r="OAE113" s="1"/>
      <c r="OAF113" s="1"/>
      <c r="OAG113" s="1"/>
      <c r="OAH113" s="1"/>
      <c r="OAI113" s="1"/>
      <c r="OAJ113" s="1"/>
      <c r="OAK113" s="1"/>
      <c r="OAL113" s="1"/>
      <c r="OAM113" s="1"/>
      <c r="OAN113" s="1"/>
      <c r="OAO113" s="1"/>
      <c r="OAP113" s="1"/>
      <c r="OAQ113" s="1"/>
      <c r="OAR113" s="1"/>
      <c r="OAS113" s="1"/>
      <c r="OAT113" s="1"/>
      <c r="OAU113" s="1"/>
      <c r="OAV113" s="1"/>
      <c r="OAW113" s="1"/>
      <c r="OAX113" s="1"/>
      <c r="OAY113" s="1"/>
      <c r="OAZ113" s="1"/>
      <c r="OBA113" s="1"/>
      <c r="OBB113" s="1"/>
      <c r="OBC113" s="1"/>
      <c r="OBD113" s="1"/>
      <c r="OBE113" s="1"/>
      <c r="OBF113" s="1"/>
      <c r="OBG113" s="1"/>
      <c r="OBH113" s="1"/>
      <c r="OBI113" s="1"/>
      <c r="OBJ113" s="1"/>
      <c r="OBK113" s="1"/>
      <c r="OBL113" s="1"/>
      <c r="OBM113" s="1"/>
      <c r="OBN113" s="1"/>
      <c r="OBO113" s="1"/>
      <c r="OBP113" s="1"/>
      <c r="OBQ113" s="1"/>
      <c r="OBR113" s="1"/>
      <c r="OBS113" s="1"/>
      <c r="OBT113" s="1"/>
      <c r="OBU113" s="1"/>
      <c r="OBV113" s="1"/>
      <c r="OBW113" s="1"/>
      <c r="OBX113" s="1"/>
      <c r="OBY113" s="1"/>
      <c r="OBZ113" s="1"/>
      <c r="OCA113" s="1"/>
      <c r="OCB113" s="1"/>
      <c r="OCC113" s="1"/>
      <c r="OCD113" s="1"/>
      <c r="OCE113" s="1"/>
      <c r="OCF113" s="1"/>
      <c r="OCG113" s="1"/>
      <c r="OCH113" s="1"/>
      <c r="OCI113" s="1"/>
      <c r="OCJ113" s="1"/>
      <c r="OCK113" s="1"/>
      <c r="OCL113" s="1"/>
      <c r="OCM113" s="1"/>
      <c r="OCN113" s="1"/>
      <c r="OCO113" s="1"/>
      <c r="OCP113" s="1"/>
      <c r="OCQ113" s="1"/>
      <c r="OCR113" s="1"/>
      <c r="OCS113" s="1"/>
      <c r="OCT113" s="1"/>
      <c r="OCU113" s="1"/>
      <c r="OCV113" s="1"/>
      <c r="OCW113" s="1"/>
      <c r="OCX113" s="1"/>
      <c r="OCY113" s="1"/>
      <c r="OCZ113" s="1"/>
      <c r="ODA113" s="1"/>
      <c r="ODB113" s="1"/>
      <c r="ODC113" s="1"/>
      <c r="ODD113" s="1"/>
      <c r="ODE113" s="1"/>
      <c r="ODF113" s="1"/>
      <c r="ODG113" s="1"/>
      <c r="ODH113" s="1"/>
      <c r="ODI113" s="1"/>
      <c r="ODJ113" s="1"/>
      <c r="ODK113" s="1"/>
      <c r="ODL113" s="1"/>
      <c r="ODM113" s="1"/>
      <c r="ODN113" s="1"/>
      <c r="ODO113" s="1"/>
      <c r="ODP113" s="1"/>
      <c r="ODQ113" s="1"/>
      <c r="ODR113" s="1"/>
      <c r="ODS113" s="1"/>
      <c r="ODT113" s="1"/>
      <c r="ODU113" s="1"/>
      <c r="ODV113" s="1"/>
      <c r="ODW113" s="1"/>
      <c r="ODX113" s="1"/>
      <c r="ODY113" s="1"/>
      <c r="ODZ113" s="1"/>
      <c r="OEA113" s="1"/>
      <c r="OEB113" s="1"/>
      <c r="OEC113" s="1"/>
      <c r="OED113" s="1"/>
      <c r="OEE113" s="1"/>
      <c r="OEF113" s="1"/>
      <c r="OEG113" s="1"/>
      <c r="OEH113" s="1"/>
      <c r="OEI113" s="1"/>
      <c r="OEJ113" s="1"/>
      <c r="OEK113" s="1"/>
      <c r="OEL113" s="1"/>
      <c r="OEM113" s="1"/>
      <c r="OEN113" s="1"/>
      <c r="OEO113" s="1"/>
      <c r="OEP113" s="1"/>
      <c r="OEQ113" s="1"/>
      <c r="OER113" s="1"/>
      <c r="OES113" s="1"/>
      <c r="OET113" s="1"/>
      <c r="OEU113" s="1"/>
      <c r="OEV113" s="1"/>
      <c r="OEW113" s="1"/>
      <c r="OEX113" s="1"/>
      <c r="OEY113" s="1"/>
      <c r="OEZ113" s="1"/>
      <c r="OFA113" s="1"/>
      <c r="OFB113" s="1"/>
      <c r="OFC113" s="1"/>
      <c r="OFD113" s="1"/>
      <c r="OFE113" s="1"/>
      <c r="OFF113" s="1"/>
      <c r="OFG113" s="1"/>
      <c r="OFH113" s="1"/>
      <c r="OFI113" s="1"/>
      <c r="OFJ113" s="1"/>
      <c r="OFK113" s="1"/>
      <c r="OFL113" s="1"/>
      <c r="OFM113" s="1"/>
      <c r="OFN113" s="1"/>
      <c r="OFO113" s="1"/>
      <c r="OFP113" s="1"/>
      <c r="OFQ113" s="1"/>
      <c r="OFR113" s="1"/>
      <c r="OFS113" s="1"/>
      <c r="OFT113" s="1"/>
      <c r="OFU113" s="1"/>
      <c r="OFV113" s="1"/>
      <c r="OFW113" s="1"/>
      <c r="OFX113" s="1"/>
      <c r="OFY113" s="1"/>
      <c r="OFZ113" s="1"/>
      <c r="OGA113" s="1"/>
      <c r="OGB113" s="1"/>
      <c r="OGC113" s="1"/>
      <c r="OGD113" s="1"/>
      <c r="OGE113" s="1"/>
      <c r="OGF113" s="1"/>
      <c r="OGG113" s="1"/>
      <c r="OGH113" s="1"/>
      <c r="OGI113" s="1"/>
      <c r="OGJ113" s="1"/>
      <c r="OGK113" s="1"/>
      <c r="OGL113" s="1"/>
      <c r="OGM113" s="1"/>
      <c r="OGN113" s="1"/>
      <c r="OGO113" s="1"/>
      <c r="OGP113" s="1"/>
      <c r="OGQ113" s="1"/>
      <c r="OGR113" s="1"/>
      <c r="OGS113" s="1"/>
      <c r="OGT113" s="1"/>
      <c r="OGU113" s="1"/>
      <c r="OGV113" s="1"/>
      <c r="OGW113" s="1"/>
      <c r="OGX113" s="1"/>
      <c r="OGY113" s="1"/>
      <c r="OGZ113" s="1"/>
      <c r="OHA113" s="1"/>
      <c r="OHB113" s="1"/>
      <c r="OHC113" s="1"/>
      <c r="OHD113" s="1"/>
      <c r="OHE113" s="1"/>
      <c r="OHF113" s="1"/>
      <c r="OHG113" s="1"/>
      <c r="OHH113" s="1"/>
      <c r="OHI113" s="1"/>
      <c r="OHJ113" s="1"/>
      <c r="OHK113" s="1"/>
      <c r="OHL113" s="1"/>
      <c r="OHM113" s="1"/>
      <c r="OHN113" s="1"/>
      <c r="OHO113" s="1"/>
      <c r="OHP113" s="1"/>
      <c r="OHQ113" s="1"/>
      <c r="OHR113" s="1"/>
      <c r="OHS113" s="1"/>
      <c r="OHT113" s="1"/>
      <c r="OHU113" s="1"/>
      <c r="OHV113" s="1"/>
      <c r="OHW113" s="1"/>
      <c r="OHX113" s="1"/>
      <c r="OHY113" s="1"/>
      <c r="OHZ113" s="1"/>
      <c r="OIA113" s="1"/>
      <c r="OIB113" s="1"/>
      <c r="OIC113" s="1"/>
      <c r="OID113" s="1"/>
      <c r="OIE113" s="1"/>
      <c r="OIF113" s="1"/>
      <c r="OIG113" s="1"/>
      <c r="OIH113" s="1"/>
      <c r="OII113" s="1"/>
      <c r="OIJ113" s="1"/>
      <c r="OIK113" s="1"/>
      <c r="OIL113" s="1"/>
      <c r="OIM113" s="1"/>
      <c r="OIN113" s="1"/>
      <c r="OIO113" s="1"/>
      <c r="OIP113" s="1"/>
      <c r="OIQ113" s="1"/>
      <c r="OIR113" s="1"/>
      <c r="OIS113" s="1"/>
      <c r="OIT113" s="1"/>
      <c r="OIU113" s="1"/>
      <c r="OIV113" s="1"/>
      <c r="OIW113" s="1"/>
      <c r="OIX113" s="1"/>
      <c r="OIY113" s="1"/>
      <c r="OIZ113" s="1"/>
      <c r="OJA113" s="1"/>
      <c r="OJB113" s="1"/>
      <c r="OJC113" s="1"/>
      <c r="OJD113" s="1"/>
      <c r="OJE113" s="1"/>
      <c r="OJF113" s="1"/>
      <c r="OJG113" s="1"/>
      <c r="OJH113" s="1"/>
      <c r="OJI113" s="1"/>
      <c r="OJJ113" s="1"/>
      <c r="OJK113" s="1"/>
      <c r="OJL113" s="1"/>
      <c r="OJM113" s="1"/>
      <c r="OJN113" s="1"/>
      <c r="OJO113" s="1"/>
      <c r="OJP113" s="1"/>
      <c r="OJQ113" s="1"/>
      <c r="OJR113" s="1"/>
      <c r="OJS113" s="1"/>
      <c r="OJT113" s="1"/>
      <c r="OJU113" s="1"/>
      <c r="OJV113" s="1"/>
      <c r="OJW113" s="1"/>
      <c r="OJX113" s="1"/>
      <c r="OJY113" s="1"/>
      <c r="OJZ113" s="1"/>
      <c r="OKA113" s="1"/>
      <c r="OKB113" s="1"/>
      <c r="OKC113" s="1"/>
      <c r="OKD113" s="1"/>
      <c r="OKE113" s="1"/>
      <c r="OKF113" s="1"/>
      <c r="OKG113" s="1"/>
      <c r="OKH113" s="1"/>
      <c r="OKI113" s="1"/>
      <c r="OKJ113" s="1"/>
      <c r="OKK113" s="1"/>
      <c r="OKL113" s="1"/>
      <c r="OKM113" s="1"/>
      <c r="OKN113" s="1"/>
      <c r="OKO113" s="1"/>
      <c r="OKP113" s="1"/>
      <c r="OKQ113" s="1"/>
      <c r="OKR113" s="1"/>
      <c r="OKS113" s="1"/>
      <c r="OKT113" s="1"/>
      <c r="OKU113" s="1"/>
      <c r="OKV113" s="1"/>
      <c r="OKW113" s="1"/>
      <c r="OKX113" s="1"/>
      <c r="OKY113" s="1"/>
      <c r="OKZ113" s="1"/>
      <c r="OLA113" s="1"/>
      <c r="OLB113" s="1"/>
      <c r="OLC113" s="1"/>
      <c r="OLD113" s="1"/>
      <c r="OLE113" s="1"/>
      <c r="OLF113" s="1"/>
      <c r="OLG113" s="1"/>
      <c r="OLH113" s="1"/>
      <c r="OLI113" s="1"/>
      <c r="OLJ113" s="1"/>
      <c r="OLK113" s="1"/>
      <c r="OLL113" s="1"/>
      <c r="OLM113" s="1"/>
      <c r="OLN113" s="1"/>
      <c r="OLO113" s="1"/>
      <c r="OLP113" s="1"/>
      <c r="OLQ113" s="1"/>
      <c r="OLR113" s="1"/>
      <c r="OLS113" s="1"/>
      <c r="OLT113" s="1"/>
      <c r="OLU113" s="1"/>
      <c r="OLV113" s="1"/>
      <c r="OLW113" s="1"/>
      <c r="OLX113" s="1"/>
      <c r="OLY113" s="1"/>
      <c r="OLZ113" s="1"/>
      <c r="OMA113" s="1"/>
      <c r="OMB113" s="1"/>
      <c r="OMC113" s="1"/>
      <c r="OMD113" s="1"/>
      <c r="OME113" s="1"/>
      <c r="OMF113" s="1"/>
      <c r="OMG113" s="1"/>
      <c r="OMH113" s="1"/>
      <c r="OMI113" s="1"/>
      <c r="OMJ113" s="1"/>
      <c r="OMK113" s="1"/>
      <c r="OML113" s="1"/>
      <c r="OMM113" s="1"/>
      <c r="OMN113" s="1"/>
      <c r="OMO113" s="1"/>
      <c r="OMP113" s="1"/>
      <c r="OMQ113" s="1"/>
      <c r="OMR113" s="1"/>
      <c r="OMS113" s="1"/>
      <c r="OMT113" s="1"/>
      <c r="OMU113" s="1"/>
      <c r="OMV113" s="1"/>
      <c r="OMW113" s="1"/>
      <c r="OMX113" s="1"/>
      <c r="OMY113" s="1"/>
      <c r="OMZ113" s="1"/>
      <c r="ONA113" s="1"/>
      <c r="ONB113" s="1"/>
      <c r="ONC113" s="1"/>
      <c r="OND113" s="1"/>
      <c r="ONE113" s="1"/>
      <c r="ONF113" s="1"/>
      <c r="ONG113" s="1"/>
      <c r="ONH113" s="1"/>
      <c r="ONI113" s="1"/>
      <c r="ONJ113" s="1"/>
      <c r="ONK113" s="1"/>
      <c r="ONL113" s="1"/>
      <c r="ONM113" s="1"/>
      <c r="ONN113" s="1"/>
      <c r="ONO113" s="1"/>
      <c r="ONP113" s="1"/>
      <c r="ONQ113" s="1"/>
      <c r="ONR113" s="1"/>
      <c r="ONS113" s="1"/>
      <c r="ONT113" s="1"/>
      <c r="ONU113" s="1"/>
      <c r="ONV113" s="1"/>
      <c r="ONW113" s="1"/>
      <c r="ONX113" s="1"/>
      <c r="ONY113" s="1"/>
      <c r="ONZ113" s="1"/>
      <c r="OOA113" s="1"/>
      <c r="OOB113" s="1"/>
      <c r="OOC113" s="1"/>
      <c r="OOD113" s="1"/>
      <c r="OOE113" s="1"/>
      <c r="OOF113" s="1"/>
      <c r="OOG113" s="1"/>
      <c r="OOH113" s="1"/>
      <c r="OOI113" s="1"/>
      <c r="OOJ113" s="1"/>
      <c r="OOK113" s="1"/>
      <c r="OOL113" s="1"/>
      <c r="OOM113" s="1"/>
      <c r="OON113" s="1"/>
      <c r="OOO113" s="1"/>
      <c r="OOP113" s="1"/>
      <c r="OOQ113" s="1"/>
      <c r="OOR113" s="1"/>
      <c r="OOS113" s="1"/>
      <c r="OOT113" s="1"/>
      <c r="OOU113" s="1"/>
      <c r="OOV113" s="1"/>
      <c r="OOW113" s="1"/>
      <c r="OOX113" s="1"/>
      <c r="OOY113" s="1"/>
      <c r="OOZ113" s="1"/>
      <c r="OPA113" s="1"/>
      <c r="OPB113" s="1"/>
      <c r="OPC113" s="1"/>
      <c r="OPD113" s="1"/>
      <c r="OPE113" s="1"/>
      <c r="OPF113" s="1"/>
      <c r="OPG113" s="1"/>
      <c r="OPH113" s="1"/>
      <c r="OPI113" s="1"/>
      <c r="OPJ113" s="1"/>
      <c r="OPK113" s="1"/>
      <c r="OPL113" s="1"/>
      <c r="OPM113" s="1"/>
      <c r="OPN113" s="1"/>
      <c r="OPO113" s="1"/>
      <c r="OPP113" s="1"/>
      <c r="OPQ113" s="1"/>
      <c r="OPR113" s="1"/>
      <c r="OPS113" s="1"/>
      <c r="OPT113" s="1"/>
      <c r="OPU113" s="1"/>
      <c r="OPV113" s="1"/>
      <c r="OPW113" s="1"/>
      <c r="OPX113" s="1"/>
      <c r="OPY113" s="1"/>
      <c r="OPZ113" s="1"/>
      <c r="OQA113" s="1"/>
      <c r="OQB113" s="1"/>
      <c r="OQC113" s="1"/>
      <c r="OQD113" s="1"/>
      <c r="OQE113" s="1"/>
      <c r="OQF113" s="1"/>
      <c r="OQG113" s="1"/>
      <c r="OQH113" s="1"/>
      <c r="OQI113" s="1"/>
      <c r="OQJ113" s="1"/>
      <c r="OQK113" s="1"/>
      <c r="OQL113" s="1"/>
      <c r="OQM113" s="1"/>
      <c r="OQN113" s="1"/>
      <c r="OQO113" s="1"/>
      <c r="OQP113" s="1"/>
      <c r="OQQ113" s="1"/>
      <c r="OQR113" s="1"/>
      <c r="OQS113" s="1"/>
      <c r="OQT113" s="1"/>
      <c r="OQU113" s="1"/>
      <c r="OQV113" s="1"/>
      <c r="OQW113" s="1"/>
      <c r="OQX113" s="1"/>
      <c r="OQY113" s="1"/>
      <c r="OQZ113" s="1"/>
      <c r="ORA113" s="1"/>
      <c r="ORB113" s="1"/>
      <c r="ORC113" s="1"/>
      <c r="ORD113" s="1"/>
      <c r="ORE113" s="1"/>
      <c r="ORF113" s="1"/>
      <c r="ORG113" s="1"/>
      <c r="ORH113" s="1"/>
      <c r="ORI113" s="1"/>
      <c r="ORJ113" s="1"/>
      <c r="ORK113" s="1"/>
      <c r="ORL113" s="1"/>
      <c r="ORM113" s="1"/>
      <c r="ORN113" s="1"/>
      <c r="ORO113" s="1"/>
      <c r="ORP113" s="1"/>
      <c r="ORQ113" s="1"/>
      <c r="ORR113" s="1"/>
      <c r="ORS113" s="1"/>
      <c r="ORT113" s="1"/>
      <c r="ORU113" s="1"/>
      <c r="ORV113" s="1"/>
      <c r="ORW113" s="1"/>
      <c r="ORX113" s="1"/>
      <c r="ORY113" s="1"/>
      <c r="ORZ113" s="1"/>
      <c r="OSA113" s="1"/>
      <c r="OSB113" s="1"/>
      <c r="OSC113" s="1"/>
      <c r="OSD113" s="1"/>
      <c r="OSE113" s="1"/>
      <c r="OSF113" s="1"/>
      <c r="OSG113" s="1"/>
      <c r="OSH113" s="1"/>
      <c r="OSI113" s="1"/>
      <c r="OSJ113" s="1"/>
      <c r="OSK113" s="1"/>
      <c r="OSL113" s="1"/>
      <c r="OSM113" s="1"/>
      <c r="OSN113" s="1"/>
      <c r="OSO113" s="1"/>
      <c r="OSP113" s="1"/>
      <c r="OSQ113" s="1"/>
      <c r="OSR113" s="1"/>
      <c r="OSS113" s="1"/>
      <c r="OST113" s="1"/>
      <c r="OSU113" s="1"/>
      <c r="OSV113" s="1"/>
      <c r="OSW113" s="1"/>
      <c r="OSX113" s="1"/>
      <c r="OSY113" s="1"/>
      <c r="OSZ113" s="1"/>
      <c r="OTA113" s="1"/>
      <c r="OTB113" s="1"/>
      <c r="OTC113" s="1"/>
      <c r="OTD113" s="1"/>
      <c r="OTE113" s="1"/>
      <c r="OTF113" s="1"/>
      <c r="OTG113" s="1"/>
      <c r="OTH113" s="1"/>
      <c r="OTI113" s="1"/>
      <c r="OTJ113" s="1"/>
      <c r="OTK113" s="1"/>
      <c r="OTL113" s="1"/>
      <c r="OTM113" s="1"/>
      <c r="OTN113" s="1"/>
      <c r="OTO113" s="1"/>
      <c r="OTP113" s="1"/>
      <c r="OTQ113" s="1"/>
      <c r="OTR113" s="1"/>
      <c r="OTS113" s="1"/>
      <c r="OTT113" s="1"/>
      <c r="OTU113" s="1"/>
      <c r="OTV113" s="1"/>
      <c r="OTW113" s="1"/>
      <c r="OTX113" s="1"/>
      <c r="OTY113" s="1"/>
      <c r="OTZ113" s="1"/>
      <c r="OUA113" s="1"/>
      <c r="OUB113" s="1"/>
      <c r="OUC113" s="1"/>
      <c r="OUD113" s="1"/>
      <c r="OUE113" s="1"/>
      <c r="OUF113" s="1"/>
      <c r="OUG113" s="1"/>
      <c r="OUH113" s="1"/>
      <c r="OUI113" s="1"/>
      <c r="OUJ113" s="1"/>
      <c r="OUK113" s="1"/>
      <c r="OUL113" s="1"/>
      <c r="OUM113" s="1"/>
      <c r="OUN113" s="1"/>
      <c r="OUO113" s="1"/>
      <c r="OUP113" s="1"/>
      <c r="OUQ113" s="1"/>
      <c r="OUR113" s="1"/>
      <c r="OUS113" s="1"/>
      <c r="OUT113" s="1"/>
      <c r="OUU113" s="1"/>
      <c r="OUV113" s="1"/>
      <c r="OUW113" s="1"/>
      <c r="OUX113" s="1"/>
      <c r="OUY113" s="1"/>
      <c r="OUZ113" s="1"/>
      <c r="OVA113" s="1"/>
      <c r="OVB113" s="1"/>
      <c r="OVC113" s="1"/>
      <c r="OVD113" s="1"/>
      <c r="OVE113" s="1"/>
      <c r="OVF113" s="1"/>
      <c r="OVG113" s="1"/>
      <c r="OVH113" s="1"/>
      <c r="OVI113" s="1"/>
      <c r="OVJ113" s="1"/>
      <c r="OVK113" s="1"/>
      <c r="OVL113" s="1"/>
      <c r="OVM113" s="1"/>
      <c r="OVN113" s="1"/>
      <c r="OVO113" s="1"/>
      <c r="OVP113" s="1"/>
      <c r="OVQ113" s="1"/>
      <c r="OVR113" s="1"/>
      <c r="OVS113" s="1"/>
      <c r="OVT113" s="1"/>
      <c r="OVU113" s="1"/>
      <c r="OVV113" s="1"/>
      <c r="OVW113" s="1"/>
      <c r="OVX113" s="1"/>
      <c r="OVY113" s="1"/>
      <c r="OVZ113" s="1"/>
      <c r="OWA113" s="1"/>
      <c r="OWB113" s="1"/>
      <c r="OWC113" s="1"/>
      <c r="OWD113" s="1"/>
      <c r="OWE113" s="1"/>
      <c r="OWF113" s="1"/>
      <c r="OWG113" s="1"/>
      <c r="OWH113" s="1"/>
      <c r="OWI113" s="1"/>
      <c r="OWJ113" s="1"/>
      <c r="OWK113" s="1"/>
      <c r="OWL113" s="1"/>
      <c r="OWM113" s="1"/>
      <c r="OWN113" s="1"/>
      <c r="OWO113" s="1"/>
      <c r="OWP113" s="1"/>
      <c r="OWQ113" s="1"/>
      <c r="OWR113" s="1"/>
      <c r="OWS113" s="1"/>
      <c r="OWT113" s="1"/>
      <c r="OWU113" s="1"/>
      <c r="OWV113" s="1"/>
      <c r="OWW113" s="1"/>
      <c r="OWX113" s="1"/>
      <c r="OWY113" s="1"/>
      <c r="OWZ113" s="1"/>
      <c r="OXA113" s="1"/>
      <c r="OXB113" s="1"/>
      <c r="OXC113" s="1"/>
      <c r="OXD113" s="1"/>
      <c r="OXE113" s="1"/>
      <c r="OXF113" s="1"/>
      <c r="OXG113" s="1"/>
      <c r="OXH113" s="1"/>
      <c r="OXI113" s="1"/>
      <c r="OXJ113" s="1"/>
      <c r="OXK113" s="1"/>
      <c r="OXL113" s="1"/>
      <c r="OXM113" s="1"/>
      <c r="OXN113" s="1"/>
      <c r="OXO113" s="1"/>
      <c r="OXP113" s="1"/>
      <c r="OXQ113" s="1"/>
      <c r="OXR113" s="1"/>
      <c r="OXS113" s="1"/>
      <c r="OXT113" s="1"/>
      <c r="OXU113" s="1"/>
      <c r="OXV113" s="1"/>
      <c r="OXW113" s="1"/>
      <c r="OXX113" s="1"/>
      <c r="OXY113" s="1"/>
      <c r="OXZ113" s="1"/>
      <c r="OYA113" s="1"/>
      <c r="OYB113" s="1"/>
      <c r="OYC113" s="1"/>
      <c r="OYD113" s="1"/>
      <c r="OYE113" s="1"/>
      <c r="OYF113" s="1"/>
      <c r="OYG113" s="1"/>
      <c r="OYH113" s="1"/>
      <c r="OYI113" s="1"/>
      <c r="OYJ113" s="1"/>
      <c r="OYK113" s="1"/>
      <c r="OYL113" s="1"/>
      <c r="OYM113" s="1"/>
      <c r="OYN113" s="1"/>
      <c r="OYO113" s="1"/>
      <c r="OYP113" s="1"/>
      <c r="OYQ113" s="1"/>
      <c r="OYR113" s="1"/>
      <c r="OYS113" s="1"/>
      <c r="OYT113" s="1"/>
      <c r="OYU113" s="1"/>
      <c r="OYV113" s="1"/>
      <c r="OYW113" s="1"/>
      <c r="OYX113" s="1"/>
      <c r="OYY113" s="1"/>
      <c r="OYZ113" s="1"/>
      <c r="OZA113" s="1"/>
      <c r="OZB113" s="1"/>
      <c r="OZC113" s="1"/>
      <c r="OZD113" s="1"/>
      <c r="OZE113" s="1"/>
      <c r="OZF113" s="1"/>
      <c r="OZG113" s="1"/>
      <c r="OZH113" s="1"/>
      <c r="OZI113" s="1"/>
      <c r="OZJ113" s="1"/>
      <c r="OZK113" s="1"/>
      <c r="OZL113" s="1"/>
      <c r="OZM113" s="1"/>
      <c r="OZN113" s="1"/>
      <c r="OZO113" s="1"/>
      <c r="OZP113" s="1"/>
      <c r="OZQ113" s="1"/>
      <c r="OZR113" s="1"/>
      <c r="OZS113" s="1"/>
      <c r="OZT113" s="1"/>
      <c r="OZU113" s="1"/>
      <c r="OZV113" s="1"/>
      <c r="OZW113" s="1"/>
      <c r="OZX113" s="1"/>
      <c r="OZY113" s="1"/>
      <c r="OZZ113" s="1"/>
      <c r="PAA113" s="1"/>
      <c r="PAB113" s="1"/>
      <c r="PAC113" s="1"/>
      <c r="PAD113" s="1"/>
      <c r="PAE113" s="1"/>
      <c r="PAF113" s="1"/>
      <c r="PAG113" s="1"/>
      <c r="PAH113" s="1"/>
      <c r="PAI113" s="1"/>
      <c r="PAJ113" s="1"/>
      <c r="PAK113" s="1"/>
      <c r="PAL113" s="1"/>
      <c r="PAM113" s="1"/>
      <c r="PAN113" s="1"/>
      <c r="PAO113" s="1"/>
      <c r="PAP113" s="1"/>
      <c r="PAQ113" s="1"/>
      <c r="PAR113" s="1"/>
      <c r="PAS113" s="1"/>
      <c r="PAT113" s="1"/>
      <c r="PAU113" s="1"/>
      <c r="PAV113" s="1"/>
      <c r="PAW113" s="1"/>
      <c r="PAX113" s="1"/>
      <c r="PAY113" s="1"/>
      <c r="PAZ113" s="1"/>
      <c r="PBA113" s="1"/>
      <c r="PBB113" s="1"/>
      <c r="PBC113" s="1"/>
      <c r="PBD113" s="1"/>
      <c r="PBE113" s="1"/>
      <c r="PBF113" s="1"/>
      <c r="PBG113" s="1"/>
      <c r="PBH113" s="1"/>
      <c r="PBI113" s="1"/>
      <c r="PBJ113" s="1"/>
      <c r="PBK113" s="1"/>
      <c r="PBL113" s="1"/>
      <c r="PBM113" s="1"/>
      <c r="PBN113" s="1"/>
      <c r="PBO113" s="1"/>
      <c r="PBP113" s="1"/>
      <c r="PBQ113" s="1"/>
      <c r="PBR113" s="1"/>
      <c r="PBS113" s="1"/>
      <c r="PBT113" s="1"/>
      <c r="PBU113" s="1"/>
      <c r="PBV113" s="1"/>
      <c r="PBW113" s="1"/>
      <c r="PBX113" s="1"/>
      <c r="PBY113" s="1"/>
      <c r="PBZ113" s="1"/>
      <c r="PCA113" s="1"/>
      <c r="PCB113" s="1"/>
      <c r="PCC113" s="1"/>
      <c r="PCD113" s="1"/>
      <c r="PCE113" s="1"/>
      <c r="PCF113" s="1"/>
      <c r="PCG113" s="1"/>
      <c r="PCH113" s="1"/>
      <c r="PCI113" s="1"/>
      <c r="PCJ113" s="1"/>
      <c r="PCK113" s="1"/>
      <c r="PCL113" s="1"/>
      <c r="PCM113" s="1"/>
      <c r="PCN113" s="1"/>
      <c r="PCO113" s="1"/>
      <c r="PCP113" s="1"/>
      <c r="PCQ113" s="1"/>
      <c r="PCR113" s="1"/>
      <c r="PCS113" s="1"/>
      <c r="PCT113" s="1"/>
      <c r="PCU113" s="1"/>
      <c r="PCV113" s="1"/>
      <c r="PCW113" s="1"/>
      <c r="PCX113" s="1"/>
      <c r="PCY113" s="1"/>
      <c r="PCZ113" s="1"/>
      <c r="PDA113" s="1"/>
      <c r="PDB113" s="1"/>
      <c r="PDC113" s="1"/>
      <c r="PDD113" s="1"/>
      <c r="PDE113" s="1"/>
      <c r="PDF113" s="1"/>
      <c r="PDG113" s="1"/>
      <c r="PDH113" s="1"/>
      <c r="PDI113" s="1"/>
      <c r="PDJ113" s="1"/>
      <c r="PDK113" s="1"/>
      <c r="PDL113" s="1"/>
      <c r="PDM113" s="1"/>
      <c r="PDN113" s="1"/>
      <c r="PDO113" s="1"/>
      <c r="PDP113" s="1"/>
      <c r="PDQ113" s="1"/>
      <c r="PDR113" s="1"/>
      <c r="PDS113" s="1"/>
      <c r="PDT113" s="1"/>
      <c r="PDU113" s="1"/>
      <c r="PDV113" s="1"/>
      <c r="PDW113" s="1"/>
      <c r="PDX113" s="1"/>
      <c r="PDY113" s="1"/>
      <c r="PDZ113" s="1"/>
      <c r="PEA113" s="1"/>
      <c r="PEB113" s="1"/>
      <c r="PEC113" s="1"/>
      <c r="PED113" s="1"/>
      <c r="PEE113" s="1"/>
      <c r="PEF113" s="1"/>
      <c r="PEG113" s="1"/>
      <c r="PEH113" s="1"/>
      <c r="PEI113" s="1"/>
      <c r="PEJ113" s="1"/>
      <c r="PEK113" s="1"/>
      <c r="PEL113" s="1"/>
      <c r="PEM113" s="1"/>
      <c r="PEN113" s="1"/>
      <c r="PEO113" s="1"/>
      <c r="PEP113" s="1"/>
      <c r="PEQ113" s="1"/>
      <c r="PER113" s="1"/>
      <c r="PES113" s="1"/>
      <c r="PET113" s="1"/>
      <c r="PEU113" s="1"/>
      <c r="PEV113" s="1"/>
      <c r="PEW113" s="1"/>
      <c r="PEX113" s="1"/>
      <c r="PEY113" s="1"/>
      <c r="PEZ113" s="1"/>
      <c r="PFA113" s="1"/>
      <c r="PFB113" s="1"/>
      <c r="PFC113" s="1"/>
      <c r="PFD113" s="1"/>
      <c r="PFE113" s="1"/>
      <c r="PFF113" s="1"/>
      <c r="PFG113" s="1"/>
      <c r="PFH113" s="1"/>
      <c r="PFI113" s="1"/>
      <c r="PFJ113" s="1"/>
      <c r="PFK113" s="1"/>
      <c r="PFL113" s="1"/>
      <c r="PFM113" s="1"/>
      <c r="PFN113" s="1"/>
      <c r="PFO113" s="1"/>
      <c r="PFP113" s="1"/>
      <c r="PFQ113" s="1"/>
      <c r="PFR113" s="1"/>
      <c r="PFS113" s="1"/>
      <c r="PFT113" s="1"/>
      <c r="PFU113" s="1"/>
      <c r="PFV113" s="1"/>
      <c r="PFW113" s="1"/>
      <c r="PFX113" s="1"/>
      <c r="PFY113" s="1"/>
      <c r="PFZ113" s="1"/>
      <c r="PGA113" s="1"/>
      <c r="PGB113" s="1"/>
      <c r="PGC113" s="1"/>
      <c r="PGD113" s="1"/>
      <c r="PGE113" s="1"/>
      <c r="PGF113" s="1"/>
      <c r="PGG113" s="1"/>
      <c r="PGH113" s="1"/>
      <c r="PGI113" s="1"/>
      <c r="PGJ113" s="1"/>
      <c r="PGK113" s="1"/>
      <c r="PGL113" s="1"/>
      <c r="PGM113" s="1"/>
      <c r="PGN113" s="1"/>
      <c r="PGO113" s="1"/>
      <c r="PGP113" s="1"/>
      <c r="PGQ113" s="1"/>
      <c r="PGR113" s="1"/>
      <c r="PGS113" s="1"/>
      <c r="PGT113" s="1"/>
      <c r="PGU113" s="1"/>
      <c r="PGV113" s="1"/>
      <c r="PGW113" s="1"/>
      <c r="PGX113" s="1"/>
      <c r="PGY113" s="1"/>
      <c r="PGZ113" s="1"/>
      <c r="PHA113" s="1"/>
      <c r="PHB113" s="1"/>
      <c r="PHC113" s="1"/>
      <c r="PHD113" s="1"/>
      <c r="PHE113" s="1"/>
      <c r="PHF113" s="1"/>
      <c r="PHG113" s="1"/>
      <c r="PHH113" s="1"/>
      <c r="PHI113" s="1"/>
      <c r="PHJ113" s="1"/>
      <c r="PHK113" s="1"/>
      <c r="PHL113" s="1"/>
      <c r="PHM113" s="1"/>
      <c r="PHN113" s="1"/>
      <c r="PHO113" s="1"/>
      <c r="PHP113" s="1"/>
      <c r="PHQ113" s="1"/>
      <c r="PHR113" s="1"/>
      <c r="PHS113" s="1"/>
      <c r="PHT113" s="1"/>
      <c r="PHU113" s="1"/>
      <c r="PHV113" s="1"/>
      <c r="PHW113" s="1"/>
      <c r="PHX113" s="1"/>
      <c r="PHY113" s="1"/>
      <c r="PHZ113" s="1"/>
      <c r="PIA113" s="1"/>
      <c r="PIB113" s="1"/>
      <c r="PIC113" s="1"/>
      <c r="PID113" s="1"/>
      <c r="PIE113" s="1"/>
      <c r="PIF113" s="1"/>
      <c r="PIG113" s="1"/>
      <c r="PIH113" s="1"/>
      <c r="PII113" s="1"/>
      <c r="PIJ113" s="1"/>
      <c r="PIK113" s="1"/>
      <c r="PIL113" s="1"/>
      <c r="PIM113" s="1"/>
      <c r="PIN113" s="1"/>
      <c r="PIO113" s="1"/>
      <c r="PIP113" s="1"/>
      <c r="PIQ113" s="1"/>
      <c r="PIR113" s="1"/>
      <c r="PIS113" s="1"/>
      <c r="PIT113" s="1"/>
      <c r="PIU113" s="1"/>
      <c r="PIV113" s="1"/>
      <c r="PIW113" s="1"/>
      <c r="PIX113" s="1"/>
      <c r="PIY113" s="1"/>
      <c r="PIZ113" s="1"/>
      <c r="PJA113" s="1"/>
      <c r="PJB113" s="1"/>
      <c r="PJC113" s="1"/>
      <c r="PJD113" s="1"/>
      <c r="PJE113" s="1"/>
      <c r="PJF113" s="1"/>
      <c r="PJG113" s="1"/>
      <c r="PJH113" s="1"/>
      <c r="PJI113" s="1"/>
      <c r="PJJ113" s="1"/>
      <c r="PJK113" s="1"/>
      <c r="PJL113" s="1"/>
      <c r="PJM113" s="1"/>
      <c r="PJN113" s="1"/>
      <c r="PJO113" s="1"/>
      <c r="PJP113" s="1"/>
      <c r="PJQ113" s="1"/>
      <c r="PJR113" s="1"/>
      <c r="PJS113" s="1"/>
      <c r="PJT113" s="1"/>
      <c r="PJU113" s="1"/>
      <c r="PJV113" s="1"/>
      <c r="PJW113" s="1"/>
      <c r="PJX113" s="1"/>
      <c r="PJY113" s="1"/>
      <c r="PJZ113" s="1"/>
      <c r="PKA113" s="1"/>
      <c r="PKB113" s="1"/>
      <c r="PKC113" s="1"/>
      <c r="PKD113" s="1"/>
      <c r="PKE113" s="1"/>
      <c r="PKF113" s="1"/>
      <c r="PKG113" s="1"/>
      <c r="PKH113" s="1"/>
      <c r="PKI113" s="1"/>
      <c r="PKJ113" s="1"/>
      <c r="PKK113" s="1"/>
      <c r="PKL113" s="1"/>
      <c r="PKM113" s="1"/>
      <c r="PKN113" s="1"/>
      <c r="PKO113" s="1"/>
      <c r="PKP113" s="1"/>
      <c r="PKQ113" s="1"/>
      <c r="PKR113" s="1"/>
      <c r="PKS113" s="1"/>
      <c r="PKT113" s="1"/>
      <c r="PKU113" s="1"/>
      <c r="PKV113" s="1"/>
      <c r="PKW113" s="1"/>
      <c r="PKX113" s="1"/>
      <c r="PKY113" s="1"/>
      <c r="PKZ113" s="1"/>
      <c r="PLA113" s="1"/>
      <c r="PLB113" s="1"/>
      <c r="PLC113" s="1"/>
      <c r="PLD113" s="1"/>
      <c r="PLE113" s="1"/>
      <c r="PLF113" s="1"/>
      <c r="PLG113" s="1"/>
      <c r="PLH113" s="1"/>
      <c r="PLI113" s="1"/>
      <c r="PLJ113" s="1"/>
      <c r="PLK113" s="1"/>
      <c r="PLL113" s="1"/>
      <c r="PLM113" s="1"/>
      <c r="PLN113" s="1"/>
      <c r="PLO113" s="1"/>
      <c r="PLP113" s="1"/>
      <c r="PLQ113" s="1"/>
      <c r="PLR113" s="1"/>
      <c r="PLS113" s="1"/>
      <c r="PLT113" s="1"/>
      <c r="PLU113" s="1"/>
      <c r="PLV113" s="1"/>
      <c r="PLW113" s="1"/>
      <c r="PLX113" s="1"/>
      <c r="PLY113" s="1"/>
      <c r="PLZ113" s="1"/>
      <c r="PMA113" s="1"/>
      <c r="PMB113" s="1"/>
      <c r="PMC113" s="1"/>
      <c r="PMD113" s="1"/>
      <c r="PME113" s="1"/>
      <c r="PMF113" s="1"/>
      <c r="PMG113" s="1"/>
      <c r="PMH113" s="1"/>
      <c r="PMI113" s="1"/>
      <c r="PMJ113" s="1"/>
      <c r="PMK113" s="1"/>
      <c r="PML113" s="1"/>
      <c r="PMM113" s="1"/>
      <c r="PMN113" s="1"/>
      <c r="PMO113" s="1"/>
      <c r="PMP113" s="1"/>
      <c r="PMQ113" s="1"/>
      <c r="PMR113" s="1"/>
      <c r="PMS113" s="1"/>
      <c r="PMT113" s="1"/>
      <c r="PMU113" s="1"/>
      <c r="PMV113" s="1"/>
      <c r="PMW113" s="1"/>
      <c r="PMX113" s="1"/>
      <c r="PMY113" s="1"/>
      <c r="PMZ113" s="1"/>
      <c r="PNA113" s="1"/>
      <c r="PNB113" s="1"/>
      <c r="PNC113" s="1"/>
      <c r="PND113" s="1"/>
      <c r="PNE113" s="1"/>
      <c r="PNF113" s="1"/>
      <c r="PNG113" s="1"/>
      <c r="PNH113" s="1"/>
      <c r="PNI113" s="1"/>
      <c r="PNJ113" s="1"/>
      <c r="PNK113" s="1"/>
      <c r="PNL113" s="1"/>
      <c r="PNM113" s="1"/>
      <c r="PNN113" s="1"/>
      <c r="PNO113" s="1"/>
      <c r="PNP113" s="1"/>
      <c r="PNQ113" s="1"/>
      <c r="PNR113" s="1"/>
      <c r="PNS113" s="1"/>
      <c r="PNT113" s="1"/>
      <c r="PNU113" s="1"/>
      <c r="PNV113" s="1"/>
      <c r="PNW113" s="1"/>
      <c r="PNX113" s="1"/>
      <c r="PNY113" s="1"/>
      <c r="PNZ113" s="1"/>
      <c r="POA113" s="1"/>
      <c r="POB113" s="1"/>
      <c r="POC113" s="1"/>
      <c r="POD113" s="1"/>
      <c r="POE113" s="1"/>
      <c r="POF113" s="1"/>
      <c r="POG113" s="1"/>
      <c r="POH113" s="1"/>
      <c r="POI113" s="1"/>
      <c r="POJ113" s="1"/>
      <c r="POK113" s="1"/>
      <c r="POL113" s="1"/>
      <c r="POM113" s="1"/>
      <c r="PON113" s="1"/>
      <c r="POO113" s="1"/>
      <c r="POP113" s="1"/>
      <c r="POQ113" s="1"/>
      <c r="POR113" s="1"/>
      <c r="POS113" s="1"/>
      <c r="POT113" s="1"/>
      <c r="POU113" s="1"/>
      <c r="POV113" s="1"/>
      <c r="POW113" s="1"/>
      <c r="POX113" s="1"/>
      <c r="POY113" s="1"/>
      <c r="POZ113" s="1"/>
      <c r="PPA113" s="1"/>
      <c r="PPB113" s="1"/>
      <c r="PPC113" s="1"/>
      <c r="PPD113" s="1"/>
      <c r="PPE113" s="1"/>
      <c r="PPF113" s="1"/>
      <c r="PPG113" s="1"/>
      <c r="PPH113" s="1"/>
      <c r="PPI113" s="1"/>
      <c r="PPJ113" s="1"/>
      <c r="PPK113" s="1"/>
      <c r="PPL113" s="1"/>
      <c r="PPM113" s="1"/>
      <c r="PPN113" s="1"/>
      <c r="PPO113" s="1"/>
      <c r="PPP113" s="1"/>
      <c r="PPQ113" s="1"/>
      <c r="PPR113" s="1"/>
      <c r="PPS113" s="1"/>
      <c r="PPT113" s="1"/>
      <c r="PPU113" s="1"/>
      <c r="PPV113" s="1"/>
      <c r="PPW113" s="1"/>
      <c r="PPX113" s="1"/>
      <c r="PPY113" s="1"/>
      <c r="PPZ113" s="1"/>
      <c r="PQA113" s="1"/>
      <c r="PQB113" s="1"/>
      <c r="PQC113" s="1"/>
      <c r="PQD113" s="1"/>
      <c r="PQE113" s="1"/>
      <c r="PQF113" s="1"/>
      <c r="PQG113" s="1"/>
      <c r="PQH113" s="1"/>
      <c r="PQI113" s="1"/>
      <c r="PQJ113" s="1"/>
      <c r="PQK113" s="1"/>
      <c r="PQL113" s="1"/>
      <c r="PQM113" s="1"/>
      <c r="PQN113" s="1"/>
      <c r="PQO113" s="1"/>
      <c r="PQP113" s="1"/>
      <c r="PQQ113" s="1"/>
      <c r="PQR113" s="1"/>
      <c r="PQS113" s="1"/>
      <c r="PQT113" s="1"/>
      <c r="PQU113" s="1"/>
      <c r="PQV113" s="1"/>
      <c r="PQW113" s="1"/>
      <c r="PQX113" s="1"/>
      <c r="PQY113" s="1"/>
      <c r="PQZ113" s="1"/>
      <c r="PRA113" s="1"/>
      <c r="PRB113" s="1"/>
      <c r="PRC113" s="1"/>
      <c r="PRD113" s="1"/>
      <c r="PRE113" s="1"/>
      <c r="PRF113" s="1"/>
      <c r="PRG113" s="1"/>
      <c r="PRH113" s="1"/>
      <c r="PRI113" s="1"/>
      <c r="PRJ113" s="1"/>
      <c r="PRK113" s="1"/>
      <c r="PRL113" s="1"/>
      <c r="PRM113" s="1"/>
      <c r="PRN113" s="1"/>
      <c r="PRO113" s="1"/>
      <c r="PRP113" s="1"/>
      <c r="PRQ113" s="1"/>
      <c r="PRR113" s="1"/>
      <c r="PRS113" s="1"/>
      <c r="PRT113" s="1"/>
      <c r="PRU113" s="1"/>
      <c r="PRV113" s="1"/>
      <c r="PRW113" s="1"/>
      <c r="PRX113" s="1"/>
      <c r="PRY113" s="1"/>
      <c r="PRZ113" s="1"/>
      <c r="PSA113" s="1"/>
      <c r="PSB113" s="1"/>
      <c r="PSC113" s="1"/>
      <c r="PSD113" s="1"/>
      <c r="PSE113" s="1"/>
      <c r="PSF113" s="1"/>
      <c r="PSG113" s="1"/>
      <c r="PSH113" s="1"/>
      <c r="PSI113" s="1"/>
      <c r="PSJ113" s="1"/>
      <c r="PSK113" s="1"/>
      <c r="PSL113" s="1"/>
      <c r="PSM113" s="1"/>
      <c r="PSN113" s="1"/>
      <c r="PSO113" s="1"/>
      <c r="PSP113" s="1"/>
      <c r="PSQ113" s="1"/>
      <c r="PSR113" s="1"/>
      <c r="PSS113" s="1"/>
      <c r="PST113" s="1"/>
      <c r="PSU113" s="1"/>
      <c r="PSV113" s="1"/>
      <c r="PSW113" s="1"/>
      <c r="PSX113" s="1"/>
      <c r="PSY113" s="1"/>
      <c r="PSZ113" s="1"/>
      <c r="PTA113" s="1"/>
      <c r="PTB113" s="1"/>
      <c r="PTC113" s="1"/>
      <c r="PTD113" s="1"/>
      <c r="PTE113" s="1"/>
      <c r="PTF113" s="1"/>
      <c r="PTG113" s="1"/>
      <c r="PTH113" s="1"/>
      <c r="PTI113" s="1"/>
      <c r="PTJ113" s="1"/>
      <c r="PTK113" s="1"/>
      <c r="PTL113" s="1"/>
      <c r="PTM113" s="1"/>
      <c r="PTN113" s="1"/>
      <c r="PTO113" s="1"/>
      <c r="PTP113" s="1"/>
      <c r="PTQ113" s="1"/>
      <c r="PTR113" s="1"/>
      <c r="PTS113" s="1"/>
      <c r="PTT113" s="1"/>
      <c r="PTU113" s="1"/>
      <c r="PTV113" s="1"/>
      <c r="PTW113" s="1"/>
      <c r="PTX113" s="1"/>
      <c r="PTY113" s="1"/>
      <c r="PTZ113" s="1"/>
      <c r="PUA113" s="1"/>
      <c r="PUB113" s="1"/>
      <c r="PUC113" s="1"/>
      <c r="PUD113" s="1"/>
      <c r="PUE113" s="1"/>
      <c r="PUF113" s="1"/>
      <c r="PUG113" s="1"/>
      <c r="PUH113" s="1"/>
      <c r="PUI113" s="1"/>
      <c r="PUJ113" s="1"/>
      <c r="PUK113" s="1"/>
      <c r="PUL113" s="1"/>
      <c r="PUM113" s="1"/>
      <c r="PUN113" s="1"/>
      <c r="PUO113" s="1"/>
      <c r="PUP113" s="1"/>
      <c r="PUQ113" s="1"/>
      <c r="PUR113" s="1"/>
      <c r="PUS113" s="1"/>
      <c r="PUT113" s="1"/>
      <c r="PUU113" s="1"/>
      <c r="PUV113" s="1"/>
      <c r="PUW113" s="1"/>
      <c r="PUX113" s="1"/>
      <c r="PUY113" s="1"/>
      <c r="PUZ113" s="1"/>
      <c r="PVA113" s="1"/>
      <c r="PVB113" s="1"/>
      <c r="PVC113" s="1"/>
      <c r="PVD113" s="1"/>
      <c r="PVE113" s="1"/>
      <c r="PVF113" s="1"/>
      <c r="PVG113" s="1"/>
      <c r="PVH113" s="1"/>
      <c r="PVI113" s="1"/>
      <c r="PVJ113" s="1"/>
      <c r="PVK113" s="1"/>
      <c r="PVL113" s="1"/>
      <c r="PVM113" s="1"/>
      <c r="PVN113" s="1"/>
      <c r="PVO113" s="1"/>
      <c r="PVP113" s="1"/>
      <c r="PVQ113" s="1"/>
      <c r="PVR113" s="1"/>
      <c r="PVS113" s="1"/>
      <c r="PVT113" s="1"/>
      <c r="PVU113" s="1"/>
      <c r="PVV113" s="1"/>
      <c r="PVW113" s="1"/>
      <c r="PVX113" s="1"/>
      <c r="PVY113" s="1"/>
      <c r="PVZ113" s="1"/>
      <c r="PWA113" s="1"/>
      <c r="PWB113" s="1"/>
      <c r="PWC113" s="1"/>
      <c r="PWD113" s="1"/>
      <c r="PWE113" s="1"/>
      <c r="PWF113" s="1"/>
      <c r="PWG113" s="1"/>
      <c r="PWH113" s="1"/>
      <c r="PWI113" s="1"/>
      <c r="PWJ113" s="1"/>
      <c r="PWK113" s="1"/>
      <c r="PWL113" s="1"/>
      <c r="PWM113" s="1"/>
      <c r="PWN113" s="1"/>
      <c r="PWO113" s="1"/>
      <c r="PWP113" s="1"/>
      <c r="PWQ113" s="1"/>
      <c r="PWR113" s="1"/>
      <c r="PWS113" s="1"/>
      <c r="PWT113" s="1"/>
      <c r="PWU113" s="1"/>
      <c r="PWV113" s="1"/>
      <c r="PWW113" s="1"/>
      <c r="PWX113" s="1"/>
      <c r="PWY113" s="1"/>
      <c r="PWZ113" s="1"/>
      <c r="PXA113" s="1"/>
      <c r="PXB113" s="1"/>
      <c r="PXC113" s="1"/>
      <c r="PXD113" s="1"/>
      <c r="PXE113" s="1"/>
      <c r="PXF113" s="1"/>
      <c r="PXG113" s="1"/>
      <c r="PXH113" s="1"/>
      <c r="PXI113" s="1"/>
      <c r="PXJ113" s="1"/>
      <c r="PXK113" s="1"/>
      <c r="PXL113" s="1"/>
      <c r="PXM113" s="1"/>
      <c r="PXN113" s="1"/>
      <c r="PXO113" s="1"/>
      <c r="PXP113" s="1"/>
      <c r="PXQ113" s="1"/>
      <c r="PXR113" s="1"/>
      <c r="PXS113" s="1"/>
      <c r="PXT113" s="1"/>
      <c r="PXU113" s="1"/>
      <c r="PXV113" s="1"/>
      <c r="PXW113" s="1"/>
      <c r="PXX113" s="1"/>
      <c r="PXY113" s="1"/>
      <c r="PXZ113" s="1"/>
      <c r="PYA113" s="1"/>
      <c r="PYB113" s="1"/>
      <c r="PYC113" s="1"/>
      <c r="PYD113" s="1"/>
      <c r="PYE113" s="1"/>
      <c r="PYF113" s="1"/>
      <c r="PYG113" s="1"/>
      <c r="PYH113" s="1"/>
      <c r="PYI113" s="1"/>
      <c r="PYJ113" s="1"/>
      <c r="PYK113" s="1"/>
      <c r="PYL113" s="1"/>
      <c r="PYM113" s="1"/>
      <c r="PYN113" s="1"/>
      <c r="PYO113" s="1"/>
      <c r="PYP113" s="1"/>
      <c r="PYQ113" s="1"/>
      <c r="PYR113" s="1"/>
      <c r="PYS113" s="1"/>
      <c r="PYT113" s="1"/>
      <c r="PYU113" s="1"/>
      <c r="PYV113" s="1"/>
      <c r="PYW113" s="1"/>
      <c r="PYX113" s="1"/>
      <c r="PYY113" s="1"/>
      <c r="PYZ113" s="1"/>
      <c r="PZA113" s="1"/>
      <c r="PZB113" s="1"/>
      <c r="PZC113" s="1"/>
      <c r="PZD113" s="1"/>
      <c r="PZE113" s="1"/>
      <c r="PZF113" s="1"/>
      <c r="PZG113" s="1"/>
      <c r="PZH113" s="1"/>
      <c r="PZI113" s="1"/>
      <c r="PZJ113" s="1"/>
      <c r="PZK113" s="1"/>
      <c r="PZL113" s="1"/>
      <c r="PZM113" s="1"/>
      <c r="PZN113" s="1"/>
      <c r="PZO113" s="1"/>
      <c r="PZP113" s="1"/>
      <c r="PZQ113" s="1"/>
      <c r="PZR113" s="1"/>
      <c r="PZS113" s="1"/>
      <c r="PZT113" s="1"/>
      <c r="PZU113" s="1"/>
      <c r="PZV113" s="1"/>
      <c r="PZW113" s="1"/>
      <c r="PZX113" s="1"/>
      <c r="PZY113" s="1"/>
      <c r="PZZ113" s="1"/>
      <c r="QAA113" s="1"/>
      <c r="QAB113" s="1"/>
      <c r="QAC113" s="1"/>
      <c r="QAD113" s="1"/>
      <c r="QAE113" s="1"/>
      <c r="QAF113" s="1"/>
      <c r="QAG113" s="1"/>
      <c r="QAH113" s="1"/>
      <c r="QAI113" s="1"/>
      <c r="QAJ113" s="1"/>
      <c r="QAK113" s="1"/>
      <c r="QAL113" s="1"/>
      <c r="QAM113" s="1"/>
      <c r="QAN113" s="1"/>
      <c r="QAO113" s="1"/>
      <c r="QAP113" s="1"/>
      <c r="QAQ113" s="1"/>
      <c r="QAR113" s="1"/>
      <c r="QAS113" s="1"/>
      <c r="QAT113" s="1"/>
      <c r="QAU113" s="1"/>
      <c r="QAV113" s="1"/>
      <c r="QAW113" s="1"/>
      <c r="QAX113" s="1"/>
      <c r="QAY113" s="1"/>
      <c r="QAZ113" s="1"/>
      <c r="QBA113" s="1"/>
      <c r="QBB113" s="1"/>
      <c r="QBC113" s="1"/>
      <c r="QBD113" s="1"/>
      <c r="QBE113" s="1"/>
      <c r="QBF113" s="1"/>
      <c r="QBG113" s="1"/>
      <c r="QBH113" s="1"/>
      <c r="QBI113" s="1"/>
      <c r="QBJ113" s="1"/>
      <c r="QBK113" s="1"/>
      <c r="QBL113" s="1"/>
      <c r="QBM113" s="1"/>
      <c r="QBN113" s="1"/>
      <c r="QBO113" s="1"/>
      <c r="QBP113" s="1"/>
      <c r="QBQ113" s="1"/>
      <c r="QBR113" s="1"/>
      <c r="QBS113" s="1"/>
      <c r="QBT113" s="1"/>
      <c r="QBU113" s="1"/>
      <c r="QBV113" s="1"/>
      <c r="QBW113" s="1"/>
      <c r="QBX113" s="1"/>
      <c r="QBY113" s="1"/>
      <c r="QBZ113" s="1"/>
      <c r="QCA113" s="1"/>
      <c r="QCB113" s="1"/>
      <c r="QCC113" s="1"/>
      <c r="QCD113" s="1"/>
      <c r="QCE113" s="1"/>
      <c r="QCF113" s="1"/>
      <c r="QCG113" s="1"/>
      <c r="QCH113" s="1"/>
      <c r="QCI113" s="1"/>
      <c r="QCJ113" s="1"/>
      <c r="QCK113" s="1"/>
      <c r="QCL113" s="1"/>
      <c r="QCM113" s="1"/>
      <c r="QCN113" s="1"/>
      <c r="QCO113" s="1"/>
      <c r="QCP113" s="1"/>
      <c r="QCQ113" s="1"/>
      <c r="QCR113" s="1"/>
      <c r="QCS113" s="1"/>
      <c r="QCT113" s="1"/>
      <c r="QCU113" s="1"/>
      <c r="QCV113" s="1"/>
      <c r="QCW113" s="1"/>
      <c r="QCX113" s="1"/>
      <c r="QCY113" s="1"/>
      <c r="QCZ113" s="1"/>
      <c r="QDA113" s="1"/>
      <c r="QDB113" s="1"/>
      <c r="QDC113" s="1"/>
      <c r="QDD113" s="1"/>
      <c r="QDE113" s="1"/>
      <c r="QDF113" s="1"/>
      <c r="QDG113" s="1"/>
      <c r="QDH113" s="1"/>
      <c r="QDI113" s="1"/>
      <c r="QDJ113" s="1"/>
      <c r="QDK113" s="1"/>
      <c r="QDL113" s="1"/>
      <c r="QDM113" s="1"/>
      <c r="QDN113" s="1"/>
      <c r="QDO113" s="1"/>
      <c r="QDP113" s="1"/>
      <c r="QDQ113" s="1"/>
      <c r="QDR113" s="1"/>
      <c r="QDS113" s="1"/>
      <c r="QDT113" s="1"/>
      <c r="QDU113" s="1"/>
      <c r="QDV113" s="1"/>
      <c r="QDW113" s="1"/>
      <c r="QDX113" s="1"/>
      <c r="QDY113" s="1"/>
      <c r="QDZ113" s="1"/>
      <c r="QEA113" s="1"/>
      <c r="QEB113" s="1"/>
      <c r="QEC113" s="1"/>
      <c r="QED113" s="1"/>
      <c r="QEE113" s="1"/>
      <c r="QEF113" s="1"/>
      <c r="QEG113" s="1"/>
      <c r="QEH113" s="1"/>
      <c r="QEI113" s="1"/>
      <c r="QEJ113" s="1"/>
      <c r="QEK113" s="1"/>
      <c r="QEL113" s="1"/>
      <c r="QEM113" s="1"/>
      <c r="QEN113" s="1"/>
      <c r="QEO113" s="1"/>
      <c r="QEP113" s="1"/>
      <c r="QEQ113" s="1"/>
      <c r="QER113" s="1"/>
      <c r="QES113" s="1"/>
      <c r="QET113" s="1"/>
      <c r="QEU113" s="1"/>
      <c r="QEV113" s="1"/>
      <c r="QEW113" s="1"/>
      <c r="QEX113" s="1"/>
      <c r="QEY113" s="1"/>
      <c r="QEZ113" s="1"/>
      <c r="QFA113" s="1"/>
      <c r="QFB113" s="1"/>
      <c r="QFC113" s="1"/>
      <c r="QFD113" s="1"/>
      <c r="QFE113" s="1"/>
      <c r="QFF113" s="1"/>
      <c r="QFG113" s="1"/>
      <c r="QFH113" s="1"/>
      <c r="QFI113" s="1"/>
      <c r="QFJ113" s="1"/>
      <c r="QFK113" s="1"/>
      <c r="QFL113" s="1"/>
      <c r="QFM113" s="1"/>
      <c r="QFN113" s="1"/>
      <c r="QFO113" s="1"/>
      <c r="QFP113" s="1"/>
      <c r="QFQ113" s="1"/>
      <c r="QFR113" s="1"/>
      <c r="QFS113" s="1"/>
      <c r="QFT113" s="1"/>
      <c r="QFU113" s="1"/>
      <c r="QFV113" s="1"/>
      <c r="QFW113" s="1"/>
      <c r="QFX113" s="1"/>
      <c r="QFY113" s="1"/>
      <c r="QFZ113" s="1"/>
      <c r="QGA113" s="1"/>
      <c r="QGB113" s="1"/>
      <c r="QGC113" s="1"/>
      <c r="QGD113" s="1"/>
      <c r="QGE113" s="1"/>
      <c r="QGF113" s="1"/>
      <c r="QGG113" s="1"/>
      <c r="QGH113" s="1"/>
      <c r="QGI113" s="1"/>
      <c r="QGJ113" s="1"/>
      <c r="QGK113" s="1"/>
      <c r="QGL113" s="1"/>
      <c r="QGM113" s="1"/>
      <c r="QGN113" s="1"/>
      <c r="QGO113" s="1"/>
      <c r="QGP113" s="1"/>
      <c r="QGQ113" s="1"/>
      <c r="QGR113" s="1"/>
      <c r="QGS113" s="1"/>
      <c r="QGT113" s="1"/>
      <c r="QGU113" s="1"/>
      <c r="QGV113" s="1"/>
      <c r="QGW113" s="1"/>
      <c r="QGX113" s="1"/>
      <c r="QGY113" s="1"/>
      <c r="QGZ113" s="1"/>
      <c r="QHA113" s="1"/>
      <c r="QHB113" s="1"/>
      <c r="QHC113" s="1"/>
      <c r="QHD113" s="1"/>
      <c r="QHE113" s="1"/>
      <c r="QHF113" s="1"/>
      <c r="QHG113" s="1"/>
      <c r="QHH113" s="1"/>
      <c r="QHI113" s="1"/>
      <c r="QHJ113" s="1"/>
      <c r="QHK113" s="1"/>
      <c r="QHL113" s="1"/>
      <c r="QHM113" s="1"/>
      <c r="QHN113" s="1"/>
      <c r="QHO113" s="1"/>
      <c r="QHP113" s="1"/>
      <c r="QHQ113" s="1"/>
      <c r="QHR113" s="1"/>
      <c r="QHS113" s="1"/>
      <c r="QHT113" s="1"/>
      <c r="QHU113" s="1"/>
      <c r="QHV113" s="1"/>
      <c r="QHW113" s="1"/>
      <c r="QHX113" s="1"/>
      <c r="QHY113" s="1"/>
      <c r="QHZ113" s="1"/>
      <c r="QIA113" s="1"/>
      <c r="QIB113" s="1"/>
      <c r="QIC113" s="1"/>
      <c r="QID113" s="1"/>
      <c r="QIE113" s="1"/>
      <c r="QIF113" s="1"/>
      <c r="QIG113" s="1"/>
      <c r="QIH113" s="1"/>
      <c r="QII113" s="1"/>
      <c r="QIJ113" s="1"/>
      <c r="QIK113" s="1"/>
      <c r="QIL113" s="1"/>
      <c r="QIM113" s="1"/>
      <c r="QIN113" s="1"/>
      <c r="QIO113" s="1"/>
      <c r="QIP113" s="1"/>
      <c r="QIQ113" s="1"/>
      <c r="QIR113" s="1"/>
      <c r="QIS113" s="1"/>
      <c r="QIT113" s="1"/>
      <c r="QIU113" s="1"/>
      <c r="QIV113" s="1"/>
      <c r="QIW113" s="1"/>
      <c r="QIX113" s="1"/>
      <c r="QIY113" s="1"/>
      <c r="QIZ113" s="1"/>
      <c r="QJA113" s="1"/>
      <c r="QJB113" s="1"/>
      <c r="QJC113" s="1"/>
      <c r="QJD113" s="1"/>
      <c r="QJE113" s="1"/>
      <c r="QJF113" s="1"/>
      <c r="QJG113" s="1"/>
      <c r="QJH113" s="1"/>
      <c r="QJI113" s="1"/>
      <c r="QJJ113" s="1"/>
      <c r="QJK113" s="1"/>
      <c r="QJL113" s="1"/>
      <c r="QJM113" s="1"/>
      <c r="QJN113" s="1"/>
      <c r="QJO113" s="1"/>
      <c r="QJP113" s="1"/>
      <c r="QJQ113" s="1"/>
      <c r="QJR113" s="1"/>
      <c r="QJS113" s="1"/>
      <c r="QJT113" s="1"/>
      <c r="QJU113" s="1"/>
      <c r="QJV113" s="1"/>
      <c r="QJW113" s="1"/>
      <c r="QJX113" s="1"/>
      <c r="QJY113" s="1"/>
      <c r="QJZ113" s="1"/>
      <c r="QKA113" s="1"/>
      <c r="QKB113" s="1"/>
      <c r="QKC113" s="1"/>
      <c r="QKD113" s="1"/>
      <c r="QKE113" s="1"/>
      <c r="QKF113" s="1"/>
      <c r="QKG113" s="1"/>
      <c r="QKH113" s="1"/>
      <c r="QKI113" s="1"/>
      <c r="QKJ113" s="1"/>
      <c r="QKK113" s="1"/>
      <c r="QKL113" s="1"/>
      <c r="QKM113" s="1"/>
      <c r="QKN113" s="1"/>
      <c r="QKO113" s="1"/>
      <c r="QKP113" s="1"/>
      <c r="QKQ113" s="1"/>
      <c r="QKR113" s="1"/>
      <c r="QKS113" s="1"/>
      <c r="QKT113" s="1"/>
      <c r="QKU113" s="1"/>
      <c r="QKV113" s="1"/>
      <c r="QKW113" s="1"/>
      <c r="QKX113" s="1"/>
      <c r="QKY113" s="1"/>
      <c r="QKZ113" s="1"/>
      <c r="QLA113" s="1"/>
      <c r="QLB113" s="1"/>
      <c r="QLC113" s="1"/>
      <c r="QLD113" s="1"/>
      <c r="QLE113" s="1"/>
      <c r="QLF113" s="1"/>
      <c r="QLG113" s="1"/>
      <c r="QLH113" s="1"/>
      <c r="QLI113" s="1"/>
      <c r="QLJ113" s="1"/>
      <c r="QLK113" s="1"/>
      <c r="QLL113" s="1"/>
      <c r="QLM113" s="1"/>
      <c r="QLN113" s="1"/>
      <c r="QLO113" s="1"/>
      <c r="QLP113" s="1"/>
      <c r="QLQ113" s="1"/>
      <c r="QLR113" s="1"/>
      <c r="QLS113" s="1"/>
      <c r="QLT113" s="1"/>
      <c r="QLU113" s="1"/>
      <c r="QLV113" s="1"/>
      <c r="QLW113" s="1"/>
      <c r="QLX113" s="1"/>
      <c r="QLY113" s="1"/>
      <c r="QLZ113" s="1"/>
      <c r="QMA113" s="1"/>
      <c r="QMB113" s="1"/>
      <c r="QMC113" s="1"/>
      <c r="QMD113" s="1"/>
      <c r="QME113" s="1"/>
      <c r="QMF113" s="1"/>
      <c r="QMG113" s="1"/>
      <c r="QMH113" s="1"/>
      <c r="QMI113" s="1"/>
      <c r="QMJ113" s="1"/>
      <c r="QMK113" s="1"/>
      <c r="QML113" s="1"/>
      <c r="QMM113" s="1"/>
      <c r="QMN113" s="1"/>
      <c r="QMO113" s="1"/>
      <c r="QMP113" s="1"/>
      <c r="QMQ113" s="1"/>
      <c r="QMR113" s="1"/>
      <c r="QMS113" s="1"/>
      <c r="QMT113" s="1"/>
      <c r="QMU113" s="1"/>
      <c r="QMV113" s="1"/>
      <c r="QMW113" s="1"/>
      <c r="QMX113" s="1"/>
      <c r="QMY113" s="1"/>
      <c r="QMZ113" s="1"/>
      <c r="QNA113" s="1"/>
      <c r="QNB113" s="1"/>
      <c r="QNC113" s="1"/>
      <c r="QND113" s="1"/>
      <c r="QNE113" s="1"/>
      <c r="QNF113" s="1"/>
      <c r="QNG113" s="1"/>
      <c r="QNH113" s="1"/>
      <c r="QNI113" s="1"/>
      <c r="QNJ113" s="1"/>
      <c r="QNK113" s="1"/>
      <c r="QNL113" s="1"/>
      <c r="QNM113" s="1"/>
      <c r="QNN113" s="1"/>
      <c r="QNO113" s="1"/>
      <c r="QNP113" s="1"/>
      <c r="QNQ113" s="1"/>
      <c r="QNR113" s="1"/>
      <c r="QNS113" s="1"/>
      <c r="QNT113" s="1"/>
      <c r="QNU113" s="1"/>
      <c r="QNV113" s="1"/>
      <c r="QNW113" s="1"/>
      <c r="QNX113" s="1"/>
      <c r="QNY113" s="1"/>
      <c r="QNZ113" s="1"/>
      <c r="QOA113" s="1"/>
      <c r="QOB113" s="1"/>
      <c r="QOC113" s="1"/>
      <c r="QOD113" s="1"/>
      <c r="QOE113" s="1"/>
      <c r="QOF113" s="1"/>
      <c r="QOG113" s="1"/>
      <c r="QOH113" s="1"/>
      <c r="QOI113" s="1"/>
      <c r="QOJ113" s="1"/>
      <c r="QOK113" s="1"/>
      <c r="QOL113" s="1"/>
      <c r="QOM113" s="1"/>
      <c r="QON113" s="1"/>
      <c r="QOO113" s="1"/>
      <c r="QOP113" s="1"/>
      <c r="QOQ113" s="1"/>
      <c r="QOR113" s="1"/>
      <c r="QOS113" s="1"/>
      <c r="QOT113" s="1"/>
      <c r="QOU113" s="1"/>
      <c r="QOV113" s="1"/>
      <c r="QOW113" s="1"/>
      <c r="QOX113" s="1"/>
      <c r="QOY113" s="1"/>
      <c r="QOZ113" s="1"/>
      <c r="QPA113" s="1"/>
      <c r="QPB113" s="1"/>
      <c r="QPC113" s="1"/>
      <c r="QPD113" s="1"/>
      <c r="QPE113" s="1"/>
      <c r="QPF113" s="1"/>
      <c r="QPG113" s="1"/>
      <c r="QPH113" s="1"/>
      <c r="QPI113" s="1"/>
      <c r="QPJ113" s="1"/>
      <c r="QPK113" s="1"/>
      <c r="QPL113" s="1"/>
      <c r="QPM113" s="1"/>
      <c r="QPN113" s="1"/>
      <c r="QPO113" s="1"/>
      <c r="QPP113" s="1"/>
      <c r="QPQ113" s="1"/>
      <c r="QPR113" s="1"/>
      <c r="QPS113" s="1"/>
      <c r="QPT113" s="1"/>
      <c r="QPU113" s="1"/>
      <c r="QPV113" s="1"/>
      <c r="QPW113" s="1"/>
      <c r="QPX113" s="1"/>
      <c r="QPY113" s="1"/>
      <c r="QPZ113" s="1"/>
      <c r="QQA113" s="1"/>
      <c r="QQB113" s="1"/>
      <c r="QQC113" s="1"/>
      <c r="QQD113" s="1"/>
      <c r="QQE113" s="1"/>
      <c r="QQF113" s="1"/>
      <c r="QQG113" s="1"/>
      <c r="QQH113" s="1"/>
      <c r="QQI113" s="1"/>
      <c r="QQJ113" s="1"/>
      <c r="QQK113" s="1"/>
      <c r="QQL113" s="1"/>
      <c r="QQM113" s="1"/>
      <c r="QQN113" s="1"/>
      <c r="QQO113" s="1"/>
      <c r="QQP113" s="1"/>
      <c r="QQQ113" s="1"/>
      <c r="QQR113" s="1"/>
      <c r="QQS113" s="1"/>
      <c r="QQT113" s="1"/>
      <c r="QQU113" s="1"/>
      <c r="QQV113" s="1"/>
      <c r="QQW113" s="1"/>
      <c r="QQX113" s="1"/>
      <c r="QQY113" s="1"/>
      <c r="QQZ113" s="1"/>
      <c r="QRA113" s="1"/>
      <c r="QRB113" s="1"/>
      <c r="QRC113" s="1"/>
      <c r="QRD113" s="1"/>
      <c r="QRE113" s="1"/>
      <c r="QRF113" s="1"/>
      <c r="QRG113" s="1"/>
      <c r="QRH113" s="1"/>
      <c r="QRI113" s="1"/>
      <c r="QRJ113" s="1"/>
      <c r="QRK113" s="1"/>
      <c r="QRL113" s="1"/>
      <c r="QRM113" s="1"/>
      <c r="QRN113" s="1"/>
      <c r="QRO113" s="1"/>
      <c r="QRP113" s="1"/>
      <c r="QRQ113" s="1"/>
      <c r="QRR113" s="1"/>
      <c r="QRS113" s="1"/>
      <c r="QRT113" s="1"/>
      <c r="QRU113" s="1"/>
      <c r="QRV113" s="1"/>
      <c r="QRW113" s="1"/>
      <c r="QRX113" s="1"/>
      <c r="QRY113" s="1"/>
      <c r="QRZ113" s="1"/>
      <c r="QSA113" s="1"/>
      <c r="QSB113" s="1"/>
      <c r="QSC113" s="1"/>
      <c r="QSD113" s="1"/>
      <c r="QSE113" s="1"/>
      <c r="QSF113" s="1"/>
      <c r="QSG113" s="1"/>
      <c r="QSH113" s="1"/>
      <c r="QSI113" s="1"/>
      <c r="QSJ113" s="1"/>
      <c r="QSK113" s="1"/>
      <c r="QSL113" s="1"/>
      <c r="QSM113" s="1"/>
      <c r="QSN113" s="1"/>
      <c r="QSO113" s="1"/>
      <c r="QSP113" s="1"/>
      <c r="QSQ113" s="1"/>
      <c r="QSR113" s="1"/>
      <c r="QSS113" s="1"/>
      <c r="QST113" s="1"/>
      <c r="QSU113" s="1"/>
      <c r="QSV113" s="1"/>
      <c r="QSW113" s="1"/>
      <c r="QSX113" s="1"/>
      <c r="QSY113" s="1"/>
      <c r="QSZ113" s="1"/>
      <c r="QTA113" s="1"/>
      <c r="QTB113" s="1"/>
      <c r="QTC113" s="1"/>
      <c r="QTD113" s="1"/>
      <c r="QTE113" s="1"/>
      <c r="QTF113" s="1"/>
      <c r="QTG113" s="1"/>
      <c r="QTH113" s="1"/>
      <c r="QTI113" s="1"/>
      <c r="QTJ113" s="1"/>
      <c r="QTK113" s="1"/>
      <c r="QTL113" s="1"/>
      <c r="QTM113" s="1"/>
      <c r="QTN113" s="1"/>
      <c r="QTO113" s="1"/>
      <c r="QTP113" s="1"/>
      <c r="QTQ113" s="1"/>
      <c r="QTR113" s="1"/>
      <c r="QTS113" s="1"/>
      <c r="QTT113" s="1"/>
      <c r="QTU113" s="1"/>
      <c r="QTV113" s="1"/>
      <c r="QTW113" s="1"/>
      <c r="QTX113" s="1"/>
      <c r="QTY113" s="1"/>
      <c r="QTZ113" s="1"/>
      <c r="QUA113" s="1"/>
      <c r="QUB113" s="1"/>
      <c r="QUC113" s="1"/>
      <c r="QUD113" s="1"/>
      <c r="QUE113" s="1"/>
      <c r="QUF113" s="1"/>
      <c r="QUG113" s="1"/>
      <c r="QUH113" s="1"/>
      <c r="QUI113" s="1"/>
      <c r="QUJ113" s="1"/>
      <c r="QUK113" s="1"/>
      <c r="QUL113" s="1"/>
      <c r="QUM113" s="1"/>
      <c r="QUN113" s="1"/>
      <c r="QUO113" s="1"/>
      <c r="QUP113" s="1"/>
      <c r="QUQ113" s="1"/>
      <c r="QUR113" s="1"/>
      <c r="QUS113" s="1"/>
      <c r="QUT113" s="1"/>
      <c r="QUU113" s="1"/>
      <c r="QUV113" s="1"/>
      <c r="QUW113" s="1"/>
      <c r="QUX113" s="1"/>
      <c r="QUY113" s="1"/>
      <c r="QUZ113" s="1"/>
      <c r="QVA113" s="1"/>
      <c r="QVB113" s="1"/>
      <c r="QVC113" s="1"/>
      <c r="QVD113" s="1"/>
      <c r="QVE113" s="1"/>
      <c r="QVF113" s="1"/>
      <c r="QVG113" s="1"/>
      <c r="QVH113" s="1"/>
      <c r="QVI113" s="1"/>
      <c r="QVJ113" s="1"/>
      <c r="QVK113" s="1"/>
      <c r="QVL113" s="1"/>
      <c r="QVM113" s="1"/>
      <c r="QVN113" s="1"/>
      <c r="QVO113" s="1"/>
      <c r="QVP113" s="1"/>
      <c r="QVQ113" s="1"/>
      <c r="QVR113" s="1"/>
      <c r="QVS113" s="1"/>
      <c r="QVT113" s="1"/>
      <c r="QVU113" s="1"/>
      <c r="QVV113" s="1"/>
      <c r="QVW113" s="1"/>
      <c r="QVX113" s="1"/>
      <c r="QVY113" s="1"/>
      <c r="QVZ113" s="1"/>
      <c r="QWA113" s="1"/>
      <c r="QWB113" s="1"/>
      <c r="QWC113" s="1"/>
      <c r="QWD113" s="1"/>
      <c r="QWE113" s="1"/>
      <c r="QWF113" s="1"/>
      <c r="QWG113" s="1"/>
      <c r="QWH113" s="1"/>
      <c r="QWI113" s="1"/>
      <c r="QWJ113" s="1"/>
      <c r="QWK113" s="1"/>
      <c r="QWL113" s="1"/>
      <c r="QWM113" s="1"/>
      <c r="QWN113" s="1"/>
      <c r="QWO113" s="1"/>
      <c r="QWP113" s="1"/>
      <c r="QWQ113" s="1"/>
      <c r="QWR113" s="1"/>
      <c r="QWS113" s="1"/>
      <c r="QWT113" s="1"/>
      <c r="QWU113" s="1"/>
      <c r="QWV113" s="1"/>
      <c r="QWW113" s="1"/>
      <c r="QWX113" s="1"/>
      <c r="QWY113" s="1"/>
      <c r="QWZ113" s="1"/>
      <c r="QXA113" s="1"/>
      <c r="QXB113" s="1"/>
      <c r="QXC113" s="1"/>
      <c r="QXD113" s="1"/>
      <c r="QXE113" s="1"/>
      <c r="QXF113" s="1"/>
      <c r="QXG113" s="1"/>
      <c r="QXH113" s="1"/>
      <c r="QXI113" s="1"/>
      <c r="QXJ113" s="1"/>
      <c r="QXK113" s="1"/>
      <c r="QXL113" s="1"/>
      <c r="QXM113" s="1"/>
      <c r="QXN113" s="1"/>
      <c r="QXO113" s="1"/>
      <c r="QXP113" s="1"/>
      <c r="QXQ113" s="1"/>
      <c r="QXR113" s="1"/>
      <c r="QXS113" s="1"/>
      <c r="QXT113" s="1"/>
      <c r="QXU113" s="1"/>
      <c r="QXV113" s="1"/>
      <c r="QXW113" s="1"/>
      <c r="QXX113" s="1"/>
      <c r="QXY113" s="1"/>
      <c r="QXZ113" s="1"/>
      <c r="QYA113" s="1"/>
      <c r="QYB113" s="1"/>
      <c r="QYC113" s="1"/>
      <c r="QYD113" s="1"/>
      <c r="QYE113" s="1"/>
      <c r="QYF113" s="1"/>
      <c r="QYG113" s="1"/>
      <c r="QYH113" s="1"/>
      <c r="QYI113" s="1"/>
      <c r="QYJ113" s="1"/>
      <c r="QYK113" s="1"/>
      <c r="QYL113" s="1"/>
      <c r="QYM113" s="1"/>
      <c r="QYN113" s="1"/>
      <c r="QYO113" s="1"/>
      <c r="QYP113" s="1"/>
      <c r="QYQ113" s="1"/>
      <c r="QYR113" s="1"/>
      <c r="QYS113" s="1"/>
      <c r="QYT113" s="1"/>
      <c r="QYU113" s="1"/>
      <c r="QYV113" s="1"/>
      <c r="QYW113" s="1"/>
      <c r="QYX113" s="1"/>
      <c r="QYY113" s="1"/>
      <c r="QYZ113" s="1"/>
      <c r="QZA113" s="1"/>
      <c r="QZB113" s="1"/>
      <c r="QZC113" s="1"/>
      <c r="QZD113" s="1"/>
      <c r="QZE113" s="1"/>
      <c r="QZF113" s="1"/>
      <c r="QZG113" s="1"/>
      <c r="QZH113" s="1"/>
      <c r="QZI113" s="1"/>
      <c r="QZJ113" s="1"/>
      <c r="QZK113" s="1"/>
      <c r="QZL113" s="1"/>
      <c r="QZM113" s="1"/>
      <c r="QZN113" s="1"/>
      <c r="QZO113" s="1"/>
      <c r="QZP113" s="1"/>
      <c r="QZQ113" s="1"/>
      <c r="QZR113" s="1"/>
      <c r="QZS113" s="1"/>
      <c r="QZT113" s="1"/>
      <c r="QZU113" s="1"/>
      <c r="QZV113" s="1"/>
      <c r="QZW113" s="1"/>
      <c r="QZX113" s="1"/>
      <c r="QZY113" s="1"/>
      <c r="QZZ113" s="1"/>
      <c r="RAA113" s="1"/>
      <c r="RAB113" s="1"/>
      <c r="RAC113" s="1"/>
      <c r="RAD113" s="1"/>
      <c r="RAE113" s="1"/>
      <c r="RAF113" s="1"/>
      <c r="RAG113" s="1"/>
      <c r="RAH113" s="1"/>
      <c r="RAI113" s="1"/>
      <c r="RAJ113" s="1"/>
      <c r="RAK113" s="1"/>
      <c r="RAL113" s="1"/>
      <c r="RAM113" s="1"/>
      <c r="RAN113" s="1"/>
      <c r="RAO113" s="1"/>
      <c r="RAP113" s="1"/>
      <c r="RAQ113" s="1"/>
      <c r="RAR113" s="1"/>
      <c r="RAS113" s="1"/>
      <c r="RAT113" s="1"/>
      <c r="RAU113" s="1"/>
      <c r="RAV113" s="1"/>
      <c r="RAW113" s="1"/>
      <c r="RAX113" s="1"/>
      <c r="RAY113" s="1"/>
      <c r="RAZ113" s="1"/>
      <c r="RBA113" s="1"/>
      <c r="RBB113" s="1"/>
      <c r="RBC113" s="1"/>
      <c r="RBD113" s="1"/>
      <c r="RBE113" s="1"/>
      <c r="RBF113" s="1"/>
      <c r="RBG113" s="1"/>
      <c r="RBH113" s="1"/>
      <c r="RBI113" s="1"/>
      <c r="RBJ113" s="1"/>
      <c r="RBK113" s="1"/>
      <c r="RBL113" s="1"/>
      <c r="RBM113" s="1"/>
      <c r="RBN113" s="1"/>
      <c r="RBO113" s="1"/>
      <c r="RBP113" s="1"/>
      <c r="RBQ113" s="1"/>
      <c r="RBR113" s="1"/>
      <c r="RBS113" s="1"/>
      <c r="RBT113" s="1"/>
      <c r="RBU113" s="1"/>
      <c r="RBV113" s="1"/>
      <c r="RBW113" s="1"/>
      <c r="RBX113" s="1"/>
      <c r="RBY113" s="1"/>
      <c r="RBZ113" s="1"/>
      <c r="RCA113" s="1"/>
      <c r="RCB113" s="1"/>
      <c r="RCC113" s="1"/>
      <c r="RCD113" s="1"/>
      <c r="RCE113" s="1"/>
      <c r="RCF113" s="1"/>
      <c r="RCG113" s="1"/>
      <c r="RCH113" s="1"/>
      <c r="RCI113" s="1"/>
      <c r="RCJ113" s="1"/>
      <c r="RCK113" s="1"/>
      <c r="RCL113" s="1"/>
      <c r="RCM113" s="1"/>
      <c r="RCN113" s="1"/>
      <c r="RCO113" s="1"/>
      <c r="RCP113" s="1"/>
      <c r="RCQ113" s="1"/>
      <c r="RCR113" s="1"/>
      <c r="RCS113" s="1"/>
      <c r="RCT113" s="1"/>
      <c r="RCU113" s="1"/>
      <c r="RCV113" s="1"/>
      <c r="RCW113" s="1"/>
      <c r="RCX113" s="1"/>
      <c r="RCY113" s="1"/>
      <c r="RCZ113" s="1"/>
      <c r="RDA113" s="1"/>
      <c r="RDB113" s="1"/>
      <c r="RDC113" s="1"/>
      <c r="RDD113" s="1"/>
      <c r="RDE113" s="1"/>
      <c r="RDF113" s="1"/>
      <c r="RDG113" s="1"/>
      <c r="RDH113" s="1"/>
      <c r="RDI113" s="1"/>
      <c r="RDJ113" s="1"/>
      <c r="RDK113" s="1"/>
      <c r="RDL113" s="1"/>
      <c r="RDM113" s="1"/>
      <c r="RDN113" s="1"/>
      <c r="RDO113" s="1"/>
      <c r="RDP113" s="1"/>
      <c r="RDQ113" s="1"/>
      <c r="RDR113" s="1"/>
      <c r="RDS113" s="1"/>
      <c r="RDT113" s="1"/>
      <c r="RDU113" s="1"/>
      <c r="RDV113" s="1"/>
      <c r="RDW113" s="1"/>
      <c r="RDX113" s="1"/>
      <c r="RDY113" s="1"/>
      <c r="RDZ113" s="1"/>
      <c r="REA113" s="1"/>
      <c r="REB113" s="1"/>
      <c r="REC113" s="1"/>
      <c r="RED113" s="1"/>
      <c r="REE113" s="1"/>
      <c r="REF113" s="1"/>
      <c r="REG113" s="1"/>
      <c r="REH113" s="1"/>
      <c r="REI113" s="1"/>
      <c r="REJ113" s="1"/>
      <c r="REK113" s="1"/>
      <c r="REL113" s="1"/>
      <c r="REM113" s="1"/>
      <c r="REN113" s="1"/>
      <c r="REO113" s="1"/>
      <c r="REP113" s="1"/>
      <c r="REQ113" s="1"/>
      <c r="RER113" s="1"/>
      <c r="RES113" s="1"/>
      <c r="RET113" s="1"/>
      <c r="REU113" s="1"/>
      <c r="REV113" s="1"/>
      <c r="REW113" s="1"/>
      <c r="REX113" s="1"/>
      <c r="REY113" s="1"/>
      <c r="REZ113" s="1"/>
      <c r="RFA113" s="1"/>
      <c r="RFB113" s="1"/>
      <c r="RFC113" s="1"/>
      <c r="RFD113" s="1"/>
      <c r="RFE113" s="1"/>
      <c r="RFF113" s="1"/>
      <c r="RFG113" s="1"/>
      <c r="RFH113" s="1"/>
      <c r="RFI113" s="1"/>
      <c r="RFJ113" s="1"/>
      <c r="RFK113" s="1"/>
      <c r="RFL113" s="1"/>
      <c r="RFM113" s="1"/>
      <c r="RFN113" s="1"/>
      <c r="RFO113" s="1"/>
      <c r="RFP113" s="1"/>
      <c r="RFQ113" s="1"/>
      <c r="RFR113" s="1"/>
      <c r="RFS113" s="1"/>
      <c r="RFT113" s="1"/>
      <c r="RFU113" s="1"/>
      <c r="RFV113" s="1"/>
      <c r="RFW113" s="1"/>
      <c r="RFX113" s="1"/>
      <c r="RFY113" s="1"/>
      <c r="RFZ113" s="1"/>
      <c r="RGA113" s="1"/>
      <c r="RGB113" s="1"/>
      <c r="RGC113" s="1"/>
      <c r="RGD113" s="1"/>
      <c r="RGE113" s="1"/>
      <c r="RGF113" s="1"/>
      <c r="RGG113" s="1"/>
      <c r="RGH113" s="1"/>
      <c r="RGI113" s="1"/>
      <c r="RGJ113" s="1"/>
      <c r="RGK113" s="1"/>
      <c r="RGL113" s="1"/>
      <c r="RGM113" s="1"/>
      <c r="RGN113" s="1"/>
      <c r="RGO113" s="1"/>
      <c r="RGP113" s="1"/>
      <c r="RGQ113" s="1"/>
      <c r="RGR113" s="1"/>
      <c r="RGS113" s="1"/>
      <c r="RGT113" s="1"/>
      <c r="RGU113" s="1"/>
      <c r="RGV113" s="1"/>
      <c r="RGW113" s="1"/>
      <c r="RGX113" s="1"/>
      <c r="RGY113" s="1"/>
      <c r="RGZ113" s="1"/>
      <c r="RHA113" s="1"/>
      <c r="RHB113" s="1"/>
      <c r="RHC113" s="1"/>
      <c r="RHD113" s="1"/>
      <c r="RHE113" s="1"/>
      <c r="RHF113" s="1"/>
      <c r="RHG113" s="1"/>
      <c r="RHH113" s="1"/>
      <c r="RHI113" s="1"/>
      <c r="RHJ113" s="1"/>
      <c r="RHK113" s="1"/>
      <c r="RHL113" s="1"/>
      <c r="RHM113" s="1"/>
      <c r="RHN113" s="1"/>
      <c r="RHO113" s="1"/>
      <c r="RHP113" s="1"/>
      <c r="RHQ113" s="1"/>
      <c r="RHR113" s="1"/>
      <c r="RHS113" s="1"/>
      <c r="RHT113" s="1"/>
      <c r="RHU113" s="1"/>
      <c r="RHV113" s="1"/>
      <c r="RHW113" s="1"/>
      <c r="RHX113" s="1"/>
      <c r="RHY113" s="1"/>
      <c r="RHZ113" s="1"/>
      <c r="RIA113" s="1"/>
      <c r="RIB113" s="1"/>
      <c r="RIC113" s="1"/>
      <c r="RID113" s="1"/>
      <c r="RIE113" s="1"/>
      <c r="RIF113" s="1"/>
      <c r="RIG113" s="1"/>
      <c r="RIH113" s="1"/>
      <c r="RII113" s="1"/>
      <c r="RIJ113" s="1"/>
      <c r="RIK113" s="1"/>
      <c r="RIL113" s="1"/>
      <c r="RIM113" s="1"/>
      <c r="RIN113" s="1"/>
      <c r="RIO113" s="1"/>
      <c r="RIP113" s="1"/>
      <c r="RIQ113" s="1"/>
      <c r="RIR113" s="1"/>
      <c r="RIS113" s="1"/>
      <c r="RIT113" s="1"/>
      <c r="RIU113" s="1"/>
      <c r="RIV113" s="1"/>
      <c r="RIW113" s="1"/>
      <c r="RIX113" s="1"/>
      <c r="RIY113" s="1"/>
      <c r="RIZ113" s="1"/>
      <c r="RJA113" s="1"/>
      <c r="RJB113" s="1"/>
      <c r="RJC113" s="1"/>
      <c r="RJD113" s="1"/>
      <c r="RJE113" s="1"/>
      <c r="RJF113" s="1"/>
      <c r="RJG113" s="1"/>
      <c r="RJH113" s="1"/>
      <c r="RJI113" s="1"/>
      <c r="RJJ113" s="1"/>
      <c r="RJK113" s="1"/>
      <c r="RJL113" s="1"/>
      <c r="RJM113" s="1"/>
      <c r="RJN113" s="1"/>
      <c r="RJO113" s="1"/>
      <c r="RJP113" s="1"/>
      <c r="RJQ113" s="1"/>
      <c r="RJR113" s="1"/>
      <c r="RJS113" s="1"/>
      <c r="RJT113" s="1"/>
      <c r="RJU113" s="1"/>
      <c r="RJV113" s="1"/>
      <c r="RJW113" s="1"/>
      <c r="RJX113" s="1"/>
      <c r="RJY113" s="1"/>
      <c r="RJZ113" s="1"/>
      <c r="RKA113" s="1"/>
      <c r="RKB113" s="1"/>
      <c r="RKC113" s="1"/>
      <c r="RKD113" s="1"/>
      <c r="RKE113" s="1"/>
      <c r="RKF113" s="1"/>
      <c r="RKG113" s="1"/>
      <c r="RKH113" s="1"/>
      <c r="RKI113" s="1"/>
      <c r="RKJ113" s="1"/>
      <c r="RKK113" s="1"/>
      <c r="RKL113" s="1"/>
      <c r="RKM113" s="1"/>
      <c r="RKN113" s="1"/>
      <c r="RKO113" s="1"/>
      <c r="RKP113" s="1"/>
      <c r="RKQ113" s="1"/>
      <c r="RKR113" s="1"/>
      <c r="RKS113" s="1"/>
      <c r="RKT113" s="1"/>
      <c r="RKU113" s="1"/>
      <c r="RKV113" s="1"/>
      <c r="RKW113" s="1"/>
      <c r="RKX113" s="1"/>
      <c r="RKY113" s="1"/>
      <c r="RKZ113" s="1"/>
      <c r="RLA113" s="1"/>
      <c r="RLB113" s="1"/>
      <c r="RLC113" s="1"/>
      <c r="RLD113" s="1"/>
      <c r="RLE113" s="1"/>
      <c r="RLF113" s="1"/>
      <c r="RLG113" s="1"/>
      <c r="RLH113" s="1"/>
      <c r="RLI113" s="1"/>
      <c r="RLJ113" s="1"/>
      <c r="RLK113" s="1"/>
      <c r="RLL113" s="1"/>
      <c r="RLM113" s="1"/>
      <c r="RLN113" s="1"/>
      <c r="RLO113" s="1"/>
      <c r="RLP113" s="1"/>
      <c r="RLQ113" s="1"/>
      <c r="RLR113" s="1"/>
      <c r="RLS113" s="1"/>
      <c r="RLT113" s="1"/>
      <c r="RLU113" s="1"/>
      <c r="RLV113" s="1"/>
      <c r="RLW113" s="1"/>
      <c r="RLX113" s="1"/>
      <c r="RLY113" s="1"/>
      <c r="RLZ113" s="1"/>
      <c r="RMA113" s="1"/>
      <c r="RMB113" s="1"/>
      <c r="RMC113" s="1"/>
      <c r="RMD113" s="1"/>
      <c r="RME113" s="1"/>
      <c r="RMF113" s="1"/>
      <c r="RMG113" s="1"/>
      <c r="RMH113" s="1"/>
      <c r="RMI113" s="1"/>
      <c r="RMJ113" s="1"/>
      <c r="RMK113" s="1"/>
      <c r="RML113" s="1"/>
      <c r="RMM113" s="1"/>
      <c r="RMN113" s="1"/>
      <c r="RMO113" s="1"/>
      <c r="RMP113" s="1"/>
      <c r="RMQ113" s="1"/>
      <c r="RMR113" s="1"/>
      <c r="RMS113" s="1"/>
      <c r="RMT113" s="1"/>
      <c r="RMU113" s="1"/>
      <c r="RMV113" s="1"/>
      <c r="RMW113" s="1"/>
      <c r="RMX113" s="1"/>
      <c r="RMY113" s="1"/>
      <c r="RMZ113" s="1"/>
      <c r="RNA113" s="1"/>
      <c r="RNB113" s="1"/>
      <c r="RNC113" s="1"/>
      <c r="RND113" s="1"/>
      <c r="RNE113" s="1"/>
      <c r="RNF113" s="1"/>
      <c r="RNG113" s="1"/>
      <c r="RNH113" s="1"/>
      <c r="RNI113" s="1"/>
      <c r="RNJ113" s="1"/>
      <c r="RNK113" s="1"/>
      <c r="RNL113" s="1"/>
      <c r="RNM113" s="1"/>
      <c r="RNN113" s="1"/>
      <c r="RNO113" s="1"/>
      <c r="RNP113" s="1"/>
      <c r="RNQ113" s="1"/>
      <c r="RNR113" s="1"/>
      <c r="RNS113" s="1"/>
      <c r="RNT113" s="1"/>
      <c r="RNU113" s="1"/>
      <c r="RNV113" s="1"/>
      <c r="RNW113" s="1"/>
      <c r="RNX113" s="1"/>
      <c r="RNY113" s="1"/>
      <c r="RNZ113" s="1"/>
      <c r="ROA113" s="1"/>
      <c r="ROB113" s="1"/>
      <c r="ROC113" s="1"/>
      <c r="ROD113" s="1"/>
      <c r="ROE113" s="1"/>
      <c r="ROF113" s="1"/>
      <c r="ROG113" s="1"/>
      <c r="ROH113" s="1"/>
      <c r="ROI113" s="1"/>
      <c r="ROJ113" s="1"/>
      <c r="ROK113" s="1"/>
      <c r="ROL113" s="1"/>
      <c r="ROM113" s="1"/>
      <c r="RON113" s="1"/>
      <c r="ROO113" s="1"/>
      <c r="ROP113" s="1"/>
      <c r="ROQ113" s="1"/>
      <c r="ROR113" s="1"/>
      <c r="ROS113" s="1"/>
      <c r="ROT113" s="1"/>
      <c r="ROU113" s="1"/>
      <c r="ROV113" s="1"/>
      <c r="ROW113" s="1"/>
      <c r="ROX113" s="1"/>
      <c r="ROY113" s="1"/>
      <c r="ROZ113" s="1"/>
      <c r="RPA113" s="1"/>
      <c r="RPB113" s="1"/>
      <c r="RPC113" s="1"/>
      <c r="RPD113" s="1"/>
      <c r="RPE113" s="1"/>
      <c r="RPF113" s="1"/>
      <c r="RPG113" s="1"/>
      <c r="RPH113" s="1"/>
      <c r="RPI113" s="1"/>
      <c r="RPJ113" s="1"/>
      <c r="RPK113" s="1"/>
      <c r="RPL113" s="1"/>
      <c r="RPM113" s="1"/>
      <c r="RPN113" s="1"/>
      <c r="RPO113" s="1"/>
      <c r="RPP113" s="1"/>
      <c r="RPQ113" s="1"/>
      <c r="RPR113" s="1"/>
      <c r="RPS113" s="1"/>
      <c r="RPT113" s="1"/>
      <c r="RPU113" s="1"/>
      <c r="RPV113" s="1"/>
      <c r="RPW113" s="1"/>
      <c r="RPX113" s="1"/>
      <c r="RPY113" s="1"/>
      <c r="RPZ113" s="1"/>
      <c r="RQA113" s="1"/>
      <c r="RQB113" s="1"/>
      <c r="RQC113" s="1"/>
      <c r="RQD113" s="1"/>
      <c r="RQE113" s="1"/>
      <c r="RQF113" s="1"/>
      <c r="RQG113" s="1"/>
      <c r="RQH113" s="1"/>
      <c r="RQI113" s="1"/>
      <c r="RQJ113" s="1"/>
      <c r="RQK113" s="1"/>
      <c r="RQL113" s="1"/>
      <c r="RQM113" s="1"/>
      <c r="RQN113" s="1"/>
      <c r="RQO113" s="1"/>
      <c r="RQP113" s="1"/>
      <c r="RQQ113" s="1"/>
      <c r="RQR113" s="1"/>
      <c r="RQS113" s="1"/>
      <c r="RQT113" s="1"/>
      <c r="RQU113" s="1"/>
      <c r="RQV113" s="1"/>
      <c r="RQW113" s="1"/>
      <c r="RQX113" s="1"/>
      <c r="RQY113" s="1"/>
      <c r="RQZ113" s="1"/>
      <c r="RRA113" s="1"/>
      <c r="RRB113" s="1"/>
      <c r="RRC113" s="1"/>
      <c r="RRD113" s="1"/>
      <c r="RRE113" s="1"/>
      <c r="RRF113" s="1"/>
      <c r="RRG113" s="1"/>
      <c r="RRH113" s="1"/>
      <c r="RRI113" s="1"/>
      <c r="RRJ113" s="1"/>
      <c r="RRK113" s="1"/>
      <c r="RRL113" s="1"/>
      <c r="RRM113" s="1"/>
      <c r="RRN113" s="1"/>
      <c r="RRO113" s="1"/>
      <c r="RRP113" s="1"/>
      <c r="RRQ113" s="1"/>
      <c r="RRR113" s="1"/>
      <c r="RRS113" s="1"/>
      <c r="RRT113" s="1"/>
      <c r="RRU113" s="1"/>
      <c r="RRV113" s="1"/>
      <c r="RRW113" s="1"/>
      <c r="RRX113" s="1"/>
      <c r="RRY113" s="1"/>
      <c r="RRZ113" s="1"/>
      <c r="RSA113" s="1"/>
      <c r="RSB113" s="1"/>
      <c r="RSC113" s="1"/>
      <c r="RSD113" s="1"/>
      <c r="RSE113" s="1"/>
      <c r="RSF113" s="1"/>
      <c r="RSG113" s="1"/>
      <c r="RSH113" s="1"/>
      <c r="RSI113" s="1"/>
      <c r="RSJ113" s="1"/>
      <c r="RSK113" s="1"/>
      <c r="RSL113" s="1"/>
      <c r="RSM113" s="1"/>
      <c r="RSN113" s="1"/>
      <c r="RSO113" s="1"/>
      <c r="RSP113" s="1"/>
      <c r="RSQ113" s="1"/>
      <c r="RSR113" s="1"/>
      <c r="RSS113" s="1"/>
      <c r="RST113" s="1"/>
      <c r="RSU113" s="1"/>
      <c r="RSV113" s="1"/>
      <c r="RSW113" s="1"/>
      <c r="RSX113" s="1"/>
      <c r="RSY113" s="1"/>
      <c r="RSZ113" s="1"/>
      <c r="RTA113" s="1"/>
      <c r="RTB113" s="1"/>
      <c r="RTC113" s="1"/>
      <c r="RTD113" s="1"/>
      <c r="RTE113" s="1"/>
      <c r="RTF113" s="1"/>
      <c r="RTG113" s="1"/>
      <c r="RTH113" s="1"/>
      <c r="RTI113" s="1"/>
      <c r="RTJ113" s="1"/>
      <c r="RTK113" s="1"/>
      <c r="RTL113" s="1"/>
      <c r="RTM113" s="1"/>
      <c r="RTN113" s="1"/>
      <c r="RTO113" s="1"/>
      <c r="RTP113" s="1"/>
      <c r="RTQ113" s="1"/>
      <c r="RTR113" s="1"/>
      <c r="RTS113" s="1"/>
      <c r="RTT113" s="1"/>
      <c r="RTU113" s="1"/>
      <c r="RTV113" s="1"/>
      <c r="RTW113" s="1"/>
      <c r="RTX113" s="1"/>
      <c r="RTY113" s="1"/>
      <c r="RTZ113" s="1"/>
      <c r="RUA113" s="1"/>
      <c r="RUB113" s="1"/>
      <c r="RUC113" s="1"/>
      <c r="RUD113" s="1"/>
      <c r="RUE113" s="1"/>
      <c r="RUF113" s="1"/>
      <c r="RUG113" s="1"/>
      <c r="RUH113" s="1"/>
      <c r="RUI113" s="1"/>
      <c r="RUJ113" s="1"/>
      <c r="RUK113" s="1"/>
      <c r="RUL113" s="1"/>
      <c r="RUM113" s="1"/>
      <c r="RUN113" s="1"/>
      <c r="RUO113" s="1"/>
      <c r="RUP113" s="1"/>
      <c r="RUQ113" s="1"/>
      <c r="RUR113" s="1"/>
      <c r="RUS113" s="1"/>
      <c r="RUT113" s="1"/>
      <c r="RUU113" s="1"/>
      <c r="RUV113" s="1"/>
      <c r="RUW113" s="1"/>
      <c r="RUX113" s="1"/>
      <c r="RUY113" s="1"/>
      <c r="RUZ113" s="1"/>
      <c r="RVA113" s="1"/>
      <c r="RVB113" s="1"/>
      <c r="RVC113" s="1"/>
      <c r="RVD113" s="1"/>
      <c r="RVE113" s="1"/>
      <c r="RVF113" s="1"/>
      <c r="RVG113" s="1"/>
      <c r="RVH113" s="1"/>
      <c r="RVI113" s="1"/>
      <c r="RVJ113" s="1"/>
      <c r="RVK113" s="1"/>
      <c r="RVL113" s="1"/>
      <c r="RVM113" s="1"/>
      <c r="RVN113" s="1"/>
      <c r="RVO113" s="1"/>
      <c r="RVP113" s="1"/>
      <c r="RVQ113" s="1"/>
      <c r="RVR113" s="1"/>
      <c r="RVS113" s="1"/>
      <c r="RVT113" s="1"/>
      <c r="RVU113" s="1"/>
      <c r="RVV113" s="1"/>
      <c r="RVW113" s="1"/>
      <c r="RVX113" s="1"/>
      <c r="RVY113" s="1"/>
      <c r="RVZ113" s="1"/>
      <c r="RWA113" s="1"/>
      <c r="RWB113" s="1"/>
      <c r="RWC113" s="1"/>
      <c r="RWD113" s="1"/>
      <c r="RWE113" s="1"/>
      <c r="RWF113" s="1"/>
      <c r="RWG113" s="1"/>
      <c r="RWH113" s="1"/>
      <c r="RWI113" s="1"/>
      <c r="RWJ113" s="1"/>
      <c r="RWK113" s="1"/>
      <c r="RWL113" s="1"/>
      <c r="RWM113" s="1"/>
      <c r="RWN113" s="1"/>
      <c r="RWO113" s="1"/>
      <c r="RWP113" s="1"/>
      <c r="RWQ113" s="1"/>
      <c r="RWR113" s="1"/>
      <c r="RWS113" s="1"/>
      <c r="RWT113" s="1"/>
      <c r="RWU113" s="1"/>
      <c r="RWV113" s="1"/>
      <c r="RWW113" s="1"/>
      <c r="RWX113" s="1"/>
      <c r="RWY113" s="1"/>
      <c r="RWZ113" s="1"/>
      <c r="RXA113" s="1"/>
      <c r="RXB113" s="1"/>
      <c r="RXC113" s="1"/>
      <c r="RXD113" s="1"/>
      <c r="RXE113" s="1"/>
      <c r="RXF113" s="1"/>
      <c r="RXG113" s="1"/>
      <c r="RXH113" s="1"/>
      <c r="RXI113" s="1"/>
      <c r="RXJ113" s="1"/>
      <c r="RXK113" s="1"/>
      <c r="RXL113" s="1"/>
      <c r="RXM113" s="1"/>
      <c r="RXN113" s="1"/>
      <c r="RXO113" s="1"/>
      <c r="RXP113" s="1"/>
      <c r="RXQ113" s="1"/>
      <c r="RXR113" s="1"/>
      <c r="RXS113" s="1"/>
      <c r="RXT113" s="1"/>
      <c r="RXU113" s="1"/>
      <c r="RXV113" s="1"/>
      <c r="RXW113" s="1"/>
      <c r="RXX113" s="1"/>
      <c r="RXY113" s="1"/>
      <c r="RXZ113" s="1"/>
      <c r="RYA113" s="1"/>
      <c r="RYB113" s="1"/>
      <c r="RYC113" s="1"/>
      <c r="RYD113" s="1"/>
      <c r="RYE113" s="1"/>
      <c r="RYF113" s="1"/>
      <c r="RYG113" s="1"/>
      <c r="RYH113" s="1"/>
      <c r="RYI113" s="1"/>
      <c r="RYJ113" s="1"/>
      <c r="RYK113" s="1"/>
      <c r="RYL113" s="1"/>
      <c r="RYM113" s="1"/>
      <c r="RYN113" s="1"/>
      <c r="RYO113" s="1"/>
      <c r="RYP113" s="1"/>
      <c r="RYQ113" s="1"/>
      <c r="RYR113" s="1"/>
      <c r="RYS113" s="1"/>
      <c r="RYT113" s="1"/>
      <c r="RYU113" s="1"/>
      <c r="RYV113" s="1"/>
      <c r="RYW113" s="1"/>
      <c r="RYX113" s="1"/>
      <c r="RYY113" s="1"/>
      <c r="RYZ113" s="1"/>
      <c r="RZA113" s="1"/>
      <c r="RZB113" s="1"/>
      <c r="RZC113" s="1"/>
      <c r="RZD113" s="1"/>
      <c r="RZE113" s="1"/>
      <c r="RZF113" s="1"/>
      <c r="RZG113" s="1"/>
      <c r="RZH113" s="1"/>
      <c r="RZI113" s="1"/>
      <c r="RZJ113" s="1"/>
      <c r="RZK113" s="1"/>
      <c r="RZL113" s="1"/>
      <c r="RZM113" s="1"/>
      <c r="RZN113" s="1"/>
      <c r="RZO113" s="1"/>
      <c r="RZP113" s="1"/>
      <c r="RZQ113" s="1"/>
      <c r="RZR113" s="1"/>
      <c r="RZS113" s="1"/>
      <c r="RZT113" s="1"/>
      <c r="RZU113" s="1"/>
      <c r="RZV113" s="1"/>
      <c r="RZW113" s="1"/>
      <c r="RZX113" s="1"/>
      <c r="RZY113" s="1"/>
      <c r="RZZ113" s="1"/>
      <c r="SAA113" s="1"/>
      <c r="SAB113" s="1"/>
      <c r="SAC113" s="1"/>
      <c r="SAD113" s="1"/>
      <c r="SAE113" s="1"/>
      <c r="SAF113" s="1"/>
      <c r="SAG113" s="1"/>
      <c r="SAH113" s="1"/>
      <c r="SAI113" s="1"/>
      <c r="SAJ113" s="1"/>
      <c r="SAK113" s="1"/>
      <c r="SAL113" s="1"/>
      <c r="SAM113" s="1"/>
      <c r="SAN113" s="1"/>
      <c r="SAO113" s="1"/>
      <c r="SAP113" s="1"/>
      <c r="SAQ113" s="1"/>
      <c r="SAR113" s="1"/>
      <c r="SAS113" s="1"/>
      <c r="SAT113" s="1"/>
      <c r="SAU113" s="1"/>
      <c r="SAV113" s="1"/>
      <c r="SAW113" s="1"/>
      <c r="SAX113" s="1"/>
      <c r="SAY113" s="1"/>
      <c r="SAZ113" s="1"/>
      <c r="SBA113" s="1"/>
      <c r="SBB113" s="1"/>
      <c r="SBC113" s="1"/>
      <c r="SBD113" s="1"/>
      <c r="SBE113" s="1"/>
      <c r="SBF113" s="1"/>
      <c r="SBG113" s="1"/>
      <c r="SBH113" s="1"/>
      <c r="SBI113" s="1"/>
      <c r="SBJ113" s="1"/>
      <c r="SBK113" s="1"/>
      <c r="SBL113" s="1"/>
      <c r="SBM113" s="1"/>
      <c r="SBN113" s="1"/>
      <c r="SBO113" s="1"/>
      <c r="SBP113" s="1"/>
      <c r="SBQ113" s="1"/>
      <c r="SBR113" s="1"/>
      <c r="SBS113" s="1"/>
      <c r="SBT113" s="1"/>
      <c r="SBU113" s="1"/>
      <c r="SBV113" s="1"/>
      <c r="SBW113" s="1"/>
      <c r="SBX113" s="1"/>
      <c r="SBY113" s="1"/>
      <c r="SBZ113" s="1"/>
      <c r="SCA113" s="1"/>
      <c r="SCB113" s="1"/>
      <c r="SCC113" s="1"/>
      <c r="SCD113" s="1"/>
      <c r="SCE113" s="1"/>
      <c r="SCF113" s="1"/>
      <c r="SCG113" s="1"/>
      <c r="SCH113" s="1"/>
      <c r="SCI113" s="1"/>
      <c r="SCJ113" s="1"/>
      <c r="SCK113" s="1"/>
      <c r="SCL113" s="1"/>
      <c r="SCM113" s="1"/>
      <c r="SCN113" s="1"/>
      <c r="SCO113" s="1"/>
      <c r="SCP113" s="1"/>
      <c r="SCQ113" s="1"/>
      <c r="SCR113" s="1"/>
      <c r="SCS113" s="1"/>
      <c r="SCT113" s="1"/>
      <c r="SCU113" s="1"/>
      <c r="SCV113" s="1"/>
      <c r="SCW113" s="1"/>
      <c r="SCX113" s="1"/>
      <c r="SCY113" s="1"/>
      <c r="SCZ113" s="1"/>
      <c r="SDA113" s="1"/>
      <c r="SDB113" s="1"/>
      <c r="SDC113" s="1"/>
      <c r="SDD113" s="1"/>
      <c r="SDE113" s="1"/>
      <c r="SDF113" s="1"/>
      <c r="SDG113" s="1"/>
      <c r="SDH113" s="1"/>
      <c r="SDI113" s="1"/>
      <c r="SDJ113" s="1"/>
      <c r="SDK113" s="1"/>
      <c r="SDL113" s="1"/>
      <c r="SDM113" s="1"/>
      <c r="SDN113" s="1"/>
      <c r="SDO113" s="1"/>
      <c r="SDP113" s="1"/>
      <c r="SDQ113" s="1"/>
      <c r="SDR113" s="1"/>
      <c r="SDS113" s="1"/>
      <c r="SDT113" s="1"/>
      <c r="SDU113" s="1"/>
      <c r="SDV113" s="1"/>
      <c r="SDW113" s="1"/>
      <c r="SDX113" s="1"/>
      <c r="SDY113" s="1"/>
      <c r="SDZ113" s="1"/>
      <c r="SEA113" s="1"/>
      <c r="SEB113" s="1"/>
      <c r="SEC113" s="1"/>
      <c r="SED113" s="1"/>
      <c r="SEE113" s="1"/>
      <c r="SEF113" s="1"/>
      <c r="SEG113" s="1"/>
      <c r="SEH113" s="1"/>
      <c r="SEI113" s="1"/>
      <c r="SEJ113" s="1"/>
      <c r="SEK113" s="1"/>
      <c r="SEL113" s="1"/>
      <c r="SEM113" s="1"/>
      <c r="SEN113" s="1"/>
      <c r="SEO113" s="1"/>
      <c r="SEP113" s="1"/>
      <c r="SEQ113" s="1"/>
      <c r="SER113" s="1"/>
      <c r="SES113" s="1"/>
      <c r="SET113" s="1"/>
      <c r="SEU113" s="1"/>
      <c r="SEV113" s="1"/>
      <c r="SEW113" s="1"/>
      <c r="SEX113" s="1"/>
      <c r="SEY113" s="1"/>
      <c r="SEZ113" s="1"/>
      <c r="SFA113" s="1"/>
      <c r="SFB113" s="1"/>
      <c r="SFC113" s="1"/>
      <c r="SFD113" s="1"/>
      <c r="SFE113" s="1"/>
      <c r="SFF113" s="1"/>
      <c r="SFG113" s="1"/>
      <c r="SFH113" s="1"/>
      <c r="SFI113" s="1"/>
      <c r="SFJ113" s="1"/>
      <c r="SFK113" s="1"/>
      <c r="SFL113" s="1"/>
      <c r="SFM113" s="1"/>
      <c r="SFN113" s="1"/>
      <c r="SFO113" s="1"/>
      <c r="SFP113" s="1"/>
      <c r="SFQ113" s="1"/>
      <c r="SFR113" s="1"/>
      <c r="SFS113" s="1"/>
      <c r="SFT113" s="1"/>
      <c r="SFU113" s="1"/>
      <c r="SFV113" s="1"/>
      <c r="SFW113" s="1"/>
      <c r="SFX113" s="1"/>
      <c r="SFY113" s="1"/>
      <c r="SFZ113" s="1"/>
      <c r="SGA113" s="1"/>
      <c r="SGB113" s="1"/>
      <c r="SGC113" s="1"/>
      <c r="SGD113" s="1"/>
      <c r="SGE113" s="1"/>
      <c r="SGF113" s="1"/>
      <c r="SGG113" s="1"/>
      <c r="SGH113" s="1"/>
      <c r="SGI113" s="1"/>
      <c r="SGJ113" s="1"/>
      <c r="SGK113" s="1"/>
      <c r="SGL113" s="1"/>
      <c r="SGM113" s="1"/>
      <c r="SGN113" s="1"/>
      <c r="SGO113" s="1"/>
      <c r="SGP113" s="1"/>
      <c r="SGQ113" s="1"/>
      <c r="SGR113" s="1"/>
      <c r="SGS113" s="1"/>
      <c r="SGT113" s="1"/>
      <c r="SGU113" s="1"/>
      <c r="SGV113" s="1"/>
      <c r="SGW113" s="1"/>
      <c r="SGX113" s="1"/>
      <c r="SGY113" s="1"/>
      <c r="SGZ113" s="1"/>
      <c r="SHA113" s="1"/>
      <c r="SHB113" s="1"/>
      <c r="SHC113" s="1"/>
      <c r="SHD113" s="1"/>
      <c r="SHE113" s="1"/>
      <c r="SHF113" s="1"/>
      <c r="SHG113" s="1"/>
      <c r="SHH113" s="1"/>
      <c r="SHI113" s="1"/>
      <c r="SHJ113" s="1"/>
      <c r="SHK113" s="1"/>
      <c r="SHL113" s="1"/>
      <c r="SHM113" s="1"/>
      <c r="SHN113" s="1"/>
      <c r="SHO113" s="1"/>
      <c r="SHP113" s="1"/>
      <c r="SHQ113" s="1"/>
      <c r="SHR113" s="1"/>
      <c r="SHS113" s="1"/>
      <c r="SHT113" s="1"/>
      <c r="SHU113" s="1"/>
      <c r="SHV113" s="1"/>
      <c r="SHW113" s="1"/>
      <c r="SHX113" s="1"/>
      <c r="SHY113" s="1"/>
      <c r="SHZ113" s="1"/>
      <c r="SIA113" s="1"/>
      <c r="SIB113" s="1"/>
      <c r="SIC113" s="1"/>
      <c r="SID113" s="1"/>
      <c r="SIE113" s="1"/>
      <c r="SIF113" s="1"/>
      <c r="SIG113" s="1"/>
      <c r="SIH113" s="1"/>
      <c r="SII113" s="1"/>
      <c r="SIJ113" s="1"/>
      <c r="SIK113" s="1"/>
      <c r="SIL113" s="1"/>
      <c r="SIM113" s="1"/>
      <c r="SIN113" s="1"/>
      <c r="SIO113" s="1"/>
      <c r="SIP113" s="1"/>
      <c r="SIQ113" s="1"/>
      <c r="SIR113" s="1"/>
      <c r="SIS113" s="1"/>
      <c r="SIT113" s="1"/>
      <c r="SIU113" s="1"/>
      <c r="SIV113" s="1"/>
      <c r="SIW113" s="1"/>
      <c r="SIX113" s="1"/>
      <c r="SIY113" s="1"/>
      <c r="SIZ113" s="1"/>
      <c r="SJA113" s="1"/>
      <c r="SJB113" s="1"/>
      <c r="SJC113" s="1"/>
      <c r="SJD113" s="1"/>
      <c r="SJE113" s="1"/>
      <c r="SJF113" s="1"/>
      <c r="SJG113" s="1"/>
      <c r="SJH113" s="1"/>
      <c r="SJI113" s="1"/>
      <c r="SJJ113" s="1"/>
      <c r="SJK113" s="1"/>
      <c r="SJL113" s="1"/>
      <c r="SJM113" s="1"/>
      <c r="SJN113" s="1"/>
      <c r="SJO113" s="1"/>
      <c r="SJP113" s="1"/>
      <c r="SJQ113" s="1"/>
      <c r="SJR113" s="1"/>
      <c r="SJS113" s="1"/>
      <c r="SJT113" s="1"/>
      <c r="SJU113" s="1"/>
      <c r="SJV113" s="1"/>
      <c r="SJW113" s="1"/>
      <c r="SJX113" s="1"/>
      <c r="SJY113" s="1"/>
      <c r="SJZ113" s="1"/>
      <c r="SKA113" s="1"/>
      <c r="SKB113" s="1"/>
      <c r="SKC113" s="1"/>
      <c r="SKD113" s="1"/>
      <c r="SKE113" s="1"/>
      <c r="SKF113" s="1"/>
      <c r="SKG113" s="1"/>
      <c r="SKH113" s="1"/>
      <c r="SKI113" s="1"/>
      <c r="SKJ113" s="1"/>
      <c r="SKK113" s="1"/>
      <c r="SKL113" s="1"/>
      <c r="SKM113" s="1"/>
      <c r="SKN113" s="1"/>
      <c r="SKO113" s="1"/>
      <c r="SKP113" s="1"/>
      <c r="SKQ113" s="1"/>
      <c r="SKR113" s="1"/>
      <c r="SKS113" s="1"/>
      <c r="SKT113" s="1"/>
      <c r="SKU113" s="1"/>
      <c r="SKV113" s="1"/>
      <c r="SKW113" s="1"/>
      <c r="SKX113" s="1"/>
      <c r="SKY113" s="1"/>
      <c r="SKZ113" s="1"/>
      <c r="SLA113" s="1"/>
      <c r="SLB113" s="1"/>
      <c r="SLC113" s="1"/>
      <c r="SLD113" s="1"/>
      <c r="SLE113" s="1"/>
      <c r="SLF113" s="1"/>
      <c r="SLG113" s="1"/>
      <c r="SLH113" s="1"/>
      <c r="SLI113" s="1"/>
      <c r="SLJ113" s="1"/>
      <c r="SLK113" s="1"/>
      <c r="SLL113" s="1"/>
      <c r="SLM113" s="1"/>
      <c r="SLN113" s="1"/>
      <c r="SLO113" s="1"/>
      <c r="SLP113" s="1"/>
      <c r="SLQ113" s="1"/>
      <c r="SLR113" s="1"/>
      <c r="SLS113" s="1"/>
      <c r="SLT113" s="1"/>
      <c r="SLU113" s="1"/>
      <c r="SLV113" s="1"/>
      <c r="SLW113" s="1"/>
      <c r="SLX113" s="1"/>
      <c r="SLY113" s="1"/>
      <c r="SLZ113" s="1"/>
      <c r="SMA113" s="1"/>
      <c r="SMB113" s="1"/>
      <c r="SMC113" s="1"/>
      <c r="SMD113" s="1"/>
      <c r="SME113" s="1"/>
      <c r="SMF113" s="1"/>
      <c r="SMG113" s="1"/>
      <c r="SMH113" s="1"/>
      <c r="SMI113" s="1"/>
      <c r="SMJ113" s="1"/>
      <c r="SMK113" s="1"/>
      <c r="SML113" s="1"/>
      <c r="SMM113" s="1"/>
      <c r="SMN113" s="1"/>
      <c r="SMO113" s="1"/>
      <c r="SMP113" s="1"/>
      <c r="SMQ113" s="1"/>
      <c r="SMR113" s="1"/>
      <c r="SMS113" s="1"/>
      <c r="SMT113" s="1"/>
      <c r="SMU113" s="1"/>
      <c r="SMV113" s="1"/>
      <c r="SMW113" s="1"/>
      <c r="SMX113" s="1"/>
      <c r="SMY113" s="1"/>
      <c r="SMZ113" s="1"/>
      <c r="SNA113" s="1"/>
      <c r="SNB113" s="1"/>
      <c r="SNC113" s="1"/>
      <c r="SND113" s="1"/>
      <c r="SNE113" s="1"/>
      <c r="SNF113" s="1"/>
      <c r="SNG113" s="1"/>
      <c r="SNH113" s="1"/>
      <c r="SNI113" s="1"/>
      <c r="SNJ113" s="1"/>
      <c r="SNK113" s="1"/>
      <c r="SNL113" s="1"/>
      <c r="SNM113" s="1"/>
      <c r="SNN113" s="1"/>
      <c r="SNO113" s="1"/>
      <c r="SNP113" s="1"/>
      <c r="SNQ113" s="1"/>
      <c r="SNR113" s="1"/>
      <c r="SNS113" s="1"/>
      <c r="SNT113" s="1"/>
      <c r="SNU113" s="1"/>
      <c r="SNV113" s="1"/>
      <c r="SNW113" s="1"/>
      <c r="SNX113" s="1"/>
      <c r="SNY113" s="1"/>
      <c r="SNZ113" s="1"/>
      <c r="SOA113" s="1"/>
      <c r="SOB113" s="1"/>
      <c r="SOC113" s="1"/>
      <c r="SOD113" s="1"/>
      <c r="SOE113" s="1"/>
      <c r="SOF113" s="1"/>
      <c r="SOG113" s="1"/>
      <c r="SOH113" s="1"/>
      <c r="SOI113" s="1"/>
      <c r="SOJ113" s="1"/>
      <c r="SOK113" s="1"/>
      <c r="SOL113" s="1"/>
      <c r="SOM113" s="1"/>
      <c r="SON113" s="1"/>
      <c r="SOO113" s="1"/>
      <c r="SOP113" s="1"/>
      <c r="SOQ113" s="1"/>
      <c r="SOR113" s="1"/>
      <c r="SOS113" s="1"/>
      <c r="SOT113" s="1"/>
      <c r="SOU113" s="1"/>
      <c r="SOV113" s="1"/>
      <c r="SOW113" s="1"/>
      <c r="SOX113" s="1"/>
      <c r="SOY113" s="1"/>
      <c r="SOZ113" s="1"/>
      <c r="SPA113" s="1"/>
      <c r="SPB113" s="1"/>
      <c r="SPC113" s="1"/>
      <c r="SPD113" s="1"/>
      <c r="SPE113" s="1"/>
      <c r="SPF113" s="1"/>
      <c r="SPG113" s="1"/>
      <c r="SPH113" s="1"/>
      <c r="SPI113" s="1"/>
      <c r="SPJ113" s="1"/>
      <c r="SPK113" s="1"/>
      <c r="SPL113" s="1"/>
      <c r="SPM113" s="1"/>
      <c r="SPN113" s="1"/>
      <c r="SPO113" s="1"/>
      <c r="SPP113" s="1"/>
      <c r="SPQ113" s="1"/>
      <c r="SPR113" s="1"/>
      <c r="SPS113" s="1"/>
      <c r="SPT113" s="1"/>
      <c r="SPU113" s="1"/>
      <c r="SPV113" s="1"/>
      <c r="SPW113" s="1"/>
      <c r="SPX113" s="1"/>
      <c r="SPY113" s="1"/>
      <c r="SPZ113" s="1"/>
      <c r="SQA113" s="1"/>
      <c r="SQB113" s="1"/>
      <c r="SQC113" s="1"/>
      <c r="SQD113" s="1"/>
      <c r="SQE113" s="1"/>
      <c r="SQF113" s="1"/>
      <c r="SQG113" s="1"/>
      <c r="SQH113" s="1"/>
      <c r="SQI113" s="1"/>
      <c r="SQJ113" s="1"/>
      <c r="SQK113" s="1"/>
      <c r="SQL113" s="1"/>
      <c r="SQM113" s="1"/>
      <c r="SQN113" s="1"/>
      <c r="SQO113" s="1"/>
      <c r="SQP113" s="1"/>
      <c r="SQQ113" s="1"/>
      <c r="SQR113" s="1"/>
      <c r="SQS113" s="1"/>
      <c r="SQT113" s="1"/>
      <c r="SQU113" s="1"/>
      <c r="SQV113" s="1"/>
      <c r="SQW113" s="1"/>
      <c r="SQX113" s="1"/>
      <c r="SQY113" s="1"/>
      <c r="SQZ113" s="1"/>
      <c r="SRA113" s="1"/>
      <c r="SRB113" s="1"/>
      <c r="SRC113" s="1"/>
      <c r="SRD113" s="1"/>
      <c r="SRE113" s="1"/>
      <c r="SRF113" s="1"/>
      <c r="SRG113" s="1"/>
      <c r="SRH113" s="1"/>
      <c r="SRI113" s="1"/>
      <c r="SRJ113" s="1"/>
      <c r="SRK113" s="1"/>
      <c r="SRL113" s="1"/>
      <c r="SRM113" s="1"/>
      <c r="SRN113" s="1"/>
      <c r="SRO113" s="1"/>
      <c r="SRP113" s="1"/>
      <c r="SRQ113" s="1"/>
      <c r="SRR113" s="1"/>
      <c r="SRS113" s="1"/>
      <c r="SRT113" s="1"/>
      <c r="SRU113" s="1"/>
      <c r="SRV113" s="1"/>
      <c r="SRW113" s="1"/>
      <c r="SRX113" s="1"/>
      <c r="SRY113" s="1"/>
      <c r="SRZ113" s="1"/>
      <c r="SSA113" s="1"/>
      <c r="SSB113" s="1"/>
      <c r="SSC113" s="1"/>
      <c r="SSD113" s="1"/>
      <c r="SSE113" s="1"/>
      <c r="SSF113" s="1"/>
      <c r="SSG113" s="1"/>
      <c r="SSH113" s="1"/>
      <c r="SSI113" s="1"/>
      <c r="SSJ113" s="1"/>
      <c r="SSK113" s="1"/>
      <c r="SSL113" s="1"/>
      <c r="SSM113" s="1"/>
      <c r="SSN113" s="1"/>
      <c r="SSO113" s="1"/>
      <c r="SSP113" s="1"/>
      <c r="SSQ113" s="1"/>
      <c r="SSR113" s="1"/>
      <c r="SSS113" s="1"/>
      <c r="SST113" s="1"/>
      <c r="SSU113" s="1"/>
      <c r="SSV113" s="1"/>
      <c r="SSW113" s="1"/>
      <c r="SSX113" s="1"/>
      <c r="SSY113" s="1"/>
      <c r="SSZ113" s="1"/>
      <c r="STA113" s="1"/>
      <c r="STB113" s="1"/>
      <c r="STC113" s="1"/>
      <c r="STD113" s="1"/>
      <c r="STE113" s="1"/>
      <c r="STF113" s="1"/>
      <c r="STG113" s="1"/>
      <c r="STH113" s="1"/>
      <c r="STI113" s="1"/>
      <c r="STJ113" s="1"/>
      <c r="STK113" s="1"/>
      <c r="STL113" s="1"/>
      <c r="STM113" s="1"/>
      <c r="STN113" s="1"/>
      <c r="STO113" s="1"/>
      <c r="STP113" s="1"/>
      <c r="STQ113" s="1"/>
      <c r="STR113" s="1"/>
      <c r="STS113" s="1"/>
      <c r="STT113" s="1"/>
      <c r="STU113" s="1"/>
      <c r="STV113" s="1"/>
      <c r="STW113" s="1"/>
      <c r="STX113" s="1"/>
      <c r="STY113" s="1"/>
      <c r="STZ113" s="1"/>
      <c r="SUA113" s="1"/>
      <c r="SUB113" s="1"/>
      <c r="SUC113" s="1"/>
      <c r="SUD113" s="1"/>
      <c r="SUE113" s="1"/>
      <c r="SUF113" s="1"/>
      <c r="SUG113" s="1"/>
      <c r="SUH113" s="1"/>
      <c r="SUI113" s="1"/>
      <c r="SUJ113" s="1"/>
      <c r="SUK113" s="1"/>
      <c r="SUL113" s="1"/>
      <c r="SUM113" s="1"/>
      <c r="SUN113" s="1"/>
      <c r="SUO113" s="1"/>
      <c r="SUP113" s="1"/>
      <c r="SUQ113" s="1"/>
      <c r="SUR113" s="1"/>
      <c r="SUS113" s="1"/>
      <c r="SUT113" s="1"/>
      <c r="SUU113" s="1"/>
      <c r="SUV113" s="1"/>
      <c r="SUW113" s="1"/>
      <c r="SUX113" s="1"/>
      <c r="SUY113" s="1"/>
      <c r="SUZ113" s="1"/>
      <c r="SVA113" s="1"/>
      <c r="SVB113" s="1"/>
      <c r="SVC113" s="1"/>
      <c r="SVD113" s="1"/>
      <c r="SVE113" s="1"/>
      <c r="SVF113" s="1"/>
      <c r="SVG113" s="1"/>
      <c r="SVH113" s="1"/>
      <c r="SVI113" s="1"/>
      <c r="SVJ113" s="1"/>
      <c r="SVK113" s="1"/>
      <c r="SVL113" s="1"/>
      <c r="SVM113" s="1"/>
      <c r="SVN113" s="1"/>
      <c r="SVO113" s="1"/>
      <c r="SVP113" s="1"/>
      <c r="SVQ113" s="1"/>
      <c r="SVR113" s="1"/>
      <c r="SVS113" s="1"/>
      <c r="SVT113" s="1"/>
      <c r="SVU113" s="1"/>
      <c r="SVV113" s="1"/>
      <c r="SVW113" s="1"/>
      <c r="SVX113" s="1"/>
      <c r="SVY113" s="1"/>
      <c r="SVZ113" s="1"/>
      <c r="SWA113" s="1"/>
      <c r="SWB113" s="1"/>
      <c r="SWC113" s="1"/>
      <c r="SWD113" s="1"/>
      <c r="SWE113" s="1"/>
      <c r="SWF113" s="1"/>
      <c r="SWG113" s="1"/>
      <c r="SWH113" s="1"/>
      <c r="SWI113" s="1"/>
      <c r="SWJ113" s="1"/>
      <c r="SWK113" s="1"/>
      <c r="SWL113" s="1"/>
      <c r="SWM113" s="1"/>
      <c r="SWN113" s="1"/>
      <c r="SWO113" s="1"/>
      <c r="SWP113" s="1"/>
      <c r="SWQ113" s="1"/>
      <c r="SWR113" s="1"/>
      <c r="SWS113" s="1"/>
      <c r="SWT113" s="1"/>
      <c r="SWU113" s="1"/>
      <c r="SWV113" s="1"/>
      <c r="SWW113" s="1"/>
      <c r="SWX113" s="1"/>
      <c r="SWY113" s="1"/>
      <c r="SWZ113" s="1"/>
      <c r="SXA113" s="1"/>
      <c r="SXB113" s="1"/>
      <c r="SXC113" s="1"/>
      <c r="SXD113" s="1"/>
      <c r="SXE113" s="1"/>
      <c r="SXF113" s="1"/>
      <c r="SXG113" s="1"/>
      <c r="SXH113" s="1"/>
      <c r="SXI113" s="1"/>
      <c r="SXJ113" s="1"/>
      <c r="SXK113" s="1"/>
      <c r="SXL113" s="1"/>
      <c r="SXM113" s="1"/>
      <c r="SXN113" s="1"/>
      <c r="SXO113" s="1"/>
      <c r="SXP113" s="1"/>
      <c r="SXQ113" s="1"/>
      <c r="SXR113" s="1"/>
      <c r="SXS113" s="1"/>
      <c r="SXT113" s="1"/>
      <c r="SXU113" s="1"/>
      <c r="SXV113" s="1"/>
      <c r="SXW113" s="1"/>
      <c r="SXX113" s="1"/>
      <c r="SXY113" s="1"/>
      <c r="SXZ113" s="1"/>
      <c r="SYA113" s="1"/>
      <c r="SYB113" s="1"/>
      <c r="SYC113" s="1"/>
      <c r="SYD113" s="1"/>
      <c r="SYE113" s="1"/>
      <c r="SYF113" s="1"/>
      <c r="SYG113" s="1"/>
      <c r="SYH113" s="1"/>
      <c r="SYI113" s="1"/>
      <c r="SYJ113" s="1"/>
      <c r="SYK113" s="1"/>
      <c r="SYL113" s="1"/>
      <c r="SYM113" s="1"/>
      <c r="SYN113" s="1"/>
      <c r="SYO113" s="1"/>
      <c r="SYP113" s="1"/>
      <c r="SYQ113" s="1"/>
      <c r="SYR113" s="1"/>
      <c r="SYS113" s="1"/>
      <c r="SYT113" s="1"/>
      <c r="SYU113" s="1"/>
      <c r="SYV113" s="1"/>
      <c r="SYW113" s="1"/>
      <c r="SYX113" s="1"/>
      <c r="SYY113" s="1"/>
      <c r="SYZ113" s="1"/>
      <c r="SZA113" s="1"/>
      <c r="SZB113" s="1"/>
      <c r="SZC113" s="1"/>
      <c r="SZD113" s="1"/>
      <c r="SZE113" s="1"/>
      <c r="SZF113" s="1"/>
      <c r="SZG113" s="1"/>
      <c r="SZH113" s="1"/>
      <c r="SZI113" s="1"/>
      <c r="SZJ113" s="1"/>
      <c r="SZK113" s="1"/>
      <c r="SZL113" s="1"/>
      <c r="SZM113" s="1"/>
      <c r="SZN113" s="1"/>
      <c r="SZO113" s="1"/>
      <c r="SZP113" s="1"/>
      <c r="SZQ113" s="1"/>
      <c r="SZR113" s="1"/>
      <c r="SZS113" s="1"/>
      <c r="SZT113" s="1"/>
      <c r="SZU113" s="1"/>
      <c r="SZV113" s="1"/>
      <c r="SZW113" s="1"/>
      <c r="SZX113" s="1"/>
      <c r="SZY113" s="1"/>
      <c r="SZZ113" s="1"/>
      <c r="TAA113" s="1"/>
      <c r="TAB113" s="1"/>
      <c r="TAC113" s="1"/>
      <c r="TAD113" s="1"/>
      <c r="TAE113" s="1"/>
      <c r="TAF113" s="1"/>
      <c r="TAG113" s="1"/>
      <c r="TAH113" s="1"/>
      <c r="TAI113" s="1"/>
      <c r="TAJ113" s="1"/>
      <c r="TAK113" s="1"/>
      <c r="TAL113" s="1"/>
      <c r="TAM113" s="1"/>
      <c r="TAN113" s="1"/>
      <c r="TAO113" s="1"/>
      <c r="TAP113" s="1"/>
      <c r="TAQ113" s="1"/>
      <c r="TAR113" s="1"/>
      <c r="TAS113" s="1"/>
      <c r="TAT113" s="1"/>
      <c r="TAU113" s="1"/>
      <c r="TAV113" s="1"/>
      <c r="TAW113" s="1"/>
      <c r="TAX113" s="1"/>
      <c r="TAY113" s="1"/>
      <c r="TAZ113" s="1"/>
      <c r="TBA113" s="1"/>
      <c r="TBB113" s="1"/>
      <c r="TBC113" s="1"/>
      <c r="TBD113" s="1"/>
      <c r="TBE113" s="1"/>
      <c r="TBF113" s="1"/>
      <c r="TBG113" s="1"/>
      <c r="TBH113" s="1"/>
      <c r="TBI113" s="1"/>
      <c r="TBJ113" s="1"/>
      <c r="TBK113" s="1"/>
      <c r="TBL113" s="1"/>
      <c r="TBM113" s="1"/>
      <c r="TBN113" s="1"/>
      <c r="TBO113" s="1"/>
      <c r="TBP113" s="1"/>
      <c r="TBQ113" s="1"/>
      <c r="TBR113" s="1"/>
      <c r="TBS113" s="1"/>
      <c r="TBT113" s="1"/>
      <c r="TBU113" s="1"/>
      <c r="TBV113" s="1"/>
      <c r="TBW113" s="1"/>
      <c r="TBX113" s="1"/>
      <c r="TBY113" s="1"/>
      <c r="TBZ113" s="1"/>
      <c r="TCA113" s="1"/>
      <c r="TCB113" s="1"/>
      <c r="TCC113" s="1"/>
      <c r="TCD113" s="1"/>
      <c r="TCE113" s="1"/>
      <c r="TCF113" s="1"/>
      <c r="TCG113" s="1"/>
      <c r="TCH113" s="1"/>
      <c r="TCI113" s="1"/>
      <c r="TCJ113" s="1"/>
      <c r="TCK113" s="1"/>
      <c r="TCL113" s="1"/>
      <c r="TCM113" s="1"/>
      <c r="TCN113" s="1"/>
      <c r="TCO113" s="1"/>
      <c r="TCP113" s="1"/>
      <c r="TCQ113" s="1"/>
      <c r="TCR113" s="1"/>
      <c r="TCS113" s="1"/>
      <c r="TCT113" s="1"/>
      <c r="TCU113" s="1"/>
      <c r="TCV113" s="1"/>
      <c r="TCW113" s="1"/>
      <c r="TCX113" s="1"/>
      <c r="TCY113" s="1"/>
      <c r="TCZ113" s="1"/>
      <c r="TDA113" s="1"/>
      <c r="TDB113" s="1"/>
      <c r="TDC113" s="1"/>
      <c r="TDD113" s="1"/>
      <c r="TDE113" s="1"/>
      <c r="TDF113" s="1"/>
      <c r="TDG113" s="1"/>
      <c r="TDH113" s="1"/>
      <c r="TDI113" s="1"/>
      <c r="TDJ113" s="1"/>
      <c r="TDK113" s="1"/>
      <c r="TDL113" s="1"/>
      <c r="TDM113" s="1"/>
      <c r="TDN113" s="1"/>
      <c r="TDO113" s="1"/>
      <c r="TDP113" s="1"/>
      <c r="TDQ113" s="1"/>
      <c r="TDR113" s="1"/>
      <c r="TDS113" s="1"/>
      <c r="TDT113" s="1"/>
      <c r="TDU113" s="1"/>
      <c r="TDV113" s="1"/>
      <c r="TDW113" s="1"/>
      <c r="TDX113" s="1"/>
      <c r="TDY113" s="1"/>
      <c r="TDZ113" s="1"/>
      <c r="TEA113" s="1"/>
      <c r="TEB113" s="1"/>
      <c r="TEC113" s="1"/>
      <c r="TED113" s="1"/>
      <c r="TEE113" s="1"/>
      <c r="TEF113" s="1"/>
      <c r="TEG113" s="1"/>
      <c r="TEH113" s="1"/>
      <c r="TEI113" s="1"/>
      <c r="TEJ113" s="1"/>
      <c r="TEK113" s="1"/>
      <c r="TEL113" s="1"/>
      <c r="TEM113" s="1"/>
      <c r="TEN113" s="1"/>
      <c r="TEO113" s="1"/>
      <c r="TEP113" s="1"/>
      <c r="TEQ113" s="1"/>
      <c r="TER113" s="1"/>
      <c r="TES113" s="1"/>
      <c r="TET113" s="1"/>
      <c r="TEU113" s="1"/>
      <c r="TEV113" s="1"/>
      <c r="TEW113" s="1"/>
      <c r="TEX113" s="1"/>
      <c r="TEY113" s="1"/>
      <c r="TEZ113" s="1"/>
      <c r="TFA113" s="1"/>
      <c r="TFB113" s="1"/>
      <c r="TFC113" s="1"/>
      <c r="TFD113" s="1"/>
      <c r="TFE113" s="1"/>
      <c r="TFF113" s="1"/>
      <c r="TFG113" s="1"/>
      <c r="TFH113" s="1"/>
      <c r="TFI113" s="1"/>
      <c r="TFJ113" s="1"/>
      <c r="TFK113" s="1"/>
      <c r="TFL113" s="1"/>
      <c r="TFM113" s="1"/>
      <c r="TFN113" s="1"/>
      <c r="TFO113" s="1"/>
      <c r="TFP113" s="1"/>
      <c r="TFQ113" s="1"/>
      <c r="TFR113" s="1"/>
      <c r="TFS113" s="1"/>
      <c r="TFT113" s="1"/>
      <c r="TFU113" s="1"/>
      <c r="TFV113" s="1"/>
      <c r="TFW113" s="1"/>
      <c r="TFX113" s="1"/>
      <c r="TFY113" s="1"/>
      <c r="TFZ113" s="1"/>
      <c r="TGA113" s="1"/>
      <c r="TGB113" s="1"/>
      <c r="TGC113" s="1"/>
      <c r="TGD113" s="1"/>
      <c r="TGE113" s="1"/>
      <c r="TGF113" s="1"/>
      <c r="TGG113" s="1"/>
      <c r="TGH113" s="1"/>
      <c r="TGI113" s="1"/>
      <c r="TGJ113" s="1"/>
      <c r="TGK113" s="1"/>
      <c r="TGL113" s="1"/>
      <c r="TGM113" s="1"/>
      <c r="TGN113" s="1"/>
      <c r="TGO113" s="1"/>
      <c r="TGP113" s="1"/>
      <c r="TGQ113" s="1"/>
      <c r="TGR113" s="1"/>
      <c r="TGS113" s="1"/>
      <c r="TGT113" s="1"/>
      <c r="TGU113" s="1"/>
      <c r="TGV113" s="1"/>
      <c r="TGW113" s="1"/>
      <c r="TGX113" s="1"/>
      <c r="TGY113" s="1"/>
      <c r="TGZ113" s="1"/>
      <c r="THA113" s="1"/>
      <c r="THB113" s="1"/>
      <c r="THC113" s="1"/>
      <c r="THD113" s="1"/>
      <c r="THE113" s="1"/>
      <c r="THF113" s="1"/>
      <c r="THG113" s="1"/>
      <c r="THH113" s="1"/>
      <c r="THI113" s="1"/>
      <c r="THJ113" s="1"/>
      <c r="THK113" s="1"/>
      <c r="THL113" s="1"/>
      <c r="THM113" s="1"/>
      <c r="THN113" s="1"/>
      <c r="THO113" s="1"/>
      <c r="THP113" s="1"/>
      <c r="THQ113" s="1"/>
      <c r="THR113" s="1"/>
      <c r="THS113" s="1"/>
      <c r="THT113" s="1"/>
      <c r="THU113" s="1"/>
      <c r="THV113" s="1"/>
      <c r="THW113" s="1"/>
      <c r="THX113" s="1"/>
      <c r="THY113" s="1"/>
      <c r="THZ113" s="1"/>
      <c r="TIA113" s="1"/>
      <c r="TIB113" s="1"/>
      <c r="TIC113" s="1"/>
      <c r="TID113" s="1"/>
      <c r="TIE113" s="1"/>
      <c r="TIF113" s="1"/>
      <c r="TIG113" s="1"/>
      <c r="TIH113" s="1"/>
      <c r="TII113" s="1"/>
      <c r="TIJ113" s="1"/>
      <c r="TIK113" s="1"/>
      <c r="TIL113" s="1"/>
      <c r="TIM113" s="1"/>
      <c r="TIN113" s="1"/>
      <c r="TIO113" s="1"/>
      <c r="TIP113" s="1"/>
      <c r="TIQ113" s="1"/>
      <c r="TIR113" s="1"/>
      <c r="TIS113" s="1"/>
      <c r="TIT113" s="1"/>
      <c r="TIU113" s="1"/>
      <c r="TIV113" s="1"/>
      <c r="TIW113" s="1"/>
      <c r="TIX113" s="1"/>
      <c r="TIY113" s="1"/>
      <c r="TIZ113" s="1"/>
      <c r="TJA113" s="1"/>
      <c r="TJB113" s="1"/>
      <c r="TJC113" s="1"/>
      <c r="TJD113" s="1"/>
      <c r="TJE113" s="1"/>
      <c r="TJF113" s="1"/>
      <c r="TJG113" s="1"/>
      <c r="TJH113" s="1"/>
      <c r="TJI113" s="1"/>
      <c r="TJJ113" s="1"/>
      <c r="TJK113" s="1"/>
      <c r="TJL113" s="1"/>
      <c r="TJM113" s="1"/>
      <c r="TJN113" s="1"/>
      <c r="TJO113" s="1"/>
      <c r="TJP113" s="1"/>
      <c r="TJQ113" s="1"/>
      <c r="TJR113" s="1"/>
      <c r="TJS113" s="1"/>
      <c r="TJT113" s="1"/>
      <c r="TJU113" s="1"/>
      <c r="TJV113" s="1"/>
      <c r="TJW113" s="1"/>
      <c r="TJX113" s="1"/>
      <c r="TJY113" s="1"/>
      <c r="TJZ113" s="1"/>
      <c r="TKA113" s="1"/>
      <c r="TKB113" s="1"/>
      <c r="TKC113" s="1"/>
      <c r="TKD113" s="1"/>
      <c r="TKE113" s="1"/>
      <c r="TKF113" s="1"/>
      <c r="TKG113" s="1"/>
      <c r="TKH113" s="1"/>
      <c r="TKI113" s="1"/>
      <c r="TKJ113" s="1"/>
      <c r="TKK113" s="1"/>
      <c r="TKL113" s="1"/>
      <c r="TKM113" s="1"/>
      <c r="TKN113" s="1"/>
      <c r="TKO113" s="1"/>
      <c r="TKP113" s="1"/>
      <c r="TKQ113" s="1"/>
      <c r="TKR113" s="1"/>
      <c r="TKS113" s="1"/>
      <c r="TKT113" s="1"/>
      <c r="TKU113" s="1"/>
      <c r="TKV113" s="1"/>
      <c r="TKW113" s="1"/>
      <c r="TKX113" s="1"/>
      <c r="TKY113" s="1"/>
      <c r="TKZ113" s="1"/>
      <c r="TLA113" s="1"/>
      <c r="TLB113" s="1"/>
      <c r="TLC113" s="1"/>
      <c r="TLD113" s="1"/>
      <c r="TLE113" s="1"/>
      <c r="TLF113" s="1"/>
      <c r="TLG113" s="1"/>
      <c r="TLH113" s="1"/>
      <c r="TLI113" s="1"/>
      <c r="TLJ113" s="1"/>
      <c r="TLK113" s="1"/>
      <c r="TLL113" s="1"/>
      <c r="TLM113" s="1"/>
      <c r="TLN113" s="1"/>
      <c r="TLO113" s="1"/>
      <c r="TLP113" s="1"/>
      <c r="TLQ113" s="1"/>
      <c r="TLR113" s="1"/>
      <c r="TLS113" s="1"/>
      <c r="TLT113" s="1"/>
      <c r="TLU113" s="1"/>
      <c r="TLV113" s="1"/>
      <c r="TLW113" s="1"/>
      <c r="TLX113" s="1"/>
      <c r="TLY113" s="1"/>
      <c r="TLZ113" s="1"/>
      <c r="TMA113" s="1"/>
      <c r="TMB113" s="1"/>
      <c r="TMC113" s="1"/>
      <c r="TMD113" s="1"/>
      <c r="TME113" s="1"/>
      <c r="TMF113" s="1"/>
      <c r="TMG113" s="1"/>
      <c r="TMH113" s="1"/>
      <c r="TMI113" s="1"/>
      <c r="TMJ113" s="1"/>
      <c r="TMK113" s="1"/>
      <c r="TML113" s="1"/>
      <c r="TMM113" s="1"/>
      <c r="TMN113" s="1"/>
      <c r="TMO113" s="1"/>
      <c r="TMP113" s="1"/>
      <c r="TMQ113" s="1"/>
      <c r="TMR113" s="1"/>
      <c r="TMS113" s="1"/>
      <c r="TMT113" s="1"/>
      <c r="TMU113" s="1"/>
      <c r="TMV113" s="1"/>
      <c r="TMW113" s="1"/>
      <c r="TMX113" s="1"/>
      <c r="TMY113" s="1"/>
      <c r="TMZ113" s="1"/>
      <c r="TNA113" s="1"/>
      <c r="TNB113" s="1"/>
      <c r="TNC113" s="1"/>
      <c r="TND113" s="1"/>
      <c r="TNE113" s="1"/>
      <c r="TNF113" s="1"/>
      <c r="TNG113" s="1"/>
      <c r="TNH113" s="1"/>
      <c r="TNI113" s="1"/>
      <c r="TNJ113" s="1"/>
      <c r="TNK113" s="1"/>
      <c r="TNL113" s="1"/>
      <c r="TNM113" s="1"/>
      <c r="TNN113" s="1"/>
      <c r="TNO113" s="1"/>
      <c r="TNP113" s="1"/>
      <c r="TNQ113" s="1"/>
      <c r="TNR113" s="1"/>
      <c r="TNS113" s="1"/>
      <c r="TNT113" s="1"/>
      <c r="TNU113" s="1"/>
      <c r="TNV113" s="1"/>
      <c r="TNW113" s="1"/>
      <c r="TNX113" s="1"/>
      <c r="TNY113" s="1"/>
      <c r="TNZ113" s="1"/>
      <c r="TOA113" s="1"/>
      <c r="TOB113" s="1"/>
      <c r="TOC113" s="1"/>
      <c r="TOD113" s="1"/>
      <c r="TOE113" s="1"/>
      <c r="TOF113" s="1"/>
      <c r="TOG113" s="1"/>
      <c r="TOH113" s="1"/>
      <c r="TOI113" s="1"/>
      <c r="TOJ113" s="1"/>
      <c r="TOK113" s="1"/>
      <c r="TOL113" s="1"/>
      <c r="TOM113" s="1"/>
      <c r="TON113" s="1"/>
      <c r="TOO113" s="1"/>
      <c r="TOP113" s="1"/>
      <c r="TOQ113" s="1"/>
      <c r="TOR113" s="1"/>
      <c r="TOS113" s="1"/>
      <c r="TOT113" s="1"/>
      <c r="TOU113" s="1"/>
      <c r="TOV113" s="1"/>
      <c r="TOW113" s="1"/>
      <c r="TOX113" s="1"/>
      <c r="TOY113" s="1"/>
      <c r="TOZ113" s="1"/>
      <c r="TPA113" s="1"/>
      <c r="TPB113" s="1"/>
      <c r="TPC113" s="1"/>
      <c r="TPD113" s="1"/>
      <c r="TPE113" s="1"/>
      <c r="TPF113" s="1"/>
      <c r="TPG113" s="1"/>
      <c r="TPH113" s="1"/>
      <c r="TPI113" s="1"/>
      <c r="TPJ113" s="1"/>
      <c r="TPK113" s="1"/>
      <c r="TPL113" s="1"/>
      <c r="TPM113" s="1"/>
      <c r="TPN113" s="1"/>
      <c r="TPO113" s="1"/>
      <c r="TPP113" s="1"/>
      <c r="TPQ113" s="1"/>
      <c r="TPR113" s="1"/>
      <c r="TPS113" s="1"/>
      <c r="TPT113" s="1"/>
      <c r="TPU113" s="1"/>
      <c r="TPV113" s="1"/>
      <c r="TPW113" s="1"/>
      <c r="TPX113" s="1"/>
      <c r="TPY113" s="1"/>
      <c r="TPZ113" s="1"/>
      <c r="TQA113" s="1"/>
      <c r="TQB113" s="1"/>
      <c r="TQC113" s="1"/>
      <c r="TQD113" s="1"/>
      <c r="TQE113" s="1"/>
      <c r="TQF113" s="1"/>
      <c r="TQG113" s="1"/>
      <c r="TQH113" s="1"/>
      <c r="TQI113" s="1"/>
      <c r="TQJ113" s="1"/>
      <c r="TQK113" s="1"/>
      <c r="TQL113" s="1"/>
      <c r="TQM113" s="1"/>
      <c r="TQN113" s="1"/>
      <c r="TQO113" s="1"/>
      <c r="TQP113" s="1"/>
      <c r="TQQ113" s="1"/>
      <c r="TQR113" s="1"/>
      <c r="TQS113" s="1"/>
      <c r="TQT113" s="1"/>
      <c r="TQU113" s="1"/>
      <c r="TQV113" s="1"/>
      <c r="TQW113" s="1"/>
      <c r="TQX113" s="1"/>
      <c r="TQY113" s="1"/>
      <c r="TQZ113" s="1"/>
      <c r="TRA113" s="1"/>
      <c r="TRB113" s="1"/>
      <c r="TRC113" s="1"/>
      <c r="TRD113" s="1"/>
      <c r="TRE113" s="1"/>
      <c r="TRF113" s="1"/>
      <c r="TRG113" s="1"/>
      <c r="TRH113" s="1"/>
      <c r="TRI113" s="1"/>
      <c r="TRJ113" s="1"/>
      <c r="TRK113" s="1"/>
      <c r="TRL113" s="1"/>
      <c r="TRM113" s="1"/>
      <c r="TRN113" s="1"/>
      <c r="TRO113" s="1"/>
      <c r="TRP113" s="1"/>
      <c r="TRQ113" s="1"/>
      <c r="TRR113" s="1"/>
      <c r="TRS113" s="1"/>
      <c r="TRT113" s="1"/>
      <c r="TRU113" s="1"/>
      <c r="TRV113" s="1"/>
      <c r="TRW113" s="1"/>
      <c r="TRX113" s="1"/>
      <c r="TRY113" s="1"/>
      <c r="TRZ113" s="1"/>
      <c r="TSA113" s="1"/>
      <c r="TSB113" s="1"/>
      <c r="TSC113" s="1"/>
      <c r="TSD113" s="1"/>
      <c r="TSE113" s="1"/>
      <c r="TSF113" s="1"/>
      <c r="TSG113" s="1"/>
      <c r="TSH113" s="1"/>
      <c r="TSI113" s="1"/>
      <c r="TSJ113" s="1"/>
      <c r="TSK113" s="1"/>
      <c r="TSL113" s="1"/>
      <c r="TSM113" s="1"/>
      <c r="TSN113" s="1"/>
      <c r="TSO113" s="1"/>
      <c r="TSP113" s="1"/>
      <c r="TSQ113" s="1"/>
      <c r="TSR113" s="1"/>
      <c r="TSS113" s="1"/>
      <c r="TST113" s="1"/>
      <c r="TSU113" s="1"/>
      <c r="TSV113" s="1"/>
      <c r="TSW113" s="1"/>
      <c r="TSX113" s="1"/>
      <c r="TSY113" s="1"/>
      <c r="TSZ113" s="1"/>
      <c r="TTA113" s="1"/>
      <c r="TTB113" s="1"/>
      <c r="TTC113" s="1"/>
      <c r="TTD113" s="1"/>
      <c r="TTE113" s="1"/>
      <c r="TTF113" s="1"/>
      <c r="TTG113" s="1"/>
      <c r="TTH113" s="1"/>
      <c r="TTI113" s="1"/>
      <c r="TTJ113" s="1"/>
      <c r="TTK113" s="1"/>
      <c r="TTL113" s="1"/>
      <c r="TTM113" s="1"/>
      <c r="TTN113" s="1"/>
      <c r="TTO113" s="1"/>
      <c r="TTP113" s="1"/>
      <c r="TTQ113" s="1"/>
      <c r="TTR113" s="1"/>
      <c r="TTS113" s="1"/>
      <c r="TTT113" s="1"/>
      <c r="TTU113" s="1"/>
      <c r="TTV113" s="1"/>
      <c r="TTW113" s="1"/>
      <c r="TTX113" s="1"/>
      <c r="TTY113" s="1"/>
      <c r="TTZ113" s="1"/>
      <c r="TUA113" s="1"/>
      <c r="TUB113" s="1"/>
      <c r="TUC113" s="1"/>
      <c r="TUD113" s="1"/>
      <c r="TUE113" s="1"/>
      <c r="TUF113" s="1"/>
      <c r="TUG113" s="1"/>
      <c r="TUH113" s="1"/>
      <c r="TUI113" s="1"/>
      <c r="TUJ113" s="1"/>
      <c r="TUK113" s="1"/>
      <c r="TUL113" s="1"/>
      <c r="TUM113" s="1"/>
      <c r="TUN113" s="1"/>
      <c r="TUO113" s="1"/>
      <c r="TUP113" s="1"/>
      <c r="TUQ113" s="1"/>
      <c r="TUR113" s="1"/>
      <c r="TUS113" s="1"/>
      <c r="TUT113" s="1"/>
      <c r="TUU113" s="1"/>
      <c r="TUV113" s="1"/>
      <c r="TUW113" s="1"/>
      <c r="TUX113" s="1"/>
      <c r="TUY113" s="1"/>
      <c r="TUZ113" s="1"/>
      <c r="TVA113" s="1"/>
      <c r="TVB113" s="1"/>
      <c r="TVC113" s="1"/>
      <c r="TVD113" s="1"/>
      <c r="TVE113" s="1"/>
      <c r="TVF113" s="1"/>
      <c r="TVG113" s="1"/>
      <c r="TVH113" s="1"/>
      <c r="TVI113" s="1"/>
      <c r="TVJ113" s="1"/>
      <c r="TVK113" s="1"/>
      <c r="TVL113" s="1"/>
      <c r="TVM113" s="1"/>
      <c r="TVN113" s="1"/>
      <c r="TVO113" s="1"/>
      <c r="TVP113" s="1"/>
      <c r="TVQ113" s="1"/>
      <c r="TVR113" s="1"/>
      <c r="TVS113" s="1"/>
      <c r="TVT113" s="1"/>
      <c r="TVU113" s="1"/>
      <c r="TVV113" s="1"/>
      <c r="TVW113" s="1"/>
      <c r="TVX113" s="1"/>
      <c r="TVY113" s="1"/>
      <c r="TVZ113" s="1"/>
      <c r="TWA113" s="1"/>
      <c r="TWB113" s="1"/>
      <c r="TWC113" s="1"/>
      <c r="TWD113" s="1"/>
      <c r="TWE113" s="1"/>
      <c r="TWF113" s="1"/>
      <c r="TWG113" s="1"/>
      <c r="TWH113" s="1"/>
      <c r="TWI113" s="1"/>
      <c r="TWJ113" s="1"/>
      <c r="TWK113" s="1"/>
      <c r="TWL113" s="1"/>
      <c r="TWM113" s="1"/>
      <c r="TWN113" s="1"/>
      <c r="TWO113" s="1"/>
      <c r="TWP113" s="1"/>
      <c r="TWQ113" s="1"/>
      <c r="TWR113" s="1"/>
      <c r="TWS113" s="1"/>
      <c r="TWT113" s="1"/>
      <c r="TWU113" s="1"/>
      <c r="TWV113" s="1"/>
      <c r="TWW113" s="1"/>
      <c r="TWX113" s="1"/>
      <c r="TWY113" s="1"/>
      <c r="TWZ113" s="1"/>
      <c r="TXA113" s="1"/>
      <c r="TXB113" s="1"/>
      <c r="TXC113" s="1"/>
      <c r="TXD113" s="1"/>
      <c r="TXE113" s="1"/>
      <c r="TXF113" s="1"/>
      <c r="TXG113" s="1"/>
      <c r="TXH113" s="1"/>
      <c r="TXI113" s="1"/>
      <c r="TXJ113" s="1"/>
      <c r="TXK113" s="1"/>
      <c r="TXL113" s="1"/>
      <c r="TXM113" s="1"/>
      <c r="TXN113" s="1"/>
      <c r="TXO113" s="1"/>
      <c r="TXP113" s="1"/>
      <c r="TXQ113" s="1"/>
      <c r="TXR113" s="1"/>
      <c r="TXS113" s="1"/>
      <c r="TXT113" s="1"/>
      <c r="TXU113" s="1"/>
      <c r="TXV113" s="1"/>
      <c r="TXW113" s="1"/>
      <c r="TXX113" s="1"/>
      <c r="TXY113" s="1"/>
      <c r="TXZ113" s="1"/>
      <c r="TYA113" s="1"/>
      <c r="TYB113" s="1"/>
      <c r="TYC113" s="1"/>
      <c r="TYD113" s="1"/>
      <c r="TYE113" s="1"/>
      <c r="TYF113" s="1"/>
      <c r="TYG113" s="1"/>
      <c r="TYH113" s="1"/>
      <c r="TYI113" s="1"/>
      <c r="TYJ113" s="1"/>
      <c r="TYK113" s="1"/>
      <c r="TYL113" s="1"/>
      <c r="TYM113" s="1"/>
      <c r="TYN113" s="1"/>
      <c r="TYO113" s="1"/>
      <c r="TYP113" s="1"/>
      <c r="TYQ113" s="1"/>
      <c r="TYR113" s="1"/>
      <c r="TYS113" s="1"/>
      <c r="TYT113" s="1"/>
      <c r="TYU113" s="1"/>
      <c r="TYV113" s="1"/>
      <c r="TYW113" s="1"/>
      <c r="TYX113" s="1"/>
      <c r="TYY113" s="1"/>
      <c r="TYZ113" s="1"/>
      <c r="TZA113" s="1"/>
      <c r="TZB113" s="1"/>
      <c r="TZC113" s="1"/>
      <c r="TZD113" s="1"/>
      <c r="TZE113" s="1"/>
      <c r="TZF113" s="1"/>
      <c r="TZG113" s="1"/>
      <c r="TZH113" s="1"/>
      <c r="TZI113" s="1"/>
      <c r="TZJ113" s="1"/>
      <c r="TZK113" s="1"/>
      <c r="TZL113" s="1"/>
      <c r="TZM113" s="1"/>
      <c r="TZN113" s="1"/>
      <c r="TZO113" s="1"/>
      <c r="TZP113" s="1"/>
      <c r="TZQ113" s="1"/>
      <c r="TZR113" s="1"/>
      <c r="TZS113" s="1"/>
      <c r="TZT113" s="1"/>
      <c r="TZU113" s="1"/>
      <c r="TZV113" s="1"/>
      <c r="TZW113" s="1"/>
      <c r="TZX113" s="1"/>
      <c r="TZY113" s="1"/>
      <c r="TZZ113" s="1"/>
      <c r="UAA113" s="1"/>
      <c r="UAB113" s="1"/>
      <c r="UAC113" s="1"/>
      <c r="UAD113" s="1"/>
      <c r="UAE113" s="1"/>
      <c r="UAF113" s="1"/>
      <c r="UAG113" s="1"/>
      <c r="UAH113" s="1"/>
      <c r="UAI113" s="1"/>
      <c r="UAJ113" s="1"/>
      <c r="UAK113" s="1"/>
      <c r="UAL113" s="1"/>
      <c r="UAM113" s="1"/>
      <c r="UAN113" s="1"/>
      <c r="UAO113" s="1"/>
      <c r="UAP113" s="1"/>
      <c r="UAQ113" s="1"/>
      <c r="UAR113" s="1"/>
      <c r="UAS113" s="1"/>
      <c r="UAT113" s="1"/>
      <c r="UAU113" s="1"/>
      <c r="UAV113" s="1"/>
      <c r="UAW113" s="1"/>
      <c r="UAX113" s="1"/>
      <c r="UAY113" s="1"/>
      <c r="UAZ113" s="1"/>
      <c r="UBA113" s="1"/>
      <c r="UBB113" s="1"/>
      <c r="UBC113" s="1"/>
      <c r="UBD113" s="1"/>
      <c r="UBE113" s="1"/>
      <c r="UBF113" s="1"/>
      <c r="UBG113" s="1"/>
      <c r="UBH113" s="1"/>
      <c r="UBI113" s="1"/>
      <c r="UBJ113" s="1"/>
      <c r="UBK113" s="1"/>
      <c r="UBL113" s="1"/>
      <c r="UBM113" s="1"/>
      <c r="UBN113" s="1"/>
      <c r="UBO113" s="1"/>
      <c r="UBP113" s="1"/>
      <c r="UBQ113" s="1"/>
      <c r="UBR113" s="1"/>
      <c r="UBS113" s="1"/>
      <c r="UBT113" s="1"/>
      <c r="UBU113" s="1"/>
      <c r="UBV113" s="1"/>
      <c r="UBW113" s="1"/>
      <c r="UBX113" s="1"/>
      <c r="UBY113" s="1"/>
      <c r="UBZ113" s="1"/>
      <c r="UCA113" s="1"/>
      <c r="UCB113" s="1"/>
      <c r="UCC113" s="1"/>
      <c r="UCD113" s="1"/>
      <c r="UCE113" s="1"/>
      <c r="UCF113" s="1"/>
      <c r="UCG113" s="1"/>
      <c r="UCH113" s="1"/>
      <c r="UCI113" s="1"/>
      <c r="UCJ113" s="1"/>
      <c r="UCK113" s="1"/>
      <c r="UCL113" s="1"/>
      <c r="UCM113" s="1"/>
      <c r="UCN113" s="1"/>
      <c r="UCO113" s="1"/>
      <c r="UCP113" s="1"/>
      <c r="UCQ113" s="1"/>
      <c r="UCR113" s="1"/>
      <c r="UCS113" s="1"/>
      <c r="UCT113" s="1"/>
      <c r="UCU113" s="1"/>
      <c r="UCV113" s="1"/>
      <c r="UCW113" s="1"/>
      <c r="UCX113" s="1"/>
      <c r="UCY113" s="1"/>
      <c r="UCZ113" s="1"/>
      <c r="UDA113" s="1"/>
      <c r="UDB113" s="1"/>
      <c r="UDC113" s="1"/>
      <c r="UDD113" s="1"/>
      <c r="UDE113" s="1"/>
      <c r="UDF113" s="1"/>
      <c r="UDG113" s="1"/>
      <c r="UDH113" s="1"/>
      <c r="UDI113" s="1"/>
      <c r="UDJ113" s="1"/>
      <c r="UDK113" s="1"/>
      <c r="UDL113" s="1"/>
      <c r="UDM113" s="1"/>
      <c r="UDN113" s="1"/>
      <c r="UDO113" s="1"/>
      <c r="UDP113" s="1"/>
      <c r="UDQ113" s="1"/>
      <c r="UDR113" s="1"/>
      <c r="UDS113" s="1"/>
      <c r="UDT113" s="1"/>
      <c r="UDU113" s="1"/>
      <c r="UDV113" s="1"/>
      <c r="UDW113" s="1"/>
      <c r="UDX113" s="1"/>
      <c r="UDY113" s="1"/>
      <c r="UDZ113" s="1"/>
      <c r="UEA113" s="1"/>
      <c r="UEB113" s="1"/>
      <c r="UEC113" s="1"/>
      <c r="UED113" s="1"/>
      <c r="UEE113" s="1"/>
      <c r="UEF113" s="1"/>
      <c r="UEG113" s="1"/>
      <c r="UEH113" s="1"/>
      <c r="UEI113" s="1"/>
      <c r="UEJ113" s="1"/>
      <c r="UEK113" s="1"/>
      <c r="UEL113" s="1"/>
      <c r="UEM113" s="1"/>
      <c r="UEN113" s="1"/>
      <c r="UEO113" s="1"/>
      <c r="UEP113" s="1"/>
      <c r="UEQ113" s="1"/>
      <c r="UER113" s="1"/>
      <c r="UES113" s="1"/>
      <c r="UET113" s="1"/>
      <c r="UEU113" s="1"/>
      <c r="UEV113" s="1"/>
      <c r="UEW113" s="1"/>
      <c r="UEX113" s="1"/>
      <c r="UEY113" s="1"/>
      <c r="UEZ113" s="1"/>
      <c r="UFA113" s="1"/>
      <c r="UFB113" s="1"/>
      <c r="UFC113" s="1"/>
      <c r="UFD113" s="1"/>
      <c r="UFE113" s="1"/>
      <c r="UFF113" s="1"/>
      <c r="UFG113" s="1"/>
      <c r="UFH113" s="1"/>
      <c r="UFI113" s="1"/>
      <c r="UFJ113" s="1"/>
      <c r="UFK113" s="1"/>
      <c r="UFL113" s="1"/>
      <c r="UFM113" s="1"/>
      <c r="UFN113" s="1"/>
      <c r="UFO113" s="1"/>
      <c r="UFP113" s="1"/>
      <c r="UFQ113" s="1"/>
      <c r="UFR113" s="1"/>
      <c r="UFS113" s="1"/>
      <c r="UFT113" s="1"/>
      <c r="UFU113" s="1"/>
      <c r="UFV113" s="1"/>
      <c r="UFW113" s="1"/>
      <c r="UFX113" s="1"/>
      <c r="UFY113" s="1"/>
      <c r="UFZ113" s="1"/>
      <c r="UGA113" s="1"/>
      <c r="UGB113" s="1"/>
      <c r="UGC113" s="1"/>
      <c r="UGD113" s="1"/>
      <c r="UGE113" s="1"/>
      <c r="UGF113" s="1"/>
      <c r="UGG113" s="1"/>
      <c r="UGH113" s="1"/>
      <c r="UGI113" s="1"/>
      <c r="UGJ113" s="1"/>
      <c r="UGK113" s="1"/>
      <c r="UGL113" s="1"/>
      <c r="UGM113" s="1"/>
      <c r="UGN113" s="1"/>
      <c r="UGO113" s="1"/>
      <c r="UGP113" s="1"/>
      <c r="UGQ113" s="1"/>
      <c r="UGR113" s="1"/>
      <c r="UGS113" s="1"/>
      <c r="UGT113" s="1"/>
      <c r="UGU113" s="1"/>
      <c r="UGV113" s="1"/>
      <c r="UGW113" s="1"/>
      <c r="UGX113" s="1"/>
      <c r="UGY113" s="1"/>
      <c r="UGZ113" s="1"/>
      <c r="UHA113" s="1"/>
      <c r="UHB113" s="1"/>
      <c r="UHC113" s="1"/>
      <c r="UHD113" s="1"/>
      <c r="UHE113" s="1"/>
      <c r="UHF113" s="1"/>
      <c r="UHG113" s="1"/>
      <c r="UHH113" s="1"/>
      <c r="UHI113" s="1"/>
      <c r="UHJ113" s="1"/>
      <c r="UHK113" s="1"/>
      <c r="UHL113" s="1"/>
      <c r="UHM113" s="1"/>
      <c r="UHN113" s="1"/>
      <c r="UHO113" s="1"/>
      <c r="UHP113" s="1"/>
      <c r="UHQ113" s="1"/>
      <c r="UHR113" s="1"/>
      <c r="UHS113" s="1"/>
      <c r="UHT113" s="1"/>
      <c r="UHU113" s="1"/>
      <c r="UHV113" s="1"/>
      <c r="UHW113" s="1"/>
      <c r="UHX113" s="1"/>
      <c r="UHY113" s="1"/>
      <c r="UHZ113" s="1"/>
      <c r="UIA113" s="1"/>
      <c r="UIB113" s="1"/>
      <c r="UIC113" s="1"/>
      <c r="UID113" s="1"/>
      <c r="UIE113" s="1"/>
      <c r="UIF113" s="1"/>
      <c r="UIG113" s="1"/>
      <c r="UIH113" s="1"/>
      <c r="UII113" s="1"/>
      <c r="UIJ113" s="1"/>
      <c r="UIK113" s="1"/>
      <c r="UIL113" s="1"/>
      <c r="UIM113" s="1"/>
      <c r="UIN113" s="1"/>
      <c r="UIO113" s="1"/>
      <c r="UIP113" s="1"/>
      <c r="UIQ113" s="1"/>
      <c r="UIR113" s="1"/>
      <c r="UIS113" s="1"/>
      <c r="UIT113" s="1"/>
      <c r="UIU113" s="1"/>
      <c r="UIV113" s="1"/>
      <c r="UIW113" s="1"/>
      <c r="UIX113" s="1"/>
      <c r="UIY113" s="1"/>
      <c r="UIZ113" s="1"/>
      <c r="UJA113" s="1"/>
      <c r="UJB113" s="1"/>
      <c r="UJC113" s="1"/>
      <c r="UJD113" s="1"/>
      <c r="UJE113" s="1"/>
      <c r="UJF113" s="1"/>
      <c r="UJG113" s="1"/>
      <c r="UJH113" s="1"/>
      <c r="UJI113" s="1"/>
      <c r="UJJ113" s="1"/>
      <c r="UJK113" s="1"/>
      <c r="UJL113" s="1"/>
      <c r="UJM113" s="1"/>
      <c r="UJN113" s="1"/>
      <c r="UJO113" s="1"/>
      <c r="UJP113" s="1"/>
      <c r="UJQ113" s="1"/>
      <c r="UJR113" s="1"/>
      <c r="UJS113" s="1"/>
      <c r="UJT113" s="1"/>
      <c r="UJU113" s="1"/>
      <c r="UJV113" s="1"/>
      <c r="UJW113" s="1"/>
      <c r="UJX113" s="1"/>
      <c r="UJY113" s="1"/>
      <c r="UJZ113" s="1"/>
      <c r="UKA113" s="1"/>
      <c r="UKB113" s="1"/>
      <c r="UKC113" s="1"/>
      <c r="UKD113" s="1"/>
      <c r="UKE113" s="1"/>
      <c r="UKF113" s="1"/>
      <c r="UKG113" s="1"/>
      <c r="UKH113" s="1"/>
      <c r="UKI113" s="1"/>
      <c r="UKJ113" s="1"/>
      <c r="UKK113" s="1"/>
      <c r="UKL113" s="1"/>
      <c r="UKM113" s="1"/>
      <c r="UKN113" s="1"/>
      <c r="UKO113" s="1"/>
      <c r="UKP113" s="1"/>
      <c r="UKQ113" s="1"/>
      <c r="UKR113" s="1"/>
      <c r="UKS113" s="1"/>
      <c r="UKT113" s="1"/>
      <c r="UKU113" s="1"/>
      <c r="UKV113" s="1"/>
      <c r="UKW113" s="1"/>
      <c r="UKX113" s="1"/>
      <c r="UKY113" s="1"/>
      <c r="UKZ113" s="1"/>
      <c r="ULA113" s="1"/>
      <c r="ULB113" s="1"/>
      <c r="ULC113" s="1"/>
      <c r="ULD113" s="1"/>
      <c r="ULE113" s="1"/>
      <c r="ULF113" s="1"/>
      <c r="ULG113" s="1"/>
      <c r="ULH113" s="1"/>
      <c r="ULI113" s="1"/>
      <c r="ULJ113" s="1"/>
      <c r="ULK113" s="1"/>
      <c r="ULL113" s="1"/>
      <c r="ULM113" s="1"/>
      <c r="ULN113" s="1"/>
      <c r="ULO113" s="1"/>
      <c r="ULP113" s="1"/>
      <c r="ULQ113" s="1"/>
      <c r="ULR113" s="1"/>
      <c r="ULS113" s="1"/>
      <c r="ULT113" s="1"/>
      <c r="ULU113" s="1"/>
      <c r="ULV113" s="1"/>
      <c r="ULW113" s="1"/>
      <c r="ULX113" s="1"/>
      <c r="ULY113" s="1"/>
      <c r="ULZ113" s="1"/>
      <c r="UMA113" s="1"/>
      <c r="UMB113" s="1"/>
      <c r="UMC113" s="1"/>
      <c r="UMD113" s="1"/>
      <c r="UME113" s="1"/>
      <c r="UMF113" s="1"/>
      <c r="UMG113" s="1"/>
      <c r="UMH113" s="1"/>
      <c r="UMI113" s="1"/>
      <c r="UMJ113" s="1"/>
      <c r="UMK113" s="1"/>
      <c r="UML113" s="1"/>
      <c r="UMM113" s="1"/>
      <c r="UMN113" s="1"/>
      <c r="UMO113" s="1"/>
      <c r="UMP113" s="1"/>
      <c r="UMQ113" s="1"/>
      <c r="UMR113" s="1"/>
      <c r="UMS113" s="1"/>
      <c r="UMT113" s="1"/>
      <c r="UMU113" s="1"/>
      <c r="UMV113" s="1"/>
      <c r="UMW113" s="1"/>
      <c r="UMX113" s="1"/>
      <c r="UMY113" s="1"/>
      <c r="UMZ113" s="1"/>
      <c r="UNA113" s="1"/>
      <c r="UNB113" s="1"/>
      <c r="UNC113" s="1"/>
      <c r="UND113" s="1"/>
      <c r="UNE113" s="1"/>
      <c r="UNF113" s="1"/>
      <c r="UNG113" s="1"/>
      <c r="UNH113" s="1"/>
      <c r="UNI113" s="1"/>
      <c r="UNJ113" s="1"/>
      <c r="UNK113" s="1"/>
      <c r="UNL113" s="1"/>
      <c r="UNM113" s="1"/>
      <c r="UNN113" s="1"/>
      <c r="UNO113" s="1"/>
      <c r="UNP113" s="1"/>
      <c r="UNQ113" s="1"/>
      <c r="UNR113" s="1"/>
      <c r="UNS113" s="1"/>
      <c r="UNT113" s="1"/>
      <c r="UNU113" s="1"/>
      <c r="UNV113" s="1"/>
      <c r="UNW113" s="1"/>
      <c r="UNX113" s="1"/>
      <c r="UNY113" s="1"/>
      <c r="UNZ113" s="1"/>
      <c r="UOA113" s="1"/>
      <c r="UOB113" s="1"/>
      <c r="UOC113" s="1"/>
      <c r="UOD113" s="1"/>
      <c r="UOE113" s="1"/>
      <c r="UOF113" s="1"/>
      <c r="UOG113" s="1"/>
      <c r="UOH113" s="1"/>
      <c r="UOI113" s="1"/>
      <c r="UOJ113" s="1"/>
      <c r="UOK113" s="1"/>
      <c r="UOL113" s="1"/>
      <c r="UOM113" s="1"/>
      <c r="UON113" s="1"/>
      <c r="UOO113" s="1"/>
      <c r="UOP113" s="1"/>
      <c r="UOQ113" s="1"/>
      <c r="UOR113" s="1"/>
      <c r="UOS113" s="1"/>
      <c r="UOT113" s="1"/>
      <c r="UOU113" s="1"/>
      <c r="UOV113" s="1"/>
      <c r="UOW113" s="1"/>
      <c r="UOX113" s="1"/>
      <c r="UOY113" s="1"/>
      <c r="UOZ113" s="1"/>
      <c r="UPA113" s="1"/>
      <c r="UPB113" s="1"/>
      <c r="UPC113" s="1"/>
      <c r="UPD113" s="1"/>
      <c r="UPE113" s="1"/>
      <c r="UPF113" s="1"/>
      <c r="UPG113" s="1"/>
      <c r="UPH113" s="1"/>
      <c r="UPI113" s="1"/>
      <c r="UPJ113" s="1"/>
      <c r="UPK113" s="1"/>
      <c r="UPL113" s="1"/>
      <c r="UPM113" s="1"/>
      <c r="UPN113" s="1"/>
      <c r="UPO113" s="1"/>
      <c r="UPP113" s="1"/>
      <c r="UPQ113" s="1"/>
      <c r="UPR113" s="1"/>
      <c r="UPS113" s="1"/>
      <c r="UPT113" s="1"/>
      <c r="UPU113" s="1"/>
      <c r="UPV113" s="1"/>
      <c r="UPW113" s="1"/>
      <c r="UPX113" s="1"/>
      <c r="UPY113" s="1"/>
      <c r="UPZ113" s="1"/>
      <c r="UQA113" s="1"/>
      <c r="UQB113" s="1"/>
      <c r="UQC113" s="1"/>
      <c r="UQD113" s="1"/>
      <c r="UQE113" s="1"/>
      <c r="UQF113" s="1"/>
      <c r="UQG113" s="1"/>
      <c r="UQH113" s="1"/>
      <c r="UQI113" s="1"/>
      <c r="UQJ113" s="1"/>
      <c r="UQK113" s="1"/>
      <c r="UQL113" s="1"/>
      <c r="UQM113" s="1"/>
      <c r="UQN113" s="1"/>
      <c r="UQO113" s="1"/>
      <c r="UQP113" s="1"/>
      <c r="UQQ113" s="1"/>
      <c r="UQR113" s="1"/>
      <c r="UQS113" s="1"/>
      <c r="UQT113" s="1"/>
      <c r="UQU113" s="1"/>
      <c r="UQV113" s="1"/>
      <c r="UQW113" s="1"/>
      <c r="UQX113" s="1"/>
      <c r="UQY113" s="1"/>
      <c r="UQZ113" s="1"/>
      <c r="URA113" s="1"/>
      <c r="URB113" s="1"/>
      <c r="URC113" s="1"/>
      <c r="URD113" s="1"/>
      <c r="URE113" s="1"/>
      <c r="URF113" s="1"/>
      <c r="URG113" s="1"/>
      <c r="URH113" s="1"/>
      <c r="URI113" s="1"/>
      <c r="URJ113" s="1"/>
      <c r="URK113" s="1"/>
      <c r="URL113" s="1"/>
      <c r="URM113" s="1"/>
      <c r="URN113" s="1"/>
      <c r="URO113" s="1"/>
      <c r="URP113" s="1"/>
      <c r="URQ113" s="1"/>
      <c r="URR113" s="1"/>
      <c r="URS113" s="1"/>
      <c r="URT113" s="1"/>
      <c r="URU113" s="1"/>
      <c r="URV113" s="1"/>
      <c r="URW113" s="1"/>
      <c r="URX113" s="1"/>
      <c r="URY113" s="1"/>
      <c r="URZ113" s="1"/>
      <c r="USA113" s="1"/>
      <c r="USB113" s="1"/>
      <c r="USC113" s="1"/>
      <c r="USD113" s="1"/>
      <c r="USE113" s="1"/>
      <c r="USF113" s="1"/>
      <c r="USG113" s="1"/>
      <c r="USH113" s="1"/>
      <c r="USI113" s="1"/>
      <c r="USJ113" s="1"/>
      <c r="USK113" s="1"/>
      <c r="USL113" s="1"/>
      <c r="USM113" s="1"/>
      <c r="USN113" s="1"/>
      <c r="USO113" s="1"/>
      <c r="USP113" s="1"/>
      <c r="USQ113" s="1"/>
      <c r="USR113" s="1"/>
      <c r="USS113" s="1"/>
      <c r="UST113" s="1"/>
      <c r="USU113" s="1"/>
      <c r="USV113" s="1"/>
      <c r="USW113" s="1"/>
      <c r="USX113" s="1"/>
      <c r="USY113" s="1"/>
      <c r="USZ113" s="1"/>
      <c r="UTA113" s="1"/>
      <c r="UTB113" s="1"/>
      <c r="UTC113" s="1"/>
      <c r="UTD113" s="1"/>
      <c r="UTE113" s="1"/>
      <c r="UTF113" s="1"/>
      <c r="UTG113" s="1"/>
      <c r="UTH113" s="1"/>
      <c r="UTI113" s="1"/>
      <c r="UTJ113" s="1"/>
      <c r="UTK113" s="1"/>
      <c r="UTL113" s="1"/>
      <c r="UTM113" s="1"/>
      <c r="UTN113" s="1"/>
      <c r="UTO113" s="1"/>
      <c r="UTP113" s="1"/>
      <c r="UTQ113" s="1"/>
      <c r="UTR113" s="1"/>
      <c r="UTS113" s="1"/>
      <c r="UTT113" s="1"/>
      <c r="UTU113" s="1"/>
      <c r="UTV113" s="1"/>
      <c r="UTW113" s="1"/>
      <c r="UTX113" s="1"/>
      <c r="UTY113" s="1"/>
      <c r="UTZ113" s="1"/>
      <c r="UUA113" s="1"/>
      <c r="UUB113" s="1"/>
      <c r="UUC113" s="1"/>
      <c r="UUD113" s="1"/>
      <c r="UUE113" s="1"/>
      <c r="UUF113" s="1"/>
      <c r="UUG113" s="1"/>
      <c r="UUH113" s="1"/>
      <c r="UUI113" s="1"/>
      <c r="UUJ113" s="1"/>
      <c r="UUK113" s="1"/>
      <c r="UUL113" s="1"/>
      <c r="UUM113" s="1"/>
      <c r="UUN113" s="1"/>
      <c r="UUO113" s="1"/>
      <c r="UUP113" s="1"/>
      <c r="UUQ113" s="1"/>
      <c r="UUR113" s="1"/>
      <c r="UUS113" s="1"/>
      <c r="UUT113" s="1"/>
      <c r="UUU113" s="1"/>
      <c r="UUV113" s="1"/>
      <c r="UUW113" s="1"/>
      <c r="UUX113" s="1"/>
      <c r="UUY113" s="1"/>
      <c r="UUZ113" s="1"/>
      <c r="UVA113" s="1"/>
      <c r="UVB113" s="1"/>
      <c r="UVC113" s="1"/>
      <c r="UVD113" s="1"/>
      <c r="UVE113" s="1"/>
      <c r="UVF113" s="1"/>
      <c r="UVG113" s="1"/>
      <c r="UVH113" s="1"/>
      <c r="UVI113" s="1"/>
      <c r="UVJ113" s="1"/>
      <c r="UVK113" s="1"/>
      <c r="UVL113" s="1"/>
      <c r="UVM113" s="1"/>
      <c r="UVN113" s="1"/>
      <c r="UVO113" s="1"/>
      <c r="UVP113" s="1"/>
      <c r="UVQ113" s="1"/>
      <c r="UVR113" s="1"/>
      <c r="UVS113" s="1"/>
      <c r="UVT113" s="1"/>
      <c r="UVU113" s="1"/>
      <c r="UVV113" s="1"/>
      <c r="UVW113" s="1"/>
      <c r="UVX113" s="1"/>
      <c r="UVY113" s="1"/>
      <c r="UVZ113" s="1"/>
      <c r="UWA113" s="1"/>
      <c r="UWB113" s="1"/>
      <c r="UWC113" s="1"/>
      <c r="UWD113" s="1"/>
      <c r="UWE113" s="1"/>
      <c r="UWF113" s="1"/>
      <c r="UWG113" s="1"/>
      <c r="UWH113" s="1"/>
      <c r="UWI113" s="1"/>
      <c r="UWJ113" s="1"/>
      <c r="UWK113" s="1"/>
      <c r="UWL113" s="1"/>
      <c r="UWM113" s="1"/>
      <c r="UWN113" s="1"/>
      <c r="UWO113" s="1"/>
      <c r="UWP113" s="1"/>
      <c r="UWQ113" s="1"/>
      <c r="UWR113" s="1"/>
      <c r="UWS113" s="1"/>
      <c r="UWT113" s="1"/>
      <c r="UWU113" s="1"/>
      <c r="UWV113" s="1"/>
      <c r="UWW113" s="1"/>
      <c r="UWX113" s="1"/>
      <c r="UWY113" s="1"/>
      <c r="UWZ113" s="1"/>
      <c r="UXA113" s="1"/>
      <c r="UXB113" s="1"/>
      <c r="UXC113" s="1"/>
      <c r="UXD113" s="1"/>
      <c r="UXE113" s="1"/>
      <c r="UXF113" s="1"/>
      <c r="UXG113" s="1"/>
      <c r="UXH113" s="1"/>
      <c r="UXI113" s="1"/>
      <c r="UXJ113" s="1"/>
      <c r="UXK113" s="1"/>
      <c r="UXL113" s="1"/>
      <c r="UXM113" s="1"/>
      <c r="UXN113" s="1"/>
      <c r="UXO113" s="1"/>
      <c r="UXP113" s="1"/>
      <c r="UXQ113" s="1"/>
      <c r="UXR113" s="1"/>
      <c r="UXS113" s="1"/>
      <c r="UXT113" s="1"/>
      <c r="UXU113" s="1"/>
      <c r="UXV113" s="1"/>
      <c r="UXW113" s="1"/>
      <c r="UXX113" s="1"/>
      <c r="UXY113" s="1"/>
      <c r="UXZ113" s="1"/>
      <c r="UYA113" s="1"/>
      <c r="UYB113" s="1"/>
      <c r="UYC113" s="1"/>
      <c r="UYD113" s="1"/>
      <c r="UYE113" s="1"/>
      <c r="UYF113" s="1"/>
      <c r="UYG113" s="1"/>
      <c r="UYH113" s="1"/>
      <c r="UYI113" s="1"/>
      <c r="UYJ113" s="1"/>
      <c r="UYK113" s="1"/>
      <c r="UYL113" s="1"/>
      <c r="UYM113" s="1"/>
      <c r="UYN113" s="1"/>
      <c r="UYO113" s="1"/>
      <c r="UYP113" s="1"/>
      <c r="UYQ113" s="1"/>
      <c r="UYR113" s="1"/>
      <c r="UYS113" s="1"/>
      <c r="UYT113" s="1"/>
      <c r="UYU113" s="1"/>
      <c r="UYV113" s="1"/>
      <c r="UYW113" s="1"/>
      <c r="UYX113" s="1"/>
      <c r="UYY113" s="1"/>
      <c r="UYZ113" s="1"/>
      <c r="UZA113" s="1"/>
      <c r="UZB113" s="1"/>
      <c r="UZC113" s="1"/>
      <c r="UZD113" s="1"/>
      <c r="UZE113" s="1"/>
      <c r="UZF113" s="1"/>
      <c r="UZG113" s="1"/>
      <c r="UZH113" s="1"/>
      <c r="UZI113" s="1"/>
      <c r="UZJ113" s="1"/>
      <c r="UZK113" s="1"/>
      <c r="UZL113" s="1"/>
      <c r="UZM113" s="1"/>
      <c r="UZN113" s="1"/>
      <c r="UZO113" s="1"/>
      <c r="UZP113" s="1"/>
      <c r="UZQ113" s="1"/>
      <c r="UZR113" s="1"/>
      <c r="UZS113" s="1"/>
      <c r="UZT113" s="1"/>
      <c r="UZU113" s="1"/>
      <c r="UZV113" s="1"/>
      <c r="UZW113" s="1"/>
      <c r="UZX113" s="1"/>
      <c r="UZY113" s="1"/>
      <c r="UZZ113" s="1"/>
      <c r="VAA113" s="1"/>
      <c r="VAB113" s="1"/>
      <c r="VAC113" s="1"/>
      <c r="VAD113" s="1"/>
      <c r="VAE113" s="1"/>
      <c r="VAF113" s="1"/>
      <c r="VAG113" s="1"/>
      <c r="VAH113" s="1"/>
      <c r="VAI113" s="1"/>
      <c r="VAJ113" s="1"/>
      <c r="VAK113" s="1"/>
      <c r="VAL113" s="1"/>
      <c r="VAM113" s="1"/>
      <c r="VAN113" s="1"/>
      <c r="VAO113" s="1"/>
      <c r="VAP113" s="1"/>
      <c r="VAQ113" s="1"/>
      <c r="VAR113" s="1"/>
      <c r="VAS113" s="1"/>
      <c r="VAT113" s="1"/>
      <c r="VAU113" s="1"/>
      <c r="VAV113" s="1"/>
      <c r="VAW113" s="1"/>
      <c r="VAX113" s="1"/>
      <c r="VAY113" s="1"/>
      <c r="VAZ113" s="1"/>
      <c r="VBA113" s="1"/>
      <c r="VBB113" s="1"/>
      <c r="VBC113" s="1"/>
      <c r="VBD113" s="1"/>
      <c r="VBE113" s="1"/>
      <c r="VBF113" s="1"/>
      <c r="VBG113" s="1"/>
      <c r="VBH113" s="1"/>
      <c r="VBI113" s="1"/>
      <c r="VBJ113" s="1"/>
      <c r="VBK113" s="1"/>
      <c r="VBL113" s="1"/>
      <c r="VBM113" s="1"/>
      <c r="VBN113" s="1"/>
      <c r="VBO113" s="1"/>
      <c r="VBP113" s="1"/>
      <c r="VBQ113" s="1"/>
      <c r="VBR113" s="1"/>
      <c r="VBS113" s="1"/>
      <c r="VBT113" s="1"/>
      <c r="VBU113" s="1"/>
      <c r="VBV113" s="1"/>
      <c r="VBW113" s="1"/>
      <c r="VBX113" s="1"/>
      <c r="VBY113" s="1"/>
      <c r="VBZ113" s="1"/>
      <c r="VCA113" s="1"/>
      <c r="VCB113" s="1"/>
      <c r="VCC113" s="1"/>
      <c r="VCD113" s="1"/>
      <c r="VCE113" s="1"/>
      <c r="VCF113" s="1"/>
      <c r="VCG113" s="1"/>
      <c r="VCH113" s="1"/>
      <c r="VCI113" s="1"/>
      <c r="VCJ113" s="1"/>
      <c r="VCK113" s="1"/>
      <c r="VCL113" s="1"/>
      <c r="VCM113" s="1"/>
      <c r="VCN113" s="1"/>
      <c r="VCO113" s="1"/>
      <c r="VCP113" s="1"/>
      <c r="VCQ113" s="1"/>
      <c r="VCR113" s="1"/>
      <c r="VCS113" s="1"/>
      <c r="VCT113" s="1"/>
      <c r="VCU113" s="1"/>
      <c r="VCV113" s="1"/>
      <c r="VCW113" s="1"/>
      <c r="VCX113" s="1"/>
      <c r="VCY113" s="1"/>
      <c r="VCZ113" s="1"/>
      <c r="VDA113" s="1"/>
      <c r="VDB113" s="1"/>
      <c r="VDC113" s="1"/>
      <c r="VDD113" s="1"/>
      <c r="VDE113" s="1"/>
      <c r="VDF113" s="1"/>
      <c r="VDG113" s="1"/>
      <c r="VDH113" s="1"/>
      <c r="VDI113" s="1"/>
      <c r="VDJ113" s="1"/>
      <c r="VDK113" s="1"/>
      <c r="VDL113" s="1"/>
      <c r="VDM113" s="1"/>
      <c r="VDN113" s="1"/>
      <c r="VDO113" s="1"/>
      <c r="VDP113" s="1"/>
      <c r="VDQ113" s="1"/>
      <c r="VDR113" s="1"/>
      <c r="VDS113" s="1"/>
      <c r="VDT113" s="1"/>
      <c r="VDU113" s="1"/>
      <c r="VDV113" s="1"/>
      <c r="VDW113" s="1"/>
      <c r="VDX113" s="1"/>
      <c r="VDY113" s="1"/>
      <c r="VDZ113" s="1"/>
      <c r="VEA113" s="1"/>
      <c r="VEB113" s="1"/>
      <c r="VEC113" s="1"/>
      <c r="VED113" s="1"/>
      <c r="VEE113" s="1"/>
      <c r="VEF113" s="1"/>
      <c r="VEG113" s="1"/>
      <c r="VEH113" s="1"/>
      <c r="VEI113" s="1"/>
      <c r="VEJ113" s="1"/>
      <c r="VEK113" s="1"/>
      <c r="VEL113" s="1"/>
      <c r="VEM113" s="1"/>
      <c r="VEN113" s="1"/>
      <c r="VEO113" s="1"/>
      <c r="VEP113" s="1"/>
      <c r="VEQ113" s="1"/>
      <c r="VER113" s="1"/>
      <c r="VES113" s="1"/>
      <c r="VET113" s="1"/>
      <c r="VEU113" s="1"/>
      <c r="VEV113" s="1"/>
      <c r="VEW113" s="1"/>
      <c r="VEX113" s="1"/>
      <c r="VEY113" s="1"/>
      <c r="VEZ113" s="1"/>
      <c r="VFA113" s="1"/>
      <c r="VFB113" s="1"/>
      <c r="VFC113" s="1"/>
      <c r="VFD113" s="1"/>
      <c r="VFE113" s="1"/>
      <c r="VFF113" s="1"/>
      <c r="VFG113" s="1"/>
      <c r="VFH113" s="1"/>
      <c r="VFI113" s="1"/>
      <c r="VFJ113" s="1"/>
      <c r="VFK113" s="1"/>
      <c r="VFL113" s="1"/>
      <c r="VFM113" s="1"/>
      <c r="VFN113" s="1"/>
      <c r="VFO113" s="1"/>
      <c r="VFP113" s="1"/>
      <c r="VFQ113" s="1"/>
      <c r="VFR113" s="1"/>
      <c r="VFS113" s="1"/>
      <c r="VFT113" s="1"/>
      <c r="VFU113" s="1"/>
      <c r="VFV113" s="1"/>
      <c r="VFW113" s="1"/>
      <c r="VFX113" s="1"/>
      <c r="VFY113" s="1"/>
      <c r="VFZ113" s="1"/>
      <c r="VGA113" s="1"/>
      <c r="VGB113" s="1"/>
      <c r="VGC113" s="1"/>
      <c r="VGD113" s="1"/>
      <c r="VGE113" s="1"/>
      <c r="VGF113" s="1"/>
      <c r="VGG113" s="1"/>
      <c r="VGH113" s="1"/>
      <c r="VGI113" s="1"/>
      <c r="VGJ113" s="1"/>
      <c r="VGK113" s="1"/>
      <c r="VGL113" s="1"/>
      <c r="VGM113" s="1"/>
      <c r="VGN113" s="1"/>
      <c r="VGO113" s="1"/>
      <c r="VGP113" s="1"/>
      <c r="VGQ113" s="1"/>
      <c r="VGR113" s="1"/>
      <c r="VGS113" s="1"/>
      <c r="VGT113" s="1"/>
      <c r="VGU113" s="1"/>
      <c r="VGV113" s="1"/>
      <c r="VGW113" s="1"/>
      <c r="VGX113" s="1"/>
      <c r="VGY113" s="1"/>
      <c r="VGZ113" s="1"/>
      <c r="VHA113" s="1"/>
      <c r="VHB113" s="1"/>
      <c r="VHC113" s="1"/>
      <c r="VHD113" s="1"/>
      <c r="VHE113" s="1"/>
      <c r="VHF113" s="1"/>
      <c r="VHG113" s="1"/>
      <c r="VHH113" s="1"/>
      <c r="VHI113" s="1"/>
      <c r="VHJ113" s="1"/>
      <c r="VHK113" s="1"/>
      <c r="VHL113" s="1"/>
      <c r="VHM113" s="1"/>
      <c r="VHN113" s="1"/>
      <c r="VHO113" s="1"/>
      <c r="VHP113" s="1"/>
      <c r="VHQ113" s="1"/>
      <c r="VHR113" s="1"/>
      <c r="VHS113" s="1"/>
      <c r="VHT113" s="1"/>
      <c r="VHU113" s="1"/>
      <c r="VHV113" s="1"/>
      <c r="VHW113" s="1"/>
      <c r="VHX113" s="1"/>
      <c r="VHY113" s="1"/>
      <c r="VHZ113" s="1"/>
      <c r="VIA113" s="1"/>
      <c r="VIB113" s="1"/>
      <c r="VIC113" s="1"/>
      <c r="VID113" s="1"/>
      <c r="VIE113" s="1"/>
      <c r="VIF113" s="1"/>
      <c r="VIG113" s="1"/>
      <c r="VIH113" s="1"/>
      <c r="VII113" s="1"/>
      <c r="VIJ113" s="1"/>
      <c r="VIK113" s="1"/>
      <c r="VIL113" s="1"/>
      <c r="VIM113" s="1"/>
      <c r="VIN113" s="1"/>
      <c r="VIO113" s="1"/>
      <c r="VIP113" s="1"/>
      <c r="VIQ113" s="1"/>
      <c r="VIR113" s="1"/>
      <c r="VIS113" s="1"/>
      <c r="VIT113" s="1"/>
      <c r="VIU113" s="1"/>
      <c r="VIV113" s="1"/>
      <c r="VIW113" s="1"/>
      <c r="VIX113" s="1"/>
      <c r="VIY113" s="1"/>
      <c r="VIZ113" s="1"/>
      <c r="VJA113" s="1"/>
      <c r="VJB113" s="1"/>
      <c r="VJC113" s="1"/>
      <c r="VJD113" s="1"/>
      <c r="VJE113" s="1"/>
      <c r="VJF113" s="1"/>
      <c r="VJG113" s="1"/>
      <c r="VJH113" s="1"/>
      <c r="VJI113" s="1"/>
      <c r="VJJ113" s="1"/>
      <c r="VJK113" s="1"/>
      <c r="VJL113" s="1"/>
      <c r="VJM113" s="1"/>
      <c r="VJN113" s="1"/>
      <c r="VJO113" s="1"/>
      <c r="VJP113" s="1"/>
      <c r="VJQ113" s="1"/>
      <c r="VJR113" s="1"/>
      <c r="VJS113" s="1"/>
      <c r="VJT113" s="1"/>
      <c r="VJU113" s="1"/>
      <c r="VJV113" s="1"/>
      <c r="VJW113" s="1"/>
      <c r="VJX113" s="1"/>
      <c r="VJY113" s="1"/>
      <c r="VJZ113" s="1"/>
      <c r="VKA113" s="1"/>
      <c r="VKB113" s="1"/>
      <c r="VKC113" s="1"/>
      <c r="VKD113" s="1"/>
      <c r="VKE113" s="1"/>
      <c r="VKF113" s="1"/>
      <c r="VKG113" s="1"/>
      <c r="VKH113" s="1"/>
      <c r="VKI113" s="1"/>
      <c r="VKJ113" s="1"/>
      <c r="VKK113" s="1"/>
      <c r="VKL113" s="1"/>
      <c r="VKM113" s="1"/>
      <c r="VKN113" s="1"/>
      <c r="VKO113" s="1"/>
      <c r="VKP113" s="1"/>
      <c r="VKQ113" s="1"/>
      <c r="VKR113" s="1"/>
      <c r="VKS113" s="1"/>
      <c r="VKT113" s="1"/>
      <c r="VKU113" s="1"/>
      <c r="VKV113" s="1"/>
      <c r="VKW113" s="1"/>
      <c r="VKX113" s="1"/>
      <c r="VKY113" s="1"/>
      <c r="VKZ113" s="1"/>
      <c r="VLA113" s="1"/>
      <c r="VLB113" s="1"/>
      <c r="VLC113" s="1"/>
      <c r="VLD113" s="1"/>
      <c r="VLE113" s="1"/>
      <c r="VLF113" s="1"/>
      <c r="VLG113" s="1"/>
      <c r="VLH113" s="1"/>
      <c r="VLI113" s="1"/>
      <c r="VLJ113" s="1"/>
      <c r="VLK113" s="1"/>
      <c r="VLL113" s="1"/>
      <c r="VLM113" s="1"/>
      <c r="VLN113" s="1"/>
      <c r="VLO113" s="1"/>
      <c r="VLP113" s="1"/>
      <c r="VLQ113" s="1"/>
      <c r="VLR113" s="1"/>
      <c r="VLS113" s="1"/>
      <c r="VLT113" s="1"/>
      <c r="VLU113" s="1"/>
      <c r="VLV113" s="1"/>
      <c r="VLW113" s="1"/>
      <c r="VLX113" s="1"/>
      <c r="VLY113" s="1"/>
      <c r="VLZ113" s="1"/>
      <c r="VMA113" s="1"/>
      <c r="VMB113" s="1"/>
      <c r="VMC113" s="1"/>
      <c r="VMD113" s="1"/>
      <c r="VME113" s="1"/>
      <c r="VMF113" s="1"/>
      <c r="VMG113" s="1"/>
      <c r="VMH113" s="1"/>
      <c r="VMI113" s="1"/>
      <c r="VMJ113" s="1"/>
      <c r="VMK113" s="1"/>
      <c r="VML113" s="1"/>
      <c r="VMM113" s="1"/>
      <c r="VMN113" s="1"/>
      <c r="VMO113" s="1"/>
      <c r="VMP113" s="1"/>
      <c r="VMQ113" s="1"/>
      <c r="VMR113" s="1"/>
      <c r="VMS113" s="1"/>
      <c r="VMT113" s="1"/>
      <c r="VMU113" s="1"/>
      <c r="VMV113" s="1"/>
      <c r="VMW113" s="1"/>
      <c r="VMX113" s="1"/>
      <c r="VMY113" s="1"/>
      <c r="VMZ113" s="1"/>
      <c r="VNA113" s="1"/>
      <c r="VNB113" s="1"/>
      <c r="VNC113" s="1"/>
      <c r="VND113" s="1"/>
      <c r="VNE113" s="1"/>
      <c r="VNF113" s="1"/>
      <c r="VNG113" s="1"/>
      <c r="VNH113" s="1"/>
      <c r="VNI113" s="1"/>
      <c r="VNJ113" s="1"/>
      <c r="VNK113" s="1"/>
      <c r="VNL113" s="1"/>
      <c r="VNM113" s="1"/>
      <c r="VNN113" s="1"/>
      <c r="VNO113" s="1"/>
      <c r="VNP113" s="1"/>
      <c r="VNQ113" s="1"/>
      <c r="VNR113" s="1"/>
      <c r="VNS113" s="1"/>
      <c r="VNT113" s="1"/>
      <c r="VNU113" s="1"/>
      <c r="VNV113" s="1"/>
      <c r="VNW113" s="1"/>
      <c r="VNX113" s="1"/>
      <c r="VNY113" s="1"/>
      <c r="VNZ113" s="1"/>
      <c r="VOA113" s="1"/>
      <c r="VOB113" s="1"/>
      <c r="VOC113" s="1"/>
      <c r="VOD113" s="1"/>
      <c r="VOE113" s="1"/>
      <c r="VOF113" s="1"/>
      <c r="VOG113" s="1"/>
      <c r="VOH113" s="1"/>
      <c r="VOI113" s="1"/>
      <c r="VOJ113" s="1"/>
      <c r="VOK113" s="1"/>
      <c r="VOL113" s="1"/>
      <c r="VOM113" s="1"/>
      <c r="VON113" s="1"/>
      <c r="VOO113" s="1"/>
      <c r="VOP113" s="1"/>
      <c r="VOQ113" s="1"/>
      <c r="VOR113" s="1"/>
      <c r="VOS113" s="1"/>
      <c r="VOT113" s="1"/>
      <c r="VOU113" s="1"/>
      <c r="VOV113" s="1"/>
      <c r="VOW113" s="1"/>
      <c r="VOX113" s="1"/>
      <c r="VOY113" s="1"/>
      <c r="VOZ113" s="1"/>
      <c r="VPA113" s="1"/>
      <c r="VPB113" s="1"/>
      <c r="VPC113" s="1"/>
      <c r="VPD113" s="1"/>
      <c r="VPE113" s="1"/>
      <c r="VPF113" s="1"/>
      <c r="VPG113" s="1"/>
      <c r="VPH113" s="1"/>
      <c r="VPI113" s="1"/>
      <c r="VPJ113" s="1"/>
      <c r="VPK113" s="1"/>
      <c r="VPL113" s="1"/>
      <c r="VPM113" s="1"/>
      <c r="VPN113" s="1"/>
      <c r="VPO113" s="1"/>
      <c r="VPP113" s="1"/>
      <c r="VPQ113" s="1"/>
      <c r="VPR113" s="1"/>
      <c r="VPS113" s="1"/>
      <c r="VPT113" s="1"/>
      <c r="VPU113" s="1"/>
      <c r="VPV113" s="1"/>
      <c r="VPW113" s="1"/>
      <c r="VPX113" s="1"/>
      <c r="VPY113" s="1"/>
      <c r="VPZ113" s="1"/>
      <c r="VQA113" s="1"/>
      <c r="VQB113" s="1"/>
      <c r="VQC113" s="1"/>
      <c r="VQD113" s="1"/>
      <c r="VQE113" s="1"/>
      <c r="VQF113" s="1"/>
      <c r="VQG113" s="1"/>
      <c r="VQH113" s="1"/>
      <c r="VQI113" s="1"/>
      <c r="VQJ113" s="1"/>
      <c r="VQK113" s="1"/>
      <c r="VQL113" s="1"/>
      <c r="VQM113" s="1"/>
      <c r="VQN113" s="1"/>
      <c r="VQO113" s="1"/>
      <c r="VQP113" s="1"/>
      <c r="VQQ113" s="1"/>
      <c r="VQR113" s="1"/>
      <c r="VQS113" s="1"/>
      <c r="VQT113" s="1"/>
      <c r="VQU113" s="1"/>
      <c r="VQV113" s="1"/>
      <c r="VQW113" s="1"/>
      <c r="VQX113" s="1"/>
      <c r="VQY113" s="1"/>
      <c r="VQZ113" s="1"/>
      <c r="VRA113" s="1"/>
      <c r="VRB113" s="1"/>
      <c r="VRC113" s="1"/>
      <c r="VRD113" s="1"/>
      <c r="VRE113" s="1"/>
      <c r="VRF113" s="1"/>
      <c r="VRG113" s="1"/>
      <c r="VRH113" s="1"/>
      <c r="VRI113" s="1"/>
      <c r="VRJ113" s="1"/>
      <c r="VRK113" s="1"/>
      <c r="VRL113" s="1"/>
      <c r="VRM113" s="1"/>
      <c r="VRN113" s="1"/>
      <c r="VRO113" s="1"/>
      <c r="VRP113" s="1"/>
      <c r="VRQ113" s="1"/>
      <c r="VRR113" s="1"/>
      <c r="VRS113" s="1"/>
      <c r="VRT113" s="1"/>
      <c r="VRU113" s="1"/>
      <c r="VRV113" s="1"/>
      <c r="VRW113" s="1"/>
      <c r="VRX113" s="1"/>
      <c r="VRY113" s="1"/>
      <c r="VRZ113" s="1"/>
      <c r="VSA113" s="1"/>
      <c r="VSB113" s="1"/>
      <c r="VSC113" s="1"/>
      <c r="VSD113" s="1"/>
      <c r="VSE113" s="1"/>
      <c r="VSF113" s="1"/>
      <c r="VSG113" s="1"/>
      <c r="VSH113" s="1"/>
      <c r="VSI113" s="1"/>
      <c r="VSJ113" s="1"/>
      <c r="VSK113" s="1"/>
      <c r="VSL113" s="1"/>
      <c r="VSM113" s="1"/>
      <c r="VSN113" s="1"/>
      <c r="VSO113" s="1"/>
      <c r="VSP113" s="1"/>
      <c r="VSQ113" s="1"/>
      <c r="VSR113" s="1"/>
      <c r="VSS113" s="1"/>
      <c r="VST113" s="1"/>
      <c r="VSU113" s="1"/>
      <c r="VSV113" s="1"/>
      <c r="VSW113" s="1"/>
      <c r="VSX113" s="1"/>
      <c r="VSY113" s="1"/>
      <c r="VSZ113" s="1"/>
      <c r="VTA113" s="1"/>
      <c r="VTB113" s="1"/>
      <c r="VTC113" s="1"/>
      <c r="VTD113" s="1"/>
      <c r="VTE113" s="1"/>
      <c r="VTF113" s="1"/>
      <c r="VTG113" s="1"/>
      <c r="VTH113" s="1"/>
      <c r="VTI113" s="1"/>
      <c r="VTJ113" s="1"/>
      <c r="VTK113" s="1"/>
      <c r="VTL113" s="1"/>
      <c r="VTM113" s="1"/>
      <c r="VTN113" s="1"/>
      <c r="VTO113" s="1"/>
      <c r="VTP113" s="1"/>
      <c r="VTQ113" s="1"/>
      <c r="VTR113" s="1"/>
      <c r="VTS113" s="1"/>
      <c r="VTT113" s="1"/>
      <c r="VTU113" s="1"/>
      <c r="VTV113" s="1"/>
      <c r="VTW113" s="1"/>
      <c r="VTX113" s="1"/>
      <c r="VTY113" s="1"/>
      <c r="VTZ113" s="1"/>
      <c r="VUA113" s="1"/>
      <c r="VUB113" s="1"/>
      <c r="VUC113" s="1"/>
      <c r="VUD113" s="1"/>
      <c r="VUE113" s="1"/>
      <c r="VUF113" s="1"/>
      <c r="VUG113" s="1"/>
      <c r="VUH113" s="1"/>
      <c r="VUI113" s="1"/>
      <c r="VUJ113" s="1"/>
      <c r="VUK113" s="1"/>
      <c r="VUL113" s="1"/>
      <c r="VUM113" s="1"/>
      <c r="VUN113" s="1"/>
      <c r="VUO113" s="1"/>
      <c r="VUP113" s="1"/>
      <c r="VUQ113" s="1"/>
      <c r="VUR113" s="1"/>
      <c r="VUS113" s="1"/>
      <c r="VUT113" s="1"/>
      <c r="VUU113" s="1"/>
      <c r="VUV113" s="1"/>
      <c r="VUW113" s="1"/>
      <c r="VUX113" s="1"/>
      <c r="VUY113" s="1"/>
      <c r="VUZ113" s="1"/>
      <c r="VVA113" s="1"/>
      <c r="VVB113" s="1"/>
      <c r="VVC113" s="1"/>
      <c r="VVD113" s="1"/>
      <c r="VVE113" s="1"/>
      <c r="VVF113" s="1"/>
      <c r="VVG113" s="1"/>
      <c r="VVH113" s="1"/>
      <c r="VVI113" s="1"/>
      <c r="VVJ113" s="1"/>
      <c r="VVK113" s="1"/>
      <c r="VVL113" s="1"/>
      <c r="VVM113" s="1"/>
      <c r="VVN113" s="1"/>
      <c r="VVO113" s="1"/>
      <c r="VVP113" s="1"/>
      <c r="VVQ113" s="1"/>
      <c r="VVR113" s="1"/>
      <c r="VVS113" s="1"/>
      <c r="VVT113" s="1"/>
      <c r="VVU113" s="1"/>
      <c r="VVV113" s="1"/>
      <c r="VVW113" s="1"/>
      <c r="VVX113" s="1"/>
      <c r="VVY113" s="1"/>
      <c r="VVZ113" s="1"/>
      <c r="VWA113" s="1"/>
      <c r="VWB113" s="1"/>
      <c r="VWC113" s="1"/>
      <c r="VWD113" s="1"/>
      <c r="VWE113" s="1"/>
      <c r="VWF113" s="1"/>
      <c r="VWG113" s="1"/>
      <c r="VWH113" s="1"/>
      <c r="VWI113" s="1"/>
      <c r="VWJ113" s="1"/>
      <c r="VWK113" s="1"/>
      <c r="VWL113" s="1"/>
      <c r="VWM113" s="1"/>
      <c r="VWN113" s="1"/>
      <c r="VWO113" s="1"/>
      <c r="VWP113" s="1"/>
      <c r="VWQ113" s="1"/>
      <c r="VWR113" s="1"/>
      <c r="VWS113" s="1"/>
      <c r="VWT113" s="1"/>
      <c r="VWU113" s="1"/>
      <c r="VWV113" s="1"/>
      <c r="VWW113" s="1"/>
      <c r="VWX113" s="1"/>
      <c r="VWY113" s="1"/>
      <c r="VWZ113" s="1"/>
      <c r="VXA113" s="1"/>
      <c r="VXB113" s="1"/>
      <c r="VXC113" s="1"/>
      <c r="VXD113" s="1"/>
      <c r="VXE113" s="1"/>
      <c r="VXF113" s="1"/>
      <c r="VXG113" s="1"/>
      <c r="VXH113" s="1"/>
      <c r="VXI113" s="1"/>
      <c r="VXJ113" s="1"/>
      <c r="VXK113" s="1"/>
      <c r="VXL113" s="1"/>
      <c r="VXM113" s="1"/>
      <c r="VXN113" s="1"/>
      <c r="VXO113" s="1"/>
      <c r="VXP113" s="1"/>
      <c r="VXQ113" s="1"/>
      <c r="VXR113" s="1"/>
      <c r="VXS113" s="1"/>
      <c r="VXT113" s="1"/>
      <c r="VXU113" s="1"/>
      <c r="VXV113" s="1"/>
      <c r="VXW113" s="1"/>
      <c r="VXX113" s="1"/>
      <c r="VXY113" s="1"/>
      <c r="VXZ113" s="1"/>
      <c r="VYA113" s="1"/>
      <c r="VYB113" s="1"/>
      <c r="VYC113" s="1"/>
      <c r="VYD113" s="1"/>
      <c r="VYE113" s="1"/>
      <c r="VYF113" s="1"/>
      <c r="VYG113" s="1"/>
      <c r="VYH113" s="1"/>
      <c r="VYI113" s="1"/>
      <c r="VYJ113" s="1"/>
      <c r="VYK113" s="1"/>
      <c r="VYL113" s="1"/>
      <c r="VYM113" s="1"/>
      <c r="VYN113" s="1"/>
      <c r="VYO113" s="1"/>
      <c r="VYP113" s="1"/>
      <c r="VYQ113" s="1"/>
      <c r="VYR113" s="1"/>
      <c r="VYS113" s="1"/>
      <c r="VYT113" s="1"/>
      <c r="VYU113" s="1"/>
      <c r="VYV113" s="1"/>
      <c r="VYW113" s="1"/>
      <c r="VYX113" s="1"/>
      <c r="VYY113" s="1"/>
      <c r="VYZ113" s="1"/>
      <c r="VZA113" s="1"/>
      <c r="VZB113" s="1"/>
      <c r="VZC113" s="1"/>
      <c r="VZD113" s="1"/>
      <c r="VZE113" s="1"/>
      <c r="VZF113" s="1"/>
      <c r="VZG113" s="1"/>
      <c r="VZH113" s="1"/>
      <c r="VZI113" s="1"/>
      <c r="VZJ113" s="1"/>
      <c r="VZK113" s="1"/>
      <c r="VZL113" s="1"/>
      <c r="VZM113" s="1"/>
      <c r="VZN113" s="1"/>
      <c r="VZO113" s="1"/>
      <c r="VZP113" s="1"/>
      <c r="VZQ113" s="1"/>
      <c r="VZR113" s="1"/>
      <c r="VZS113" s="1"/>
      <c r="VZT113" s="1"/>
      <c r="VZU113" s="1"/>
      <c r="VZV113" s="1"/>
      <c r="VZW113" s="1"/>
      <c r="VZX113" s="1"/>
      <c r="VZY113" s="1"/>
      <c r="VZZ113" s="1"/>
      <c r="WAA113" s="1"/>
      <c r="WAB113" s="1"/>
      <c r="WAC113" s="1"/>
      <c r="WAD113" s="1"/>
      <c r="WAE113" s="1"/>
      <c r="WAF113" s="1"/>
      <c r="WAG113" s="1"/>
      <c r="WAH113" s="1"/>
      <c r="WAI113" s="1"/>
      <c r="WAJ113" s="1"/>
      <c r="WAK113" s="1"/>
      <c r="WAL113" s="1"/>
      <c r="WAM113" s="1"/>
      <c r="WAN113" s="1"/>
      <c r="WAO113" s="1"/>
      <c r="WAP113" s="1"/>
      <c r="WAQ113" s="1"/>
      <c r="WAR113" s="1"/>
      <c r="WAS113" s="1"/>
      <c r="WAT113" s="1"/>
      <c r="WAU113" s="1"/>
      <c r="WAV113" s="1"/>
      <c r="WAW113" s="1"/>
      <c r="WAX113" s="1"/>
      <c r="WAY113" s="1"/>
      <c r="WAZ113" s="1"/>
      <c r="WBA113" s="1"/>
      <c r="WBB113" s="1"/>
      <c r="WBC113" s="1"/>
      <c r="WBD113" s="1"/>
      <c r="WBE113" s="1"/>
      <c r="WBF113" s="1"/>
      <c r="WBG113" s="1"/>
      <c r="WBH113" s="1"/>
      <c r="WBI113" s="1"/>
      <c r="WBJ113" s="1"/>
      <c r="WBK113" s="1"/>
      <c r="WBL113" s="1"/>
      <c r="WBM113" s="1"/>
      <c r="WBN113" s="1"/>
      <c r="WBO113" s="1"/>
      <c r="WBP113" s="1"/>
      <c r="WBQ113" s="1"/>
      <c r="WBR113" s="1"/>
      <c r="WBS113" s="1"/>
      <c r="WBT113" s="1"/>
      <c r="WBU113" s="1"/>
      <c r="WBV113" s="1"/>
      <c r="WBW113" s="1"/>
      <c r="WBX113" s="1"/>
      <c r="WBY113" s="1"/>
      <c r="WBZ113" s="1"/>
      <c r="WCA113" s="1"/>
      <c r="WCB113" s="1"/>
      <c r="WCC113" s="1"/>
      <c r="WCD113" s="1"/>
      <c r="WCE113" s="1"/>
      <c r="WCF113" s="1"/>
      <c r="WCG113" s="1"/>
      <c r="WCH113" s="1"/>
      <c r="WCI113" s="1"/>
      <c r="WCJ113" s="1"/>
      <c r="WCK113" s="1"/>
      <c r="WCL113" s="1"/>
      <c r="WCM113" s="1"/>
      <c r="WCN113" s="1"/>
      <c r="WCO113" s="1"/>
      <c r="WCP113" s="1"/>
      <c r="WCQ113" s="1"/>
      <c r="WCR113" s="1"/>
      <c r="WCS113" s="1"/>
      <c r="WCT113" s="1"/>
      <c r="WCU113" s="1"/>
      <c r="WCV113" s="1"/>
      <c r="WCW113" s="1"/>
      <c r="WCX113" s="1"/>
      <c r="WCY113" s="1"/>
      <c r="WCZ113" s="1"/>
      <c r="WDA113" s="1"/>
      <c r="WDB113" s="1"/>
      <c r="WDC113" s="1"/>
      <c r="WDD113" s="1"/>
      <c r="WDE113" s="1"/>
      <c r="WDF113" s="1"/>
      <c r="WDG113" s="1"/>
      <c r="WDH113" s="1"/>
      <c r="WDI113" s="1"/>
      <c r="WDJ113" s="1"/>
      <c r="WDK113" s="1"/>
      <c r="WDL113" s="1"/>
      <c r="WDM113" s="1"/>
      <c r="WDN113" s="1"/>
      <c r="WDO113" s="1"/>
      <c r="WDP113" s="1"/>
      <c r="WDQ113" s="1"/>
      <c r="WDR113" s="1"/>
      <c r="WDS113" s="1"/>
      <c r="WDT113" s="1"/>
      <c r="WDU113" s="1"/>
      <c r="WDV113" s="1"/>
      <c r="WDW113" s="1"/>
      <c r="WDX113" s="1"/>
      <c r="WDY113" s="1"/>
      <c r="WDZ113" s="1"/>
      <c r="WEA113" s="1"/>
      <c r="WEB113" s="1"/>
      <c r="WEC113" s="1"/>
      <c r="WED113" s="1"/>
      <c r="WEE113" s="1"/>
      <c r="WEF113" s="1"/>
      <c r="WEG113" s="1"/>
      <c r="WEH113" s="1"/>
      <c r="WEI113" s="1"/>
      <c r="WEJ113" s="1"/>
      <c r="WEK113" s="1"/>
      <c r="WEL113" s="1"/>
      <c r="WEM113" s="1"/>
      <c r="WEN113" s="1"/>
      <c r="WEO113" s="1"/>
      <c r="WEP113" s="1"/>
      <c r="WEQ113" s="1"/>
      <c r="WER113" s="1"/>
      <c r="WES113" s="1"/>
      <c r="WET113" s="1"/>
      <c r="WEU113" s="1"/>
      <c r="WEV113" s="1"/>
      <c r="WEW113" s="1"/>
      <c r="WEX113" s="1"/>
      <c r="WEY113" s="1"/>
      <c r="WEZ113" s="1"/>
      <c r="WFA113" s="1"/>
      <c r="WFB113" s="1"/>
      <c r="WFC113" s="1"/>
      <c r="WFD113" s="1"/>
      <c r="WFE113" s="1"/>
      <c r="WFF113" s="1"/>
      <c r="WFG113" s="1"/>
      <c r="WFH113" s="1"/>
      <c r="WFI113" s="1"/>
      <c r="WFJ113" s="1"/>
      <c r="WFK113" s="1"/>
      <c r="WFL113" s="1"/>
      <c r="WFM113" s="1"/>
      <c r="WFN113" s="1"/>
      <c r="WFO113" s="1"/>
      <c r="WFP113" s="1"/>
      <c r="WFQ113" s="1"/>
      <c r="WFR113" s="1"/>
      <c r="WFS113" s="1"/>
      <c r="WFT113" s="1"/>
      <c r="WFU113" s="1"/>
      <c r="WFV113" s="1"/>
      <c r="WFW113" s="1"/>
      <c r="WFX113" s="1"/>
      <c r="WFY113" s="1"/>
      <c r="WFZ113" s="1"/>
      <c r="WGA113" s="1"/>
      <c r="WGB113" s="1"/>
      <c r="WGC113" s="1"/>
      <c r="WGD113" s="1"/>
      <c r="WGE113" s="1"/>
      <c r="WGF113" s="1"/>
      <c r="WGG113" s="1"/>
      <c r="WGH113" s="1"/>
      <c r="WGI113" s="1"/>
      <c r="WGJ113" s="1"/>
      <c r="WGK113" s="1"/>
      <c r="WGL113" s="1"/>
      <c r="WGM113" s="1"/>
      <c r="WGN113" s="1"/>
      <c r="WGO113" s="1"/>
      <c r="WGP113" s="1"/>
      <c r="WGQ113" s="1"/>
      <c r="WGR113" s="1"/>
      <c r="WGS113" s="1"/>
      <c r="WGT113" s="1"/>
      <c r="WGU113" s="1"/>
      <c r="WGV113" s="1"/>
      <c r="WGW113" s="1"/>
      <c r="WGX113" s="1"/>
      <c r="WGY113" s="1"/>
      <c r="WGZ113" s="1"/>
      <c r="WHA113" s="1"/>
      <c r="WHB113" s="1"/>
      <c r="WHC113" s="1"/>
      <c r="WHD113" s="1"/>
      <c r="WHE113" s="1"/>
      <c r="WHF113" s="1"/>
      <c r="WHG113" s="1"/>
      <c r="WHH113" s="1"/>
      <c r="WHI113" s="1"/>
      <c r="WHJ113" s="1"/>
      <c r="WHK113" s="1"/>
      <c r="WHL113" s="1"/>
      <c r="WHM113" s="1"/>
      <c r="WHN113" s="1"/>
      <c r="WHO113" s="1"/>
      <c r="WHP113" s="1"/>
      <c r="WHQ113" s="1"/>
      <c r="WHR113" s="1"/>
      <c r="WHS113" s="1"/>
      <c r="WHT113" s="1"/>
      <c r="WHU113" s="1"/>
      <c r="WHV113" s="1"/>
      <c r="WHW113" s="1"/>
      <c r="WHX113" s="1"/>
      <c r="WHY113" s="1"/>
      <c r="WHZ113" s="1"/>
      <c r="WIA113" s="1"/>
      <c r="WIB113" s="1"/>
      <c r="WIC113" s="1"/>
      <c r="WID113" s="1"/>
      <c r="WIE113" s="1"/>
      <c r="WIF113" s="1"/>
      <c r="WIG113" s="1"/>
      <c r="WIH113" s="1"/>
      <c r="WII113" s="1"/>
      <c r="WIJ113" s="1"/>
      <c r="WIK113" s="1"/>
      <c r="WIL113" s="1"/>
      <c r="WIM113" s="1"/>
      <c r="WIN113" s="1"/>
      <c r="WIO113" s="1"/>
      <c r="WIP113" s="1"/>
      <c r="WIQ113" s="1"/>
      <c r="WIR113" s="1"/>
      <c r="WIS113" s="1"/>
      <c r="WIT113" s="1"/>
      <c r="WIU113" s="1"/>
      <c r="WIV113" s="1"/>
      <c r="WIW113" s="1"/>
      <c r="WIX113" s="1"/>
      <c r="WIY113" s="1"/>
      <c r="WIZ113" s="1"/>
      <c r="WJA113" s="1"/>
      <c r="WJB113" s="1"/>
      <c r="WJC113" s="1"/>
      <c r="WJD113" s="1"/>
      <c r="WJE113" s="1"/>
      <c r="WJF113" s="1"/>
      <c r="WJG113" s="1"/>
      <c r="WJH113" s="1"/>
      <c r="WJI113" s="1"/>
      <c r="WJJ113" s="1"/>
      <c r="WJK113" s="1"/>
      <c r="WJL113" s="1"/>
      <c r="WJM113" s="1"/>
      <c r="WJN113" s="1"/>
      <c r="WJO113" s="1"/>
      <c r="WJP113" s="1"/>
      <c r="WJQ113" s="1"/>
      <c r="WJR113" s="1"/>
      <c r="WJS113" s="1"/>
      <c r="WJT113" s="1"/>
      <c r="WJU113" s="1"/>
      <c r="WJV113" s="1"/>
      <c r="WJW113" s="1"/>
      <c r="WJX113" s="1"/>
      <c r="WJY113" s="1"/>
      <c r="WJZ113" s="1"/>
      <c r="WKA113" s="1"/>
      <c r="WKB113" s="1"/>
      <c r="WKC113" s="1"/>
      <c r="WKD113" s="1"/>
      <c r="WKE113" s="1"/>
      <c r="WKF113" s="1"/>
      <c r="WKG113" s="1"/>
      <c r="WKH113" s="1"/>
      <c r="WKI113" s="1"/>
      <c r="WKJ113" s="1"/>
      <c r="WKK113" s="1"/>
      <c r="WKL113" s="1"/>
      <c r="WKM113" s="1"/>
      <c r="WKN113" s="1"/>
      <c r="WKO113" s="1"/>
      <c r="WKP113" s="1"/>
      <c r="WKQ113" s="1"/>
      <c r="WKR113" s="1"/>
      <c r="WKS113" s="1"/>
      <c r="WKT113" s="1"/>
      <c r="WKU113" s="1"/>
      <c r="WKV113" s="1"/>
      <c r="WKW113" s="1"/>
      <c r="WKX113" s="1"/>
      <c r="WKY113" s="1"/>
      <c r="WKZ113" s="1"/>
      <c r="WLA113" s="1"/>
      <c r="WLB113" s="1"/>
      <c r="WLC113" s="1"/>
      <c r="WLD113" s="1"/>
      <c r="WLE113" s="1"/>
      <c r="WLF113" s="1"/>
      <c r="WLG113" s="1"/>
      <c r="WLH113" s="1"/>
      <c r="WLI113" s="1"/>
      <c r="WLJ113" s="1"/>
      <c r="WLK113" s="1"/>
      <c r="WLL113" s="1"/>
      <c r="WLM113" s="1"/>
      <c r="WLN113" s="1"/>
      <c r="WLO113" s="1"/>
      <c r="WLP113" s="1"/>
      <c r="WLQ113" s="1"/>
      <c r="WLR113" s="1"/>
      <c r="WLS113" s="1"/>
      <c r="WLT113" s="1"/>
      <c r="WLU113" s="1"/>
      <c r="WLV113" s="1"/>
      <c r="WLW113" s="1"/>
      <c r="WLX113" s="1"/>
      <c r="WLY113" s="1"/>
      <c r="WLZ113" s="1"/>
      <c r="WMA113" s="1"/>
      <c r="WMB113" s="1"/>
      <c r="WMC113" s="1"/>
      <c r="WMD113" s="1"/>
      <c r="WME113" s="1"/>
      <c r="WMF113" s="1"/>
      <c r="WMG113" s="1"/>
      <c r="WMH113" s="1"/>
      <c r="WMI113" s="1"/>
      <c r="WMJ113" s="1"/>
      <c r="WMK113" s="1"/>
      <c r="WML113" s="1"/>
      <c r="WMM113" s="1"/>
      <c r="WMN113" s="1"/>
      <c r="WMO113" s="1"/>
      <c r="WMP113" s="1"/>
      <c r="WMQ113" s="1"/>
      <c r="WMR113" s="1"/>
      <c r="WMS113" s="1"/>
      <c r="WMT113" s="1"/>
      <c r="WMU113" s="1"/>
      <c r="WMV113" s="1"/>
      <c r="WMW113" s="1"/>
      <c r="WMX113" s="1"/>
      <c r="WMY113" s="1"/>
      <c r="WMZ113" s="1"/>
      <c r="WNA113" s="1"/>
      <c r="WNB113" s="1"/>
      <c r="WNC113" s="1"/>
      <c r="WND113" s="1"/>
      <c r="WNE113" s="1"/>
      <c r="WNF113" s="1"/>
      <c r="WNG113" s="1"/>
      <c r="WNH113" s="1"/>
      <c r="WNI113" s="1"/>
      <c r="WNJ113" s="1"/>
      <c r="WNK113" s="1"/>
      <c r="WNL113" s="1"/>
      <c r="WNM113" s="1"/>
      <c r="WNN113" s="1"/>
      <c r="WNO113" s="1"/>
      <c r="WNP113" s="1"/>
      <c r="WNQ113" s="1"/>
      <c r="WNR113" s="1"/>
      <c r="WNS113" s="1"/>
      <c r="WNT113" s="1"/>
      <c r="WNU113" s="1"/>
      <c r="WNV113" s="1"/>
      <c r="WNW113" s="1"/>
      <c r="WNX113" s="1"/>
      <c r="WNY113" s="1"/>
      <c r="WNZ113" s="1"/>
      <c r="WOA113" s="1"/>
      <c r="WOB113" s="1"/>
      <c r="WOC113" s="1"/>
      <c r="WOD113" s="1"/>
      <c r="WOE113" s="1"/>
      <c r="WOF113" s="1"/>
      <c r="WOG113" s="1"/>
      <c r="WOH113" s="1"/>
      <c r="WOI113" s="1"/>
      <c r="WOJ113" s="1"/>
      <c r="WOK113" s="1"/>
      <c r="WOL113" s="1"/>
      <c r="WOM113" s="1"/>
      <c r="WON113" s="1"/>
      <c r="WOO113" s="1"/>
      <c r="WOP113" s="1"/>
      <c r="WOQ113" s="1"/>
      <c r="WOR113" s="1"/>
      <c r="WOS113" s="1"/>
      <c r="WOT113" s="1"/>
      <c r="WOU113" s="1"/>
      <c r="WOV113" s="1"/>
      <c r="WOW113" s="1"/>
      <c r="WOX113" s="1"/>
      <c r="WOY113" s="1"/>
      <c r="WOZ113" s="1"/>
      <c r="WPA113" s="1"/>
      <c r="WPB113" s="1"/>
      <c r="WPC113" s="1"/>
      <c r="WPD113" s="1"/>
      <c r="WPE113" s="1"/>
      <c r="WPF113" s="1"/>
      <c r="WPG113" s="1"/>
      <c r="WPH113" s="1"/>
      <c r="WPI113" s="1"/>
      <c r="WPJ113" s="1"/>
      <c r="WPK113" s="1"/>
      <c r="WPL113" s="1"/>
      <c r="WPM113" s="1"/>
      <c r="WPN113" s="1"/>
      <c r="WPO113" s="1"/>
      <c r="WPP113" s="1"/>
      <c r="WPQ113" s="1"/>
      <c r="WPR113" s="1"/>
      <c r="WPS113" s="1"/>
      <c r="WPT113" s="1"/>
      <c r="WPU113" s="1"/>
      <c r="WPV113" s="1"/>
      <c r="WPW113" s="1"/>
      <c r="WPX113" s="1"/>
      <c r="WPY113" s="1"/>
      <c r="WPZ113" s="1"/>
      <c r="WQA113" s="1"/>
      <c r="WQB113" s="1"/>
      <c r="WQC113" s="1"/>
      <c r="WQD113" s="1"/>
      <c r="WQE113" s="1"/>
      <c r="WQF113" s="1"/>
      <c r="WQG113" s="1"/>
      <c r="WQH113" s="1"/>
      <c r="WQI113" s="1"/>
      <c r="WQJ113" s="1"/>
      <c r="WQK113" s="1"/>
      <c r="WQL113" s="1"/>
      <c r="WQM113" s="1"/>
      <c r="WQN113" s="1"/>
      <c r="WQO113" s="1"/>
      <c r="WQP113" s="1"/>
      <c r="WQQ113" s="1"/>
      <c r="WQR113" s="1"/>
      <c r="WQS113" s="1"/>
      <c r="WQT113" s="1"/>
      <c r="WQU113" s="1"/>
      <c r="WQV113" s="1"/>
      <c r="WQW113" s="1"/>
      <c r="WQX113" s="1"/>
      <c r="WQY113" s="1"/>
      <c r="WQZ113" s="1"/>
      <c r="WRA113" s="1"/>
      <c r="WRB113" s="1"/>
      <c r="WRC113" s="1"/>
      <c r="WRD113" s="1"/>
      <c r="WRE113" s="1"/>
      <c r="WRF113" s="1"/>
      <c r="WRG113" s="1"/>
      <c r="WRH113" s="1"/>
      <c r="WRI113" s="1"/>
      <c r="WRJ113" s="1"/>
      <c r="WRK113" s="1"/>
      <c r="WRL113" s="1"/>
      <c r="WRM113" s="1"/>
      <c r="WRN113" s="1"/>
      <c r="WRO113" s="1"/>
      <c r="WRP113" s="1"/>
      <c r="WRQ113" s="1"/>
      <c r="WRR113" s="1"/>
      <c r="WRS113" s="1"/>
      <c r="WRT113" s="1"/>
      <c r="WRU113" s="1"/>
      <c r="WRV113" s="1"/>
      <c r="WRW113" s="1"/>
      <c r="WRX113" s="1"/>
      <c r="WRY113" s="1"/>
      <c r="WRZ113" s="1"/>
      <c r="WSA113" s="1"/>
      <c r="WSB113" s="1"/>
      <c r="WSC113" s="1"/>
      <c r="WSD113" s="1"/>
      <c r="WSE113" s="1"/>
      <c r="WSF113" s="1"/>
      <c r="WSG113" s="1"/>
      <c r="WSH113" s="1"/>
      <c r="WSI113" s="1"/>
      <c r="WSJ113" s="1"/>
      <c r="WSK113" s="1"/>
      <c r="WSL113" s="1"/>
      <c r="WSM113" s="1"/>
      <c r="WSN113" s="1"/>
      <c r="WSO113" s="1"/>
      <c r="WSP113" s="1"/>
      <c r="WSQ113" s="1"/>
      <c r="WSR113" s="1"/>
      <c r="WSS113" s="1"/>
      <c r="WST113" s="1"/>
      <c r="WSU113" s="1"/>
      <c r="WSV113" s="1"/>
      <c r="WSW113" s="1"/>
      <c r="WSX113" s="1"/>
      <c r="WSY113" s="1"/>
      <c r="WSZ113" s="1"/>
      <c r="WTA113" s="1"/>
      <c r="WTB113" s="1"/>
      <c r="WTC113" s="1"/>
      <c r="WTD113" s="1"/>
      <c r="WTE113" s="1"/>
      <c r="WTF113" s="1"/>
      <c r="WTG113" s="1"/>
      <c r="WTH113" s="1"/>
      <c r="WTI113" s="1"/>
      <c r="WTJ113" s="1"/>
      <c r="WTK113" s="1"/>
      <c r="WTL113" s="1"/>
      <c r="WTM113" s="1"/>
      <c r="WTN113" s="1"/>
      <c r="WTO113" s="1"/>
      <c r="WTP113" s="1"/>
      <c r="WTQ113" s="1"/>
      <c r="WTR113" s="1"/>
      <c r="WTS113" s="1"/>
      <c r="WTT113" s="1"/>
      <c r="WTU113" s="1"/>
      <c r="WTV113" s="1"/>
      <c r="WTW113" s="1"/>
      <c r="WTX113" s="1"/>
      <c r="WTY113" s="1"/>
      <c r="WTZ113" s="1"/>
      <c r="WUA113" s="1"/>
      <c r="WUB113" s="1"/>
      <c r="WUC113" s="1"/>
      <c r="WUD113" s="1"/>
      <c r="WUE113" s="1"/>
      <c r="WUF113" s="1"/>
      <c r="WUG113" s="1"/>
      <c r="WUH113" s="1"/>
      <c r="WUI113" s="1"/>
      <c r="WUJ113" s="1"/>
      <c r="WUK113" s="1"/>
      <c r="WUL113" s="1"/>
      <c r="WUM113" s="1"/>
      <c r="WUN113" s="1"/>
      <c r="WUO113" s="1"/>
      <c r="WUP113" s="1"/>
      <c r="WUQ113" s="1"/>
      <c r="WUR113" s="1"/>
      <c r="WUS113" s="1"/>
      <c r="WUT113" s="1"/>
      <c r="WUU113" s="1"/>
      <c r="WUV113" s="1"/>
      <c r="WUW113" s="1"/>
      <c r="WUX113" s="1"/>
      <c r="WUY113" s="1"/>
      <c r="WUZ113" s="1"/>
      <c r="WVA113" s="1"/>
      <c r="WVB113" s="1"/>
      <c r="WVC113" s="1"/>
      <c r="WVD113" s="1"/>
      <c r="WVE113" s="1"/>
      <c r="WVF113" s="1"/>
      <c r="WVG113" s="1"/>
      <c r="WVH113" s="1"/>
      <c r="WVI113" s="1"/>
      <c r="WVJ113" s="1"/>
      <c r="WVK113" s="1"/>
      <c r="WVL113" s="1"/>
      <c r="WVM113" s="1"/>
      <c r="WVN113" s="1"/>
      <c r="WVO113" s="1"/>
      <c r="WVP113" s="1"/>
      <c r="WVQ113" s="1"/>
      <c r="WVR113" s="1"/>
      <c r="WVS113" s="1"/>
      <c r="WVT113" s="1"/>
      <c r="WVU113" s="1"/>
      <c r="WVV113" s="1"/>
      <c r="WVW113" s="1"/>
      <c r="WVX113" s="1"/>
      <c r="WVY113" s="1"/>
      <c r="WVZ113" s="1"/>
      <c r="WWA113" s="1"/>
      <c r="WWB113" s="1"/>
      <c r="WWC113" s="1"/>
      <c r="WWD113" s="1"/>
      <c r="WWE113" s="1"/>
      <c r="WWF113" s="1"/>
      <c r="WWG113" s="1"/>
      <c r="WWH113" s="1"/>
      <c r="WWI113" s="1"/>
      <c r="WWJ113" s="1"/>
      <c r="WWK113" s="1"/>
      <c r="WWL113" s="1"/>
      <c r="WWM113" s="1"/>
      <c r="WWN113" s="1"/>
      <c r="WWO113" s="1"/>
      <c r="WWP113" s="1"/>
      <c r="WWQ113" s="1"/>
      <c r="WWR113" s="1"/>
      <c r="WWS113" s="1"/>
      <c r="WWT113" s="1"/>
      <c r="WWU113" s="1"/>
      <c r="WWV113" s="1"/>
      <c r="WWW113" s="1"/>
      <c r="WWX113" s="1"/>
      <c r="WWY113" s="1"/>
      <c r="WWZ113" s="1"/>
      <c r="WXA113" s="1"/>
      <c r="WXB113" s="1"/>
      <c r="WXC113" s="1"/>
      <c r="WXD113" s="1"/>
      <c r="WXE113" s="1"/>
      <c r="WXF113" s="1"/>
      <c r="WXG113" s="1"/>
      <c r="WXH113" s="1"/>
      <c r="WXI113" s="1"/>
      <c r="WXJ113" s="1"/>
      <c r="WXK113" s="1"/>
      <c r="WXL113" s="1"/>
      <c r="WXM113" s="1"/>
      <c r="WXN113" s="1"/>
      <c r="WXO113" s="1"/>
      <c r="WXP113" s="1"/>
      <c r="WXQ113" s="1"/>
      <c r="WXR113" s="1"/>
      <c r="WXS113" s="1"/>
      <c r="WXT113" s="1"/>
      <c r="WXU113" s="1"/>
      <c r="WXV113" s="1"/>
      <c r="WXW113" s="1"/>
      <c r="WXX113" s="1"/>
      <c r="WXY113" s="1"/>
      <c r="WXZ113" s="1"/>
      <c r="WYA113" s="1"/>
      <c r="WYB113" s="1"/>
      <c r="WYC113" s="1"/>
      <c r="WYD113" s="1"/>
      <c r="WYE113" s="1"/>
      <c r="WYF113" s="1"/>
      <c r="WYG113" s="1"/>
      <c r="WYH113" s="1"/>
      <c r="WYI113" s="1"/>
      <c r="WYJ113" s="1"/>
      <c r="WYK113" s="1"/>
      <c r="WYL113" s="1"/>
      <c r="WYM113" s="1"/>
      <c r="WYN113" s="1"/>
      <c r="WYO113" s="1"/>
      <c r="WYP113" s="1"/>
      <c r="WYQ113" s="1"/>
      <c r="WYR113" s="1"/>
      <c r="WYS113" s="1"/>
      <c r="WYT113" s="1"/>
      <c r="WYU113" s="1"/>
      <c r="WYV113" s="1"/>
      <c r="WYW113" s="1"/>
      <c r="WYX113" s="1"/>
      <c r="WYY113" s="1"/>
      <c r="WYZ113" s="1"/>
      <c r="WZA113" s="1"/>
      <c r="WZB113" s="1"/>
      <c r="WZC113" s="1"/>
      <c r="WZD113" s="1"/>
      <c r="WZE113" s="1"/>
      <c r="WZF113" s="1"/>
      <c r="WZG113" s="1"/>
      <c r="WZH113" s="1"/>
      <c r="WZI113" s="1"/>
      <c r="WZJ113" s="1"/>
      <c r="WZK113" s="1"/>
      <c r="WZL113" s="1"/>
      <c r="WZM113" s="1"/>
      <c r="WZN113" s="1"/>
      <c r="WZO113" s="1"/>
      <c r="WZP113" s="1"/>
      <c r="WZQ113" s="1"/>
      <c r="WZR113" s="1"/>
      <c r="WZS113" s="1"/>
      <c r="WZT113" s="1"/>
      <c r="WZU113" s="1"/>
      <c r="WZV113" s="1"/>
      <c r="WZW113" s="1"/>
      <c r="WZX113" s="1"/>
      <c r="WZY113" s="1"/>
      <c r="WZZ113" s="1"/>
      <c r="XAA113" s="1"/>
      <c r="XAB113" s="1"/>
      <c r="XAC113" s="1"/>
      <c r="XAD113" s="1"/>
      <c r="XAE113" s="1"/>
      <c r="XAF113" s="1"/>
      <c r="XAG113" s="1"/>
      <c r="XAH113" s="1"/>
      <c r="XAI113" s="1"/>
      <c r="XAJ113" s="1"/>
      <c r="XAK113" s="1"/>
      <c r="XAL113" s="1"/>
      <c r="XAM113" s="1"/>
      <c r="XAN113" s="1"/>
      <c r="XAO113" s="1"/>
      <c r="XAP113" s="1"/>
      <c r="XAQ113" s="1"/>
      <c r="XAR113" s="1"/>
      <c r="XAS113" s="1"/>
      <c r="XAT113" s="1"/>
      <c r="XAU113" s="1"/>
      <c r="XAV113" s="1"/>
      <c r="XAW113" s="1"/>
      <c r="XAX113" s="1"/>
      <c r="XAY113" s="1"/>
      <c r="XAZ113" s="1"/>
      <c r="XBA113" s="1"/>
      <c r="XBB113" s="1"/>
      <c r="XBC113" s="1"/>
      <c r="XBD113" s="1"/>
      <c r="XBE113" s="1"/>
      <c r="XBF113" s="1"/>
      <c r="XBG113" s="1"/>
      <c r="XBH113" s="1"/>
      <c r="XBI113" s="1"/>
      <c r="XBJ113" s="1"/>
      <c r="XBK113" s="1"/>
      <c r="XBL113" s="1"/>
      <c r="XBM113" s="1"/>
      <c r="XBN113" s="1"/>
      <c r="XBO113" s="1"/>
      <c r="XBP113" s="1"/>
      <c r="XBQ113" s="1"/>
      <c r="XBR113" s="1"/>
      <c r="XBS113" s="1"/>
      <c r="XBT113" s="1"/>
      <c r="XBU113" s="1"/>
      <c r="XBV113" s="1"/>
      <c r="XBW113" s="1"/>
      <c r="XBX113" s="1"/>
      <c r="XBY113" s="1"/>
      <c r="XBZ113" s="1"/>
      <c r="XCA113" s="1"/>
      <c r="XCB113" s="1"/>
      <c r="XCC113" s="1"/>
      <c r="XCD113" s="1"/>
      <c r="XCE113" s="1"/>
      <c r="XCF113" s="1"/>
      <c r="XCG113" s="1"/>
      <c r="XCH113" s="1"/>
      <c r="XCI113" s="1"/>
      <c r="XCJ113" s="1"/>
      <c r="XCK113" s="1"/>
      <c r="XCL113" s="1"/>
      <c r="XCM113" s="1"/>
      <c r="XCN113" s="1"/>
      <c r="XCO113" s="1"/>
      <c r="XCP113" s="1"/>
      <c r="XCQ113" s="1"/>
      <c r="XCR113" s="1"/>
      <c r="XCS113" s="1"/>
      <c r="XCT113" s="1"/>
      <c r="XCU113" s="1"/>
      <c r="XCV113" s="1"/>
      <c r="XCW113" s="1"/>
      <c r="XCX113" s="1"/>
      <c r="XCY113" s="1"/>
      <c r="XCZ113" s="1"/>
      <c r="XDA113" s="1"/>
      <c r="XDB113" s="1"/>
      <c r="XDC113" s="1"/>
      <c r="XDD113" s="1"/>
      <c r="XDE113" s="1"/>
      <c r="XDF113" s="1"/>
      <c r="XDG113" s="1"/>
      <c r="XDH113" s="1"/>
      <c r="XDI113" s="1"/>
      <c r="XDJ113" s="1"/>
      <c r="XDK113" s="1"/>
      <c r="XDL113" s="1"/>
      <c r="XDM113" s="1"/>
      <c r="XDN113" s="1"/>
      <c r="XDO113" s="1"/>
      <c r="XDP113" s="1"/>
      <c r="XDQ113" s="1"/>
      <c r="XDR113" s="1"/>
      <c r="XDS113" s="1"/>
      <c r="XDT113" s="1"/>
      <c r="XDU113" s="1"/>
      <c r="XDV113" s="1"/>
      <c r="XDW113" s="1"/>
      <c r="XDX113" s="1"/>
      <c r="XDY113" s="1"/>
      <c r="XDZ113" s="1"/>
      <c r="XEA113" s="1"/>
      <c r="XEB113" s="1"/>
      <c r="XEC113" s="1"/>
      <c r="XED113" s="1"/>
      <c r="XEE113" s="1"/>
      <c r="XEF113" s="1"/>
      <c r="XEG113" s="1"/>
      <c r="XEH113" s="1"/>
      <c r="XEI113" s="1"/>
      <c r="XEJ113" s="1"/>
      <c r="XEK113" s="1"/>
      <c r="XEL113" s="1"/>
      <c r="XEM113" s="1"/>
      <c r="XEN113" s="1"/>
      <c r="XEO113" s="1"/>
      <c r="XEP113" s="1"/>
      <c r="XEQ113" s="1"/>
      <c r="XER113" s="1"/>
      <c r="XES113" s="1"/>
      <c r="XET113" s="1"/>
      <c r="XEU113" s="1"/>
      <c r="XEV113" s="1"/>
      <c r="XEW113" s="1"/>
      <c r="XEX113" s="1"/>
      <c r="XEY113" s="1"/>
      <c r="XEZ113" s="1"/>
      <c r="XFA113" s="1"/>
      <c r="XFB113" s="1"/>
      <c r="XFC113" s="1"/>
    </row>
    <row r="114" spans="1:16383" s="56" customFormat="1" ht="15.75" x14ac:dyDescent="0.25">
      <c r="A114" s="35" t="s">
        <v>135</v>
      </c>
      <c r="B114" s="46">
        <f>+O19+O20+O21+O22+O23+O24</f>
        <v>90887.67</v>
      </c>
      <c r="C114" s="46">
        <f>+O63+O64+O65+O66+O67+O68</f>
        <v>80057.680000000008</v>
      </c>
      <c r="D114" s="54">
        <f t="shared" si="11"/>
        <v>113.52773400378327</v>
      </c>
      <c r="E114" s="46">
        <f>+P19+P20+P21+P22+P23+P24</f>
        <v>1897.34</v>
      </c>
      <c r="F114" s="46">
        <f>+P63+P64+P65+P66+P67+P68</f>
        <v>1250.55</v>
      </c>
      <c r="G114" s="54">
        <f t="shared" si="12"/>
        <v>151.72044300507775</v>
      </c>
      <c r="H114" s="46">
        <f>+Q19+Q20+Q21+Q22+Q23+Q24</f>
        <v>9361.06</v>
      </c>
      <c r="I114" s="46">
        <f>+Q63+Q64+Q65+Q66+Q67+Q68</f>
        <v>9290.2199999999993</v>
      </c>
      <c r="J114" s="54">
        <f t="shared" si="13"/>
        <v>100.76252230840606</v>
      </c>
      <c r="K114" s="46">
        <f>+R19+R20+R21+R22+R23+R24</f>
        <v>0</v>
      </c>
      <c r="L114" s="46">
        <f>+R63+R64+R65+R66+R67+R68</f>
        <v>20</v>
      </c>
      <c r="M114" s="54">
        <f t="shared" si="14"/>
        <v>0</v>
      </c>
      <c r="N114" s="46">
        <f>+S19+S20+S21+S22+S23+S24</f>
        <v>31555.5</v>
      </c>
      <c r="O114" s="46">
        <f>+S63+S64+S65+S66+S67+S68</f>
        <v>31397.19</v>
      </c>
      <c r="P114" s="54">
        <f t="shared" si="15"/>
        <v>100.50421709713513</v>
      </c>
      <c r="Q114" s="46">
        <f>+T19+T20+T21+T22+T23+T24</f>
        <v>796619.01</v>
      </c>
      <c r="R114" s="46">
        <f>+T63+T64+T65+T66+T67+T68</f>
        <v>798010.80000000016</v>
      </c>
      <c r="S114" s="54">
        <f t="shared" si="16"/>
        <v>99.825592585964984</v>
      </c>
      <c r="T114" s="46">
        <f>+U19+U20+U21+U22+U23+U24</f>
        <v>28215.06</v>
      </c>
      <c r="U114" s="46">
        <f>+U63+U64+U65+U66+U67+U68</f>
        <v>19030.669999999998</v>
      </c>
      <c r="V114" s="54">
        <f t="shared" si="17"/>
        <v>148.26099133661612</v>
      </c>
      <c r="W114" s="46">
        <f>+V19+V20+V21+V22+V23+V24</f>
        <v>5</v>
      </c>
      <c r="X114" s="46">
        <f>+V63+V64+V65+V66+V67+V68</f>
        <v>153.13</v>
      </c>
      <c r="Y114" s="54">
        <f t="shared" si="18"/>
        <v>3.2651995036896753</v>
      </c>
      <c r="Z114" s="46">
        <f>+W19+W20+W21+W22+W23+W24</f>
        <v>40775.67</v>
      </c>
      <c r="AA114" s="46">
        <f>+W63+W64+W65+W66+W67+W68</f>
        <v>28764.89</v>
      </c>
      <c r="AB114" s="54">
        <f t="shared" si="19"/>
        <v>141.75500062750109</v>
      </c>
      <c r="AC114" s="46">
        <f>+X19+X20+X21+X22+X23+X24</f>
        <v>31840.230000000003</v>
      </c>
      <c r="AD114" s="46">
        <f>+X63+X64+X65+X66+X67+X68</f>
        <v>29023.77</v>
      </c>
      <c r="AE114" s="54">
        <f t="shared" si="20"/>
        <v>109.70397711944383</v>
      </c>
      <c r="AF114" s="46">
        <f>+Y19+Y20+Y21+Y22+Y23+Y24</f>
        <v>5431.13</v>
      </c>
      <c r="AG114" s="46">
        <f>+Y63+Y64+Y65+Y66+Y67+Y68</f>
        <v>2879.6</v>
      </c>
      <c r="AH114" s="54">
        <f t="shared" si="21"/>
        <v>188.60709820808447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  <c r="BJW114" s="1"/>
      <c r="BJX114" s="1"/>
      <c r="BJY114" s="1"/>
      <c r="BJZ114" s="1"/>
      <c r="BKA114" s="1"/>
      <c r="BKB114" s="1"/>
      <c r="BKC114" s="1"/>
      <c r="BKD114" s="1"/>
      <c r="BKE114" s="1"/>
      <c r="BKF114" s="1"/>
      <c r="BKG114" s="1"/>
      <c r="BKH114" s="1"/>
      <c r="BKI114" s="1"/>
      <c r="BKJ114" s="1"/>
      <c r="BKK114" s="1"/>
      <c r="BKL114" s="1"/>
      <c r="BKM114" s="1"/>
      <c r="BKN114" s="1"/>
      <c r="BKO114" s="1"/>
      <c r="BKP114" s="1"/>
      <c r="BKQ114" s="1"/>
      <c r="BKR114" s="1"/>
      <c r="BKS114" s="1"/>
      <c r="BKT114" s="1"/>
      <c r="BKU114" s="1"/>
      <c r="BKV114" s="1"/>
      <c r="BKW114" s="1"/>
      <c r="BKX114" s="1"/>
      <c r="BKY114" s="1"/>
      <c r="BKZ114" s="1"/>
      <c r="BLA114" s="1"/>
      <c r="BLB114" s="1"/>
      <c r="BLC114" s="1"/>
      <c r="BLD114" s="1"/>
      <c r="BLE114" s="1"/>
      <c r="BLF114" s="1"/>
      <c r="BLG114" s="1"/>
      <c r="BLH114" s="1"/>
      <c r="BLI114" s="1"/>
      <c r="BLJ114" s="1"/>
      <c r="BLK114" s="1"/>
      <c r="BLL114" s="1"/>
      <c r="BLM114" s="1"/>
      <c r="BLN114" s="1"/>
      <c r="BLO114" s="1"/>
      <c r="BLP114" s="1"/>
      <c r="BLQ114" s="1"/>
      <c r="BLR114" s="1"/>
      <c r="BLS114" s="1"/>
      <c r="BLT114" s="1"/>
      <c r="BLU114" s="1"/>
      <c r="BLV114" s="1"/>
      <c r="BLW114" s="1"/>
      <c r="BLX114" s="1"/>
      <c r="BLY114" s="1"/>
      <c r="BLZ114" s="1"/>
      <c r="BMA114" s="1"/>
      <c r="BMB114" s="1"/>
      <c r="BMC114" s="1"/>
      <c r="BMD114" s="1"/>
      <c r="BME114" s="1"/>
      <c r="BMF114" s="1"/>
      <c r="BMG114" s="1"/>
      <c r="BMH114" s="1"/>
      <c r="BMI114" s="1"/>
      <c r="BMJ114" s="1"/>
      <c r="BMK114" s="1"/>
      <c r="BML114" s="1"/>
      <c r="BMM114" s="1"/>
      <c r="BMN114" s="1"/>
      <c r="BMO114" s="1"/>
      <c r="BMP114" s="1"/>
      <c r="BMQ114" s="1"/>
      <c r="BMR114" s="1"/>
      <c r="BMS114" s="1"/>
      <c r="BMT114" s="1"/>
      <c r="BMU114" s="1"/>
      <c r="BMV114" s="1"/>
      <c r="BMW114" s="1"/>
      <c r="BMX114" s="1"/>
      <c r="BMY114" s="1"/>
      <c r="BMZ114" s="1"/>
      <c r="BNA114" s="1"/>
      <c r="BNB114" s="1"/>
      <c r="BNC114" s="1"/>
      <c r="BND114" s="1"/>
      <c r="BNE114" s="1"/>
      <c r="BNF114" s="1"/>
      <c r="BNG114" s="1"/>
      <c r="BNH114" s="1"/>
      <c r="BNI114" s="1"/>
      <c r="BNJ114" s="1"/>
      <c r="BNK114" s="1"/>
      <c r="BNL114" s="1"/>
      <c r="BNM114" s="1"/>
      <c r="BNN114" s="1"/>
      <c r="BNO114" s="1"/>
      <c r="BNP114" s="1"/>
      <c r="BNQ114" s="1"/>
      <c r="BNR114" s="1"/>
      <c r="BNS114" s="1"/>
      <c r="BNT114" s="1"/>
      <c r="BNU114" s="1"/>
      <c r="BNV114" s="1"/>
      <c r="BNW114" s="1"/>
      <c r="BNX114" s="1"/>
      <c r="BNY114" s="1"/>
      <c r="BNZ114" s="1"/>
      <c r="BOA114" s="1"/>
      <c r="BOB114" s="1"/>
      <c r="BOC114" s="1"/>
      <c r="BOD114" s="1"/>
      <c r="BOE114" s="1"/>
      <c r="BOF114" s="1"/>
      <c r="BOG114" s="1"/>
      <c r="BOH114" s="1"/>
      <c r="BOI114" s="1"/>
      <c r="BOJ114" s="1"/>
      <c r="BOK114" s="1"/>
      <c r="BOL114" s="1"/>
      <c r="BOM114" s="1"/>
      <c r="BON114" s="1"/>
      <c r="BOO114" s="1"/>
      <c r="BOP114" s="1"/>
      <c r="BOQ114" s="1"/>
      <c r="BOR114" s="1"/>
      <c r="BOS114" s="1"/>
      <c r="BOT114" s="1"/>
      <c r="BOU114" s="1"/>
      <c r="BOV114" s="1"/>
      <c r="BOW114" s="1"/>
      <c r="BOX114" s="1"/>
      <c r="BOY114" s="1"/>
      <c r="BOZ114" s="1"/>
      <c r="BPA114" s="1"/>
      <c r="BPB114" s="1"/>
      <c r="BPC114" s="1"/>
      <c r="BPD114" s="1"/>
      <c r="BPE114" s="1"/>
      <c r="BPF114" s="1"/>
      <c r="BPG114" s="1"/>
      <c r="BPH114" s="1"/>
      <c r="BPI114" s="1"/>
      <c r="BPJ114" s="1"/>
      <c r="BPK114" s="1"/>
      <c r="BPL114" s="1"/>
      <c r="BPM114" s="1"/>
      <c r="BPN114" s="1"/>
      <c r="BPO114" s="1"/>
      <c r="BPP114" s="1"/>
      <c r="BPQ114" s="1"/>
      <c r="BPR114" s="1"/>
      <c r="BPS114" s="1"/>
      <c r="BPT114" s="1"/>
      <c r="BPU114" s="1"/>
      <c r="BPV114" s="1"/>
      <c r="BPW114" s="1"/>
      <c r="BPX114" s="1"/>
      <c r="BPY114" s="1"/>
      <c r="BPZ114" s="1"/>
      <c r="BQA114" s="1"/>
      <c r="BQB114" s="1"/>
      <c r="BQC114" s="1"/>
      <c r="BQD114" s="1"/>
      <c r="BQE114" s="1"/>
      <c r="BQF114" s="1"/>
      <c r="BQG114" s="1"/>
      <c r="BQH114" s="1"/>
      <c r="BQI114" s="1"/>
      <c r="BQJ114" s="1"/>
      <c r="BQK114" s="1"/>
      <c r="BQL114" s="1"/>
      <c r="BQM114" s="1"/>
      <c r="BQN114" s="1"/>
      <c r="BQO114" s="1"/>
      <c r="BQP114" s="1"/>
      <c r="BQQ114" s="1"/>
      <c r="BQR114" s="1"/>
      <c r="BQS114" s="1"/>
      <c r="BQT114" s="1"/>
      <c r="BQU114" s="1"/>
      <c r="BQV114" s="1"/>
      <c r="BQW114" s="1"/>
      <c r="BQX114" s="1"/>
      <c r="BQY114" s="1"/>
      <c r="BQZ114" s="1"/>
      <c r="BRA114" s="1"/>
      <c r="BRB114" s="1"/>
      <c r="BRC114" s="1"/>
      <c r="BRD114" s="1"/>
      <c r="BRE114" s="1"/>
      <c r="BRF114" s="1"/>
      <c r="BRG114" s="1"/>
      <c r="BRH114" s="1"/>
      <c r="BRI114" s="1"/>
      <c r="BRJ114" s="1"/>
      <c r="BRK114" s="1"/>
      <c r="BRL114" s="1"/>
      <c r="BRM114" s="1"/>
      <c r="BRN114" s="1"/>
      <c r="BRO114" s="1"/>
      <c r="BRP114" s="1"/>
      <c r="BRQ114" s="1"/>
      <c r="BRR114" s="1"/>
      <c r="BRS114" s="1"/>
      <c r="BRT114" s="1"/>
      <c r="BRU114" s="1"/>
      <c r="BRV114" s="1"/>
      <c r="BRW114" s="1"/>
      <c r="BRX114" s="1"/>
      <c r="BRY114" s="1"/>
      <c r="BRZ114" s="1"/>
      <c r="BSA114" s="1"/>
      <c r="BSB114" s="1"/>
      <c r="BSC114" s="1"/>
      <c r="BSD114" s="1"/>
      <c r="BSE114" s="1"/>
      <c r="BSF114" s="1"/>
      <c r="BSG114" s="1"/>
      <c r="BSH114" s="1"/>
      <c r="BSI114" s="1"/>
      <c r="BSJ114" s="1"/>
      <c r="BSK114" s="1"/>
      <c r="BSL114" s="1"/>
      <c r="BSM114" s="1"/>
      <c r="BSN114" s="1"/>
      <c r="BSO114" s="1"/>
      <c r="BSP114" s="1"/>
      <c r="BSQ114" s="1"/>
      <c r="BSR114" s="1"/>
      <c r="BSS114" s="1"/>
      <c r="BST114" s="1"/>
      <c r="BSU114" s="1"/>
      <c r="BSV114" s="1"/>
      <c r="BSW114" s="1"/>
      <c r="BSX114" s="1"/>
      <c r="BSY114" s="1"/>
      <c r="BSZ114" s="1"/>
      <c r="BTA114" s="1"/>
      <c r="BTB114" s="1"/>
      <c r="BTC114" s="1"/>
      <c r="BTD114" s="1"/>
      <c r="BTE114" s="1"/>
      <c r="BTF114" s="1"/>
      <c r="BTG114" s="1"/>
      <c r="BTH114" s="1"/>
      <c r="BTI114" s="1"/>
      <c r="BTJ114" s="1"/>
      <c r="BTK114" s="1"/>
      <c r="BTL114" s="1"/>
      <c r="BTM114" s="1"/>
      <c r="BTN114" s="1"/>
      <c r="BTO114" s="1"/>
      <c r="BTP114" s="1"/>
      <c r="BTQ114" s="1"/>
      <c r="BTR114" s="1"/>
      <c r="BTS114" s="1"/>
      <c r="BTT114" s="1"/>
      <c r="BTU114" s="1"/>
      <c r="BTV114" s="1"/>
      <c r="BTW114" s="1"/>
      <c r="BTX114" s="1"/>
      <c r="BTY114" s="1"/>
      <c r="BTZ114" s="1"/>
      <c r="BUA114" s="1"/>
      <c r="BUB114" s="1"/>
      <c r="BUC114" s="1"/>
      <c r="BUD114" s="1"/>
      <c r="BUE114" s="1"/>
      <c r="BUF114" s="1"/>
      <c r="BUG114" s="1"/>
      <c r="BUH114" s="1"/>
      <c r="BUI114" s="1"/>
      <c r="BUJ114" s="1"/>
      <c r="BUK114" s="1"/>
      <c r="BUL114" s="1"/>
      <c r="BUM114" s="1"/>
      <c r="BUN114" s="1"/>
      <c r="BUO114" s="1"/>
      <c r="BUP114" s="1"/>
      <c r="BUQ114" s="1"/>
      <c r="BUR114" s="1"/>
      <c r="BUS114" s="1"/>
      <c r="BUT114" s="1"/>
      <c r="BUU114" s="1"/>
      <c r="BUV114" s="1"/>
      <c r="BUW114" s="1"/>
      <c r="BUX114" s="1"/>
      <c r="BUY114" s="1"/>
      <c r="BUZ114" s="1"/>
      <c r="BVA114" s="1"/>
      <c r="BVB114" s="1"/>
      <c r="BVC114" s="1"/>
      <c r="BVD114" s="1"/>
      <c r="BVE114" s="1"/>
      <c r="BVF114" s="1"/>
      <c r="BVG114" s="1"/>
      <c r="BVH114" s="1"/>
      <c r="BVI114" s="1"/>
      <c r="BVJ114" s="1"/>
      <c r="BVK114" s="1"/>
      <c r="BVL114" s="1"/>
      <c r="BVM114" s="1"/>
      <c r="BVN114" s="1"/>
      <c r="BVO114" s="1"/>
      <c r="BVP114" s="1"/>
      <c r="BVQ114" s="1"/>
      <c r="BVR114" s="1"/>
      <c r="BVS114" s="1"/>
      <c r="BVT114" s="1"/>
      <c r="BVU114" s="1"/>
      <c r="BVV114" s="1"/>
      <c r="BVW114" s="1"/>
      <c r="BVX114" s="1"/>
      <c r="BVY114" s="1"/>
      <c r="BVZ114" s="1"/>
      <c r="BWA114" s="1"/>
      <c r="BWB114" s="1"/>
      <c r="BWC114" s="1"/>
      <c r="BWD114" s="1"/>
      <c r="BWE114" s="1"/>
      <c r="BWF114" s="1"/>
      <c r="BWG114" s="1"/>
      <c r="BWH114" s="1"/>
      <c r="BWI114" s="1"/>
      <c r="BWJ114" s="1"/>
      <c r="BWK114" s="1"/>
      <c r="BWL114" s="1"/>
      <c r="BWM114" s="1"/>
      <c r="BWN114" s="1"/>
      <c r="BWO114" s="1"/>
      <c r="BWP114" s="1"/>
      <c r="BWQ114" s="1"/>
      <c r="BWR114" s="1"/>
      <c r="BWS114" s="1"/>
      <c r="BWT114" s="1"/>
      <c r="BWU114" s="1"/>
      <c r="BWV114" s="1"/>
      <c r="BWW114" s="1"/>
      <c r="BWX114" s="1"/>
      <c r="BWY114" s="1"/>
      <c r="BWZ114" s="1"/>
      <c r="BXA114" s="1"/>
      <c r="BXB114" s="1"/>
      <c r="BXC114" s="1"/>
      <c r="BXD114" s="1"/>
      <c r="BXE114" s="1"/>
      <c r="BXF114" s="1"/>
      <c r="BXG114" s="1"/>
      <c r="BXH114" s="1"/>
      <c r="BXI114" s="1"/>
      <c r="BXJ114" s="1"/>
      <c r="BXK114" s="1"/>
      <c r="BXL114" s="1"/>
      <c r="BXM114" s="1"/>
      <c r="BXN114" s="1"/>
      <c r="BXO114" s="1"/>
      <c r="BXP114" s="1"/>
      <c r="BXQ114" s="1"/>
      <c r="BXR114" s="1"/>
      <c r="BXS114" s="1"/>
      <c r="BXT114" s="1"/>
      <c r="BXU114" s="1"/>
      <c r="BXV114" s="1"/>
      <c r="BXW114" s="1"/>
      <c r="BXX114" s="1"/>
      <c r="BXY114" s="1"/>
      <c r="BXZ114" s="1"/>
      <c r="BYA114" s="1"/>
      <c r="BYB114" s="1"/>
      <c r="BYC114" s="1"/>
      <c r="BYD114" s="1"/>
      <c r="BYE114" s="1"/>
      <c r="BYF114" s="1"/>
      <c r="BYG114" s="1"/>
      <c r="BYH114" s="1"/>
      <c r="BYI114" s="1"/>
      <c r="BYJ114" s="1"/>
      <c r="BYK114" s="1"/>
      <c r="BYL114" s="1"/>
      <c r="BYM114" s="1"/>
      <c r="BYN114" s="1"/>
      <c r="BYO114" s="1"/>
      <c r="BYP114" s="1"/>
      <c r="BYQ114" s="1"/>
      <c r="BYR114" s="1"/>
      <c r="BYS114" s="1"/>
      <c r="BYT114" s="1"/>
      <c r="BYU114" s="1"/>
      <c r="BYV114" s="1"/>
      <c r="BYW114" s="1"/>
      <c r="BYX114" s="1"/>
      <c r="BYY114" s="1"/>
      <c r="BYZ114" s="1"/>
      <c r="BZA114" s="1"/>
      <c r="BZB114" s="1"/>
      <c r="BZC114" s="1"/>
      <c r="BZD114" s="1"/>
      <c r="BZE114" s="1"/>
      <c r="BZF114" s="1"/>
      <c r="BZG114" s="1"/>
      <c r="BZH114" s="1"/>
      <c r="BZI114" s="1"/>
      <c r="BZJ114" s="1"/>
      <c r="BZK114" s="1"/>
      <c r="BZL114" s="1"/>
      <c r="BZM114" s="1"/>
      <c r="BZN114" s="1"/>
      <c r="BZO114" s="1"/>
      <c r="BZP114" s="1"/>
      <c r="BZQ114" s="1"/>
      <c r="BZR114" s="1"/>
      <c r="BZS114" s="1"/>
      <c r="BZT114" s="1"/>
      <c r="BZU114" s="1"/>
      <c r="BZV114" s="1"/>
      <c r="BZW114" s="1"/>
      <c r="BZX114" s="1"/>
      <c r="BZY114" s="1"/>
      <c r="BZZ114" s="1"/>
      <c r="CAA114" s="1"/>
      <c r="CAB114" s="1"/>
      <c r="CAC114" s="1"/>
      <c r="CAD114" s="1"/>
      <c r="CAE114" s="1"/>
      <c r="CAF114" s="1"/>
      <c r="CAG114" s="1"/>
      <c r="CAH114" s="1"/>
      <c r="CAI114" s="1"/>
      <c r="CAJ114" s="1"/>
      <c r="CAK114" s="1"/>
      <c r="CAL114" s="1"/>
      <c r="CAM114" s="1"/>
      <c r="CAN114" s="1"/>
      <c r="CAO114" s="1"/>
      <c r="CAP114" s="1"/>
      <c r="CAQ114" s="1"/>
      <c r="CAR114" s="1"/>
      <c r="CAS114" s="1"/>
      <c r="CAT114" s="1"/>
      <c r="CAU114" s="1"/>
      <c r="CAV114" s="1"/>
      <c r="CAW114" s="1"/>
      <c r="CAX114" s="1"/>
      <c r="CAY114" s="1"/>
      <c r="CAZ114" s="1"/>
      <c r="CBA114" s="1"/>
      <c r="CBB114" s="1"/>
      <c r="CBC114" s="1"/>
      <c r="CBD114" s="1"/>
      <c r="CBE114" s="1"/>
      <c r="CBF114" s="1"/>
      <c r="CBG114" s="1"/>
      <c r="CBH114" s="1"/>
      <c r="CBI114" s="1"/>
      <c r="CBJ114" s="1"/>
      <c r="CBK114" s="1"/>
      <c r="CBL114" s="1"/>
      <c r="CBM114" s="1"/>
      <c r="CBN114" s="1"/>
      <c r="CBO114" s="1"/>
      <c r="CBP114" s="1"/>
      <c r="CBQ114" s="1"/>
      <c r="CBR114" s="1"/>
      <c r="CBS114" s="1"/>
      <c r="CBT114" s="1"/>
      <c r="CBU114" s="1"/>
      <c r="CBV114" s="1"/>
      <c r="CBW114" s="1"/>
      <c r="CBX114" s="1"/>
      <c r="CBY114" s="1"/>
      <c r="CBZ114" s="1"/>
      <c r="CCA114" s="1"/>
      <c r="CCB114" s="1"/>
      <c r="CCC114" s="1"/>
      <c r="CCD114" s="1"/>
      <c r="CCE114" s="1"/>
      <c r="CCF114" s="1"/>
      <c r="CCG114" s="1"/>
      <c r="CCH114" s="1"/>
      <c r="CCI114" s="1"/>
      <c r="CCJ114" s="1"/>
      <c r="CCK114" s="1"/>
      <c r="CCL114" s="1"/>
      <c r="CCM114" s="1"/>
      <c r="CCN114" s="1"/>
      <c r="CCO114" s="1"/>
      <c r="CCP114" s="1"/>
      <c r="CCQ114" s="1"/>
      <c r="CCR114" s="1"/>
      <c r="CCS114" s="1"/>
      <c r="CCT114" s="1"/>
      <c r="CCU114" s="1"/>
      <c r="CCV114" s="1"/>
      <c r="CCW114" s="1"/>
      <c r="CCX114" s="1"/>
      <c r="CCY114" s="1"/>
      <c r="CCZ114" s="1"/>
      <c r="CDA114" s="1"/>
      <c r="CDB114" s="1"/>
      <c r="CDC114" s="1"/>
      <c r="CDD114" s="1"/>
      <c r="CDE114" s="1"/>
      <c r="CDF114" s="1"/>
      <c r="CDG114" s="1"/>
      <c r="CDH114" s="1"/>
      <c r="CDI114" s="1"/>
      <c r="CDJ114" s="1"/>
      <c r="CDK114" s="1"/>
      <c r="CDL114" s="1"/>
      <c r="CDM114" s="1"/>
      <c r="CDN114" s="1"/>
      <c r="CDO114" s="1"/>
      <c r="CDP114" s="1"/>
      <c r="CDQ114" s="1"/>
      <c r="CDR114" s="1"/>
      <c r="CDS114" s="1"/>
      <c r="CDT114" s="1"/>
      <c r="CDU114" s="1"/>
      <c r="CDV114" s="1"/>
      <c r="CDW114" s="1"/>
      <c r="CDX114" s="1"/>
      <c r="CDY114" s="1"/>
      <c r="CDZ114" s="1"/>
      <c r="CEA114" s="1"/>
      <c r="CEB114" s="1"/>
      <c r="CEC114" s="1"/>
      <c r="CED114" s="1"/>
      <c r="CEE114" s="1"/>
      <c r="CEF114" s="1"/>
      <c r="CEG114" s="1"/>
      <c r="CEH114" s="1"/>
      <c r="CEI114" s="1"/>
      <c r="CEJ114" s="1"/>
      <c r="CEK114" s="1"/>
      <c r="CEL114" s="1"/>
      <c r="CEM114" s="1"/>
      <c r="CEN114" s="1"/>
      <c r="CEO114" s="1"/>
      <c r="CEP114" s="1"/>
      <c r="CEQ114" s="1"/>
      <c r="CER114" s="1"/>
      <c r="CES114" s="1"/>
      <c r="CET114" s="1"/>
      <c r="CEU114" s="1"/>
      <c r="CEV114" s="1"/>
      <c r="CEW114" s="1"/>
      <c r="CEX114" s="1"/>
      <c r="CEY114" s="1"/>
      <c r="CEZ114" s="1"/>
      <c r="CFA114" s="1"/>
      <c r="CFB114" s="1"/>
      <c r="CFC114" s="1"/>
      <c r="CFD114" s="1"/>
      <c r="CFE114" s="1"/>
      <c r="CFF114" s="1"/>
      <c r="CFG114" s="1"/>
      <c r="CFH114" s="1"/>
      <c r="CFI114" s="1"/>
      <c r="CFJ114" s="1"/>
      <c r="CFK114" s="1"/>
      <c r="CFL114" s="1"/>
      <c r="CFM114" s="1"/>
      <c r="CFN114" s="1"/>
      <c r="CFO114" s="1"/>
      <c r="CFP114" s="1"/>
      <c r="CFQ114" s="1"/>
      <c r="CFR114" s="1"/>
      <c r="CFS114" s="1"/>
      <c r="CFT114" s="1"/>
      <c r="CFU114" s="1"/>
      <c r="CFV114" s="1"/>
      <c r="CFW114" s="1"/>
      <c r="CFX114" s="1"/>
      <c r="CFY114" s="1"/>
      <c r="CFZ114" s="1"/>
      <c r="CGA114" s="1"/>
      <c r="CGB114" s="1"/>
      <c r="CGC114" s="1"/>
      <c r="CGD114" s="1"/>
      <c r="CGE114" s="1"/>
      <c r="CGF114" s="1"/>
      <c r="CGG114" s="1"/>
      <c r="CGH114" s="1"/>
      <c r="CGI114" s="1"/>
      <c r="CGJ114" s="1"/>
      <c r="CGK114" s="1"/>
      <c r="CGL114" s="1"/>
      <c r="CGM114" s="1"/>
      <c r="CGN114" s="1"/>
      <c r="CGO114" s="1"/>
      <c r="CGP114" s="1"/>
      <c r="CGQ114" s="1"/>
      <c r="CGR114" s="1"/>
      <c r="CGS114" s="1"/>
      <c r="CGT114" s="1"/>
      <c r="CGU114" s="1"/>
      <c r="CGV114" s="1"/>
      <c r="CGW114" s="1"/>
      <c r="CGX114" s="1"/>
      <c r="CGY114" s="1"/>
      <c r="CGZ114" s="1"/>
      <c r="CHA114" s="1"/>
      <c r="CHB114" s="1"/>
      <c r="CHC114" s="1"/>
      <c r="CHD114" s="1"/>
      <c r="CHE114" s="1"/>
      <c r="CHF114" s="1"/>
      <c r="CHG114" s="1"/>
      <c r="CHH114" s="1"/>
      <c r="CHI114" s="1"/>
      <c r="CHJ114" s="1"/>
      <c r="CHK114" s="1"/>
      <c r="CHL114" s="1"/>
      <c r="CHM114" s="1"/>
      <c r="CHN114" s="1"/>
      <c r="CHO114" s="1"/>
      <c r="CHP114" s="1"/>
      <c r="CHQ114" s="1"/>
      <c r="CHR114" s="1"/>
      <c r="CHS114" s="1"/>
      <c r="CHT114" s="1"/>
      <c r="CHU114" s="1"/>
      <c r="CHV114" s="1"/>
      <c r="CHW114" s="1"/>
      <c r="CHX114" s="1"/>
      <c r="CHY114" s="1"/>
      <c r="CHZ114" s="1"/>
      <c r="CIA114" s="1"/>
      <c r="CIB114" s="1"/>
      <c r="CIC114" s="1"/>
      <c r="CID114" s="1"/>
      <c r="CIE114" s="1"/>
      <c r="CIF114" s="1"/>
      <c r="CIG114" s="1"/>
      <c r="CIH114" s="1"/>
      <c r="CII114" s="1"/>
      <c r="CIJ114" s="1"/>
      <c r="CIK114" s="1"/>
      <c r="CIL114" s="1"/>
      <c r="CIM114" s="1"/>
      <c r="CIN114" s="1"/>
      <c r="CIO114" s="1"/>
      <c r="CIP114" s="1"/>
      <c r="CIQ114" s="1"/>
      <c r="CIR114" s="1"/>
      <c r="CIS114" s="1"/>
      <c r="CIT114" s="1"/>
      <c r="CIU114" s="1"/>
      <c r="CIV114" s="1"/>
      <c r="CIW114" s="1"/>
      <c r="CIX114" s="1"/>
      <c r="CIY114" s="1"/>
      <c r="CIZ114" s="1"/>
      <c r="CJA114" s="1"/>
      <c r="CJB114" s="1"/>
      <c r="CJC114" s="1"/>
      <c r="CJD114" s="1"/>
      <c r="CJE114" s="1"/>
      <c r="CJF114" s="1"/>
      <c r="CJG114" s="1"/>
      <c r="CJH114" s="1"/>
      <c r="CJI114" s="1"/>
      <c r="CJJ114" s="1"/>
      <c r="CJK114" s="1"/>
      <c r="CJL114" s="1"/>
      <c r="CJM114" s="1"/>
      <c r="CJN114" s="1"/>
      <c r="CJO114" s="1"/>
      <c r="CJP114" s="1"/>
      <c r="CJQ114" s="1"/>
      <c r="CJR114" s="1"/>
      <c r="CJS114" s="1"/>
      <c r="CJT114" s="1"/>
      <c r="CJU114" s="1"/>
      <c r="CJV114" s="1"/>
      <c r="CJW114" s="1"/>
      <c r="CJX114" s="1"/>
      <c r="CJY114" s="1"/>
      <c r="CJZ114" s="1"/>
      <c r="CKA114" s="1"/>
      <c r="CKB114" s="1"/>
      <c r="CKC114" s="1"/>
      <c r="CKD114" s="1"/>
      <c r="CKE114" s="1"/>
      <c r="CKF114" s="1"/>
      <c r="CKG114" s="1"/>
      <c r="CKH114" s="1"/>
      <c r="CKI114" s="1"/>
      <c r="CKJ114" s="1"/>
      <c r="CKK114" s="1"/>
      <c r="CKL114" s="1"/>
      <c r="CKM114" s="1"/>
      <c r="CKN114" s="1"/>
      <c r="CKO114" s="1"/>
      <c r="CKP114" s="1"/>
      <c r="CKQ114" s="1"/>
      <c r="CKR114" s="1"/>
      <c r="CKS114" s="1"/>
      <c r="CKT114" s="1"/>
      <c r="CKU114" s="1"/>
      <c r="CKV114" s="1"/>
      <c r="CKW114" s="1"/>
      <c r="CKX114" s="1"/>
      <c r="CKY114" s="1"/>
      <c r="CKZ114" s="1"/>
      <c r="CLA114" s="1"/>
      <c r="CLB114" s="1"/>
      <c r="CLC114" s="1"/>
      <c r="CLD114" s="1"/>
      <c r="CLE114" s="1"/>
      <c r="CLF114" s="1"/>
      <c r="CLG114" s="1"/>
      <c r="CLH114" s="1"/>
      <c r="CLI114" s="1"/>
      <c r="CLJ114" s="1"/>
      <c r="CLK114" s="1"/>
      <c r="CLL114" s="1"/>
      <c r="CLM114" s="1"/>
      <c r="CLN114" s="1"/>
      <c r="CLO114" s="1"/>
      <c r="CLP114" s="1"/>
      <c r="CLQ114" s="1"/>
      <c r="CLR114" s="1"/>
      <c r="CLS114" s="1"/>
      <c r="CLT114" s="1"/>
      <c r="CLU114" s="1"/>
      <c r="CLV114" s="1"/>
      <c r="CLW114" s="1"/>
      <c r="CLX114" s="1"/>
      <c r="CLY114" s="1"/>
      <c r="CLZ114" s="1"/>
      <c r="CMA114" s="1"/>
      <c r="CMB114" s="1"/>
      <c r="CMC114" s="1"/>
      <c r="CMD114" s="1"/>
      <c r="CME114" s="1"/>
      <c r="CMF114" s="1"/>
      <c r="CMG114" s="1"/>
      <c r="CMH114" s="1"/>
      <c r="CMI114" s="1"/>
      <c r="CMJ114" s="1"/>
      <c r="CMK114" s="1"/>
      <c r="CML114" s="1"/>
      <c r="CMM114" s="1"/>
      <c r="CMN114" s="1"/>
      <c r="CMO114" s="1"/>
      <c r="CMP114" s="1"/>
      <c r="CMQ114" s="1"/>
      <c r="CMR114" s="1"/>
      <c r="CMS114" s="1"/>
      <c r="CMT114" s="1"/>
      <c r="CMU114" s="1"/>
      <c r="CMV114" s="1"/>
      <c r="CMW114" s="1"/>
      <c r="CMX114" s="1"/>
      <c r="CMY114" s="1"/>
      <c r="CMZ114" s="1"/>
      <c r="CNA114" s="1"/>
      <c r="CNB114" s="1"/>
      <c r="CNC114" s="1"/>
      <c r="CND114" s="1"/>
      <c r="CNE114" s="1"/>
      <c r="CNF114" s="1"/>
      <c r="CNG114" s="1"/>
      <c r="CNH114" s="1"/>
      <c r="CNI114" s="1"/>
      <c r="CNJ114" s="1"/>
      <c r="CNK114" s="1"/>
      <c r="CNL114" s="1"/>
      <c r="CNM114" s="1"/>
      <c r="CNN114" s="1"/>
      <c r="CNO114" s="1"/>
      <c r="CNP114" s="1"/>
      <c r="CNQ114" s="1"/>
      <c r="CNR114" s="1"/>
      <c r="CNS114" s="1"/>
      <c r="CNT114" s="1"/>
      <c r="CNU114" s="1"/>
      <c r="CNV114" s="1"/>
      <c r="CNW114" s="1"/>
      <c r="CNX114" s="1"/>
      <c r="CNY114" s="1"/>
      <c r="CNZ114" s="1"/>
      <c r="COA114" s="1"/>
      <c r="COB114" s="1"/>
      <c r="COC114" s="1"/>
      <c r="COD114" s="1"/>
      <c r="COE114" s="1"/>
      <c r="COF114" s="1"/>
      <c r="COG114" s="1"/>
      <c r="COH114" s="1"/>
      <c r="COI114" s="1"/>
      <c r="COJ114" s="1"/>
      <c r="COK114" s="1"/>
      <c r="COL114" s="1"/>
      <c r="COM114" s="1"/>
      <c r="CON114" s="1"/>
      <c r="COO114" s="1"/>
      <c r="COP114" s="1"/>
      <c r="COQ114" s="1"/>
      <c r="COR114" s="1"/>
      <c r="COS114" s="1"/>
      <c r="COT114" s="1"/>
      <c r="COU114" s="1"/>
      <c r="COV114" s="1"/>
      <c r="COW114" s="1"/>
      <c r="COX114" s="1"/>
      <c r="COY114" s="1"/>
      <c r="COZ114" s="1"/>
      <c r="CPA114" s="1"/>
      <c r="CPB114" s="1"/>
      <c r="CPC114" s="1"/>
      <c r="CPD114" s="1"/>
      <c r="CPE114" s="1"/>
      <c r="CPF114" s="1"/>
      <c r="CPG114" s="1"/>
      <c r="CPH114" s="1"/>
      <c r="CPI114" s="1"/>
      <c r="CPJ114" s="1"/>
      <c r="CPK114" s="1"/>
      <c r="CPL114" s="1"/>
      <c r="CPM114" s="1"/>
      <c r="CPN114" s="1"/>
      <c r="CPO114" s="1"/>
      <c r="CPP114" s="1"/>
      <c r="CPQ114" s="1"/>
      <c r="CPR114" s="1"/>
      <c r="CPS114" s="1"/>
      <c r="CPT114" s="1"/>
      <c r="CPU114" s="1"/>
      <c r="CPV114" s="1"/>
      <c r="CPW114" s="1"/>
      <c r="CPX114" s="1"/>
      <c r="CPY114" s="1"/>
      <c r="CPZ114" s="1"/>
      <c r="CQA114" s="1"/>
      <c r="CQB114" s="1"/>
      <c r="CQC114" s="1"/>
      <c r="CQD114" s="1"/>
      <c r="CQE114" s="1"/>
      <c r="CQF114" s="1"/>
      <c r="CQG114" s="1"/>
      <c r="CQH114" s="1"/>
      <c r="CQI114" s="1"/>
      <c r="CQJ114" s="1"/>
      <c r="CQK114" s="1"/>
      <c r="CQL114" s="1"/>
      <c r="CQM114" s="1"/>
      <c r="CQN114" s="1"/>
      <c r="CQO114" s="1"/>
      <c r="CQP114" s="1"/>
      <c r="CQQ114" s="1"/>
      <c r="CQR114" s="1"/>
      <c r="CQS114" s="1"/>
      <c r="CQT114" s="1"/>
      <c r="CQU114" s="1"/>
      <c r="CQV114" s="1"/>
      <c r="CQW114" s="1"/>
      <c r="CQX114" s="1"/>
      <c r="CQY114" s="1"/>
      <c r="CQZ114" s="1"/>
      <c r="CRA114" s="1"/>
      <c r="CRB114" s="1"/>
      <c r="CRC114" s="1"/>
      <c r="CRD114" s="1"/>
      <c r="CRE114" s="1"/>
      <c r="CRF114" s="1"/>
      <c r="CRG114" s="1"/>
      <c r="CRH114" s="1"/>
      <c r="CRI114" s="1"/>
      <c r="CRJ114" s="1"/>
      <c r="CRK114" s="1"/>
      <c r="CRL114" s="1"/>
      <c r="CRM114" s="1"/>
      <c r="CRN114" s="1"/>
      <c r="CRO114" s="1"/>
      <c r="CRP114" s="1"/>
      <c r="CRQ114" s="1"/>
      <c r="CRR114" s="1"/>
      <c r="CRS114" s="1"/>
      <c r="CRT114" s="1"/>
      <c r="CRU114" s="1"/>
      <c r="CRV114" s="1"/>
      <c r="CRW114" s="1"/>
      <c r="CRX114" s="1"/>
      <c r="CRY114" s="1"/>
      <c r="CRZ114" s="1"/>
      <c r="CSA114" s="1"/>
      <c r="CSB114" s="1"/>
      <c r="CSC114" s="1"/>
      <c r="CSD114" s="1"/>
      <c r="CSE114" s="1"/>
      <c r="CSF114" s="1"/>
      <c r="CSG114" s="1"/>
      <c r="CSH114" s="1"/>
      <c r="CSI114" s="1"/>
      <c r="CSJ114" s="1"/>
      <c r="CSK114" s="1"/>
      <c r="CSL114" s="1"/>
      <c r="CSM114" s="1"/>
      <c r="CSN114" s="1"/>
      <c r="CSO114" s="1"/>
      <c r="CSP114" s="1"/>
      <c r="CSQ114" s="1"/>
      <c r="CSR114" s="1"/>
      <c r="CSS114" s="1"/>
      <c r="CST114" s="1"/>
      <c r="CSU114" s="1"/>
      <c r="CSV114" s="1"/>
      <c r="CSW114" s="1"/>
      <c r="CSX114" s="1"/>
      <c r="CSY114" s="1"/>
      <c r="CSZ114" s="1"/>
      <c r="CTA114" s="1"/>
      <c r="CTB114" s="1"/>
      <c r="CTC114" s="1"/>
      <c r="CTD114" s="1"/>
      <c r="CTE114" s="1"/>
      <c r="CTF114" s="1"/>
      <c r="CTG114" s="1"/>
      <c r="CTH114" s="1"/>
      <c r="CTI114" s="1"/>
      <c r="CTJ114" s="1"/>
      <c r="CTK114" s="1"/>
      <c r="CTL114" s="1"/>
      <c r="CTM114" s="1"/>
      <c r="CTN114" s="1"/>
      <c r="CTO114" s="1"/>
      <c r="CTP114" s="1"/>
      <c r="CTQ114" s="1"/>
      <c r="CTR114" s="1"/>
      <c r="CTS114" s="1"/>
      <c r="CTT114" s="1"/>
      <c r="CTU114" s="1"/>
      <c r="CTV114" s="1"/>
      <c r="CTW114" s="1"/>
      <c r="CTX114" s="1"/>
      <c r="CTY114" s="1"/>
      <c r="CTZ114" s="1"/>
      <c r="CUA114" s="1"/>
      <c r="CUB114" s="1"/>
      <c r="CUC114" s="1"/>
      <c r="CUD114" s="1"/>
      <c r="CUE114" s="1"/>
      <c r="CUF114" s="1"/>
      <c r="CUG114" s="1"/>
      <c r="CUH114" s="1"/>
      <c r="CUI114" s="1"/>
      <c r="CUJ114" s="1"/>
      <c r="CUK114" s="1"/>
      <c r="CUL114" s="1"/>
      <c r="CUM114" s="1"/>
      <c r="CUN114" s="1"/>
      <c r="CUO114" s="1"/>
      <c r="CUP114" s="1"/>
      <c r="CUQ114" s="1"/>
      <c r="CUR114" s="1"/>
      <c r="CUS114" s="1"/>
      <c r="CUT114" s="1"/>
      <c r="CUU114" s="1"/>
      <c r="CUV114" s="1"/>
      <c r="CUW114" s="1"/>
      <c r="CUX114" s="1"/>
      <c r="CUY114" s="1"/>
      <c r="CUZ114" s="1"/>
      <c r="CVA114" s="1"/>
      <c r="CVB114" s="1"/>
      <c r="CVC114" s="1"/>
      <c r="CVD114" s="1"/>
      <c r="CVE114" s="1"/>
      <c r="CVF114" s="1"/>
      <c r="CVG114" s="1"/>
      <c r="CVH114" s="1"/>
      <c r="CVI114" s="1"/>
      <c r="CVJ114" s="1"/>
      <c r="CVK114" s="1"/>
      <c r="CVL114" s="1"/>
      <c r="CVM114" s="1"/>
      <c r="CVN114" s="1"/>
      <c r="CVO114" s="1"/>
      <c r="CVP114" s="1"/>
      <c r="CVQ114" s="1"/>
      <c r="CVR114" s="1"/>
      <c r="CVS114" s="1"/>
      <c r="CVT114" s="1"/>
      <c r="CVU114" s="1"/>
      <c r="CVV114" s="1"/>
      <c r="CVW114" s="1"/>
      <c r="CVX114" s="1"/>
      <c r="CVY114" s="1"/>
      <c r="CVZ114" s="1"/>
      <c r="CWA114" s="1"/>
      <c r="CWB114" s="1"/>
      <c r="CWC114" s="1"/>
      <c r="CWD114" s="1"/>
      <c r="CWE114" s="1"/>
      <c r="CWF114" s="1"/>
      <c r="CWG114" s="1"/>
      <c r="CWH114" s="1"/>
      <c r="CWI114" s="1"/>
      <c r="CWJ114" s="1"/>
      <c r="CWK114" s="1"/>
      <c r="CWL114" s="1"/>
      <c r="CWM114" s="1"/>
      <c r="CWN114" s="1"/>
      <c r="CWO114" s="1"/>
      <c r="CWP114" s="1"/>
      <c r="CWQ114" s="1"/>
      <c r="CWR114" s="1"/>
      <c r="CWS114" s="1"/>
      <c r="CWT114" s="1"/>
      <c r="CWU114" s="1"/>
      <c r="CWV114" s="1"/>
      <c r="CWW114" s="1"/>
      <c r="CWX114" s="1"/>
      <c r="CWY114" s="1"/>
      <c r="CWZ114" s="1"/>
      <c r="CXA114" s="1"/>
      <c r="CXB114" s="1"/>
      <c r="CXC114" s="1"/>
      <c r="CXD114" s="1"/>
      <c r="CXE114" s="1"/>
      <c r="CXF114" s="1"/>
      <c r="CXG114" s="1"/>
      <c r="CXH114" s="1"/>
      <c r="CXI114" s="1"/>
      <c r="CXJ114" s="1"/>
      <c r="CXK114" s="1"/>
      <c r="CXL114" s="1"/>
      <c r="CXM114" s="1"/>
      <c r="CXN114" s="1"/>
      <c r="CXO114" s="1"/>
      <c r="CXP114" s="1"/>
      <c r="CXQ114" s="1"/>
      <c r="CXR114" s="1"/>
      <c r="CXS114" s="1"/>
      <c r="CXT114" s="1"/>
      <c r="CXU114" s="1"/>
      <c r="CXV114" s="1"/>
      <c r="CXW114" s="1"/>
      <c r="CXX114" s="1"/>
      <c r="CXY114" s="1"/>
      <c r="CXZ114" s="1"/>
      <c r="CYA114" s="1"/>
      <c r="CYB114" s="1"/>
      <c r="CYC114" s="1"/>
      <c r="CYD114" s="1"/>
      <c r="CYE114" s="1"/>
      <c r="CYF114" s="1"/>
      <c r="CYG114" s="1"/>
      <c r="CYH114" s="1"/>
      <c r="CYI114" s="1"/>
      <c r="CYJ114" s="1"/>
      <c r="CYK114" s="1"/>
      <c r="CYL114" s="1"/>
      <c r="CYM114" s="1"/>
      <c r="CYN114" s="1"/>
      <c r="CYO114" s="1"/>
      <c r="CYP114" s="1"/>
      <c r="CYQ114" s="1"/>
      <c r="CYR114" s="1"/>
      <c r="CYS114" s="1"/>
      <c r="CYT114" s="1"/>
      <c r="CYU114" s="1"/>
      <c r="CYV114" s="1"/>
      <c r="CYW114" s="1"/>
      <c r="CYX114" s="1"/>
      <c r="CYY114" s="1"/>
      <c r="CYZ114" s="1"/>
      <c r="CZA114" s="1"/>
      <c r="CZB114" s="1"/>
      <c r="CZC114" s="1"/>
      <c r="CZD114" s="1"/>
      <c r="CZE114" s="1"/>
      <c r="CZF114" s="1"/>
      <c r="CZG114" s="1"/>
      <c r="CZH114" s="1"/>
      <c r="CZI114" s="1"/>
      <c r="CZJ114" s="1"/>
      <c r="CZK114" s="1"/>
      <c r="CZL114" s="1"/>
      <c r="CZM114" s="1"/>
      <c r="CZN114" s="1"/>
      <c r="CZO114" s="1"/>
      <c r="CZP114" s="1"/>
      <c r="CZQ114" s="1"/>
      <c r="CZR114" s="1"/>
      <c r="CZS114" s="1"/>
      <c r="CZT114" s="1"/>
      <c r="CZU114" s="1"/>
      <c r="CZV114" s="1"/>
      <c r="CZW114" s="1"/>
      <c r="CZX114" s="1"/>
      <c r="CZY114" s="1"/>
      <c r="CZZ114" s="1"/>
      <c r="DAA114" s="1"/>
      <c r="DAB114" s="1"/>
      <c r="DAC114" s="1"/>
      <c r="DAD114" s="1"/>
      <c r="DAE114" s="1"/>
      <c r="DAF114" s="1"/>
      <c r="DAG114" s="1"/>
      <c r="DAH114" s="1"/>
      <c r="DAI114" s="1"/>
      <c r="DAJ114" s="1"/>
      <c r="DAK114" s="1"/>
      <c r="DAL114" s="1"/>
      <c r="DAM114" s="1"/>
      <c r="DAN114" s="1"/>
      <c r="DAO114" s="1"/>
      <c r="DAP114" s="1"/>
      <c r="DAQ114" s="1"/>
      <c r="DAR114" s="1"/>
      <c r="DAS114" s="1"/>
      <c r="DAT114" s="1"/>
      <c r="DAU114" s="1"/>
      <c r="DAV114" s="1"/>
      <c r="DAW114" s="1"/>
      <c r="DAX114" s="1"/>
      <c r="DAY114" s="1"/>
      <c r="DAZ114" s="1"/>
      <c r="DBA114" s="1"/>
      <c r="DBB114" s="1"/>
      <c r="DBC114" s="1"/>
      <c r="DBD114" s="1"/>
      <c r="DBE114" s="1"/>
      <c r="DBF114" s="1"/>
      <c r="DBG114" s="1"/>
      <c r="DBH114" s="1"/>
      <c r="DBI114" s="1"/>
      <c r="DBJ114" s="1"/>
      <c r="DBK114" s="1"/>
      <c r="DBL114" s="1"/>
      <c r="DBM114" s="1"/>
      <c r="DBN114" s="1"/>
      <c r="DBO114" s="1"/>
      <c r="DBP114" s="1"/>
      <c r="DBQ114" s="1"/>
      <c r="DBR114" s="1"/>
      <c r="DBS114" s="1"/>
      <c r="DBT114" s="1"/>
      <c r="DBU114" s="1"/>
      <c r="DBV114" s="1"/>
      <c r="DBW114" s="1"/>
      <c r="DBX114" s="1"/>
      <c r="DBY114" s="1"/>
      <c r="DBZ114" s="1"/>
      <c r="DCA114" s="1"/>
      <c r="DCB114" s="1"/>
      <c r="DCC114" s="1"/>
      <c r="DCD114" s="1"/>
      <c r="DCE114" s="1"/>
      <c r="DCF114" s="1"/>
      <c r="DCG114" s="1"/>
      <c r="DCH114" s="1"/>
      <c r="DCI114" s="1"/>
      <c r="DCJ114" s="1"/>
      <c r="DCK114" s="1"/>
      <c r="DCL114" s="1"/>
      <c r="DCM114" s="1"/>
      <c r="DCN114" s="1"/>
      <c r="DCO114" s="1"/>
      <c r="DCP114" s="1"/>
      <c r="DCQ114" s="1"/>
      <c r="DCR114" s="1"/>
      <c r="DCS114" s="1"/>
      <c r="DCT114" s="1"/>
      <c r="DCU114" s="1"/>
      <c r="DCV114" s="1"/>
      <c r="DCW114" s="1"/>
      <c r="DCX114" s="1"/>
      <c r="DCY114" s="1"/>
      <c r="DCZ114" s="1"/>
      <c r="DDA114" s="1"/>
      <c r="DDB114" s="1"/>
      <c r="DDC114" s="1"/>
      <c r="DDD114" s="1"/>
      <c r="DDE114" s="1"/>
      <c r="DDF114" s="1"/>
      <c r="DDG114" s="1"/>
      <c r="DDH114" s="1"/>
      <c r="DDI114" s="1"/>
      <c r="DDJ114" s="1"/>
      <c r="DDK114" s="1"/>
      <c r="DDL114" s="1"/>
      <c r="DDM114" s="1"/>
      <c r="DDN114" s="1"/>
      <c r="DDO114" s="1"/>
      <c r="DDP114" s="1"/>
      <c r="DDQ114" s="1"/>
      <c r="DDR114" s="1"/>
      <c r="DDS114" s="1"/>
      <c r="DDT114" s="1"/>
      <c r="DDU114" s="1"/>
      <c r="DDV114" s="1"/>
      <c r="DDW114" s="1"/>
      <c r="DDX114" s="1"/>
      <c r="DDY114" s="1"/>
      <c r="DDZ114" s="1"/>
      <c r="DEA114" s="1"/>
      <c r="DEB114" s="1"/>
      <c r="DEC114" s="1"/>
      <c r="DED114" s="1"/>
      <c r="DEE114" s="1"/>
      <c r="DEF114" s="1"/>
      <c r="DEG114" s="1"/>
      <c r="DEH114" s="1"/>
      <c r="DEI114" s="1"/>
      <c r="DEJ114" s="1"/>
      <c r="DEK114" s="1"/>
      <c r="DEL114" s="1"/>
      <c r="DEM114" s="1"/>
      <c r="DEN114" s="1"/>
      <c r="DEO114" s="1"/>
      <c r="DEP114" s="1"/>
      <c r="DEQ114" s="1"/>
      <c r="DER114" s="1"/>
      <c r="DES114" s="1"/>
      <c r="DET114" s="1"/>
      <c r="DEU114" s="1"/>
      <c r="DEV114" s="1"/>
      <c r="DEW114" s="1"/>
      <c r="DEX114" s="1"/>
      <c r="DEY114" s="1"/>
      <c r="DEZ114" s="1"/>
      <c r="DFA114" s="1"/>
      <c r="DFB114" s="1"/>
      <c r="DFC114" s="1"/>
      <c r="DFD114" s="1"/>
      <c r="DFE114" s="1"/>
      <c r="DFF114" s="1"/>
      <c r="DFG114" s="1"/>
      <c r="DFH114" s="1"/>
      <c r="DFI114" s="1"/>
      <c r="DFJ114" s="1"/>
      <c r="DFK114" s="1"/>
      <c r="DFL114" s="1"/>
      <c r="DFM114" s="1"/>
      <c r="DFN114" s="1"/>
      <c r="DFO114" s="1"/>
      <c r="DFP114" s="1"/>
      <c r="DFQ114" s="1"/>
      <c r="DFR114" s="1"/>
      <c r="DFS114" s="1"/>
      <c r="DFT114" s="1"/>
      <c r="DFU114" s="1"/>
      <c r="DFV114" s="1"/>
      <c r="DFW114" s="1"/>
      <c r="DFX114" s="1"/>
      <c r="DFY114" s="1"/>
      <c r="DFZ114" s="1"/>
      <c r="DGA114" s="1"/>
      <c r="DGB114" s="1"/>
      <c r="DGC114" s="1"/>
      <c r="DGD114" s="1"/>
      <c r="DGE114" s="1"/>
      <c r="DGF114" s="1"/>
      <c r="DGG114" s="1"/>
      <c r="DGH114" s="1"/>
      <c r="DGI114" s="1"/>
      <c r="DGJ114" s="1"/>
      <c r="DGK114" s="1"/>
      <c r="DGL114" s="1"/>
      <c r="DGM114" s="1"/>
      <c r="DGN114" s="1"/>
      <c r="DGO114" s="1"/>
      <c r="DGP114" s="1"/>
      <c r="DGQ114" s="1"/>
      <c r="DGR114" s="1"/>
      <c r="DGS114" s="1"/>
      <c r="DGT114" s="1"/>
      <c r="DGU114" s="1"/>
      <c r="DGV114" s="1"/>
      <c r="DGW114" s="1"/>
      <c r="DGX114" s="1"/>
      <c r="DGY114" s="1"/>
      <c r="DGZ114" s="1"/>
      <c r="DHA114" s="1"/>
      <c r="DHB114" s="1"/>
      <c r="DHC114" s="1"/>
      <c r="DHD114" s="1"/>
      <c r="DHE114" s="1"/>
      <c r="DHF114" s="1"/>
      <c r="DHG114" s="1"/>
      <c r="DHH114" s="1"/>
      <c r="DHI114" s="1"/>
      <c r="DHJ114" s="1"/>
      <c r="DHK114" s="1"/>
      <c r="DHL114" s="1"/>
      <c r="DHM114" s="1"/>
      <c r="DHN114" s="1"/>
      <c r="DHO114" s="1"/>
      <c r="DHP114" s="1"/>
      <c r="DHQ114" s="1"/>
      <c r="DHR114" s="1"/>
      <c r="DHS114" s="1"/>
      <c r="DHT114" s="1"/>
      <c r="DHU114" s="1"/>
      <c r="DHV114" s="1"/>
      <c r="DHW114" s="1"/>
      <c r="DHX114" s="1"/>
      <c r="DHY114" s="1"/>
      <c r="DHZ114" s="1"/>
      <c r="DIA114" s="1"/>
      <c r="DIB114" s="1"/>
      <c r="DIC114" s="1"/>
      <c r="DID114" s="1"/>
      <c r="DIE114" s="1"/>
      <c r="DIF114" s="1"/>
      <c r="DIG114" s="1"/>
      <c r="DIH114" s="1"/>
      <c r="DII114" s="1"/>
      <c r="DIJ114" s="1"/>
      <c r="DIK114" s="1"/>
      <c r="DIL114" s="1"/>
      <c r="DIM114" s="1"/>
      <c r="DIN114" s="1"/>
      <c r="DIO114" s="1"/>
      <c r="DIP114" s="1"/>
      <c r="DIQ114" s="1"/>
      <c r="DIR114" s="1"/>
      <c r="DIS114" s="1"/>
      <c r="DIT114" s="1"/>
      <c r="DIU114" s="1"/>
      <c r="DIV114" s="1"/>
      <c r="DIW114" s="1"/>
      <c r="DIX114" s="1"/>
      <c r="DIY114" s="1"/>
      <c r="DIZ114" s="1"/>
      <c r="DJA114" s="1"/>
      <c r="DJB114" s="1"/>
      <c r="DJC114" s="1"/>
      <c r="DJD114" s="1"/>
      <c r="DJE114" s="1"/>
      <c r="DJF114" s="1"/>
      <c r="DJG114" s="1"/>
      <c r="DJH114" s="1"/>
      <c r="DJI114" s="1"/>
      <c r="DJJ114" s="1"/>
      <c r="DJK114" s="1"/>
      <c r="DJL114" s="1"/>
      <c r="DJM114" s="1"/>
      <c r="DJN114" s="1"/>
      <c r="DJO114" s="1"/>
      <c r="DJP114" s="1"/>
      <c r="DJQ114" s="1"/>
      <c r="DJR114" s="1"/>
      <c r="DJS114" s="1"/>
      <c r="DJT114" s="1"/>
      <c r="DJU114" s="1"/>
      <c r="DJV114" s="1"/>
      <c r="DJW114" s="1"/>
      <c r="DJX114" s="1"/>
      <c r="DJY114" s="1"/>
      <c r="DJZ114" s="1"/>
      <c r="DKA114" s="1"/>
      <c r="DKB114" s="1"/>
      <c r="DKC114" s="1"/>
      <c r="DKD114" s="1"/>
      <c r="DKE114" s="1"/>
      <c r="DKF114" s="1"/>
      <c r="DKG114" s="1"/>
      <c r="DKH114" s="1"/>
      <c r="DKI114" s="1"/>
      <c r="DKJ114" s="1"/>
      <c r="DKK114" s="1"/>
      <c r="DKL114" s="1"/>
      <c r="DKM114" s="1"/>
      <c r="DKN114" s="1"/>
      <c r="DKO114" s="1"/>
      <c r="DKP114" s="1"/>
      <c r="DKQ114" s="1"/>
      <c r="DKR114" s="1"/>
      <c r="DKS114" s="1"/>
      <c r="DKT114" s="1"/>
      <c r="DKU114" s="1"/>
      <c r="DKV114" s="1"/>
      <c r="DKW114" s="1"/>
      <c r="DKX114" s="1"/>
      <c r="DKY114" s="1"/>
      <c r="DKZ114" s="1"/>
      <c r="DLA114" s="1"/>
      <c r="DLB114" s="1"/>
      <c r="DLC114" s="1"/>
      <c r="DLD114" s="1"/>
      <c r="DLE114" s="1"/>
      <c r="DLF114" s="1"/>
      <c r="DLG114" s="1"/>
      <c r="DLH114" s="1"/>
      <c r="DLI114" s="1"/>
      <c r="DLJ114" s="1"/>
      <c r="DLK114" s="1"/>
      <c r="DLL114" s="1"/>
      <c r="DLM114" s="1"/>
      <c r="DLN114" s="1"/>
      <c r="DLO114" s="1"/>
      <c r="DLP114" s="1"/>
      <c r="DLQ114" s="1"/>
      <c r="DLR114" s="1"/>
      <c r="DLS114" s="1"/>
      <c r="DLT114" s="1"/>
      <c r="DLU114" s="1"/>
      <c r="DLV114" s="1"/>
      <c r="DLW114" s="1"/>
      <c r="DLX114" s="1"/>
      <c r="DLY114" s="1"/>
      <c r="DLZ114" s="1"/>
      <c r="DMA114" s="1"/>
      <c r="DMB114" s="1"/>
      <c r="DMC114" s="1"/>
      <c r="DMD114" s="1"/>
      <c r="DME114" s="1"/>
      <c r="DMF114" s="1"/>
      <c r="DMG114" s="1"/>
      <c r="DMH114" s="1"/>
      <c r="DMI114" s="1"/>
      <c r="DMJ114" s="1"/>
      <c r="DMK114" s="1"/>
      <c r="DML114" s="1"/>
      <c r="DMM114" s="1"/>
      <c r="DMN114" s="1"/>
      <c r="DMO114" s="1"/>
      <c r="DMP114" s="1"/>
      <c r="DMQ114" s="1"/>
      <c r="DMR114" s="1"/>
      <c r="DMS114" s="1"/>
      <c r="DMT114" s="1"/>
      <c r="DMU114" s="1"/>
      <c r="DMV114" s="1"/>
      <c r="DMW114" s="1"/>
      <c r="DMX114" s="1"/>
      <c r="DMY114" s="1"/>
      <c r="DMZ114" s="1"/>
      <c r="DNA114" s="1"/>
      <c r="DNB114" s="1"/>
      <c r="DNC114" s="1"/>
      <c r="DND114" s="1"/>
      <c r="DNE114" s="1"/>
      <c r="DNF114" s="1"/>
      <c r="DNG114" s="1"/>
      <c r="DNH114" s="1"/>
      <c r="DNI114" s="1"/>
      <c r="DNJ114" s="1"/>
      <c r="DNK114" s="1"/>
      <c r="DNL114" s="1"/>
      <c r="DNM114" s="1"/>
      <c r="DNN114" s="1"/>
      <c r="DNO114" s="1"/>
      <c r="DNP114" s="1"/>
      <c r="DNQ114" s="1"/>
      <c r="DNR114" s="1"/>
      <c r="DNS114" s="1"/>
      <c r="DNT114" s="1"/>
      <c r="DNU114" s="1"/>
      <c r="DNV114" s="1"/>
      <c r="DNW114" s="1"/>
      <c r="DNX114" s="1"/>
      <c r="DNY114" s="1"/>
      <c r="DNZ114" s="1"/>
      <c r="DOA114" s="1"/>
      <c r="DOB114" s="1"/>
      <c r="DOC114" s="1"/>
      <c r="DOD114" s="1"/>
      <c r="DOE114" s="1"/>
      <c r="DOF114" s="1"/>
      <c r="DOG114" s="1"/>
      <c r="DOH114" s="1"/>
      <c r="DOI114" s="1"/>
      <c r="DOJ114" s="1"/>
      <c r="DOK114" s="1"/>
      <c r="DOL114" s="1"/>
      <c r="DOM114" s="1"/>
      <c r="DON114" s="1"/>
      <c r="DOO114" s="1"/>
      <c r="DOP114" s="1"/>
      <c r="DOQ114" s="1"/>
      <c r="DOR114" s="1"/>
      <c r="DOS114" s="1"/>
      <c r="DOT114" s="1"/>
      <c r="DOU114" s="1"/>
      <c r="DOV114" s="1"/>
      <c r="DOW114" s="1"/>
      <c r="DOX114" s="1"/>
      <c r="DOY114" s="1"/>
      <c r="DOZ114" s="1"/>
      <c r="DPA114" s="1"/>
      <c r="DPB114" s="1"/>
      <c r="DPC114" s="1"/>
      <c r="DPD114" s="1"/>
      <c r="DPE114" s="1"/>
      <c r="DPF114" s="1"/>
      <c r="DPG114" s="1"/>
      <c r="DPH114" s="1"/>
      <c r="DPI114" s="1"/>
      <c r="DPJ114" s="1"/>
      <c r="DPK114" s="1"/>
      <c r="DPL114" s="1"/>
      <c r="DPM114" s="1"/>
      <c r="DPN114" s="1"/>
      <c r="DPO114" s="1"/>
      <c r="DPP114" s="1"/>
      <c r="DPQ114" s="1"/>
      <c r="DPR114" s="1"/>
      <c r="DPS114" s="1"/>
      <c r="DPT114" s="1"/>
      <c r="DPU114" s="1"/>
      <c r="DPV114" s="1"/>
      <c r="DPW114" s="1"/>
      <c r="DPX114" s="1"/>
      <c r="DPY114" s="1"/>
      <c r="DPZ114" s="1"/>
      <c r="DQA114" s="1"/>
      <c r="DQB114" s="1"/>
      <c r="DQC114" s="1"/>
      <c r="DQD114" s="1"/>
      <c r="DQE114" s="1"/>
      <c r="DQF114" s="1"/>
      <c r="DQG114" s="1"/>
      <c r="DQH114" s="1"/>
      <c r="DQI114" s="1"/>
      <c r="DQJ114" s="1"/>
      <c r="DQK114" s="1"/>
      <c r="DQL114" s="1"/>
      <c r="DQM114" s="1"/>
      <c r="DQN114" s="1"/>
      <c r="DQO114" s="1"/>
      <c r="DQP114" s="1"/>
      <c r="DQQ114" s="1"/>
      <c r="DQR114" s="1"/>
      <c r="DQS114" s="1"/>
      <c r="DQT114" s="1"/>
      <c r="DQU114" s="1"/>
      <c r="DQV114" s="1"/>
      <c r="DQW114" s="1"/>
      <c r="DQX114" s="1"/>
      <c r="DQY114" s="1"/>
      <c r="DQZ114" s="1"/>
      <c r="DRA114" s="1"/>
      <c r="DRB114" s="1"/>
      <c r="DRC114" s="1"/>
      <c r="DRD114" s="1"/>
      <c r="DRE114" s="1"/>
      <c r="DRF114" s="1"/>
      <c r="DRG114" s="1"/>
      <c r="DRH114" s="1"/>
      <c r="DRI114" s="1"/>
      <c r="DRJ114" s="1"/>
      <c r="DRK114" s="1"/>
      <c r="DRL114" s="1"/>
      <c r="DRM114" s="1"/>
      <c r="DRN114" s="1"/>
      <c r="DRO114" s="1"/>
      <c r="DRP114" s="1"/>
      <c r="DRQ114" s="1"/>
      <c r="DRR114" s="1"/>
      <c r="DRS114" s="1"/>
      <c r="DRT114" s="1"/>
      <c r="DRU114" s="1"/>
      <c r="DRV114" s="1"/>
      <c r="DRW114" s="1"/>
      <c r="DRX114" s="1"/>
      <c r="DRY114" s="1"/>
      <c r="DRZ114" s="1"/>
      <c r="DSA114" s="1"/>
      <c r="DSB114" s="1"/>
      <c r="DSC114" s="1"/>
      <c r="DSD114" s="1"/>
      <c r="DSE114" s="1"/>
      <c r="DSF114" s="1"/>
      <c r="DSG114" s="1"/>
      <c r="DSH114" s="1"/>
      <c r="DSI114" s="1"/>
      <c r="DSJ114" s="1"/>
      <c r="DSK114" s="1"/>
      <c r="DSL114" s="1"/>
      <c r="DSM114" s="1"/>
      <c r="DSN114" s="1"/>
      <c r="DSO114" s="1"/>
      <c r="DSP114" s="1"/>
      <c r="DSQ114" s="1"/>
      <c r="DSR114" s="1"/>
      <c r="DSS114" s="1"/>
      <c r="DST114" s="1"/>
      <c r="DSU114" s="1"/>
      <c r="DSV114" s="1"/>
      <c r="DSW114" s="1"/>
      <c r="DSX114" s="1"/>
      <c r="DSY114" s="1"/>
      <c r="DSZ114" s="1"/>
      <c r="DTA114" s="1"/>
      <c r="DTB114" s="1"/>
      <c r="DTC114" s="1"/>
      <c r="DTD114" s="1"/>
      <c r="DTE114" s="1"/>
      <c r="DTF114" s="1"/>
      <c r="DTG114" s="1"/>
      <c r="DTH114" s="1"/>
      <c r="DTI114" s="1"/>
      <c r="DTJ114" s="1"/>
      <c r="DTK114" s="1"/>
      <c r="DTL114" s="1"/>
      <c r="DTM114" s="1"/>
      <c r="DTN114" s="1"/>
      <c r="DTO114" s="1"/>
      <c r="DTP114" s="1"/>
      <c r="DTQ114" s="1"/>
      <c r="DTR114" s="1"/>
      <c r="DTS114" s="1"/>
      <c r="DTT114" s="1"/>
      <c r="DTU114" s="1"/>
      <c r="DTV114" s="1"/>
      <c r="DTW114" s="1"/>
      <c r="DTX114" s="1"/>
      <c r="DTY114" s="1"/>
      <c r="DTZ114" s="1"/>
      <c r="DUA114" s="1"/>
      <c r="DUB114" s="1"/>
      <c r="DUC114" s="1"/>
      <c r="DUD114" s="1"/>
      <c r="DUE114" s="1"/>
      <c r="DUF114" s="1"/>
      <c r="DUG114" s="1"/>
      <c r="DUH114" s="1"/>
      <c r="DUI114" s="1"/>
      <c r="DUJ114" s="1"/>
      <c r="DUK114" s="1"/>
      <c r="DUL114" s="1"/>
      <c r="DUM114" s="1"/>
      <c r="DUN114" s="1"/>
      <c r="DUO114" s="1"/>
      <c r="DUP114" s="1"/>
      <c r="DUQ114" s="1"/>
      <c r="DUR114" s="1"/>
      <c r="DUS114" s="1"/>
      <c r="DUT114" s="1"/>
      <c r="DUU114" s="1"/>
      <c r="DUV114" s="1"/>
      <c r="DUW114" s="1"/>
      <c r="DUX114" s="1"/>
      <c r="DUY114" s="1"/>
      <c r="DUZ114" s="1"/>
      <c r="DVA114" s="1"/>
      <c r="DVB114" s="1"/>
      <c r="DVC114" s="1"/>
      <c r="DVD114" s="1"/>
      <c r="DVE114" s="1"/>
      <c r="DVF114" s="1"/>
      <c r="DVG114" s="1"/>
      <c r="DVH114" s="1"/>
      <c r="DVI114" s="1"/>
      <c r="DVJ114" s="1"/>
      <c r="DVK114" s="1"/>
      <c r="DVL114" s="1"/>
      <c r="DVM114" s="1"/>
      <c r="DVN114" s="1"/>
      <c r="DVO114" s="1"/>
      <c r="DVP114" s="1"/>
      <c r="DVQ114" s="1"/>
      <c r="DVR114" s="1"/>
      <c r="DVS114" s="1"/>
      <c r="DVT114" s="1"/>
      <c r="DVU114" s="1"/>
      <c r="DVV114" s="1"/>
      <c r="DVW114" s="1"/>
      <c r="DVX114" s="1"/>
      <c r="DVY114" s="1"/>
      <c r="DVZ114" s="1"/>
      <c r="DWA114" s="1"/>
      <c r="DWB114" s="1"/>
      <c r="DWC114" s="1"/>
      <c r="DWD114" s="1"/>
      <c r="DWE114" s="1"/>
      <c r="DWF114" s="1"/>
      <c r="DWG114" s="1"/>
      <c r="DWH114" s="1"/>
      <c r="DWI114" s="1"/>
      <c r="DWJ114" s="1"/>
      <c r="DWK114" s="1"/>
      <c r="DWL114" s="1"/>
      <c r="DWM114" s="1"/>
      <c r="DWN114" s="1"/>
      <c r="DWO114" s="1"/>
      <c r="DWP114" s="1"/>
      <c r="DWQ114" s="1"/>
      <c r="DWR114" s="1"/>
      <c r="DWS114" s="1"/>
      <c r="DWT114" s="1"/>
      <c r="DWU114" s="1"/>
      <c r="DWV114" s="1"/>
      <c r="DWW114" s="1"/>
      <c r="DWX114" s="1"/>
      <c r="DWY114" s="1"/>
      <c r="DWZ114" s="1"/>
      <c r="DXA114" s="1"/>
      <c r="DXB114" s="1"/>
      <c r="DXC114" s="1"/>
      <c r="DXD114" s="1"/>
      <c r="DXE114" s="1"/>
      <c r="DXF114" s="1"/>
      <c r="DXG114" s="1"/>
      <c r="DXH114" s="1"/>
      <c r="DXI114" s="1"/>
      <c r="DXJ114" s="1"/>
      <c r="DXK114" s="1"/>
      <c r="DXL114" s="1"/>
      <c r="DXM114" s="1"/>
      <c r="DXN114" s="1"/>
      <c r="DXO114" s="1"/>
      <c r="DXP114" s="1"/>
      <c r="DXQ114" s="1"/>
      <c r="DXR114" s="1"/>
      <c r="DXS114" s="1"/>
      <c r="DXT114" s="1"/>
      <c r="DXU114" s="1"/>
      <c r="DXV114" s="1"/>
      <c r="DXW114" s="1"/>
      <c r="DXX114" s="1"/>
      <c r="DXY114" s="1"/>
      <c r="DXZ114" s="1"/>
      <c r="DYA114" s="1"/>
      <c r="DYB114" s="1"/>
      <c r="DYC114" s="1"/>
      <c r="DYD114" s="1"/>
      <c r="DYE114" s="1"/>
      <c r="DYF114" s="1"/>
      <c r="DYG114" s="1"/>
      <c r="DYH114" s="1"/>
      <c r="DYI114" s="1"/>
      <c r="DYJ114" s="1"/>
      <c r="DYK114" s="1"/>
      <c r="DYL114" s="1"/>
      <c r="DYM114" s="1"/>
      <c r="DYN114" s="1"/>
      <c r="DYO114" s="1"/>
      <c r="DYP114" s="1"/>
      <c r="DYQ114" s="1"/>
      <c r="DYR114" s="1"/>
      <c r="DYS114" s="1"/>
      <c r="DYT114" s="1"/>
      <c r="DYU114" s="1"/>
      <c r="DYV114" s="1"/>
      <c r="DYW114" s="1"/>
      <c r="DYX114" s="1"/>
      <c r="DYY114" s="1"/>
      <c r="DYZ114" s="1"/>
      <c r="DZA114" s="1"/>
      <c r="DZB114" s="1"/>
      <c r="DZC114" s="1"/>
      <c r="DZD114" s="1"/>
      <c r="DZE114" s="1"/>
      <c r="DZF114" s="1"/>
      <c r="DZG114" s="1"/>
      <c r="DZH114" s="1"/>
      <c r="DZI114" s="1"/>
      <c r="DZJ114" s="1"/>
      <c r="DZK114" s="1"/>
      <c r="DZL114" s="1"/>
      <c r="DZM114" s="1"/>
      <c r="DZN114" s="1"/>
      <c r="DZO114" s="1"/>
      <c r="DZP114" s="1"/>
      <c r="DZQ114" s="1"/>
      <c r="DZR114" s="1"/>
      <c r="DZS114" s="1"/>
      <c r="DZT114" s="1"/>
      <c r="DZU114" s="1"/>
      <c r="DZV114" s="1"/>
      <c r="DZW114" s="1"/>
      <c r="DZX114" s="1"/>
      <c r="DZY114" s="1"/>
      <c r="DZZ114" s="1"/>
      <c r="EAA114" s="1"/>
      <c r="EAB114" s="1"/>
      <c r="EAC114" s="1"/>
      <c r="EAD114" s="1"/>
      <c r="EAE114" s="1"/>
      <c r="EAF114" s="1"/>
      <c r="EAG114" s="1"/>
      <c r="EAH114" s="1"/>
      <c r="EAI114" s="1"/>
      <c r="EAJ114" s="1"/>
      <c r="EAK114" s="1"/>
      <c r="EAL114" s="1"/>
      <c r="EAM114" s="1"/>
      <c r="EAN114" s="1"/>
      <c r="EAO114" s="1"/>
      <c r="EAP114" s="1"/>
      <c r="EAQ114" s="1"/>
      <c r="EAR114" s="1"/>
      <c r="EAS114" s="1"/>
      <c r="EAT114" s="1"/>
      <c r="EAU114" s="1"/>
      <c r="EAV114" s="1"/>
      <c r="EAW114" s="1"/>
      <c r="EAX114" s="1"/>
      <c r="EAY114" s="1"/>
      <c r="EAZ114" s="1"/>
      <c r="EBA114" s="1"/>
      <c r="EBB114" s="1"/>
      <c r="EBC114" s="1"/>
      <c r="EBD114" s="1"/>
      <c r="EBE114" s="1"/>
      <c r="EBF114" s="1"/>
      <c r="EBG114" s="1"/>
      <c r="EBH114" s="1"/>
      <c r="EBI114" s="1"/>
      <c r="EBJ114" s="1"/>
      <c r="EBK114" s="1"/>
      <c r="EBL114" s="1"/>
      <c r="EBM114" s="1"/>
      <c r="EBN114" s="1"/>
      <c r="EBO114" s="1"/>
      <c r="EBP114" s="1"/>
      <c r="EBQ114" s="1"/>
      <c r="EBR114" s="1"/>
      <c r="EBS114" s="1"/>
      <c r="EBT114" s="1"/>
      <c r="EBU114" s="1"/>
      <c r="EBV114" s="1"/>
      <c r="EBW114" s="1"/>
      <c r="EBX114" s="1"/>
      <c r="EBY114" s="1"/>
      <c r="EBZ114" s="1"/>
      <c r="ECA114" s="1"/>
      <c r="ECB114" s="1"/>
      <c r="ECC114" s="1"/>
      <c r="ECD114" s="1"/>
      <c r="ECE114" s="1"/>
      <c r="ECF114" s="1"/>
      <c r="ECG114" s="1"/>
      <c r="ECH114" s="1"/>
      <c r="ECI114" s="1"/>
      <c r="ECJ114" s="1"/>
      <c r="ECK114" s="1"/>
      <c r="ECL114" s="1"/>
      <c r="ECM114" s="1"/>
      <c r="ECN114" s="1"/>
      <c r="ECO114" s="1"/>
      <c r="ECP114" s="1"/>
      <c r="ECQ114" s="1"/>
      <c r="ECR114" s="1"/>
      <c r="ECS114" s="1"/>
      <c r="ECT114" s="1"/>
      <c r="ECU114" s="1"/>
      <c r="ECV114" s="1"/>
      <c r="ECW114" s="1"/>
      <c r="ECX114" s="1"/>
      <c r="ECY114" s="1"/>
      <c r="ECZ114" s="1"/>
      <c r="EDA114" s="1"/>
      <c r="EDB114" s="1"/>
      <c r="EDC114" s="1"/>
      <c r="EDD114" s="1"/>
      <c r="EDE114" s="1"/>
      <c r="EDF114" s="1"/>
      <c r="EDG114" s="1"/>
      <c r="EDH114" s="1"/>
      <c r="EDI114" s="1"/>
      <c r="EDJ114" s="1"/>
      <c r="EDK114" s="1"/>
      <c r="EDL114" s="1"/>
      <c r="EDM114" s="1"/>
      <c r="EDN114" s="1"/>
      <c r="EDO114" s="1"/>
      <c r="EDP114" s="1"/>
      <c r="EDQ114" s="1"/>
      <c r="EDR114" s="1"/>
      <c r="EDS114" s="1"/>
      <c r="EDT114" s="1"/>
      <c r="EDU114" s="1"/>
      <c r="EDV114" s="1"/>
      <c r="EDW114" s="1"/>
      <c r="EDX114" s="1"/>
      <c r="EDY114" s="1"/>
      <c r="EDZ114" s="1"/>
      <c r="EEA114" s="1"/>
      <c r="EEB114" s="1"/>
      <c r="EEC114" s="1"/>
      <c r="EED114" s="1"/>
      <c r="EEE114" s="1"/>
      <c r="EEF114" s="1"/>
      <c r="EEG114" s="1"/>
      <c r="EEH114" s="1"/>
      <c r="EEI114" s="1"/>
      <c r="EEJ114" s="1"/>
      <c r="EEK114" s="1"/>
      <c r="EEL114" s="1"/>
      <c r="EEM114" s="1"/>
      <c r="EEN114" s="1"/>
      <c r="EEO114" s="1"/>
      <c r="EEP114" s="1"/>
      <c r="EEQ114" s="1"/>
      <c r="EER114" s="1"/>
      <c r="EES114" s="1"/>
      <c r="EET114" s="1"/>
      <c r="EEU114" s="1"/>
      <c r="EEV114" s="1"/>
      <c r="EEW114" s="1"/>
      <c r="EEX114" s="1"/>
      <c r="EEY114" s="1"/>
      <c r="EEZ114" s="1"/>
      <c r="EFA114" s="1"/>
      <c r="EFB114" s="1"/>
      <c r="EFC114" s="1"/>
      <c r="EFD114" s="1"/>
      <c r="EFE114" s="1"/>
      <c r="EFF114" s="1"/>
      <c r="EFG114" s="1"/>
      <c r="EFH114" s="1"/>
      <c r="EFI114" s="1"/>
      <c r="EFJ114" s="1"/>
      <c r="EFK114" s="1"/>
      <c r="EFL114" s="1"/>
      <c r="EFM114" s="1"/>
      <c r="EFN114" s="1"/>
      <c r="EFO114" s="1"/>
      <c r="EFP114" s="1"/>
      <c r="EFQ114" s="1"/>
      <c r="EFR114" s="1"/>
      <c r="EFS114" s="1"/>
      <c r="EFT114" s="1"/>
      <c r="EFU114" s="1"/>
      <c r="EFV114" s="1"/>
      <c r="EFW114" s="1"/>
      <c r="EFX114" s="1"/>
      <c r="EFY114" s="1"/>
      <c r="EFZ114" s="1"/>
      <c r="EGA114" s="1"/>
      <c r="EGB114" s="1"/>
      <c r="EGC114" s="1"/>
      <c r="EGD114" s="1"/>
      <c r="EGE114" s="1"/>
      <c r="EGF114" s="1"/>
      <c r="EGG114" s="1"/>
      <c r="EGH114" s="1"/>
      <c r="EGI114" s="1"/>
      <c r="EGJ114" s="1"/>
      <c r="EGK114" s="1"/>
      <c r="EGL114" s="1"/>
      <c r="EGM114" s="1"/>
      <c r="EGN114" s="1"/>
      <c r="EGO114" s="1"/>
      <c r="EGP114" s="1"/>
      <c r="EGQ114" s="1"/>
      <c r="EGR114" s="1"/>
      <c r="EGS114" s="1"/>
      <c r="EGT114" s="1"/>
      <c r="EGU114" s="1"/>
      <c r="EGV114" s="1"/>
      <c r="EGW114" s="1"/>
      <c r="EGX114" s="1"/>
      <c r="EGY114" s="1"/>
      <c r="EGZ114" s="1"/>
      <c r="EHA114" s="1"/>
      <c r="EHB114" s="1"/>
      <c r="EHC114" s="1"/>
      <c r="EHD114" s="1"/>
      <c r="EHE114" s="1"/>
      <c r="EHF114" s="1"/>
      <c r="EHG114" s="1"/>
      <c r="EHH114" s="1"/>
      <c r="EHI114" s="1"/>
      <c r="EHJ114" s="1"/>
      <c r="EHK114" s="1"/>
      <c r="EHL114" s="1"/>
      <c r="EHM114" s="1"/>
      <c r="EHN114" s="1"/>
      <c r="EHO114" s="1"/>
      <c r="EHP114" s="1"/>
      <c r="EHQ114" s="1"/>
      <c r="EHR114" s="1"/>
      <c r="EHS114" s="1"/>
      <c r="EHT114" s="1"/>
      <c r="EHU114" s="1"/>
      <c r="EHV114" s="1"/>
      <c r="EHW114" s="1"/>
      <c r="EHX114" s="1"/>
      <c r="EHY114" s="1"/>
      <c r="EHZ114" s="1"/>
      <c r="EIA114" s="1"/>
      <c r="EIB114" s="1"/>
      <c r="EIC114" s="1"/>
      <c r="EID114" s="1"/>
      <c r="EIE114" s="1"/>
      <c r="EIF114" s="1"/>
      <c r="EIG114" s="1"/>
      <c r="EIH114" s="1"/>
      <c r="EII114" s="1"/>
      <c r="EIJ114" s="1"/>
      <c r="EIK114" s="1"/>
      <c r="EIL114" s="1"/>
      <c r="EIM114" s="1"/>
      <c r="EIN114" s="1"/>
      <c r="EIO114" s="1"/>
      <c r="EIP114" s="1"/>
      <c r="EIQ114" s="1"/>
      <c r="EIR114" s="1"/>
      <c r="EIS114" s="1"/>
      <c r="EIT114" s="1"/>
      <c r="EIU114" s="1"/>
      <c r="EIV114" s="1"/>
      <c r="EIW114" s="1"/>
      <c r="EIX114" s="1"/>
      <c r="EIY114" s="1"/>
      <c r="EIZ114" s="1"/>
      <c r="EJA114" s="1"/>
      <c r="EJB114" s="1"/>
      <c r="EJC114" s="1"/>
      <c r="EJD114" s="1"/>
      <c r="EJE114" s="1"/>
      <c r="EJF114" s="1"/>
      <c r="EJG114" s="1"/>
      <c r="EJH114" s="1"/>
      <c r="EJI114" s="1"/>
      <c r="EJJ114" s="1"/>
      <c r="EJK114" s="1"/>
      <c r="EJL114" s="1"/>
      <c r="EJM114" s="1"/>
      <c r="EJN114" s="1"/>
      <c r="EJO114" s="1"/>
      <c r="EJP114" s="1"/>
      <c r="EJQ114" s="1"/>
      <c r="EJR114" s="1"/>
      <c r="EJS114" s="1"/>
      <c r="EJT114" s="1"/>
      <c r="EJU114" s="1"/>
      <c r="EJV114" s="1"/>
      <c r="EJW114" s="1"/>
      <c r="EJX114" s="1"/>
      <c r="EJY114" s="1"/>
      <c r="EJZ114" s="1"/>
      <c r="EKA114" s="1"/>
      <c r="EKB114" s="1"/>
      <c r="EKC114" s="1"/>
      <c r="EKD114" s="1"/>
      <c r="EKE114" s="1"/>
      <c r="EKF114" s="1"/>
      <c r="EKG114" s="1"/>
      <c r="EKH114" s="1"/>
      <c r="EKI114" s="1"/>
      <c r="EKJ114" s="1"/>
      <c r="EKK114" s="1"/>
      <c r="EKL114" s="1"/>
      <c r="EKM114" s="1"/>
      <c r="EKN114" s="1"/>
      <c r="EKO114" s="1"/>
      <c r="EKP114" s="1"/>
      <c r="EKQ114" s="1"/>
      <c r="EKR114" s="1"/>
      <c r="EKS114" s="1"/>
      <c r="EKT114" s="1"/>
      <c r="EKU114" s="1"/>
      <c r="EKV114" s="1"/>
      <c r="EKW114" s="1"/>
      <c r="EKX114" s="1"/>
      <c r="EKY114" s="1"/>
      <c r="EKZ114" s="1"/>
      <c r="ELA114" s="1"/>
      <c r="ELB114" s="1"/>
      <c r="ELC114" s="1"/>
      <c r="ELD114" s="1"/>
      <c r="ELE114" s="1"/>
      <c r="ELF114" s="1"/>
      <c r="ELG114" s="1"/>
      <c r="ELH114" s="1"/>
      <c r="ELI114" s="1"/>
      <c r="ELJ114" s="1"/>
      <c r="ELK114" s="1"/>
      <c r="ELL114" s="1"/>
      <c r="ELM114" s="1"/>
      <c r="ELN114" s="1"/>
      <c r="ELO114" s="1"/>
      <c r="ELP114" s="1"/>
      <c r="ELQ114" s="1"/>
      <c r="ELR114" s="1"/>
      <c r="ELS114" s="1"/>
      <c r="ELT114" s="1"/>
      <c r="ELU114" s="1"/>
      <c r="ELV114" s="1"/>
      <c r="ELW114" s="1"/>
      <c r="ELX114" s="1"/>
      <c r="ELY114" s="1"/>
      <c r="ELZ114" s="1"/>
      <c r="EMA114" s="1"/>
      <c r="EMB114" s="1"/>
      <c r="EMC114" s="1"/>
      <c r="EMD114" s="1"/>
      <c r="EME114" s="1"/>
      <c r="EMF114" s="1"/>
      <c r="EMG114" s="1"/>
      <c r="EMH114" s="1"/>
      <c r="EMI114" s="1"/>
      <c r="EMJ114" s="1"/>
      <c r="EMK114" s="1"/>
      <c r="EML114" s="1"/>
      <c r="EMM114" s="1"/>
      <c r="EMN114" s="1"/>
      <c r="EMO114" s="1"/>
      <c r="EMP114" s="1"/>
      <c r="EMQ114" s="1"/>
      <c r="EMR114" s="1"/>
      <c r="EMS114" s="1"/>
      <c r="EMT114" s="1"/>
      <c r="EMU114" s="1"/>
      <c r="EMV114" s="1"/>
      <c r="EMW114" s="1"/>
      <c r="EMX114" s="1"/>
      <c r="EMY114" s="1"/>
      <c r="EMZ114" s="1"/>
      <c r="ENA114" s="1"/>
      <c r="ENB114" s="1"/>
      <c r="ENC114" s="1"/>
      <c r="END114" s="1"/>
      <c r="ENE114" s="1"/>
      <c r="ENF114" s="1"/>
      <c r="ENG114" s="1"/>
      <c r="ENH114" s="1"/>
      <c r="ENI114" s="1"/>
      <c r="ENJ114" s="1"/>
      <c r="ENK114" s="1"/>
      <c r="ENL114" s="1"/>
      <c r="ENM114" s="1"/>
      <c r="ENN114" s="1"/>
      <c r="ENO114" s="1"/>
      <c r="ENP114" s="1"/>
      <c r="ENQ114" s="1"/>
      <c r="ENR114" s="1"/>
      <c r="ENS114" s="1"/>
      <c r="ENT114" s="1"/>
      <c r="ENU114" s="1"/>
      <c r="ENV114" s="1"/>
      <c r="ENW114" s="1"/>
      <c r="ENX114" s="1"/>
      <c r="ENY114" s="1"/>
      <c r="ENZ114" s="1"/>
      <c r="EOA114" s="1"/>
      <c r="EOB114" s="1"/>
      <c r="EOC114" s="1"/>
      <c r="EOD114" s="1"/>
      <c r="EOE114" s="1"/>
      <c r="EOF114" s="1"/>
      <c r="EOG114" s="1"/>
      <c r="EOH114" s="1"/>
      <c r="EOI114" s="1"/>
      <c r="EOJ114" s="1"/>
      <c r="EOK114" s="1"/>
      <c r="EOL114" s="1"/>
      <c r="EOM114" s="1"/>
      <c r="EON114" s="1"/>
      <c r="EOO114" s="1"/>
      <c r="EOP114" s="1"/>
      <c r="EOQ114" s="1"/>
      <c r="EOR114" s="1"/>
      <c r="EOS114" s="1"/>
      <c r="EOT114" s="1"/>
      <c r="EOU114" s="1"/>
      <c r="EOV114" s="1"/>
      <c r="EOW114" s="1"/>
      <c r="EOX114" s="1"/>
      <c r="EOY114" s="1"/>
      <c r="EOZ114" s="1"/>
      <c r="EPA114" s="1"/>
      <c r="EPB114" s="1"/>
      <c r="EPC114" s="1"/>
      <c r="EPD114" s="1"/>
      <c r="EPE114" s="1"/>
      <c r="EPF114" s="1"/>
      <c r="EPG114" s="1"/>
      <c r="EPH114" s="1"/>
      <c r="EPI114" s="1"/>
      <c r="EPJ114" s="1"/>
      <c r="EPK114" s="1"/>
      <c r="EPL114" s="1"/>
      <c r="EPM114" s="1"/>
      <c r="EPN114" s="1"/>
      <c r="EPO114" s="1"/>
      <c r="EPP114" s="1"/>
      <c r="EPQ114" s="1"/>
      <c r="EPR114" s="1"/>
      <c r="EPS114" s="1"/>
      <c r="EPT114" s="1"/>
      <c r="EPU114" s="1"/>
      <c r="EPV114" s="1"/>
      <c r="EPW114" s="1"/>
      <c r="EPX114" s="1"/>
      <c r="EPY114" s="1"/>
      <c r="EPZ114" s="1"/>
      <c r="EQA114" s="1"/>
      <c r="EQB114" s="1"/>
      <c r="EQC114" s="1"/>
      <c r="EQD114" s="1"/>
      <c r="EQE114" s="1"/>
      <c r="EQF114" s="1"/>
      <c r="EQG114" s="1"/>
      <c r="EQH114" s="1"/>
      <c r="EQI114" s="1"/>
      <c r="EQJ114" s="1"/>
      <c r="EQK114" s="1"/>
      <c r="EQL114" s="1"/>
      <c r="EQM114" s="1"/>
      <c r="EQN114" s="1"/>
      <c r="EQO114" s="1"/>
      <c r="EQP114" s="1"/>
      <c r="EQQ114" s="1"/>
      <c r="EQR114" s="1"/>
      <c r="EQS114" s="1"/>
      <c r="EQT114" s="1"/>
      <c r="EQU114" s="1"/>
      <c r="EQV114" s="1"/>
      <c r="EQW114" s="1"/>
      <c r="EQX114" s="1"/>
      <c r="EQY114" s="1"/>
      <c r="EQZ114" s="1"/>
      <c r="ERA114" s="1"/>
      <c r="ERB114" s="1"/>
      <c r="ERC114" s="1"/>
      <c r="ERD114" s="1"/>
      <c r="ERE114" s="1"/>
      <c r="ERF114" s="1"/>
      <c r="ERG114" s="1"/>
      <c r="ERH114" s="1"/>
      <c r="ERI114" s="1"/>
      <c r="ERJ114" s="1"/>
      <c r="ERK114" s="1"/>
      <c r="ERL114" s="1"/>
      <c r="ERM114" s="1"/>
      <c r="ERN114" s="1"/>
      <c r="ERO114" s="1"/>
      <c r="ERP114" s="1"/>
      <c r="ERQ114" s="1"/>
      <c r="ERR114" s="1"/>
      <c r="ERS114" s="1"/>
      <c r="ERT114" s="1"/>
      <c r="ERU114" s="1"/>
      <c r="ERV114" s="1"/>
      <c r="ERW114" s="1"/>
      <c r="ERX114" s="1"/>
      <c r="ERY114" s="1"/>
      <c r="ERZ114" s="1"/>
      <c r="ESA114" s="1"/>
      <c r="ESB114" s="1"/>
      <c r="ESC114" s="1"/>
      <c r="ESD114" s="1"/>
      <c r="ESE114" s="1"/>
      <c r="ESF114" s="1"/>
      <c r="ESG114" s="1"/>
      <c r="ESH114" s="1"/>
      <c r="ESI114" s="1"/>
      <c r="ESJ114" s="1"/>
      <c r="ESK114" s="1"/>
      <c r="ESL114" s="1"/>
      <c r="ESM114" s="1"/>
      <c r="ESN114" s="1"/>
      <c r="ESO114" s="1"/>
      <c r="ESP114" s="1"/>
      <c r="ESQ114" s="1"/>
      <c r="ESR114" s="1"/>
      <c r="ESS114" s="1"/>
      <c r="EST114" s="1"/>
      <c r="ESU114" s="1"/>
      <c r="ESV114" s="1"/>
      <c r="ESW114" s="1"/>
      <c r="ESX114" s="1"/>
      <c r="ESY114" s="1"/>
      <c r="ESZ114" s="1"/>
      <c r="ETA114" s="1"/>
      <c r="ETB114" s="1"/>
      <c r="ETC114" s="1"/>
      <c r="ETD114" s="1"/>
      <c r="ETE114" s="1"/>
      <c r="ETF114" s="1"/>
      <c r="ETG114" s="1"/>
      <c r="ETH114" s="1"/>
      <c r="ETI114" s="1"/>
      <c r="ETJ114" s="1"/>
      <c r="ETK114" s="1"/>
      <c r="ETL114" s="1"/>
      <c r="ETM114" s="1"/>
      <c r="ETN114" s="1"/>
      <c r="ETO114" s="1"/>
      <c r="ETP114" s="1"/>
      <c r="ETQ114" s="1"/>
      <c r="ETR114" s="1"/>
      <c r="ETS114" s="1"/>
      <c r="ETT114" s="1"/>
      <c r="ETU114" s="1"/>
      <c r="ETV114" s="1"/>
      <c r="ETW114" s="1"/>
      <c r="ETX114" s="1"/>
      <c r="ETY114" s="1"/>
      <c r="ETZ114" s="1"/>
      <c r="EUA114" s="1"/>
      <c r="EUB114" s="1"/>
      <c r="EUC114" s="1"/>
      <c r="EUD114" s="1"/>
      <c r="EUE114" s="1"/>
      <c r="EUF114" s="1"/>
      <c r="EUG114" s="1"/>
      <c r="EUH114" s="1"/>
      <c r="EUI114" s="1"/>
      <c r="EUJ114" s="1"/>
      <c r="EUK114" s="1"/>
      <c r="EUL114" s="1"/>
      <c r="EUM114" s="1"/>
      <c r="EUN114" s="1"/>
      <c r="EUO114" s="1"/>
      <c r="EUP114" s="1"/>
      <c r="EUQ114" s="1"/>
      <c r="EUR114" s="1"/>
      <c r="EUS114" s="1"/>
      <c r="EUT114" s="1"/>
      <c r="EUU114" s="1"/>
      <c r="EUV114" s="1"/>
      <c r="EUW114" s="1"/>
      <c r="EUX114" s="1"/>
      <c r="EUY114" s="1"/>
      <c r="EUZ114" s="1"/>
      <c r="EVA114" s="1"/>
      <c r="EVB114" s="1"/>
      <c r="EVC114" s="1"/>
      <c r="EVD114" s="1"/>
      <c r="EVE114" s="1"/>
      <c r="EVF114" s="1"/>
      <c r="EVG114" s="1"/>
      <c r="EVH114" s="1"/>
      <c r="EVI114" s="1"/>
      <c r="EVJ114" s="1"/>
      <c r="EVK114" s="1"/>
      <c r="EVL114" s="1"/>
      <c r="EVM114" s="1"/>
      <c r="EVN114" s="1"/>
      <c r="EVO114" s="1"/>
      <c r="EVP114" s="1"/>
      <c r="EVQ114" s="1"/>
      <c r="EVR114" s="1"/>
      <c r="EVS114" s="1"/>
      <c r="EVT114" s="1"/>
      <c r="EVU114" s="1"/>
      <c r="EVV114" s="1"/>
      <c r="EVW114" s="1"/>
      <c r="EVX114" s="1"/>
      <c r="EVY114" s="1"/>
      <c r="EVZ114" s="1"/>
      <c r="EWA114" s="1"/>
      <c r="EWB114" s="1"/>
      <c r="EWC114" s="1"/>
      <c r="EWD114" s="1"/>
      <c r="EWE114" s="1"/>
      <c r="EWF114" s="1"/>
      <c r="EWG114" s="1"/>
      <c r="EWH114" s="1"/>
      <c r="EWI114" s="1"/>
      <c r="EWJ114" s="1"/>
      <c r="EWK114" s="1"/>
      <c r="EWL114" s="1"/>
      <c r="EWM114" s="1"/>
      <c r="EWN114" s="1"/>
      <c r="EWO114" s="1"/>
      <c r="EWP114" s="1"/>
      <c r="EWQ114" s="1"/>
      <c r="EWR114" s="1"/>
      <c r="EWS114" s="1"/>
      <c r="EWT114" s="1"/>
      <c r="EWU114" s="1"/>
      <c r="EWV114" s="1"/>
      <c r="EWW114" s="1"/>
      <c r="EWX114" s="1"/>
      <c r="EWY114" s="1"/>
      <c r="EWZ114" s="1"/>
      <c r="EXA114" s="1"/>
      <c r="EXB114" s="1"/>
      <c r="EXC114" s="1"/>
      <c r="EXD114" s="1"/>
      <c r="EXE114" s="1"/>
      <c r="EXF114" s="1"/>
      <c r="EXG114" s="1"/>
      <c r="EXH114" s="1"/>
      <c r="EXI114" s="1"/>
      <c r="EXJ114" s="1"/>
      <c r="EXK114" s="1"/>
      <c r="EXL114" s="1"/>
      <c r="EXM114" s="1"/>
      <c r="EXN114" s="1"/>
      <c r="EXO114" s="1"/>
      <c r="EXP114" s="1"/>
      <c r="EXQ114" s="1"/>
      <c r="EXR114" s="1"/>
      <c r="EXS114" s="1"/>
      <c r="EXT114" s="1"/>
      <c r="EXU114" s="1"/>
      <c r="EXV114" s="1"/>
      <c r="EXW114" s="1"/>
      <c r="EXX114" s="1"/>
      <c r="EXY114" s="1"/>
      <c r="EXZ114" s="1"/>
      <c r="EYA114" s="1"/>
      <c r="EYB114" s="1"/>
      <c r="EYC114" s="1"/>
      <c r="EYD114" s="1"/>
      <c r="EYE114" s="1"/>
      <c r="EYF114" s="1"/>
      <c r="EYG114" s="1"/>
      <c r="EYH114" s="1"/>
      <c r="EYI114" s="1"/>
      <c r="EYJ114" s="1"/>
      <c r="EYK114" s="1"/>
      <c r="EYL114" s="1"/>
      <c r="EYM114" s="1"/>
      <c r="EYN114" s="1"/>
      <c r="EYO114" s="1"/>
      <c r="EYP114" s="1"/>
      <c r="EYQ114" s="1"/>
      <c r="EYR114" s="1"/>
      <c r="EYS114" s="1"/>
      <c r="EYT114" s="1"/>
      <c r="EYU114" s="1"/>
      <c r="EYV114" s="1"/>
      <c r="EYW114" s="1"/>
      <c r="EYX114" s="1"/>
      <c r="EYY114" s="1"/>
      <c r="EYZ114" s="1"/>
      <c r="EZA114" s="1"/>
      <c r="EZB114" s="1"/>
      <c r="EZC114" s="1"/>
      <c r="EZD114" s="1"/>
      <c r="EZE114" s="1"/>
      <c r="EZF114" s="1"/>
      <c r="EZG114" s="1"/>
      <c r="EZH114" s="1"/>
      <c r="EZI114" s="1"/>
      <c r="EZJ114" s="1"/>
      <c r="EZK114" s="1"/>
      <c r="EZL114" s="1"/>
      <c r="EZM114" s="1"/>
      <c r="EZN114" s="1"/>
      <c r="EZO114" s="1"/>
      <c r="EZP114" s="1"/>
      <c r="EZQ114" s="1"/>
      <c r="EZR114" s="1"/>
      <c r="EZS114" s="1"/>
      <c r="EZT114" s="1"/>
      <c r="EZU114" s="1"/>
      <c r="EZV114" s="1"/>
      <c r="EZW114" s="1"/>
      <c r="EZX114" s="1"/>
      <c r="EZY114" s="1"/>
      <c r="EZZ114" s="1"/>
      <c r="FAA114" s="1"/>
      <c r="FAB114" s="1"/>
      <c r="FAC114" s="1"/>
      <c r="FAD114" s="1"/>
      <c r="FAE114" s="1"/>
      <c r="FAF114" s="1"/>
      <c r="FAG114" s="1"/>
      <c r="FAH114" s="1"/>
      <c r="FAI114" s="1"/>
      <c r="FAJ114" s="1"/>
      <c r="FAK114" s="1"/>
      <c r="FAL114" s="1"/>
      <c r="FAM114" s="1"/>
      <c r="FAN114" s="1"/>
      <c r="FAO114" s="1"/>
      <c r="FAP114" s="1"/>
      <c r="FAQ114" s="1"/>
      <c r="FAR114" s="1"/>
      <c r="FAS114" s="1"/>
      <c r="FAT114" s="1"/>
      <c r="FAU114" s="1"/>
      <c r="FAV114" s="1"/>
      <c r="FAW114" s="1"/>
      <c r="FAX114" s="1"/>
      <c r="FAY114" s="1"/>
      <c r="FAZ114" s="1"/>
      <c r="FBA114" s="1"/>
      <c r="FBB114" s="1"/>
      <c r="FBC114" s="1"/>
      <c r="FBD114" s="1"/>
      <c r="FBE114" s="1"/>
      <c r="FBF114" s="1"/>
      <c r="FBG114" s="1"/>
      <c r="FBH114" s="1"/>
      <c r="FBI114" s="1"/>
      <c r="FBJ114" s="1"/>
      <c r="FBK114" s="1"/>
      <c r="FBL114" s="1"/>
      <c r="FBM114" s="1"/>
      <c r="FBN114" s="1"/>
      <c r="FBO114" s="1"/>
      <c r="FBP114" s="1"/>
      <c r="FBQ114" s="1"/>
      <c r="FBR114" s="1"/>
      <c r="FBS114" s="1"/>
      <c r="FBT114" s="1"/>
      <c r="FBU114" s="1"/>
      <c r="FBV114" s="1"/>
      <c r="FBW114" s="1"/>
      <c r="FBX114" s="1"/>
      <c r="FBY114" s="1"/>
      <c r="FBZ114" s="1"/>
      <c r="FCA114" s="1"/>
      <c r="FCB114" s="1"/>
      <c r="FCC114" s="1"/>
      <c r="FCD114" s="1"/>
      <c r="FCE114" s="1"/>
      <c r="FCF114" s="1"/>
      <c r="FCG114" s="1"/>
      <c r="FCH114" s="1"/>
      <c r="FCI114" s="1"/>
      <c r="FCJ114" s="1"/>
      <c r="FCK114" s="1"/>
      <c r="FCL114" s="1"/>
      <c r="FCM114" s="1"/>
      <c r="FCN114" s="1"/>
      <c r="FCO114" s="1"/>
      <c r="FCP114" s="1"/>
      <c r="FCQ114" s="1"/>
      <c r="FCR114" s="1"/>
      <c r="FCS114" s="1"/>
      <c r="FCT114" s="1"/>
      <c r="FCU114" s="1"/>
      <c r="FCV114" s="1"/>
      <c r="FCW114" s="1"/>
      <c r="FCX114" s="1"/>
      <c r="FCY114" s="1"/>
      <c r="FCZ114" s="1"/>
      <c r="FDA114" s="1"/>
      <c r="FDB114" s="1"/>
      <c r="FDC114" s="1"/>
      <c r="FDD114" s="1"/>
      <c r="FDE114" s="1"/>
      <c r="FDF114" s="1"/>
      <c r="FDG114" s="1"/>
      <c r="FDH114" s="1"/>
      <c r="FDI114" s="1"/>
      <c r="FDJ114" s="1"/>
      <c r="FDK114" s="1"/>
      <c r="FDL114" s="1"/>
      <c r="FDM114" s="1"/>
      <c r="FDN114" s="1"/>
      <c r="FDO114" s="1"/>
      <c r="FDP114" s="1"/>
      <c r="FDQ114" s="1"/>
      <c r="FDR114" s="1"/>
      <c r="FDS114" s="1"/>
      <c r="FDT114" s="1"/>
      <c r="FDU114" s="1"/>
      <c r="FDV114" s="1"/>
      <c r="FDW114" s="1"/>
      <c r="FDX114" s="1"/>
      <c r="FDY114" s="1"/>
      <c r="FDZ114" s="1"/>
      <c r="FEA114" s="1"/>
      <c r="FEB114" s="1"/>
      <c r="FEC114" s="1"/>
      <c r="FED114" s="1"/>
      <c r="FEE114" s="1"/>
      <c r="FEF114" s="1"/>
      <c r="FEG114" s="1"/>
      <c r="FEH114" s="1"/>
      <c r="FEI114" s="1"/>
      <c r="FEJ114" s="1"/>
      <c r="FEK114" s="1"/>
      <c r="FEL114" s="1"/>
      <c r="FEM114" s="1"/>
      <c r="FEN114" s="1"/>
      <c r="FEO114" s="1"/>
      <c r="FEP114" s="1"/>
      <c r="FEQ114" s="1"/>
      <c r="FER114" s="1"/>
      <c r="FES114" s="1"/>
      <c r="FET114" s="1"/>
      <c r="FEU114" s="1"/>
      <c r="FEV114" s="1"/>
      <c r="FEW114" s="1"/>
      <c r="FEX114" s="1"/>
      <c r="FEY114" s="1"/>
      <c r="FEZ114" s="1"/>
      <c r="FFA114" s="1"/>
      <c r="FFB114" s="1"/>
      <c r="FFC114" s="1"/>
      <c r="FFD114" s="1"/>
      <c r="FFE114" s="1"/>
      <c r="FFF114" s="1"/>
      <c r="FFG114" s="1"/>
      <c r="FFH114" s="1"/>
      <c r="FFI114" s="1"/>
      <c r="FFJ114" s="1"/>
      <c r="FFK114" s="1"/>
      <c r="FFL114" s="1"/>
      <c r="FFM114" s="1"/>
      <c r="FFN114" s="1"/>
      <c r="FFO114" s="1"/>
      <c r="FFP114" s="1"/>
      <c r="FFQ114" s="1"/>
      <c r="FFR114" s="1"/>
      <c r="FFS114" s="1"/>
      <c r="FFT114" s="1"/>
      <c r="FFU114" s="1"/>
      <c r="FFV114" s="1"/>
      <c r="FFW114" s="1"/>
      <c r="FFX114" s="1"/>
      <c r="FFY114" s="1"/>
      <c r="FFZ114" s="1"/>
      <c r="FGA114" s="1"/>
      <c r="FGB114" s="1"/>
      <c r="FGC114" s="1"/>
      <c r="FGD114" s="1"/>
      <c r="FGE114" s="1"/>
      <c r="FGF114" s="1"/>
      <c r="FGG114" s="1"/>
      <c r="FGH114" s="1"/>
      <c r="FGI114" s="1"/>
      <c r="FGJ114" s="1"/>
      <c r="FGK114" s="1"/>
      <c r="FGL114" s="1"/>
      <c r="FGM114" s="1"/>
      <c r="FGN114" s="1"/>
      <c r="FGO114" s="1"/>
      <c r="FGP114" s="1"/>
      <c r="FGQ114" s="1"/>
      <c r="FGR114" s="1"/>
      <c r="FGS114" s="1"/>
      <c r="FGT114" s="1"/>
      <c r="FGU114" s="1"/>
      <c r="FGV114" s="1"/>
      <c r="FGW114" s="1"/>
      <c r="FGX114" s="1"/>
      <c r="FGY114" s="1"/>
      <c r="FGZ114" s="1"/>
      <c r="FHA114" s="1"/>
      <c r="FHB114" s="1"/>
      <c r="FHC114" s="1"/>
      <c r="FHD114" s="1"/>
      <c r="FHE114" s="1"/>
      <c r="FHF114" s="1"/>
      <c r="FHG114" s="1"/>
      <c r="FHH114" s="1"/>
      <c r="FHI114" s="1"/>
      <c r="FHJ114" s="1"/>
      <c r="FHK114" s="1"/>
      <c r="FHL114" s="1"/>
      <c r="FHM114" s="1"/>
      <c r="FHN114" s="1"/>
      <c r="FHO114" s="1"/>
      <c r="FHP114" s="1"/>
      <c r="FHQ114" s="1"/>
      <c r="FHR114" s="1"/>
      <c r="FHS114" s="1"/>
      <c r="FHT114" s="1"/>
      <c r="FHU114" s="1"/>
      <c r="FHV114" s="1"/>
      <c r="FHW114" s="1"/>
      <c r="FHX114" s="1"/>
      <c r="FHY114" s="1"/>
      <c r="FHZ114" s="1"/>
      <c r="FIA114" s="1"/>
      <c r="FIB114" s="1"/>
      <c r="FIC114" s="1"/>
      <c r="FID114" s="1"/>
      <c r="FIE114" s="1"/>
      <c r="FIF114" s="1"/>
      <c r="FIG114" s="1"/>
      <c r="FIH114" s="1"/>
      <c r="FII114" s="1"/>
      <c r="FIJ114" s="1"/>
      <c r="FIK114" s="1"/>
      <c r="FIL114" s="1"/>
      <c r="FIM114" s="1"/>
      <c r="FIN114" s="1"/>
      <c r="FIO114" s="1"/>
      <c r="FIP114" s="1"/>
      <c r="FIQ114" s="1"/>
      <c r="FIR114" s="1"/>
      <c r="FIS114" s="1"/>
      <c r="FIT114" s="1"/>
      <c r="FIU114" s="1"/>
      <c r="FIV114" s="1"/>
      <c r="FIW114" s="1"/>
      <c r="FIX114" s="1"/>
      <c r="FIY114" s="1"/>
      <c r="FIZ114" s="1"/>
      <c r="FJA114" s="1"/>
      <c r="FJB114" s="1"/>
      <c r="FJC114" s="1"/>
      <c r="FJD114" s="1"/>
      <c r="FJE114" s="1"/>
      <c r="FJF114" s="1"/>
      <c r="FJG114" s="1"/>
      <c r="FJH114" s="1"/>
      <c r="FJI114" s="1"/>
      <c r="FJJ114" s="1"/>
      <c r="FJK114" s="1"/>
      <c r="FJL114" s="1"/>
      <c r="FJM114" s="1"/>
      <c r="FJN114" s="1"/>
      <c r="FJO114" s="1"/>
      <c r="FJP114" s="1"/>
      <c r="FJQ114" s="1"/>
      <c r="FJR114" s="1"/>
      <c r="FJS114" s="1"/>
      <c r="FJT114" s="1"/>
      <c r="FJU114" s="1"/>
      <c r="FJV114" s="1"/>
      <c r="FJW114" s="1"/>
      <c r="FJX114" s="1"/>
      <c r="FJY114" s="1"/>
      <c r="FJZ114" s="1"/>
      <c r="FKA114" s="1"/>
      <c r="FKB114" s="1"/>
      <c r="FKC114" s="1"/>
      <c r="FKD114" s="1"/>
      <c r="FKE114" s="1"/>
      <c r="FKF114" s="1"/>
      <c r="FKG114" s="1"/>
      <c r="FKH114" s="1"/>
      <c r="FKI114" s="1"/>
      <c r="FKJ114" s="1"/>
      <c r="FKK114" s="1"/>
      <c r="FKL114" s="1"/>
      <c r="FKM114" s="1"/>
      <c r="FKN114" s="1"/>
      <c r="FKO114" s="1"/>
      <c r="FKP114" s="1"/>
      <c r="FKQ114" s="1"/>
      <c r="FKR114" s="1"/>
      <c r="FKS114" s="1"/>
      <c r="FKT114" s="1"/>
      <c r="FKU114" s="1"/>
      <c r="FKV114" s="1"/>
      <c r="FKW114" s="1"/>
      <c r="FKX114" s="1"/>
      <c r="FKY114" s="1"/>
      <c r="FKZ114" s="1"/>
      <c r="FLA114" s="1"/>
      <c r="FLB114" s="1"/>
      <c r="FLC114" s="1"/>
      <c r="FLD114" s="1"/>
      <c r="FLE114" s="1"/>
      <c r="FLF114" s="1"/>
      <c r="FLG114" s="1"/>
      <c r="FLH114" s="1"/>
      <c r="FLI114" s="1"/>
      <c r="FLJ114" s="1"/>
      <c r="FLK114" s="1"/>
      <c r="FLL114" s="1"/>
      <c r="FLM114" s="1"/>
      <c r="FLN114" s="1"/>
      <c r="FLO114" s="1"/>
      <c r="FLP114" s="1"/>
      <c r="FLQ114" s="1"/>
      <c r="FLR114" s="1"/>
      <c r="FLS114" s="1"/>
      <c r="FLT114" s="1"/>
      <c r="FLU114" s="1"/>
      <c r="FLV114" s="1"/>
      <c r="FLW114" s="1"/>
      <c r="FLX114" s="1"/>
      <c r="FLY114" s="1"/>
      <c r="FLZ114" s="1"/>
      <c r="FMA114" s="1"/>
      <c r="FMB114" s="1"/>
      <c r="FMC114" s="1"/>
      <c r="FMD114" s="1"/>
      <c r="FME114" s="1"/>
      <c r="FMF114" s="1"/>
      <c r="FMG114" s="1"/>
      <c r="FMH114" s="1"/>
      <c r="FMI114" s="1"/>
      <c r="FMJ114" s="1"/>
      <c r="FMK114" s="1"/>
      <c r="FML114" s="1"/>
      <c r="FMM114" s="1"/>
      <c r="FMN114" s="1"/>
      <c r="FMO114" s="1"/>
      <c r="FMP114" s="1"/>
      <c r="FMQ114" s="1"/>
      <c r="FMR114" s="1"/>
      <c r="FMS114" s="1"/>
      <c r="FMT114" s="1"/>
      <c r="FMU114" s="1"/>
      <c r="FMV114" s="1"/>
      <c r="FMW114" s="1"/>
      <c r="FMX114" s="1"/>
      <c r="FMY114" s="1"/>
      <c r="FMZ114" s="1"/>
      <c r="FNA114" s="1"/>
      <c r="FNB114" s="1"/>
      <c r="FNC114" s="1"/>
      <c r="FND114" s="1"/>
      <c r="FNE114" s="1"/>
      <c r="FNF114" s="1"/>
      <c r="FNG114" s="1"/>
      <c r="FNH114" s="1"/>
      <c r="FNI114" s="1"/>
      <c r="FNJ114" s="1"/>
      <c r="FNK114" s="1"/>
      <c r="FNL114" s="1"/>
      <c r="FNM114" s="1"/>
      <c r="FNN114" s="1"/>
      <c r="FNO114" s="1"/>
      <c r="FNP114" s="1"/>
      <c r="FNQ114" s="1"/>
      <c r="FNR114" s="1"/>
      <c r="FNS114" s="1"/>
      <c r="FNT114" s="1"/>
      <c r="FNU114" s="1"/>
      <c r="FNV114" s="1"/>
      <c r="FNW114" s="1"/>
      <c r="FNX114" s="1"/>
      <c r="FNY114" s="1"/>
      <c r="FNZ114" s="1"/>
      <c r="FOA114" s="1"/>
      <c r="FOB114" s="1"/>
      <c r="FOC114" s="1"/>
      <c r="FOD114" s="1"/>
      <c r="FOE114" s="1"/>
      <c r="FOF114" s="1"/>
      <c r="FOG114" s="1"/>
      <c r="FOH114" s="1"/>
      <c r="FOI114" s="1"/>
      <c r="FOJ114" s="1"/>
      <c r="FOK114" s="1"/>
      <c r="FOL114" s="1"/>
      <c r="FOM114" s="1"/>
      <c r="FON114" s="1"/>
      <c r="FOO114" s="1"/>
      <c r="FOP114" s="1"/>
      <c r="FOQ114" s="1"/>
      <c r="FOR114" s="1"/>
      <c r="FOS114" s="1"/>
      <c r="FOT114" s="1"/>
      <c r="FOU114" s="1"/>
      <c r="FOV114" s="1"/>
      <c r="FOW114" s="1"/>
      <c r="FOX114" s="1"/>
      <c r="FOY114" s="1"/>
      <c r="FOZ114" s="1"/>
      <c r="FPA114" s="1"/>
      <c r="FPB114" s="1"/>
      <c r="FPC114" s="1"/>
      <c r="FPD114" s="1"/>
      <c r="FPE114" s="1"/>
      <c r="FPF114" s="1"/>
      <c r="FPG114" s="1"/>
      <c r="FPH114" s="1"/>
      <c r="FPI114" s="1"/>
      <c r="FPJ114" s="1"/>
      <c r="FPK114" s="1"/>
      <c r="FPL114" s="1"/>
      <c r="FPM114" s="1"/>
      <c r="FPN114" s="1"/>
      <c r="FPO114" s="1"/>
      <c r="FPP114" s="1"/>
      <c r="FPQ114" s="1"/>
      <c r="FPR114" s="1"/>
      <c r="FPS114" s="1"/>
      <c r="FPT114" s="1"/>
      <c r="FPU114" s="1"/>
      <c r="FPV114" s="1"/>
      <c r="FPW114" s="1"/>
      <c r="FPX114" s="1"/>
      <c r="FPY114" s="1"/>
      <c r="FPZ114" s="1"/>
      <c r="FQA114" s="1"/>
      <c r="FQB114" s="1"/>
      <c r="FQC114" s="1"/>
      <c r="FQD114" s="1"/>
      <c r="FQE114" s="1"/>
      <c r="FQF114" s="1"/>
      <c r="FQG114" s="1"/>
      <c r="FQH114" s="1"/>
      <c r="FQI114" s="1"/>
      <c r="FQJ114" s="1"/>
      <c r="FQK114" s="1"/>
      <c r="FQL114" s="1"/>
      <c r="FQM114" s="1"/>
      <c r="FQN114" s="1"/>
      <c r="FQO114" s="1"/>
      <c r="FQP114" s="1"/>
      <c r="FQQ114" s="1"/>
      <c r="FQR114" s="1"/>
      <c r="FQS114" s="1"/>
      <c r="FQT114" s="1"/>
      <c r="FQU114" s="1"/>
      <c r="FQV114" s="1"/>
      <c r="FQW114" s="1"/>
      <c r="FQX114" s="1"/>
      <c r="FQY114" s="1"/>
      <c r="FQZ114" s="1"/>
      <c r="FRA114" s="1"/>
      <c r="FRB114" s="1"/>
      <c r="FRC114" s="1"/>
      <c r="FRD114" s="1"/>
      <c r="FRE114" s="1"/>
      <c r="FRF114" s="1"/>
      <c r="FRG114" s="1"/>
      <c r="FRH114" s="1"/>
      <c r="FRI114" s="1"/>
      <c r="FRJ114" s="1"/>
      <c r="FRK114" s="1"/>
      <c r="FRL114" s="1"/>
      <c r="FRM114" s="1"/>
      <c r="FRN114" s="1"/>
      <c r="FRO114" s="1"/>
      <c r="FRP114" s="1"/>
      <c r="FRQ114" s="1"/>
      <c r="FRR114" s="1"/>
      <c r="FRS114" s="1"/>
      <c r="FRT114" s="1"/>
      <c r="FRU114" s="1"/>
      <c r="FRV114" s="1"/>
      <c r="FRW114" s="1"/>
      <c r="FRX114" s="1"/>
      <c r="FRY114" s="1"/>
      <c r="FRZ114" s="1"/>
      <c r="FSA114" s="1"/>
      <c r="FSB114" s="1"/>
      <c r="FSC114" s="1"/>
      <c r="FSD114" s="1"/>
      <c r="FSE114" s="1"/>
      <c r="FSF114" s="1"/>
      <c r="FSG114" s="1"/>
      <c r="FSH114" s="1"/>
      <c r="FSI114" s="1"/>
      <c r="FSJ114" s="1"/>
      <c r="FSK114" s="1"/>
      <c r="FSL114" s="1"/>
      <c r="FSM114" s="1"/>
      <c r="FSN114" s="1"/>
      <c r="FSO114" s="1"/>
      <c r="FSP114" s="1"/>
      <c r="FSQ114" s="1"/>
      <c r="FSR114" s="1"/>
      <c r="FSS114" s="1"/>
      <c r="FST114" s="1"/>
      <c r="FSU114" s="1"/>
      <c r="FSV114" s="1"/>
      <c r="FSW114" s="1"/>
      <c r="FSX114" s="1"/>
      <c r="FSY114" s="1"/>
      <c r="FSZ114" s="1"/>
      <c r="FTA114" s="1"/>
      <c r="FTB114" s="1"/>
      <c r="FTC114" s="1"/>
      <c r="FTD114" s="1"/>
      <c r="FTE114" s="1"/>
      <c r="FTF114" s="1"/>
      <c r="FTG114" s="1"/>
      <c r="FTH114" s="1"/>
      <c r="FTI114" s="1"/>
      <c r="FTJ114" s="1"/>
      <c r="FTK114" s="1"/>
      <c r="FTL114" s="1"/>
      <c r="FTM114" s="1"/>
      <c r="FTN114" s="1"/>
      <c r="FTO114" s="1"/>
      <c r="FTP114" s="1"/>
      <c r="FTQ114" s="1"/>
      <c r="FTR114" s="1"/>
      <c r="FTS114" s="1"/>
      <c r="FTT114" s="1"/>
      <c r="FTU114" s="1"/>
      <c r="FTV114" s="1"/>
      <c r="FTW114" s="1"/>
      <c r="FTX114" s="1"/>
      <c r="FTY114" s="1"/>
      <c r="FTZ114" s="1"/>
      <c r="FUA114" s="1"/>
      <c r="FUB114" s="1"/>
      <c r="FUC114" s="1"/>
      <c r="FUD114" s="1"/>
      <c r="FUE114" s="1"/>
      <c r="FUF114" s="1"/>
      <c r="FUG114" s="1"/>
      <c r="FUH114" s="1"/>
      <c r="FUI114" s="1"/>
      <c r="FUJ114" s="1"/>
      <c r="FUK114" s="1"/>
      <c r="FUL114" s="1"/>
      <c r="FUM114" s="1"/>
      <c r="FUN114" s="1"/>
      <c r="FUO114" s="1"/>
      <c r="FUP114" s="1"/>
      <c r="FUQ114" s="1"/>
      <c r="FUR114" s="1"/>
      <c r="FUS114" s="1"/>
      <c r="FUT114" s="1"/>
      <c r="FUU114" s="1"/>
      <c r="FUV114" s="1"/>
      <c r="FUW114" s="1"/>
      <c r="FUX114" s="1"/>
      <c r="FUY114" s="1"/>
      <c r="FUZ114" s="1"/>
      <c r="FVA114" s="1"/>
      <c r="FVB114" s="1"/>
      <c r="FVC114" s="1"/>
      <c r="FVD114" s="1"/>
      <c r="FVE114" s="1"/>
      <c r="FVF114" s="1"/>
      <c r="FVG114" s="1"/>
      <c r="FVH114" s="1"/>
      <c r="FVI114" s="1"/>
      <c r="FVJ114" s="1"/>
      <c r="FVK114" s="1"/>
      <c r="FVL114" s="1"/>
      <c r="FVM114" s="1"/>
      <c r="FVN114" s="1"/>
      <c r="FVO114" s="1"/>
      <c r="FVP114" s="1"/>
      <c r="FVQ114" s="1"/>
      <c r="FVR114" s="1"/>
      <c r="FVS114" s="1"/>
      <c r="FVT114" s="1"/>
      <c r="FVU114" s="1"/>
      <c r="FVV114" s="1"/>
      <c r="FVW114" s="1"/>
      <c r="FVX114" s="1"/>
      <c r="FVY114" s="1"/>
      <c r="FVZ114" s="1"/>
      <c r="FWA114" s="1"/>
      <c r="FWB114" s="1"/>
      <c r="FWC114" s="1"/>
      <c r="FWD114" s="1"/>
      <c r="FWE114" s="1"/>
      <c r="FWF114" s="1"/>
      <c r="FWG114" s="1"/>
      <c r="FWH114" s="1"/>
      <c r="FWI114" s="1"/>
      <c r="FWJ114" s="1"/>
      <c r="FWK114" s="1"/>
      <c r="FWL114" s="1"/>
      <c r="FWM114" s="1"/>
      <c r="FWN114" s="1"/>
      <c r="FWO114" s="1"/>
      <c r="FWP114" s="1"/>
      <c r="FWQ114" s="1"/>
      <c r="FWR114" s="1"/>
      <c r="FWS114" s="1"/>
      <c r="FWT114" s="1"/>
      <c r="FWU114" s="1"/>
      <c r="FWV114" s="1"/>
      <c r="FWW114" s="1"/>
      <c r="FWX114" s="1"/>
      <c r="FWY114" s="1"/>
      <c r="FWZ114" s="1"/>
      <c r="FXA114" s="1"/>
      <c r="FXB114" s="1"/>
      <c r="FXC114" s="1"/>
      <c r="FXD114" s="1"/>
      <c r="FXE114" s="1"/>
      <c r="FXF114" s="1"/>
      <c r="FXG114" s="1"/>
      <c r="FXH114" s="1"/>
      <c r="FXI114" s="1"/>
      <c r="FXJ114" s="1"/>
      <c r="FXK114" s="1"/>
      <c r="FXL114" s="1"/>
      <c r="FXM114" s="1"/>
      <c r="FXN114" s="1"/>
      <c r="FXO114" s="1"/>
      <c r="FXP114" s="1"/>
      <c r="FXQ114" s="1"/>
      <c r="FXR114" s="1"/>
      <c r="FXS114" s="1"/>
      <c r="FXT114" s="1"/>
      <c r="FXU114" s="1"/>
      <c r="FXV114" s="1"/>
      <c r="FXW114" s="1"/>
      <c r="FXX114" s="1"/>
      <c r="FXY114" s="1"/>
      <c r="FXZ114" s="1"/>
      <c r="FYA114" s="1"/>
      <c r="FYB114" s="1"/>
      <c r="FYC114" s="1"/>
      <c r="FYD114" s="1"/>
      <c r="FYE114" s="1"/>
      <c r="FYF114" s="1"/>
      <c r="FYG114" s="1"/>
      <c r="FYH114" s="1"/>
      <c r="FYI114" s="1"/>
      <c r="FYJ114" s="1"/>
      <c r="FYK114" s="1"/>
      <c r="FYL114" s="1"/>
      <c r="FYM114" s="1"/>
      <c r="FYN114" s="1"/>
      <c r="FYO114" s="1"/>
      <c r="FYP114" s="1"/>
      <c r="FYQ114" s="1"/>
      <c r="FYR114" s="1"/>
      <c r="FYS114" s="1"/>
      <c r="FYT114" s="1"/>
      <c r="FYU114" s="1"/>
      <c r="FYV114" s="1"/>
      <c r="FYW114" s="1"/>
      <c r="FYX114" s="1"/>
      <c r="FYY114" s="1"/>
      <c r="FYZ114" s="1"/>
      <c r="FZA114" s="1"/>
      <c r="FZB114" s="1"/>
      <c r="FZC114" s="1"/>
      <c r="FZD114" s="1"/>
      <c r="FZE114" s="1"/>
      <c r="FZF114" s="1"/>
      <c r="FZG114" s="1"/>
      <c r="FZH114" s="1"/>
      <c r="FZI114" s="1"/>
      <c r="FZJ114" s="1"/>
      <c r="FZK114" s="1"/>
      <c r="FZL114" s="1"/>
      <c r="FZM114" s="1"/>
      <c r="FZN114" s="1"/>
      <c r="FZO114" s="1"/>
      <c r="FZP114" s="1"/>
      <c r="FZQ114" s="1"/>
      <c r="FZR114" s="1"/>
      <c r="FZS114" s="1"/>
      <c r="FZT114" s="1"/>
      <c r="FZU114" s="1"/>
      <c r="FZV114" s="1"/>
      <c r="FZW114" s="1"/>
      <c r="FZX114" s="1"/>
      <c r="FZY114" s="1"/>
      <c r="FZZ114" s="1"/>
      <c r="GAA114" s="1"/>
      <c r="GAB114" s="1"/>
      <c r="GAC114" s="1"/>
      <c r="GAD114" s="1"/>
      <c r="GAE114" s="1"/>
      <c r="GAF114" s="1"/>
      <c r="GAG114" s="1"/>
      <c r="GAH114" s="1"/>
      <c r="GAI114" s="1"/>
      <c r="GAJ114" s="1"/>
      <c r="GAK114" s="1"/>
      <c r="GAL114" s="1"/>
      <c r="GAM114" s="1"/>
      <c r="GAN114" s="1"/>
      <c r="GAO114" s="1"/>
      <c r="GAP114" s="1"/>
      <c r="GAQ114" s="1"/>
      <c r="GAR114" s="1"/>
      <c r="GAS114" s="1"/>
      <c r="GAT114" s="1"/>
      <c r="GAU114" s="1"/>
      <c r="GAV114" s="1"/>
      <c r="GAW114" s="1"/>
      <c r="GAX114" s="1"/>
      <c r="GAY114" s="1"/>
      <c r="GAZ114" s="1"/>
      <c r="GBA114" s="1"/>
      <c r="GBB114" s="1"/>
      <c r="GBC114" s="1"/>
      <c r="GBD114" s="1"/>
      <c r="GBE114" s="1"/>
      <c r="GBF114" s="1"/>
      <c r="GBG114" s="1"/>
      <c r="GBH114" s="1"/>
      <c r="GBI114" s="1"/>
      <c r="GBJ114" s="1"/>
      <c r="GBK114" s="1"/>
      <c r="GBL114" s="1"/>
      <c r="GBM114" s="1"/>
      <c r="GBN114" s="1"/>
      <c r="GBO114" s="1"/>
      <c r="GBP114" s="1"/>
      <c r="GBQ114" s="1"/>
      <c r="GBR114" s="1"/>
      <c r="GBS114" s="1"/>
      <c r="GBT114" s="1"/>
      <c r="GBU114" s="1"/>
      <c r="GBV114" s="1"/>
      <c r="GBW114" s="1"/>
      <c r="GBX114" s="1"/>
      <c r="GBY114" s="1"/>
      <c r="GBZ114" s="1"/>
      <c r="GCA114" s="1"/>
      <c r="GCB114" s="1"/>
      <c r="GCC114" s="1"/>
      <c r="GCD114" s="1"/>
      <c r="GCE114" s="1"/>
      <c r="GCF114" s="1"/>
      <c r="GCG114" s="1"/>
      <c r="GCH114" s="1"/>
      <c r="GCI114" s="1"/>
      <c r="GCJ114" s="1"/>
      <c r="GCK114" s="1"/>
      <c r="GCL114" s="1"/>
      <c r="GCM114" s="1"/>
      <c r="GCN114" s="1"/>
      <c r="GCO114" s="1"/>
      <c r="GCP114" s="1"/>
      <c r="GCQ114" s="1"/>
      <c r="GCR114" s="1"/>
      <c r="GCS114" s="1"/>
      <c r="GCT114" s="1"/>
      <c r="GCU114" s="1"/>
      <c r="GCV114" s="1"/>
      <c r="GCW114" s="1"/>
      <c r="GCX114" s="1"/>
      <c r="GCY114" s="1"/>
      <c r="GCZ114" s="1"/>
      <c r="GDA114" s="1"/>
      <c r="GDB114" s="1"/>
      <c r="GDC114" s="1"/>
      <c r="GDD114" s="1"/>
      <c r="GDE114" s="1"/>
      <c r="GDF114" s="1"/>
      <c r="GDG114" s="1"/>
      <c r="GDH114" s="1"/>
      <c r="GDI114" s="1"/>
      <c r="GDJ114" s="1"/>
      <c r="GDK114" s="1"/>
      <c r="GDL114" s="1"/>
      <c r="GDM114" s="1"/>
      <c r="GDN114" s="1"/>
      <c r="GDO114" s="1"/>
      <c r="GDP114" s="1"/>
      <c r="GDQ114" s="1"/>
      <c r="GDR114" s="1"/>
      <c r="GDS114" s="1"/>
      <c r="GDT114" s="1"/>
      <c r="GDU114" s="1"/>
      <c r="GDV114" s="1"/>
      <c r="GDW114" s="1"/>
      <c r="GDX114" s="1"/>
      <c r="GDY114" s="1"/>
      <c r="GDZ114" s="1"/>
      <c r="GEA114" s="1"/>
      <c r="GEB114" s="1"/>
      <c r="GEC114" s="1"/>
      <c r="GED114" s="1"/>
      <c r="GEE114" s="1"/>
      <c r="GEF114" s="1"/>
      <c r="GEG114" s="1"/>
      <c r="GEH114" s="1"/>
      <c r="GEI114" s="1"/>
      <c r="GEJ114" s="1"/>
      <c r="GEK114" s="1"/>
      <c r="GEL114" s="1"/>
      <c r="GEM114" s="1"/>
      <c r="GEN114" s="1"/>
      <c r="GEO114" s="1"/>
      <c r="GEP114" s="1"/>
      <c r="GEQ114" s="1"/>
      <c r="GER114" s="1"/>
      <c r="GES114" s="1"/>
      <c r="GET114" s="1"/>
      <c r="GEU114" s="1"/>
      <c r="GEV114" s="1"/>
      <c r="GEW114" s="1"/>
      <c r="GEX114" s="1"/>
      <c r="GEY114" s="1"/>
      <c r="GEZ114" s="1"/>
      <c r="GFA114" s="1"/>
      <c r="GFB114" s="1"/>
      <c r="GFC114" s="1"/>
      <c r="GFD114" s="1"/>
      <c r="GFE114" s="1"/>
      <c r="GFF114" s="1"/>
      <c r="GFG114" s="1"/>
      <c r="GFH114" s="1"/>
      <c r="GFI114" s="1"/>
      <c r="GFJ114" s="1"/>
      <c r="GFK114" s="1"/>
      <c r="GFL114" s="1"/>
      <c r="GFM114" s="1"/>
      <c r="GFN114" s="1"/>
      <c r="GFO114" s="1"/>
      <c r="GFP114" s="1"/>
      <c r="GFQ114" s="1"/>
      <c r="GFR114" s="1"/>
      <c r="GFS114" s="1"/>
      <c r="GFT114" s="1"/>
      <c r="GFU114" s="1"/>
      <c r="GFV114" s="1"/>
      <c r="GFW114" s="1"/>
      <c r="GFX114" s="1"/>
      <c r="GFY114" s="1"/>
      <c r="GFZ114" s="1"/>
      <c r="GGA114" s="1"/>
      <c r="GGB114" s="1"/>
      <c r="GGC114" s="1"/>
      <c r="GGD114" s="1"/>
      <c r="GGE114" s="1"/>
      <c r="GGF114" s="1"/>
      <c r="GGG114" s="1"/>
      <c r="GGH114" s="1"/>
      <c r="GGI114" s="1"/>
      <c r="GGJ114" s="1"/>
      <c r="GGK114" s="1"/>
      <c r="GGL114" s="1"/>
      <c r="GGM114" s="1"/>
      <c r="GGN114" s="1"/>
      <c r="GGO114" s="1"/>
      <c r="GGP114" s="1"/>
      <c r="GGQ114" s="1"/>
      <c r="GGR114" s="1"/>
      <c r="GGS114" s="1"/>
      <c r="GGT114" s="1"/>
      <c r="GGU114" s="1"/>
      <c r="GGV114" s="1"/>
      <c r="GGW114" s="1"/>
      <c r="GGX114" s="1"/>
      <c r="GGY114" s="1"/>
      <c r="GGZ114" s="1"/>
      <c r="GHA114" s="1"/>
      <c r="GHB114" s="1"/>
      <c r="GHC114" s="1"/>
      <c r="GHD114" s="1"/>
      <c r="GHE114" s="1"/>
      <c r="GHF114" s="1"/>
      <c r="GHG114" s="1"/>
      <c r="GHH114" s="1"/>
      <c r="GHI114" s="1"/>
      <c r="GHJ114" s="1"/>
      <c r="GHK114" s="1"/>
      <c r="GHL114" s="1"/>
      <c r="GHM114" s="1"/>
      <c r="GHN114" s="1"/>
      <c r="GHO114" s="1"/>
      <c r="GHP114" s="1"/>
      <c r="GHQ114" s="1"/>
      <c r="GHR114" s="1"/>
      <c r="GHS114" s="1"/>
      <c r="GHT114" s="1"/>
      <c r="GHU114" s="1"/>
      <c r="GHV114" s="1"/>
      <c r="GHW114" s="1"/>
      <c r="GHX114" s="1"/>
      <c r="GHY114" s="1"/>
      <c r="GHZ114" s="1"/>
      <c r="GIA114" s="1"/>
      <c r="GIB114" s="1"/>
      <c r="GIC114" s="1"/>
      <c r="GID114" s="1"/>
      <c r="GIE114" s="1"/>
      <c r="GIF114" s="1"/>
      <c r="GIG114" s="1"/>
      <c r="GIH114" s="1"/>
      <c r="GII114" s="1"/>
      <c r="GIJ114" s="1"/>
      <c r="GIK114" s="1"/>
      <c r="GIL114" s="1"/>
      <c r="GIM114" s="1"/>
      <c r="GIN114" s="1"/>
      <c r="GIO114" s="1"/>
      <c r="GIP114" s="1"/>
      <c r="GIQ114" s="1"/>
      <c r="GIR114" s="1"/>
      <c r="GIS114" s="1"/>
      <c r="GIT114" s="1"/>
      <c r="GIU114" s="1"/>
      <c r="GIV114" s="1"/>
      <c r="GIW114" s="1"/>
      <c r="GIX114" s="1"/>
      <c r="GIY114" s="1"/>
      <c r="GIZ114" s="1"/>
      <c r="GJA114" s="1"/>
      <c r="GJB114" s="1"/>
      <c r="GJC114" s="1"/>
      <c r="GJD114" s="1"/>
      <c r="GJE114" s="1"/>
      <c r="GJF114" s="1"/>
      <c r="GJG114" s="1"/>
      <c r="GJH114" s="1"/>
      <c r="GJI114" s="1"/>
      <c r="GJJ114" s="1"/>
      <c r="GJK114" s="1"/>
      <c r="GJL114" s="1"/>
      <c r="GJM114" s="1"/>
      <c r="GJN114" s="1"/>
      <c r="GJO114" s="1"/>
      <c r="GJP114" s="1"/>
      <c r="GJQ114" s="1"/>
      <c r="GJR114" s="1"/>
      <c r="GJS114" s="1"/>
      <c r="GJT114" s="1"/>
      <c r="GJU114" s="1"/>
      <c r="GJV114" s="1"/>
      <c r="GJW114" s="1"/>
      <c r="GJX114" s="1"/>
      <c r="GJY114" s="1"/>
      <c r="GJZ114" s="1"/>
      <c r="GKA114" s="1"/>
      <c r="GKB114" s="1"/>
      <c r="GKC114" s="1"/>
      <c r="GKD114" s="1"/>
      <c r="GKE114" s="1"/>
      <c r="GKF114" s="1"/>
      <c r="GKG114" s="1"/>
      <c r="GKH114" s="1"/>
      <c r="GKI114" s="1"/>
      <c r="GKJ114" s="1"/>
      <c r="GKK114" s="1"/>
      <c r="GKL114" s="1"/>
      <c r="GKM114" s="1"/>
      <c r="GKN114" s="1"/>
      <c r="GKO114" s="1"/>
      <c r="GKP114" s="1"/>
      <c r="GKQ114" s="1"/>
      <c r="GKR114" s="1"/>
      <c r="GKS114" s="1"/>
      <c r="GKT114" s="1"/>
      <c r="GKU114" s="1"/>
      <c r="GKV114" s="1"/>
      <c r="GKW114" s="1"/>
      <c r="GKX114" s="1"/>
      <c r="GKY114" s="1"/>
      <c r="GKZ114" s="1"/>
      <c r="GLA114" s="1"/>
      <c r="GLB114" s="1"/>
      <c r="GLC114" s="1"/>
      <c r="GLD114" s="1"/>
      <c r="GLE114" s="1"/>
      <c r="GLF114" s="1"/>
      <c r="GLG114" s="1"/>
      <c r="GLH114" s="1"/>
      <c r="GLI114" s="1"/>
      <c r="GLJ114" s="1"/>
      <c r="GLK114" s="1"/>
      <c r="GLL114" s="1"/>
      <c r="GLM114" s="1"/>
      <c r="GLN114" s="1"/>
      <c r="GLO114" s="1"/>
      <c r="GLP114" s="1"/>
      <c r="GLQ114" s="1"/>
      <c r="GLR114" s="1"/>
      <c r="GLS114" s="1"/>
      <c r="GLT114" s="1"/>
      <c r="GLU114" s="1"/>
      <c r="GLV114" s="1"/>
      <c r="GLW114" s="1"/>
      <c r="GLX114" s="1"/>
      <c r="GLY114" s="1"/>
      <c r="GLZ114" s="1"/>
      <c r="GMA114" s="1"/>
      <c r="GMB114" s="1"/>
      <c r="GMC114" s="1"/>
      <c r="GMD114" s="1"/>
      <c r="GME114" s="1"/>
      <c r="GMF114" s="1"/>
      <c r="GMG114" s="1"/>
      <c r="GMH114" s="1"/>
      <c r="GMI114" s="1"/>
      <c r="GMJ114" s="1"/>
      <c r="GMK114" s="1"/>
      <c r="GML114" s="1"/>
      <c r="GMM114" s="1"/>
      <c r="GMN114" s="1"/>
      <c r="GMO114" s="1"/>
      <c r="GMP114" s="1"/>
      <c r="GMQ114" s="1"/>
      <c r="GMR114" s="1"/>
      <c r="GMS114" s="1"/>
      <c r="GMT114" s="1"/>
      <c r="GMU114" s="1"/>
      <c r="GMV114" s="1"/>
      <c r="GMW114" s="1"/>
      <c r="GMX114" s="1"/>
      <c r="GMY114" s="1"/>
      <c r="GMZ114" s="1"/>
      <c r="GNA114" s="1"/>
      <c r="GNB114" s="1"/>
      <c r="GNC114" s="1"/>
      <c r="GND114" s="1"/>
      <c r="GNE114" s="1"/>
      <c r="GNF114" s="1"/>
      <c r="GNG114" s="1"/>
      <c r="GNH114" s="1"/>
      <c r="GNI114" s="1"/>
      <c r="GNJ114" s="1"/>
      <c r="GNK114" s="1"/>
      <c r="GNL114" s="1"/>
      <c r="GNM114" s="1"/>
      <c r="GNN114" s="1"/>
      <c r="GNO114" s="1"/>
      <c r="GNP114" s="1"/>
      <c r="GNQ114" s="1"/>
      <c r="GNR114" s="1"/>
      <c r="GNS114" s="1"/>
      <c r="GNT114" s="1"/>
      <c r="GNU114" s="1"/>
      <c r="GNV114" s="1"/>
      <c r="GNW114" s="1"/>
      <c r="GNX114" s="1"/>
      <c r="GNY114" s="1"/>
      <c r="GNZ114" s="1"/>
      <c r="GOA114" s="1"/>
      <c r="GOB114" s="1"/>
      <c r="GOC114" s="1"/>
      <c r="GOD114" s="1"/>
      <c r="GOE114" s="1"/>
      <c r="GOF114" s="1"/>
      <c r="GOG114" s="1"/>
      <c r="GOH114" s="1"/>
      <c r="GOI114" s="1"/>
      <c r="GOJ114" s="1"/>
      <c r="GOK114" s="1"/>
      <c r="GOL114" s="1"/>
      <c r="GOM114" s="1"/>
      <c r="GON114" s="1"/>
      <c r="GOO114" s="1"/>
      <c r="GOP114" s="1"/>
      <c r="GOQ114" s="1"/>
      <c r="GOR114" s="1"/>
      <c r="GOS114" s="1"/>
      <c r="GOT114" s="1"/>
      <c r="GOU114" s="1"/>
      <c r="GOV114" s="1"/>
      <c r="GOW114" s="1"/>
      <c r="GOX114" s="1"/>
      <c r="GOY114" s="1"/>
      <c r="GOZ114" s="1"/>
      <c r="GPA114" s="1"/>
      <c r="GPB114" s="1"/>
      <c r="GPC114" s="1"/>
      <c r="GPD114" s="1"/>
      <c r="GPE114" s="1"/>
      <c r="GPF114" s="1"/>
      <c r="GPG114" s="1"/>
      <c r="GPH114" s="1"/>
      <c r="GPI114" s="1"/>
      <c r="GPJ114" s="1"/>
      <c r="GPK114" s="1"/>
      <c r="GPL114" s="1"/>
      <c r="GPM114" s="1"/>
      <c r="GPN114" s="1"/>
      <c r="GPO114" s="1"/>
      <c r="GPP114" s="1"/>
      <c r="GPQ114" s="1"/>
      <c r="GPR114" s="1"/>
      <c r="GPS114" s="1"/>
      <c r="GPT114" s="1"/>
      <c r="GPU114" s="1"/>
      <c r="GPV114" s="1"/>
      <c r="GPW114" s="1"/>
      <c r="GPX114" s="1"/>
      <c r="GPY114" s="1"/>
      <c r="GPZ114" s="1"/>
      <c r="GQA114" s="1"/>
      <c r="GQB114" s="1"/>
      <c r="GQC114" s="1"/>
      <c r="GQD114" s="1"/>
      <c r="GQE114" s="1"/>
      <c r="GQF114" s="1"/>
      <c r="GQG114" s="1"/>
      <c r="GQH114" s="1"/>
      <c r="GQI114" s="1"/>
      <c r="GQJ114" s="1"/>
      <c r="GQK114" s="1"/>
      <c r="GQL114" s="1"/>
      <c r="GQM114" s="1"/>
      <c r="GQN114" s="1"/>
      <c r="GQO114" s="1"/>
      <c r="GQP114" s="1"/>
      <c r="GQQ114" s="1"/>
      <c r="GQR114" s="1"/>
      <c r="GQS114" s="1"/>
      <c r="GQT114" s="1"/>
      <c r="GQU114" s="1"/>
      <c r="GQV114" s="1"/>
      <c r="GQW114" s="1"/>
      <c r="GQX114" s="1"/>
      <c r="GQY114" s="1"/>
      <c r="GQZ114" s="1"/>
      <c r="GRA114" s="1"/>
      <c r="GRB114" s="1"/>
      <c r="GRC114" s="1"/>
      <c r="GRD114" s="1"/>
      <c r="GRE114" s="1"/>
      <c r="GRF114" s="1"/>
      <c r="GRG114" s="1"/>
      <c r="GRH114" s="1"/>
      <c r="GRI114" s="1"/>
      <c r="GRJ114" s="1"/>
      <c r="GRK114" s="1"/>
      <c r="GRL114" s="1"/>
      <c r="GRM114" s="1"/>
      <c r="GRN114" s="1"/>
      <c r="GRO114" s="1"/>
      <c r="GRP114" s="1"/>
      <c r="GRQ114" s="1"/>
      <c r="GRR114" s="1"/>
      <c r="GRS114" s="1"/>
      <c r="GRT114" s="1"/>
      <c r="GRU114" s="1"/>
      <c r="GRV114" s="1"/>
      <c r="GRW114" s="1"/>
      <c r="GRX114" s="1"/>
      <c r="GRY114" s="1"/>
      <c r="GRZ114" s="1"/>
      <c r="GSA114" s="1"/>
      <c r="GSB114" s="1"/>
      <c r="GSC114" s="1"/>
      <c r="GSD114" s="1"/>
      <c r="GSE114" s="1"/>
      <c r="GSF114" s="1"/>
      <c r="GSG114" s="1"/>
      <c r="GSH114" s="1"/>
      <c r="GSI114" s="1"/>
      <c r="GSJ114" s="1"/>
      <c r="GSK114" s="1"/>
      <c r="GSL114" s="1"/>
      <c r="GSM114" s="1"/>
      <c r="GSN114" s="1"/>
      <c r="GSO114" s="1"/>
      <c r="GSP114" s="1"/>
      <c r="GSQ114" s="1"/>
      <c r="GSR114" s="1"/>
      <c r="GSS114" s="1"/>
      <c r="GST114" s="1"/>
      <c r="GSU114" s="1"/>
      <c r="GSV114" s="1"/>
      <c r="GSW114" s="1"/>
      <c r="GSX114" s="1"/>
      <c r="GSY114" s="1"/>
      <c r="GSZ114" s="1"/>
      <c r="GTA114" s="1"/>
      <c r="GTB114" s="1"/>
      <c r="GTC114" s="1"/>
      <c r="GTD114" s="1"/>
      <c r="GTE114" s="1"/>
      <c r="GTF114" s="1"/>
      <c r="GTG114" s="1"/>
      <c r="GTH114" s="1"/>
      <c r="GTI114" s="1"/>
      <c r="GTJ114" s="1"/>
      <c r="GTK114" s="1"/>
      <c r="GTL114" s="1"/>
      <c r="GTM114" s="1"/>
      <c r="GTN114" s="1"/>
      <c r="GTO114" s="1"/>
      <c r="GTP114" s="1"/>
      <c r="GTQ114" s="1"/>
      <c r="GTR114" s="1"/>
      <c r="GTS114" s="1"/>
      <c r="GTT114" s="1"/>
      <c r="GTU114" s="1"/>
      <c r="GTV114" s="1"/>
      <c r="GTW114" s="1"/>
      <c r="GTX114" s="1"/>
      <c r="GTY114" s="1"/>
      <c r="GTZ114" s="1"/>
      <c r="GUA114" s="1"/>
      <c r="GUB114" s="1"/>
      <c r="GUC114" s="1"/>
      <c r="GUD114" s="1"/>
      <c r="GUE114" s="1"/>
      <c r="GUF114" s="1"/>
      <c r="GUG114" s="1"/>
      <c r="GUH114" s="1"/>
      <c r="GUI114" s="1"/>
      <c r="GUJ114" s="1"/>
      <c r="GUK114" s="1"/>
      <c r="GUL114" s="1"/>
      <c r="GUM114" s="1"/>
      <c r="GUN114" s="1"/>
      <c r="GUO114" s="1"/>
      <c r="GUP114" s="1"/>
      <c r="GUQ114" s="1"/>
      <c r="GUR114" s="1"/>
      <c r="GUS114" s="1"/>
      <c r="GUT114" s="1"/>
      <c r="GUU114" s="1"/>
      <c r="GUV114" s="1"/>
      <c r="GUW114" s="1"/>
      <c r="GUX114" s="1"/>
      <c r="GUY114" s="1"/>
      <c r="GUZ114" s="1"/>
      <c r="GVA114" s="1"/>
      <c r="GVB114" s="1"/>
      <c r="GVC114" s="1"/>
      <c r="GVD114" s="1"/>
      <c r="GVE114" s="1"/>
      <c r="GVF114" s="1"/>
      <c r="GVG114" s="1"/>
      <c r="GVH114" s="1"/>
      <c r="GVI114" s="1"/>
      <c r="GVJ114" s="1"/>
      <c r="GVK114" s="1"/>
      <c r="GVL114" s="1"/>
      <c r="GVM114" s="1"/>
      <c r="GVN114" s="1"/>
      <c r="GVO114" s="1"/>
      <c r="GVP114" s="1"/>
      <c r="GVQ114" s="1"/>
      <c r="GVR114" s="1"/>
      <c r="GVS114" s="1"/>
      <c r="GVT114" s="1"/>
      <c r="GVU114" s="1"/>
      <c r="GVV114" s="1"/>
      <c r="GVW114" s="1"/>
      <c r="GVX114" s="1"/>
      <c r="GVY114" s="1"/>
      <c r="GVZ114" s="1"/>
      <c r="GWA114" s="1"/>
      <c r="GWB114" s="1"/>
      <c r="GWC114" s="1"/>
      <c r="GWD114" s="1"/>
      <c r="GWE114" s="1"/>
      <c r="GWF114" s="1"/>
      <c r="GWG114" s="1"/>
      <c r="GWH114" s="1"/>
      <c r="GWI114" s="1"/>
      <c r="GWJ114" s="1"/>
      <c r="GWK114" s="1"/>
      <c r="GWL114" s="1"/>
      <c r="GWM114" s="1"/>
      <c r="GWN114" s="1"/>
      <c r="GWO114" s="1"/>
      <c r="GWP114" s="1"/>
      <c r="GWQ114" s="1"/>
      <c r="GWR114" s="1"/>
      <c r="GWS114" s="1"/>
      <c r="GWT114" s="1"/>
      <c r="GWU114" s="1"/>
      <c r="GWV114" s="1"/>
      <c r="GWW114" s="1"/>
      <c r="GWX114" s="1"/>
      <c r="GWY114" s="1"/>
      <c r="GWZ114" s="1"/>
      <c r="GXA114" s="1"/>
      <c r="GXB114" s="1"/>
      <c r="GXC114" s="1"/>
      <c r="GXD114" s="1"/>
      <c r="GXE114" s="1"/>
      <c r="GXF114" s="1"/>
      <c r="GXG114" s="1"/>
      <c r="GXH114" s="1"/>
      <c r="GXI114" s="1"/>
      <c r="GXJ114" s="1"/>
      <c r="GXK114" s="1"/>
      <c r="GXL114" s="1"/>
      <c r="GXM114" s="1"/>
      <c r="GXN114" s="1"/>
      <c r="GXO114" s="1"/>
      <c r="GXP114" s="1"/>
      <c r="GXQ114" s="1"/>
      <c r="GXR114" s="1"/>
      <c r="GXS114" s="1"/>
      <c r="GXT114" s="1"/>
      <c r="GXU114" s="1"/>
      <c r="GXV114" s="1"/>
      <c r="GXW114" s="1"/>
      <c r="GXX114" s="1"/>
      <c r="GXY114" s="1"/>
      <c r="GXZ114" s="1"/>
      <c r="GYA114" s="1"/>
      <c r="GYB114" s="1"/>
      <c r="GYC114" s="1"/>
      <c r="GYD114" s="1"/>
      <c r="GYE114" s="1"/>
      <c r="GYF114" s="1"/>
      <c r="GYG114" s="1"/>
      <c r="GYH114" s="1"/>
      <c r="GYI114" s="1"/>
      <c r="GYJ114" s="1"/>
      <c r="GYK114" s="1"/>
      <c r="GYL114" s="1"/>
      <c r="GYM114" s="1"/>
      <c r="GYN114" s="1"/>
      <c r="GYO114" s="1"/>
      <c r="GYP114" s="1"/>
      <c r="GYQ114" s="1"/>
      <c r="GYR114" s="1"/>
      <c r="GYS114" s="1"/>
      <c r="GYT114" s="1"/>
      <c r="GYU114" s="1"/>
      <c r="GYV114" s="1"/>
      <c r="GYW114" s="1"/>
      <c r="GYX114" s="1"/>
      <c r="GYY114" s="1"/>
      <c r="GYZ114" s="1"/>
      <c r="GZA114" s="1"/>
      <c r="GZB114" s="1"/>
      <c r="GZC114" s="1"/>
      <c r="GZD114" s="1"/>
      <c r="GZE114" s="1"/>
      <c r="GZF114" s="1"/>
      <c r="GZG114" s="1"/>
      <c r="GZH114" s="1"/>
      <c r="GZI114" s="1"/>
      <c r="GZJ114" s="1"/>
      <c r="GZK114" s="1"/>
      <c r="GZL114" s="1"/>
      <c r="GZM114" s="1"/>
      <c r="GZN114" s="1"/>
      <c r="GZO114" s="1"/>
      <c r="GZP114" s="1"/>
      <c r="GZQ114" s="1"/>
      <c r="GZR114" s="1"/>
      <c r="GZS114" s="1"/>
      <c r="GZT114" s="1"/>
      <c r="GZU114" s="1"/>
      <c r="GZV114" s="1"/>
      <c r="GZW114" s="1"/>
      <c r="GZX114" s="1"/>
      <c r="GZY114" s="1"/>
      <c r="GZZ114" s="1"/>
      <c r="HAA114" s="1"/>
      <c r="HAB114" s="1"/>
      <c r="HAC114" s="1"/>
      <c r="HAD114" s="1"/>
      <c r="HAE114" s="1"/>
      <c r="HAF114" s="1"/>
      <c r="HAG114" s="1"/>
      <c r="HAH114" s="1"/>
      <c r="HAI114" s="1"/>
      <c r="HAJ114" s="1"/>
      <c r="HAK114" s="1"/>
      <c r="HAL114" s="1"/>
      <c r="HAM114" s="1"/>
      <c r="HAN114" s="1"/>
      <c r="HAO114" s="1"/>
      <c r="HAP114" s="1"/>
      <c r="HAQ114" s="1"/>
      <c r="HAR114" s="1"/>
      <c r="HAS114" s="1"/>
      <c r="HAT114" s="1"/>
      <c r="HAU114" s="1"/>
      <c r="HAV114" s="1"/>
      <c r="HAW114" s="1"/>
      <c r="HAX114" s="1"/>
      <c r="HAY114" s="1"/>
      <c r="HAZ114" s="1"/>
      <c r="HBA114" s="1"/>
      <c r="HBB114" s="1"/>
      <c r="HBC114" s="1"/>
      <c r="HBD114" s="1"/>
      <c r="HBE114" s="1"/>
      <c r="HBF114" s="1"/>
      <c r="HBG114" s="1"/>
      <c r="HBH114" s="1"/>
      <c r="HBI114" s="1"/>
      <c r="HBJ114" s="1"/>
      <c r="HBK114" s="1"/>
      <c r="HBL114" s="1"/>
      <c r="HBM114" s="1"/>
      <c r="HBN114" s="1"/>
      <c r="HBO114" s="1"/>
      <c r="HBP114" s="1"/>
      <c r="HBQ114" s="1"/>
      <c r="HBR114" s="1"/>
      <c r="HBS114" s="1"/>
      <c r="HBT114" s="1"/>
      <c r="HBU114" s="1"/>
      <c r="HBV114" s="1"/>
      <c r="HBW114" s="1"/>
      <c r="HBX114" s="1"/>
      <c r="HBY114" s="1"/>
      <c r="HBZ114" s="1"/>
      <c r="HCA114" s="1"/>
      <c r="HCB114" s="1"/>
      <c r="HCC114" s="1"/>
      <c r="HCD114" s="1"/>
      <c r="HCE114" s="1"/>
      <c r="HCF114" s="1"/>
      <c r="HCG114" s="1"/>
      <c r="HCH114" s="1"/>
      <c r="HCI114" s="1"/>
      <c r="HCJ114" s="1"/>
      <c r="HCK114" s="1"/>
      <c r="HCL114" s="1"/>
      <c r="HCM114" s="1"/>
      <c r="HCN114" s="1"/>
      <c r="HCO114" s="1"/>
      <c r="HCP114" s="1"/>
      <c r="HCQ114" s="1"/>
      <c r="HCR114" s="1"/>
      <c r="HCS114" s="1"/>
      <c r="HCT114" s="1"/>
      <c r="HCU114" s="1"/>
      <c r="HCV114" s="1"/>
      <c r="HCW114" s="1"/>
      <c r="HCX114" s="1"/>
      <c r="HCY114" s="1"/>
      <c r="HCZ114" s="1"/>
      <c r="HDA114" s="1"/>
      <c r="HDB114" s="1"/>
      <c r="HDC114" s="1"/>
      <c r="HDD114" s="1"/>
      <c r="HDE114" s="1"/>
      <c r="HDF114" s="1"/>
      <c r="HDG114" s="1"/>
      <c r="HDH114" s="1"/>
      <c r="HDI114" s="1"/>
      <c r="HDJ114" s="1"/>
      <c r="HDK114" s="1"/>
      <c r="HDL114" s="1"/>
      <c r="HDM114" s="1"/>
      <c r="HDN114" s="1"/>
      <c r="HDO114" s="1"/>
      <c r="HDP114" s="1"/>
      <c r="HDQ114" s="1"/>
      <c r="HDR114" s="1"/>
      <c r="HDS114" s="1"/>
      <c r="HDT114" s="1"/>
      <c r="HDU114" s="1"/>
      <c r="HDV114" s="1"/>
      <c r="HDW114" s="1"/>
      <c r="HDX114" s="1"/>
      <c r="HDY114" s="1"/>
      <c r="HDZ114" s="1"/>
      <c r="HEA114" s="1"/>
      <c r="HEB114" s="1"/>
      <c r="HEC114" s="1"/>
      <c r="HED114" s="1"/>
      <c r="HEE114" s="1"/>
      <c r="HEF114" s="1"/>
      <c r="HEG114" s="1"/>
      <c r="HEH114" s="1"/>
      <c r="HEI114" s="1"/>
      <c r="HEJ114" s="1"/>
      <c r="HEK114" s="1"/>
      <c r="HEL114" s="1"/>
      <c r="HEM114" s="1"/>
      <c r="HEN114" s="1"/>
      <c r="HEO114" s="1"/>
      <c r="HEP114" s="1"/>
      <c r="HEQ114" s="1"/>
      <c r="HER114" s="1"/>
      <c r="HES114" s="1"/>
      <c r="HET114" s="1"/>
      <c r="HEU114" s="1"/>
      <c r="HEV114" s="1"/>
      <c r="HEW114" s="1"/>
      <c r="HEX114" s="1"/>
      <c r="HEY114" s="1"/>
      <c r="HEZ114" s="1"/>
      <c r="HFA114" s="1"/>
      <c r="HFB114" s="1"/>
      <c r="HFC114" s="1"/>
      <c r="HFD114" s="1"/>
      <c r="HFE114" s="1"/>
      <c r="HFF114" s="1"/>
      <c r="HFG114" s="1"/>
      <c r="HFH114" s="1"/>
      <c r="HFI114" s="1"/>
      <c r="HFJ114" s="1"/>
      <c r="HFK114" s="1"/>
      <c r="HFL114" s="1"/>
      <c r="HFM114" s="1"/>
      <c r="HFN114" s="1"/>
      <c r="HFO114" s="1"/>
      <c r="HFP114" s="1"/>
      <c r="HFQ114" s="1"/>
      <c r="HFR114" s="1"/>
      <c r="HFS114" s="1"/>
      <c r="HFT114" s="1"/>
      <c r="HFU114" s="1"/>
      <c r="HFV114" s="1"/>
      <c r="HFW114" s="1"/>
      <c r="HFX114" s="1"/>
      <c r="HFY114" s="1"/>
      <c r="HFZ114" s="1"/>
      <c r="HGA114" s="1"/>
      <c r="HGB114" s="1"/>
      <c r="HGC114" s="1"/>
      <c r="HGD114" s="1"/>
      <c r="HGE114" s="1"/>
      <c r="HGF114" s="1"/>
      <c r="HGG114" s="1"/>
      <c r="HGH114" s="1"/>
      <c r="HGI114" s="1"/>
      <c r="HGJ114" s="1"/>
      <c r="HGK114" s="1"/>
      <c r="HGL114" s="1"/>
      <c r="HGM114" s="1"/>
      <c r="HGN114" s="1"/>
      <c r="HGO114" s="1"/>
      <c r="HGP114" s="1"/>
      <c r="HGQ114" s="1"/>
      <c r="HGR114" s="1"/>
      <c r="HGS114" s="1"/>
      <c r="HGT114" s="1"/>
      <c r="HGU114" s="1"/>
      <c r="HGV114" s="1"/>
      <c r="HGW114" s="1"/>
      <c r="HGX114" s="1"/>
      <c r="HGY114" s="1"/>
      <c r="HGZ114" s="1"/>
      <c r="HHA114" s="1"/>
      <c r="HHB114" s="1"/>
      <c r="HHC114" s="1"/>
      <c r="HHD114" s="1"/>
      <c r="HHE114" s="1"/>
      <c r="HHF114" s="1"/>
      <c r="HHG114" s="1"/>
      <c r="HHH114" s="1"/>
      <c r="HHI114" s="1"/>
      <c r="HHJ114" s="1"/>
      <c r="HHK114" s="1"/>
      <c r="HHL114" s="1"/>
      <c r="HHM114" s="1"/>
      <c r="HHN114" s="1"/>
      <c r="HHO114" s="1"/>
      <c r="HHP114" s="1"/>
      <c r="HHQ114" s="1"/>
      <c r="HHR114" s="1"/>
      <c r="HHS114" s="1"/>
      <c r="HHT114" s="1"/>
      <c r="HHU114" s="1"/>
      <c r="HHV114" s="1"/>
      <c r="HHW114" s="1"/>
      <c r="HHX114" s="1"/>
      <c r="HHY114" s="1"/>
      <c r="HHZ114" s="1"/>
      <c r="HIA114" s="1"/>
      <c r="HIB114" s="1"/>
      <c r="HIC114" s="1"/>
      <c r="HID114" s="1"/>
      <c r="HIE114" s="1"/>
      <c r="HIF114" s="1"/>
      <c r="HIG114" s="1"/>
      <c r="HIH114" s="1"/>
      <c r="HII114" s="1"/>
      <c r="HIJ114" s="1"/>
      <c r="HIK114" s="1"/>
      <c r="HIL114" s="1"/>
      <c r="HIM114" s="1"/>
      <c r="HIN114" s="1"/>
      <c r="HIO114" s="1"/>
      <c r="HIP114" s="1"/>
      <c r="HIQ114" s="1"/>
      <c r="HIR114" s="1"/>
      <c r="HIS114" s="1"/>
      <c r="HIT114" s="1"/>
      <c r="HIU114" s="1"/>
      <c r="HIV114" s="1"/>
      <c r="HIW114" s="1"/>
      <c r="HIX114" s="1"/>
      <c r="HIY114" s="1"/>
      <c r="HIZ114" s="1"/>
      <c r="HJA114" s="1"/>
      <c r="HJB114" s="1"/>
      <c r="HJC114" s="1"/>
      <c r="HJD114" s="1"/>
      <c r="HJE114" s="1"/>
      <c r="HJF114" s="1"/>
      <c r="HJG114" s="1"/>
      <c r="HJH114" s="1"/>
      <c r="HJI114" s="1"/>
      <c r="HJJ114" s="1"/>
      <c r="HJK114" s="1"/>
      <c r="HJL114" s="1"/>
      <c r="HJM114" s="1"/>
      <c r="HJN114" s="1"/>
      <c r="HJO114" s="1"/>
      <c r="HJP114" s="1"/>
      <c r="HJQ114" s="1"/>
      <c r="HJR114" s="1"/>
      <c r="HJS114" s="1"/>
      <c r="HJT114" s="1"/>
      <c r="HJU114" s="1"/>
      <c r="HJV114" s="1"/>
      <c r="HJW114" s="1"/>
      <c r="HJX114" s="1"/>
      <c r="HJY114" s="1"/>
      <c r="HJZ114" s="1"/>
      <c r="HKA114" s="1"/>
      <c r="HKB114" s="1"/>
      <c r="HKC114" s="1"/>
      <c r="HKD114" s="1"/>
      <c r="HKE114" s="1"/>
      <c r="HKF114" s="1"/>
      <c r="HKG114" s="1"/>
      <c r="HKH114" s="1"/>
      <c r="HKI114" s="1"/>
      <c r="HKJ114" s="1"/>
      <c r="HKK114" s="1"/>
      <c r="HKL114" s="1"/>
      <c r="HKM114" s="1"/>
      <c r="HKN114" s="1"/>
      <c r="HKO114" s="1"/>
      <c r="HKP114" s="1"/>
      <c r="HKQ114" s="1"/>
      <c r="HKR114" s="1"/>
      <c r="HKS114" s="1"/>
      <c r="HKT114" s="1"/>
      <c r="HKU114" s="1"/>
      <c r="HKV114" s="1"/>
      <c r="HKW114" s="1"/>
      <c r="HKX114" s="1"/>
      <c r="HKY114" s="1"/>
      <c r="HKZ114" s="1"/>
      <c r="HLA114" s="1"/>
      <c r="HLB114" s="1"/>
      <c r="HLC114" s="1"/>
      <c r="HLD114" s="1"/>
      <c r="HLE114" s="1"/>
      <c r="HLF114" s="1"/>
      <c r="HLG114" s="1"/>
      <c r="HLH114" s="1"/>
      <c r="HLI114" s="1"/>
      <c r="HLJ114" s="1"/>
      <c r="HLK114" s="1"/>
      <c r="HLL114" s="1"/>
      <c r="HLM114" s="1"/>
      <c r="HLN114" s="1"/>
      <c r="HLO114" s="1"/>
      <c r="HLP114" s="1"/>
      <c r="HLQ114" s="1"/>
      <c r="HLR114" s="1"/>
      <c r="HLS114" s="1"/>
      <c r="HLT114" s="1"/>
      <c r="HLU114" s="1"/>
      <c r="HLV114" s="1"/>
      <c r="HLW114" s="1"/>
      <c r="HLX114" s="1"/>
      <c r="HLY114" s="1"/>
      <c r="HLZ114" s="1"/>
      <c r="HMA114" s="1"/>
      <c r="HMB114" s="1"/>
      <c r="HMC114" s="1"/>
      <c r="HMD114" s="1"/>
      <c r="HME114" s="1"/>
      <c r="HMF114" s="1"/>
      <c r="HMG114" s="1"/>
      <c r="HMH114" s="1"/>
      <c r="HMI114" s="1"/>
      <c r="HMJ114" s="1"/>
      <c r="HMK114" s="1"/>
      <c r="HML114" s="1"/>
      <c r="HMM114" s="1"/>
      <c r="HMN114" s="1"/>
      <c r="HMO114" s="1"/>
      <c r="HMP114" s="1"/>
      <c r="HMQ114" s="1"/>
      <c r="HMR114" s="1"/>
      <c r="HMS114" s="1"/>
      <c r="HMT114" s="1"/>
      <c r="HMU114" s="1"/>
      <c r="HMV114" s="1"/>
      <c r="HMW114" s="1"/>
      <c r="HMX114" s="1"/>
      <c r="HMY114" s="1"/>
      <c r="HMZ114" s="1"/>
      <c r="HNA114" s="1"/>
      <c r="HNB114" s="1"/>
      <c r="HNC114" s="1"/>
      <c r="HND114" s="1"/>
      <c r="HNE114" s="1"/>
      <c r="HNF114" s="1"/>
      <c r="HNG114" s="1"/>
      <c r="HNH114" s="1"/>
      <c r="HNI114" s="1"/>
      <c r="HNJ114" s="1"/>
      <c r="HNK114" s="1"/>
      <c r="HNL114" s="1"/>
      <c r="HNM114" s="1"/>
      <c r="HNN114" s="1"/>
      <c r="HNO114" s="1"/>
      <c r="HNP114" s="1"/>
      <c r="HNQ114" s="1"/>
      <c r="HNR114" s="1"/>
      <c r="HNS114" s="1"/>
      <c r="HNT114" s="1"/>
      <c r="HNU114" s="1"/>
      <c r="HNV114" s="1"/>
      <c r="HNW114" s="1"/>
      <c r="HNX114" s="1"/>
      <c r="HNY114" s="1"/>
      <c r="HNZ114" s="1"/>
      <c r="HOA114" s="1"/>
      <c r="HOB114" s="1"/>
      <c r="HOC114" s="1"/>
      <c r="HOD114" s="1"/>
      <c r="HOE114" s="1"/>
      <c r="HOF114" s="1"/>
      <c r="HOG114" s="1"/>
      <c r="HOH114" s="1"/>
      <c r="HOI114" s="1"/>
      <c r="HOJ114" s="1"/>
      <c r="HOK114" s="1"/>
      <c r="HOL114" s="1"/>
      <c r="HOM114" s="1"/>
      <c r="HON114" s="1"/>
      <c r="HOO114" s="1"/>
      <c r="HOP114" s="1"/>
      <c r="HOQ114" s="1"/>
      <c r="HOR114" s="1"/>
      <c r="HOS114" s="1"/>
      <c r="HOT114" s="1"/>
      <c r="HOU114" s="1"/>
      <c r="HOV114" s="1"/>
      <c r="HOW114" s="1"/>
      <c r="HOX114" s="1"/>
      <c r="HOY114" s="1"/>
      <c r="HOZ114" s="1"/>
      <c r="HPA114" s="1"/>
      <c r="HPB114" s="1"/>
      <c r="HPC114" s="1"/>
      <c r="HPD114" s="1"/>
      <c r="HPE114" s="1"/>
      <c r="HPF114" s="1"/>
      <c r="HPG114" s="1"/>
      <c r="HPH114" s="1"/>
      <c r="HPI114" s="1"/>
      <c r="HPJ114" s="1"/>
      <c r="HPK114" s="1"/>
      <c r="HPL114" s="1"/>
      <c r="HPM114" s="1"/>
      <c r="HPN114" s="1"/>
      <c r="HPO114" s="1"/>
      <c r="HPP114" s="1"/>
      <c r="HPQ114" s="1"/>
      <c r="HPR114" s="1"/>
      <c r="HPS114" s="1"/>
      <c r="HPT114" s="1"/>
      <c r="HPU114" s="1"/>
      <c r="HPV114" s="1"/>
      <c r="HPW114" s="1"/>
      <c r="HPX114" s="1"/>
      <c r="HPY114" s="1"/>
      <c r="HPZ114" s="1"/>
      <c r="HQA114" s="1"/>
      <c r="HQB114" s="1"/>
      <c r="HQC114" s="1"/>
      <c r="HQD114" s="1"/>
      <c r="HQE114" s="1"/>
      <c r="HQF114" s="1"/>
      <c r="HQG114" s="1"/>
      <c r="HQH114" s="1"/>
      <c r="HQI114" s="1"/>
      <c r="HQJ114" s="1"/>
      <c r="HQK114" s="1"/>
      <c r="HQL114" s="1"/>
      <c r="HQM114" s="1"/>
      <c r="HQN114" s="1"/>
      <c r="HQO114" s="1"/>
      <c r="HQP114" s="1"/>
      <c r="HQQ114" s="1"/>
      <c r="HQR114" s="1"/>
      <c r="HQS114" s="1"/>
      <c r="HQT114" s="1"/>
      <c r="HQU114" s="1"/>
      <c r="HQV114" s="1"/>
      <c r="HQW114" s="1"/>
      <c r="HQX114" s="1"/>
      <c r="HQY114" s="1"/>
      <c r="HQZ114" s="1"/>
      <c r="HRA114" s="1"/>
      <c r="HRB114" s="1"/>
      <c r="HRC114" s="1"/>
      <c r="HRD114" s="1"/>
      <c r="HRE114" s="1"/>
      <c r="HRF114" s="1"/>
      <c r="HRG114" s="1"/>
      <c r="HRH114" s="1"/>
      <c r="HRI114" s="1"/>
      <c r="HRJ114" s="1"/>
      <c r="HRK114" s="1"/>
      <c r="HRL114" s="1"/>
      <c r="HRM114" s="1"/>
      <c r="HRN114" s="1"/>
      <c r="HRO114" s="1"/>
      <c r="HRP114" s="1"/>
      <c r="HRQ114" s="1"/>
      <c r="HRR114" s="1"/>
      <c r="HRS114" s="1"/>
      <c r="HRT114" s="1"/>
      <c r="HRU114" s="1"/>
      <c r="HRV114" s="1"/>
      <c r="HRW114" s="1"/>
      <c r="HRX114" s="1"/>
      <c r="HRY114" s="1"/>
      <c r="HRZ114" s="1"/>
      <c r="HSA114" s="1"/>
      <c r="HSB114" s="1"/>
      <c r="HSC114" s="1"/>
      <c r="HSD114" s="1"/>
      <c r="HSE114" s="1"/>
      <c r="HSF114" s="1"/>
      <c r="HSG114" s="1"/>
      <c r="HSH114" s="1"/>
      <c r="HSI114" s="1"/>
      <c r="HSJ114" s="1"/>
      <c r="HSK114" s="1"/>
      <c r="HSL114" s="1"/>
      <c r="HSM114" s="1"/>
      <c r="HSN114" s="1"/>
      <c r="HSO114" s="1"/>
      <c r="HSP114" s="1"/>
      <c r="HSQ114" s="1"/>
      <c r="HSR114" s="1"/>
      <c r="HSS114" s="1"/>
      <c r="HST114" s="1"/>
      <c r="HSU114" s="1"/>
      <c r="HSV114" s="1"/>
      <c r="HSW114" s="1"/>
      <c r="HSX114" s="1"/>
      <c r="HSY114" s="1"/>
      <c r="HSZ114" s="1"/>
      <c r="HTA114" s="1"/>
      <c r="HTB114" s="1"/>
      <c r="HTC114" s="1"/>
      <c r="HTD114" s="1"/>
      <c r="HTE114" s="1"/>
      <c r="HTF114" s="1"/>
      <c r="HTG114" s="1"/>
      <c r="HTH114" s="1"/>
      <c r="HTI114" s="1"/>
      <c r="HTJ114" s="1"/>
      <c r="HTK114" s="1"/>
      <c r="HTL114" s="1"/>
      <c r="HTM114" s="1"/>
      <c r="HTN114" s="1"/>
      <c r="HTO114" s="1"/>
      <c r="HTP114" s="1"/>
      <c r="HTQ114" s="1"/>
      <c r="HTR114" s="1"/>
      <c r="HTS114" s="1"/>
      <c r="HTT114" s="1"/>
      <c r="HTU114" s="1"/>
      <c r="HTV114" s="1"/>
      <c r="HTW114" s="1"/>
      <c r="HTX114" s="1"/>
      <c r="HTY114" s="1"/>
      <c r="HTZ114" s="1"/>
      <c r="HUA114" s="1"/>
      <c r="HUB114" s="1"/>
      <c r="HUC114" s="1"/>
      <c r="HUD114" s="1"/>
      <c r="HUE114" s="1"/>
      <c r="HUF114" s="1"/>
      <c r="HUG114" s="1"/>
      <c r="HUH114" s="1"/>
      <c r="HUI114" s="1"/>
      <c r="HUJ114" s="1"/>
      <c r="HUK114" s="1"/>
      <c r="HUL114" s="1"/>
      <c r="HUM114" s="1"/>
      <c r="HUN114" s="1"/>
      <c r="HUO114" s="1"/>
      <c r="HUP114" s="1"/>
      <c r="HUQ114" s="1"/>
      <c r="HUR114" s="1"/>
      <c r="HUS114" s="1"/>
      <c r="HUT114" s="1"/>
      <c r="HUU114" s="1"/>
      <c r="HUV114" s="1"/>
      <c r="HUW114" s="1"/>
      <c r="HUX114" s="1"/>
      <c r="HUY114" s="1"/>
      <c r="HUZ114" s="1"/>
      <c r="HVA114" s="1"/>
      <c r="HVB114" s="1"/>
      <c r="HVC114" s="1"/>
      <c r="HVD114" s="1"/>
      <c r="HVE114" s="1"/>
      <c r="HVF114" s="1"/>
      <c r="HVG114" s="1"/>
      <c r="HVH114" s="1"/>
      <c r="HVI114" s="1"/>
      <c r="HVJ114" s="1"/>
      <c r="HVK114" s="1"/>
      <c r="HVL114" s="1"/>
      <c r="HVM114" s="1"/>
      <c r="HVN114" s="1"/>
      <c r="HVO114" s="1"/>
      <c r="HVP114" s="1"/>
      <c r="HVQ114" s="1"/>
      <c r="HVR114" s="1"/>
      <c r="HVS114" s="1"/>
      <c r="HVT114" s="1"/>
      <c r="HVU114" s="1"/>
      <c r="HVV114" s="1"/>
      <c r="HVW114" s="1"/>
      <c r="HVX114" s="1"/>
      <c r="HVY114" s="1"/>
      <c r="HVZ114" s="1"/>
      <c r="HWA114" s="1"/>
      <c r="HWB114" s="1"/>
      <c r="HWC114" s="1"/>
      <c r="HWD114" s="1"/>
      <c r="HWE114" s="1"/>
      <c r="HWF114" s="1"/>
      <c r="HWG114" s="1"/>
      <c r="HWH114" s="1"/>
      <c r="HWI114" s="1"/>
      <c r="HWJ114" s="1"/>
      <c r="HWK114" s="1"/>
      <c r="HWL114" s="1"/>
      <c r="HWM114" s="1"/>
      <c r="HWN114" s="1"/>
      <c r="HWO114" s="1"/>
      <c r="HWP114" s="1"/>
      <c r="HWQ114" s="1"/>
      <c r="HWR114" s="1"/>
      <c r="HWS114" s="1"/>
      <c r="HWT114" s="1"/>
      <c r="HWU114" s="1"/>
      <c r="HWV114" s="1"/>
      <c r="HWW114" s="1"/>
      <c r="HWX114" s="1"/>
      <c r="HWY114" s="1"/>
      <c r="HWZ114" s="1"/>
      <c r="HXA114" s="1"/>
      <c r="HXB114" s="1"/>
      <c r="HXC114" s="1"/>
      <c r="HXD114" s="1"/>
      <c r="HXE114" s="1"/>
      <c r="HXF114" s="1"/>
      <c r="HXG114" s="1"/>
      <c r="HXH114" s="1"/>
      <c r="HXI114" s="1"/>
      <c r="HXJ114" s="1"/>
      <c r="HXK114" s="1"/>
      <c r="HXL114" s="1"/>
      <c r="HXM114" s="1"/>
      <c r="HXN114" s="1"/>
      <c r="HXO114" s="1"/>
      <c r="HXP114" s="1"/>
      <c r="HXQ114" s="1"/>
      <c r="HXR114" s="1"/>
      <c r="HXS114" s="1"/>
      <c r="HXT114" s="1"/>
      <c r="HXU114" s="1"/>
      <c r="HXV114" s="1"/>
      <c r="HXW114" s="1"/>
      <c r="HXX114" s="1"/>
      <c r="HXY114" s="1"/>
      <c r="HXZ114" s="1"/>
      <c r="HYA114" s="1"/>
      <c r="HYB114" s="1"/>
      <c r="HYC114" s="1"/>
      <c r="HYD114" s="1"/>
      <c r="HYE114" s="1"/>
      <c r="HYF114" s="1"/>
      <c r="HYG114" s="1"/>
      <c r="HYH114" s="1"/>
      <c r="HYI114" s="1"/>
      <c r="HYJ114" s="1"/>
      <c r="HYK114" s="1"/>
      <c r="HYL114" s="1"/>
      <c r="HYM114" s="1"/>
      <c r="HYN114" s="1"/>
      <c r="HYO114" s="1"/>
      <c r="HYP114" s="1"/>
      <c r="HYQ114" s="1"/>
      <c r="HYR114" s="1"/>
      <c r="HYS114" s="1"/>
      <c r="HYT114" s="1"/>
      <c r="HYU114" s="1"/>
      <c r="HYV114" s="1"/>
      <c r="HYW114" s="1"/>
      <c r="HYX114" s="1"/>
      <c r="HYY114" s="1"/>
      <c r="HYZ114" s="1"/>
      <c r="HZA114" s="1"/>
      <c r="HZB114" s="1"/>
      <c r="HZC114" s="1"/>
      <c r="HZD114" s="1"/>
      <c r="HZE114" s="1"/>
      <c r="HZF114" s="1"/>
      <c r="HZG114" s="1"/>
      <c r="HZH114" s="1"/>
      <c r="HZI114" s="1"/>
      <c r="HZJ114" s="1"/>
      <c r="HZK114" s="1"/>
      <c r="HZL114" s="1"/>
      <c r="HZM114" s="1"/>
      <c r="HZN114" s="1"/>
      <c r="HZO114" s="1"/>
      <c r="HZP114" s="1"/>
      <c r="HZQ114" s="1"/>
      <c r="HZR114" s="1"/>
      <c r="HZS114" s="1"/>
      <c r="HZT114" s="1"/>
      <c r="HZU114" s="1"/>
      <c r="HZV114" s="1"/>
      <c r="HZW114" s="1"/>
      <c r="HZX114" s="1"/>
      <c r="HZY114" s="1"/>
      <c r="HZZ114" s="1"/>
      <c r="IAA114" s="1"/>
      <c r="IAB114" s="1"/>
      <c r="IAC114" s="1"/>
      <c r="IAD114" s="1"/>
      <c r="IAE114" s="1"/>
      <c r="IAF114" s="1"/>
      <c r="IAG114" s="1"/>
      <c r="IAH114" s="1"/>
      <c r="IAI114" s="1"/>
      <c r="IAJ114" s="1"/>
      <c r="IAK114" s="1"/>
      <c r="IAL114" s="1"/>
      <c r="IAM114" s="1"/>
      <c r="IAN114" s="1"/>
      <c r="IAO114" s="1"/>
      <c r="IAP114" s="1"/>
      <c r="IAQ114" s="1"/>
      <c r="IAR114" s="1"/>
      <c r="IAS114" s="1"/>
      <c r="IAT114" s="1"/>
      <c r="IAU114" s="1"/>
      <c r="IAV114" s="1"/>
      <c r="IAW114" s="1"/>
      <c r="IAX114" s="1"/>
      <c r="IAY114" s="1"/>
      <c r="IAZ114" s="1"/>
      <c r="IBA114" s="1"/>
      <c r="IBB114" s="1"/>
      <c r="IBC114" s="1"/>
      <c r="IBD114" s="1"/>
      <c r="IBE114" s="1"/>
      <c r="IBF114" s="1"/>
      <c r="IBG114" s="1"/>
      <c r="IBH114" s="1"/>
      <c r="IBI114" s="1"/>
      <c r="IBJ114" s="1"/>
      <c r="IBK114" s="1"/>
      <c r="IBL114" s="1"/>
      <c r="IBM114" s="1"/>
      <c r="IBN114" s="1"/>
      <c r="IBO114" s="1"/>
      <c r="IBP114" s="1"/>
      <c r="IBQ114" s="1"/>
      <c r="IBR114" s="1"/>
      <c r="IBS114" s="1"/>
      <c r="IBT114" s="1"/>
      <c r="IBU114" s="1"/>
      <c r="IBV114" s="1"/>
      <c r="IBW114" s="1"/>
      <c r="IBX114" s="1"/>
      <c r="IBY114" s="1"/>
      <c r="IBZ114" s="1"/>
      <c r="ICA114" s="1"/>
      <c r="ICB114" s="1"/>
      <c r="ICC114" s="1"/>
      <c r="ICD114" s="1"/>
      <c r="ICE114" s="1"/>
      <c r="ICF114" s="1"/>
      <c r="ICG114" s="1"/>
      <c r="ICH114" s="1"/>
      <c r="ICI114" s="1"/>
      <c r="ICJ114" s="1"/>
      <c r="ICK114" s="1"/>
      <c r="ICL114" s="1"/>
      <c r="ICM114" s="1"/>
      <c r="ICN114" s="1"/>
      <c r="ICO114" s="1"/>
      <c r="ICP114" s="1"/>
      <c r="ICQ114" s="1"/>
      <c r="ICR114" s="1"/>
      <c r="ICS114" s="1"/>
      <c r="ICT114" s="1"/>
      <c r="ICU114" s="1"/>
      <c r="ICV114" s="1"/>
      <c r="ICW114" s="1"/>
      <c r="ICX114" s="1"/>
      <c r="ICY114" s="1"/>
      <c r="ICZ114" s="1"/>
      <c r="IDA114" s="1"/>
      <c r="IDB114" s="1"/>
      <c r="IDC114" s="1"/>
      <c r="IDD114" s="1"/>
      <c r="IDE114" s="1"/>
      <c r="IDF114" s="1"/>
      <c r="IDG114" s="1"/>
      <c r="IDH114" s="1"/>
      <c r="IDI114" s="1"/>
      <c r="IDJ114" s="1"/>
      <c r="IDK114" s="1"/>
      <c r="IDL114" s="1"/>
      <c r="IDM114" s="1"/>
      <c r="IDN114" s="1"/>
      <c r="IDO114" s="1"/>
      <c r="IDP114" s="1"/>
      <c r="IDQ114" s="1"/>
      <c r="IDR114" s="1"/>
      <c r="IDS114" s="1"/>
      <c r="IDT114" s="1"/>
      <c r="IDU114" s="1"/>
      <c r="IDV114" s="1"/>
      <c r="IDW114" s="1"/>
      <c r="IDX114" s="1"/>
      <c r="IDY114" s="1"/>
      <c r="IDZ114" s="1"/>
      <c r="IEA114" s="1"/>
      <c r="IEB114" s="1"/>
      <c r="IEC114" s="1"/>
      <c r="IED114" s="1"/>
      <c r="IEE114" s="1"/>
      <c r="IEF114" s="1"/>
      <c r="IEG114" s="1"/>
      <c r="IEH114" s="1"/>
      <c r="IEI114" s="1"/>
      <c r="IEJ114" s="1"/>
      <c r="IEK114" s="1"/>
      <c r="IEL114" s="1"/>
      <c r="IEM114" s="1"/>
      <c r="IEN114" s="1"/>
      <c r="IEO114" s="1"/>
      <c r="IEP114" s="1"/>
      <c r="IEQ114" s="1"/>
      <c r="IER114" s="1"/>
      <c r="IES114" s="1"/>
      <c r="IET114" s="1"/>
      <c r="IEU114" s="1"/>
      <c r="IEV114" s="1"/>
      <c r="IEW114" s="1"/>
      <c r="IEX114" s="1"/>
      <c r="IEY114" s="1"/>
      <c r="IEZ114" s="1"/>
      <c r="IFA114" s="1"/>
      <c r="IFB114" s="1"/>
      <c r="IFC114" s="1"/>
      <c r="IFD114" s="1"/>
      <c r="IFE114" s="1"/>
      <c r="IFF114" s="1"/>
      <c r="IFG114" s="1"/>
      <c r="IFH114" s="1"/>
      <c r="IFI114" s="1"/>
      <c r="IFJ114" s="1"/>
      <c r="IFK114" s="1"/>
      <c r="IFL114" s="1"/>
      <c r="IFM114" s="1"/>
      <c r="IFN114" s="1"/>
      <c r="IFO114" s="1"/>
      <c r="IFP114" s="1"/>
      <c r="IFQ114" s="1"/>
      <c r="IFR114" s="1"/>
      <c r="IFS114" s="1"/>
      <c r="IFT114" s="1"/>
      <c r="IFU114" s="1"/>
      <c r="IFV114" s="1"/>
      <c r="IFW114" s="1"/>
      <c r="IFX114" s="1"/>
      <c r="IFY114" s="1"/>
      <c r="IFZ114" s="1"/>
      <c r="IGA114" s="1"/>
      <c r="IGB114" s="1"/>
      <c r="IGC114" s="1"/>
      <c r="IGD114" s="1"/>
      <c r="IGE114" s="1"/>
      <c r="IGF114" s="1"/>
      <c r="IGG114" s="1"/>
      <c r="IGH114" s="1"/>
      <c r="IGI114" s="1"/>
      <c r="IGJ114" s="1"/>
      <c r="IGK114" s="1"/>
      <c r="IGL114" s="1"/>
      <c r="IGM114" s="1"/>
      <c r="IGN114" s="1"/>
      <c r="IGO114" s="1"/>
      <c r="IGP114" s="1"/>
      <c r="IGQ114" s="1"/>
      <c r="IGR114" s="1"/>
      <c r="IGS114" s="1"/>
      <c r="IGT114" s="1"/>
      <c r="IGU114" s="1"/>
      <c r="IGV114" s="1"/>
      <c r="IGW114" s="1"/>
      <c r="IGX114" s="1"/>
      <c r="IGY114" s="1"/>
      <c r="IGZ114" s="1"/>
      <c r="IHA114" s="1"/>
      <c r="IHB114" s="1"/>
      <c r="IHC114" s="1"/>
      <c r="IHD114" s="1"/>
      <c r="IHE114" s="1"/>
      <c r="IHF114" s="1"/>
      <c r="IHG114" s="1"/>
      <c r="IHH114" s="1"/>
      <c r="IHI114" s="1"/>
      <c r="IHJ114" s="1"/>
      <c r="IHK114" s="1"/>
      <c r="IHL114" s="1"/>
      <c r="IHM114" s="1"/>
      <c r="IHN114" s="1"/>
      <c r="IHO114" s="1"/>
      <c r="IHP114" s="1"/>
      <c r="IHQ114" s="1"/>
      <c r="IHR114" s="1"/>
      <c r="IHS114" s="1"/>
      <c r="IHT114" s="1"/>
      <c r="IHU114" s="1"/>
      <c r="IHV114" s="1"/>
      <c r="IHW114" s="1"/>
      <c r="IHX114" s="1"/>
      <c r="IHY114" s="1"/>
      <c r="IHZ114" s="1"/>
      <c r="IIA114" s="1"/>
      <c r="IIB114" s="1"/>
      <c r="IIC114" s="1"/>
      <c r="IID114" s="1"/>
      <c r="IIE114" s="1"/>
      <c r="IIF114" s="1"/>
      <c r="IIG114" s="1"/>
      <c r="IIH114" s="1"/>
      <c r="III114" s="1"/>
      <c r="IIJ114" s="1"/>
      <c r="IIK114" s="1"/>
      <c r="IIL114" s="1"/>
      <c r="IIM114" s="1"/>
      <c r="IIN114" s="1"/>
      <c r="IIO114" s="1"/>
      <c r="IIP114" s="1"/>
      <c r="IIQ114" s="1"/>
      <c r="IIR114" s="1"/>
      <c r="IIS114" s="1"/>
      <c r="IIT114" s="1"/>
      <c r="IIU114" s="1"/>
      <c r="IIV114" s="1"/>
      <c r="IIW114" s="1"/>
      <c r="IIX114" s="1"/>
      <c r="IIY114" s="1"/>
      <c r="IIZ114" s="1"/>
      <c r="IJA114" s="1"/>
      <c r="IJB114" s="1"/>
      <c r="IJC114" s="1"/>
      <c r="IJD114" s="1"/>
      <c r="IJE114" s="1"/>
      <c r="IJF114" s="1"/>
      <c r="IJG114" s="1"/>
      <c r="IJH114" s="1"/>
      <c r="IJI114" s="1"/>
      <c r="IJJ114" s="1"/>
      <c r="IJK114" s="1"/>
      <c r="IJL114" s="1"/>
      <c r="IJM114" s="1"/>
      <c r="IJN114" s="1"/>
      <c r="IJO114" s="1"/>
      <c r="IJP114" s="1"/>
      <c r="IJQ114" s="1"/>
      <c r="IJR114" s="1"/>
      <c r="IJS114" s="1"/>
      <c r="IJT114" s="1"/>
      <c r="IJU114" s="1"/>
      <c r="IJV114" s="1"/>
      <c r="IJW114" s="1"/>
      <c r="IJX114" s="1"/>
      <c r="IJY114" s="1"/>
      <c r="IJZ114" s="1"/>
      <c r="IKA114" s="1"/>
      <c r="IKB114" s="1"/>
      <c r="IKC114" s="1"/>
      <c r="IKD114" s="1"/>
      <c r="IKE114" s="1"/>
      <c r="IKF114" s="1"/>
      <c r="IKG114" s="1"/>
      <c r="IKH114" s="1"/>
      <c r="IKI114" s="1"/>
      <c r="IKJ114" s="1"/>
      <c r="IKK114" s="1"/>
      <c r="IKL114" s="1"/>
      <c r="IKM114" s="1"/>
      <c r="IKN114" s="1"/>
      <c r="IKO114" s="1"/>
      <c r="IKP114" s="1"/>
      <c r="IKQ114" s="1"/>
      <c r="IKR114" s="1"/>
      <c r="IKS114" s="1"/>
      <c r="IKT114" s="1"/>
      <c r="IKU114" s="1"/>
      <c r="IKV114" s="1"/>
      <c r="IKW114" s="1"/>
      <c r="IKX114" s="1"/>
      <c r="IKY114" s="1"/>
      <c r="IKZ114" s="1"/>
      <c r="ILA114" s="1"/>
      <c r="ILB114" s="1"/>
      <c r="ILC114" s="1"/>
      <c r="ILD114" s="1"/>
      <c r="ILE114" s="1"/>
      <c r="ILF114" s="1"/>
      <c r="ILG114" s="1"/>
      <c r="ILH114" s="1"/>
      <c r="ILI114" s="1"/>
      <c r="ILJ114" s="1"/>
      <c r="ILK114" s="1"/>
      <c r="ILL114" s="1"/>
      <c r="ILM114" s="1"/>
      <c r="ILN114" s="1"/>
      <c r="ILO114" s="1"/>
      <c r="ILP114" s="1"/>
      <c r="ILQ114" s="1"/>
      <c r="ILR114" s="1"/>
      <c r="ILS114" s="1"/>
      <c r="ILT114" s="1"/>
      <c r="ILU114" s="1"/>
      <c r="ILV114" s="1"/>
      <c r="ILW114" s="1"/>
      <c r="ILX114" s="1"/>
      <c r="ILY114" s="1"/>
      <c r="ILZ114" s="1"/>
      <c r="IMA114" s="1"/>
      <c r="IMB114" s="1"/>
      <c r="IMC114" s="1"/>
      <c r="IMD114" s="1"/>
      <c r="IME114" s="1"/>
      <c r="IMF114" s="1"/>
      <c r="IMG114" s="1"/>
      <c r="IMH114" s="1"/>
      <c r="IMI114" s="1"/>
      <c r="IMJ114" s="1"/>
      <c r="IMK114" s="1"/>
      <c r="IML114" s="1"/>
      <c r="IMM114" s="1"/>
      <c r="IMN114" s="1"/>
      <c r="IMO114" s="1"/>
      <c r="IMP114" s="1"/>
      <c r="IMQ114" s="1"/>
      <c r="IMR114" s="1"/>
      <c r="IMS114" s="1"/>
      <c r="IMT114" s="1"/>
      <c r="IMU114" s="1"/>
      <c r="IMV114" s="1"/>
      <c r="IMW114" s="1"/>
      <c r="IMX114" s="1"/>
      <c r="IMY114" s="1"/>
      <c r="IMZ114" s="1"/>
      <c r="INA114" s="1"/>
      <c r="INB114" s="1"/>
      <c r="INC114" s="1"/>
      <c r="IND114" s="1"/>
      <c r="INE114" s="1"/>
      <c r="INF114" s="1"/>
      <c r="ING114" s="1"/>
      <c r="INH114" s="1"/>
      <c r="INI114" s="1"/>
      <c r="INJ114" s="1"/>
      <c r="INK114" s="1"/>
      <c r="INL114" s="1"/>
      <c r="INM114" s="1"/>
      <c r="INN114" s="1"/>
      <c r="INO114" s="1"/>
      <c r="INP114" s="1"/>
      <c r="INQ114" s="1"/>
      <c r="INR114" s="1"/>
      <c r="INS114" s="1"/>
      <c r="INT114" s="1"/>
      <c r="INU114" s="1"/>
      <c r="INV114" s="1"/>
      <c r="INW114" s="1"/>
      <c r="INX114" s="1"/>
      <c r="INY114" s="1"/>
      <c r="INZ114" s="1"/>
      <c r="IOA114" s="1"/>
      <c r="IOB114" s="1"/>
      <c r="IOC114" s="1"/>
      <c r="IOD114" s="1"/>
      <c r="IOE114" s="1"/>
      <c r="IOF114" s="1"/>
      <c r="IOG114" s="1"/>
      <c r="IOH114" s="1"/>
      <c r="IOI114" s="1"/>
      <c r="IOJ114" s="1"/>
      <c r="IOK114" s="1"/>
      <c r="IOL114" s="1"/>
      <c r="IOM114" s="1"/>
      <c r="ION114" s="1"/>
      <c r="IOO114" s="1"/>
      <c r="IOP114" s="1"/>
      <c r="IOQ114" s="1"/>
      <c r="IOR114" s="1"/>
      <c r="IOS114" s="1"/>
      <c r="IOT114" s="1"/>
      <c r="IOU114" s="1"/>
      <c r="IOV114" s="1"/>
      <c r="IOW114" s="1"/>
      <c r="IOX114" s="1"/>
      <c r="IOY114" s="1"/>
      <c r="IOZ114" s="1"/>
      <c r="IPA114" s="1"/>
      <c r="IPB114" s="1"/>
      <c r="IPC114" s="1"/>
      <c r="IPD114" s="1"/>
      <c r="IPE114" s="1"/>
      <c r="IPF114" s="1"/>
      <c r="IPG114" s="1"/>
      <c r="IPH114" s="1"/>
      <c r="IPI114" s="1"/>
      <c r="IPJ114" s="1"/>
      <c r="IPK114" s="1"/>
      <c r="IPL114" s="1"/>
      <c r="IPM114" s="1"/>
      <c r="IPN114" s="1"/>
      <c r="IPO114" s="1"/>
      <c r="IPP114" s="1"/>
      <c r="IPQ114" s="1"/>
      <c r="IPR114" s="1"/>
      <c r="IPS114" s="1"/>
      <c r="IPT114" s="1"/>
      <c r="IPU114" s="1"/>
      <c r="IPV114" s="1"/>
      <c r="IPW114" s="1"/>
      <c r="IPX114" s="1"/>
      <c r="IPY114" s="1"/>
      <c r="IPZ114" s="1"/>
      <c r="IQA114" s="1"/>
      <c r="IQB114" s="1"/>
      <c r="IQC114" s="1"/>
      <c r="IQD114" s="1"/>
      <c r="IQE114" s="1"/>
      <c r="IQF114" s="1"/>
      <c r="IQG114" s="1"/>
      <c r="IQH114" s="1"/>
      <c r="IQI114" s="1"/>
      <c r="IQJ114" s="1"/>
      <c r="IQK114" s="1"/>
      <c r="IQL114" s="1"/>
      <c r="IQM114" s="1"/>
      <c r="IQN114" s="1"/>
      <c r="IQO114" s="1"/>
      <c r="IQP114" s="1"/>
      <c r="IQQ114" s="1"/>
      <c r="IQR114" s="1"/>
      <c r="IQS114" s="1"/>
      <c r="IQT114" s="1"/>
      <c r="IQU114" s="1"/>
      <c r="IQV114" s="1"/>
      <c r="IQW114" s="1"/>
      <c r="IQX114" s="1"/>
      <c r="IQY114" s="1"/>
      <c r="IQZ114" s="1"/>
      <c r="IRA114" s="1"/>
      <c r="IRB114" s="1"/>
      <c r="IRC114" s="1"/>
      <c r="IRD114" s="1"/>
      <c r="IRE114" s="1"/>
      <c r="IRF114" s="1"/>
      <c r="IRG114" s="1"/>
      <c r="IRH114" s="1"/>
      <c r="IRI114" s="1"/>
      <c r="IRJ114" s="1"/>
      <c r="IRK114" s="1"/>
      <c r="IRL114" s="1"/>
      <c r="IRM114" s="1"/>
      <c r="IRN114" s="1"/>
      <c r="IRO114" s="1"/>
      <c r="IRP114" s="1"/>
      <c r="IRQ114" s="1"/>
      <c r="IRR114" s="1"/>
      <c r="IRS114" s="1"/>
      <c r="IRT114" s="1"/>
      <c r="IRU114" s="1"/>
      <c r="IRV114" s="1"/>
      <c r="IRW114" s="1"/>
      <c r="IRX114" s="1"/>
      <c r="IRY114" s="1"/>
      <c r="IRZ114" s="1"/>
      <c r="ISA114" s="1"/>
      <c r="ISB114" s="1"/>
      <c r="ISC114" s="1"/>
      <c r="ISD114" s="1"/>
      <c r="ISE114" s="1"/>
      <c r="ISF114" s="1"/>
      <c r="ISG114" s="1"/>
      <c r="ISH114" s="1"/>
      <c r="ISI114" s="1"/>
      <c r="ISJ114" s="1"/>
      <c r="ISK114" s="1"/>
      <c r="ISL114" s="1"/>
      <c r="ISM114" s="1"/>
      <c r="ISN114" s="1"/>
      <c r="ISO114" s="1"/>
      <c r="ISP114" s="1"/>
      <c r="ISQ114" s="1"/>
      <c r="ISR114" s="1"/>
      <c r="ISS114" s="1"/>
      <c r="IST114" s="1"/>
      <c r="ISU114" s="1"/>
      <c r="ISV114" s="1"/>
      <c r="ISW114" s="1"/>
      <c r="ISX114" s="1"/>
      <c r="ISY114" s="1"/>
      <c r="ISZ114" s="1"/>
      <c r="ITA114" s="1"/>
      <c r="ITB114" s="1"/>
      <c r="ITC114" s="1"/>
      <c r="ITD114" s="1"/>
      <c r="ITE114" s="1"/>
      <c r="ITF114" s="1"/>
      <c r="ITG114" s="1"/>
      <c r="ITH114" s="1"/>
      <c r="ITI114" s="1"/>
      <c r="ITJ114" s="1"/>
      <c r="ITK114" s="1"/>
      <c r="ITL114" s="1"/>
      <c r="ITM114" s="1"/>
      <c r="ITN114" s="1"/>
      <c r="ITO114" s="1"/>
      <c r="ITP114" s="1"/>
      <c r="ITQ114" s="1"/>
      <c r="ITR114" s="1"/>
      <c r="ITS114" s="1"/>
      <c r="ITT114" s="1"/>
      <c r="ITU114" s="1"/>
      <c r="ITV114" s="1"/>
      <c r="ITW114" s="1"/>
      <c r="ITX114" s="1"/>
      <c r="ITY114" s="1"/>
      <c r="ITZ114" s="1"/>
      <c r="IUA114" s="1"/>
      <c r="IUB114" s="1"/>
      <c r="IUC114" s="1"/>
      <c r="IUD114" s="1"/>
      <c r="IUE114" s="1"/>
      <c r="IUF114" s="1"/>
      <c r="IUG114" s="1"/>
      <c r="IUH114" s="1"/>
      <c r="IUI114" s="1"/>
      <c r="IUJ114" s="1"/>
      <c r="IUK114" s="1"/>
      <c r="IUL114" s="1"/>
      <c r="IUM114" s="1"/>
      <c r="IUN114" s="1"/>
      <c r="IUO114" s="1"/>
      <c r="IUP114" s="1"/>
      <c r="IUQ114" s="1"/>
      <c r="IUR114" s="1"/>
      <c r="IUS114" s="1"/>
      <c r="IUT114" s="1"/>
      <c r="IUU114" s="1"/>
      <c r="IUV114" s="1"/>
      <c r="IUW114" s="1"/>
      <c r="IUX114" s="1"/>
      <c r="IUY114" s="1"/>
      <c r="IUZ114" s="1"/>
      <c r="IVA114" s="1"/>
      <c r="IVB114" s="1"/>
      <c r="IVC114" s="1"/>
      <c r="IVD114" s="1"/>
      <c r="IVE114" s="1"/>
      <c r="IVF114" s="1"/>
      <c r="IVG114" s="1"/>
      <c r="IVH114" s="1"/>
      <c r="IVI114" s="1"/>
      <c r="IVJ114" s="1"/>
      <c r="IVK114" s="1"/>
      <c r="IVL114" s="1"/>
      <c r="IVM114" s="1"/>
      <c r="IVN114" s="1"/>
      <c r="IVO114" s="1"/>
      <c r="IVP114" s="1"/>
      <c r="IVQ114" s="1"/>
      <c r="IVR114" s="1"/>
      <c r="IVS114" s="1"/>
      <c r="IVT114" s="1"/>
      <c r="IVU114" s="1"/>
      <c r="IVV114" s="1"/>
      <c r="IVW114" s="1"/>
      <c r="IVX114" s="1"/>
      <c r="IVY114" s="1"/>
      <c r="IVZ114" s="1"/>
      <c r="IWA114" s="1"/>
      <c r="IWB114" s="1"/>
      <c r="IWC114" s="1"/>
      <c r="IWD114" s="1"/>
      <c r="IWE114" s="1"/>
      <c r="IWF114" s="1"/>
      <c r="IWG114" s="1"/>
      <c r="IWH114" s="1"/>
      <c r="IWI114" s="1"/>
      <c r="IWJ114" s="1"/>
      <c r="IWK114" s="1"/>
      <c r="IWL114" s="1"/>
      <c r="IWM114" s="1"/>
      <c r="IWN114" s="1"/>
      <c r="IWO114" s="1"/>
      <c r="IWP114" s="1"/>
      <c r="IWQ114" s="1"/>
      <c r="IWR114" s="1"/>
      <c r="IWS114" s="1"/>
      <c r="IWT114" s="1"/>
      <c r="IWU114" s="1"/>
      <c r="IWV114" s="1"/>
      <c r="IWW114" s="1"/>
      <c r="IWX114" s="1"/>
      <c r="IWY114" s="1"/>
      <c r="IWZ114" s="1"/>
      <c r="IXA114" s="1"/>
      <c r="IXB114" s="1"/>
      <c r="IXC114" s="1"/>
      <c r="IXD114" s="1"/>
      <c r="IXE114" s="1"/>
      <c r="IXF114" s="1"/>
      <c r="IXG114" s="1"/>
      <c r="IXH114" s="1"/>
      <c r="IXI114" s="1"/>
      <c r="IXJ114" s="1"/>
      <c r="IXK114" s="1"/>
      <c r="IXL114" s="1"/>
      <c r="IXM114" s="1"/>
      <c r="IXN114" s="1"/>
      <c r="IXO114" s="1"/>
      <c r="IXP114" s="1"/>
      <c r="IXQ114" s="1"/>
      <c r="IXR114" s="1"/>
      <c r="IXS114" s="1"/>
      <c r="IXT114" s="1"/>
      <c r="IXU114" s="1"/>
      <c r="IXV114" s="1"/>
      <c r="IXW114" s="1"/>
      <c r="IXX114" s="1"/>
      <c r="IXY114" s="1"/>
      <c r="IXZ114" s="1"/>
      <c r="IYA114" s="1"/>
      <c r="IYB114" s="1"/>
      <c r="IYC114" s="1"/>
      <c r="IYD114" s="1"/>
      <c r="IYE114" s="1"/>
      <c r="IYF114" s="1"/>
      <c r="IYG114" s="1"/>
      <c r="IYH114" s="1"/>
      <c r="IYI114" s="1"/>
      <c r="IYJ114" s="1"/>
      <c r="IYK114" s="1"/>
      <c r="IYL114" s="1"/>
      <c r="IYM114" s="1"/>
      <c r="IYN114" s="1"/>
      <c r="IYO114" s="1"/>
      <c r="IYP114" s="1"/>
      <c r="IYQ114" s="1"/>
      <c r="IYR114" s="1"/>
      <c r="IYS114" s="1"/>
      <c r="IYT114" s="1"/>
      <c r="IYU114" s="1"/>
      <c r="IYV114" s="1"/>
      <c r="IYW114" s="1"/>
      <c r="IYX114" s="1"/>
      <c r="IYY114" s="1"/>
      <c r="IYZ114" s="1"/>
      <c r="IZA114" s="1"/>
      <c r="IZB114" s="1"/>
      <c r="IZC114" s="1"/>
      <c r="IZD114" s="1"/>
      <c r="IZE114" s="1"/>
      <c r="IZF114" s="1"/>
      <c r="IZG114" s="1"/>
      <c r="IZH114" s="1"/>
      <c r="IZI114" s="1"/>
      <c r="IZJ114" s="1"/>
      <c r="IZK114" s="1"/>
      <c r="IZL114" s="1"/>
      <c r="IZM114" s="1"/>
      <c r="IZN114" s="1"/>
      <c r="IZO114" s="1"/>
      <c r="IZP114" s="1"/>
      <c r="IZQ114" s="1"/>
      <c r="IZR114" s="1"/>
      <c r="IZS114" s="1"/>
      <c r="IZT114" s="1"/>
      <c r="IZU114" s="1"/>
      <c r="IZV114" s="1"/>
      <c r="IZW114" s="1"/>
      <c r="IZX114" s="1"/>
      <c r="IZY114" s="1"/>
      <c r="IZZ114" s="1"/>
      <c r="JAA114" s="1"/>
      <c r="JAB114" s="1"/>
      <c r="JAC114" s="1"/>
      <c r="JAD114" s="1"/>
      <c r="JAE114" s="1"/>
      <c r="JAF114" s="1"/>
      <c r="JAG114" s="1"/>
      <c r="JAH114" s="1"/>
      <c r="JAI114" s="1"/>
      <c r="JAJ114" s="1"/>
      <c r="JAK114" s="1"/>
      <c r="JAL114" s="1"/>
      <c r="JAM114" s="1"/>
      <c r="JAN114" s="1"/>
      <c r="JAO114" s="1"/>
      <c r="JAP114" s="1"/>
      <c r="JAQ114" s="1"/>
      <c r="JAR114" s="1"/>
      <c r="JAS114" s="1"/>
      <c r="JAT114" s="1"/>
      <c r="JAU114" s="1"/>
      <c r="JAV114" s="1"/>
      <c r="JAW114" s="1"/>
      <c r="JAX114" s="1"/>
      <c r="JAY114" s="1"/>
      <c r="JAZ114" s="1"/>
      <c r="JBA114" s="1"/>
      <c r="JBB114" s="1"/>
      <c r="JBC114" s="1"/>
      <c r="JBD114" s="1"/>
      <c r="JBE114" s="1"/>
      <c r="JBF114" s="1"/>
      <c r="JBG114" s="1"/>
      <c r="JBH114" s="1"/>
      <c r="JBI114" s="1"/>
      <c r="JBJ114" s="1"/>
      <c r="JBK114" s="1"/>
      <c r="JBL114" s="1"/>
      <c r="JBM114" s="1"/>
      <c r="JBN114" s="1"/>
      <c r="JBO114" s="1"/>
      <c r="JBP114" s="1"/>
      <c r="JBQ114" s="1"/>
      <c r="JBR114" s="1"/>
      <c r="JBS114" s="1"/>
      <c r="JBT114" s="1"/>
      <c r="JBU114" s="1"/>
      <c r="JBV114" s="1"/>
      <c r="JBW114" s="1"/>
      <c r="JBX114" s="1"/>
      <c r="JBY114" s="1"/>
      <c r="JBZ114" s="1"/>
      <c r="JCA114" s="1"/>
      <c r="JCB114" s="1"/>
      <c r="JCC114" s="1"/>
      <c r="JCD114" s="1"/>
      <c r="JCE114" s="1"/>
      <c r="JCF114" s="1"/>
      <c r="JCG114" s="1"/>
      <c r="JCH114" s="1"/>
      <c r="JCI114" s="1"/>
      <c r="JCJ114" s="1"/>
      <c r="JCK114" s="1"/>
      <c r="JCL114" s="1"/>
      <c r="JCM114" s="1"/>
      <c r="JCN114" s="1"/>
      <c r="JCO114" s="1"/>
      <c r="JCP114" s="1"/>
      <c r="JCQ114" s="1"/>
      <c r="JCR114" s="1"/>
      <c r="JCS114" s="1"/>
      <c r="JCT114" s="1"/>
      <c r="JCU114" s="1"/>
      <c r="JCV114" s="1"/>
      <c r="JCW114" s="1"/>
      <c r="JCX114" s="1"/>
      <c r="JCY114" s="1"/>
      <c r="JCZ114" s="1"/>
      <c r="JDA114" s="1"/>
      <c r="JDB114" s="1"/>
      <c r="JDC114" s="1"/>
      <c r="JDD114" s="1"/>
      <c r="JDE114" s="1"/>
      <c r="JDF114" s="1"/>
      <c r="JDG114" s="1"/>
      <c r="JDH114" s="1"/>
      <c r="JDI114" s="1"/>
      <c r="JDJ114" s="1"/>
      <c r="JDK114" s="1"/>
      <c r="JDL114" s="1"/>
      <c r="JDM114" s="1"/>
      <c r="JDN114" s="1"/>
      <c r="JDO114" s="1"/>
      <c r="JDP114" s="1"/>
      <c r="JDQ114" s="1"/>
      <c r="JDR114" s="1"/>
      <c r="JDS114" s="1"/>
      <c r="JDT114" s="1"/>
      <c r="JDU114" s="1"/>
      <c r="JDV114" s="1"/>
      <c r="JDW114" s="1"/>
      <c r="JDX114" s="1"/>
      <c r="JDY114" s="1"/>
      <c r="JDZ114" s="1"/>
      <c r="JEA114" s="1"/>
      <c r="JEB114" s="1"/>
      <c r="JEC114" s="1"/>
      <c r="JED114" s="1"/>
      <c r="JEE114" s="1"/>
      <c r="JEF114" s="1"/>
      <c r="JEG114" s="1"/>
      <c r="JEH114" s="1"/>
      <c r="JEI114" s="1"/>
      <c r="JEJ114" s="1"/>
      <c r="JEK114" s="1"/>
      <c r="JEL114" s="1"/>
      <c r="JEM114" s="1"/>
      <c r="JEN114" s="1"/>
      <c r="JEO114" s="1"/>
      <c r="JEP114" s="1"/>
      <c r="JEQ114" s="1"/>
      <c r="JER114" s="1"/>
      <c r="JES114" s="1"/>
      <c r="JET114" s="1"/>
      <c r="JEU114" s="1"/>
      <c r="JEV114" s="1"/>
      <c r="JEW114" s="1"/>
      <c r="JEX114" s="1"/>
      <c r="JEY114" s="1"/>
      <c r="JEZ114" s="1"/>
      <c r="JFA114" s="1"/>
      <c r="JFB114" s="1"/>
      <c r="JFC114" s="1"/>
      <c r="JFD114" s="1"/>
      <c r="JFE114" s="1"/>
      <c r="JFF114" s="1"/>
      <c r="JFG114" s="1"/>
      <c r="JFH114" s="1"/>
      <c r="JFI114" s="1"/>
      <c r="JFJ114" s="1"/>
      <c r="JFK114" s="1"/>
      <c r="JFL114" s="1"/>
      <c r="JFM114" s="1"/>
      <c r="JFN114" s="1"/>
      <c r="JFO114" s="1"/>
      <c r="JFP114" s="1"/>
      <c r="JFQ114" s="1"/>
      <c r="JFR114" s="1"/>
      <c r="JFS114" s="1"/>
      <c r="JFT114" s="1"/>
      <c r="JFU114" s="1"/>
      <c r="JFV114" s="1"/>
      <c r="JFW114" s="1"/>
      <c r="JFX114" s="1"/>
      <c r="JFY114" s="1"/>
      <c r="JFZ114" s="1"/>
      <c r="JGA114" s="1"/>
      <c r="JGB114" s="1"/>
      <c r="JGC114" s="1"/>
      <c r="JGD114" s="1"/>
      <c r="JGE114" s="1"/>
      <c r="JGF114" s="1"/>
      <c r="JGG114" s="1"/>
      <c r="JGH114" s="1"/>
      <c r="JGI114" s="1"/>
      <c r="JGJ114" s="1"/>
      <c r="JGK114" s="1"/>
      <c r="JGL114" s="1"/>
      <c r="JGM114" s="1"/>
      <c r="JGN114" s="1"/>
      <c r="JGO114" s="1"/>
      <c r="JGP114" s="1"/>
      <c r="JGQ114" s="1"/>
      <c r="JGR114" s="1"/>
      <c r="JGS114" s="1"/>
      <c r="JGT114" s="1"/>
      <c r="JGU114" s="1"/>
      <c r="JGV114" s="1"/>
      <c r="JGW114" s="1"/>
      <c r="JGX114" s="1"/>
      <c r="JGY114" s="1"/>
      <c r="JGZ114" s="1"/>
      <c r="JHA114" s="1"/>
      <c r="JHB114" s="1"/>
      <c r="JHC114" s="1"/>
      <c r="JHD114" s="1"/>
      <c r="JHE114" s="1"/>
      <c r="JHF114" s="1"/>
      <c r="JHG114" s="1"/>
      <c r="JHH114" s="1"/>
      <c r="JHI114" s="1"/>
      <c r="JHJ114" s="1"/>
      <c r="JHK114" s="1"/>
      <c r="JHL114" s="1"/>
      <c r="JHM114" s="1"/>
      <c r="JHN114" s="1"/>
      <c r="JHO114" s="1"/>
      <c r="JHP114" s="1"/>
      <c r="JHQ114" s="1"/>
      <c r="JHR114" s="1"/>
      <c r="JHS114" s="1"/>
      <c r="JHT114" s="1"/>
      <c r="JHU114" s="1"/>
      <c r="JHV114" s="1"/>
      <c r="JHW114" s="1"/>
      <c r="JHX114" s="1"/>
      <c r="JHY114" s="1"/>
      <c r="JHZ114" s="1"/>
      <c r="JIA114" s="1"/>
      <c r="JIB114" s="1"/>
      <c r="JIC114" s="1"/>
      <c r="JID114" s="1"/>
      <c r="JIE114" s="1"/>
      <c r="JIF114" s="1"/>
      <c r="JIG114" s="1"/>
      <c r="JIH114" s="1"/>
      <c r="JII114" s="1"/>
      <c r="JIJ114" s="1"/>
      <c r="JIK114" s="1"/>
      <c r="JIL114" s="1"/>
      <c r="JIM114" s="1"/>
      <c r="JIN114" s="1"/>
      <c r="JIO114" s="1"/>
      <c r="JIP114" s="1"/>
      <c r="JIQ114" s="1"/>
      <c r="JIR114" s="1"/>
      <c r="JIS114" s="1"/>
      <c r="JIT114" s="1"/>
      <c r="JIU114" s="1"/>
      <c r="JIV114" s="1"/>
      <c r="JIW114" s="1"/>
      <c r="JIX114" s="1"/>
      <c r="JIY114" s="1"/>
      <c r="JIZ114" s="1"/>
      <c r="JJA114" s="1"/>
      <c r="JJB114" s="1"/>
      <c r="JJC114" s="1"/>
      <c r="JJD114" s="1"/>
      <c r="JJE114" s="1"/>
      <c r="JJF114" s="1"/>
      <c r="JJG114" s="1"/>
      <c r="JJH114" s="1"/>
      <c r="JJI114" s="1"/>
      <c r="JJJ114" s="1"/>
      <c r="JJK114" s="1"/>
      <c r="JJL114" s="1"/>
      <c r="JJM114" s="1"/>
      <c r="JJN114" s="1"/>
      <c r="JJO114" s="1"/>
      <c r="JJP114" s="1"/>
      <c r="JJQ114" s="1"/>
      <c r="JJR114" s="1"/>
      <c r="JJS114" s="1"/>
      <c r="JJT114" s="1"/>
      <c r="JJU114" s="1"/>
      <c r="JJV114" s="1"/>
      <c r="JJW114" s="1"/>
      <c r="JJX114" s="1"/>
      <c r="JJY114" s="1"/>
      <c r="JJZ114" s="1"/>
      <c r="JKA114" s="1"/>
      <c r="JKB114" s="1"/>
      <c r="JKC114" s="1"/>
      <c r="JKD114" s="1"/>
      <c r="JKE114" s="1"/>
      <c r="JKF114" s="1"/>
      <c r="JKG114" s="1"/>
      <c r="JKH114" s="1"/>
      <c r="JKI114" s="1"/>
      <c r="JKJ114" s="1"/>
      <c r="JKK114" s="1"/>
      <c r="JKL114" s="1"/>
      <c r="JKM114" s="1"/>
      <c r="JKN114" s="1"/>
      <c r="JKO114" s="1"/>
      <c r="JKP114" s="1"/>
      <c r="JKQ114" s="1"/>
      <c r="JKR114" s="1"/>
      <c r="JKS114" s="1"/>
      <c r="JKT114" s="1"/>
      <c r="JKU114" s="1"/>
      <c r="JKV114" s="1"/>
      <c r="JKW114" s="1"/>
      <c r="JKX114" s="1"/>
      <c r="JKY114" s="1"/>
      <c r="JKZ114" s="1"/>
      <c r="JLA114" s="1"/>
      <c r="JLB114" s="1"/>
      <c r="JLC114" s="1"/>
      <c r="JLD114" s="1"/>
      <c r="JLE114" s="1"/>
      <c r="JLF114" s="1"/>
      <c r="JLG114" s="1"/>
      <c r="JLH114" s="1"/>
      <c r="JLI114" s="1"/>
      <c r="JLJ114" s="1"/>
      <c r="JLK114" s="1"/>
      <c r="JLL114" s="1"/>
      <c r="JLM114" s="1"/>
      <c r="JLN114" s="1"/>
      <c r="JLO114" s="1"/>
      <c r="JLP114" s="1"/>
      <c r="JLQ114" s="1"/>
      <c r="JLR114" s="1"/>
      <c r="JLS114" s="1"/>
      <c r="JLT114" s="1"/>
      <c r="JLU114" s="1"/>
      <c r="JLV114" s="1"/>
      <c r="JLW114" s="1"/>
      <c r="JLX114" s="1"/>
      <c r="JLY114" s="1"/>
      <c r="JLZ114" s="1"/>
      <c r="JMA114" s="1"/>
      <c r="JMB114" s="1"/>
      <c r="JMC114" s="1"/>
      <c r="JMD114" s="1"/>
      <c r="JME114" s="1"/>
      <c r="JMF114" s="1"/>
      <c r="JMG114" s="1"/>
      <c r="JMH114" s="1"/>
      <c r="JMI114" s="1"/>
      <c r="JMJ114" s="1"/>
      <c r="JMK114" s="1"/>
      <c r="JML114" s="1"/>
      <c r="JMM114" s="1"/>
      <c r="JMN114" s="1"/>
      <c r="JMO114" s="1"/>
      <c r="JMP114" s="1"/>
      <c r="JMQ114" s="1"/>
      <c r="JMR114" s="1"/>
      <c r="JMS114" s="1"/>
      <c r="JMT114" s="1"/>
      <c r="JMU114" s="1"/>
      <c r="JMV114" s="1"/>
      <c r="JMW114" s="1"/>
      <c r="JMX114" s="1"/>
      <c r="JMY114" s="1"/>
      <c r="JMZ114" s="1"/>
      <c r="JNA114" s="1"/>
      <c r="JNB114" s="1"/>
      <c r="JNC114" s="1"/>
      <c r="JND114" s="1"/>
      <c r="JNE114" s="1"/>
      <c r="JNF114" s="1"/>
      <c r="JNG114" s="1"/>
      <c r="JNH114" s="1"/>
      <c r="JNI114" s="1"/>
      <c r="JNJ114" s="1"/>
      <c r="JNK114" s="1"/>
      <c r="JNL114" s="1"/>
      <c r="JNM114" s="1"/>
      <c r="JNN114" s="1"/>
      <c r="JNO114" s="1"/>
      <c r="JNP114" s="1"/>
      <c r="JNQ114" s="1"/>
      <c r="JNR114" s="1"/>
      <c r="JNS114" s="1"/>
      <c r="JNT114" s="1"/>
      <c r="JNU114" s="1"/>
      <c r="JNV114" s="1"/>
      <c r="JNW114" s="1"/>
      <c r="JNX114" s="1"/>
      <c r="JNY114" s="1"/>
      <c r="JNZ114" s="1"/>
      <c r="JOA114" s="1"/>
      <c r="JOB114" s="1"/>
      <c r="JOC114" s="1"/>
      <c r="JOD114" s="1"/>
      <c r="JOE114" s="1"/>
      <c r="JOF114" s="1"/>
      <c r="JOG114" s="1"/>
      <c r="JOH114" s="1"/>
      <c r="JOI114" s="1"/>
      <c r="JOJ114" s="1"/>
      <c r="JOK114" s="1"/>
      <c r="JOL114" s="1"/>
      <c r="JOM114" s="1"/>
      <c r="JON114" s="1"/>
      <c r="JOO114" s="1"/>
      <c r="JOP114" s="1"/>
      <c r="JOQ114" s="1"/>
      <c r="JOR114" s="1"/>
      <c r="JOS114" s="1"/>
      <c r="JOT114" s="1"/>
      <c r="JOU114" s="1"/>
      <c r="JOV114" s="1"/>
      <c r="JOW114" s="1"/>
      <c r="JOX114" s="1"/>
      <c r="JOY114" s="1"/>
      <c r="JOZ114" s="1"/>
      <c r="JPA114" s="1"/>
      <c r="JPB114" s="1"/>
      <c r="JPC114" s="1"/>
      <c r="JPD114" s="1"/>
      <c r="JPE114" s="1"/>
      <c r="JPF114" s="1"/>
      <c r="JPG114" s="1"/>
      <c r="JPH114" s="1"/>
      <c r="JPI114" s="1"/>
      <c r="JPJ114" s="1"/>
      <c r="JPK114" s="1"/>
      <c r="JPL114" s="1"/>
      <c r="JPM114" s="1"/>
      <c r="JPN114" s="1"/>
      <c r="JPO114" s="1"/>
      <c r="JPP114" s="1"/>
      <c r="JPQ114" s="1"/>
      <c r="JPR114" s="1"/>
      <c r="JPS114" s="1"/>
      <c r="JPT114" s="1"/>
      <c r="JPU114" s="1"/>
      <c r="JPV114" s="1"/>
      <c r="JPW114" s="1"/>
      <c r="JPX114" s="1"/>
      <c r="JPY114" s="1"/>
      <c r="JPZ114" s="1"/>
      <c r="JQA114" s="1"/>
      <c r="JQB114" s="1"/>
      <c r="JQC114" s="1"/>
      <c r="JQD114" s="1"/>
      <c r="JQE114" s="1"/>
      <c r="JQF114" s="1"/>
      <c r="JQG114" s="1"/>
      <c r="JQH114" s="1"/>
      <c r="JQI114" s="1"/>
      <c r="JQJ114" s="1"/>
      <c r="JQK114" s="1"/>
      <c r="JQL114" s="1"/>
      <c r="JQM114" s="1"/>
      <c r="JQN114" s="1"/>
      <c r="JQO114" s="1"/>
      <c r="JQP114" s="1"/>
      <c r="JQQ114" s="1"/>
      <c r="JQR114" s="1"/>
      <c r="JQS114" s="1"/>
      <c r="JQT114" s="1"/>
      <c r="JQU114" s="1"/>
      <c r="JQV114" s="1"/>
      <c r="JQW114" s="1"/>
      <c r="JQX114" s="1"/>
      <c r="JQY114" s="1"/>
      <c r="JQZ114" s="1"/>
      <c r="JRA114" s="1"/>
      <c r="JRB114" s="1"/>
      <c r="JRC114" s="1"/>
      <c r="JRD114" s="1"/>
      <c r="JRE114" s="1"/>
      <c r="JRF114" s="1"/>
      <c r="JRG114" s="1"/>
      <c r="JRH114" s="1"/>
      <c r="JRI114" s="1"/>
      <c r="JRJ114" s="1"/>
      <c r="JRK114" s="1"/>
      <c r="JRL114" s="1"/>
      <c r="JRM114" s="1"/>
      <c r="JRN114" s="1"/>
      <c r="JRO114" s="1"/>
      <c r="JRP114" s="1"/>
      <c r="JRQ114" s="1"/>
      <c r="JRR114" s="1"/>
      <c r="JRS114" s="1"/>
      <c r="JRT114" s="1"/>
      <c r="JRU114" s="1"/>
      <c r="JRV114" s="1"/>
      <c r="JRW114" s="1"/>
      <c r="JRX114" s="1"/>
      <c r="JRY114" s="1"/>
      <c r="JRZ114" s="1"/>
      <c r="JSA114" s="1"/>
      <c r="JSB114" s="1"/>
      <c r="JSC114" s="1"/>
      <c r="JSD114" s="1"/>
      <c r="JSE114" s="1"/>
      <c r="JSF114" s="1"/>
      <c r="JSG114" s="1"/>
      <c r="JSH114" s="1"/>
      <c r="JSI114" s="1"/>
      <c r="JSJ114" s="1"/>
      <c r="JSK114" s="1"/>
      <c r="JSL114" s="1"/>
      <c r="JSM114" s="1"/>
      <c r="JSN114" s="1"/>
      <c r="JSO114" s="1"/>
      <c r="JSP114" s="1"/>
      <c r="JSQ114" s="1"/>
      <c r="JSR114" s="1"/>
      <c r="JSS114" s="1"/>
      <c r="JST114" s="1"/>
      <c r="JSU114" s="1"/>
      <c r="JSV114" s="1"/>
      <c r="JSW114" s="1"/>
      <c r="JSX114" s="1"/>
      <c r="JSY114" s="1"/>
      <c r="JSZ114" s="1"/>
      <c r="JTA114" s="1"/>
      <c r="JTB114" s="1"/>
      <c r="JTC114" s="1"/>
      <c r="JTD114" s="1"/>
      <c r="JTE114" s="1"/>
      <c r="JTF114" s="1"/>
      <c r="JTG114" s="1"/>
      <c r="JTH114" s="1"/>
      <c r="JTI114" s="1"/>
      <c r="JTJ114" s="1"/>
      <c r="JTK114" s="1"/>
      <c r="JTL114" s="1"/>
      <c r="JTM114" s="1"/>
      <c r="JTN114" s="1"/>
      <c r="JTO114" s="1"/>
      <c r="JTP114" s="1"/>
      <c r="JTQ114" s="1"/>
      <c r="JTR114" s="1"/>
      <c r="JTS114" s="1"/>
      <c r="JTT114" s="1"/>
      <c r="JTU114" s="1"/>
      <c r="JTV114" s="1"/>
      <c r="JTW114" s="1"/>
      <c r="JTX114" s="1"/>
      <c r="JTY114" s="1"/>
      <c r="JTZ114" s="1"/>
      <c r="JUA114" s="1"/>
      <c r="JUB114" s="1"/>
      <c r="JUC114" s="1"/>
      <c r="JUD114" s="1"/>
      <c r="JUE114" s="1"/>
      <c r="JUF114" s="1"/>
      <c r="JUG114" s="1"/>
      <c r="JUH114" s="1"/>
      <c r="JUI114" s="1"/>
      <c r="JUJ114" s="1"/>
      <c r="JUK114" s="1"/>
      <c r="JUL114" s="1"/>
      <c r="JUM114" s="1"/>
      <c r="JUN114" s="1"/>
      <c r="JUO114" s="1"/>
      <c r="JUP114" s="1"/>
      <c r="JUQ114" s="1"/>
      <c r="JUR114" s="1"/>
      <c r="JUS114" s="1"/>
      <c r="JUT114" s="1"/>
      <c r="JUU114" s="1"/>
      <c r="JUV114" s="1"/>
      <c r="JUW114" s="1"/>
      <c r="JUX114" s="1"/>
      <c r="JUY114" s="1"/>
      <c r="JUZ114" s="1"/>
      <c r="JVA114" s="1"/>
      <c r="JVB114" s="1"/>
      <c r="JVC114" s="1"/>
      <c r="JVD114" s="1"/>
      <c r="JVE114" s="1"/>
      <c r="JVF114" s="1"/>
      <c r="JVG114" s="1"/>
      <c r="JVH114" s="1"/>
      <c r="JVI114" s="1"/>
      <c r="JVJ114" s="1"/>
      <c r="JVK114" s="1"/>
      <c r="JVL114" s="1"/>
      <c r="JVM114" s="1"/>
      <c r="JVN114" s="1"/>
      <c r="JVO114" s="1"/>
      <c r="JVP114" s="1"/>
      <c r="JVQ114" s="1"/>
      <c r="JVR114" s="1"/>
      <c r="JVS114" s="1"/>
      <c r="JVT114" s="1"/>
      <c r="JVU114" s="1"/>
      <c r="JVV114" s="1"/>
      <c r="JVW114" s="1"/>
      <c r="JVX114" s="1"/>
      <c r="JVY114" s="1"/>
      <c r="JVZ114" s="1"/>
      <c r="JWA114" s="1"/>
      <c r="JWB114" s="1"/>
      <c r="JWC114" s="1"/>
      <c r="JWD114" s="1"/>
      <c r="JWE114" s="1"/>
      <c r="JWF114" s="1"/>
      <c r="JWG114" s="1"/>
      <c r="JWH114" s="1"/>
      <c r="JWI114" s="1"/>
      <c r="JWJ114" s="1"/>
      <c r="JWK114" s="1"/>
      <c r="JWL114" s="1"/>
      <c r="JWM114" s="1"/>
      <c r="JWN114" s="1"/>
      <c r="JWO114" s="1"/>
      <c r="JWP114" s="1"/>
      <c r="JWQ114" s="1"/>
      <c r="JWR114" s="1"/>
      <c r="JWS114" s="1"/>
      <c r="JWT114" s="1"/>
      <c r="JWU114" s="1"/>
      <c r="JWV114" s="1"/>
      <c r="JWW114" s="1"/>
      <c r="JWX114" s="1"/>
      <c r="JWY114" s="1"/>
      <c r="JWZ114" s="1"/>
      <c r="JXA114" s="1"/>
      <c r="JXB114" s="1"/>
      <c r="JXC114" s="1"/>
      <c r="JXD114" s="1"/>
      <c r="JXE114" s="1"/>
      <c r="JXF114" s="1"/>
      <c r="JXG114" s="1"/>
      <c r="JXH114" s="1"/>
      <c r="JXI114" s="1"/>
      <c r="JXJ114" s="1"/>
      <c r="JXK114" s="1"/>
      <c r="JXL114" s="1"/>
      <c r="JXM114" s="1"/>
      <c r="JXN114" s="1"/>
      <c r="JXO114" s="1"/>
      <c r="JXP114" s="1"/>
      <c r="JXQ114" s="1"/>
      <c r="JXR114" s="1"/>
      <c r="JXS114" s="1"/>
      <c r="JXT114" s="1"/>
      <c r="JXU114" s="1"/>
      <c r="JXV114" s="1"/>
      <c r="JXW114" s="1"/>
      <c r="JXX114" s="1"/>
      <c r="JXY114" s="1"/>
      <c r="JXZ114" s="1"/>
      <c r="JYA114" s="1"/>
      <c r="JYB114" s="1"/>
      <c r="JYC114" s="1"/>
      <c r="JYD114" s="1"/>
      <c r="JYE114" s="1"/>
      <c r="JYF114" s="1"/>
      <c r="JYG114" s="1"/>
      <c r="JYH114" s="1"/>
      <c r="JYI114" s="1"/>
      <c r="JYJ114" s="1"/>
      <c r="JYK114" s="1"/>
      <c r="JYL114" s="1"/>
      <c r="JYM114" s="1"/>
      <c r="JYN114" s="1"/>
      <c r="JYO114" s="1"/>
      <c r="JYP114" s="1"/>
      <c r="JYQ114" s="1"/>
      <c r="JYR114" s="1"/>
      <c r="JYS114" s="1"/>
      <c r="JYT114" s="1"/>
      <c r="JYU114" s="1"/>
      <c r="JYV114" s="1"/>
      <c r="JYW114" s="1"/>
      <c r="JYX114" s="1"/>
      <c r="JYY114" s="1"/>
      <c r="JYZ114" s="1"/>
      <c r="JZA114" s="1"/>
      <c r="JZB114" s="1"/>
      <c r="JZC114" s="1"/>
      <c r="JZD114" s="1"/>
      <c r="JZE114" s="1"/>
      <c r="JZF114" s="1"/>
      <c r="JZG114" s="1"/>
      <c r="JZH114" s="1"/>
      <c r="JZI114" s="1"/>
      <c r="JZJ114" s="1"/>
      <c r="JZK114" s="1"/>
      <c r="JZL114" s="1"/>
      <c r="JZM114" s="1"/>
      <c r="JZN114" s="1"/>
      <c r="JZO114" s="1"/>
      <c r="JZP114" s="1"/>
      <c r="JZQ114" s="1"/>
      <c r="JZR114" s="1"/>
      <c r="JZS114" s="1"/>
      <c r="JZT114" s="1"/>
      <c r="JZU114" s="1"/>
      <c r="JZV114" s="1"/>
      <c r="JZW114" s="1"/>
      <c r="JZX114" s="1"/>
      <c r="JZY114" s="1"/>
      <c r="JZZ114" s="1"/>
      <c r="KAA114" s="1"/>
      <c r="KAB114" s="1"/>
      <c r="KAC114" s="1"/>
      <c r="KAD114" s="1"/>
      <c r="KAE114" s="1"/>
      <c r="KAF114" s="1"/>
      <c r="KAG114" s="1"/>
      <c r="KAH114" s="1"/>
      <c r="KAI114" s="1"/>
      <c r="KAJ114" s="1"/>
      <c r="KAK114" s="1"/>
      <c r="KAL114" s="1"/>
      <c r="KAM114" s="1"/>
      <c r="KAN114" s="1"/>
      <c r="KAO114" s="1"/>
      <c r="KAP114" s="1"/>
      <c r="KAQ114" s="1"/>
      <c r="KAR114" s="1"/>
      <c r="KAS114" s="1"/>
      <c r="KAT114" s="1"/>
      <c r="KAU114" s="1"/>
      <c r="KAV114" s="1"/>
      <c r="KAW114" s="1"/>
      <c r="KAX114" s="1"/>
      <c r="KAY114" s="1"/>
      <c r="KAZ114" s="1"/>
      <c r="KBA114" s="1"/>
      <c r="KBB114" s="1"/>
      <c r="KBC114" s="1"/>
      <c r="KBD114" s="1"/>
      <c r="KBE114" s="1"/>
      <c r="KBF114" s="1"/>
      <c r="KBG114" s="1"/>
      <c r="KBH114" s="1"/>
      <c r="KBI114" s="1"/>
      <c r="KBJ114" s="1"/>
      <c r="KBK114" s="1"/>
      <c r="KBL114" s="1"/>
      <c r="KBM114" s="1"/>
      <c r="KBN114" s="1"/>
      <c r="KBO114" s="1"/>
      <c r="KBP114" s="1"/>
      <c r="KBQ114" s="1"/>
      <c r="KBR114" s="1"/>
      <c r="KBS114" s="1"/>
      <c r="KBT114" s="1"/>
      <c r="KBU114" s="1"/>
      <c r="KBV114" s="1"/>
      <c r="KBW114" s="1"/>
      <c r="KBX114" s="1"/>
      <c r="KBY114" s="1"/>
      <c r="KBZ114" s="1"/>
      <c r="KCA114" s="1"/>
      <c r="KCB114" s="1"/>
      <c r="KCC114" s="1"/>
      <c r="KCD114" s="1"/>
      <c r="KCE114" s="1"/>
      <c r="KCF114" s="1"/>
      <c r="KCG114" s="1"/>
      <c r="KCH114" s="1"/>
      <c r="KCI114" s="1"/>
      <c r="KCJ114" s="1"/>
      <c r="KCK114" s="1"/>
      <c r="KCL114" s="1"/>
      <c r="KCM114" s="1"/>
      <c r="KCN114" s="1"/>
      <c r="KCO114" s="1"/>
      <c r="KCP114" s="1"/>
      <c r="KCQ114" s="1"/>
      <c r="KCR114" s="1"/>
      <c r="KCS114" s="1"/>
      <c r="KCT114" s="1"/>
      <c r="KCU114" s="1"/>
      <c r="KCV114" s="1"/>
      <c r="KCW114" s="1"/>
      <c r="KCX114" s="1"/>
      <c r="KCY114" s="1"/>
      <c r="KCZ114" s="1"/>
      <c r="KDA114" s="1"/>
      <c r="KDB114" s="1"/>
      <c r="KDC114" s="1"/>
      <c r="KDD114" s="1"/>
      <c r="KDE114" s="1"/>
      <c r="KDF114" s="1"/>
      <c r="KDG114" s="1"/>
      <c r="KDH114" s="1"/>
      <c r="KDI114" s="1"/>
      <c r="KDJ114" s="1"/>
      <c r="KDK114" s="1"/>
      <c r="KDL114" s="1"/>
      <c r="KDM114" s="1"/>
      <c r="KDN114" s="1"/>
      <c r="KDO114" s="1"/>
      <c r="KDP114" s="1"/>
      <c r="KDQ114" s="1"/>
      <c r="KDR114" s="1"/>
      <c r="KDS114" s="1"/>
      <c r="KDT114" s="1"/>
      <c r="KDU114" s="1"/>
      <c r="KDV114" s="1"/>
      <c r="KDW114" s="1"/>
      <c r="KDX114" s="1"/>
      <c r="KDY114" s="1"/>
      <c r="KDZ114" s="1"/>
      <c r="KEA114" s="1"/>
      <c r="KEB114" s="1"/>
      <c r="KEC114" s="1"/>
      <c r="KED114" s="1"/>
      <c r="KEE114" s="1"/>
      <c r="KEF114" s="1"/>
      <c r="KEG114" s="1"/>
      <c r="KEH114" s="1"/>
      <c r="KEI114" s="1"/>
      <c r="KEJ114" s="1"/>
      <c r="KEK114" s="1"/>
      <c r="KEL114" s="1"/>
      <c r="KEM114" s="1"/>
      <c r="KEN114" s="1"/>
      <c r="KEO114" s="1"/>
      <c r="KEP114" s="1"/>
      <c r="KEQ114" s="1"/>
      <c r="KER114" s="1"/>
      <c r="KES114" s="1"/>
      <c r="KET114" s="1"/>
      <c r="KEU114" s="1"/>
      <c r="KEV114" s="1"/>
      <c r="KEW114" s="1"/>
      <c r="KEX114" s="1"/>
      <c r="KEY114" s="1"/>
      <c r="KEZ114" s="1"/>
      <c r="KFA114" s="1"/>
      <c r="KFB114" s="1"/>
      <c r="KFC114" s="1"/>
      <c r="KFD114" s="1"/>
      <c r="KFE114" s="1"/>
      <c r="KFF114" s="1"/>
      <c r="KFG114" s="1"/>
      <c r="KFH114" s="1"/>
      <c r="KFI114" s="1"/>
      <c r="KFJ114" s="1"/>
      <c r="KFK114" s="1"/>
      <c r="KFL114" s="1"/>
      <c r="KFM114" s="1"/>
      <c r="KFN114" s="1"/>
      <c r="KFO114" s="1"/>
      <c r="KFP114" s="1"/>
      <c r="KFQ114" s="1"/>
      <c r="KFR114" s="1"/>
      <c r="KFS114" s="1"/>
      <c r="KFT114" s="1"/>
      <c r="KFU114" s="1"/>
      <c r="KFV114" s="1"/>
      <c r="KFW114" s="1"/>
      <c r="KFX114" s="1"/>
      <c r="KFY114" s="1"/>
      <c r="KFZ114" s="1"/>
      <c r="KGA114" s="1"/>
      <c r="KGB114" s="1"/>
      <c r="KGC114" s="1"/>
      <c r="KGD114" s="1"/>
      <c r="KGE114" s="1"/>
      <c r="KGF114" s="1"/>
      <c r="KGG114" s="1"/>
      <c r="KGH114" s="1"/>
      <c r="KGI114" s="1"/>
      <c r="KGJ114" s="1"/>
      <c r="KGK114" s="1"/>
      <c r="KGL114" s="1"/>
      <c r="KGM114" s="1"/>
      <c r="KGN114" s="1"/>
      <c r="KGO114" s="1"/>
      <c r="KGP114" s="1"/>
      <c r="KGQ114" s="1"/>
      <c r="KGR114" s="1"/>
      <c r="KGS114" s="1"/>
      <c r="KGT114" s="1"/>
      <c r="KGU114" s="1"/>
      <c r="KGV114" s="1"/>
      <c r="KGW114" s="1"/>
      <c r="KGX114" s="1"/>
      <c r="KGY114" s="1"/>
      <c r="KGZ114" s="1"/>
      <c r="KHA114" s="1"/>
      <c r="KHB114" s="1"/>
      <c r="KHC114" s="1"/>
      <c r="KHD114" s="1"/>
      <c r="KHE114" s="1"/>
      <c r="KHF114" s="1"/>
      <c r="KHG114" s="1"/>
      <c r="KHH114" s="1"/>
      <c r="KHI114" s="1"/>
      <c r="KHJ114" s="1"/>
      <c r="KHK114" s="1"/>
      <c r="KHL114" s="1"/>
      <c r="KHM114" s="1"/>
      <c r="KHN114" s="1"/>
      <c r="KHO114" s="1"/>
      <c r="KHP114" s="1"/>
      <c r="KHQ114" s="1"/>
      <c r="KHR114" s="1"/>
      <c r="KHS114" s="1"/>
      <c r="KHT114" s="1"/>
      <c r="KHU114" s="1"/>
      <c r="KHV114" s="1"/>
      <c r="KHW114" s="1"/>
      <c r="KHX114" s="1"/>
      <c r="KHY114" s="1"/>
      <c r="KHZ114" s="1"/>
      <c r="KIA114" s="1"/>
      <c r="KIB114" s="1"/>
      <c r="KIC114" s="1"/>
      <c r="KID114" s="1"/>
      <c r="KIE114" s="1"/>
      <c r="KIF114" s="1"/>
      <c r="KIG114" s="1"/>
      <c r="KIH114" s="1"/>
      <c r="KII114" s="1"/>
      <c r="KIJ114" s="1"/>
      <c r="KIK114" s="1"/>
      <c r="KIL114" s="1"/>
      <c r="KIM114" s="1"/>
      <c r="KIN114" s="1"/>
      <c r="KIO114" s="1"/>
      <c r="KIP114" s="1"/>
      <c r="KIQ114" s="1"/>
      <c r="KIR114" s="1"/>
      <c r="KIS114" s="1"/>
      <c r="KIT114" s="1"/>
      <c r="KIU114" s="1"/>
      <c r="KIV114" s="1"/>
      <c r="KIW114" s="1"/>
      <c r="KIX114" s="1"/>
      <c r="KIY114" s="1"/>
      <c r="KIZ114" s="1"/>
      <c r="KJA114" s="1"/>
      <c r="KJB114" s="1"/>
      <c r="KJC114" s="1"/>
      <c r="KJD114" s="1"/>
      <c r="KJE114" s="1"/>
      <c r="KJF114" s="1"/>
      <c r="KJG114" s="1"/>
      <c r="KJH114" s="1"/>
      <c r="KJI114" s="1"/>
      <c r="KJJ114" s="1"/>
      <c r="KJK114" s="1"/>
      <c r="KJL114" s="1"/>
      <c r="KJM114" s="1"/>
      <c r="KJN114" s="1"/>
      <c r="KJO114" s="1"/>
      <c r="KJP114" s="1"/>
      <c r="KJQ114" s="1"/>
      <c r="KJR114" s="1"/>
      <c r="KJS114" s="1"/>
      <c r="KJT114" s="1"/>
      <c r="KJU114" s="1"/>
      <c r="KJV114" s="1"/>
      <c r="KJW114" s="1"/>
      <c r="KJX114" s="1"/>
      <c r="KJY114" s="1"/>
      <c r="KJZ114" s="1"/>
      <c r="KKA114" s="1"/>
      <c r="KKB114" s="1"/>
      <c r="KKC114" s="1"/>
      <c r="KKD114" s="1"/>
      <c r="KKE114" s="1"/>
      <c r="KKF114" s="1"/>
      <c r="KKG114" s="1"/>
      <c r="KKH114" s="1"/>
      <c r="KKI114" s="1"/>
      <c r="KKJ114" s="1"/>
      <c r="KKK114" s="1"/>
      <c r="KKL114" s="1"/>
      <c r="KKM114" s="1"/>
      <c r="KKN114" s="1"/>
      <c r="KKO114" s="1"/>
      <c r="KKP114" s="1"/>
      <c r="KKQ114" s="1"/>
      <c r="KKR114" s="1"/>
      <c r="KKS114" s="1"/>
      <c r="KKT114" s="1"/>
      <c r="KKU114" s="1"/>
      <c r="KKV114" s="1"/>
      <c r="KKW114" s="1"/>
      <c r="KKX114" s="1"/>
      <c r="KKY114" s="1"/>
      <c r="KKZ114" s="1"/>
      <c r="KLA114" s="1"/>
      <c r="KLB114" s="1"/>
      <c r="KLC114" s="1"/>
      <c r="KLD114" s="1"/>
      <c r="KLE114" s="1"/>
      <c r="KLF114" s="1"/>
      <c r="KLG114" s="1"/>
      <c r="KLH114" s="1"/>
      <c r="KLI114" s="1"/>
      <c r="KLJ114" s="1"/>
      <c r="KLK114" s="1"/>
      <c r="KLL114" s="1"/>
      <c r="KLM114" s="1"/>
      <c r="KLN114" s="1"/>
      <c r="KLO114" s="1"/>
      <c r="KLP114" s="1"/>
      <c r="KLQ114" s="1"/>
      <c r="KLR114" s="1"/>
      <c r="KLS114" s="1"/>
      <c r="KLT114" s="1"/>
      <c r="KLU114" s="1"/>
      <c r="KLV114" s="1"/>
      <c r="KLW114" s="1"/>
      <c r="KLX114" s="1"/>
      <c r="KLY114" s="1"/>
      <c r="KLZ114" s="1"/>
      <c r="KMA114" s="1"/>
      <c r="KMB114" s="1"/>
      <c r="KMC114" s="1"/>
      <c r="KMD114" s="1"/>
      <c r="KME114" s="1"/>
      <c r="KMF114" s="1"/>
      <c r="KMG114" s="1"/>
      <c r="KMH114" s="1"/>
      <c r="KMI114" s="1"/>
      <c r="KMJ114" s="1"/>
      <c r="KMK114" s="1"/>
      <c r="KML114" s="1"/>
      <c r="KMM114" s="1"/>
      <c r="KMN114" s="1"/>
      <c r="KMO114" s="1"/>
      <c r="KMP114" s="1"/>
      <c r="KMQ114" s="1"/>
      <c r="KMR114" s="1"/>
      <c r="KMS114" s="1"/>
      <c r="KMT114" s="1"/>
      <c r="KMU114" s="1"/>
      <c r="KMV114" s="1"/>
      <c r="KMW114" s="1"/>
      <c r="KMX114" s="1"/>
      <c r="KMY114" s="1"/>
      <c r="KMZ114" s="1"/>
      <c r="KNA114" s="1"/>
      <c r="KNB114" s="1"/>
      <c r="KNC114" s="1"/>
      <c r="KND114" s="1"/>
      <c r="KNE114" s="1"/>
      <c r="KNF114" s="1"/>
      <c r="KNG114" s="1"/>
      <c r="KNH114" s="1"/>
      <c r="KNI114" s="1"/>
      <c r="KNJ114" s="1"/>
      <c r="KNK114" s="1"/>
      <c r="KNL114" s="1"/>
      <c r="KNM114" s="1"/>
      <c r="KNN114" s="1"/>
      <c r="KNO114" s="1"/>
      <c r="KNP114" s="1"/>
      <c r="KNQ114" s="1"/>
      <c r="KNR114" s="1"/>
      <c r="KNS114" s="1"/>
      <c r="KNT114" s="1"/>
      <c r="KNU114" s="1"/>
      <c r="KNV114" s="1"/>
      <c r="KNW114" s="1"/>
      <c r="KNX114" s="1"/>
      <c r="KNY114" s="1"/>
      <c r="KNZ114" s="1"/>
      <c r="KOA114" s="1"/>
      <c r="KOB114" s="1"/>
      <c r="KOC114" s="1"/>
      <c r="KOD114" s="1"/>
      <c r="KOE114" s="1"/>
      <c r="KOF114" s="1"/>
      <c r="KOG114" s="1"/>
      <c r="KOH114" s="1"/>
      <c r="KOI114" s="1"/>
      <c r="KOJ114" s="1"/>
      <c r="KOK114" s="1"/>
      <c r="KOL114" s="1"/>
      <c r="KOM114" s="1"/>
      <c r="KON114" s="1"/>
      <c r="KOO114" s="1"/>
      <c r="KOP114" s="1"/>
      <c r="KOQ114" s="1"/>
      <c r="KOR114" s="1"/>
      <c r="KOS114" s="1"/>
      <c r="KOT114" s="1"/>
      <c r="KOU114" s="1"/>
      <c r="KOV114" s="1"/>
      <c r="KOW114" s="1"/>
      <c r="KOX114" s="1"/>
      <c r="KOY114" s="1"/>
      <c r="KOZ114" s="1"/>
      <c r="KPA114" s="1"/>
      <c r="KPB114" s="1"/>
      <c r="KPC114" s="1"/>
      <c r="KPD114" s="1"/>
      <c r="KPE114" s="1"/>
      <c r="KPF114" s="1"/>
      <c r="KPG114" s="1"/>
      <c r="KPH114" s="1"/>
      <c r="KPI114" s="1"/>
      <c r="KPJ114" s="1"/>
      <c r="KPK114" s="1"/>
      <c r="KPL114" s="1"/>
      <c r="KPM114" s="1"/>
      <c r="KPN114" s="1"/>
      <c r="KPO114" s="1"/>
      <c r="KPP114" s="1"/>
      <c r="KPQ114" s="1"/>
      <c r="KPR114" s="1"/>
      <c r="KPS114" s="1"/>
      <c r="KPT114" s="1"/>
      <c r="KPU114" s="1"/>
      <c r="KPV114" s="1"/>
      <c r="KPW114" s="1"/>
      <c r="KPX114" s="1"/>
      <c r="KPY114" s="1"/>
      <c r="KPZ114" s="1"/>
      <c r="KQA114" s="1"/>
      <c r="KQB114" s="1"/>
      <c r="KQC114" s="1"/>
      <c r="KQD114" s="1"/>
      <c r="KQE114" s="1"/>
      <c r="KQF114" s="1"/>
      <c r="KQG114" s="1"/>
      <c r="KQH114" s="1"/>
      <c r="KQI114" s="1"/>
      <c r="KQJ114" s="1"/>
      <c r="KQK114" s="1"/>
      <c r="KQL114" s="1"/>
      <c r="KQM114" s="1"/>
      <c r="KQN114" s="1"/>
      <c r="KQO114" s="1"/>
      <c r="KQP114" s="1"/>
      <c r="KQQ114" s="1"/>
      <c r="KQR114" s="1"/>
      <c r="KQS114" s="1"/>
      <c r="KQT114" s="1"/>
      <c r="KQU114" s="1"/>
      <c r="KQV114" s="1"/>
      <c r="KQW114" s="1"/>
      <c r="KQX114" s="1"/>
      <c r="KQY114" s="1"/>
      <c r="KQZ114" s="1"/>
      <c r="KRA114" s="1"/>
      <c r="KRB114" s="1"/>
      <c r="KRC114" s="1"/>
      <c r="KRD114" s="1"/>
      <c r="KRE114" s="1"/>
      <c r="KRF114" s="1"/>
      <c r="KRG114" s="1"/>
      <c r="KRH114" s="1"/>
      <c r="KRI114" s="1"/>
      <c r="KRJ114" s="1"/>
      <c r="KRK114" s="1"/>
      <c r="KRL114" s="1"/>
      <c r="KRM114" s="1"/>
      <c r="KRN114" s="1"/>
      <c r="KRO114" s="1"/>
      <c r="KRP114" s="1"/>
      <c r="KRQ114" s="1"/>
      <c r="KRR114" s="1"/>
      <c r="KRS114" s="1"/>
      <c r="KRT114" s="1"/>
      <c r="KRU114" s="1"/>
      <c r="KRV114" s="1"/>
      <c r="KRW114" s="1"/>
      <c r="KRX114" s="1"/>
      <c r="KRY114" s="1"/>
      <c r="KRZ114" s="1"/>
      <c r="KSA114" s="1"/>
      <c r="KSB114" s="1"/>
      <c r="KSC114" s="1"/>
      <c r="KSD114" s="1"/>
      <c r="KSE114" s="1"/>
      <c r="KSF114" s="1"/>
      <c r="KSG114" s="1"/>
      <c r="KSH114" s="1"/>
      <c r="KSI114" s="1"/>
      <c r="KSJ114" s="1"/>
      <c r="KSK114" s="1"/>
      <c r="KSL114" s="1"/>
      <c r="KSM114" s="1"/>
      <c r="KSN114" s="1"/>
      <c r="KSO114" s="1"/>
      <c r="KSP114" s="1"/>
      <c r="KSQ114" s="1"/>
      <c r="KSR114" s="1"/>
      <c r="KSS114" s="1"/>
      <c r="KST114" s="1"/>
      <c r="KSU114" s="1"/>
      <c r="KSV114" s="1"/>
      <c r="KSW114" s="1"/>
      <c r="KSX114" s="1"/>
      <c r="KSY114" s="1"/>
      <c r="KSZ114" s="1"/>
      <c r="KTA114" s="1"/>
      <c r="KTB114" s="1"/>
      <c r="KTC114" s="1"/>
      <c r="KTD114" s="1"/>
      <c r="KTE114" s="1"/>
      <c r="KTF114" s="1"/>
      <c r="KTG114" s="1"/>
      <c r="KTH114" s="1"/>
      <c r="KTI114" s="1"/>
      <c r="KTJ114" s="1"/>
      <c r="KTK114" s="1"/>
      <c r="KTL114" s="1"/>
      <c r="KTM114" s="1"/>
      <c r="KTN114" s="1"/>
      <c r="KTO114" s="1"/>
      <c r="KTP114" s="1"/>
      <c r="KTQ114" s="1"/>
      <c r="KTR114" s="1"/>
      <c r="KTS114" s="1"/>
      <c r="KTT114" s="1"/>
      <c r="KTU114" s="1"/>
      <c r="KTV114" s="1"/>
      <c r="KTW114" s="1"/>
      <c r="KTX114" s="1"/>
      <c r="KTY114" s="1"/>
      <c r="KTZ114" s="1"/>
      <c r="KUA114" s="1"/>
      <c r="KUB114" s="1"/>
      <c r="KUC114" s="1"/>
      <c r="KUD114" s="1"/>
      <c r="KUE114" s="1"/>
      <c r="KUF114" s="1"/>
      <c r="KUG114" s="1"/>
      <c r="KUH114" s="1"/>
      <c r="KUI114" s="1"/>
      <c r="KUJ114" s="1"/>
      <c r="KUK114" s="1"/>
      <c r="KUL114" s="1"/>
      <c r="KUM114" s="1"/>
      <c r="KUN114" s="1"/>
      <c r="KUO114" s="1"/>
      <c r="KUP114" s="1"/>
      <c r="KUQ114" s="1"/>
      <c r="KUR114" s="1"/>
      <c r="KUS114" s="1"/>
      <c r="KUT114" s="1"/>
      <c r="KUU114" s="1"/>
      <c r="KUV114" s="1"/>
      <c r="KUW114" s="1"/>
      <c r="KUX114" s="1"/>
      <c r="KUY114" s="1"/>
      <c r="KUZ114" s="1"/>
      <c r="KVA114" s="1"/>
      <c r="KVB114" s="1"/>
      <c r="KVC114" s="1"/>
      <c r="KVD114" s="1"/>
      <c r="KVE114" s="1"/>
      <c r="KVF114" s="1"/>
      <c r="KVG114" s="1"/>
      <c r="KVH114" s="1"/>
      <c r="KVI114" s="1"/>
      <c r="KVJ114" s="1"/>
      <c r="KVK114" s="1"/>
      <c r="KVL114" s="1"/>
      <c r="KVM114" s="1"/>
      <c r="KVN114" s="1"/>
      <c r="KVO114" s="1"/>
      <c r="KVP114" s="1"/>
      <c r="KVQ114" s="1"/>
      <c r="KVR114" s="1"/>
      <c r="KVS114" s="1"/>
      <c r="KVT114" s="1"/>
      <c r="KVU114" s="1"/>
      <c r="KVV114" s="1"/>
      <c r="KVW114" s="1"/>
      <c r="KVX114" s="1"/>
      <c r="KVY114" s="1"/>
      <c r="KVZ114" s="1"/>
      <c r="KWA114" s="1"/>
      <c r="KWB114" s="1"/>
      <c r="KWC114" s="1"/>
      <c r="KWD114" s="1"/>
      <c r="KWE114" s="1"/>
      <c r="KWF114" s="1"/>
      <c r="KWG114" s="1"/>
      <c r="KWH114" s="1"/>
      <c r="KWI114" s="1"/>
      <c r="KWJ114" s="1"/>
      <c r="KWK114" s="1"/>
      <c r="KWL114" s="1"/>
      <c r="KWM114" s="1"/>
      <c r="KWN114" s="1"/>
      <c r="KWO114" s="1"/>
      <c r="KWP114" s="1"/>
      <c r="KWQ114" s="1"/>
      <c r="KWR114" s="1"/>
      <c r="KWS114" s="1"/>
      <c r="KWT114" s="1"/>
      <c r="KWU114" s="1"/>
      <c r="KWV114" s="1"/>
      <c r="KWW114" s="1"/>
      <c r="KWX114" s="1"/>
      <c r="KWY114" s="1"/>
      <c r="KWZ114" s="1"/>
      <c r="KXA114" s="1"/>
      <c r="KXB114" s="1"/>
      <c r="KXC114" s="1"/>
      <c r="KXD114" s="1"/>
      <c r="KXE114" s="1"/>
      <c r="KXF114" s="1"/>
      <c r="KXG114" s="1"/>
      <c r="KXH114" s="1"/>
      <c r="KXI114" s="1"/>
      <c r="KXJ114" s="1"/>
      <c r="KXK114" s="1"/>
      <c r="KXL114" s="1"/>
      <c r="KXM114" s="1"/>
      <c r="KXN114" s="1"/>
      <c r="KXO114" s="1"/>
      <c r="KXP114" s="1"/>
      <c r="KXQ114" s="1"/>
      <c r="KXR114" s="1"/>
      <c r="KXS114" s="1"/>
      <c r="KXT114" s="1"/>
      <c r="KXU114" s="1"/>
      <c r="KXV114" s="1"/>
      <c r="KXW114" s="1"/>
      <c r="KXX114" s="1"/>
      <c r="KXY114" s="1"/>
      <c r="KXZ114" s="1"/>
      <c r="KYA114" s="1"/>
      <c r="KYB114" s="1"/>
      <c r="KYC114" s="1"/>
      <c r="KYD114" s="1"/>
      <c r="KYE114" s="1"/>
      <c r="KYF114" s="1"/>
      <c r="KYG114" s="1"/>
      <c r="KYH114" s="1"/>
      <c r="KYI114" s="1"/>
      <c r="KYJ114" s="1"/>
      <c r="KYK114" s="1"/>
      <c r="KYL114" s="1"/>
      <c r="KYM114" s="1"/>
      <c r="KYN114" s="1"/>
      <c r="KYO114" s="1"/>
      <c r="KYP114" s="1"/>
      <c r="KYQ114" s="1"/>
      <c r="KYR114" s="1"/>
      <c r="KYS114" s="1"/>
      <c r="KYT114" s="1"/>
      <c r="KYU114" s="1"/>
      <c r="KYV114" s="1"/>
      <c r="KYW114" s="1"/>
      <c r="KYX114" s="1"/>
      <c r="KYY114" s="1"/>
      <c r="KYZ114" s="1"/>
      <c r="KZA114" s="1"/>
      <c r="KZB114" s="1"/>
      <c r="KZC114" s="1"/>
      <c r="KZD114" s="1"/>
      <c r="KZE114" s="1"/>
      <c r="KZF114" s="1"/>
      <c r="KZG114" s="1"/>
      <c r="KZH114" s="1"/>
      <c r="KZI114" s="1"/>
      <c r="KZJ114" s="1"/>
      <c r="KZK114" s="1"/>
      <c r="KZL114" s="1"/>
      <c r="KZM114" s="1"/>
      <c r="KZN114" s="1"/>
      <c r="KZO114" s="1"/>
      <c r="KZP114" s="1"/>
      <c r="KZQ114" s="1"/>
      <c r="KZR114" s="1"/>
      <c r="KZS114" s="1"/>
      <c r="KZT114" s="1"/>
      <c r="KZU114" s="1"/>
      <c r="KZV114" s="1"/>
      <c r="KZW114" s="1"/>
      <c r="KZX114" s="1"/>
      <c r="KZY114" s="1"/>
      <c r="KZZ114" s="1"/>
      <c r="LAA114" s="1"/>
      <c r="LAB114" s="1"/>
      <c r="LAC114" s="1"/>
      <c r="LAD114" s="1"/>
      <c r="LAE114" s="1"/>
      <c r="LAF114" s="1"/>
      <c r="LAG114" s="1"/>
      <c r="LAH114" s="1"/>
      <c r="LAI114" s="1"/>
      <c r="LAJ114" s="1"/>
      <c r="LAK114" s="1"/>
      <c r="LAL114" s="1"/>
      <c r="LAM114" s="1"/>
      <c r="LAN114" s="1"/>
      <c r="LAO114" s="1"/>
      <c r="LAP114" s="1"/>
      <c r="LAQ114" s="1"/>
      <c r="LAR114" s="1"/>
      <c r="LAS114" s="1"/>
      <c r="LAT114" s="1"/>
      <c r="LAU114" s="1"/>
      <c r="LAV114" s="1"/>
      <c r="LAW114" s="1"/>
      <c r="LAX114" s="1"/>
      <c r="LAY114" s="1"/>
      <c r="LAZ114" s="1"/>
      <c r="LBA114" s="1"/>
      <c r="LBB114" s="1"/>
      <c r="LBC114" s="1"/>
      <c r="LBD114" s="1"/>
      <c r="LBE114" s="1"/>
      <c r="LBF114" s="1"/>
      <c r="LBG114" s="1"/>
      <c r="LBH114" s="1"/>
      <c r="LBI114" s="1"/>
      <c r="LBJ114" s="1"/>
      <c r="LBK114" s="1"/>
      <c r="LBL114" s="1"/>
      <c r="LBM114" s="1"/>
      <c r="LBN114" s="1"/>
      <c r="LBO114" s="1"/>
      <c r="LBP114" s="1"/>
      <c r="LBQ114" s="1"/>
      <c r="LBR114" s="1"/>
      <c r="LBS114" s="1"/>
      <c r="LBT114" s="1"/>
      <c r="LBU114" s="1"/>
      <c r="LBV114" s="1"/>
      <c r="LBW114" s="1"/>
      <c r="LBX114" s="1"/>
      <c r="LBY114" s="1"/>
      <c r="LBZ114" s="1"/>
      <c r="LCA114" s="1"/>
      <c r="LCB114" s="1"/>
      <c r="LCC114" s="1"/>
      <c r="LCD114" s="1"/>
      <c r="LCE114" s="1"/>
      <c r="LCF114" s="1"/>
      <c r="LCG114" s="1"/>
      <c r="LCH114" s="1"/>
      <c r="LCI114" s="1"/>
      <c r="LCJ114" s="1"/>
      <c r="LCK114" s="1"/>
      <c r="LCL114" s="1"/>
      <c r="LCM114" s="1"/>
      <c r="LCN114" s="1"/>
      <c r="LCO114" s="1"/>
      <c r="LCP114" s="1"/>
      <c r="LCQ114" s="1"/>
      <c r="LCR114" s="1"/>
      <c r="LCS114" s="1"/>
      <c r="LCT114" s="1"/>
      <c r="LCU114" s="1"/>
      <c r="LCV114" s="1"/>
      <c r="LCW114" s="1"/>
      <c r="LCX114" s="1"/>
      <c r="LCY114" s="1"/>
      <c r="LCZ114" s="1"/>
      <c r="LDA114" s="1"/>
      <c r="LDB114" s="1"/>
      <c r="LDC114" s="1"/>
      <c r="LDD114" s="1"/>
      <c r="LDE114" s="1"/>
      <c r="LDF114" s="1"/>
      <c r="LDG114" s="1"/>
      <c r="LDH114" s="1"/>
      <c r="LDI114" s="1"/>
      <c r="LDJ114" s="1"/>
      <c r="LDK114" s="1"/>
      <c r="LDL114" s="1"/>
      <c r="LDM114" s="1"/>
      <c r="LDN114" s="1"/>
      <c r="LDO114" s="1"/>
      <c r="LDP114" s="1"/>
      <c r="LDQ114" s="1"/>
      <c r="LDR114" s="1"/>
      <c r="LDS114" s="1"/>
      <c r="LDT114" s="1"/>
      <c r="LDU114" s="1"/>
      <c r="LDV114" s="1"/>
      <c r="LDW114" s="1"/>
      <c r="LDX114" s="1"/>
      <c r="LDY114" s="1"/>
      <c r="LDZ114" s="1"/>
      <c r="LEA114" s="1"/>
      <c r="LEB114" s="1"/>
      <c r="LEC114" s="1"/>
      <c r="LED114" s="1"/>
      <c r="LEE114" s="1"/>
      <c r="LEF114" s="1"/>
      <c r="LEG114" s="1"/>
      <c r="LEH114" s="1"/>
      <c r="LEI114" s="1"/>
      <c r="LEJ114" s="1"/>
      <c r="LEK114" s="1"/>
      <c r="LEL114" s="1"/>
      <c r="LEM114" s="1"/>
      <c r="LEN114" s="1"/>
      <c r="LEO114" s="1"/>
      <c r="LEP114" s="1"/>
      <c r="LEQ114" s="1"/>
      <c r="LER114" s="1"/>
      <c r="LES114" s="1"/>
      <c r="LET114" s="1"/>
      <c r="LEU114" s="1"/>
      <c r="LEV114" s="1"/>
      <c r="LEW114" s="1"/>
      <c r="LEX114" s="1"/>
      <c r="LEY114" s="1"/>
      <c r="LEZ114" s="1"/>
      <c r="LFA114" s="1"/>
      <c r="LFB114" s="1"/>
      <c r="LFC114" s="1"/>
      <c r="LFD114" s="1"/>
      <c r="LFE114" s="1"/>
      <c r="LFF114" s="1"/>
      <c r="LFG114" s="1"/>
      <c r="LFH114" s="1"/>
      <c r="LFI114" s="1"/>
      <c r="LFJ114" s="1"/>
      <c r="LFK114" s="1"/>
      <c r="LFL114" s="1"/>
      <c r="LFM114" s="1"/>
      <c r="LFN114" s="1"/>
      <c r="LFO114" s="1"/>
      <c r="LFP114" s="1"/>
      <c r="LFQ114" s="1"/>
      <c r="LFR114" s="1"/>
      <c r="LFS114" s="1"/>
      <c r="LFT114" s="1"/>
      <c r="LFU114" s="1"/>
      <c r="LFV114" s="1"/>
      <c r="LFW114" s="1"/>
      <c r="LFX114" s="1"/>
      <c r="LFY114" s="1"/>
      <c r="LFZ114" s="1"/>
      <c r="LGA114" s="1"/>
      <c r="LGB114" s="1"/>
      <c r="LGC114" s="1"/>
      <c r="LGD114" s="1"/>
      <c r="LGE114" s="1"/>
      <c r="LGF114" s="1"/>
      <c r="LGG114" s="1"/>
      <c r="LGH114" s="1"/>
      <c r="LGI114" s="1"/>
      <c r="LGJ114" s="1"/>
      <c r="LGK114" s="1"/>
      <c r="LGL114" s="1"/>
      <c r="LGM114" s="1"/>
      <c r="LGN114" s="1"/>
      <c r="LGO114" s="1"/>
      <c r="LGP114" s="1"/>
      <c r="LGQ114" s="1"/>
      <c r="LGR114" s="1"/>
      <c r="LGS114" s="1"/>
      <c r="LGT114" s="1"/>
      <c r="LGU114" s="1"/>
      <c r="LGV114" s="1"/>
      <c r="LGW114" s="1"/>
      <c r="LGX114" s="1"/>
      <c r="LGY114" s="1"/>
      <c r="LGZ114" s="1"/>
      <c r="LHA114" s="1"/>
      <c r="LHB114" s="1"/>
      <c r="LHC114" s="1"/>
      <c r="LHD114" s="1"/>
      <c r="LHE114" s="1"/>
      <c r="LHF114" s="1"/>
      <c r="LHG114" s="1"/>
      <c r="LHH114" s="1"/>
      <c r="LHI114" s="1"/>
      <c r="LHJ114" s="1"/>
      <c r="LHK114" s="1"/>
      <c r="LHL114" s="1"/>
      <c r="LHM114" s="1"/>
      <c r="LHN114" s="1"/>
      <c r="LHO114" s="1"/>
      <c r="LHP114" s="1"/>
      <c r="LHQ114" s="1"/>
      <c r="LHR114" s="1"/>
      <c r="LHS114" s="1"/>
      <c r="LHT114" s="1"/>
      <c r="LHU114" s="1"/>
      <c r="LHV114" s="1"/>
      <c r="LHW114" s="1"/>
      <c r="LHX114" s="1"/>
      <c r="LHY114" s="1"/>
      <c r="LHZ114" s="1"/>
      <c r="LIA114" s="1"/>
      <c r="LIB114" s="1"/>
      <c r="LIC114" s="1"/>
      <c r="LID114" s="1"/>
      <c r="LIE114" s="1"/>
      <c r="LIF114" s="1"/>
      <c r="LIG114" s="1"/>
      <c r="LIH114" s="1"/>
      <c r="LII114" s="1"/>
      <c r="LIJ114" s="1"/>
      <c r="LIK114" s="1"/>
      <c r="LIL114" s="1"/>
      <c r="LIM114" s="1"/>
      <c r="LIN114" s="1"/>
      <c r="LIO114" s="1"/>
      <c r="LIP114" s="1"/>
      <c r="LIQ114" s="1"/>
      <c r="LIR114" s="1"/>
      <c r="LIS114" s="1"/>
      <c r="LIT114" s="1"/>
      <c r="LIU114" s="1"/>
      <c r="LIV114" s="1"/>
      <c r="LIW114" s="1"/>
      <c r="LIX114" s="1"/>
      <c r="LIY114" s="1"/>
      <c r="LIZ114" s="1"/>
      <c r="LJA114" s="1"/>
      <c r="LJB114" s="1"/>
      <c r="LJC114" s="1"/>
      <c r="LJD114" s="1"/>
      <c r="LJE114" s="1"/>
      <c r="LJF114" s="1"/>
      <c r="LJG114" s="1"/>
      <c r="LJH114" s="1"/>
      <c r="LJI114" s="1"/>
      <c r="LJJ114" s="1"/>
      <c r="LJK114" s="1"/>
      <c r="LJL114" s="1"/>
      <c r="LJM114" s="1"/>
      <c r="LJN114" s="1"/>
      <c r="LJO114" s="1"/>
      <c r="LJP114" s="1"/>
      <c r="LJQ114" s="1"/>
      <c r="LJR114" s="1"/>
      <c r="LJS114" s="1"/>
      <c r="LJT114" s="1"/>
      <c r="LJU114" s="1"/>
      <c r="LJV114" s="1"/>
      <c r="LJW114" s="1"/>
      <c r="LJX114" s="1"/>
      <c r="LJY114" s="1"/>
      <c r="LJZ114" s="1"/>
      <c r="LKA114" s="1"/>
      <c r="LKB114" s="1"/>
      <c r="LKC114" s="1"/>
      <c r="LKD114" s="1"/>
      <c r="LKE114" s="1"/>
      <c r="LKF114" s="1"/>
      <c r="LKG114" s="1"/>
      <c r="LKH114" s="1"/>
      <c r="LKI114" s="1"/>
      <c r="LKJ114" s="1"/>
      <c r="LKK114" s="1"/>
      <c r="LKL114" s="1"/>
      <c r="LKM114" s="1"/>
      <c r="LKN114" s="1"/>
      <c r="LKO114" s="1"/>
      <c r="LKP114" s="1"/>
      <c r="LKQ114" s="1"/>
      <c r="LKR114" s="1"/>
      <c r="LKS114" s="1"/>
      <c r="LKT114" s="1"/>
      <c r="LKU114" s="1"/>
      <c r="LKV114" s="1"/>
      <c r="LKW114" s="1"/>
      <c r="LKX114" s="1"/>
      <c r="LKY114" s="1"/>
      <c r="LKZ114" s="1"/>
      <c r="LLA114" s="1"/>
      <c r="LLB114" s="1"/>
      <c r="LLC114" s="1"/>
      <c r="LLD114" s="1"/>
      <c r="LLE114" s="1"/>
      <c r="LLF114" s="1"/>
      <c r="LLG114" s="1"/>
      <c r="LLH114" s="1"/>
      <c r="LLI114" s="1"/>
      <c r="LLJ114" s="1"/>
      <c r="LLK114" s="1"/>
      <c r="LLL114" s="1"/>
      <c r="LLM114" s="1"/>
      <c r="LLN114" s="1"/>
      <c r="LLO114" s="1"/>
      <c r="LLP114" s="1"/>
      <c r="LLQ114" s="1"/>
      <c r="LLR114" s="1"/>
      <c r="LLS114" s="1"/>
      <c r="LLT114" s="1"/>
      <c r="LLU114" s="1"/>
      <c r="LLV114" s="1"/>
      <c r="LLW114" s="1"/>
      <c r="LLX114" s="1"/>
      <c r="LLY114" s="1"/>
      <c r="LLZ114" s="1"/>
      <c r="LMA114" s="1"/>
      <c r="LMB114" s="1"/>
      <c r="LMC114" s="1"/>
      <c r="LMD114" s="1"/>
      <c r="LME114" s="1"/>
      <c r="LMF114" s="1"/>
      <c r="LMG114" s="1"/>
      <c r="LMH114" s="1"/>
      <c r="LMI114" s="1"/>
      <c r="LMJ114" s="1"/>
      <c r="LMK114" s="1"/>
      <c r="LML114" s="1"/>
      <c r="LMM114" s="1"/>
      <c r="LMN114" s="1"/>
      <c r="LMO114" s="1"/>
      <c r="LMP114" s="1"/>
      <c r="LMQ114" s="1"/>
      <c r="LMR114" s="1"/>
      <c r="LMS114" s="1"/>
      <c r="LMT114" s="1"/>
      <c r="LMU114" s="1"/>
      <c r="LMV114" s="1"/>
      <c r="LMW114" s="1"/>
      <c r="LMX114" s="1"/>
      <c r="LMY114" s="1"/>
      <c r="LMZ114" s="1"/>
      <c r="LNA114" s="1"/>
      <c r="LNB114" s="1"/>
      <c r="LNC114" s="1"/>
      <c r="LND114" s="1"/>
      <c r="LNE114" s="1"/>
      <c r="LNF114" s="1"/>
      <c r="LNG114" s="1"/>
      <c r="LNH114" s="1"/>
      <c r="LNI114" s="1"/>
      <c r="LNJ114" s="1"/>
      <c r="LNK114" s="1"/>
      <c r="LNL114" s="1"/>
      <c r="LNM114" s="1"/>
      <c r="LNN114" s="1"/>
      <c r="LNO114" s="1"/>
      <c r="LNP114" s="1"/>
      <c r="LNQ114" s="1"/>
      <c r="LNR114" s="1"/>
      <c r="LNS114" s="1"/>
      <c r="LNT114" s="1"/>
      <c r="LNU114" s="1"/>
      <c r="LNV114" s="1"/>
      <c r="LNW114" s="1"/>
      <c r="LNX114" s="1"/>
      <c r="LNY114" s="1"/>
      <c r="LNZ114" s="1"/>
      <c r="LOA114" s="1"/>
      <c r="LOB114" s="1"/>
      <c r="LOC114" s="1"/>
      <c r="LOD114" s="1"/>
      <c r="LOE114" s="1"/>
      <c r="LOF114" s="1"/>
      <c r="LOG114" s="1"/>
      <c r="LOH114" s="1"/>
      <c r="LOI114" s="1"/>
      <c r="LOJ114" s="1"/>
      <c r="LOK114" s="1"/>
      <c r="LOL114" s="1"/>
      <c r="LOM114" s="1"/>
      <c r="LON114" s="1"/>
      <c r="LOO114" s="1"/>
      <c r="LOP114" s="1"/>
      <c r="LOQ114" s="1"/>
      <c r="LOR114" s="1"/>
      <c r="LOS114" s="1"/>
      <c r="LOT114" s="1"/>
      <c r="LOU114" s="1"/>
      <c r="LOV114" s="1"/>
      <c r="LOW114" s="1"/>
      <c r="LOX114" s="1"/>
      <c r="LOY114" s="1"/>
      <c r="LOZ114" s="1"/>
      <c r="LPA114" s="1"/>
      <c r="LPB114" s="1"/>
      <c r="LPC114" s="1"/>
      <c r="LPD114" s="1"/>
      <c r="LPE114" s="1"/>
      <c r="LPF114" s="1"/>
      <c r="LPG114" s="1"/>
      <c r="LPH114" s="1"/>
      <c r="LPI114" s="1"/>
      <c r="LPJ114" s="1"/>
      <c r="LPK114" s="1"/>
      <c r="LPL114" s="1"/>
      <c r="LPM114" s="1"/>
      <c r="LPN114" s="1"/>
      <c r="LPO114" s="1"/>
      <c r="LPP114" s="1"/>
      <c r="LPQ114" s="1"/>
      <c r="LPR114" s="1"/>
      <c r="LPS114" s="1"/>
      <c r="LPT114" s="1"/>
      <c r="LPU114" s="1"/>
      <c r="LPV114" s="1"/>
      <c r="LPW114" s="1"/>
      <c r="LPX114" s="1"/>
      <c r="LPY114" s="1"/>
      <c r="LPZ114" s="1"/>
      <c r="LQA114" s="1"/>
      <c r="LQB114" s="1"/>
      <c r="LQC114" s="1"/>
      <c r="LQD114" s="1"/>
      <c r="LQE114" s="1"/>
      <c r="LQF114" s="1"/>
      <c r="LQG114" s="1"/>
      <c r="LQH114" s="1"/>
      <c r="LQI114" s="1"/>
      <c r="LQJ114" s="1"/>
      <c r="LQK114" s="1"/>
      <c r="LQL114" s="1"/>
      <c r="LQM114" s="1"/>
      <c r="LQN114" s="1"/>
      <c r="LQO114" s="1"/>
      <c r="LQP114" s="1"/>
      <c r="LQQ114" s="1"/>
      <c r="LQR114" s="1"/>
      <c r="LQS114" s="1"/>
      <c r="LQT114" s="1"/>
      <c r="LQU114" s="1"/>
      <c r="LQV114" s="1"/>
      <c r="LQW114" s="1"/>
      <c r="LQX114" s="1"/>
      <c r="LQY114" s="1"/>
      <c r="LQZ114" s="1"/>
      <c r="LRA114" s="1"/>
      <c r="LRB114" s="1"/>
      <c r="LRC114" s="1"/>
      <c r="LRD114" s="1"/>
      <c r="LRE114" s="1"/>
      <c r="LRF114" s="1"/>
      <c r="LRG114" s="1"/>
      <c r="LRH114" s="1"/>
      <c r="LRI114" s="1"/>
      <c r="LRJ114" s="1"/>
      <c r="LRK114" s="1"/>
      <c r="LRL114" s="1"/>
      <c r="LRM114" s="1"/>
      <c r="LRN114" s="1"/>
      <c r="LRO114" s="1"/>
      <c r="LRP114" s="1"/>
      <c r="LRQ114" s="1"/>
      <c r="LRR114" s="1"/>
      <c r="LRS114" s="1"/>
      <c r="LRT114" s="1"/>
      <c r="LRU114" s="1"/>
      <c r="LRV114" s="1"/>
      <c r="LRW114" s="1"/>
      <c r="LRX114" s="1"/>
      <c r="LRY114" s="1"/>
      <c r="LRZ114" s="1"/>
      <c r="LSA114" s="1"/>
      <c r="LSB114" s="1"/>
      <c r="LSC114" s="1"/>
      <c r="LSD114" s="1"/>
      <c r="LSE114" s="1"/>
      <c r="LSF114" s="1"/>
      <c r="LSG114" s="1"/>
      <c r="LSH114" s="1"/>
      <c r="LSI114" s="1"/>
      <c r="LSJ114" s="1"/>
      <c r="LSK114" s="1"/>
      <c r="LSL114" s="1"/>
      <c r="LSM114" s="1"/>
      <c r="LSN114" s="1"/>
      <c r="LSO114" s="1"/>
      <c r="LSP114" s="1"/>
      <c r="LSQ114" s="1"/>
      <c r="LSR114" s="1"/>
      <c r="LSS114" s="1"/>
      <c r="LST114" s="1"/>
      <c r="LSU114" s="1"/>
      <c r="LSV114" s="1"/>
      <c r="LSW114" s="1"/>
      <c r="LSX114" s="1"/>
      <c r="LSY114" s="1"/>
      <c r="LSZ114" s="1"/>
      <c r="LTA114" s="1"/>
      <c r="LTB114" s="1"/>
      <c r="LTC114" s="1"/>
      <c r="LTD114" s="1"/>
      <c r="LTE114" s="1"/>
      <c r="LTF114" s="1"/>
      <c r="LTG114" s="1"/>
      <c r="LTH114" s="1"/>
      <c r="LTI114" s="1"/>
      <c r="LTJ114" s="1"/>
      <c r="LTK114" s="1"/>
      <c r="LTL114" s="1"/>
      <c r="LTM114" s="1"/>
      <c r="LTN114" s="1"/>
      <c r="LTO114" s="1"/>
      <c r="LTP114" s="1"/>
      <c r="LTQ114" s="1"/>
      <c r="LTR114" s="1"/>
      <c r="LTS114" s="1"/>
      <c r="LTT114" s="1"/>
      <c r="LTU114" s="1"/>
      <c r="LTV114" s="1"/>
      <c r="LTW114" s="1"/>
      <c r="LTX114" s="1"/>
      <c r="LTY114" s="1"/>
      <c r="LTZ114" s="1"/>
      <c r="LUA114" s="1"/>
      <c r="LUB114" s="1"/>
      <c r="LUC114" s="1"/>
      <c r="LUD114" s="1"/>
      <c r="LUE114" s="1"/>
      <c r="LUF114" s="1"/>
      <c r="LUG114" s="1"/>
      <c r="LUH114" s="1"/>
      <c r="LUI114" s="1"/>
      <c r="LUJ114" s="1"/>
      <c r="LUK114" s="1"/>
      <c r="LUL114" s="1"/>
      <c r="LUM114" s="1"/>
      <c r="LUN114" s="1"/>
      <c r="LUO114" s="1"/>
      <c r="LUP114" s="1"/>
      <c r="LUQ114" s="1"/>
      <c r="LUR114" s="1"/>
      <c r="LUS114" s="1"/>
      <c r="LUT114" s="1"/>
      <c r="LUU114" s="1"/>
      <c r="LUV114" s="1"/>
      <c r="LUW114" s="1"/>
      <c r="LUX114" s="1"/>
      <c r="LUY114" s="1"/>
      <c r="LUZ114" s="1"/>
      <c r="LVA114" s="1"/>
      <c r="LVB114" s="1"/>
      <c r="LVC114" s="1"/>
      <c r="LVD114" s="1"/>
      <c r="LVE114" s="1"/>
      <c r="LVF114" s="1"/>
      <c r="LVG114" s="1"/>
      <c r="LVH114" s="1"/>
      <c r="LVI114" s="1"/>
      <c r="LVJ114" s="1"/>
      <c r="LVK114" s="1"/>
      <c r="LVL114" s="1"/>
      <c r="LVM114" s="1"/>
      <c r="LVN114" s="1"/>
      <c r="LVO114" s="1"/>
      <c r="LVP114" s="1"/>
      <c r="LVQ114" s="1"/>
      <c r="LVR114" s="1"/>
      <c r="LVS114" s="1"/>
      <c r="LVT114" s="1"/>
      <c r="LVU114" s="1"/>
      <c r="LVV114" s="1"/>
      <c r="LVW114" s="1"/>
      <c r="LVX114" s="1"/>
      <c r="LVY114" s="1"/>
      <c r="LVZ114" s="1"/>
      <c r="LWA114" s="1"/>
      <c r="LWB114" s="1"/>
      <c r="LWC114" s="1"/>
      <c r="LWD114" s="1"/>
      <c r="LWE114" s="1"/>
      <c r="LWF114" s="1"/>
      <c r="LWG114" s="1"/>
      <c r="LWH114" s="1"/>
      <c r="LWI114" s="1"/>
      <c r="LWJ114" s="1"/>
      <c r="LWK114" s="1"/>
      <c r="LWL114" s="1"/>
      <c r="LWM114" s="1"/>
      <c r="LWN114" s="1"/>
      <c r="LWO114" s="1"/>
      <c r="LWP114" s="1"/>
      <c r="LWQ114" s="1"/>
      <c r="LWR114" s="1"/>
      <c r="LWS114" s="1"/>
      <c r="LWT114" s="1"/>
      <c r="LWU114" s="1"/>
      <c r="LWV114" s="1"/>
      <c r="LWW114" s="1"/>
      <c r="LWX114" s="1"/>
      <c r="LWY114" s="1"/>
      <c r="LWZ114" s="1"/>
      <c r="LXA114" s="1"/>
      <c r="LXB114" s="1"/>
      <c r="LXC114" s="1"/>
      <c r="LXD114" s="1"/>
      <c r="LXE114" s="1"/>
      <c r="LXF114" s="1"/>
      <c r="LXG114" s="1"/>
      <c r="LXH114" s="1"/>
      <c r="LXI114" s="1"/>
      <c r="LXJ114" s="1"/>
      <c r="LXK114" s="1"/>
      <c r="LXL114" s="1"/>
      <c r="LXM114" s="1"/>
      <c r="LXN114" s="1"/>
      <c r="LXO114" s="1"/>
      <c r="LXP114" s="1"/>
      <c r="LXQ114" s="1"/>
      <c r="LXR114" s="1"/>
      <c r="LXS114" s="1"/>
      <c r="LXT114" s="1"/>
      <c r="LXU114" s="1"/>
      <c r="LXV114" s="1"/>
      <c r="LXW114" s="1"/>
      <c r="LXX114" s="1"/>
      <c r="LXY114" s="1"/>
      <c r="LXZ114" s="1"/>
      <c r="LYA114" s="1"/>
      <c r="LYB114" s="1"/>
      <c r="LYC114" s="1"/>
      <c r="LYD114" s="1"/>
      <c r="LYE114" s="1"/>
      <c r="LYF114" s="1"/>
      <c r="LYG114" s="1"/>
      <c r="LYH114" s="1"/>
      <c r="LYI114" s="1"/>
      <c r="LYJ114" s="1"/>
      <c r="LYK114" s="1"/>
      <c r="LYL114" s="1"/>
      <c r="LYM114" s="1"/>
      <c r="LYN114" s="1"/>
      <c r="LYO114" s="1"/>
      <c r="LYP114" s="1"/>
      <c r="LYQ114" s="1"/>
      <c r="LYR114" s="1"/>
      <c r="LYS114" s="1"/>
      <c r="LYT114" s="1"/>
      <c r="LYU114" s="1"/>
      <c r="LYV114" s="1"/>
      <c r="LYW114" s="1"/>
      <c r="LYX114" s="1"/>
      <c r="LYY114" s="1"/>
      <c r="LYZ114" s="1"/>
      <c r="LZA114" s="1"/>
      <c r="LZB114" s="1"/>
      <c r="LZC114" s="1"/>
      <c r="LZD114" s="1"/>
      <c r="LZE114" s="1"/>
      <c r="LZF114" s="1"/>
      <c r="LZG114" s="1"/>
      <c r="LZH114" s="1"/>
      <c r="LZI114" s="1"/>
      <c r="LZJ114" s="1"/>
      <c r="LZK114" s="1"/>
      <c r="LZL114" s="1"/>
      <c r="LZM114" s="1"/>
      <c r="LZN114" s="1"/>
      <c r="LZO114" s="1"/>
      <c r="LZP114" s="1"/>
      <c r="LZQ114" s="1"/>
      <c r="LZR114" s="1"/>
      <c r="LZS114" s="1"/>
      <c r="LZT114" s="1"/>
      <c r="LZU114" s="1"/>
      <c r="LZV114" s="1"/>
      <c r="LZW114" s="1"/>
      <c r="LZX114" s="1"/>
      <c r="LZY114" s="1"/>
      <c r="LZZ114" s="1"/>
      <c r="MAA114" s="1"/>
      <c r="MAB114" s="1"/>
      <c r="MAC114" s="1"/>
      <c r="MAD114" s="1"/>
      <c r="MAE114" s="1"/>
      <c r="MAF114" s="1"/>
      <c r="MAG114" s="1"/>
      <c r="MAH114" s="1"/>
      <c r="MAI114" s="1"/>
      <c r="MAJ114" s="1"/>
      <c r="MAK114" s="1"/>
      <c r="MAL114" s="1"/>
      <c r="MAM114" s="1"/>
      <c r="MAN114" s="1"/>
      <c r="MAO114" s="1"/>
      <c r="MAP114" s="1"/>
      <c r="MAQ114" s="1"/>
      <c r="MAR114" s="1"/>
      <c r="MAS114" s="1"/>
      <c r="MAT114" s="1"/>
      <c r="MAU114" s="1"/>
      <c r="MAV114" s="1"/>
      <c r="MAW114" s="1"/>
      <c r="MAX114" s="1"/>
      <c r="MAY114" s="1"/>
      <c r="MAZ114" s="1"/>
      <c r="MBA114" s="1"/>
      <c r="MBB114" s="1"/>
      <c r="MBC114" s="1"/>
      <c r="MBD114" s="1"/>
      <c r="MBE114" s="1"/>
      <c r="MBF114" s="1"/>
      <c r="MBG114" s="1"/>
      <c r="MBH114" s="1"/>
      <c r="MBI114" s="1"/>
      <c r="MBJ114" s="1"/>
      <c r="MBK114" s="1"/>
      <c r="MBL114" s="1"/>
      <c r="MBM114" s="1"/>
      <c r="MBN114" s="1"/>
      <c r="MBO114" s="1"/>
      <c r="MBP114" s="1"/>
      <c r="MBQ114" s="1"/>
      <c r="MBR114" s="1"/>
      <c r="MBS114" s="1"/>
      <c r="MBT114" s="1"/>
      <c r="MBU114" s="1"/>
      <c r="MBV114" s="1"/>
      <c r="MBW114" s="1"/>
      <c r="MBX114" s="1"/>
      <c r="MBY114" s="1"/>
      <c r="MBZ114" s="1"/>
      <c r="MCA114" s="1"/>
      <c r="MCB114" s="1"/>
      <c r="MCC114" s="1"/>
      <c r="MCD114" s="1"/>
      <c r="MCE114" s="1"/>
      <c r="MCF114" s="1"/>
      <c r="MCG114" s="1"/>
      <c r="MCH114" s="1"/>
      <c r="MCI114" s="1"/>
      <c r="MCJ114" s="1"/>
      <c r="MCK114" s="1"/>
      <c r="MCL114" s="1"/>
      <c r="MCM114" s="1"/>
      <c r="MCN114" s="1"/>
      <c r="MCO114" s="1"/>
      <c r="MCP114" s="1"/>
      <c r="MCQ114" s="1"/>
      <c r="MCR114" s="1"/>
      <c r="MCS114" s="1"/>
      <c r="MCT114" s="1"/>
      <c r="MCU114" s="1"/>
      <c r="MCV114" s="1"/>
      <c r="MCW114" s="1"/>
      <c r="MCX114" s="1"/>
      <c r="MCY114" s="1"/>
      <c r="MCZ114" s="1"/>
      <c r="MDA114" s="1"/>
      <c r="MDB114" s="1"/>
      <c r="MDC114" s="1"/>
      <c r="MDD114" s="1"/>
      <c r="MDE114" s="1"/>
      <c r="MDF114" s="1"/>
      <c r="MDG114" s="1"/>
      <c r="MDH114" s="1"/>
      <c r="MDI114" s="1"/>
      <c r="MDJ114" s="1"/>
      <c r="MDK114" s="1"/>
      <c r="MDL114" s="1"/>
      <c r="MDM114" s="1"/>
      <c r="MDN114" s="1"/>
      <c r="MDO114" s="1"/>
      <c r="MDP114" s="1"/>
      <c r="MDQ114" s="1"/>
      <c r="MDR114" s="1"/>
      <c r="MDS114" s="1"/>
      <c r="MDT114" s="1"/>
      <c r="MDU114" s="1"/>
      <c r="MDV114" s="1"/>
      <c r="MDW114" s="1"/>
      <c r="MDX114" s="1"/>
      <c r="MDY114" s="1"/>
      <c r="MDZ114" s="1"/>
      <c r="MEA114" s="1"/>
      <c r="MEB114" s="1"/>
      <c r="MEC114" s="1"/>
      <c r="MED114" s="1"/>
      <c r="MEE114" s="1"/>
      <c r="MEF114" s="1"/>
      <c r="MEG114" s="1"/>
      <c r="MEH114" s="1"/>
      <c r="MEI114" s="1"/>
      <c r="MEJ114" s="1"/>
      <c r="MEK114" s="1"/>
      <c r="MEL114" s="1"/>
      <c r="MEM114" s="1"/>
      <c r="MEN114" s="1"/>
      <c r="MEO114" s="1"/>
      <c r="MEP114" s="1"/>
      <c r="MEQ114" s="1"/>
      <c r="MER114" s="1"/>
      <c r="MES114" s="1"/>
      <c r="MET114" s="1"/>
      <c r="MEU114" s="1"/>
      <c r="MEV114" s="1"/>
      <c r="MEW114" s="1"/>
      <c r="MEX114" s="1"/>
      <c r="MEY114" s="1"/>
      <c r="MEZ114" s="1"/>
      <c r="MFA114" s="1"/>
      <c r="MFB114" s="1"/>
      <c r="MFC114" s="1"/>
      <c r="MFD114" s="1"/>
      <c r="MFE114" s="1"/>
      <c r="MFF114" s="1"/>
      <c r="MFG114" s="1"/>
      <c r="MFH114" s="1"/>
      <c r="MFI114" s="1"/>
      <c r="MFJ114" s="1"/>
      <c r="MFK114" s="1"/>
      <c r="MFL114" s="1"/>
      <c r="MFM114" s="1"/>
      <c r="MFN114" s="1"/>
      <c r="MFO114" s="1"/>
      <c r="MFP114" s="1"/>
      <c r="MFQ114" s="1"/>
      <c r="MFR114" s="1"/>
      <c r="MFS114" s="1"/>
      <c r="MFT114" s="1"/>
      <c r="MFU114" s="1"/>
      <c r="MFV114" s="1"/>
      <c r="MFW114" s="1"/>
      <c r="MFX114" s="1"/>
      <c r="MFY114" s="1"/>
      <c r="MFZ114" s="1"/>
      <c r="MGA114" s="1"/>
      <c r="MGB114" s="1"/>
      <c r="MGC114" s="1"/>
      <c r="MGD114" s="1"/>
      <c r="MGE114" s="1"/>
      <c r="MGF114" s="1"/>
      <c r="MGG114" s="1"/>
      <c r="MGH114" s="1"/>
      <c r="MGI114" s="1"/>
      <c r="MGJ114" s="1"/>
      <c r="MGK114" s="1"/>
      <c r="MGL114" s="1"/>
      <c r="MGM114" s="1"/>
      <c r="MGN114" s="1"/>
      <c r="MGO114" s="1"/>
      <c r="MGP114" s="1"/>
      <c r="MGQ114" s="1"/>
      <c r="MGR114" s="1"/>
      <c r="MGS114" s="1"/>
      <c r="MGT114" s="1"/>
      <c r="MGU114" s="1"/>
      <c r="MGV114" s="1"/>
      <c r="MGW114" s="1"/>
      <c r="MGX114" s="1"/>
      <c r="MGY114" s="1"/>
      <c r="MGZ114" s="1"/>
      <c r="MHA114" s="1"/>
      <c r="MHB114" s="1"/>
      <c r="MHC114" s="1"/>
      <c r="MHD114" s="1"/>
      <c r="MHE114" s="1"/>
      <c r="MHF114" s="1"/>
      <c r="MHG114" s="1"/>
      <c r="MHH114" s="1"/>
      <c r="MHI114" s="1"/>
      <c r="MHJ114" s="1"/>
      <c r="MHK114" s="1"/>
      <c r="MHL114" s="1"/>
      <c r="MHM114" s="1"/>
      <c r="MHN114" s="1"/>
      <c r="MHO114" s="1"/>
      <c r="MHP114" s="1"/>
      <c r="MHQ114" s="1"/>
      <c r="MHR114" s="1"/>
      <c r="MHS114" s="1"/>
      <c r="MHT114" s="1"/>
      <c r="MHU114" s="1"/>
      <c r="MHV114" s="1"/>
      <c r="MHW114" s="1"/>
      <c r="MHX114" s="1"/>
      <c r="MHY114" s="1"/>
      <c r="MHZ114" s="1"/>
      <c r="MIA114" s="1"/>
      <c r="MIB114" s="1"/>
      <c r="MIC114" s="1"/>
      <c r="MID114" s="1"/>
      <c r="MIE114" s="1"/>
      <c r="MIF114" s="1"/>
      <c r="MIG114" s="1"/>
      <c r="MIH114" s="1"/>
      <c r="MII114" s="1"/>
      <c r="MIJ114" s="1"/>
      <c r="MIK114" s="1"/>
      <c r="MIL114" s="1"/>
      <c r="MIM114" s="1"/>
      <c r="MIN114" s="1"/>
      <c r="MIO114" s="1"/>
      <c r="MIP114" s="1"/>
      <c r="MIQ114" s="1"/>
      <c r="MIR114" s="1"/>
      <c r="MIS114" s="1"/>
      <c r="MIT114" s="1"/>
      <c r="MIU114" s="1"/>
      <c r="MIV114" s="1"/>
      <c r="MIW114" s="1"/>
      <c r="MIX114" s="1"/>
      <c r="MIY114" s="1"/>
      <c r="MIZ114" s="1"/>
      <c r="MJA114" s="1"/>
      <c r="MJB114" s="1"/>
      <c r="MJC114" s="1"/>
      <c r="MJD114" s="1"/>
      <c r="MJE114" s="1"/>
      <c r="MJF114" s="1"/>
      <c r="MJG114" s="1"/>
      <c r="MJH114" s="1"/>
      <c r="MJI114" s="1"/>
      <c r="MJJ114" s="1"/>
      <c r="MJK114" s="1"/>
      <c r="MJL114" s="1"/>
      <c r="MJM114" s="1"/>
      <c r="MJN114" s="1"/>
      <c r="MJO114" s="1"/>
      <c r="MJP114" s="1"/>
      <c r="MJQ114" s="1"/>
      <c r="MJR114" s="1"/>
      <c r="MJS114" s="1"/>
      <c r="MJT114" s="1"/>
      <c r="MJU114" s="1"/>
      <c r="MJV114" s="1"/>
      <c r="MJW114" s="1"/>
      <c r="MJX114" s="1"/>
      <c r="MJY114" s="1"/>
      <c r="MJZ114" s="1"/>
      <c r="MKA114" s="1"/>
      <c r="MKB114" s="1"/>
      <c r="MKC114" s="1"/>
      <c r="MKD114" s="1"/>
      <c r="MKE114" s="1"/>
      <c r="MKF114" s="1"/>
      <c r="MKG114" s="1"/>
      <c r="MKH114" s="1"/>
      <c r="MKI114" s="1"/>
      <c r="MKJ114" s="1"/>
      <c r="MKK114" s="1"/>
      <c r="MKL114" s="1"/>
      <c r="MKM114" s="1"/>
      <c r="MKN114" s="1"/>
      <c r="MKO114" s="1"/>
      <c r="MKP114" s="1"/>
      <c r="MKQ114" s="1"/>
      <c r="MKR114" s="1"/>
      <c r="MKS114" s="1"/>
      <c r="MKT114" s="1"/>
      <c r="MKU114" s="1"/>
      <c r="MKV114" s="1"/>
      <c r="MKW114" s="1"/>
      <c r="MKX114" s="1"/>
      <c r="MKY114" s="1"/>
      <c r="MKZ114" s="1"/>
      <c r="MLA114" s="1"/>
      <c r="MLB114" s="1"/>
      <c r="MLC114" s="1"/>
      <c r="MLD114" s="1"/>
      <c r="MLE114" s="1"/>
      <c r="MLF114" s="1"/>
      <c r="MLG114" s="1"/>
      <c r="MLH114" s="1"/>
      <c r="MLI114" s="1"/>
      <c r="MLJ114" s="1"/>
      <c r="MLK114" s="1"/>
      <c r="MLL114" s="1"/>
      <c r="MLM114" s="1"/>
      <c r="MLN114" s="1"/>
      <c r="MLO114" s="1"/>
      <c r="MLP114" s="1"/>
      <c r="MLQ114" s="1"/>
      <c r="MLR114" s="1"/>
      <c r="MLS114" s="1"/>
      <c r="MLT114" s="1"/>
      <c r="MLU114" s="1"/>
      <c r="MLV114" s="1"/>
      <c r="MLW114" s="1"/>
      <c r="MLX114" s="1"/>
      <c r="MLY114" s="1"/>
      <c r="MLZ114" s="1"/>
      <c r="MMA114" s="1"/>
      <c r="MMB114" s="1"/>
      <c r="MMC114" s="1"/>
      <c r="MMD114" s="1"/>
      <c r="MME114" s="1"/>
      <c r="MMF114" s="1"/>
      <c r="MMG114" s="1"/>
      <c r="MMH114" s="1"/>
      <c r="MMI114" s="1"/>
      <c r="MMJ114" s="1"/>
      <c r="MMK114" s="1"/>
      <c r="MML114" s="1"/>
      <c r="MMM114" s="1"/>
      <c r="MMN114" s="1"/>
      <c r="MMO114" s="1"/>
      <c r="MMP114" s="1"/>
      <c r="MMQ114" s="1"/>
      <c r="MMR114" s="1"/>
      <c r="MMS114" s="1"/>
      <c r="MMT114" s="1"/>
      <c r="MMU114" s="1"/>
      <c r="MMV114" s="1"/>
      <c r="MMW114" s="1"/>
      <c r="MMX114" s="1"/>
      <c r="MMY114" s="1"/>
      <c r="MMZ114" s="1"/>
      <c r="MNA114" s="1"/>
      <c r="MNB114" s="1"/>
      <c r="MNC114" s="1"/>
      <c r="MND114" s="1"/>
      <c r="MNE114" s="1"/>
      <c r="MNF114" s="1"/>
      <c r="MNG114" s="1"/>
      <c r="MNH114" s="1"/>
      <c r="MNI114" s="1"/>
      <c r="MNJ114" s="1"/>
      <c r="MNK114" s="1"/>
      <c r="MNL114" s="1"/>
      <c r="MNM114" s="1"/>
      <c r="MNN114" s="1"/>
      <c r="MNO114" s="1"/>
      <c r="MNP114" s="1"/>
      <c r="MNQ114" s="1"/>
      <c r="MNR114" s="1"/>
      <c r="MNS114" s="1"/>
      <c r="MNT114" s="1"/>
      <c r="MNU114" s="1"/>
      <c r="MNV114" s="1"/>
      <c r="MNW114" s="1"/>
      <c r="MNX114" s="1"/>
      <c r="MNY114" s="1"/>
      <c r="MNZ114" s="1"/>
      <c r="MOA114" s="1"/>
      <c r="MOB114" s="1"/>
      <c r="MOC114" s="1"/>
      <c r="MOD114" s="1"/>
      <c r="MOE114" s="1"/>
      <c r="MOF114" s="1"/>
      <c r="MOG114" s="1"/>
      <c r="MOH114" s="1"/>
      <c r="MOI114" s="1"/>
      <c r="MOJ114" s="1"/>
      <c r="MOK114" s="1"/>
      <c r="MOL114" s="1"/>
      <c r="MOM114" s="1"/>
      <c r="MON114" s="1"/>
      <c r="MOO114" s="1"/>
      <c r="MOP114" s="1"/>
      <c r="MOQ114" s="1"/>
      <c r="MOR114" s="1"/>
      <c r="MOS114" s="1"/>
      <c r="MOT114" s="1"/>
      <c r="MOU114" s="1"/>
      <c r="MOV114" s="1"/>
      <c r="MOW114" s="1"/>
      <c r="MOX114" s="1"/>
      <c r="MOY114" s="1"/>
      <c r="MOZ114" s="1"/>
      <c r="MPA114" s="1"/>
      <c r="MPB114" s="1"/>
      <c r="MPC114" s="1"/>
      <c r="MPD114" s="1"/>
      <c r="MPE114" s="1"/>
      <c r="MPF114" s="1"/>
      <c r="MPG114" s="1"/>
      <c r="MPH114" s="1"/>
      <c r="MPI114" s="1"/>
      <c r="MPJ114" s="1"/>
      <c r="MPK114" s="1"/>
      <c r="MPL114" s="1"/>
      <c r="MPM114" s="1"/>
      <c r="MPN114" s="1"/>
      <c r="MPO114" s="1"/>
      <c r="MPP114" s="1"/>
      <c r="MPQ114" s="1"/>
      <c r="MPR114" s="1"/>
      <c r="MPS114" s="1"/>
      <c r="MPT114" s="1"/>
      <c r="MPU114" s="1"/>
      <c r="MPV114" s="1"/>
      <c r="MPW114" s="1"/>
      <c r="MPX114" s="1"/>
      <c r="MPY114" s="1"/>
      <c r="MPZ114" s="1"/>
      <c r="MQA114" s="1"/>
      <c r="MQB114" s="1"/>
      <c r="MQC114" s="1"/>
      <c r="MQD114" s="1"/>
      <c r="MQE114" s="1"/>
      <c r="MQF114" s="1"/>
      <c r="MQG114" s="1"/>
      <c r="MQH114" s="1"/>
      <c r="MQI114" s="1"/>
      <c r="MQJ114" s="1"/>
      <c r="MQK114" s="1"/>
      <c r="MQL114" s="1"/>
      <c r="MQM114" s="1"/>
      <c r="MQN114" s="1"/>
      <c r="MQO114" s="1"/>
      <c r="MQP114" s="1"/>
      <c r="MQQ114" s="1"/>
      <c r="MQR114" s="1"/>
      <c r="MQS114" s="1"/>
      <c r="MQT114" s="1"/>
      <c r="MQU114" s="1"/>
      <c r="MQV114" s="1"/>
      <c r="MQW114" s="1"/>
      <c r="MQX114" s="1"/>
      <c r="MQY114" s="1"/>
      <c r="MQZ114" s="1"/>
      <c r="MRA114" s="1"/>
      <c r="MRB114" s="1"/>
      <c r="MRC114" s="1"/>
      <c r="MRD114" s="1"/>
      <c r="MRE114" s="1"/>
      <c r="MRF114" s="1"/>
      <c r="MRG114" s="1"/>
      <c r="MRH114" s="1"/>
      <c r="MRI114" s="1"/>
      <c r="MRJ114" s="1"/>
      <c r="MRK114" s="1"/>
      <c r="MRL114" s="1"/>
      <c r="MRM114" s="1"/>
      <c r="MRN114" s="1"/>
      <c r="MRO114" s="1"/>
      <c r="MRP114" s="1"/>
      <c r="MRQ114" s="1"/>
      <c r="MRR114" s="1"/>
      <c r="MRS114" s="1"/>
      <c r="MRT114" s="1"/>
      <c r="MRU114" s="1"/>
      <c r="MRV114" s="1"/>
      <c r="MRW114" s="1"/>
      <c r="MRX114" s="1"/>
      <c r="MRY114" s="1"/>
      <c r="MRZ114" s="1"/>
      <c r="MSA114" s="1"/>
      <c r="MSB114" s="1"/>
      <c r="MSC114" s="1"/>
      <c r="MSD114" s="1"/>
      <c r="MSE114" s="1"/>
      <c r="MSF114" s="1"/>
      <c r="MSG114" s="1"/>
      <c r="MSH114" s="1"/>
      <c r="MSI114" s="1"/>
      <c r="MSJ114" s="1"/>
      <c r="MSK114" s="1"/>
      <c r="MSL114" s="1"/>
      <c r="MSM114" s="1"/>
      <c r="MSN114" s="1"/>
      <c r="MSO114" s="1"/>
      <c r="MSP114" s="1"/>
      <c r="MSQ114" s="1"/>
      <c r="MSR114" s="1"/>
      <c r="MSS114" s="1"/>
      <c r="MST114" s="1"/>
      <c r="MSU114" s="1"/>
      <c r="MSV114" s="1"/>
      <c r="MSW114" s="1"/>
      <c r="MSX114" s="1"/>
      <c r="MSY114" s="1"/>
      <c r="MSZ114" s="1"/>
      <c r="MTA114" s="1"/>
      <c r="MTB114" s="1"/>
      <c r="MTC114" s="1"/>
      <c r="MTD114" s="1"/>
      <c r="MTE114" s="1"/>
      <c r="MTF114" s="1"/>
      <c r="MTG114" s="1"/>
      <c r="MTH114" s="1"/>
      <c r="MTI114" s="1"/>
      <c r="MTJ114" s="1"/>
      <c r="MTK114" s="1"/>
      <c r="MTL114" s="1"/>
      <c r="MTM114" s="1"/>
      <c r="MTN114" s="1"/>
      <c r="MTO114" s="1"/>
      <c r="MTP114" s="1"/>
      <c r="MTQ114" s="1"/>
      <c r="MTR114" s="1"/>
      <c r="MTS114" s="1"/>
      <c r="MTT114" s="1"/>
      <c r="MTU114" s="1"/>
      <c r="MTV114" s="1"/>
      <c r="MTW114" s="1"/>
      <c r="MTX114" s="1"/>
      <c r="MTY114" s="1"/>
      <c r="MTZ114" s="1"/>
      <c r="MUA114" s="1"/>
      <c r="MUB114" s="1"/>
      <c r="MUC114" s="1"/>
      <c r="MUD114" s="1"/>
      <c r="MUE114" s="1"/>
      <c r="MUF114" s="1"/>
      <c r="MUG114" s="1"/>
      <c r="MUH114" s="1"/>
      <c r="MUI114" s="1"/>
      <c r="MUJ114" s="1"/>
      <c r="MUK114" s="1"/>
      <c r="MUL114" s="1"/>
      <c r="MUM114" s="1"/>
      <c r="MUN114" s="1"/>
      <c r="MUO114" s="1"/>
      <c r="MUP114" s="1"/>
      <c r="MUQ114" s="1"/>
      <c r="MUR114" s="1"/>
      <c r="MUS114" s="1"/>
      <c r="MUT114" s="1"/>
      <c r="MUU114" s="1"/>
      <c r="MUV114" s="1"/>
      <c r="MUW114" s="1"/>
      <c r="MUX114" s="1"/>
      <c r="MUY114" s="1"/>
      <c r="MUZ114" s="1"/>
      <c r="MVA114" s="1"/>
      <c r="MVB114" s="1"/>
      <c r="MVC114" s="1"/>
      <c r="MVD114" s="1"/>
      <c r="MVE114" s="1"/>
      <c r="MVF114" s="1"/>
      <c r="MVG114" s="1"/>
      <c r="MVH114" s="1"/>
      <c r="MVI114" s="1"/>
      <c r="MVJ114" s="1"/>
      <c r="MVK114" s="1"/>
      <c r="MVL114" s="1"/>
      <c r="MVM114" s="1"/>
      <c r="MVN114" s="1"/>
      <c r="MVO114" s="1"/>
      <c r="MVP114" s="1"/>
      <c r="MVQ114" s="1"/>
      <c r="MVR114" s="1"/>
      <c r="MVS114" s="1"/>
      <c r="MVT114" s="1"/>
      <c r="MVU114" s="1"/>
      <c r="MVV114" s="1"/>
      <c r="MVW114" s="1"/>
      <c r="MVX114" s="1"/>
      <c r="MVY114" s="1"/>
      <c r="MVZ114" s="1"/>
      <c r="MWA114" s="1"/>
      <c r="MWB114" s="1"/>
      <c r="MWC114" s="1"/>
      <c r="MWD114" s="1"/>
      <c r="MWE114" s="1"/>
      <c r="MWF114" s="1"/>
      <c r="MWG114" s="1"/>
      <c r="MWH114" s="1"/>
      <c r="MWI114" s="1"/>
      <c r="MWJ114" s="1"/>
      <c r="MWK114" s="1"/>
      <c r="MWL114" s="1"/>
      <c r="MWM114" s="1"/>
      <c r="MWN114" s="1"/>
      <c r="MWO114" s="1"/>
      <c r="MWP114" s="1"/>
      <c r="MWQ114" s="1"/>
      <c r="MWR114" s="1"/>
      <c r="MWS114" s="1"/>
      <c r="MWT114" s="1"/>
      <c r="MWU114" s="1"/>
      <c r="MWV114" s="1"/>
      <c r="MWW114" s="1"/>
      <c r="MWX114" s="1"/>
      <c r="MWY114" s="1"/>
      <c r="MWZ114" s="1"/>
      <c r="MXA114" s="1"/>
      <c r="MXB114" s="1"/>
      <c r="MXC114" s="1"/>
      <c r="MXD114" s="1"/>
      <c r="MXE114" s="1"/>
      <c r="MXF114" s="1"/>
      <c r="MXG114" s="1"/>
      <c r="MXH114" s="1"/>
      <c r="MXI114" s="1"/>
      <c r="MXJ114" s="1"/>
      <c r="MXK114" s="1"/>
      <c r="MXL114" s="1"/>
      <c r="MXM114" s="1"/>
      <c r="MXN114" s="1"/>
      <c r="MXO114" s="1"/>
      <c r="MXP114" s="1"/>
      <c r="MXQ114" s="1"/>
      <c r="MXR114" s="1"/>
      <c r="MXS114" s="1"/>
      <c r="MXT114" s="1"/>
      <c r="MXU114" s="1"/>
      <c r="MXV114" s="1"/>
      <c r="MXW114" s="1"/>
      <c r="MXX114" s="1"/>
      <c r="MXY114" s="1"/>
      <c r="MXZ114" s="1"/>
      <c r="MYA114" s="1"/>
      <c r="MYB114" s="1"/>
      <c r="MYC114" s="1"/>
      <c r="MYD114" s="1"/>
      <c r="MYE114" s="1"/>
      <c r="MYF114" s="1"/>
      <c r="MYG114" s="1"/>
      <c r="MYH114" s="1"/>
      <c r="MYI114" s="1"/>
      <c r="MYJ114" s="1"/>
      <c r="MYK114" s="1"/>
      <c r="MYL114" s="1"/>
      <c r="MYM114" s="1"/>
      <c r="MYN114" s="1"/>
      <c r="MYO114" s="1"/>
      <c r="MYP114" s="1"/>
      <c r="MYQ114" s="1"/>
      <c r="MYR114" s="1"/>
      <c r="MYS114" s="1"/>
      <c r="MYT114" s="1"/>
      <c r="MYU114" s="1"/>
      <c r="MYV114" s="1"/>
      <c r="MYW114" s="1"/>
      <c r="MYX114" s="1"/>
      <c r="MYY114" s="1"/>
      <c r="MYZ114" s="1"/>
      <c r="MZA114" s="1"/>
      <c r="MZB114" s="1"/>
      <c r="MZC114" s="1"/>
      <c r="MZD114" s="1"/>
      <c r="MZE114" s="1"/>
      <c r="MZF114" s="1"/>
      <c r="MZG114" s="1"/>
      <c r="MZH114" s="1"/>
      <c r="MZI114" s="1"/>
      <c r="MZJ114" s="1"/>
      <c r="MZK114" s="1"/>
      <c r="MZL114" s="1"/>
      <c r="MZM114" s="1"/>
      <c r="MZN114" s="1"/>
      <c r="MZO114" s="1"/>
      <c r="MZP114" s="1"/>
      <c r="MZQ114" s="1"/>
      <c r="MZR114" s="1"/>
      <c r="MZS114" s="1"/>
      <c r="MZT114" s="1"/>
      <c r="MZU114" s="1"/>
      <c r="MZV114" s="1"/>
      <c r="MZW114" s="1"/>
      <c r="MZX114" s="1"/>
      <c r="MZY114" s="1"/>
      <c r="MZZ114" s="1"/>
      <c r="NAA114" s="1"/>
      <c r="NAB114" s="1"/>
      <c r="NAC114" s="1"/>
      <c r="NAD114" s="1"/>
      <c r="NAE114" s="1"/>
      <c r="NAF114" s="1"/>
      <c r="NAG114" s="1"/>
      <c r="NAH114" s="1"/>
      <c r="NAI114" s="1"/>
      <c r="NAJ114" s="1"/>
      <c r="NAK114" s="1"/>
      <c r="NAL114" s="1"/>
      <c r="NAM114" s="1"/>
      <c r="NAN114" s="1"/>
      <c r="NAO114" s="1"/>
      <c r="NAP114" s="1"/>
      <c r="NAQ114" s="1"/>
      <c r="NAR114" s="1"/>
      <c r="NAS114" s="1"/>
      <c r="NAT114" s="1"/>
      <c r="NAU114" s="1"/>
      <c r="NAV114" s="1"/>
      <c r="NAW114" s="1"/>
      <c r="NAX114" s="1"/>
      <c r="NAY114" s="1"/>
      <c r="NAZ114" s="1"/>
      <c r="NBA114" s="1"/>
      <c r="NBB114" s="1"/>
      <c r="NBC114" s="1"/>
      <c r="NBD114" s="1"/>
      <c r="NBE114" s="1"/>
      <c r="NBF114" s="1"/>
      <c r="NBG114" s="1"/>
      <c r="NBH114" s="1"/>
      <c r="NBI114" s="1"/>
      <c r="NBJ114" s="1"/>
      <c r="NBK114" s="1"/>
      <c r="NBL114" s="1"/>
      <c r="NBM114" s="1"/>
      <c r="NBN114" s="1"/>
      <c r="NBO114" s="1"/>
      <c r="NBP114" s="1"/>
      <c r="NBQ114" s="1"/>
      <c r="NBR114" s="1"/>
      <c r="NBS114" s="1"/>
      <c r="NBT114" s="1"/>
      <c r="NBU114" s="1"/>
      <c r="NBV114" s="1"/>
      <c r="NBW114" s="1"/>
      <c r="NBX114" s="1"/>
      <c r="NBY114" s="1"/>
      <c r="NBZ114" s="1"/>
      <c r="NCA114" s="1"/>
      <c r="NCB114" s="1"/>
      <c r="NCC114" s="1"/>
      <c r="NCD114" s="1"/>
      <c r="NCE114" s="1"/>
      <c r="NCF114" s="1"/>
      <c r="NCG114" s="1"/>
      <c r="NCH114" s="1"/>
      <c r="NCI114" s="1"/>
      <c r="NCJ114" s="1"/>
      <c r="NCK114" s="1"/>
      <c r="NCL114" s="1"/>
      <c r="NCM114" s="1"/>
      <c r="NCN114" s="1"/>
      <c r="NCO114" s="1"/>
      <c r="NCP114" s="1"/>
      <c r="NCQ114" s="1"/>
      <c r="NCR114" s="1"/>
      <c r="NCS114" s="1"/>
      <c r="NCT114" s="1"/>
      <c r="NCU114" s="1"/>
      <c r="NCV114" s="1"/>
      <c r="NCW114" s="1"/>
      <c r="NCX114" s="1"/>
      <c r="NCY114" s="1"/>
      <c r="NCZ114" s="1"/>
      <c r="NDA114" s="1"/>
      <c r="NDB114" s="1"/>
      <c r="NDC114" s="1"/>
      <c r="NDD114" s="1"/>
      <c r="NDE114" s="1"/>
      <c r="NDF114" s="1"/>
      <c r="NDG114" s="1"/>
      <c r="NDH114" s="1"/>
      <c r="NDI114" s="1"/>
      <c r="NDJ114" s="1"/>
      <c r="NDK114" s="1"/>
      <c r="NDL114" s="1"/>
      <c r="NDM114" s="1"/>
      <c r="NDN114" s="1"/>
      <c r="NDO114" s="1"/>
      <c r="NDP114" s="1"/>
      <c r="NDQ114" s="1"/>
      <c r="NDR114" s="1"/>
      <c r="NDS114" s="1"/>
      <c r="NDT114" s="1"/>
      <c r="NDU114" s="1"/>
      <c r="NDV114" s="1"/>
      <c r="NDW114" s="1"/>
      <c r="NDX114" s="1"/>
      <c r="NDY114" s="1"/>
      <c r="NDZ114" s="1"/>
      <c r="NEA114" s="1"/>
      <c r="NEB114" s="1"/>
      <c r="NEC114" s="1"/>
      <c r="NED114" s="1"/>
      <c r="NEE114" s="1"/>
      <c r="NEF114" s="1"/>
      <c r="NEG114" s="1"/>
      <c r="NEH114" s="1"/>
      <c r="NEI114" s="1"/>
      <c r="NEJ114" s="1"/>
      <c r="NEK114" s="1"/>
      <c r="NEL114" s="1"/>
      <c r="NEM114" s="1"/>
      <c r="NEN114" s="1"/>
      <c r="NEO114" s="1"/>
      <c r="NEP114" s="1"/>
      <c r="NEQ114" s="1"/>
      <c r="NER114" s="1"/>
      <c r="NES114" s="1"/>
      <c r="NET114" s="1"/>
      <c r="NEU114" s="1"/>
      <c r="NEV114" s="1"/>
      <c r="NEW114" s="1"/>
      <c r="NEX114" s="1"/>
      <c r="NEY114" s="1"/>
      <c r="NEZ114" s="1"/>
      <c r="NFA114" s="1"/>
      <c r="NFB114" s="1"/>
      <c r="NFC114" s="1"/>
      <c r="NFD114" s="1"/>
      <c r="NFE114" s="1"/>
      <c r="NFF114" s="1"/>
      <c r="NFG114" s="1"/>
      <c r="NFH114" s="1"/>
      <c r="NFI114" s="1"/>
      <c r="NFJ114" s="1"/>
      <c r="NFK114" s="1"/>
      <c r="NFL114" s="1"/>
      <c r="NFM114" s="1"/>
      <c r="NFN114" s="1"/>
      <c r="NFO114" s="1"/>
      <c r="NFP114" s="1"/>
      <c r="NFQ114" s="1"/>
      <c r="NFR114" s="1"/>
      <c r="NFS114" s="1"/>
      <c r="NFT114" s="1"/>
      <c r="NFU114" s="1"/>
      <c r="NFV114" s="1"/>
      <c r="NFW114" s="1"/>
      <c r="NFX114" s="1"/>
      <c r="NFY114" s="1"/>
      <c r="NFZ114" s="1"/>
      <c r="NGA114" s="1"/>
      <c r="NGB114" s="1"/>
      <c r="NGC114" s="1"/>
      <c r="NGD114" s="1"/>
      <c r="NGE114" s="1"/>
      <c r="NGF114" s="1"/>
      <c r="NGG114" s="1"/>
      <c r="NGH114" s="1"/>
      <c r="NGI114" s="1"/>
      <c r="NGJ114" s="1"/>
      <c r="NGK114" s="1"/>
      <c r="NGL114" s="1"/>
      <c r="NGM114" s="1"/>
      <c r="NGN114" s="1"/>
      <c r="NGO114" s="1"/>
      <c r="NGP114" s="1"/>
      <c r="NGQ114" s="1"/>
      <c r="NGR114" s="1"/>
      <c r="NGS114" s="1"/>
      <c r="NGT114" s="1"/>
      <c r="NGU114" s="1"/>
      <c r="NGV114" s="1"/>
      <c r="NGW114" s="1"/>
      <c r="NGX114" s="1"/>
      <c r="NGY114" s="1"/>
      <c r="NGZ114" s="1"/>
      <c r="NHA114" s="1"/>
      <c r="NHB114" s="1"/>
      <c r="NHC114" s="1"/>
      <c r="NHD114" s="1"/>
      <c r="NHE114" s="1"/>
      <c r="NHF114" s="1"/>
      <c r="NHG114" s="1"/>
      <c r="NHH114" s="1"/>
      <c r="NHI114" s="1"/>
      <c r="NHJ114" s="1"/>
      <c r="NHK114" s="1"/>
      <c r="NHL114" s="1"/>
      <c r="NHM114" s="1"/>
      <c r="NHN114" s="1"/>
      <c r="NHO114" s="1"/>
      <c r="NHP114" s="1"/>
      <c r="NHQ114" s="1"/>
      <c r="NHR114" s="1"/>
      <c r="NHS114" s="1"/>
      <c r="NHT114" s="1"/>
      <c r="NHU114" s="1"/>
      <c r="NHV114" s="1"/>
      <c r="NHW114" s="1"/>
      <c r="NHX114" s="1"/>
      <c r="NHY114" s="1"/>
      <c r="NHZ114" s="1"/>
      <c r="NIA114" s="1"/>
      <c r="NIB114" s="1"/>
      <c r="NIC114" s="1"/>
      <c r="NID114" s="1"/>
      <c r="NIE114" s="1"/>
      <c r="NIF114" s="1"/>
      <c r="NIG114" s="1"/>
      <c r="NIH114" s="1"/>
      <c r="NII114" s="1"/>
      <c r="NIJ114" s="1"/>
      <c r="NIK114" s="1"/>
      <c r="NIL114" s="1"/>
      <c r="NIM114" s="1"/>
      <c r="NIN114" s="1"/>
      <c r="NIO114" s="1"/>
      <c r="NIP114" s="1"/>
      <c r="NIQ114" s="1"/>
      <c r="NIR114" s="1"/>
      <c r="NIS114" s="1"/>
      <c r="NIT114" s="1"/>
      <c r="NIU114" s="1"/>
      <c r="NIV114" s="1"/>
      <c r="NIW114" s="1"/>
      <c r="NIX114" s="1"/>
      <c r="NIY114" s="1"/>
      <c r="NIZ114" s="1"/>
      <c r="NJA114" s="1"/>
      <c r="NJB114" s="1"/>
      <c r="NJC114" s="1"/>
      <c r="NJD114" s="1"/>
      <c r="NJE114" s="1"/>
      <c r="NJF114" s="1"/>
      <c r="NJG114" s="1"/>
      <c r="NJH114" s="1"/>
      <c r="NJI114" s="1"/>
      <c r="NJJ114" s="1"/>
      <c r="NJK114" s="1"/>
      <c r="NJL114" s="1"/>
      <c r="NJM114" s="1"/>
      <c r="NJN114" s="1"/>
      <c r="NJO114" s="1"/>
      <c r="NJP114" s="1"/>
      <c r="NJQ114" s="1"/>
      <c r="NJR114" s="1"/>
      <c r="NJS114" s="1"/>
      <c r="NJT114" s="1"/>
      <c r="NJU114" s="1"/>
      <c r="NJV114" s="1"/>
      <c r="NJW114" s="1"/>
      <c r="NJX114" s="1"/>
      <c r="NJY114" s="1"/>
      <c r="NJZ114" s="1"/>
      <c r="NKA114" s="1"/>
      <c r="NKB114" s="1"/>
      <c r="NKC114" s="1"/>
      <c r="NKD114" s="1"/>
      <c r="NKE114" s="1"/>
      <c r="NKF114" s="1"/>
      <c r="NKG114" s="1"/>
      <c r="NKH114" s="1"/>
      <c r="NKI114" s="1"/>
      <c r="NKJ114" s="1"/>
      <c r="NKK114" s="1"/>
      <c r="NKL114" s="1"/>
      <c r="NKM114" s="1"/>
      <c r="NKN114" s="1"/>
      <c r="NKO114" s="1"/>
      <c r="NKP114" s="1"/>
      <c r="NKQ114" s="1"/>
      <c r="NKR114" s="1"/>
      <c r="NKS114" s="1"/>
      <c r="NKT114" s="1"/>
      <c r="NKU114" s="1"/>
      <c r="NKV114" s="1"/>
      <c r="NKW114" s="1"/>
      <c r="NKX114" s="1"/>
      <c r="NKY114" s="1"/>
      <c r="NKZ114" s="1"/>
      <c r="NLA114" s="1"/>
      <c r="NLB114" s="1"/>
      <c r="NLC114" s="1"/>
      <c r="NLD114" s="1"/>
      <c r="NLE114" s="1"/>
      <c r="NLF114" s="1"/>
      <c r="NLG114" s="1"/>
      <c r="NLH114" s="1"/>
      <c r="NLI114" s="1"/>
      <c r="NLJ114" s="1"/>
      <c r="NLK114" s="1"/>
      <c r="NLL114" s="1"/>
      <c r="NLM114" s="1"/>
      <c r="NLN114" s="1"/>
      <c r="NLO114" s="1"/>
      <c r="NLP114" s="1"/>
      <c r="NLQ114" s="1"/>
      <c r="NLR114" s="1"/>
      <c r="NLS114" s="1"/>
      <c r="NLT114" s="1"/>
      <c r="NLU114" s="1"/>
      <c r="NLV114" s="1"/>
      <c r="NLW114" s="1"/>
      <c r="NLX114" s="1"/>
      <c r="NLY114" s="1"/>
      <c r="NLZ114" s="1"/>
      <c r="NMA114" s="1"/>
      <c r="NMB114" s="1"/>
      <c r="NMC114" s="1"/>
      <c r="NMD114" s="1"/>
      <c r="NME114" s="1"/>
      <c r="NMF114" s="1"/>
      <c r="NMG114" s="1"/>
      <c r="NMH114" s="1"/>
      <c r="NMI114" s="1"/>
      <c r="NMJ114" s="1"/>
      <c r="NMK114" s="1"/>
      <c r="NML114" s="1"/>
      <c r="NMM114" s="1"/>
      <c r="NMN114" s="1"/>
      <c r="NMO114" s="1"/>
      <c r="NMP114" s="1"/>
      <c r="NMQ114" s="1"/>
      <c r="NMR114" s="1"/>
      <c r="NMS114" s="1"/>
      <c r="NMT114" s="1"/>
      <c r="NMU114" s="1"/>
      <c r="NMV114" s="1"/>
      <c r="NMW114" s="1"/>
      <c r="NMX114" s="1"/>
      <c r="NMY114" s="1"/>
      <c r="NMZ114" s="1"/>
      <c r="NNA114" s="1"/>
      <c r="NNB114" s="1"/>
      <c r="NNC114" s="1"/>
      <c r="NND114" s="1"/>
      <c r="NNE114" s="1"/>
      <c r="NNF114" s="1"/>
      <c r="NNG114" s="1"/>
      <c r="NNH114" s="1"/>
      <c r="NNI114" s="1"/>
      <c r="NNJ114" s="1"/>
      <c r="NNK114" s="1"/>
      <c r="NNL114" s="1"/>
      <c r="NNM114" s="1"/>
      <c r="NNN114" s="1"/>
      <c r="NNO114" s="1"/>
      <c r="NNP114" s="1"/>
      <c r="NNQ114" s="1"/>
      <c r="NNR114" s="1"/>
      <c r="NNS114" s="1"/>
      <c r="NNT114" s="1"/>
      <c r="NNU114" s="1"/>
      <c r="NNV114" s="1"/>
      <c r="NNW114" s="1"/>
      <c r="NNX114" s="1"/>
      <c r="NNY114" s="1"/>
      <c r="NNZ114" s="1"/>
      <c r="NOA114" s="1"/>
      <c r="NOB114" s="1"/>
      <c r="NOC114" s="1"/>
      <c r="NOD114" s="1"/>
      <c r="NOE114" s="1"/>
      <c r="NOF114" s="1"/>
      <c r="NOG114" s="1"/>
      <c r="NOH114" s="1"/>
      <c r="NOI114" s="1"/>
      <c r="NOJ114" s="1"/>
      <c r="NOK114" s="1"/>
      <c r="NOL114" s="1"/>
      <c r="NOM114" s="1"/>
      <c r="NON114" s="1"/>
      <c r="NOO114" s="1"/>
      <c r="NOP114" s="1"/>
      <c r="NOQ114" s="1"/>
      <c r="NOR114" s="1"/>
      <c r="NOS114" s="1"/>
      <c r="NOT114" s="1"/>
      <c r="NOU114" s="1"/>
      <c r="NOV114" s="1"/>
      <c r="NOW114" s="1"/>
      <c r="NOX114" s="1"/>
      <c r="NOY114" s="1"/>
      <c r="NOZ114" s="1"/>
      <c r="NPA114" s="1"/>
      <c r="NPB114" s="1"/>
      <c r="NPC114" s="1"/>
      <c r="NPD114" s="1"/>
      <c r="NPE114" s="1"/>
      <c r="NPF114" s="1"/>
      <c r="NPG114" s="1"/>
      <c r="NPH114" s="1"/>
      <c r="NPI114" s="1"/>
      <c r="NPJ114" s="1"/>
      <c r="NPK114" s="1"/>
      <c r="NPL114" s="1"/>
      <c r="NPM114" s="1"/>
      <c r="NPN114" s="1"/>
      <c r="NPO114" s="1"/>
      <c r="NPP114" s="1"/>
      <c r="NPQ114" s="1"/>
      <c r="NPR114" s="1"/>
      <c r="NPS114" s="1"/>
      <c r="NPT114" s="1"/>
      <c r="NPU114" s="1"/>
      <c r="NPV114" s="1"/>
      <c r="NPW114" s="1"/>
      <c r="NPX114" s="1"/>
      <c r="NPY114" s="1"/>
      <c r="NPZ114" s="1"/>
      <c r="NQA114" s="1"/>
      <c r="NQB114" s="1"/>
      <c r="NQC114" s="1"/>
      <c r="NQD114" s="1"/>
      <c r="NQE114" s="1"/>
      <c r="NQF114" s="1"/>
      <c r="NQG114" s="1"/>
      <c r="NQH114" s="1"/>
      <c r="NQI114" s="1"/>
      <c r="NQJ114" s="1"/>
      <c r="NQK114" s="1"/>
      <c r="NQL114" s="1"/>
      <c r="NQM114" s="1"/>
      <c r="NQN114" s="1"/>
      <c r="NQO114" s="1"/>
      <c r="NQP114" s="1"/>
      <c r="NQQ114" s="1"/>
      <c r="NQR114" s="1"/>
      <c r="NQS114" s="1"/>
      <c r="NQT114" s="1"/>
      <c r="NQU114" s="1"/>
      <c r="NQV114" s="1"/>
      <c r="NQW114" s="1"/>
      <c r="NQX114" s="1"/>
      <c r="NQY114" s="1"/>
      <c r="NQZ114" s="1"/>
      <c r="NRA114" s="1"/>
      <c r="NRB114" s="1"/>
      <c r="NRC114" s="1"/>
      <c r="NRD114" s="1"/>
      <c r="NRE114" s="1"/>
      <c r="NRF114" s="1"/>
      <c r="NRG114" s="1"/>
      <c r="NRH114" s="1"/>
      <c r="NRI114" s="1"/>
      <c r="NRJ114" s="1"/>
      <c r="NRK114" s="1"/>
      <c r="NRL114" s="1"/>
      <c r="NRM114" s="1"/>
      <c r="NRN114" s="1"/>
      <c r="NRO114" s="1"/>
      <c r="NRP114" s="1"/>
      <c r="NRQ114" s="1"/>
      <c r="NRR114" s="1"/>
      <c r="NRS114" s="1"/>
      <c r="NRT114" s="1"/>
      <c r="NRU114" s="1"/>
      <c r="NRV114" s="1"/>
      <c r="NRW114" s="1"/>
      <c r="NRX114" s="1"/>
      <c r="NRY114" s="1"/>
      <c r="NRZ114" s="1"/>
      <c r="NSA114" s="1"/>
      <c r="NSB114" s="1"/>
      <c r="NSC114" s="1"/>
      <c r="NSD114" s="1"/>
      <c r="NSE114" s="1"/>
      <c r="NSF114" s="1"/>
      <c r="NSG114" s="1"/>
      <c r="NSH114" s="1"/>
      <c r="NSI114" s="1"/>
      <c r="NSJ114" s="1"/>
      <c r="NSK114" s="1"/>
      <c r="NSL114" s="1"/>
      <c r="NSM114" s="1"/>
      <c r="NSN114" s="1"/>
      <c r="NSO114" s="1"/>
      <c r="NSP114" s="1"/>
      <c r="NSQ114" s="1"/>
      <c r="NSR114" s="1"/>
      <c r="NSS114" s="1"/>
      <c r="NST114" s="1"/>
      <c r="NSU114" s="1"/>
      <c r="NSV114" s="1"/>
      <c r="NSW114" s="1"/>
      <c r="NSX114" s="1"/>
      <c r="NSY114" s="1"/>
      <c r="NSZ114" s="1"/>
      <c r="NTA114" s="1"/>
      <c r="NTB114" s="1"/>
      <c r="NTC114" s="1"/>
      <c r="NTD114" s="1"/>
      <c r="NTE114" s="1"/>
      <c r="NTF114" s="1"/>
      <c r="NTG114" s="1"/>
      <c r="NTH114" s="1"/>
      <c r="NTI114" s="1"/>
      <c r="NTJ114" s="1"/>
      <c r="NTK114" s="1"/>
      <c r="NTL114" s="1"/>
      <c r="NTM114" s="1"/>
      <c r="NTN114" s="1"/>
      <c r="NTO114" s="1"/>
      <c r="NTP114" s="1"/>
      <c r="NTQ114" s="1"/>
      <c r="NTR114" s="1"/>
      <c r="NTS114" s="1"/>
      <c r="NTT114" s="1"/>
      <c r="NTU114" s="1"/>
      <c r="NTV114" s="1"/>
      <c r="NTW114" s="1"/>
      <c r="NTX114" s="1"/>
      <c r="NTY114" s="1"/>
      <c r="NTZ114" s="1"/>
      <c r="NUA114" s="1"/>
      <c r="NUB114" s="1"/>
      <c r="NUC114" s="1"/>
      <c r="NUD114" s="1"/>
      <c r="NUE114" s="1"/>
      <c r="NUF114" s="1"/>
      <c r="NUG114" s="1"/>
      <c r="NUH114" s="1"/>
      <c r="NUI114" s="1"/>
      <c r="NUJ114" s="1"/>
      <c r="NUK114" s="1"/>
      <c r="NUL114" s="1"/>
      <c r="NUM114" s="1"/>
      <c r="NUN114" s="1"/>
      <c r="NUO114" s="1"/>
      <c r="NUP114" s="1"/>
      <c r="NUQ114" s="1"/>
      <c r="NUR114" s="1"/>
      <c r="NUS114" s="1"/>
      <c r="NUT114" s="1"/>
      <c r="NUU114" s="1"/>
      <c r="NUV114" s="1"/>
      <c r="NUW114" s="1"/>
      <c r="NUX114" s="1"/>
      <c r="NUY114" s="1"/>
      <c r="NUZ114" s="1"/>
      <c r="NVA114" s="1"/>
      <c r="NVB114" s="1"/>
      <c r="NVC114" s="1"/>
      <c r="NVD114" s="1"/>
      <c r="NVE114" s="1"/>
      <c r="NVF114" s="1"/>
      <c r="NVG114" s="1"/>
      <c r="NVH114" s="1"/>
      <c r="NVI114" s="1"/>
      <c r="NVJ114" s="1"/>
      <c r="NVK114" s="1"/>
      <c r="NVL114" s="1"/>
      <c r="NVM114" s="1"/>
      <c r="NVN114" s="1"/>
      <c r="NVO114" s="1"/>
      <c r="NVP114" s="1"/>
      <c r="NVQ114" s="1"/>
      <c r="NVR114" s="1"/>
      <c r="NVS114" s="1"/>
      <c r="NVT114" s="1"/>
      <c r="NVU114" s="1"/>
      <c r="NVV114" s="1"/>
      <c r="NVW114" s="1"/>
      <c r="NVX114" s="1"/>
      <c r="NVY114" s="1"/>
      <c r="NVZ114" s="1"/>
      <c r="NWA114" s="1"/>
      <c r="NWB114" s="1"/>
      <c r="NWC114" s="1"/>
      <c r="NWD114" s="1"/>
      <c r="NWE114" s="1"/>
      <c r="NWF114" s="1"/>
      <c r="NWG114" s="1"/>
      <c r="NWH114" s="1"/>
      <c r="NWI114" s="1"/>
      <c r="NWJ114" s="1"/>
      <c r="NWK114" s="1"/>
      <c r="NWL114" s="1"/>
      <c r="NWM114" s="1"/>
      <c r="NWN114" s="1"/>
      <c r="NWO114" s="1"/>
      <c r="NWP114" s="1"/>
      <c r="NWQ114" s="1"/>
      <c r="NWR114" s="1"/>
      <c r="NWS114" s="1"/>
      <c r="NWT114" s="1"/>
      <c r="NWU114" s="1"/>
      <c r="NWV114" s="1"/>
      <c r="NWW114" s="1"/>
      <c r="NWX114" s="1"/>
      <c r="NWY114" s="1"/>
      <c r="NWZ114" s="1"/>
      <c r="NXA114" s="1"/>
      <c r="NXB114" s="1"/>
      <c r="NXC114" s="1"/>
      <c r="NXD114" s="1"/>
      <c r="NXE114" s="1"/>
      <c r="NXF114" s="1"/>
      <c r="NXG114" s="1"/>
      <c r="NXH114" s="1"/>
      <c r="NXI114" s="1"/>
      <c r="NXJ114" s="1"/>
      <c r="NXK114" s="1"/>
      <c r="NXL114" s="1"/>
      <c r="NXM114" s="1"/>
      <c r="NXN114" s="1"/>
      <c r="NXO114" s="1"/>
      <c r="NXP114" s="1"/>
      <c r="NXQ114" s="1"/>
      <c r="NXR114" s="1"/>
      <c r="NXS114" s="1"/>
      <c r="NXT114" s="1"/>
      <c r="NXU114" s="1"/>
      <c r="NXV114" s="1"/>
      <c r="NXW114" s="1"/>
      <c r="NXX114" s="1"/>
      <c r="NXY114" s="1"/>
      <c r="NXZ114" s="1"/>
      <c r="NYA114" s="1"/>
      <c r="NYB114" s="1"/>
      <c r="NYC114" s="1"/>
      <c r="NYD114" s="1"/>
      <c r="NYE114" s="1"/>
      <c r="NYF114" s="1"/>
      <c r="NYG114" s="1"/>
      <c r="NYH114" s="1"/>
      <c r="NYI114" s="1"/>
      <c r="NYJ114" s="1"/>
      <c r="NYK114" s="1"/>
      <c r="NYL114" s="1"/>
      <c r="NYM114" s="1"/>
      <c r="NYN114" s="1"/>
      <c r="NYO114" s="1"/>
      <c r="NYP114" s="1"/>
      <c r="NYQ114" s="1"/>
      <c r="NYR114" s="1"/>
      <c r="NYS114" s="1"/>
      <c r="NYT114" s="1"/>
      <c r="NYU114" s="1"/>
      <c r="NYV114" s="1"/>
      <c r="NYW114" s="1"/>
      <c r="NYX114" s="1"/>
      <c r="NYY114" s="1"/>
      <c r="NYZ114" s="1"/>
      <c r="NZA114" s="1"/>
      <c r="NZB114" s="1"/>
      <c r="NZC114" s="1"/>
      <c r="NZD114" s="1"/>
      <c r="NZE114" s="1"/>
      <c r="NZF114" s="1"/>
      <c r="NZG114" s="1"/>
      <c r="NZH114" s="1"/>
      <c r="NZI114" s="1"/>
      <c r="NZJ114" s="1"/>
      <c r="NZK114" s="1"/>
      <c r="NZL114" s="1"/>
      <c r="NZM114" s="1"/>
      <c r="NZN114" s="1"/>
      <c r="NZO114" s="1"/>
      <c r="NZP114" s="1"/>
      <c r="NZQ114" s="1"/>
      <c r="NZR114" s="1"/>
      <c r="NZS114" s="1"/>
      <c r="NZT114" s="1"/>
      <c r="NZU114" s="1"/>
      <c r="NZV114" s="1"/>
      <c r="NZW114" s="1"/>
      <c r="NZX114" s="1"/>
      <c r="NZY114" s="1"/>
      <c r="NZZ114" s="1"/>
      <c r="OAA114" s="1"/>
      <c r="OAB114" s="1"/>
      <c r="OAC114" s="1"/>
      <c r="OAD114" s="1"/>
      <c r="OAE114" s="1"/>
      <c r="OAF114" s="1"/>
      <c r="OAG114" s="1"/>
      <c r="OAH114" s="1"/>
      <c r="OAI114" s="1"/>
      <c r="OAJ114" s="1"/>
      <c r="OAK114" s="1"/>
      <c r="OAL114" s="1"/>
      <c r="OAM114" s="1"/>
      <c r="OAN114" s="1"/>
      <c r="OAO114" s="1"/>
      <c r="OAP114" s="1"/>
      <c r="OAQ114" s="1"/>
      <c r="OAR114" s="1"/>
      <c r="OAS114" s="1"/>
      <c r="OAT114" s="1"/>
      <c r="OAU114" s="1"/>
      <c r="OAV114" s="1"/>
      <c r="OAW114" s="1"/>
      <c r="OAX114" s="1"/>
      <c r="OAY114" s="1"/>
      <c r="OAZ114" s="1"/>
      <c r="OBA114" s="1"/>
      <c r="OBB114" s="1"/>
      <c r="OBC114" s="1"/>
      <c r="OBD114" s="1"/>
      <c r="OBE114" s="1"/>
      <c r="OBF114" s="1"/>
      <c r="OBG114" s="1"/>
      <c r="OBH114" s="1"/>
      <c r="OBI114" s="1"/>
      <c r="OBJ114" s="1"/>
      <c r="OBK114" s="1"/>
      <c r="OBL114" s="1"/>
      <c r="OBM114" s="1"/>
      <c r="OBN114" s="1"/>
      <c r="OBO114" s="1"/>
      <c r="OBP114" s="1"/>
      <c r="OBQ114" s="1"/>
      <c r="OBR114" s="1"/>
      <c r="OBS114" s="1"/>
      <c r="OBT114" s="1"/>
      <c r="OBU114" s="1"/>
      <c r="OBV114" s="1"/>
      <c r="OBW114" s="1"/>
      <c r="OBX114" s="1"/>
      <c r="OBY114" s="1"/>
      <c r="OBZ114" s="1"/>
      <c r="OCA114" s="1"/>
      <c r="OCB114" s="1"/>
      <c r="OCC114" s="1"/>
      <c r="OCD114" s="1"/>
      <c r="OCE114" s="1"/>
      <c r="OCF114" s="1"/>
      <c r="OCG114" s="1"/>
      <c r="OCH114" s="1"/>
      <c r="OCI114" s="1"/>
      <c r="OCJ114" s="1"/>
      <c r="OCK114" s="1"/>
      <c r="OCL114" s="1"/>
      <c r="OCM114" s="1"/>
      <c r="OCN114" s="1"/>
      <c r="OCO114" s="1"/>
      <c r="OCP114" s="1"/>
      <c r="OCQ114" s="1"/>
      <c r="OCR114" s="1"/>
      <c r="OCS114" s="1"/>
      <c r="OCT114" s="1"/>
      <c r="OCU114" s="1"/>
      <c r="OCV114" s="1"/>
      <c r="OCW114" s="1"/>
      <c r="OCX114" s="1"/>
      <c r="OCY114" s="1"/>
      <c r="OCZ114" s="1"/>
      <c r="ODA114" s="1"/>
      <c r="ODB114" s="1"/>
      <c r="ODC114" s="1"/>
      <c r="ODD114" s="1"/>
      <c r="ODE114" s="1"/>
      <c r="ODF114" s="1"/>
      <c r="ODG114" s="1"/>
      <c r="ODH114" s="1"/>
      <c r="ODI114" s="1"/>
      <c r="ODJ114" s="1"/>
      <c r="ODK114" s="1"/>
      <c r="ODL114" s="1"/>
      <c r="ODM114" s="1"/>
      <c r="ODN114" s="1"/>
      <c r="ODO114" s="1"/>
      <c r="ODP114" s="1"/>
      <c r="ODQ114" s="1"/>
      <c r="ODR114" s="1"/>
      <c r="ODS114" s="1"/>
      <c r="ODT114" s="1"/>
      <c r="ODU114" s="1"/>
      <c r="ODV114" s="1"/>
      <c r="ODW114" s="1"/>
      <c r="ODX114" s="1"/>
      <c r="ODY114" s="1"/>
      <c r="ODZ114" s="1"/>
      <c r="OEA114" s="1"/>
      <c r="OEB114" s="1"/>
      <c r="OEC114" s="1"/>
      <c r="OED114" s="1"/>
      <c r="OEE114" s="1"/>
      <c r="OEF114" s="1"/>
      <c r="OEG114" s="1"/>
      <c r="OEH114" s="1"/>
      <c r="OEI114" s="1"/>
      <c r="OEJ114" s="1"/>
      <c r="OEK114" s="1"/>
      <c r="OEL114" s="1"/>
      <c r="OEM114" s="1"/>
      <c r="OEN114" s="1"/>
      <c r="OEO114" s="1"/>
      <c r="OEP114" s="1"/>
      <c r="OEQ114" s="1"/>
      <c r="OER114" s="1"/>
      <c r="OES114" s="1"/>
      <c r="OET114" s="1"/>
      <c r="OEU114" s="1"/>
      <c r="OEV114" s="1"/>
      <c r="OEW114" s="1"/>
      <c r="OEX114" s="1"/>
      <c r="OEY114" s="1"/>
      <c r="OEZ114" s="1"/>
      <c r="OFA114" s="1"/>
      <c r="OFB114" s="1"/>
      <c r="OFC114" s="1"/>
      <c r="OFD114" s="1"/>
      <c r="OFE114" s="1"/>
      <c r="OFF114" s="1"/>
      <c r="OFG114" s="1"/>
      <c r="OFH114" s="1"/>
      <c r="OFI114" s="1"/>
      <c r="OFJ114" s="1"/>
      <c r="OFK114" s="1"/>
      <c r="OFL114" s="1"/>
      <c r="OFM114" s="1"/>
      <c r="OFN114" s="1"/>
      <c r="OFO114" s="1"/>
      <c r="OFP114" s="1"/>
      <c r="OFQ114" s="1"/>
      <c r="OFR114" s="1"/>
      <c r="OFS114" s="1"/>
      <c r="OFT114" s="1"/>
      <c r="OFU114" s="1"/>
      <c r="OFV114" s="1"/>
      <c r="OFW114" s="1"/>
      <c r="OFX114" s="1"/>
      <c r="OFY114" s="1"/>
      <c r="OFZ114" s="1"/>
      <c r="OGA114" s="1"/>
      <c r="OGB114" s="1"/>
      <c r="OGC114" s="1"/>
      <c r="OGD114" s="1"/>
      <c r="OGE114" s="1"/>
      <c r="OGF114" s="1"/>
      <c r="OGG114" s="1"/>
      <c r="OGH114" s="1"/>
      <c r="OGI114" s="1"/>
      <c r="OGJ114" s="1"/>
      <c r="OGK114" s="1"/>
      <c r="OGL114" s="1"/>
      <c r="OGM114" s="1"/>
      <c r="OGN114" s="1"/>
      <c r="OGO114" s="1"/>
      <c r="OGP114" s="1"/>
      <c r="OGQ114" s="1"/>
      <c r="OGR114" s="1"/>
      <c r="OGS114" s="1"/>
      <c r="OGT114" s="1"/>
      <c r="OGU114" s="1"/>
      <c r="OGV114" s="1"/>
      <c r="OGW114" s="1"/>
      <c r="OGX114" s="1"/>
      <c r="OGY114" s="1"/>
      <c r="OGZ114" s="1"/>
      <c r="OHA114" s="1"/>
      <c r="OHB114" s="1"/>
      <c r="OHC114" s="1"/>
      <c r="OHD114" s="1"/>
      <c r="OHE114" s="1"/>
      <c r="OHF114" s="1"/>
      <c r="OHG114" s="1"/>
      <c r="OHH114" s="1"/>
      <c r="OHI114" s="1"/>
      <c r="OHJ114" s="1"/>
      <c r="OHK114" s="1"/>
      <c r="OHL114" s="1"/>
      <c r="OHM114" s="1"/>
      <c r="OHN114" s="1"/>
      <c r="OHO114" s="1"/>
      <c r="OHP114" s="1"/>
      <c r="OHQ114" s="1"/>
      <c r="OHR114" s="1"/>
      <c r="OHS114" s="1"/>
      <c r="OHT114" s="1"/>
      <c r="OHU114" s="1"/>
      <c r="OHV114" s="1"/>
      <c r="OHW114" s="1"/>
      <c r="OHX114" s="1"/>
      <c r="OHY114" s="1"/>
      <c r="OHZ114" s="1"/>
      <c r="OIA114" s="1"/>
      <c r="OIB114" s="1"/>
      <c r="OIC114" s="1"/>
      <c r="OID114" s="1"/>
      <c r="OIE114" s="1"/>
      <c r="OIF114" s="1"/>
      <c r="OIG114" s="1"/>
      <c r="OIH114" s="1"/>
      <c r="OII114" s="1"/>
      <c r="OIJ114" s="1"/>
      <c r="OIK114" s="1"/>
      <c r="OIL114" s="1"/>
      <c r="OIM114" s="1"/>
      <c r="OIN114" s="1"/>
      <c r="OIO114" s="1"/>
      <c r="OIP114" s="1"/>
      <c r="OIQ114" s="1"/>
      <c r="OIR114" s="1"/>
      <c r="OIS114" s="1"/>
      <c r="OIT114" s="1"/>
      <c r="OIU114" s="1"/>
      <c r="OIV114" s="1"/>
      <c r="OIW114" s="1"/>
      <c r="OIX114" s="1"/>
      <c r="OIY114" s="1"/>
      <c r="OIZ114" s="1"/>
      <c r="OJA114" s="1"/>
      <c r="OJB114" s="1"/>
      <c r="OJC114" s="1"/>
      <c r="OJD114" s="1"/>
      <c r="OJE114" s="1"/>
      <c r="OJF114" s="1"/>
      <c r="OJG114" s="1"/>
      <c r="OJH114" s="1"/>
      <c r="OJI114" s="1"/>
      <c r="OJJ114" s="1"/>
      <c r="OJK114" s="1"/>
      <c r="OJL114" s="1"/>
      <c r="OJM114" s="1"/>
      <c r="OJN114" s="1"/>
      <c r="OJO114" s="1"/>
      <c r="OJP114" s="1"/>
      <c r="OJQ114" s="1"/>
      <c r="OJR114" s="1"/>
      <c r="OJS114" s="1"/>
      <c r="OJT114" s="1"/>
      <c r="OJU114" s="1"/>
      <c r="OJV114" s="1"/>
      <c r="OJW114" s="1"/>
      <c r="OJX114" s="1"/>
      <c r="OJY114" s="1"/>
      <c r="OJZ114" s="1"/>
      <c r="OKA114" s="1"/>
      <c r="OKB114" s="1"/>
      <c r="OKC114" s="1"/>
      <c r="OKD114" s="1"/>
      <c r="OKE114" s="1"/>
      <c r="OKF114" s="1"/>
      <c r="OKG114" s="1"/>
      <c r="OKH114" s="1"/>
      <c r="OKI114" s="1"/>
      <c r="OKJ114" s="1"/>
      <c r="OKK114" s="1"/>
      <c r="OKL114" s="1"/>
      <c r="OKM114" s="1"/>
      <c r="OKN114" s="1"/>
      <c r="OKO114" s="1"/>
      <c r="OKP114" s="1"/>
      <c r="OKQ114" s="1"/>
      <c r="OKR114" s="1"/>
      <c r="OKS114" s="1"/>
      <c r="OKT114" s="1"/>
      <c r="OKU114" s="1"/>
      <c r="OKV114" s="1"/>
      <c r="OKW114" s="1"/>
      <c r="OKX114" s="1"/>
      <c r="OKY114" s="1"/>
      <c r="OKZ114" s="1"/>
      <c r="OLA114" s="1"/>
      <c r="OLB114" s="1"/>
      <c r="OLC114" s="1"/>
      <c r="OLD114" s="1"/>
      <c r="OLE114" s="1"/>
      <c r="OLF114" s="1"/>
      <c r="OLG114" s="1"/>
      <c r="OLH114" s="1"/>
      <c r="OLI114" s="1"/>
      <c r="OLJ114" s="1"/>
      <c r="OLK114" s="1"/>
      <c r="OLL114" s="1"/>
      <c r="OLM114" s="1"/>
      <c r="OLN114" s="1"/>
      <c r="OLO114" s="1"/>
      <c r="OLP114" s="1"/>
      <c r="OLQ114" s="1"/>
      <c r="OLR114" s="1"/>
      <c r="OLS114" s="1"/>
      <c r="OLT114" s="1"/>
      <c r="OLU114" s="1"/>
      <c r="OLV114" s="1"/>
      <c r="OLW114" s="1"/>
      <c r="OLX114" s="1"/>
      <c r="OLY114" s="1"/>
      <c r="OLZ114" s="1"/>
      <c r="OMA114" s="1"/>
      <c r="OMB114" s="1"/>
      <c r="OMC114" s="1"/>
      <c r="OMD114" s="1"/>
      <c r="OME114" s="1"/>
      <c r="OMF114" s="1"/>
      <c r="OMG114" s="1"/>
      <c r="OMH114" s="1"/>
      <c r="OMI114" s="1"/>
      <c r="OMJ114" s="1"/>
      <c r="OMK114" s="1"/>
      <c r="OML114" s="1"/>
      <c r="OMM114" s="1"/>
      <c r="OMN114" s="1"/>
      <c r="OMO114" s="1"/>
      <c r="OMP114" s="1"/>
      <c r="OMQ114" s="1"/>
      <c r="OMR114" s="1"/>
      <c r="OMS114" s="1"/>
      <c r="OMT114" s="1"/>
      <c r="OMU114" s="1"/>
      <c r="OMV114" s="1"/>
      <c r="OMW114" s="1"/>
      <c r="OMX114" s="1"/>
      <c r="OMY114" s="1"/>
      <c r="OMZ114" s="1"/>
      <c r="ONA114" s="1"/>
      <c r="ONB114" s="1"/>
      <c r="ONC114" s="1"/>
      <c r="OND114" s="1"/>
      <c r="ONE114" s="1"/>
      <c r="ONF114" s="1"/>
      <c r="ONG114" s="1"/>
      <c r="ONH114" s="1"/>
      <c r="ONI114" s="1"/>
      <c r="ONJ114" s="1"/>
      <c r="ONK114" s="1"/>
      <c r="ONL114" s="1"/>
      <c r="ONM114" s="1"/>
      <c r="ONN114" s="1"/>
      <c r="ONO114" s="1"/>
      <c r="ONP114" s="1"/>
      <c r="ONQ114" s="1"/>
      <c r="ONR114" s="1"/>
      <c r="ONS114" s="1"/>
      <c r="ONT114" s="1"/>
      <c r="ONU114" s="1"/>
      <c r="ONV114" s="1"/>
      <c r="ONW114" s="1"/>
      <c r="ONX114" s="1"/>
      <c r="ONY114" s="1"/>
      <c r="ONZ114" s="1"/>
      <c r="OOA114" s="1"/>
      <c r="OOB114" s="1"/>
      <c r="OOC114" s="1"/>
      <c r="OOD114" s="1"/>
      <c r="OOE114" s="1"/>
      <c r="OOF114" s="1"/>
      <c r="OOG114" s="1"/>
      <c r="OOH114" s="1"/>
      <c r="OOI114" s="1"/>
      <c r="OOJ114" s="1"/>
      <c r="OOK114" s="1"/>
      <c r="OOL114" s="1"/>
      <c r="OOM114" s="1"/>
      <c r="OON114" s="1"/>
      <c r="OOO114" s="1"/>
      <c r="OOP114" s="1"/>
      <c r="OOQ114" s="1"/>
      <c r="OOR114" s="1"/>
      <c r="OOS114" s="1"/>
      <c r="OOT114" s="1"/>
      <c r="OOU114" s="1"/>
      <c r="OOV114" s="1"/>
      <c r="OOW114" s="1"/>
      <c r="OOX114" s="1"/>
      <c r="OOY114" s="1"/>
      <c r="OOZ114" s="1"/>
      <c r="OPA114" s="1"/>
      <c r="OPB114" s="1"/>
      <c r="OPC114" s="1"/>
      <c r="OPD114" s="1"/>
      <c r="OPE114" s="1"/>
      <c r="OPF114" s="1"/>
      <c r="OPG114" s="1"/>
      <c r="OPH114" s="1"/>
      <c r="OPI114" s="1"/>
      <c r="OPJ114" s="1"/>
      <c r="OPK114" s="1"/>
      <c r="OPL114" s="1"/>
      <c r="OPM114" s="1"/>
      <c r="OPN114" s="1"/>
      <c r="OPO114" s="1"/>
      <c r="OPP114" s="1"/>
      <c r="OPQ114" s="1"/>
      <c r="OPR114" s="1"/>
      <c r="OPS114" s="1"/>
      <c r="OPT114" s="1"/>
      <c r="OPU114" s="1"/>
      <c r="OPV114" s="1"/>
      <c r="OPW114" s="1"/>
      <c r="OPX114" s="1"/>
      <c r="OPY114" s="1"/>
      <c r="OPZ114" s="1"/>
      <c r="OQA114" s="1"/>
      <c r="OQB114" s="1"/>
      <c r="OQC114" s="1"/>
      <c r="OQD114" s="1"/>
      <c r="OQE114" s="1"/>
      <c r="OQF114" s="1"/>
      <c r="OQG114" s="1"/>
      <c r="OQH114" s="1"/>
      <c r="OQI114" s="1"/>
      <c r="OQJ114" s="1"/>
      <c r="OQK114" s="1"/>
      <c r="OQL114" s="1"/>
      <c r="OQM114" s="1"/>
      <c r="OQN114" s="1"/>
      <c r="OQO114" s="1"/>
      <c r="OQP114" s="1"/>
      <c r="OQQ114" s="1"/>
      <c r="OQR114" s="1"/>
      <c r="OQS114" s="1"/>
      <c r="OQT114" s="1"/>
      <c r="OQU114" s="1"/>
      <c r="OQV114" s="1"/>
      <c r="OQW114" s="1"/>
      <c r="OQX114" s="1"/>
      <c r="OQY114" s="1"/>
      <c r="OQZ114" s="1"/>
      <c r="ORA114" s="1"/>
      <c r="ORB114" s="1"/>
      <c r="ORC114" s="1"/>
      <c r="ORD114" s="1"/>
      <c r="ORE114" s="1"/>
      <c r="ORF114" s="1"/>
      <c r="ORG114" s="1"/>
      <c r="ORH114" s="1"/>
      <c r="ORI114" s="1"/>
      <c r="ORJ114" s="1"/>
      <c r="ORK114" s="1"/>
      <c r="ORL114" s="1"/>
      <c r="ORM114" s="1"/>
      <c r="ORN114" s="1"/>
      <c r="ORO114" s="1"/>
      <c r="ORP114" s="1"/>
      <c r="ORQ114" s="1"/>
      <c r="ORR114" s="1"/>
      <c r="ORS114" s="1"/>
      <c r="ORT114" s="1"/>
      <c r="ORU114" s="1"/>
      <c r="ORV114" s="1"/>
      <c r="ORW114" s="1"/>
      <c r="ORX114" s="1"/>
      <c r="ORY114" s="1"/>
      <c r="ORZ114" s="1"/>
      <c r="OSA114" s="1"/>
      <c r="OSB114" s="1"/>
      <c r="OSC114" s="1"/>
      <c r="OSD114" s="1"/>
      <c r="OSE114" s="1"/>
      <c r="OSF114" s="1"/>
      <c r="OSG114" s="1"/>
      <c r="OSH114" s="1"/>
      <c r="OSI114" s="1"/>
      <c r="OSJ114" s="1"/>
      <c r="OSK114" s="1"/>
      <c r="OSL114" s="1"/>
      <c r="OSM114" s="1"/>
      <c r="OSN114" s="1"/>
      <c r="OSO114" s="1"/>
      <c r="OSP114" s="1"/>
      <c r="OSQ114" s="1"/>
      <c r="OSR114" s="1"/>
      <c r="OSS114" s="1"/>
      <c r="OST114" s="1"/>
      <c r="OSU114" s="1"/>
      <c r="OSV114" s="1"/>
      <c r="OSW114" s="1"/>
      <c r="OSX114" s="1"/>
      <c r="OSY114" s="1"/>
      <c r="OSZ114" s="1"/>
      <c r="OTA114" s="1"/>
      <c r="OTB114" s="1"/>
      <c r="OTC114" s="1"/>
      <c r="OTD114" s="1"/>
      <c r="OTE114" s="1"/>
      <c r="OTF114" s="1"/>
      <c r="OTG114" s="1"/>
      <c r="OTH114" s="1"/>
      <c r="OTI114" s="1"/>
      <c r="OTJ114" s="1"/>
      <c r="OTK114" s="1"/>
      <c r="OTL114" s="1"/>
      <c r="OTM114" s="1"/>
      <c r="OTN114" s="1"/>
      <c r="OTO114" s="1"/>
      <c r="OTP114" s="1"/>
      <c r="OTQ114" s="1"/>
      <c r="OTR114" s="1"/>
      <c r="OTS114" s="1"/>
      <c r="OTT114" s="1"/>
      <c r="OTU114" s="1"/>
      <c r="OTV114" s="1"/>
      <c r="OTW114" s="1"/>
      <c r="OTX114" s="1"/>
      <c r="OTY114" s="1"/>
      <c r="OTZ114" s="1"/>
      <c r="OUA114" s="1"/>
      <c r="OUB114" s="1"/>
      <c r="OUC114" s="1"/>
      <c r="OUD114" s="1"/>
      <c r="OUE114" s="1"/>
      <c r="OUF114" s="1"/>
      <c r="OUG114" s="1"/>
      <c r="OUH114" s="1"/>
      <c r="OUI114" s="1"/>
      <c r="OUJ114" s="1"/>
      <c r="OUK114" s="1"/>
      <c r="OUL114" s="1"/>
      <c r="OUM114" s="1"/>
      <c r="OUN114" s="1"/>
      <c r="OUO114" s="1"/>
      <c r="OUP114" s="1"/>
      <c r="OUQ114" s="1"/>
      <c r="OUR114" s="1"/>
      <c r="OUS114" s="1"/>
      <c r="OUT114" s="1"/>
      <c r="OUU114" s="1"/>
      <c r="OUV114" s="1"/>
      <c r="OUW114" s="1"/>
      <c r="OUX114" s="1"/>
      <c r="OUY114" s="1"/>
      <c r="OUZ114" s="1"/>
      <c r="OVA114" s="1"/>
      <c r="OVB114" s="1"/>
      <c r="OVC114" s="1"/>
      <c r="OVD114" s="1"/>
      <c r="OVE114" s="1"/>
      <c r="OVF114" s="1"/>
      <c r="OVG114" s="1"/>
      <c r="OVH114" s="1"/>
      <c r="OVI114" s="1"/>
      <c r="OVJ114" s="1"/>
      <c r="OVK114" s="1"/>
      <c r="OVL114" s="1"/>
      <c r="OVM114" s="1"/>
      <c r="OVN114" s="1"/>
      <c r="OVO114" s="1"/>
      <c r="OVP114" s="1"/>
      <c r="OVQ114" s="1"/>
      <c r="OVR114" s="1"/>
      <c r="OVS114" s="1"/>
      <c r="OVT114" s="1"/>
      <c r="OVU114" s="1"/>
      <c r="OVV114" s="1"/>
      <c r="OVW114" s="1"/>
      <c r="OVX114" s="1"/>
      <c r="OVY114" s="1"/>
      <c r="OVZ114" s="1"/>
      <c r="OWA114" s="1"/>
      <c r="OWB114" s="1"/>
      <c r="OWC114" s="1"/>
      <c r="OWD114" s="1"/>
      <c r="OWE114" s="1"/>
      <c r="OWF114" s="1"/>
      <c r="OWG114" s="1"/>
      <c r="OWH114" s="1"/>
      <c r="OWI114" s="1"/>
      <c r="OWJ114" s="1"/>
      <c r="OWK114" s="1"/>
      <c r="OWL114" s="1"/>
      <c r="OWM114" s="1"/>
      <c r="OWN114" s="1"/>
      <c r="OWO114" s="1"/>
      <c r="OWP114" s="1"/>
      <c r="OWQ114" s="1"/>
      <c r="OWR114" s="1"/>
      <c r="OWS114" s="1"/>
      <c r="OWT114" s="1"/>
      <c r="OWU114" s="1"/>
      <c r="OWV114" s="1"/>
      <c r="OWW114" s="1"/>
      <c r="OWX114" s="1"/>
      <c r="OWY114" s="1"/>
      <c r="OWZ114" s="1"/>
      <c r="OXA114" s="1"/>
      <c r="OXB114" s="1"/>
      <c r="OXC114" s="1"/>
      <c r="OXD114" s="1"/>
      <c r="OXE114" s="1"/>
      <c r="OXF114" s="1"/>
      <c r="OXG114" s="1"/>
      <c r="OXH114" s="1"/>
      <c r="OXI114" s="1"/>
      <c r="OXJ114" s="1"/>
      <c r="OXK114" s="1"/>
      <c r="OXL114" s="1"/>
      <c r="OXM114" s="1"/>
      <c r="OXN114" s="1"/>
      <c r="OXO114" s="1"/>
      <c r="OXP114" s="1"/>
      <c r="OXQ114" s="1"/>
      <c r="OXR114" s="1"/>
      <c r="OXS114" s="1"/>
      <c r="OXT114" s="1"/>
      <c r="OXU114" s="1"/>
      <c r="OXV114" s="1"/>
      <c r="OXW114" s="1"/>
      <c r="OXX114" s="1"/>
      <c r="OXY114" s="1"/>
      <c r="OXZ114" s="1"/>
      <c r="OYA114" s="1"/>
      <c r="OYB114" s="1"/>
      <c r="OYC114" s="1"/>
      <c r="OYD114" s="1"/>
      <c r="OYE114" s="1"/>
      <c r="OYF114" s="1"/>
      <c r="OYG114" s="1"/>
      <c r="OYH114" s="1"/>
      <c r="OYI114" s="1"/>
      <c r="OYJ114" s="1"/>
      <c r="OYK114" s="1"/>
      <c r="OYL114" s="1"/>
      <c r="OYM114" s="1"/>
      <c r="OYN114" s="1"/>
      <c r="OYO114" s="1"/>
      <c r="OYP114" s="1"/>
      <c r="OYQ114" s="1"/>
      <c r="OYR114" s="1"/>
      <c r="OYS114" s="1"/>
      <c r="OYT114" s="1"/>
      <c r="OYU114" s="1"/>
      <c r="OYV114" s="1"/>
      <c r="OYW114" s="1"/>
      <c r="OYX114" s="1"/>
      <c r="OYY114" s="1"/>
      <c r="OYZ114" s="1"/>
      <c r="OZA114" s="1"/>
      <c r="OZB114" s="1"/>
      <c r="OZC114" s="1"/>
      <c r="OZD114" s="1"/>
      <c r="OZE114" s="1"/>
      <c r="OZF114" s="1"/>
      <c r="OZG114" s="1"/>
      <c r="OZH114" s="1"/>
      <c r="OZI114" s="1"/>
      <c r="OZJ114" s="1"/>
      <c r="OZK114" s="1"/>
      <c r="OZL114" s="1"/>
      <c r="OZM114" s="1"/>
      <c r="OZN114" s="1"/>
      <c r="OZO114" s="1"/>
      <c r="OZP114" s="1"/>
      <c r="OZQ114" s="1"/>
      <c r="OZR114" s="1"/>
      <c r="OZS114" s="1"/>
      <c r="OZT114" s="1"/>
      <c r="OZU114" s="1"/>
      <c r="OZV114" s="1"/>
      <c r="OZW114" s="1"/>
      <c r="OZX114" s="1"/>
      <c r="OZY114" s="1"/>
      <c r="OZZ114" s="1"/>
      <c r="PAA114" s="1"/>
      <c r="PAB114" s="1"/>
      <c r="PAC114" s="1"/>
      <c r="PAD114" s="1"/>
      <c r="PAE114" s="1"/>
      <c r="PAF114" s="1"/>
      <c r="PAG114" s="1"/>
      <c r="PAH114" s="1"/>
      <c r="PAI114" s="1"/>
      <c r="PAJ114" s="1"/>
      <c r="PAK114" s="1"/>
      <c r="PAL114" s="1"/>
      <c r="PAM114" s="1"/>
      <c r="PAN114" s="1"/>
      <c r="PAO114" s="1"/>
      <c r="PAP114" s="1"/>
      <c r="PAQ114" s="1"/>
      <c r="PAR114" s="1"/>
      <c r="PAS114" s="1"/>
      <c r="PAT114" s="1"/>
      <c r="PAU114" s="1"/>
      <c r="PAV114" s="1"/>
      <c r="PAW114" s="1"/>
      <c r="PAX114" s="1"/>
      <c r="PAY114" s="1"/>
      <c r="PAZ114" s="1"/>
      <c r="PBA114" s="1"/>
      <c r="PBB114" s="1"/>
      <c r="PBC114" s="1"/>
      <c r="PBD114" s="1"/>
      <c r="PBE114" s="1"/>
      <c r="PBF114" s="1"/>
      <c r="PBG114" s="1"/>
      <c r="PBH114" s="1"/>
      <c r="PBI114" s="1"/>
      <c r="PBJ114" s="1"/>
      <c r="PBK114" s="1"/>
      <c r="PBL114" s="1"/>
      <c r="PBM114" s="1"/>
      <c r="PBN114" s="1"/>
      <c r="PBO114" s="1"/>
      <c r="PBP114" s="1"/>
      <c r="PBQ114" s="1"/>
      <c r="PBR114" s="1"/>
      <c r="PBS114" s="1"/>
      <c r="PBT114" s="1"/>
      <c r="PBU114" s="1"/>
      <c r="PBV114" s="1"/>
      <c r="PBW114" s="1"/>
      <c r="PBX114" s="1"/>
      <c r="PBY114" s="1"/>
      <c r="PBZ114" s="1"/>
      <c r="PCA114" s="1"/>
      <c r="PCB114" s="1"/>
      <c r="PCC114" s="1"/>
      <c r="PCD114" s="1"/>
      <c r="PCE114" s="1"/>
      <c r="PCF114" s="1"/>
      <c r="PCG114" s="1"/>
      <c r="PCH114" s="1"/>
      <c r="PCI114" s="1"/>
      <c r="PCJ114" s="1"/>
      <c r="PCK114" s="1"/>
      <c r="PCL114" s="1"/>
      <c r="PCM114" s="1"/>
      <c r="PCN114" s="1"/>
      <c r="PCO114" s="1"/>
      <c r="PCP114" s="1"/>
      <c r="PCQ114" s="1"/>
      <c r="PCR114" s="1"/>
      <c r="PCS114" s="1"/>
      <c r="PCT114" s="1"/>
      <c r="PCU114" s="1"/>
      <c r="PCV114" s="1"/>
      <c r="PCW114" s="1"/>
      <c r="PCX114" s="1"/>
      <c r="PCY114" s="1"/>
      <c r="PCZ114" s="1"/>
      <c r="PDA114" s="1"/>
      <c r="PDB114" s="1"/>
      <c r="PDC114" s="1"/>
      <c r="PDD114" s="1"/>
      <c r="PDE114" s="1"/>
      <c r="PDF114" s="1"/>
      <c r="PDG114" s="1"/>
      <c r="PDH114" s="1"/>
      <c r="PDI114" s="1"/>
      <c r="PDJ114" s="1"/>
      <c r="PDK114" s="1"/>
      <c r="PDL114" s="1"/>
      <c r="PDM114" s="1"/>
      <c r="PDN114" s="1"/>
      <c r="PDO114" s="1"/>
      <c r="PDP114" s="1"/>
      <c r="PDQ114" s="1"/>
      <c r="PDR114" s="1"/>
      <c r="PDS114" s="1"/>
      <c r="PDT114" s="1"/>
      <c r="PDU114" s="1"/>
      <c r="PDV114" s="1"/>
      <c r="PDW114" s="1"/>
      <c r="PDX114" s="1"/>
      <c r="PDY114" s="1"/>
      <c r="PDZ114" s="1"/>
      <c r="PEA114" s="1"/>
      <c r="PEB114" s="1"/>
      <c r="PEC114" s="1"/>
      <c r="PED114" s="1"/>
      <c r="PEE114" s="1"/>
      <c r="PEF114" s="1"/>
      <c r="PEG114" s="1"/>
      <c r="PEH114" s="1"/>
      <c r="PEI114" s="1"/>
      <c r="PEJ114" s="1"/>
      <c r="PEK114" s="1"/>
      <c r="PEL114" s="1"/>
      <c r="PEM114" s="1"/>
      <c r="PEN114" s="1"/>
      <c r="PEO114" s="1"/>
      <c r="PEP114" s="1"/>
      <c r="PEQ114" s="1"/>
      <c r="PER114" s="1"/>
      <c r="PES114" s="1"/>
      <c r="PET114" s="1"/>
      <c r="PEU114" s="1"/>
      <c r="PEV114" s="1"/>
      <c r="PEW114" s="1"/>
      <c r="PEX114" s="1"/>
      <c r="PEY114" s="1"/>
      <c r="PEZ114" s="1"/>
      <c r="PFA114" s="1"/>
      <c r="PFB114" s="1"/>
      <c r="PFC114" s="1"/>
      <c r="PFD114" s="1"/>
      <c r="PFE114" s="1"/>
      <c r="PFF114" s="1"/>
      <c r="PFG114" s="1"/>
      <c r="PFH114" s="1"/>
      <c r="PFI114" s="1"/>
      <c r="PFJ114" s="1"/>
      <c r="PFK114" s="1"/>
      <c r="PFL114" s="1"/>
      <c r="PFM114" s="1"/>
      <c r="PFN114" s="1"/>
      <c r="PFO114" s="1"/>
      <c r="PFP114" s="1"/>
      <c r="PFQ114" s="1"/>
      <c r="PFR114" s="1"/>
      <c r="PFS114" s="1"/>
      <c r="PFT114" s="1"/>
      <c r="PFU114" s="1"/>
      <c r="PFV114" s="1"/>
      <c r="PFW114" s="1"/>
      <c r="PFX114" s="1"/>
      <c r="PFY114" s="1"/>
      <c r="PFZ114" s="1"/>
      <c r="PGA114" s="1"/>
      <c r="PGB114" s="1"/>
      <c r="PGC114" s="1"/>
      <c r="PGD114" s="1"/>
      <c r="PGE114" s="1"/>
      <c r="PGF114" s="1"/>
      <c r="PGG114" s="1"/>
      <c r="PGH114" s="1"/>
      <c r="PGI114" s="1"/>
      <c r="PGJ114" s="1"/>
      <c r="PGK114" s="1"/>
      <c r="PGL114" s="1"/>
      <c r="PGM114" s="1"/>
      <c r="PGN114" s="1"/>
      <c r="PGO114" s="1"/>
      <c r="PGP114" s="1"/>
      <c r="PGQ114" s="1"/>
      <c r="PGR114" s="1"/>
      <c r="PGS114" s="1"/>
      <c r="PGT114" s="1"/>
      <c r="PGU114" s="1"/>
      <c r="PGV114" s="1"/>
      <c r="PGW114" s="1"/>
      <c r="PGX114" s="1"/>
      <c r="PGY114" s="1"/>
      <c r="PGZ114" s="1"/>
      <c r="PHA114" s="1"/>
      <c r="PHB114" s="1"/>
      <c r="PHC114" s="1"/>
      <c r="PHD114" s="1"/>
      <c r="PHE114" s="1"/>
      <c r="PHF114" s="1"/>
      <c r="PHG114" s="1"/>
      <c r="PHH114" s="1"/>
      <c r="PHI114" s="1"/>
      <c r="PHJ114" s="1"/>
      <c r="PHK114" s="1"/>
      <c r="PHL114" s="1"/>
      <c r="PHM114" s="1"/>
      <c r="PHN114" s="1"/>
      <c r="PHO114" s="1"/>
      <c r="PHP114" s="1"/>
      <c r="PHQ114" s="1"/>
      <c r="PHR114" s="1"/>
      <c r="PHS114" s="1"/>
      <c r="PHT114" s="1"/>
      <c r="PHU114" s="1"/>
      <c r="PHV114" s="1"/>
      <c r="PHW114" s="1"/>
      <c r="PHX114" s="1"/>
      <c r="PHY114" s="1"/>
      <c r="PHZ114" s="1"/>
      <c r="PIA114" s="1"/>
      <c r="PIB114" s="1"/>
      <c r="PIC114" s="1"/>
      <c r="PID114" s="1"/>
      <c r="PIE114" s="1"/>
      <c r="PIF114" s="1"/>
      <c r="PIG114" s="1"/>
      <c r="PIH114" s="1"/>
      <c r="PII114" s="1"/>
      <c r="PIJ114" s="1"/>
      <c r="PIK114" s="1"/>
      <c r="PIL114" s="1"/>
      <c r="PIM114" s="1"/>
      <c r="PIN114" s="1"/>
      <c r="PIO114" s="1"/>
      <c r="PIP114" s="1"/>
      <c r="PIQ114" s="1"/>
      <c r="PIR114" s="1"/>
      <c r="PIS114" s="1"/>
      <c r="PIT114" s="1"/>
      <c r="PIU114" s="1"/>
      <c r="PIV114" s="1"/>
      <c r="PIW114" s="1"/>
      <c r="PIX114" s="1"/>
      <c r="PIY114" s="1"/>
      <c r="PIZ114" s="1"/>
      <c r="PJA114" s="1"/>
      <c r="PJB114" s="1"/>
      <c r="PJC114" s="1"/>
      <c r="PJD114" s="1"/>
      <c r="PJE114" s="1"/>
      <c r="PJF114" s="1"/>
      <c r="PJG114" s="1"/>
      <c r="PJH114" s="1"/>
      <c r="PJI114" s="1"/>
      <c r="PJJ114" s="1"/>
      <c r="PJK114" s="1"/>
      <c r="PJL114" s="1"/>
      <c r="PJM114" s="1"/>
      <c r="PJN114" s="1"/>
      <c r="PJO114" s="1"/>
      <c r="PJP114" s="1"/>
      <c r="PJQ114" s="1"/>
      <c r="PJR114" s="1"/>
      <c r="PJS114" s="1"/>
      <c r="PJT114" s="1"/>
      <c r="PJU114" s="1"/>
      <c r="PJV114" s="1"/>
      <c r="PJW114" s="1"/>
      <c r="PJX114" s="1"/>
      <c r="PJY114" s="1"/>
      <c r="PJZ114" s="1"/>
      <c r="PKA114" s="1"/>
      <c r="PKB114" s="1"/>
      <c r="PKC114" s="1"/>
      <c r="PKD114" s="1"/>
      <c r="PKE114" s="1"/>
      <c r="PKF114" s="1"/>
      <c r="PKG114" s="1"/>
      <c r="PKH114" s="1"/>
      <c r="PKI114" s="1"/>
      <c r="PKJ114" s="1"/>
      <c r="PKK114" s="1"/>
      <c r="PKL114" s="1"/>
      <c r="PKM114" s="1"/>
      <c r="PKN114" s="1"/>
      <c r="PKO114" s="1"/>
      <c r="PKP114" s="1"/>
      <c r="PKQ114" s="1"/>
      <c r="PKR114" s="1"/>
      <c r="PKS114" s="1"/>
      <c r="PKT114" s="1"/>
      <c r="PKU114" s="1"/>
      <c r="PKV114" s="1"/>
      <c r="PKW114" s="1"/>
      <c r="PKX114" s="1"/>
      <c r="PKY114" s="1"/>
      <c r="PKZ114" s="1"/>
      <c r="PLA114" s="1"/>
      <c r="PLB114" s="1"/>
      <c r="PLC114" s="1"/>
      <c r="PLD114" s="1"/>
      <c r="PLE114" s="1"/>
      <c r="PLF114" s="1"/>
      <c r="PLG114" s="1"/>
      <c r="PLH114" s="1"/>
      <c r="PLI114" s="1"/>
      <c r="PLJ114" s="1"/>
      <c r="PLK114" s="1"/>
      <c r="PLL114" s="1"/>
      <c r="PLM114" s="1"/>
      <c r="PLN114" s="1"/>
      <c r="PLO114" s="1"/>
      <c r="PLP114" s="1"/>
      <c r="PLQ114" s="1"/>
      <c r="PLR114" s="1"/>
      <c r="PLS114" s="1"/>
      <c r="PLT114" s="1"/>
      <c r="PLU114" s="1"/>
      <c r="PLV114" s="1"/>
      <c r="PLW114" s="1"/>
      <c r="PLX114" s="1"/>
      <c r="PLY114" s="1"/>
      <c r="PLZ114" s="1"/>
      <c r="PMA114" s="1"/>
      <c r="PMB114" s="1"/>
      <c r="PMC114" s="1"/>
      <c r="PMD114" s="1"/>
      <c r="PME114" s="1"/>
      <c r="PMF114" s="1"/>
      <c r="PMG114" s="1"/>
      <c r="PMH114" s="1"/>
      <c r="PMI114" s="1"/>
      <c r="PMJ114" s="1"/>
      <c r="PMK114" s="1"/>
      <c r="PML114" s="1"/>
      <c r="PMM114" s="1"/>
      <c r="PMN114" s="1"/>
      <c r="PMO114" s="1"/>
      <c r="PMP114" s="1"/>
      <c r="PMQ114" s="1"/>
      <c r="PMR114" s="1"/>
      <c r="PMS114" s="1"/>
      <c r="PMT114" s="1"/>
      <c r="PMU114" s="1"/>
      <c r="PMV114" s="1"/>
      <c r="PMW114" s="1"/>
      <c r="PMX114" s="1"/>
      <c r="PMY114" s="1"/>
      <c r="PMZ114" s="1"/>
      <c r="PNA114" s="1"/>
      <c r="PNB114" s="1"/>
      <c r="PNC114" s="1"/>
      <c r="PND114" s="1"/>
      <c r="PNE114" s="1"/>
      <c r="PNF114" s="1"/>
      <c r="PNG114" s="1"/>
      <c r="PNH114" s="1"/>
      <c r="PNI114" s="1"/>
      <c r="PNJ114" s="1"/>
      <c r="PNK114" s="1"/>
      <c r="PNL114" s="1"/>
      <c r="PNM114" s="1"/>
      <c r="PNN114" s="1"/>
      <c r="PNO114" s="1"/>
      <c r="PNP114" s="1"/>
      <c r="PNQ114" s="1"/>
      <c r="PNR114" s="1"/>
      <c r="PNS114" s="1"/>
      <c r="PNT114" s="1"/>
      <c r="PNU114" s="1"/>
      <c r="PNV114" s="1"/>
      <c r="PNW114" s="1"/>
      <c r="PNX114" s="1"/>
      <c r="PNY114" s="1"/>
      <c r="PNZ114" s="1"/>
      <c r="POA114" s="1"/>
      <c r="POB114" s="1"/>
      <c r="POC114" s="1"/>
      <c r="POD114" s="1"/>
      <c r="POE114" s="1"/>
      <c r="POF114" s="1"/>
      <c r="POG114" s="1"/>
      <c r="POH114" s="1"/>
      <c r="POI114" s="1"/>
      <c r="POJ114" s="1"/>
      <c r="POK114" s="1"/>
      <c r="POL114" s="1"/>
      <c r="POM114" s="1"/>
      <c r="PON114" s="1"/>
      <c r="POO114" s="1"/>
      <c r="POP114" s="1"/>
      <c r="POQ114" s="1"/>
      <c r="POR114" s="1"/>
      <c r="POS114" s="1"/>
      <c r="POT114" s="1"/>
      <c r="POU114" s="1"/>
      <c r="POV114" s="1"/>
      <c r="POW114" s="1"/>
      <c r="POX114" s="1"/>
      <c r="POY114" s="1"/>
      <c r="POZ114" s="1"/>
      <c r="PPA114" s="1"/>
      <c r="PPB114" s="1"/>
      <c r="PPC114" s="1"/>
      <c r="PPD114" s="1"/>
      <c r="PPE114" s="1"/>
      <c r="PPF114" s="1"/>
      <c r="PPG114" s="1"/>
      <c r="PPH114" s="1"/>
      <c r="PPI114" s="1"/>
      <c r="PPJ114" s="1"/>
      <c r="PPK114" s="1"/>
      <c r="PPL114" s="1"/>
      <c r="PPM114" s="1"/>
      <c r="PPN114" s="1"/>
      <c r="PPO114" s="1"/>
      <c r="PPP114" s="1"/>
      <c r="PPQ114" s="1"/>
      <c r="PPR114" s="1"/>
      <c r="PPS114" s="1"/>
      <c r="PPT114" s="1"/>
      <c r="PPU114" s="1"/>
      <c r="PPV114" s="1"/>
      <c r="PPW114" s="1"/>
      <c r="PPX114" s="1"/>
      <c r="PPY114" s="1"/>
      <c r="PPZ114" s="1"/>
      <c r="PQA114" s="1"/>
      <c r="PQB114" s="1"/>
      <c r="PQC114" s="1"/>
      <c r="PQD114" s="1"/>
      <c r="PQE114" s="1"/>
      <c r="PQF114" s="1"/>
      <c r="PQG114" s="1"/>
      <c r="PQH114" s="1"/>
      <c r="PQI114" s="1"/>
      <c r="PQJ114" s="1"/>
      <c r="PQK114" s="1"/>
      <c r="PQL114" s="1"/>
      <c r="PQM114" s="1"/>
      <c r="PQN114" s="1"/>
      <c r="PQO114" s="1"/>
      <c r="PQP114" s="1"/>
      <c r="PQQ114" s="1"/>
      <c r="PQR114" s="1"/>
      <c r="PQS114" s="1"/>
      <c r="PQT114" s="1"/>
      <c r="PQU114" s="1"/>
      <c r="PQV114" s="1"/>
      <c r="PQW114" s="1"/>
      <c r="PQX114" s="1"/>
      <c r="PQY114" s="1"/>
      <c r="PQZ114" s="1"/>
      <c r="PRA114" s="1"/>
      <c r="PRB114" s="1"/>
      <c r="PRC114" s="1"/>
      <c r="PRD114" s="1"/>
      <c r="PRE114" s="1"/>
      <c r="PRF114" s="1"/>
      <c r="PRG114" s="1"/>
      <c r="PRH114" s="1"/>
      <c r="PRI114" s="1"/>
      <c r="PRJ114" s="1"/>
      <c r="PRK114" s="1"/>
      <c r="PRL114" s="1"/>
      <c r="PRM114" s="1"/>
      <c r="PRN114" s="1"/>
      <c r="PRO114" s="1"/>
      <c r="PRP114" s="1"/>
      <c r="PRQ114" s="1"/>
      <c r="PRR114" s="1"/>
      <c r="PRS114" s="1"/>
      <c r="PRT114" s="1"/>
      <c r="PRU114" s="1"/>
      <c r="PRV114" s="1"/>
      <c r="PRW114" s="1"/>
      <c r="PRX114" s="1"/>
      <c r="PRY114" s="1"/>
      <c r="PRZ114" s="1"/>
      <c r="PSA114" s="1"/>
      <c r="PSB114" s="1"/>
      <c r="PSC114" s="1"/>
      <c r="PSD114" s="1"/>
      <c r="PSE114" s="1"/>
      <c r="PSF114" s="1"/>
      <c r="PSG114" s="1"/>
      <c r="PSH114" s="1"/>
      <c r="PSI114" s="1"/>
      <c r="PSJ114" s="1"/>
      <c r="PSK114" s="1"/>
      <c r="PSL114" s="1"/>
      <c r="PSM114" s="1"/>
      <c r="PSN114" s="1"/>
      <c r="PSO114" s="1"/>
      <c r="PSP114" s="1"/>
      <c r="PSQ114" s="1"/>
      <c r="PSR114" s="1"/>
      <c r="PSS114" s="1"/>
      <c r="PST114" s="1"/>
      <c r="PSU114" s="1"/>
      <c r="PSV114" s="1"/>
      <c r="PSW114" s="1"/>
      <c r="PSX114" s="1"/>
      <c r="PSY114" s="1"/>
      <c r="PSZ114" s="1"/>
      <c r="PTA114" s="1"/>
      <c r="PTB114" s="1"/>
      <c r="PTC114" s="1"/>
      <c r="PTD114" s="1"/>
      <c r="PTE114" s="1"/>
      <c r="PTF114" s="1"/>
      <c r="PTG114" s="1"/>
      <c r="PTH114" s="1"/>
      <c r="PTI114" s="1"/>
      <c r="PTJ114" s="1"/>
      <c r="PTK114" s="1"/>
      <c r="PTL114" s="1"/>
      <c r="PTM114" s="1"/>
      <c r="PTN114" s="1"/>
      <c r="PTO114" s="1"/>
      <c r="PTP114" s="1"/>
      <c r="PTQ114" s="1"/>
      <c r="PTR114" s="1"/>
      <c r="PTS114" s="1"/>
      <c r="PTT114" s="1"/>
      <c r="PTU114" s="1"/>
      <c r="PTV114" s="1"/>
      <c r="PTW114" s="1"/>
      <c r="PTX114" s="1"/>
      <c r="PTY114" s="1"/>
      <c r="PTZ114" s="1"/>
      <c r="PUA114" s="1"/>
      <c r="PUB114" s="1"/>
      <c r="PUC114" s="1"/>
      <c r="PUD114" s="1"/>
      <c r="PUE114" s="1"/>
      <c r="PUF114" s="1"/>
      <c r="PUG114" s="1"/>
      <c r="PUH114" s="1"/>
      <c r="PUI114" s="1"/>
      <c r="PUJ114" s="1"/>
      <c r="PUK114" s="1"/>
      <c r="PUL114" s="1"/>
      <c r="PUM114" s="1"/>
      <c r="PUN114" s="1"/>
      <c r="PUO114" s="1"/>
      <c r="PUP114" s="1"/>
      <c r="PUQ114" s="1"/>
      <c r="PUR114" s="1"/>
      <c r="PUS114" s="1"/>
      <c r="PUT114" s="1"/>
      <c r="PUU114" s="1"/>
      <c r="PUV114" s="1"/>
      <c r="PUW114" s="1"/>
      <c r="PUX114" s="1"/>
      <c r="PUY114" s="1"/>
      <c r="PUZ114" s="1"/>
      <c r="PVA114" s="1"/>
      <c r="PVB114" s="1"/>
      <c r="PVC114" s="1"/>
      <c r="PVD114" s="1"/>
      <c r="PVE114" s="1"/>
      <c r="PVF114" s="1"/>
      <c r="PVG114" s="1"/>
      <c r="PVH114" s="1"/>
      <c r="PVI114" s="1"/>
      <c r="PVJ114" s="1"/>
      <c r="PVK114" s="1"/>
      <c r="PVL114" s="1"/>
      <c r="PVM114" s="1"/>
      <c r="PVN114" s="1"/>
      <c r="PVO114" s="1"/>
      <c r="PVP114" s="1"/>
      <c r="PVQ114" s="1"/>
      <c r="PVR114" s="1"/>
      <c r="PVS114" s="1"/>
      <c r="PVT114" s="1"/>
      <c r="PVU114" s="1"/>
      <c r="PVV114" s="1"/>
      <c r="PVW114" s="1"/>
      <c r="PVX114" s="1"/>
      <c r="PVY114" s="1"/>
      <c r="PVZ114" s="1"/>
      <c r="PWA114" s="1"/>
      <c r="PWB114" s="1"/>
      <c r="PWC114" s="1"/>
      <c r="PWD114" s="1"/>
      <c r="PWE114" s="1"/>
      <c r="PWF114" s="1"/>
      <c r="PWG114" s="1"/>
      <c r="PWH114" s="1"/>
      <c r="PWI114" s="1"/>
      <c r="PWJ114" s="1"/>
      <c r="PWK114" s="1"/>
      <c r="PWL114" s="1"/>
      <c r="PWM114" s="1"/>
      <c r="PWN114" s="1"/>
      <c r="PWO114" s="1"/>
      <c r="PWP114" s="1"/>
      <c r="PWQ114" s="1"/>
      <c r="PWR114" s="1"/>
      <c r="PWS114" s="1"/>
      <c r="PWT114" s="1"/>
      <c r="PWU114" s="1"/>
      <c r="PWV114" s="1"/>
      <c r="PWW114" s="1"/>
      <c r="PWX114" s="1"/>
      <c r="PWY114" s="1"/>
      <c r="PWZ114" s="1"/>
      <c r="PXA114" s="1"/>
      <c r="PXB114" s="1"/>
      <c r="PXC114" s="1"/>
      <c r="PXD114" s="1"/>
      <c r="PXE114" s="1"/>
      <c r="PXF114" s="1"/>
      <c r="PXG114" s="1"/>
      <c r="PXH114" s="1"/>
      <c r="PXI114" s="1"/>
      <c r="PXJ114" s="1"/>
      <c r="PXK114" s="1"/>
      <c r="PXL114" s="1"/>
      <c r="PXM114" s="1"/>
      <c r="PXN114" s="1"/>
      <c r="PXO114" s="1"/>
      <c r="PXP114" s="1"/>
      <c r="PXQ114" s="1"/>
      <c r="PXR114" s="1"/>
      <c r="PXS114" s="1"/>
      <c r="PXT114" s="1"/>
      <c r="PXU114" s="1"/>
      <c r="PXV114" s="1"/>
      <c r="PXW114" s="1"/>
      <c r="PXX114" s="1"/>
      <c r="PXY114" s="1"/>
      <c r="PXZ114" s="1"/>
      <c r="PYA114" s="1"/>
      <c r="PYB114" s="1"/>
      <c r="PYC114" s="1"/>
      <c r="PYD114" s="1"/>
      <c r="PYE114" s="1"/>
      <c r="PYF114" s="1"/>
      <c r="PYG114" s="1"/>
      <c r="PYH114" s="1"/>
      <c r="PYI114" s="1"/>
      <c r="PYJ114" s="1"/>
      <c r="PYK114" s="1"/>
      <c r="PYL114" s="1"/>
      <c r="PYM114" s="1"/>
      <c r="PYN114" s="1"/>
      <c r="PYO114" s="1"/>
      <c r="PYP114" s="1"/>
      <c r="PYQ114" s="1"/>
      <c r="PYR114" s="1"/>
      <c r="PYS114" s="1"/>
      <c r="PYT114" s="1"/>
      <c r="PYU114" s="1"/>
      <c r="PYV114" s="1"/>
      <c r="PYW114" s="1"/>
      <c r="PYX114" s="1"/>
      <c r="PYY114" s="1"/>
      <c r="PYZ114" s="1"/>
      <c r="PZA114" s="1"/>
      <c r="PZB114" s="1"/>
      <c r="PZC114" s="1"/>
      <c r="PZD114" s="1"/>
      <c r="PZE114" s="1"/>
      <c r="PZF114" s="1"/>
      <c r="PZG114" s="1"/>
      <c r="PZH114" s="1"/>
      <c r="PZI114" s="1"/>
      <c r="PZJ114" s="1"/>
      <c r="PZK114" s="1"/>
      <c r="PZL114" s="1"/>
      <c r="PZM114" s="1"/>
      <c r="PZN114" s="1"/>
      <c r="PZO114" s="1"/>
      <c r="PZP114" s="1"/>
      <c r="PZQ114" s="1"/>
      <c r="PZR114" s="1"/>
      <c r="PZS114" s="1"/>
      <c r="PZT114" s="1"/>
      <c r="PZU114" s="1"/>
      <c r="PZV114" s="1"/>
      <c r="PZW114" s="1"/>
      <c r="PZX114" s="1"/>
      <c r="PZY114" s="1"/>
      <c r="PZZ114" s="1"/>
      <c r="QAA114" s="1"/>
      <c r="QAB114" s="1"/>
      <c r="QAC114" s="1"/>
      <c r="QAD114" s="1"/>
      <c r="QAE114" s="1"/>
      <c r="QAF114" s="1"/>
      <c r="QAG114" s="1"/>
      <c r="QAH114" s="1"/>
      <c r="QAI114" s="1"/>
      <c r="QAJ114" s="1"/>
      <c r="QAK114" s="1"/>
      <c r="QAL114" s="1"/>
      <c r="QAM114" s="1"/>
      <c r="QAN114" s="1"/>
      <c r="QAO114" s="1"/>
      <c r="QAP114" s="1"/>
      <c r="QAQ114" s="1"/>
      <c r="QAR114" s="1"/>
      <c r="QAS114" s="1"/>
      <c r="QAT114" s="1"/>
      <c r="QAU114" s="1"/>
      <c r="QAV114" s="1"/>
      <c r="QAW114" s="1"/>
      <c r="QAX114" s="1"/>
      <c r="QAY114" s="1"/>
      <c r="QAZ114" s="1"/>
      <c r="QBA114" s="1"/>
      <c r="QBB114" s="1"/>
      <c r="QBC114" s="1"/>
      <c r="QBD114" s="1"/>
      <c r="QBE114" s="1"/>
      <c r="QBF114" s="1"/>
      <c r="QBG114" s="1"/>
      <c r="QBH114" s="1"/>
      <c r="QBI114" s="1"/>
      <c r="QBJ114" s="1"/>
      <c r="QBK114" s="1"/>
      <c r="QBL114" s="1"/>
      <c r="QBM114" s="1"/>
      <c r="QBN114" s="1"/>
      <c r="QBO114" s="1"/>
      <c r="QBP114" s="1"/>
      <c r="QBQ114" s="1"/>
      <c r="QBR114" s="1"/>
      <c r="QBS114" s="1"/>
      <c r="QBT114" s="1"/>
      <c r="QBU114" s="1"/>
      <c r="QBV114" s="1"/>
      <c r="QBW114" s="1"/>
      <c r="QBX114" s="1"/>
      <c r="QBY114" s="1"/>
      <c r="QBZ114" s="1"/>
      <c r="QCA114" s="1"/>
      <c r="QCB114" s="1"/>
      <c r="QCC114" s="1"/>
      <c r="QCD114" s="1"/>
      <c r="QCE114" s="1"/>
      <c r="QCF114" s="1"/>
      <c r="QCG114" s="1"/>
      <c r="QCH114" s="1"/>
      <c r="QCI114" s="1"/>
      <c r="QCJ114" s="1"/>
      <c r="QCK114" s="1"/>
      <c r="QCL114" s="1"/>
      <c r="QCM114" s="1"/>
      <c r="QCN114" s="1"/>
      <c r="QCO114" s="1"/>
      <c r="QCP114" s="1"/>
      <c r="QCQ114" s="1"/>
      <c r="QCR114" s="1"/>
      <c r="QCS114" s="1"/>
      <c r="QCT114" s="1"/>
      <c r="QCU114" s="1"/>
      <c r="QCV114" s="1"/>
      <c r="QCW114" s="1"/>
      <c r="QCX114" s="1"/>
      <c r="QCY114" s="1"/>
      <c r="QCZ114" s="1"/>
      <c r="QDA114" s="1"/>
      <c r="QDB114" s="1"/>
      <c r="QDC114" s="1"/>
      <c r="QDD114" s="1"/>
      <c r="QDE114" s="1"/>
      <c r="QDF114" s="1"/>
      <c r="QDG114" s="1"/>
      <c r="QDH114" s="1"/>
      <c r="QDI114" s="1"/>
      <c r="QDJ114" s="1"/>
      <c r="QDK114" s="1"/>
      <c r="QDL114" s="1"/>
      <c r="QDM114" s="1"/>
      <c r="QDN114" s="1"/>
      <c r="QDO114" s="1"/>
      <c r="QDP114" s="1"/>
      <c r="QDQ114" s="1"/>
      <c r="QDR114" s="1"/>
      <c r="QDS114" s="1"/>
      <c r="QDT114" s="1"/>
      <c r="QDU114" s="1"/>
      <c r="QDV114" s="1"/>
      <c r="QDW114" s="1"/>
      <c r="QDX114" s="1"/>
      <c r="QDY114" s="1"/>
      <c r="QDZ114" s="1"/>
      <c r="QEA114" s="1"/>
      <c r="QEB114" s="1"/>
      <c r="QEC114" s="1"/>
      <c r="QED114" s="1"/>
      <c r="QEE114" s="1"/>
      <c r="QEF114" s="1"/>
      <c r="QEG114" s="1"/>
      <c r="QEH114" s="1"/>
      <c r="QEI114" s="1"/>
      <c r="QEJ114" s="1"/>
      <c r="QEK114" s="1"/>
      <c r="QEL114" s="1"/>
      <c r="QEM114" s="1"/>
      <c r="QEN114" s="1"/>
      <c r="QEO114" s="1"/>
      <c r="QEP114" s="1"/>
      <c r="QEQ114" s="1"/>
      <c r="QER114" s="1"/>
      <c r="QES114" s="1"/>
      <c r="QET114" s="1"/>
      <c r="QEU114" s="1"/>
      <c r="QEV114" s="1"/>
      <c r="QEW114" s="1"/>
      <c r="QEX114" s="1"/>
      <c r="QEY114" s="1"/>
      <c r="QEZ114" s="1"/>
      <c r="QFA114" s="1"/>
      <c r="QFB114" s="1"/>
      <c r="QFC114" s="1"/>
      <c r="QFD114" s="1"/>
      <c r="QFE114" s="1"/>
      <c r="QFF114" s="1"/>
      <c r="QFG114" s="1"/>
      <c r="QFH114" s="1"/>
      <c r="QFI114" s="1"/>
      <c r="QFJ114" s="1"/>
      <c r="QFK114" s="1"/>
      <c r="QFL114" s="1"/>
      <c r="QFM114" s="1"/>
      <c r="QFN114" s="1"/>
      <c r="QFO114" s="1"/>
      <c r="QFP114" s="1"/>
      <c r="QFQ114" s="1"/>
      <c r="QFR114" s="1"/>
      <c r="QFS114" s="1"/>
      <c r="QFT114" s="1"/>
      <c r="QFU114" s="1"/>
      <c r="QFV114" s="1"/>
      <c r="QFW114" s="1"/>
      <c r="QFX114" s="1"/>
      <c r="QFY114" s="1"/>
      <c r="QFZ114" s="1"/>
      <c r="QGA114" s="1"/>
      <c r="QGB114" s="1"/>
      <c r="QGC114" s="1"/>
      <c r="QGD114" s="1"/>
      <c r="QGE114" s="1"/>
      <c r="QGF114" s="1"/>
      <c r="QGG114" s="1"/>
      <c r="QGH114" s="1"/>
      <c r="QGI114" s="1"/>
      <c r="QGJ114" s="1"/>
      <c r="QGK114" s="1"/>
      <c r="QGL114" s="1"/>
      <c r="QGM114" s="1"/>
      <c r="QGN114" s="1"/>
      <c r="QGO114" s="1"/>
      <c r="QGP114" s="1"/>
      <c r="QGQ114" s="1"/>
      <c r="QGR114" s="1"/>
      <c r="QGS114" s="1"/>
      <c r="QGT114" s="1"/>
      <c r="QGU114" s="1"/>
      <c r="QGV114" s="1"/>
      <c r="QGW114" s="1"/>
      <c r="QGX114" s="1"/>
      <c r="QGY114" s="1"/>
      <c r="QGZ114" s="1"/>
      <c r="QHA114" s="1"/>
      <c r="QHB114" s="1"/>
      <c r="QHC114" s="1"/>
      <c r="QHD114" s="1"/>
      <c r="QHE114" s="1"/>
      <c r="QHF114" s="1"/>
      <c r="QHG114" s="1"/>
      <c r="QHH114" s="1"/>
      <c r="QHI114" s="1"/>
      <c r="QHJ114" s="1"/>
      <c r="QHK114" s="1"/>
      <c r="QHL114" s="1"/>
      <c r="QHM114" s="1"/>
      <c r="QHN114" s="1"/>
      <c r="QHO114" s="1"/>
      <c r="QHP114" s="1"/>
      <c r="QHQ114" s="1"/>
      <c r="QHR114" s="1"/>
      <c r="QHS114" s="1"/>
      <c r="QHT114" s="1"/>
      <c r="QHU114" s="1"/>
      <c r="QHV114" s="1"/>
      <c r="QHW114" s="1"/>
      <c r="QHX114" s="1"/>
      <c r="QHY114" s="1"/>
      <c r="QHZ114" s="1"/>
      <c r="QIA114" s="1"/>
      <c r="QIB114" s="1"/>
      <c r="QIC114" s="1"/>
      <c r="QID114" s="1"/>
      <c r="QIE114" s="1"/>
      <c r="QIF114" s="1"/>
      <c r="QIG114" s="1"/>
      <c r="QIH114" s="1"/>
      <c r="QII114" s="1"/>
      <c r="QIJ114" s="1"/>
      <c r="QIK114" s="1"/>
      <c r="QIL114" s="1"/>
      <c r="QIM114" s="1"/>
      <c r="QIN114" s="1"/>
      <c r="QIO114" s="1"/>
      <c r="QIP114" s="1"/>
      <c r="QIQ114" s="1"/>
      <c r="QIR114" s="1"/>
      <c r="QIS114" s="1"/>
      <c r="QIT114" s="1"/>
      <c r="QIU114" s="1"/>
      <c r="QIV114" s="1"/>
      <c r="QIW114" s="1"/>
      <c r="QIX114" s="1"/>
      <c r="QIY114" s="1"/>
      <c r="QIZ114" s="1"/>
      <c r="QJA114" s="1"/>
      <c r="QJB114" s="1"/>
      <c r="QJC114" s="1"/>
      <c r="QJD114" s="1"/>
      <c r="QJE114" s="1"/>
      <c r="QJF114" s="1"/>
      <c r="QJG114" s="1"/>
      <c r="QJH114" s="1"/>
      <c r="QJI114" s="1"/>
      <c r="QJJ114" s="1"/>
      <c r="QJK114" s="1"/>
      <c r="QJL114" s="1"/>
      <c r="QJM114" s="1"/>
      <c r="QJN114" s="1"/>
      <c r="QJO114" s="1"/>
      <c r="QJP114" s="1"/>
      <c r="QJQ114" s="1"/>
      <c r="QJR114" s="1"/>
      <c r="QJS114" s="1"/>
      <c r="QJT114" s="1"/>
      <c r="QJU114" s="1"/>
      <c r="QJV114" s="1"/>
      <c r="QJW114" s="1"/>
      <c r="QJX114" s="1"/>
      <c r="QJY114" s="1"/>
      <c r="QJZ114" s="1"/>
      <c r="QKA114" s="1"/>
      <c r="QKB114" s="1"/>
      <c r="QKC114" s="1"/>
      <c r="QKD114" s="1"/>
      <c r="QKE114" s="1"/>
      <c r="QKF114" s="1"/>
      <c r="QKG114" s="1"/>
      <c r="QKH114" s="1"/>
      <c r="QKI114" s="1"/>
      <c r="QKJ114" s="1"/>
      <c r="QKK114" s="1"/>
      <c r="QKL114" s="1"/>
      <c r="QKM114" s="1"/>
      <c r="QKN114" s="1"/>
      <c r="QKO114" s="1"/>
      <c r="QKP114" s="1"/>
      <c r="QKQ114" s="1"/>
      <c r="QKR114" s="1"/>
      <c r="QKS114" s="1"/>
      <c r="QKT114" s="1"/>
      <c r="QKU114" s="1"/>
      <c r="QKV114" s="1"/>
      <c r="QKW114" s="1"/>
      <c r="QKX114" s="1"/>
      <c r="QKY114" s="1"/>
      <c r="QKZ114" s="1"/>
      <c r="QLA114" s="1"/>
      <c r="QLB114" s="1"/>
      <c r="QLC114" s="1"/>
      <c r="QLD114" s="1"/>
      <c r="QLE114" s="1"/>
      <c r="QLF114" s="1"/>
      <c r="QLG114" s="1"/>
      <c r="QLH114" s="1"/>
      <c r="QLI114" s="1"/>
      <c r="QLJ114" s="1"/>
      <c r="QLK114" s="1"/>
      <c r="QLL114" s="1"/>
      <c r="QLM114" s="1"/>
      <c r="QLN114" s="1"/>
      <c r="QLO114" s="1"/>
      <c r="QLP114" s="1"/>
      <c r="QLQ114" s="1"/>
      <c r="QLR114" s="1"/>
      <c r="QLS114" s="1"/>
      <c r="QLT114" s="1"/>
      <c r="QLU114" s="1"/>
      <c r="QLV114" s="1"/>
      <c r="QLW114" s="1"/>
      <c r="QLX114" s="1"/>
      <c r="QLY114" s="1"/>
      <c r="QLZ114" s="1"/>
      <c r="QMA114" s="1"/>
      <c r="QMB114" s="1"/>
      <c r="QMC114" s="1"/>
      <c r="QMD114" s="1"/>
      <c r="QME114" s="1"/>
      <c r="QMF114" s="1"/>
      <c r="QMG114" s="1"/>
      <c r="QMH114" s="1"/>
      <c r="QMI114" s="1"/>
      <c r="QMJ114" s="1"/>
      <c r="QMK114" s="1"/>
      <c r="QML114" s="1"/>
      <c r="QMM114" s="1"/>
      <c r="QMN114" s="1"/>
      <c r="QMO114" s="1"/>
      <c r="QMP114" s="1"/>
      <c r="QMQ114" s="1"/>
      <c r="QMR114" s="1"/>
      <c r="QMS114" s="1"/>
      <c r="QMT114" s="1"/>
      <c r="QMU114" s="1"/>
      <c r="QMV114" s="1"/>
      <c r="QMW114" s="1"/>
      <c r="QMX114" s="1"/>
      <c r="QMY114" s="1"/>
      <c r="QMZ114" s="1"/>
      <c r="QNA114" s="1"/>
      <c r="QNB114" s="1"/>
      <c r="QNC114" s="1"/>
      <c r="QND114" s="1"/>
      <c r="QNE114" s="1"/>
      <c r="QNF114" s="1"/>
      <c r="QNG114" s="1"/>
      <c r="QNH114" s="1"/>
      <c r="QNI114" s="1"/>
      <c r="QNJ114" s="1"/>
      <c r="QNK114" s="1"/>
      <c r="QNL114" s="1"/>
      <c r="QNM114" s="1"/>
      <c r="QNN114" s="1"/>
      <c r="QNO114" s="1"/>
      <c r="QNP114" s="1"/>
      <c r="QNQ114" s="1"/>
      <c r="QNR114" s="1"/>
      <c r="QNS114" s="1"/>
      <c r="QNT114" s="1"/>
      <c r="QNU114" s="1"/>
      <c r="QNV114" s="1"/>
      <c r="QNW114" s="1"/>
      <c r="QNX114" s="1"/>
      <c r="QNY114" s="1"/>
      <c r="QNZ114" s="1"/>
      <c r="QOA114" s="1"/>
      <c r="QOB114" s="1"/>
      <c r="QOC114" s="1"/>
      <c r="QOD114" s="1"/>
      <c r="QOE114" s="1"/>
      <c r="QOF114" s="1"/>
      <c r="QOG114" s="1"/>
      <c r="QOH114" s="1"/>
      <c r="QOI114" s="1"/>
      <c r="QOJ114" s="1"/>
      <c r="QOK114" s="1"/>
      <c r="QOL114" s="1"/>
      <c r="QOM114" s="1"/>
      <c r="QON114" s="1"/>
      <c r="QOO114" s="1"/>
      <c r="QOP114" s="1"/>
      <c r="QOQ114" s="1"/>
      <c r="QOR114" s="1"/>
      <c r="QOS114" s="1"/>
      <c r="QOT114" s="1"/>
      <c r="QOU114" s="1"/>
      <c r="QOV114" s="1"/>
      <c r="QOW114" s="1"/>
      <c r="QOX114" s="1"/>
      <c r="QOY114" s="1"/>
      <c r="QOZ114" s="1"/>
      <c r="QPA114" s="1"/>
      <c r="QPB114" s="1"/>
      <c r="QPC114" s="1"/>
      <c r="QPD114" s="1"/>
      <c r="QPE114" s="1"/>
      <c r="QPF114" s="1"/>
      <c r="QPG114" s="1"/>
      <c r="QPH114" s="1"/>
      <c r="QPI114" s="1"/>
      <c r="QPJ114" s="1"/>
      <c r="QPK114" s="1"/>
      <c r="QPL114" s="1"/>
      <c r="QPM114" s="1"/>
      <c r="QPN114" s="1"/>
      <c r="QPO114" s="1"/>
      <c r="QPP114" s="1"/>
      <c r="QPQ114" s="1"/>
      <c r="QPR114" s="1"/>
      <c r="QPS114" s="1"/>
      <c r="QPT114" s="1"/>
      <c r="QPU114" s="1"/>
      <c r="QPV114" s="1"/>
      <c r="QPW114" s="1"/>
      <c r="QPX114" s="1"/>
      <c r="QPY114" s="1"/>
      <c r="QPZ114" s="1"/>
      <c r="QQA114" s="1"/>
      <c r="QQB114" s="1"/>
      <c r="QQC114" s="1"/>
      <c r="QQD114" s="1"/>
      <c r="QQE114" s="1"/>
      <c r="QQF114" s="1"/>
      <c r="QQG114" s="1"/>
      <c r="QQH114" s="1"/>
      <c r="QQI114" s="1"/>
      <c r="QQJ114" s="1"/>
      <c r="QQK114" s="1"/>
      <c r="QQL114" s="1"/>
      <c r="QQM114" s="1"/>
      <c r="QQN114" s="1"/>
      <c r="QQO114" s="1"/>
      <c r="QQP114" s="1"/>
      <c r="QQQ114" s="1"/>
      <c r="QQR114" s="1"/>
      <c r="QQS114" s="1"/>
      <c r="QQT114" s="1"/>
      <c r="QQU114" s="1"/>
      <c r="QQV114" s="1"/>
      <c r="QQW114" s="1"/>
      <c r="QQX114" s="1"/>
      <c r="QQY114" s="1"/>
      <c r="QQZ114" s="1"/>
      <c r="QRA114" s="1"/>
      <c r="QRB114" s="1"/>
      <c r="QRC114" s="1"/>
      <c r="QRD114" s="1"/>
      <c r="QRE114" s="1"/>
      <c r="QRF114" s="1"/>
      <c r="QRG114" s="1"/>
      <c r="QRH114" s="1"/>
      <c r="QRI114" s="1"/>
      <c r="QRJ114" s="1"/>
      <c r="QRK114" s="1"/>
      <c r="QRL114" s="1"/>
      <c r="QRM114" s="1"/>
      <c r="QRN114" s="1"/>
      <c r="QRO114" s="1"/>
      <c r="QRP114" s="1"/>
      <c r="QRQ114" s="1"/>
      <c r="QRR114" s="1"/>
      <c r="QRS114" s="1"/>
      <c r="QRT114" s="1"/>
      <c r="QRU114" s="1"/>
      <c r="QRV114" s="1"/>
      <c r="QRW114" s="1"/>
      <c r="QRX114" s="1"/>
      <c r="QRY114" s="1"/>
      <c r="QRZ114" s="1"/>
      <c r="QSA114" s="1"/>
      <c r="QSB114" s="1"/>
      <c r="QSC114" s="1"/>
      <c r="QSD114" s="1"/>
      <c r="QSE114" s="1"/>
      <c r="QSF114" s="1"/>
      <c r="QSG114" s="1"/>
      <c r="QSH114" s="1"/>
      <c r="QSI114" s="1"/>
      <c r="QSJ114" s="1"/>
      <c r="QSK114" s="1"/>
      <c r="QSL114" s="1"/>
      <c r="QSM114" s="1"/>
      <c r="QSN114" s="1"/>
      <c r="QSO114" s="1"/>
      <c r="QSP114" s="1"/>
      <c r="QSQ114" s="1"/>
      <c r="QSR114" s="1"/>
      <c r="QSS114" s="1"/>
      <c r="QST114" s="1"/>
      <c r="QSU114" s="1"/>
      <c r="QSV114" s="1"/>
      <c r="QSW114" s="1"/>
      <c r="QSX114" s="1"/>
      <c r="QSY114" s="1"/>
      <c r="QSZ114" s="1"/>
      <c r="QTA114" s="1"/>
      <c r="QTB114" s="1"/>
      <c r="QTC114" s="1"/>
      <c r="QTD114" s="1"/>
      <c r="QTE114" s="1"/>
      <c r="QTF114" s="1"/>
      <c r="QTG114" s="1"/>
      <c r="QTH114" s="1"/>
      <c r="QTI114" s="1"/>
      <c r="QTJ114" s="1"/>
      <c r="QTK114" s="1"/>
      <c r="QTL114" s="1"/>
      <c r="QTM114" s="1"/>
      <c r="QTN114" s="1"/>
      <c r="QTO114" s="1"/>
      <c r="QTP114" s="1"/>
      <c r="QTQ114" s="1"/>
      <c r="QTR114" s="1"/>
      <c r="QTS114" s="1"/>
      <c r="QTT114" s="1"/>
      <c r="QTU114" s="1"/>
      <c r="QTV114" s="1"/>
      <c r="QTW114" s="1"/>
      <c r="QTX114" s="1"/>
      <c r="QTY114" s="1"/>
      <c r="QTZ114" s="1"/>
      <c r="QUA114" s="1"/>
      <c r="QUB114" s="1"/>
      <c r="QUC114" s="1"/>
      <c r="QUD114" s="1"/>
      <c r="QUE114" s="1"/>
      <c r="QUF114" s="1"/>
      <c r="QUG114" s="1"/>
      <c r="QUH114" s="1"/>
      <c r="QUI114" s="1"/>
      <c r="QUJ114" s="1"/>
      <c r="QUK114" s="1"/>
      <c r="QUL114" s="1"/>
      <c r="QUM114" s="1"/>
      <c r="QUN114" s="1"/>
      <c r="QUO114" s="1"/>
      <c r="QUP114" s="1"/>
      <c r="QUQ114" s="1"/>
      <c r="QUR114" s="1"/>
      <c r="QUS114" s="1"/>
      <c r="QUT114" s="1"/>
      <c r="QUU114" s="1"/>
      <c r="QUV114" s="1"/>
      <c r="QUW114" s="1"/>
      <c r="QUX114" s="1"/>
      <c r="QUY114" s="1"/>
      <c r="QUZ114" s="1"/>
      <c r="QVA114" s="1"/>
      <c r="QVB114" s="1"/>
      <c r="QVC114" s="1"/>
      <c r="QVD114" s="1"/>
      <c r="QVE114" s="1"/>
      <c r="QVF114" s="1"/>
      <c r="QVG114" s="1"/>
      <c r="QVH114" s="1"/>
      <c r="QVI114" s="1"/>
      <c r="QVJ114" s="1"/>
      <c r="QVK114" s="1"/>
      <c r="QVL114" s="1"/>
      <c r="QVM114" s="1"/>
      <c r="QVN114" s="1"/>
      <c r="QVO114" s="1"/>
      <c r="QVP114" s="1"/>
      <c r="QVQ114" s="1"/>
      <c r="QVR114" s="1"/>
      <c r="QVS114" s="1"/>
      <c r="QVT114" s="1"/>
      <c r="QVU114" s="1"/>
      <c r="QVV114" s="1"/>
      <c r="QVW114" s="1"/>
      <c r="QVX114" s="1"/>
      <c r="QVY114" s="1"/>
      <c r="QVZ114" s="1"/>
      <c r="QWA114" s="1"/>
      <c r="QWB114" s="1"/>
      <c r="QWC114" s="1"/>
      <c r="QWD114" s="1"/>
      <c r="QWE114" s="1"/>
      <c r="QWF114" s="1"/>
      <c r="QWG114" s="1"/>
      <c r="QWH114" s="1"/>
      <c r="QWI114" s="1"/>
      <c r="QWJ114" s="1"/>
      <c r="QWK114" s="1"/>
      <c r="QWL114" s="1"/>
      <c r="QWM114" s="1"/>
      <c r="QWN114" s="1"/>
      <c r="QWO114" s="1"/>
      <c r="QWP114" s="1"/>
      <c r="QWQ114" s="1"/>
      <c r="QWR114" s="1"/>
      <c r="QWS114" s="1"/>
      <c r="QWT114" s="1"/>
      <c r="QWU114" s="1"/>
      <c r="QWV114" s="1"/>
      <c r="QWW114" s="1"/>
      <c r="QWX114" s="1"/>
      <c r="QWY114" s="1"/>
      <c r="QWZ114" s="1"/>
      <c r="QXA114" s="1"/>
      <c r="QXB114" s="1"/>
      <c r="QXC114" s="1"/>
      <c r="QXD114" s="1"/>
      <c r="QXE114" s="1"/>
      <c r="QXF114" s="1"/>
      <c r="QXG114" s="1"/>
      <c r="QXH114" s="1"/>
      <c r="QXI114" s="1"/>
      <c r="QXJ114" s="1"/>
      <c r="QXK114" s="1"/>
      <c r="QXL114" s="1"/>
      <c r="QXM114" s="1"/>
      <c r="QXN114" s="1"/>
      <c r="QXO114" s="1"/>
      <c r="QXP114" s="1"/>
      <c r="QXQ114" s="1"/>
      <c r="QXR114" s="1"/>
      <c r="QXS114" s="1"/>
      <c r="QXT114" s="1"/>
      <c r="QXU114" s="1"/>
      <c r="QXV114" s="1"/>
      <c r="QXW114" s="1"/>
      <c r="QXX114" s="1"/>
      <c r="QXY114" s="1"/>
      <c r="QXZ114" s="1"/>
      <c r="QYA114" s="1"/>
      <c r="QYB114" s="1"/>
      <c r="QYC114" s="1"/>
      <c r="QYD114" s="1"/>
      <c r="QYE114" s="1"/>
      <c r="QYF114" s="1"/>
      <c r="QYG114" s="1"/>
      <c r="QYH114" s="1"/>
      <c r="QYI114" s="1"/>
      <c r="QYJ114" s="1"/>
      <c r="QYK114" s="1"/>
      <c r="QYL114" s="1"/>
      <c r="QYM114" s="1"/>
      <c r="QYN114" s="1"/>
      <c r="QYO114" s="1"/>
      <c r="QYP114" s="1"/>
      <c r="QYQ114" s="1"/>
      <c r="QYR114" s="1"/>
      <c r="QYS114" s="1"/>
      <c r="QYT114" s="1"/>
      <c r="QYU114" s="1"/>
      <c r="QYV114" s="1"/>
      <c r="QYW114" s="1"/>
      <c r="QYX114" s="1"/>
      <c r="QYY114" s="1"/>
      <c r="QYZ114" s="1"/>
      <c r="QZA114" s="1"/>
      <c r="QZB114" s="1"/>
      <c r="QZC114" s="1"/>
      <c r="QZD114" s="1"/>
      <c r="QZE114" s="1"/>
      <c r="QZF114" s="1"/>
      <c r="QZG114" s="1"/>
      <c r="QZH114" s="1"/>
      <c r="QZI114" s="1"/>
      <c r="QZJ114" s="1"/>
      <c r="QZK114" s="1"/>
      <c r="QZL114" s="1"/>
      <c r="QZM114" s="1"/>
      <c r="QZN114" s="1"/>
      <c r="QZO114" s="1"/>
      <c r="QZP114" s="1"/>
      <c r="QZQ114" s="1"/>
      <c r="QZR114" s="1"/>
      <c r="QZS114" s="1"/>
      <c r="QZT114" s="1"/>
      <c r="QZU114" s="1"/>
      <c r="QZV114" s="1"/>
      <c r="QZW114" s="1"/>
      <c r="QZX114" s="1"/>
      <c r="QZY114" s="1"/>
      <c r="QZZ114" s="1"/>
      <c r="RAA114" s="1"/>
      <c r="RAB114" s="1"/>
      <c r="RAC114" s="1"/>
      <c r="RAD114" s="1"/>
      <c r="RAE114" s="1"/>
      <c r="RAF114" s="1"/>
      <c r="RAG114" s="1"/>
      <c r="RAH114" s="1"/>
      <c r="RAI114" s="1"/>
      <c r="RAJ114" s="1"/>
      <c r="RAK114" s="1"/>
      <c r="RAL114" s="1"/>
      <c r="RAM114" s="1"/>
      <c r="RAN114" s="1"/>
      <c r="RAO114" s="1"/>
      <c r="RAP114" s="1"/>
      <c r="RAQ114" s="1"/>
      <c r="RAR114" s="1"/>
      <c r="RAS114" s="1"/>
      <c r="RAT114" s="1"/>
      <c r="RAU114" s="1"/>
      <c r="RAV114" s="1"/>
      <c r="RAW114" s="1"/>
      <c r="RAX114" s="1"/>
      <c r="RAY114" s="1"/>
      <c r="RAZ114" s="1"/>
      <c r="RBA114" s="1"/>
      <c r="RBB114" s="1"/>
      <c r="RBC114" s="1"/>
      <c r="RBD114" s="1"/>
      <c r="RBE114" s="1"/>
      <c r="RBF114" s="1"/>
      <c r="RBG114" s="1"/>
      <c r="RBH114" s="1"/>
      <c r="RBI114" s="1"/>
      <c r="RBJ114" s="1"/>
      <c r="RBK114" s="1"/>
      <c r="RBL114" s="1"/>
      <c r="RBM114" s="1"/>
      <c r="RBN114" s="1"/>
      <c r="RBO114" s="1"/>
      <c r="RBP114" s="1"/>
      <c r="RBQ114" s="1"/>
      <c r="RBR114" s="1"/>
      <c r="RBS114" s="1"/>
      <c r="RBT114" s="1"/>
      <c r="RBU114" s="1"/>
      <c r="RBV114" s="1"/>
      <c r="RBW114" s="1"/>
      <c r="RBX114" s="1"/>
      <c r="RBY114" s="1"/>
      <c r="RBZ114" s="1"/>
      <c r="RCA114" s="1"/>
      <c r="RCB114" s="1"/>
      <c r="RCC114" s="1"/>
      <c r="RCD114" s="1"/>
      <c r="RCE114" s="1"/>
      <c r="RCF114" s="1"/>
      <c r="RCG114" s="1"/>
      <c r="RCH114" s="1"/>
      <c r="RCI114" s="1"/>
      <c r="RCJ114" s="1"/>
      <c r="RCK114" s="1"/>
      <c r="RCL114" s="1"/>
      <c r="RCM114" s="1"/>
      <c r="RCN114" s="1"/>
      <c r="RCO114" s="1"/>
      <c r="RCP114" s="1"/>
      <c r="RCQ114" s="1"/>
      <c r="RCR114" s="1"/>
      <c r="RCS114" s="1"/>
      <c r="RCT114" s="1"/>
      <c r="RCU114" s="1"/>
      <c r="RCV114" s="1"/>
      <c r="RCW114" s="1"/>
      <c r="RCX114" s="1"/>
      <c r="RCY114" s="1"/>
      <c r="RCZ114" s="1"/>
      <c r="RDA114" s="1"/>
      <c r="RDB114" s="1"/>
      <c r="RDC114" s="1"/>
      <c r="RDD114" s="1"/>
      <c r="RDE114" s="1"/>
      <c r="RDF114" s="1"/>
      <c r="RDG114" s="1"/>
      <c r="RDH114" s="1"/>
      <c r="RDI114" s="1"/>
      <c r="RDJ114" s="1"/>
      <c r="RDK114" s="1"/>
      <c r="RDL114" s="1"/>
      <c r="RDM114" s="1"/>
      <c r="RDN114" s="1"/>
      <c r="RDO114" s="1"/>
      <c r="RDP114" s="1"/>
      <c r="RDQ114" s="1"/>
      <c r="RDR114" s="1"/>
      <c r="RDS114" s="1"/>
      <c r="RDT114" s="1"/>
      <c r="RDU114" s="1"/>
      <c r="RDV114" s="1"/>
      <c r="RDW114" s="1"/>
      <c r="RDX114" s="1"/>
      <c r="RDY114" s="1"/>
      <c r="RDZ114" s="1"/>
      <c r="REA114" s="1"/>
      <c r="REB114" s="1"/>
      <c r="REC114" s="1"/>
      <c r="RED114" s="1"/>
      <c r="REE114" s="1"/>
      <c r="REF114" s="1"/>
      <c r="REG114" s="1"/>
      <c r="REH114" s="1"/>
      <c r="REI114" s="1"/>
      <c r="REJ114" s="1"/>
      <c r="REK114" s="1"/>
      <c r="REL114" s="1"/>
      <c r="REM114" s="1"/>
      <c r="REN114" s="1"/>
      <c r="REO114" s="1"/>
      <c r="REP114" s="1"/>
      <c r="REQ114" s="1"/>
      <c r="RER114" s="1"/>
      <c r="RES114" s="1"/>
      <c r="RET114" s="1"/>
      <c r="REU114" s="1"/>
      <c r="REV114" s="1"/>
      <c r="REW114" s="1"/>
      <c r="REX114" s="1"/>
      <c r="REY114" s="1"/>
      <c r="REZ114" s="1"/>
      <c r="RFA114" s="1"/>
      <c r="RFB114" s="1"/>
      <c r="RFC114" s="1"/>
      <c r="RFD114" s="1"/>
      <c r="RFE114" s="1"/>
      <c r="RFF114" s="1"/>
      <c r="RFG114" s="1"/>
      <c r="RFH114" s="1"/>
      <c r="RFI114" s="1"/>
      <c r="RFJ114" s="1"/>
      <c r="RFK114" s="1"/>
      <c r="RFL114" s="1"/>
      <c r="RFM114" s="1"/>
      <c r="RFN114" s="1"/>
      <c r="RFO114" s="1"/>
      <c r="RFP114" s="1"/>
      <c r="RFQ114" s="1"/>
      <c r="RFR114" s="1"/>
      <c r="RFS114" s="1"/>
      <c r="RFT114" s="1"/>
      <c r="RFU114" s="1"/>
      <c r="RFV114" s="1"/>
      <c r="RFW114" s="1"/>
      <c r="RFX114" s="1"/>
      <c r="RFY114" s="1"/>
      <c r="RFZ114" s="1"/>
      <c r="RGA114" s="1"/>
      <c r="RGB114" s="1"/>
      <c r="RGC114" s="1"/>
      <c r="RGD114" s="1"/>
      <c r="RGE114" s="1"/>
      <c r="RGF114" s="1"/>
      <c r="RGG114" s="1"/>
      <c r="RGH114" s="1"/>
      <c r="RGI114" s="1"/>
      <c r="RGJ114" s="1"/>
      <c r="RGK114" s="1"/>
      <c r="RGL114" s="1"/>
      <c r="RGM114" s="1"/>
      <c r="RGN114" s="1"/>
      <c r="RGO114" s="1"/>
      <c r="RGP114" s="1"/>
      <c r="RGQ114" s="1"/>
      <c r="RGR114" s="1"/>
      <c r="RGS114" s="1"/>
      <c r="RGT114" s="1"/>
      <c r="RGU114" s="1"/>
      <c r="RGV114" s="1"/>
      <c r="RGW114" s="1"/>
      <c r="RGX114" s="1"/>
      <c r="RGY114" s="1"/>
      <c r="RGZ114" s="1"/>
      <c r="RHA114" s="1"/>
      <c r="RHB114" s="1"/>
      <c r="RHC114" s="1"/>
      <c r="RHD114" s="1"/>
      <c r="RHE114" s="1"/>
      <c r="RHF114" s="1"/>
      <c r="RHG114" s="1"/>
      <c r="RHH114" s="1"/>
      <c r="RHI114" s="1"/>
      <c r="RHJ114" s="1"/>
      <c r="RHK114" s="1"/>
      <c r="RHL114" s="1"/>
      <c r="RHM114" s="1"/>
      <c r="RHN114" s="1"/>
      <c r="RHO114" s="1"/>
      <c r="RHP114" s="1"/>
      <c r="RHQ114" s="1"/>
      <c r="RHR114" s="1"/>
      <c r="RHS114" s="1"/>
      <c r="RHT114" s="1"/>
      <c r="RHU114" s="1"/>
      <c r="RHV114" s="1"/>
      <c r="RHW114" s="1"/>
      <c r="RHX114" s="1"/>
      <c r="RHY114" s="1"/>
      <c r="RHZ114" s="1"/>
      <c r="RIA114" s="1"/>
      <c r="RIB114" s="1"/>
      <c r="RIC114" s="1"/>
      <c r="RID114" s="1"/>
      <c r="RIE114" s="1"/>
      <c r="RIF114" s="1"/>
      <c r="RIG114" s="1"/>
      <c r="RIH114" s="1"/>
      <c r="RII114" s="1"/>
      <c r="RIJ114" s="1"/>
      <c r="RIK114" s="1"/>
      <c r="RIL114" s="1"/>
      <c r="RIM114" s="1"/>
      <c r="RIN114" s="1"/>
      <c r="RIO114" s="1"/>
      <c r="RIP114" s="1"/>
      <c r="RIQ114" s="1"/>
      <c r="RIR114" s="1"/>
      <c r="RIS114" s="1"/>
      <c r="RIT114" s="1"/>
      <c r="RIU114" s="1"/>
      <c r="RIV114" s="1"/>
      <c r="RIW114" s="1"/>
      <c r="RIX114" s="1"/>
      <c r="RIY114" s="1"/>
      <c r="RIZ114" s="1"/>
      <c r="RJA114" s="1"/>
      <c r="RJB114" s="1"/>
      <c r="RJC114" s="1"/>
      <c r="RJD114" s="1"/>
      <c r="RJE114" s="1"/>
      <c r="RJF114" s="1"/>
      <c r="RJG114" s="1"/>
      <c r="RJH114" s="1"/>
      <c r="RJI114" s="1"/>
      <c r="RJJ114" s="1"/>
      <c r="RJK114" s="1"/>
      <c r="RJL114" s="1"/>
      <c r="RJM114" s="1"/>
      <c r="RJN114" s="1"/>
      <c r="RJO114" s="1"/>
      <c r="RJP114" s="1"/>
      <c r="RJQ114" s="1"/>
      <c r="RJR114" s="1"/>
      <c r="RJS114" s="1"/>
      <c r="RJT114" s="1"/>
      <c r="RJU114" s="1"/>
      <c r="RJV114" s="1"/>
      <c r="RJW114" s="1"/>
      <c r="RJX114" s="1"/>
      <c r="RJY114" s="1"/>
      <c r="RJZ114" s="1"/>
      <c r="RKA114" s="1"/>
      <c r="RKB114" s="1"/>
      <c r="RKC114" s="1"/>
      <c r="RKD114" s="1"/>
      <c r="RKE114" s="1"/>
      <c r="RKF114" s="1"/>
      <c r="RKG114" s="1"/>
      <c r="RKH114" s="1"/>
      <c r="RKI114" s="1"/>
      <c r="RKJ114" s="1"/>
      <c r="RKK114" s="1"/>
      <c r="RKL114" s="1"/>
      <c r="RKM114" s="1"/>
      <c r="RKN114" s="1"/>
      <c r="RKO114" s="1"/>
      <c r="RKP114" s="1"/>
      <c r="RKQ114" s="1"/>
      <c r="RKR114" s="1"/>
      <c r="RKS114" s="1"/>
      <c r="RKT114" s="1"/>
      <c r="RKU114" s="1"/>
      <c r="RKV114" s="1"/>
      <c r="RKW114" s="1"/>
      <c r="RKX114" s="1"/>
      <c r="RKY114" s="1"/>
      <c r="RKZ114" s="1"/>
      <c r="RLA114" s="1"/>
      <c r="RLB114" s="1"/>
      <c r="RLC114" s="1"/>
      <c r="RLD114" s="1"/>
      <c r="RLE114" s="1"/>
      <c r="RLF114" s="1"/>
      <c r="RLG114" s="1"/>
      <c r="RLH114" s="1"/>
      <c r="RLI114" s="1"/>
      <c r="RLJ114" s="1"/>
      <c r="RLK114" s="1"/>
      <c r="RLL114" s="1"/>
      <c r="RLM114" s="1"/>
      <c r="RLN114" s="1"/>
      <c r="RLO114" s="1"/>
      <c r="RLP114" s="1"/>
      <c r="RLQ114" s="1"/>
      <c r="RLR114" s="1"/>
      <c r="RLS114" s="1"/>
      <c r="RLT114" s="1"/>
      <c r="RLU114" s="1"/>
      <c r="RLV114" s="1"/>
      <c r="RLW114" s="1"/>
      <c r="RLX114" s="1"/>
      <c r="RLY114" s="1"/>
      <c r="RLZ114" s="1"/>
      <c r="RMA114" s="1"/>
      <c r="RMB114" s="1"/>
      <c r="RMC114" s="1"/>
      <c r="RMD114" s="1"/>
      <c r="RME114" s="1"/>
      <c r="RMF114" s="1"/>
      <c r="RMG114" s="1"/>
      <c r="RMH114" s="1"/>
      <c r="RMI114" s="1"/>
      <c r="RMJ114" s="1"/>
      <c r="RMK114" s="1"/>
      <c r="RML114" s="1"/>
      <c r="RMM114" s="1"/>
      <c r="RMN114" s="1"/>
      <c r="RMO114" s="1"/>
      <c r="RMP114" s="1"/>
      <c r="RMQ114" s="1"/>
      <c r="RMR114" s="1"/>
      <c r="RMS114" s="1"/>
      <c r="RMT114" s="1"/>
      <c r="RMU114" s="1"/>
      <c r="RMV114" s="1"/>
      <c r="RMW114" s="1"/>
      <c r="RMX114" s="1"/>
      <c r="RMY114" s="1"/>
      <c r="RMZ114" s="1"/>
      <c r="RNA114" s="1"/>
      <c r="RNB114" s="1"/>
      <c r="RNC114" s="1"/>
      <c r="RND114" s="1"/>
      <c r="RNE114" s="1"/>
      <c r="RNF114" s="1"/>
      <c r="RNG114" s="1"/>
      <c r="RNH114" s="1"/>
      <c r="RNI114" s="1"/>
      <c r="RNJ114" s="1"/>
      <c r="RNK114" s="1"/>
      <c r="RNL114" s="1"/>
      <c r="RNM114" s="1"/>
      <c r="RNN114" s="1"/>
      <c r="RNO114" s="1"/>
      <c r="RNP114" s="1"/>
      <c r="RNQ114" s="1"/>
      <c r="RNR114" s="1"/>
      <c r="RNS114" s="1"/>
      <c r="RNT114" s="1"/>
      <c r="RNU114" s="1"/>
      <c r="RNV114" s="1"/>
      <c r="RNW114" s="1"/>
      <c r="RNX114" s="1"/>
      <c r="RNY114" s="1"/>
      <c r="RNZ114" s="1"/>
      <c r="ROA114" s="1"/>
      <c r="ROB114" s="1"/>
      <c r="ROC114" s="1"/>
      <c r="ROD114" s="1"/>
      <c r="ROE114" s="1"/>
      <c r="ROF114" s="1"/>
      <c r="ROG114" s="1"/>
      <c r="ROH114" s="1"/>
      <c r="ROI114" s="1"/>
      <c r="ROJ114" s="1"/>
      <c r="ROK114" s="1"/>
      <c r="ROL114" s="1"/>
      <c r="ROM114" s="1"/>
      <c r="RON114" s="1"/>
      <c r="ROO114" s="1"/>
      <c r="ROP114" s="1"/>
      <c r="ROQ114" s="1"/>
      <c r="ROR114" s="1"/>
      <c r="ROS114" s="1"/>
      <c r="ROT114" s="1"/>
      <c r="ROU114" s="1"/>
      <c r="ROV114" s="1"/>
      <c r="ROW114" s="1"/>
      <c r="ROX114" s="1"/>
      <c r="ROY114" s="1"/>
      <c r="ROZ114" s="1"/>
      <c r="RPA114" s="1"/>
      <c r="RPB114" s="1"/>
      <c r="RPC114" s="1"/>
      <c r="RPD114" s="1"/>
      <c r="RPE114" s="1"/>
      <c r="RPF114" s="1"/>
      <c r="RPG114" s="1"/>
      <c r="RPH114" s="1"/>
      <c r="RPI114" s="1"/>
      <c r="RPJ114" s="1"/>
      <c r="RPK114" s="1"/>
      <c r="RPL114" s="1"/>
      <c r="RPM114" s="1"/>
      <c r="RPN114" s="1"/>
      <c r="RPO114" s="1"/>
      <c r="RPP114" s="1"/>
      <c r="RPQ114" s="1"/>
      <c r="RPR114" s="1"/>
      <c r="RPS114" s="1"/>
      <c r="RPT114" s="1"/>
      <c r="RPU114" s="1"/>
      <c r="RPV114" s="1"/>
      <c r="RPW114" s="1"/>
      <c r="RPX114" s="1"/>
      <c r="RPY114" s="1"/>
      <c r="RPZ114" s="1"/>
      <c r="RQA114" s="1"/>
      <c r="RQB114" s="1"/>
      <c r="RQC114" s="1"/>
      <c r="RQD114" s="1"/>
      <c r="RQE114" s="1"/>
      <c r="RQF114" s="1"/>
      <c r="RQG114" s="1"/>
      <c r="RQH114" s="1"/>
      <c r="RQI114" s="1"/>
      <c r="RQJ114" s="1"/>
      <c r="RQK114" s="1"/>
      <c r="RQL114" s="1"/>
      <c r="RQM114" s="1"/>
      <c r="RQN114" s="1"/>
      <c r="RQO114" s="1"/>
      <c r="RQP114" s="1"/>
      <c r="RQQ114" s="1"/>
      <c r="RQR114" s="1"/>
      <c r="RQS114" s="1"/>
      <c r="RQT114" s="1"/>
      <c r="RQU114" s="1"/>
      <c r="RQV114" s="1"/>
      <c r="RQW114" s="1"/>
      <c r="RQX114" s="1"/>
      <c r="RQY114" s="1"/>
      <c r="RQZ114" s="1"/>
      <c r="RRA114" s="1"/>
      <c r="RRB114" s="1"/>
      <c r="RRC114" s="1"/>
      <c r="RRD114" s="1"/>
      <c r="RRE114" s="1"/>
      <c r="RRF114" s="1"/>
      <c r="RRG114" s="1"/>
      <c r="RRH114" s="1"/>
      <c r="RRI114" s="1"/>
      <c r="RRJ114" s="1"/>
      <c r="RRK114" s="1"/>
      <c r="RRL114" s="1"/>
      <c r="RRM114" s="1"/>
      <c r="RRN114" s="1"/>
      <c r="RRO114" s="1"/>
      <c r="RRP114" s="1"/>
      <c r="RRQ114" s="1"/>
      <c r="RRR114" s="1"/>
      <c r="RRS114" s="1"/>
      <c r="RRT114" s="1"/>
      <c r="RRU114" s="1"/>
      <c r="RRV114" s="1"/>
      <c r="RRW114" s="1"/>
      <c r="RRX114" s="1"/>
      <c r="RRY114" s="1"/>
      <c r="RRZ114" s="1"/>
      <c r="RSA114" s="1"/>
      <c r="RSB114" s="1"/>
      <c r="RSC114" s="1"/>
      <c r="RSD114" s="1"/>
      <c r="RSE114" s="1"/>
      <c r="RSF114" s="1"/>
      <c r="RSG114" s="1"/>
      <c r="RSH114" s="1"/>
      <c r="RSI114" s="1"/>
      <c r="RSJ114" s="1"/>
      <c r="RSK114" s="1"/>
      <c r="RSL114" s="1"/>
      <c r="RSM114" s="1"/>
      <c r="RSN114" s="1"/>
      <c r="RSO114" s="1"/>
      <c r="RSP114" s="1"/>
      <c r="RSQ114" s="1"/>
      <c r="RSR114" s="1"/>
      <c r="RSS114" s="1"/>
      <c r="RST114" s="1"/>
      <c r="RSU114" s="1"/>
      <c r="RSV114" s="1"/>
      <c r="RSW114" s="1"/>
      <c r="RSX114" s="1"/>
      <c r="RSY114" s="1"/>
      <c r="RSZ114" s="1"/>
      <c r="RTA114" s="1"/>
      <c r="RTB114" s="1"/>
      <c r="RTC114" s="1"/>
      <c r="RTD114" s="1"/>
      <c r="RTE114" s="1"/>
      <c r="RTF114" s="1"/>
      <c r="RTG114" s="1"/>
      <c r="RTH114" s="1"/>
      <c r="RTI114" s="1"/>
      <c r="RTJ114" s="1"/>
      <c r="RTK114" s="1"/>
      <c r="RTL114" s="1"/>
      <c r="RTM114" s="1"/>
      <c r="RTN114" s="1"/>
      <c r="RTO114" s="1"/>
      <c r="RTP114" s="1"/>
      <c r="RTQ114" s="1"/>
      <c r="RTR114" s="1"/>
      <c r="RTS114" s="1"/>
      <c r="RTT114" s="1"/>
      <c r="RTU114" s="1"/>
      <c r="RTV114" s="1"/>
      <c r="RTW114" s="1"/>
      <c r="RTX114" s="1"/>
      <c r="RTY114" s="1"/>
      <c r="RTZ114" s="1"/>
      <c r="RUA114" s="1"/>
      <c r="RUB114" s="1"/>
      <c r="RUC114" s="1"/>
      <c r="RUD114" s="1"/>
      <c r="RUE114" s="1"/>
      <c r="RUF114" s="1"/>
      <c r="RUG114" s="1"/>
      <c r="RUH114" s="1"/>
      <c r="RUI114" s="1"/>
      <c r="RUJ114" s="1"/>
      <c r="RUK114" s="1"/>
      <c r="RUL114" s="1"/>
      <c r="RUM114" s="1"/>
      <c r="RUN114" s="1"/>
      <c r="RUO114" s="1"/>
      <c r="RUP114" s="1"/>
      <c r="RUQ114" s="1"/>
      <c r="RUR114" s="1"/>
      <c r="RUS114" s="1"/>
      <c r="RUT114" s="1"/>
      <c r="RUU114" s="1"/>
      <c r="RUV114" s="1"/>
      <c r="RUW114" s="1"/>
      <c r="RUX114" s="1"/>
      <c r="RUY114" s="1"/>
      <c r="RUZ114" s="1"/>
      <c r="RVA114" s="1"/>
      <c r="RVB114" s="1"/>
      <c r="RVC114" s="1"/>
      <c r="RVD114" s="1"/>
      <c r="RVE114" s="1"/>
      <c r="RVF114" s="1"/>
      <c r="RVG114" s="1"/>
      <c r="RVH114" s="1"/>
      <c r="RVI114" s="1"/>
      <c r="RVJ114" s="1"/>
      <c r="RVK114" s="1"/>
      <c r="RVL114" s="1"/>
      <c r="RVM114" s="1"/>
      <c r="RVN114" s="1"/>
      <c r="RVO114" s="1"/>
      <c r="RVP114" s="1"/>
      <c r="RVQ114" s="1"/>
      <c r="RVR114" s="1"/>
      <c r="RVS114" s="1"/>
      <c r="RVT114" s="1"/>
      <c r="RVU114" s="1"/>
      <c r="RVV114" s="1"/>
      <c r="RVW114" s="1"/>
      <c r="RVX114" s="1"/>
      <c r="RVY114" s="1"/>
      <c r="RVZ114" s="1"/>
      <c r="RWA114" s="1"/>
      <c r="RWB114" s="1"/>
      <c r="RWC114" s="1"/>
      <c r="RWD114" s="1"/>
      <c r="RWE114" s="1"/>
      <c r="RWF114" s="1"/>
      <c r="RWG114" s="1"/>
      <c r="RWH114" s="1"/>
      <c r="RWI114" s="1"/>
      <c r="RWJ114" s="1"/>
      <c r="RWK114" s="1"/>
      <c r="RWL114" s="1"/>
      <c r="RWM114" s="1"/>
      <c r="RWN114" s="1"/>
      <c r="RWO114" s="1"/>
      <c r="RWP114" s="1"/>
      <c r="RWQ114" s="1"/>
      <c r="RWR114" s="1"/>
      <c r="RWS114" s="1"/>
      <c r="RWT114" s="1"/>
      <c r="RWU114" s="1"/>
      <c r="RWV114" s="1"/>
      <c r="RWW114" s="1"/>
      <c r="RWX114" s="1"/>
      <c r="RWY114" s="1"/>
      <c r="RWZ114" s="1"/>
      <c r="RXA114" s="1"/>
      <c r="RXB114" s="1"/>
      <c r="RXC114" s="1"/>
      <c r="RXD114" s="1"/>
      <c r="RXE114" s="1"/>
      <c r="RXF114" s="1"/>
      <c r="RXG114" s="1"/>
      <c r="RXH114" s="1"/>
      <c r="RXI114" s="1"/>
      <c r="RXJ114" s="1"/>
      <c r="RXK114" s="1"/>
      <c r="RXL114" s="1"/>
      <c r="RXM114" s="1"/>
      <c r="RXN114" s="1"/>
      <c r="RXO114" s="1"/>
      <c r="RXP114" s="1"/>
      <c r="RXQ114" s="1"/>
      <c r="RXR114" s="1"/>
      <c r="RXS114" s="1"/>
      <c r="RXT114" s="1"/>
      <c r="RXU114" s="1"/>
      <c r="RXV114" s="1"/>
      <c r="RXW114" s="1"/>
      <c r="RXX114" s="1"/>
      <c r="RXY114" s="1"/>
      <c r="RXZ114" s="1"/>
      <c r="RYA114" s="1"/>
      <c r="RYB114" s="1"/>
      <c r="RYC114" s="1"/>
      <c r="RYD114" s="1"/>
      <c r="RYE114" s="1"/>
      <c r="RYF114" s="1"/>
      <c r="RYG114" s="1"/>
      <c r="RYH114" s="1"/>
      <c r="RYI114" s="1"/>
      <c r="RYJ114" s="1"/>
      <c r="RYK114" s="1"/>
      <c r="RYL114" s="1"/>
      <c r="RYM114" s="1"/>
      <c r="RYN114" s="1"/>
      <c r="RYO114" s="1"/>
      <c r="RYP114" s="1"/>
      <c r="RYQ114" s="1"/>
      <c r="RYR114" s="1"/>
      <c r="RYS114" s="1"/>
      <c r="RYT114" s="1"/>
      <c r="RYU114" s="1"/>
      <c r="RYV114" s="1"/>
      <c r="RYW114" s="1"/>
      <c r="RYX114" s="1"/>
      <c r="RYY114" s="1"/>
      <c r="RYZ114" s="1"/>
      <c r="RZA114" s="1"/>
      <c r="RZB114" s="1"/>
      <c r="RZC114" s="1"/>
      <c r="RZD114" s="1"/>
      <c r="RZE114" s="1"/>
      <c r="RZF114" s="1"/>
      <c r="RZG114" s="1"/>
      <c r="RZH114" s="1"/>
      <c r="RZI114" s="1"/>
      <c r="RZJ114" s="1"/>
      <c r="RZK114" s="1"/>
      <c r="RZL114" s="1"/>
      <c r="RZM114" s="1"/>
      <c r="RZN114" s="1"/>
      <c r="RZO114" s="1"/>
      <c r="RZP114" s="1"/>
      <c r="RZQ114" s="1"/>
      <c r="RZR114" s="1"/>
      <c r="RZS114" s="1"/>
      <c r="RZT114" s="1"/>
      <c r="RZU114" s="1"/>
      <c r="RZV114" s="1"/>
      <c r="RZW114" s="1"/>
      <c r="RZX114" s="1"/>
      <c r="RZY114" s="1"/>
      <c r="RZZ114" s="1"/>
      <c r="SAA114" s="1"/>
      <c r="SAB114" s="1"/>
      <c r="SAC114" s="1"/>
      <c r="SAD114" s="1"/>
      <c r="SAE114" s="1"/>
      <c r="SAF114" s="1"/>
      <c r="SAG114" s="1"/>
      <c r="SAH114" s="1"/>
      <c r="SAI114" s="1"/>
      <c r="SAJ114" s="1"/>
      <c r="SAK114" s="1"/>
      <c r="SAL114" s="1"/>
      <c r="SAM114" s="1"/>
      <c r="SAN114" s="1"/>
      <c r="SAO114" s="1"/>
      <c r="SAP114" s="1"/>
      <c r="SAQ114" s="1"/>
      <c r="SAR114" s="1"/>
      <c r="SAS114" s="1"/>
      <c r="SAT114" s="1"/>
      <c r="SAU114" s="1"/>
      <c r="SAV114" s="1"/>
      <c r="SAW114" s="1"/>
      <c r="SAX114" s="1"/>
      <c r="SAY114" s="1"/>
      <c r="SAZ114" s="1"/>
      <c r="SBA114" s="1"/>
      <c r="SBB114" s="1"/>
      <c r="SBC114" s="1"/>
      <c r="SBD114" s="1"/>
      <c r="SBE114" s="1"/>
      <c r="SBF114" s="1"/>
      <c r="SBG114" s="1"/>
      <c r="SBH114" s="1"/>
      <c r="SBI114" s="1"/>
      <c r="SBJ114" s="1"/>
      <c r="SBK114" s="1"/>
      <c r="SBL114" s="1"/>
      <c r="SBM114" s="1"/>
      <c r="SBN114" s="1"/>
      <c r="SBO114" s="1"/>
      <c r="SBP114" s="1"/>
      <c r="SBQ114" s="1"/>
      <c r="SBR114" s="1"/>
      <c r="SBS114" s="1"/>
      <c r="SBT114" s="1"/>
      <c r="SBU114" s="1"/>
      <c r="SBV114" s="1"/>
      <c r="SBW114" s="1"/>
      <c r="SBX114" s="1"/>
      <c r="SBY114" s="1"/>
      <c r="SBZ114" s="1"/>
      <c r="SCA114" s="1"/>
      <c r="SCB114" s="1"/>
      <c r="SCC114" s="1"/>
      <c r="SCD114" s="1"/>
      <c r="SCE114" s="1"/>
      <c r="SCF114" s="1"/>
      <c r="SCG114" s="1"/>
      <c r="SCH114" s="1"/>
      <c r="SCI114" s="1"/>
      <c r="SCJ114" s="1"/>
      <c r="SCK114" s="1"/>
      <c r="SCL114" s="1"/>
      <c r="SCM114" s="1"/>
      <c r="SCN114" s="1"/>
      <c r="SCO114" s="1"/>
      <c r="SCP114" s="1"/>
      <c r="SCQ114" s="1"/>
      <c r="SCR114" s="1"/>
      <c r="SCS114" s="1"/>
      <c r="SCT114" s="1"/>
      <c r="SCU114" s="1"/>
      <c r="SCV114" s="1"/>
      <c r="SCW114" s="1"/>
      <c r="SCX114" s="1"/>
      <c r="SCY114" s="1"/>
      <c r="SCZ114" s="1"/>
      <c r="SDA114" s="1"/>
      <c r="SDB114" s="1"/>
      <c r="SDC114" s="1"/>
      <c r="SDD114" s="1"/>
      <c r="SDE114" s="1"/>
      <c r="SDF114" s="1"/>
      <c r="SDG114" s="1"/>
      <c r="SDH114" s="1"/>
      <c r="SDI114" s="1"/>
      <c r="SDJ114" s="1"/>
      <c r="SDK114" s="1"/>
      <c r="SDL114" s="1"/>
      <c r="SDM114" s="1"/>
      <c r="SDN114" s="1"/>
      <c r="SDO114" s="1"/>
      <c r="SDP114" s="1"/>
      <c r="SDQ114" s="1"/>
      <c r="SDR114" s="1"/>
      <c r="SDS114" s="1"/>
      <c r="SDT114" s="1"/>
      <c r="SDU114" s="1"/>
      <c r="SDV114" s="1"/>
      <c r="SDW114" s="1"/>
      <c r="SDX114" s="1"/>
      <c r="SDY114" s="1"/>
      <c r="SDZ114" s="1"/>
      <c r="SEA114" s="1"/>
      <c r="SEB114" s="1"/>
      <c r="SEC114" s="1"/>
      <c r="SED114" s="1"/>
      <c r="SEE114" s="1"/>
      <c r="SEF114" s="1"/>
      <c r="SEG114" s="1"/>
      <c r="SEH114" s="1"/>
      <c r="SEI114" s="1"/>
      <c r="SEJ114" s="1"/>
      <c r="SEK114" s="1"/>
      <c r="SEL114" s="1"/>
      <c r="SEM114" s="1"/>
      <c r="SEN114" s="1"/>
      <c r="SEO114" s="1"/>
      <c r="SEP114" s="1"/>
      <c r="SEQ114" s="1"/>
      <c r="SER114" s="1"/>
      <c r="SES114" s="1"/>
      <c r="SET114" s="1"/>
      <c r="SEU114" s="1"/>
      <c r="SEV114" s="1"/>
      <c r="SEW114" s="1"/>
      <c r="SEX114" s="1"/>
      <c r="SEY114" s="1"/>
      <c r="SEZ114" s="1"/>
      <c r="SFA114" s="1"/>
      <c r="SFB114" s="1"/>
      <c r="SFC114" s="1"/>
      <c r="SFD114" s="1"/>
      <c r="SFE114" s="1"/>
      <c r="SFF114" s="1"/>
      <c r="SFG114" s="1"/>
      <c r="SFH114" s="1"/>
      <c r="SFI114" s="1"/>
      <c r="SFJ114" s="1"/>
      <c r="SFK114" s="1"/>
      <c r="SFL114" s="1"/>
      <c r="SFM114" s="1"/>
      <c r="SFN114" s="1"/>
      <c r="SFO114" s="1"/>
      <c r="SFP114" s="1"/>
      <c r="SFQ114" s="1"/>
      <c r="SFR114" s="1"/>
      <c r="SFS114" s="1"/>
      <c r="SFT114" s="1"/>
      <c r="SFU114" s="1"/>
      <c r="SFV114" s="1"/>
      <c r="SFW114" s="1"/>
      <c r="SFX114" s="1"/>
      <c r="SFY114" s="1"/>
      <c r="SFZ114" s="1"/>
      <c r="SGA114" s="1"/>
      <c r="SGB114" s="1"/>
      <c r="SGC114" s="1"/>
      <c r="SGD114" s="1"/>
      <c r="SGE114" s="1"/>
      <c r="SGF114" s="1"/>
      <c r="SGG114" s="1"/>
      <c r="SGH114" s="1"/>
      <c r="SGI114" s="1"/>
      <c r="SGJ114" s="1"/>
      <c r="SGK114" s="1"/>
      <c r="SGL114" s="1"/>
      <c r="SGM114" s="1"/>
      <c r="SGN114" s="1"/>
      <c r="SGO114" s="1"/>
      <c r="SGP114" s="1"/>
      <c r="SGQ114" s="1"/>
      <c r="SGR114" s="1"/>
      <c r="SGS114" s="1"/>
      <c r="SGT114" s="1"/>
      <c r="SGU114" s="1"/>
      <c r="SGV114" s="1"/>
      <c r="SGW114" s="1"/>
      <c r="SGX114" s="1"/>
      <c r="SGY114" s="1"/>
      <c r="SGZ114" s="1"/>
      <c r="SHA114" s="1"/>
      <c r="SHB114" s="1"/>
      <c r="SHC114" s="1"/>
      <c r="SHD114" s="1"/>
      <c r="SHE114" s="1"/>
      <c r="SHF114" s="1"/>
      <c r="SHG114" s="1"/>
      <c r="SHH114" s="1"/>
      <c r="SHI114" s="1"/>
      <c r="SHJ114" s="1"/>
      <c r="SHK114" s="1"/>
      <c r="SHL114" s="1"/>
      <c r="SHM114" s="1"/>
      <c r="SHN114" s="1"/>
      <c r="SHO114" s="1"/>
      <c r="SHP114" s="1"/>
      <c r="SHQ114" s="1"/>
      <c r="SHR114" s="1"/>
      <c r="SHS114" s="1"/>
      <c r="SHT114" s="1"/>
      <c r="SHU114" s="1"/>
      <c r="SHV114" s="1"/>
      <c r="SHW114" s="1"/>
      <c r="SHX114" s="1"/>
      <c r="SHY114" s="1"/>
      <c r="SHZ114" s="1"/>
      <c r="SIA114" s="1"/>
      <c r="SIB114" s="1"/>
      <c r="SIC114" s="1"/>
      <c r="SID114" s="1"/>
      <c r="SIE114" s="1"/>
      <c r="SIF114" s="1"/>
      <c r="SIG114" s="1"/>
      <c r="SIH114" s="1"/>
      <c r="SII114" s="1"/>
      <c r="SIJ114" s="1"/>
      <c r="SIK114" s="1"/>
      <c r="SIL114" s="1"/>
      <c r="SIM114" s="1"/>
      <c r="SIN114" s="1"/>
      <c r="SIO114" s="1"/>
      <c r="SIP114" s="1"/>
      <c r="SIQ114" s="1"/>
      <c r="SIR114" s="1"/>
      <c r="SIS114" s="1"/>
      <c r="SIT114" s="1"/>
      <c r="SIU114" s="1"/>
      <c r="SIV114" s="1"/>
      <c r="SIW114" s="1"/>
      <c r="SIX114" s="1"/>
      <c r="SIY114" s="1"/>
      <c r="SIZ114" s="1"/>
      <c r="SJA114" s="1"/>
      <c r="SJB114" s="1"/>
      <c r="SJC114" s="1"/>
      <c r="SJD114" s="1"/>
      <c r="SJE114" s="1"/>
      <c r="SJF114" s="1"/>
      <c r="SJG114" s="1"/>
      <c r="SJH114" s="1"/>
      <c r="SJI114" s="1"/>
      <c r="SJJ114" s="1"/>
      <c r="SJK114" s="1"/>
      <c r="SJL114" s="1"/>
      <c r="SJM114" s="1"/>
      <c r="SJN114" s="1"/>
      <c r="SJO114" s="1"/>
      <c r="SJP114" s="1"/>
      <c r="SJQ114" s="1"/>
      <c r="SJR114" s="1"/>
      <c r="SJS114" s="1"/>
      <c r="SJT114" s="1"/>
      <c r="SJU114" s="1"/>
      <c r="SJV114" s="1"/>
      <c r="SJW114" s="1"/>
      <c r="SJX114" s="1"/>
      <c r="SJY114" s="1"/>
      <c r="SJZ114" s="1"/>
      <c r="SKA114" s="1"/>
      <c r="SKB114" s="1"/>
      <c r="SKC114" s="1"/>
      <c r="SKD114" s="1"/>
      <c r="SKE114" s="1"/>
      <c r="SKF114" s="1"/>
      <c r="SKG114" s="1"/>
      <c r="SKH114" s="1"/>
      <c r="SKI114" s="1"/>
      <c r="SKJ114" s="1"/>
      <c r="SKK114" s="1"/>
      <c r="SKL114" s="1"/>
      <c r="SKM114" s="1"/>
      <c r="SKN114" s="1"/>
      <c r="SKO114" s="1"/>
      <c r="SKP114" s="1"/>
      <c r="SKQ114" s="1"/>
      <c r="SKR114" s="1"/>
      <c r="SKS114" s="1"/>
      <c r="SKT114" s="1"/>
      <c r="SKU114" s="1"/>
      <c r="SKV114" s="1"/>
      <c r="SKW114" s="1"/>
      <c r="SKX114" s="1"/>
      <c r="SKY114" s="1"/>
      <c r="SKZ114" s="1"/>
      <c r="SLA114" s="1"/>
      <c r="SLB114" s="1"/>
      <c r="SLC114" s="1"/>
      <c r="SLD114" s="1"/>
      <c r="SLE114" s="1"/>
      <c r="SLF114" s="1"/>
      <c r="SLG114" s="1"/>
      <c r="SLH114" s="1"/>
      <c r="SLI114" s="1"/>
      <c r="SLJ114" s="1"/>
      <c r="SLK114" s="1"/>
      <c r="SLL114" s="1"/>
      <c r="SLM114" s="1"/>
      <c r="SLN114" s="1"/>
      <c r="SLO114" s="1"/>
      <c r="SLP114" s="1"/>
      <c r="SLQ114" s="1"/>
      <c r="SLR114" s="1"/>
      <c r="SLS114" s="1"/>
      <c r="SLT114" s="1"/>
      <c r="SLU114" s="1"/>
      <c r="SLV114" s="1"/>
      <c r="SLW114" s="1"/>
      <c r="SLX114" s="1"/>
      <c r="SLY114" s="1"/>
      <c r="SLZ114" s="1"/>
      <c r="SMA114" s="1"/>
      <c r="SMB114" s="1"/>
      <c r="SMC114" s="1"/>
      <c r="SMD114" s="1"/>
      <c r="SME114" s="1"/>
      <c r="SMF114" s="1"/>
      <c r="SMG114" s="1"/>
      <c r="SMH114" s="1"/>
      <c r="SMI114" s="1"/>
      <c r="SMJ114" s="1"/>
      <c r="SMK114" s="1"/>
      <c r="SML114" s="1"/>
      <c r="SMM114" s="1"/>
      <c r="SMN114" s="1"/>
      <c r="SMO114" s="1"/>
      <c r="SMP114" s="1"/>
      <c r="SMQ114" s="1"/>
      <c r="SMR114" s="1"/>
      <c r="SMS114" s="1"/>
      <c r="SMT114" s="1"/>
      <c r="SMU114" s="1"/>
      <c r="SMV114" s="1"/>
      <c r="SMW114" s="1"/>
      <c r="SMX114" s="1"/>
      <c r="SMY114" s="1"/>
      <c r="SMZ114" s="1"/>
      <c r="SNA114" s="1"/>
      <c r="SNB114" s="1"/>
      <c r="SNC114" s="1"/>
      <c r="SND114" s="1"/>
      <c r="SNE114" s="1"/>
      <c r="SNF114" s="1"/>
      <c r="SNG114" s="1"/>
      <c r="SNH114" s="1"/>
      <c r="SNI114" s="1"/>
      <c r="SNJ114" s="1"/>
      <c r="SNK114" s="1"/>
      <c r="SNL114" s="1"/>
      <c r="SNM114" s="1"/>
      <c r="SNN114" s="1"/>
      <c r="SNO114" s="1"/>
      <c r="SNP114" s="1"/>
      <c r="SNQ114" s="1"/>
      <c r="SNR114" s="1"/>
      <c r="SNS114" s="1"/>
      <c r="SNT114" s="1"/>
      <c r="SNU114" s="1"/>
      <c r="SNV114" s="1"/>
      <c r="SNW114" s="1"/>
      <c r="SNX114" s="1"/>
      <c r="SNY114" s="1"/>
      <c r="SNZ114" s="1"/>
      <c r="SOA114" s="1"/>
      <c r="SOB114" s="1"/>
      <c r="SOC114" s="1"/>
      <c r="SOD114" s="1"/>
      <c r="SOE114" s="1"/>
      <c r="SOF114" s="1"/>
      <c r="SOG114" s="1"/>
      <c r="SOH114" s="1"/>
      <c r="SOI114" s="1"/>
      <c r="SOJ114" s="1"/>
      <c r="SOK114" s="1"/>
      <c r="SOL114" s="1"/>
      <c r="SOM114" s="1"/>
      <c r="SON114" s="1"/>
      <c r="SOO114" s="1"/>
      <c r="SOP114" s="1"/>
      <c r="SOQ114" s="1"/>
      <c r="SOR114" s="1"/>
      <c r="SOS114" s="1"/>
      <c r="SOT114" s="1"/>
      <c r="SOU114" s="1"/>
      <c r="SOV114" s="1"/>
      <c r="SOW114" s="1"/>
      <c r="SOX114" s="1"/>
      <c r="SOY114" s="1"/>
      <c r="SOZ114" s="1"/>
      <c r="SPA114" s="1"/>
      <c r="SPB114" s="1"/>
      <c r="SPC114" s="1"/>
      <c r="SPD114" s="1"/>
      <c r="SPE114" s="1"/>
      <c r="SPF114" s="1"/>
      <c r="SPG114" s="1"/>
      <c r="SPH114" s="1"/>
      <c r="SPI114" s="1"/>
      <c r="SPJ114" s="1"/>
      <c r="SPK114" s="1"/>
      <c r="SPL114" s="1"/>
      <c r="SPM114" s="1"/>
      <c r="SPN114" s="1"/>
      <c r="SPO114" s="1"/>
      <c r="SPP114" s="1"/>
      <c r="SPQ114" s="1"/>
      <c r="SPR114" s="1"/>
      <c r="SPS114" s="1"/>
      <c r="SPT114" s="1"/>
      <c r="SPU114" s="1"/>
      <c r="SPV114" s="1"/>
      <c r="SPW114" s="1"/>
      <c r="SPX114" s="1"/>
      <c r="SPY114" s="1"/>
      <c r="SPZ114" s="1"/>
      <c r="SQA114" s="1"/>
      <c r="SQB114" s="1"/>
      <c r="SQC114" s="1"/>
      <c r="SQD114" s="1"/>
      <c r="SQE114" s="1"/>
      <c r="SQF114" s="1"/>
      <c r="SQG114" s="1"/>
      <c r="SQH114" s="1"/>
      <c r="SQI114" s="1"/>
      <c r="SQJ114" s="1"/>
      <c r="SQK114" s="1"/>
      <c r="SQL114" s="1"/>
      <c r="SQM114" s="1"/>
      <c r="SQN114" s="1"/>
      <c r="SQO114" s="1"/>
      <c r="SQP114" s="1"/>
      <c r="SQQ114" s="1"/>
      <c r="SQR114" s="1"/>
      <c r="SQS114" s="1"/>
      <c r="SQT114" s="1"/>
      <c r="SQU114" s="1"/>
      <c r="SQV114" s="1"/>
      <c r="SQW114" s="1"/>
      <c r="SQX114" s="1"/>
      <c r="SQY114" s="1"/>
      <c r="SQZ114" s="1"/>
      <c r="SRA114" s="1"/>
      <c r="SRB114" s="1"/>
      <c r="SRC114" s="1"/>
      <c r="SRD114" s="1"/>
      <c r="SRE114" s="1"/>
      <c r="SRF114" s="1"/>
      <c r="SRG114" s="1"/>
      <c r="SRH114" s="1"/>
      <c r="SRI114" s="1"/>
      <c r="SRJ114" s="1"/>
      <c r="SRK114" s="1"/>
      <c r="SRL114" s="1"/>
      <c r="SRM114" s="1"/>
      <c r="SRN114" s="1"/>
      <c r="SRO114" s="1"/>
      <c r="SRP114" s="1"/>
      <c r="SRQ114" s="1"/>
      <c r="SRR114" s="1"/>
      <c r="SRS114" s="1"/>
      <c r="SRT114" s="1"/>
      <c r="SRU114" s="1"/>
      <c r="SRV114" s="1"/>
      <c r="SRW114" s="1"/>
      <c r="SRX114" s="1"/>
      <c r="SRY114" s="1"/>
      <c r="SRZ114" s="1"/>
      <c r="SSA114" s="1"/>
      <c r="SSB114" s="1"/>
      <c r="SSC114" s="1"/>
      <c r="SSD114" s="1"/>
      <c r="SSE114" s="1"/>
      <c r="SSF114" s="1"/>
      <c r="SSG114" s="1"/>
      <c r="SSH114" s="1"/>
      <c r="SSI114" s="1"/>
      <c r="SSJ114" s="1"/>
      <c r="SSK114" s="1"/>
      <c r="SSL114" s="1"/>
      <c r="SSM114" s="1"/>
      <c r="SSN114" s="1"/>
      <c r="SSO114" s="1"/>
      <c r="SSP114" s="1"/>
      <c r="SSQ114" s="1"/>
      <c r="SSR114" s="1"/>
      <c r="SSS114" s="1"/>
      <c r="SST114" s="1"/>
      <c r="SSU114" s="1"/>
      <c r="SSV114" s="1"/>
      <c r="SSW114" s="1"/>
      <c r="SSX114" s="1"/>
      <c r="SSY114" s="1"/>
      <c r="SSZ114" s="1"/>
      <c r="STA114" s="1"/>
      <c r="STB114" s="1"/>
      <c r="STC114" s="1"/>
      <c r="STD114" s="1"/>
      <c r="STE114" s="1"/>
      <c r="STF114" s="1"/>
      <c r="STG114" s="1"/>
      <c r="STH114" s="1"/>
      <c r="STI114" s="1"/>
      <c r="STJ114" s="1"/>
      <c r="STK114" s="1"/>
      <c r="STL114" s="1"/>
      <c r="STM114" s="1"/>
      <c r="STN114" s="1"/>
      <c r="STO114" s="1"/>
      <c r="STP114" s="1"/>
      <c r="STQ114" s="1"/>
      <c r="STR114" s="1"/>
      <c r="STS114" s="1"/>
      <c r="STT114" s="1"/>
      <c r="STU114" s="1"/>
      <c r="STV114" s="1"/>
      <c r="STW114" s="1"/>
      <c r="STX114" s="1"/>
      <c r="STY114" s="1"/>
      <c r="STZ114" s="1"/>
      <c r="SUA114" s="1"/>
      <c r="SUB114" s="1"/>
      <c r="SUC114" s="1"/>
      <c r="SUD114" s="1"/>
      <c r="SUE114" s="1"/>
      <c r="SUF114" s="1"/>
      <c r="SUG114" s="1"/>
      <c r="SUH114" s="1"/>
      <c r="SUI114" s="1"/>
      <c r="SUJ114" s="1"/>
      <c r="SUK114" s="1"/>
      <c r="SUL114" s="1"/>
      <c r="SUM114" s="1"/>
      <c r="SUN114" s="1"/>
      <c r="SUO114" s="1"/>
      <c r="SUP114" s="1"/>
      <c r="SUQ114" s="1"/>
      <c r="SUR114" s="1"/>
      <c r="SUS114" s="1"/>
      <c r="SUT114" s="1"/>
      <c r="SUU114" s="1"/>
      <c r="SUV114" s="1"/>
      <c r="SUW114" s="1"/>
      <c r="SUX114" s="1"/>
      <c r="SUY114" s="1"/>
      <c r="SUZ114" s="1"/>
      <c r="SVA114" s="1"/>
      <c r="SVB114" s="1"/>
      <c r="SVC114" s="1"/>
      <c r="SVD114" s="1"/>
      <c r="SVE114" s="1"/>
      <c r="SVF114" s="1"/>
      <c r="SVG114" s="1"/>
      <c r="SVH114" s="1"/>
      <c r="SVI114" s="1"/>
      <c r="SVJ114" s="1"/>
      <c r="SVK114" s="1"/>
      <c r="SVL114" s="1"/>
      <c r="SVM114" s="1"/>
      <c r="SVN114" s="1"/>
      <c r="SVO114" s="1"/>
      <c r="SVP114" s="1"/>
      <c r="SVQ114" s="1"/>
      <c r="SVR114" s="1"/>
      <c r="SVS114" s="1"/>
      <c r="SVT114" s="1"/>
      <c r="SVU114" s="1"/>
      <c r="SVV114" s="1"/>
      <c r="SVW114" s="1"/>
      <c r="SVX114" s="1"/>
      <c r="SVY114" s="1"/>
      <c r="SVZ114" s="1"/>
      <c r="SWA114" s="1"/>
      <c r="SWB114" s="1"/>
      <c r="SWC114" s="1"/>
      <c r="SWD114" s="1"/>
      <c r="SWE114" s="1"/>
      <c r="SWF114" s="1"/>
      <c r="SWG114" s="1"/>
      <c r="SWH114" s="1"/>
      <c r="SWI114" s="1"/>
      <c r="SWJ114" s="1"/>
      <c r="SWK114" s="1"/>
      <c r="SWL114" s="1"/>
      <c r="SWM114" s="1"/>
      <c r="SWN114" s="1"/>
      <c r="SWO114" s="1"/>
      <c r="SWP114" s="1"/>
      <c r="SWQ114" s="1"/>
      <c r="SWR114" s="1"/>
      <c r="SWS114" s="1"/>
      <c r="SWT114" s="1"/>
      <c r="SWU114" s="1"/>
      <c r="SWV114" s="1"/>
      <c r="SWW114" s="1"/>
      <c r="SWX114" s="1"/>
      <c r="SWY114" s="1"/>
      <c r="SWZ114" s="1"/>
      <c r="SXA114" s="1"/>
      <c r="SXB114" s="1"/>
      <c r="SXC114" s="1"/>
      <c r="SXD114" s="1"/>
      <c r="SXE114" s="1"/>
      <c r="SXF114" s="1"/>
      <c r="SXG114" s="1"/>
      <c r="SXH114" s="1"/>
      <c r="SXI114" s="1"/>
      <c r="SXJ114" s="1"/>
      <c r="SXK114" s="1"/>
      <c r="SXL114" s="1"/>
      <c r="SXM114" s="1"/>
      <c r="SXN114" s="1"/>
      <c r="SXO114" s="1"/>
      <c r="SXP114" s="1"/>
      <c r="SXQ114" s="1"/>
      <c r="SXR114" s="1"/>
      <c r="SXS114" s="1"/>
      <c r="SXT114" s="1"/>
      <c r="SXU114" s="1"/>
      <c r="SXV114" s="1"/>
      <c r="SXW114" s="1"/>
      <c r="SXX114" s="1"/>
      <c r="SXY114" s="1"/>
      <c r="SXZ114" s="1"/>
      <c r="SYA114" s="1"/>
      <c r="SYB114" s="1"/>
      <c r="SYC114" s="1"/>
      <c r="SYD114" s="1"/>
      <c r="SYE114" s="1"/>
      <c r="SYF114" s="1"/>
      <c r="SYG114" s="1"/>
      <c r="SYH114" s="1"/>
      <c r="SYI114" s="1"/>
      <c r="SYJ114" s="1"/>
      <c r="SYK114" s="1"/>
      <c r="SYL114" s="1"/>
      <c r="SYM114" s="1"/>
      <c r="SYN114" s="1"/>
      <c r="SYO114" s="1"/>
      <c r="SYP114" s="1"/>
      <c r="SYQ114" s="1"/>
      <c r="SYR114" s="1"/>
      <c r="SYS114" s="1"/>
      <c r="SYT114" s="1"/>
      <c r="SYU114" s="1"/>
      <c r="SYV114" s="1"/>
      <c r="SYW114" s="1"/>
      <c r="SYX114" s="1"/>
      <c r="SYY114" s="1"/>
      <c r="SYZ114" s="1"/>
      <c r="SZA114" s="1"/>
      <c r="SZB114" s="1"/>
      <c r="SZC114" s="1"/>
      <c r="SZD114" s="1"/>
      <c r="SZE114" s="1"/>
      <c r="SZF114" s="1"/>
      <c r="SZG114" s="1"/>
      <c r="SZH114" s="1"/>
      <c r="SZI114" s="1"/>
      <c r="SZJ114" s="1"/>
      <c r="SZK114" s="1"/>
      <c r="SZL114" s="1"/>
      <c r="SZM114" s="1"/>
      <c r="SZN114" s="1"/>
      <c r="SZO114" s="1"/>
      <c r="SZP114" s="1"/>
      <c r="SZQ114" s="1"/>
      <c r="SZR114" s="1"/>
      <c r="SZS114" s="1"/>
      <c r="SZT114" s="1"/>
      <c r="SZU114" s="1"/>
      <c r="SZV114" s="1"/>
      <c r="SZW114" s="1"/>
      <c r="SZX114" s="1"/>
      <c r="SZY114" s="1"/>
      <c r="SZZ114" s="1"/>
      <c r="TAA114" s="1"/>
      <c r="TAB114" s="1"/>
      <c r="TAC114" s="1"/>
      <c r="TAD114" s="1"/>
      <c r="TAE114" s="1"/>
      <c r="TAF114" s="1"/>
      <c r="TAG114" s="1"/>
      <c r="TAH114" s="1"/>
      <c r="TAI114" s="1"/>
      <c r="TAJ114" s="1"/>
      <c r="TAK114" s="1"/>
      <c r="TAL114" s="1"/>
      <c r="TAM114" s="1"/>
      <c r="TAN114" s="1"/>
      <c r="TAO114" s="1"/>
      <c r="TAP114" s="1"/>
      <c r="TAQ114" s="1"/>
      <c r="TAR114" s="1"/>
      <c r="TAS114" s="1"/>
      <c r="TAT114" s="1"/>
      <c r="TAU114" s="1"/>
      <c r="TAV114" s="1"/>
      <c r="TAW114" s="1"/>
      <c r="TAX114" s="1"/>
      <c r="TAY114" s="1"/>
      <c r="TAZ114" s="1"/>
      <c r="TBA114" s="1"/>
      <c r="TBB114" s="1"/>
      <c r="TBC114" s="1"/>
      <c r="TBD114" s="1"/>
      <c r="TBE114" s="1"/>
      <c r="TBF114" s="1"/>
      <c r="TBG114" s="1"/>
      <c r="TBH114" s="1"/>
      <c r="TBI114" s="1"/>
      <c r="TBJ114" s="1"/>
      <c r="TBK114" s="1"/>
      <c r="TBL114" s="1"/>
      <c r="TBM114" s="1"/>
      <c r="TBN114" s="1"/>
      <c r="TBO114" s="1"/>
      <c r="TBP114" s="1"/>
      <c r="TBQ114" s="1"/>
      <c r="TBR114" s="1"/>
      <c r="TBS114" s="1"/>
      <c r="TBT114" s="1"/>
      <c r="TBU114" s="1"/>
      <c r="TBV114" s="1"/>
      <c r="TBW114" s="1"/>
      <c r="TBX114" s="1"/>
      <c r="TBY114" s="1"/>
      <c r="TBZ114" s="1"/>
      <c r="TCA114" s="1"/>
      <c r="TCB114" s="1"/>
      <c r="TCC114" s="1"/>
      <c r="TCD114" s="1"/>
      <c r="TCE114" s="1"/>
      <c r="TCF114" s="1"/>
      <c r="TCG114" s="1"/>
      <c r="TCH114" s="1"/>
      <c r="TCI114" s="1"/>
      <c r="TCJ114" s="1"/>
      <c r="TCK114" s="1"/>
      <c r="TCL114" s="1"/>
      <c r="TCM114" s="1"/>
      <c r="TCN114" s="1"/>
      <c r="TCO114" s="1"/>
      <c r="TCP114" s="1"/>
      <c r="TCQ114" s="1"/>
      <c r="TCR114" s="1"/>
      <c r="TCS114" s="1"/>
      <c r="TCT114" s="1"/>
      <c r="TCU114" s="1"/>
      <c r="TCV114" s="1"/>
      <c r="TCW114" s="1"/>
      <c r="TCX114" s="1"/>
      <c r="TCY114" s="1"/>
      <c r="TCZ114" s="1"/>
      <c r="TDA114" s="1"/>
      <c r="TDB114" s="1"/>
      <c r="TDC114" s="1"/>
      <c r="TDD114" s="1"/>
      <c r="TDE114" s="1"/>
      <c r="TDF114" s="1"/>
      <c r="TDG114" s="1"/>
      <c r="TDH114" s="1"/>
      <c r="TDI114" s="1"/>
      <c r="TDJ114" s="1"/>
      <c r="TDK114" s="1"/>
      <c r="TDL114" s="1"/>
      <c r="TDM114" s="1"/>
      <c r="TDN114" s="1"/>
      <c r="TDO114" s="1"/>
      <c r="TDP114" s="1"/>
      <c r="TDQ114" s="1"/>
      <c r="TDR114" s="1"/>
      <c r="TDS114" s="1"/>
      <c r="TDT114" s="1"/>
      <c r="TDU114" s="1"/>
      <c r="TDV114" s="1"/>
      <c r="TDW114" s="1"/>
      <c r="TDX114" s="1"/>
      <c r="TDY114" s="1"/>
      <c r="TDZ114" s="1"/>
      <c r="TEA114" s="1"/>
      <c r="TEB114" s="1"/>
      <c r="TEC114" s="1"/>
      <c r="TED114" s="1"/>
      <c r="TEE114" s="1"/>
      <c r="TEF114" s="1"/>
      <c r="TEG114" s="1"/>
      <c r="TEH114" s="1"/>
      <c r="TEI114" s="1"/>
      <c r="TEJ114" s="1"/>
      <c r="TEK114" s="1"/>
      <c r="TEL114" s="1"/>
      <c r="TEM114" s="1"/>
      <c r="TEN114" s="1"/>
      <c r="TEO114" s="1"/>
      <c r="TEP114" s="1"/>
      <c r="TEQ114" s="1"/>
      <c r="TER114" s="1"/>
      <c r="TES114" s="1"/>
      <c r="TET114" s="1"/>
      <c r="TEU114" s="1"/>
      <c r="TEV114" s="1"/>
      <c r="TEW114" s="1"/>
      <c r="TEX114" s="1"/>
      <c r="TEY114" s="1"/>
      <c r="TEZ114" s="1"/>
      <c r="TFA114" s="1"/>
      <c r="TFB114" s="1"/>
      <c r="TFC114" s="1"/>
      <c r="TFD114" s="1"/>
      <c r="TFE114" s="1"/>
      <c r="TFF114" s="1"/>
      <c r="TFG114" s="1"/>
      <c r="TFH114" s="1"/>
      <c r="TFI114" s="1"/>
      <c r="TFJ114" s="1"/>
      <c r="TFK114" s="1"/>
      <c r="TFL114" s="1"/>
      <c r="TFM114" s="1"/>
      <c r="TFN114" s="1"/>
      <c r="TFO114" s="1"/>
      <c r="TFP114" s="1"/>
      <c r="TFQ114" s="1"/>
      <c r="TFR114" s="1"/>
      <c r="TFS114" s="1"/>
      <c r="TFT114" s="1"/>
      <c r="TFU114" s="1"/>
      <c r="TFV114" s="1"/>
      <c r="TFW114" s="1"/>
      <c r="TFX114" s="1"/>
      <c r="TFY114" s="1"/>
      <c r="TFZ114" s="1"/>
      <c r="TGA114" s="1"/>
      <c r="TGB114" s="1"/>
      <c r="TGC114" s="1"/>
      <c r="TGD114" s="1"/>
      <c r="TGE114" s="1"/>
      <c r="TGF114" s="1"/>
      <c r="TGG114" s="1"/>
      <c r="TGH114" s="1"/>
      <c r="TGI114" s="1"/>
      <c r="TGJ114" s="1"/>
      <c r="TGK114" s="1"/>
      <c r="TGL114" s="1"/>
      <c r="TGM114" s="1"/>
      <c r="TGN114" s="1"/>
      <c r="TGO114" s="1"/>
      <c r="TGP114" s="1"/>
      <c r="TGQ114" s="1"/>
      <c r="TGR114" s="1"/>
      <c r="TGS114" s="1"/>
      <c r="TGT114" s="1"/>
      <c r="TGU114" s="1"/>
      <c r="TGV114" s="1"/>
      <c r="TGW114" s="1"/>
      <c r="TGX114" s="1"/>
      <c r="TGY114" s="1"/>
      <c r="TGZ114" s="1"/>
      <c r="THA114" s="1"/>
      <c r="THB114" s="1"/>
      <c r="THC114" s="1"/>
      <c r="THD114" s="1"/>
      <c r="THE114" s="1"/>
      <c r="THF114" s="1"/>
      <c r="THG114" s="1"/>
      <c r="THH114" s="1"/>
      <c r="THI114" s="1"/>
      <c r="THJ114" s="1"/>
      <c r="THK114" s="1"/>
      <c r="THL114" s="1"/>
      <c r="THM114" s="1"/>
      <c r="THN114" s="1"/>
      <c r="THO114" s="1"/>
      <c r="THP114" s="1"/>
      <c r="THQ114" s="1"/>
      <c r="THR114" s="1"/>
      <c r="THS114" s="1"/>
      <c r="THT114" s="1"/>
      <c r="THU114" s="1"/>
      <c r="THV114" s="1"/>
      <c r="THW114" s="1"/>
      <c r="THX114" s="1"/>
      <c r="THY114" s="1"/>
      <c r="THZ114" s="1"/>
      <c r="TIA114" s="1"/>
      <c r="TIB114" s="1"/>
      <c r="TIC114" s="1"/>
      <c r="TID114" s="1"/>
      <c r="TIE114" s="1"/>
      <c r="TIF114" s="1"/>
      <c r="TIG114" s="1"/>
      <c r="TIH114" s="1"/>
      <c r="TII114" s="1"/>
      <c r="TIJ114" s="1"/>
      <c r="TIK114" s="1"/>
      <c r="TIL114" s="1"/>
      <c r="TIM114" s="1"/>
      <c r="TIN114" s="1"/>
      <c r="TIO114" s="1"/>
      <c r="TIP114" s="1"/>
      <c r="TIQ114" s="1"/>
      <c r="TIR114" s="1"/>
      <c r="TIS114" s="1"/>
      <c r="TIT114" s="1"/>
      <c r="TIU114" s="1"/>
      <c r="TIV114" s="1"/>
      <c r="TIW114" s="1"/>
      <c r="TIX114" s="1"/>
      <c r="TIY114" s="1"/>
      <c r="TIZ114" s="1"/>
      <c r="TJA114" s="1"/>
      <c r="TJB114" s="1"/>
      <c r="TJC114" s="1"/>
      <c r="TJD114" s="1"/>
      <c r="TJE114" s="1"/>
      <c r="TJF114" s="1"/>
      <c r="TJG114" s="1"/>
      <c r="TJH114" s="1"/>
      <c r="TJI114" s="1"/>
      <c r="TJJ114" s="1"/>
      <c r="TJK114" s="1"/>
      <c r="TJL114" s="1"/>
      <c r="TJM114" s="1"/>
      <c r="TJN114" s="1"/>
      <c r="TJO114" s="1"/>
      <c r="TJP114" s="1"/>
      <c r="TJQ114" s="1"/>
      <c r="TJR114" s="1"/>
      <c r="TJS114" s="1"/>
      <c r="TJT114" s="1"/>
      <c r="TJU114" s="1"/>
      <c r="TJV114" s="1"/>
      <c r="TJW114" s="1"/>
      <c r="TJX114" s="1"/>
      <c r="TJY114" s="1"/>
      <c r="TJZ114" s="1"/>
      <c r="TKA114" s="1"/>
      <c r="TKB114" s="1"/>
      <c r="TKC114" s="1"/>
      <c r="TKD114" s="1"/>
      <c r="TKE114" s="1"/>
      <c r="TKF114" s="1"/>
      <c r="TKG114" s="1"/>
      <c r="TKH114" s="1"/>
      <c r="TKI114" s="1"/>
      <c r="TKJ114" s="1"/>
      <c r="TKK114" s="1"/>
      <c r="TKL114" s="1"/>
      <c r="TKM114" s="1"/>
      <c r="TKN114" s="1"/>
      <c r="TKO114" s="1"/>
      <c r="TKP114" s="1"/>
      <c r="TKQ114" s="1"/>
      <c r="TKR114" s="1"/>
      <c r="TKS114" s="1"/>
      <c r="TKT114" s="1"/>
      <c r="TKU114" s="1"/>
      <c r="TKV114" s="1"/>
      <c r="TKW114" s="1"/>
      <c r="TKX114" s="1"/>
      <c r="TKY114" s="1"/>
      <c r="TKZ114" s="1"/>
      <c r="TLA114" s="1"/>
      <c r="TLB114" s="1"/>
      <c r="TLC114" s="1"/>
      <c r="TLD114" s="1"/>
      <c r="TLE114" s="1"/>
      <c r="TLF114" s="1"/>
      <c r="TLG114" s="1"/>
      <c r="TLH114" s="1"/>
      <c r="TLI114" s="1"/>
      <c r="TLJ114" s="1"/>
      <c r="TLK114" s="1"/>
      <c r="TLL114" s="1"/>
      <c r="TLM114" s="1"/>
      <c r="TLN114" s="1"/>
      <c r="TLO114" s="1"/>
      <c r="TLP114" s="1"/>
      <c r="TLQ114" s="1"/>
      <c r="TLR114" s="1"/>
      <c r="TLS114" s="1"/>
      <c r="TLT114" s="1"/>
      <c r="TLU114" s="1"/>
      <c r="TLV114" s="1"/>
      <c r="TLW114" s="1"/>
      <c r="TLX114" s="1"/>
      <c r="TLY114" s="1"/>
      <c r="TLZ114" s="1"/>
      <c r="TMA114" s="1"/>
      <c r="TMB114" s="1"/>
      <c r="TMC114" s="1"/>
      <c r="TMD114" s="1"/>
      <c r="TME114" s="1"/>
      <c r="TMF114" s="1"/>
      <c r="TMG114" s="1"/>
      <c r="TMH114" s="1"/>
      <c r="TMI114" s="1"/>
      <c r="TMJ114" s="1"/>
      <c r="TMK114" s="1"/>
      <c r="TML114" s="1"/>
      <c r="TMM114" s="1"/>
      <c r="TMN114" s="1"/>
      <c r="TMO114" s="1"/>
      <c r="TMP114" s="1"/>
      <c r="TMQ114" s="1"/>
      <c r="TMR114" s="1"/>
      <c r="TMS114" s="1"/>
      <c r="TMT114" s="1"/>
      <c r="TMU114" s="1"/>
      <c r="TMV114" s="1"/>
      <c r="TMW114" s="1"/>
      <c r="TMX114" s="1"/>
      <c r="TMY114" s="1"/>
      <c r="TMZ114" s="1"/>
      <c r="TNA114" s="1"/>
      <c r="TNB114" s="1"/>
      <c r="TNC114" s="1"/>
      <c r="TND114" s="1"/>
      <c r="TNE114" s="1"/>
      <c r="TNF114" s="1"/>
      <c r="TNG114" s="1"/>
      <c r="TNH114" s="1"/>
      <c r="TNI114" s="1"/>
      <c r="TNJ114" s="1"/>
      <c r="TNK114" s="1"/>
      <c r="TNL114" s="1"/>
      <c r="TNM114" s="1"/>
      <c r="TNN114" s="1"/>
      <c r="TNO114" s="1"/>
      <c r="TNP114" s="1"/>
      <c r="TNQ114" s="1"/>
      <c r="TNR114" s="1"/>
      <c r="TNS114" s="1"/>
      <c r="TNT114" s="1"/>
      <c r="TNU114" s="1"/>
      <c r="TNV114" s="1"/>
      <c r="TNW114" s="1"/>
      <c r="TNX114" s="1"/>
      <c r="TNY114" s="1"/>
      <c r="TNZ114" s="1"/>
      <c r="TOA114" s="1"/>
      <c r="TOB114" s="1"/>
      <c r="TOC114" s="1"/>
      <c r="TOD114" s="1"/>
      <c r="TOE114" s="1"/>
      <c r="TOF114" s="1"/>
      <c r="TOG114" s="1"/>
      <c r="TOH114" s="1"/>
      <c r="TOI114" s="1"/>
      <c r="TOJ114" s="1"/>
      <c r="TOK114" s="1"/>
      <c r="TOL114" s="1"/>
      <c r="TOM114" s="1"/>
      <c r="TON114" s="1"/>
      <c r="TOO114" s="1"/>
      <c r="TOP114" s="1"/>
      <c r="TOQ114" s="1"/>
      <c r="TOR114" s="1"/>
      <c r="TOS114" s="1"/>
      <c r="TOT114" s="1"/>
      <c r="TOU114" s="1"/>
      <c r="TOV114" s="1"/>
      <c r="TOW114" s="1"/>
      <c r="TOX114" s="1"/>
      <c r="TOY114" s="1"/>
      <c r="TOZ114" s="1"/>
      <c r="TPA114" s="1"/>
      <c r="TPB114" s="1"/>
      <c r="TPC114" s="1"/>
      <c r="TPD114" s="1"/>
      <c r="TPE114" s="1"/>
      <c r="TPF114" s="1"/>
      <c r="TPG114" s="1"/>
      <c r="TPH114" s="1"/>
      <c r="TPI114" s="1"/>
      <c r="TPJ114" s="1"/>
      <c r="TPK114" s="1"/>
      <c r="TPL114" s="1"/>
      <c r="TPM114" s="1"/>
      <c r="TPN114" s="1"/>
      <c r="TPO114" s="1"/>
      <c r="TPP114" s="1"/>
      <c r="TPQ114" s="1"/>
      <c r="TPR114" s="1"/>
      <c r="TPS114" s="1"/>
      <c r="TPT114" s="1"/>
      <c r="TPU114" s="1"/>
      <c r="TPV114" s="1"/>
      <c r="TPW114" s="1"/>
      <c r="TPX114" s="1"/>
      <c r="TPY114" s="1"/>
      <c r="TPZ114" s="1"/>
      <c r="TQA114" s="1"/>
      <c r="TQB114" s="1"/>
      <c r="TQC114" s="1"/>
      <c r="TQD114" s="1"/>
      <c r="TQE114" s="1"/>
      <c r="TQF114" s="1"/>
      <c r="TQG114" s="1"/>
      <c r="TQH114" s="1"/>
      <c r="TQI114" s="1"/>
      <c r="TQJ114" s="1"/>
      <c r="TQK114" s="1"/>
      <c r="TQL114" s="1"/>
      <c r="TQM114" s="1"/>
      <c r="TQN114" s="1"/>
      <c r="TQO114" s="1"/>
      <c r="TQP114" s="1"/>
      <c r="TQQ114" s="1"/>
      <c r="TQR114" s="1"/>
      <c r="TQS114" s="1"/>
      <c r="TQT114" s="1"/>
      <c r="TQU114" s="1"/>
      <c r="TQV114" s="1"/>
      <c r="TQW114" s="1"/>
      <c r="TQX114" s="1"/>
      <c r="TQY114" s="1"/>
      <c r="TQZ114" s="1"/>
      <c r="TRA114" s="1"/>
      <c r="TRB114" s="1"/>
      <c r="TRC114" s="1"/>
      <c r="TRD114" s="1"/>
      <c r="TRE114" s="1"/>
      <c r="TRF114" s="1"/>
      <c r="TRG114" s="1"/>
      <c r="TRH114" s="1"/>
      <c r="TRI114" s="1"/>
      <c r="TRJ114" s="1"/>
      <c r="TRK114" s="1"/>
      <c r="TRL114" s="1"/>
      <c r="TRM114" s="1"/>
      <c r="TRN114" s="1"/>
      <c r="TRO114" s="1"/>
      <c r="TRP114" s="1"/>
      <c r="TRQ114" s="1"/>
      <c r="TRR114" s="1"/>
      <c r="TRS114" s="1"/>
      <c r="TRT114" s="1"/>
      <c r="TRU114" s="1"/>
      <c r="TRV114" s="1"/>
      <c r="TRW114" s="1"/>
      <c r="TRX114" s="1"/>
      <c r="TRY114" s="1"/>
      <c r="TRZ114" s="1"/>
      <c r="TSA114" s="1"/>
      <c r="TSB114" s="1"/>
      <c r="TSC114" s="1"/>
      <c r="TSD114" s="1"/>
      <c r="TSE114" s="1"/>
      <c r="TSF114" s="1"/>
      <c r="TSG114" s="1"/>
      <c r="TSH114" s="1"/>
      <c r="TSI114" s="1"/>
      <c r="TSJ114" s="1"/>
      <c r="TSK114" s="1"/>
      <c r="TSL114" s="1"/>
      <c r="TSM114" s="1"/>
      <c r="TSN114" s="1"/>
      <c r="TSO114" s="1"/>
      <c r="TSP114" s="1"/>
      <c r="TSQ114" s="1"/>
      <c r="TSR114" s="1"/>
      <c r="TSS114" s="1"/>
      <c r="TST114" s="1"/>
      <c r="TSU114" s="1"/>
      <c r="TSV114" s="1"/>
      <c r="TSW114" s="1"/>
      <c r="TSX114" s="1"/>
      <c r="TSY114" s="1"/>
      <c r="TSZ114" s="1"/>
      <c r="TTA114" s="1"/>
      <c r="TTB114" s="1"/>
      <c r="TTC114" s="1"/>
      <c r="TTD114" s="1"/>
      <c r="TTE114" s="1"/>
      <c r="TTF114" s="1"/>
      <c r="TTG114" s="1"/>
      <c r="TTH114" s="1"/>
      <c r="TTI114" s="1"/>
      <c r="TTJ114" s="1"/>
      <c r="TTK114" s="1"/>
      <c r="TTL114" s="1"/>
      <c r="TTM114" s="1"/>
      <c r="TTN114" s="1"/>
      <c r="TTO114" s="1"/>
      <c r="TTP114" s="1"/>
      <c r="TTQ114" s="1"/>
      <c r="TTR114" s="1"/>
      <c r="TTS114" s="1"/>
      <c r="TTT114" s="1"/>
      <c r="TTU114" s="1"/>
      <c r="TTV114" s="1"/>
      <c r="TTW114" s="1"/>
      <c r="TTX114" s="1"/>
      <c r="TTY114" s="1"/>
      <c r="TTZ114" s="1"/>
      <c r="TUA114" s="1"/>
      <c r="TUB114" s="1"/>
      <c r="TUC114" s="1"/>
      <c r="TUD114" s="1"/>
      <c r="TUE114" s="1"/>
      <c r="TUF114" s="1"/>
      <c r="TUG114" s="1"/>
      <c r="TUH114" s="1"/>
      <c r="TUI114" s="1"/>
      <c r="TUJ114" s="1"/>
      <c r="TUK114" s="1"/>
      <c r="TUL114" s="1"/>
      <c r="TUM114" s="1"/>
      <c r="TUN114" s="1"/>
      <c r="TUO114" s="1"/>
      <c r="TUP114" s="1"/>
      <c r="TUQ114" s="1"/>
      <c r="TUR114" s="1"/>
      <c r="TUS114" s="1"/>
      <c r="TUT114" s="1"/>
      <c r="TUU114" s="1"/>
      <c r="TUV114" s="1"/>
      <c r="TUW114" s="1"/>
      <c r="TUX114" s="1"/>
      <c r="TUY114" s="1"/>
      <c r="TUZ114" s="1"/>
      <c r="TVA114" s="1"/>
      <c r="TVB114" s="1"/>
      <c r="TVC114" s="1"/>
      <c r="TVD114" s="1"/>
      <c r="TVE114" s="1"/>
      <c r="TVF114" s="1"/>
      <c r="TVG114" s="1"/>
      <c r="TVH114" s="1"/>
      <c r="TVI114" s="1"/>
      <c r="TVJ114" s="1"/>
      <c r="TVK114" s="1"/>
      <c r="TVL114" s="1"/>
      <c r="TVM114" s="1"/>
      <c r="TVN114" s="1"/>
      <c r="TVO114" s="1"/>
      <c r="TVP114" s="1"/>
      <c r="TVQ114" s="1"/>
      <c r="TVR114" s="1"/>
      <c r="TVS114" s="1"/>
      <c r="TVT114" s="1"/>
      <c r="TVU114" s="1"/>
      <c r="TVV114" s="1"/>
      <c r="TVW114" s="1"/>
      <c r="TVX114" s="1"/>
      <c r="TVY114" s="1"/>
      <c r="TVZ114" s="1"/>
      <c r="TWA114" s="1"/>
      <c r="TWB114" s="1"/>
      <c r="TWC114" s="1"/>
      <c r="TWD114" s="1"/>
      <c r="TWE114" s="1"/>
      <c r="TWF114" s="1"/>
      <c r="TWG114" s="1"/>
      <c r="TWH114" s="1"/>
      <c r="TWI114" s="1"/>
      <c r="TWJ114" s="1"/>
      <c r="TWK114" s="1"/>
      <c r="TWL114" s="1"/>
      <c r="TWM114" s="1"/>
      <c r="TWN114" s="1"/>
      <c r="TWO114" s="1"/>
      <c r="TWP114" s="1"/>
      <c r="TWQ114" s="1"/>
      <c r="TWR114" s="1"/>
      <c r="TWS114" s="1"/>
      <c r="TWT114" s="1"/>
      <c r="TWU114" s="1"/>
      <c r="TWV114" s="1"/>
      <c r="TWW114" s="1"/>
      <c r="TWX114" s="1"/>
      <c r="TWY114" s="1"/>
      <c r="TWZ114" s="1"/>
      <c r="TXA114" s="1"/>
      <c r="TXB114" s="1"/>
      <c r="TXC114" s="1"/>
      <c r="TXD114" s="1"/>
      <c r="TXE114" s="1"/>
      <c r="TXF114" s="1"/>
      <c r="TXG114" s="1"/>
      <c r="TXH114" s="1"/>
      <c r="TXI114" s="1"/>
      <c r="TXJ114" s="1"/>
      <c r="TXK114" s="1"/>
      <c r="TXL114" s="1"/>
      <c r="TXM114" s="1"/>
      <c r="TXN114" s="1"/>
      <c r="TXO114" s="1"/>
      <c r="TXP114" s="1"/>
      <c r="TXQ114" s="1"/>
      <c r="TXR114" s="1"/>
      <c r="TXS114" s="1"/>
      <c r="TXT114" s="1"/>
      <c r="TXU114" s="1"/>
      <c r="TXV114" s="1"/>
      <c r="TXW114" s="1"/>
      <c r="TXX114" s="1"/>
      <c r="TXY114" s="1"/>
      <c r="TXZ114" s="1"/>
      <c r="TYA114" s="1"/>
      <c r="TYB114" s="1"/>
      <c r="TYC114" s="1"/>
      <c r="TYD114" s="1"/>
      <c r="TYE114" s="1"/>
      <c r="TYF114" s="1"/>
      <c r="TYG114" s="1"/>
      <c r="TYH114" s="1"/>
      <c r="TYI114" s="1"/>
      <c r="TYJ114" s="1"/>
      <c r="TYK114" s="1"/>
      <c r="TYL114" s="1"/>
      <c r="TYM114" s="1"/>
      <c r="TYN114" s="1"/>
      <c r="TYO114" s="1"/>
      <c r="TYP114" s="1"/>
      <c r="TYQ114" s="1"/>
      <c r="TYR114" s="1"/>
      <c r="TYS114" s="1"/>
      <c r="TYT114" s="1"/>
      <c r="TYU114" s="1"/>
      <c r="TYV114" s="1"/>
      <c r="TYW114" s="1"/>
      <c r="TYX114" s="1"/>
      <c r="TYY114" s="1"/>
      <c r="TYZ114" s="1"/>
      <c r="TZA114" s="1"/>
      <c r="TZB114" s="1"/>
      <c r="TZC114" s="1"/>
      <c r="TZD114" s="1"/>
      <c r="TZE114" s="1"/>
      <c r="TZF114" s="1"/>
      <c r="TZG114" s="1"/>
      <c r="TZH114" s="1"/>
      <c r="TZI114" s="1"/>
      <c r="TZJ114" s="1"/>
      <c r="TZK114" s="1"/>
      <c r="TZL114" s="1"/>
      <c r="TZM114" s="1"/>
      <c r="TZN114" s="1"/>
      <c r="TZO114" s="1"/>
      <c r="TZP114" s="1"/>
      <c r="TZQ114" s="1"/>
      <c r="TZR114" s="1"/>
      <c r="TZS114" s="1"/>
      <c r="TZT114" s="1"/>
      <c r="TZU114" s="1"/>
      <c r="TZV114" s="1"/>
      <c r="TZW114" s="1"/>
      <c r="TZX114" s="1"/>
      <c r="TZY114" s="1"/>
      <c r="TZZ114" s="1"/>
      <c r="UAA114" s="1"/>
      <c r="UAB114" s="1"/>
      <c r="UAC114" s="1"/>
      <c r="UAD114" s="1"/>
      <c r="UAE114" s="1"/>
      <c r="UAF114" s="1"/>
      <c r="UAG114" s="1"/>
      <c r="UAH114" s="1"/>
      <c r="UAI114" s="1"/>
      <c r="UAJ114" s="1"/>
      <c r="UAK114" s="1"/>
      <c r="UAL114" s="1"/>
      <c r="UAM114" s="1"/>
      <c r="UAN114" s="1"/>
      <c r="UAO114" s="1"/>
      <c r="UAP114" s="1"/>
      <c r="UAQ114" s="1"/>
      <c r="UAR114" s="1"/>
      <c r="UAS114" s="1"/>
      <c r="UAT114" s="1"/>
      <c r="UAU114" s="1"/>
      <c r="UAV114" s="1"/>
      <c r="UAW114" s="1"/>
      <c r="UAX114" s="1"/>
      <c r="UAY114" s="1"/>
      <c r="UAZ114" s="1"/>
      <c r="UBA114" s="1"/>
      <c r="UBB114" s="1"/>
      <c r="UBC114" s="1"/>
      <c r="UBD114" s="1"/>
      <c r="UBE114" s="1"/>
      <c r="UBF114" s="1"/>
      <c r="UBG114" s="1"/>
      <c r="UBH114" s="1"/>
      <c r="UBI114" s="1"/>
      <c r="UBJ114" s="1"/>
      <c r="UBK114" s="1"/>
      <c r="UBL114" s="1"/>
      <c r="UBM114" s="1"/>
      <c r="UBN114" s="1"/>
      <c r="UBO114" s="1"/>
      <c r="UBP114" s="1"/>
      <c r="UBQ114" s="1"/>
      <c r="UBR114" s="1"/>
      <c r="UBS114" s="1"/>
      <c r="UBT114" s="1"/>
      <c r="UBU114" s="1"/>
      <c r="UBV114" s="1"/>
      <c r="UBW114" s="1"/>
      <c r="UBX114" s="1"/>
      <c r="UBY114" s="1"/>
      <c r="UBZ114" s="1"/>
      <c r="UCA114" s="1"/>
      <c r="UCB114" s="1"/>
      <c r="UCC114" s="1"/>
      <c r="UCD114" s="1"/>
      <c r="UCE114" s="1"/>
      <c r="UCF114" s="1"/>
      <c r="UCG114" s="1"/>
      <c r="UCH114" s="1"/>
      <c r="UCI114" s="1"/>
      <c r="UCJ114" s="1"/>
      <c r="UCK114" s="1"/>
      <c r="UCL114" s="1"/>
      <c r="UCM114" s="1"/>
      <c r="UCN114" s="1"/>
      <c r="UCO114" s="1"/>
      <c r="UCP114" s="1"/>
      <c r="UCQ114" s="1"/>
      <c r="UCR114" s="1"/>
      <c r="UCS114" s="1"/>
      <c r="UCT114" s="1"/>
      <c r="UCU114" s="1"/>
      <c r="UCV114" s="1"/>
      <c r="UCW114" s="1"/>
      <c r="UCX114" s="1"/>
      <c r="UCY114" s="1"/>
      <c r="UCZ114" s="1"/>
      <c r="UDA114" s="1"/>
      <c r="UDB114" s="1"/>
      <c r="UDC114" s="1"/>
      <c r="UDD114" s="1"/>
      <c r="UDE114" s="1"/>
      <c r="UDF114" s="1"/>
      <c r="UDG114" s="1"/>
      <c r="UDH114" s="1"/>
      <c r="UDI114" s="1"/>
      <c r="UDJ114" s="1"/>
      <c r="UDK114" s="1"/>
      <c r="UDL114" s="1"/>
      <c r="UDM114" s="1"/>
      <c r="UDN114" s="1"/>
      <c r="UDO114" s="1"/>
      <c r="UDP114" s="1"/>
      <c r="UDQ114" s="1"/>
      <c r="UDR114" s="1"/>
      <c r="UDS114" s="1"/>
      <c r="UDT114" s="1"/>
      <c r="UDU114" s="1"/>
      <c r="UDV114" s="1"/>
      <c r="UDW114" s="1"/>
      <c r="UDX114" s="1"/>
      <c r="UDY114" s="1"/>
      <c r="UDZ114" s="1"/>
      <c r="UEA114" s="1"/>
      <c r="UEB114" s="1"/>
      <c r="UEC114" s="1"/>
      <c r="UED114" s="1"/>
      <c r="UEE114" s="1"/>
      <c r="UEF114" s="1"/>
      <c r="UEG114" s="1"/>
      <c r="UEH114" s="1"/>
      <c r="UEI114" s="1"/>
      <c r="UEJ114" s="1"/>
      <c r="UEK114" s="1"/>
      <c r="UEL114" s="1"/>
      <c r="UEM114" s="1"/>
      <c r="UEN114" s="1"/>
      <c r="UEO114" s="1"/>
      <c r="UEP114" s="1"/>
      <c r="UEQ114" s="1"/>
      <c r="UER114" s="1"/>
      <c r="UES114" s="1"/>
      <c r="UET114" s="1"/>
      <c r="UEU114" s="1"/>
      <c r="UEV114" s="1"/>
      <c r="UEW114" s="1"/>
      <c r="UEX114" s="1"/>
      <c r="UEY114" s="1"/>
      <c r="UEZ114" s="1"/>
      <c r="UFA114" s="1"/>
      <c r="UFB114" s="1"/>
      <c r="UFC114" s="1"/>
      <c r="UFD114" s="1"/>
      <c r="UFE114" s="1"/>
      <c r="UFF114" s="1"/>
      <c r="UFG114" s="1"/>
      <c r="UFH114" s="1"/>
      <c r="UFI114" s="1"/>
      <c r="UFJ114" s="1"/>
      <c r="UFK114" s="1"/>
      <c r="UFL114" s="1"/>
      <c r="UFM114" s="1"/>
      <c r="UFN114" s="1"/>
      <c r="UFO114" s="1"/>
      <c r="UFP114" s="1"/>
      <c r="UFQ114" s="1"/>
      <c r="UFR114" s="1"/>
      <c r="UFS114" s="1"/>
      <c r="UFT114" s="1"/>
      <c r="UFU114" s="1"/>
      <c r="UFV114" s="1"/>
      <c r="UFW114" s="1"/>
      <c r="UFX114" s="1"/>
      <c r="UFY114" s="1"/>
      <c r="UFZ114" s="1"/>
      <c r="UGA114" s="1"/>
      <c r="UGB114" s="1"/>
      <c r="UGC114" s="1"/>
      <c r="UGD114" s="1"/>
      <c r="UGE114" s="1"/>
      <c r="UGF114" s="1"/>
      <c r="UGG114" s="1"/>
      <c r="UGH114" s="1"/>
      <c r="UGI114" s="1"/>
      <c r="UGJ114" s="1"/>
      <c r="UGK114" s="1"/>
      <c r="UGL114" s="1"/>
      <c r="UGM114" s="1"/>
      <c r="UGN114" s="1"/>
      <c r="UGO114" s="1"/>
      <c r="UGP114" s="1"/>
      <c r="UGQ114" s="1"/>
      <c r="UGR114" s="1"/>
      <c r="UGS114" s="1"/>
      <c r="UGT114" s="1"/>
      <c r="UGU114" s="1"/>
      <c r="UGV114" s="1"/>
      <c r="UGW114" s="1"/>
      <c r="UGX114" s="1"/>
      <c r="UGY114" s="1"/>
      <c r="UGZ114" s="1"/>
      <c r="UHA114" s="1"/>
      <c r="UHB114" s="1"/>
      <c r="UHC114" s="1"/>
      <c r="UHD114" s="1"/>
      <c r="UHE114" s="1"/>
      <c r="UHF114" s="1"/>
      <c r="UHG114" s="1"/>
      <c r="UHH114" s="1"/>
      <c r="UHI114" s="1"/>
      <c r="UHJ114" s="1"/>
      <c r="UHK114" s="1"/>
      <c r="UHL114" s="1"/>
      <c r="UHM114" s="1"/>
      <c r="UHN114" s="1"/>
      <c r="UHO114" s="1"/>
      <c r="UHP114" s="1"/>
      <c r="UHQ114" s="1"/>
      <c r="UHR114" s="1"/>
      <c r="UHS114" s="1"/>
      <c r="UHT114" s="1"/>
      <c r="UHU114" s="1"/>
      <c r="UHV114" s="1"/>
      <c r="UHW114" s="1"/>
      <c r="UHX114" s="1"/>
      <c r="UHY114" s="1"/>
      <c r="UHZ114" s="1"/>
      <c r="UIA114" s="1"/>
      <c r="UIB114" s="1"/>
      <c r="UIC114" s="1"/>
      <c r="UID114" s="1"/>
      <c r="UIE114" s="1"/>
      <c r="UIF114" s="1"/>
      <c r="UIG114" s="1"/>
      <c r="UIH114" s="1"/>
      <c r="UII114" s="1"/>
      <c r="UIJ114" s="1"/>
      <c r="UIK114" s="1"/>
      <c r="UIL114" s="1"/>
      <c r="UIM114" s="1"/>
      <c r="UIN114" s="1"/>
      <c r="UIO114" s="1"/>
      <c r="UIP114" s="1"/>
      <c r="UIQ114" s="1"/>
      <c r="UIR114" s="1"/>
      <c r="UIS114" s="1"/>
      <c r="UIT114" s="1"/>
      <c r="UIU114" s="1"/>
      <c r="UIV114" s="1"/>
      <c r="UIW114" s="1"/>
      <c r="UIX114" s="1"/>
      <c r="UIY114" s="1"/>
      <c r="UIZ114" s="1"/>
      <c r="UJA114" s="1"/>
      <c r="UJB114" s="1"/>
      <c r="UJC114" s="1"/>
      <c r="UJD114" s="1"/>
      <c r="UJE114" s="1"/>
      <c r="UJF114" s="1"/>
      <c r="UJG114" s="1"/>
      <c r="UJH114" s="1"/>
      <c r="UJI114" s="1"/>
      <c r="UJJ114" s="1"/>
      <c r="UJK114" s="1"/>
      <c r="UJL114" s="1"/>
      <c r="UJM114" s="1"/>
      <c r="UJN114" s="1"/>
      <c r="UJO114" s="1"/>
      <c r="UJP114" s="1"/>
      <c r="UJQ114" s="1"/>
      <c r="UJR114" s="1"/>
      <c r="UJS114" s="1"/>
      <c r="UJT114" s="1"/>
      <c r="UJU114" s="1"/>
      <c r="UJV114" s="1"/>
      <c r="UJW114" s="1"/>
      <c r="UJX114" s="1"/>
      <c r="UJY114" s="1"/>
      <c r="UJZ114" s="1"/>
      <c r="UKA114" s="1"/>
      <c r="UKB114" s="1"/>
      <c r="UKC114" s="1"/>
      <c r="UKD114" s="1"/>
      <c r="UKE114" s="1"/>
      <c r="UKF114" s="1"/>
      <c r="UKG114" s="1"/>
      <c r="UKH114" s="1"/>
      <c r="UKI114" s="1"/>
      <c r="UKJ114" s="1"/>
      <c r="UKK114" s="1"/>
      <c r="UKL114" s="1"/>
      <c r="UKM114" s="1"/>
      <c r="UKN114" s="1"/>
      <c r="UKO114" s="1"/>
      <c r="UKP114" s="1"/>
      <c r="UKQ114" s="1"/>
      <c r="UKR114" s="1"/>
      <c r="UKS114" s="1"/>
      <c r="UKT114" s="1"/>
      <c r="UKU114" s="1"/>
      <c r="UKV114" s="1"/>
      <c r="UKW114" s="1"/>
      <c r="UKX114" s="1"/>
      <c r="UKY114" s="1"/>
      <c r="UKZ114" s="1"/>
      <c r="ULA114" s="1"/>
      <c r="ULB114" s="1"/>
      <c r="ULC114" s="1"/>
      <c r="ULD114" s="1"/>
      <c r="ULE114" s="1"/>
      <c r="ULF114" s="1"/>
      <c r="ULG114" s="1"/>
      <c r="ULH114" s="1"/>
      <c r="ULI114" s="1"/>
      <c r="ULJ114" s="1"/>
      <c r="ULK114" s="1"/>
      <c r="ULL114" s="1"/>
      <c r="ULM114" s="1"/>
      <c r="ULN114" s="1"/>
      <c r="ULO114" s="1"/>
      <c r="ULP114" s="1"/>
      <c r="ULQ114" s="1"/>
      <c r="ULR114" s="1"/>
      <c r="ULS114" s="1"/>
      <c r="ULT114" s="1"/>
      <c r="ULU114" s="1"/>
      <c r="ULV114" s="1"/>
      <c r="ULW114" s="1"/>
      <c r="ULX114" s="1"/>
      <c r="ULY114" s="1"/>
      <c r="ULZ114" s="1"/>
      <c r="UMA114" s="1"/>
      <c r="UMB114" s="1"/>
      <c r="UMC114" s="1"/>
      <c r="UMD114" s="1"/>
      <c r="UME114" s="1"/>
      <c r="UMF114" s="1"/>
      <c r="UMG114" s="1"/>
      <c r="UMH114" s="1"/>
      <c r="UMI114" s="1"/>
      <c r="UMJ114" s="1"/>
      <c r="UMK114" s="1"/>
      <c r="UML114" s="1"/>
      <c r="UMM114" s="1"/>
      <c r="UMN114" s="1"/>
      <c r="UMO114" s="1"/>
      <c r="UMP114" s="1"/>
      <c r="UMQ114" s="1"/>
      <c r="UMR114" s="1"/>
      <c r="UMS114" s="1"/>
      <c r="UMT114" s="1"/>
      <c r="UMU114" s="1"/>
      <c r="UMV114" s="1"/>
      <c r="UMW114" s="1"/>
      <c r="UMX114" s="1"/>
      <c r="UMY114" s="1"/>
      <c r="UMZ114" s="1"/>
      <c r="UNA114" s="1"/>
      <c r="UNB114" s="1"/>
      <c r="UNC114" s="1"/>
      <c r="UND114" s="1"/>
      <c r="UNE114" s="1"/>
      <c r="UNF114" s="1"/>
      <c r="UNG114" s="1"/>
      <c r="UNH114" s="1"/>
      <c r="UNI114" s="1"/>
      <c r="UNJ114" s="1"/>
      <c r="UNK114" s="1"/>
      <c r="UNL114" s="1"/>
      <c r="UNM114" s="1"/>
      <c r="UNN114" s="1"/>
      <c r="UNO114" s="1"/>
      <c r="UNP114" s="1"/>
      <c r="UNQ114" s="1"/>
      <c r="UNR114" s="1"/>
      <c r="UNS114" s="1"/>
      <c r="UNT114" s="1"/>
      <c r="UNU114" s="1"/>
      <c r="UNV114" s="1"/>
      <c r="UNW114" s="1"/>
      <c r="UNX114" s="1"/>
      <c r="UNY114" s="1"/>
      <c r="UNZ114" s="1"/>
      <c r="UOA114" s="1"/>
      <c r="UOB114" s="1"/>
      <c r="UOC114" s="1"/>
      <c r="UOD114" s="1"/>
      <c r="UOE114" s="1"/>
      <c r="UOF114" s="1"/>
      <c r="UOG114" s="1"/>
      <c r="UOH114" s="1"/>
      <c r="UOI114" s="1"/>
      <c r="UOJ114" s="1"/>
      <c r="UOK114" s="1"/>
      <c r="UOL114" s="1"/>
      <c r="UOM114" s="1"/>
      <c r="UON114" s="1"/>
      <c r="UOO114" s="1"/>
      <c r="UOP114" s="1"/>
      <c r="UOQ114" s="1"/>
      <c r="UOR114" s="1"/>
      <c r="UOS114" s="1"/>
      <c r="UOT114" s="1"/>
      <c r="UOU114" s="1"/>
      <c r="UOV114" s="1"/>
      <c r="UOW114" s="1"/>
      <c r="UOX114" s="1"/>
      <c r="UOY114" s="1"/>
      <c r="UOZ114" s="1"/>
      <c r="UPA114" s="1"/>
      <c r="UPB114" s="1"/>
      <c r="UPC114" s="1"/>
      <c r="UPD114" s="1"/>
      <c r="UPE114" s="1"/>
      <c r="UPF114" s="1"/>
      <c r="UPG114" s="1"/>
      <c r="UPH114" s="1"/>
      <c r="UPI114" s="1"/>
      <c r="UPJ114" s="1"/>
      <c r="UPK114" s="1"/>
      <c r="UPL114" s="1"/>
      <c r="UPM114" s="1"/>
      <c r="UPN114" s="1"/>
      <c r="UPO114" s="1"/>
      <c r="UPP114" s="1"/>
      <c r="UPQ114" s="1"/>
      <c r="UPR114" s="1"/>
      <c r="UPS114" s="1"/>
      <c r="UPT114" s="1"/>
      <c r="UPU114" s="1"/>
      <c r="UPV114" s="1"/>
      <c r="UPW114" s="1"/>
      <c r="UPX114" s="1"/>
      <c r="UPY114" s="1"/>
      <c r="UPZ114" s="1"/>
      <c r="UQA114" s="1"/>
      <c r="UQB114" s="1"/>
      <c r="UQC114" s="1"/>
      <c r="UQD114" s="1"/>
      <c r="UQE114" s="1"/>
      <c r="UQF114" s="1"/>
      <c r="UQG114" s="1"/>
      <c r="UQH114" s="1"/>
      <c r="UQI114" s="1"/>
      <c r="UQJ114" s="1"/>
      <c r="UQK114" s="1"/>
      <c r="UQL114" s="1"/>
      <c r="UQM114" s="1"/>
      <c r="UQN114" s="1"/>
      <c r="UQO114" s="1"/>
      <c r="UQP114" s="1"/>
      <c r="UQQ114" s="1"/>
      <c r="UQR114" s="1"/>
      <c r="UQS114" s="1"/>
      <c r="UQT114" s="1"/>
      <c r="UQU114" s="1"/>
      <c r="UQV114" s="1"/>
      <c r="UQW114" s="1"/>
      <c r="UQX114" s="1"/>
      <c r="UQY114" s="1"/>
      <c r="UQZ114" s="1"/>
      <c r="URA114" s="1"/>
      <c r="URB114" s="1"/>
      <c r="URC114" s="1"/>
      <c r="URD114" s="1"/>
      <c r="URE114" s="1"/>
      <c r="URF114" s="1"/>
      <c r="URG114" s="1"/>
      <c r="URH114" s="1"/>
      <c r="URI114" s="1"/>
      <c r="URJ114" s="1"/>
      <c r="URK114" s="1"/>
      <c r="URL114" s="1"/>
      <c r="URM114" s="1"/>
      <c r="URN114" s="1"/>
      <c r="URO114" s="1"/>
      <c r="URP114" s="1"/>
      <c r="URQ114" s="1"/>
      <c r="URR114" s="1"/>
      <c r="URS114" s="1"/>
      <c r="URT114" s="1"/>
      <c r="URU114" s="1"/>
      <c r="URV114" s="1"/>
      <c r="URW114" s="1"/>
      <c r="URX114" s="1"/>
      <c r="URY114" s="1"/>
      <c r="URZ114" s="1"/>
      <c r="USA114" s="1"/>
      <c r="USB114" s="1"/>
      <c r="USC114" s="1"/>
      <c r="USD114" s="1"/>
      <c r="USE114" s="1"/>
      <c r="USF114" s="1"/>
      <c r="USG114" s="1"/>
      <c r="USH114" s="1"/>
      <c r="USI114" s="1"/>
      <c r="USJ114" s="1"/>
      <c r="USK114" s="1"/>
      <c r="USL114" s="1"/>
      <c r="USM114" s="1"/>
      <c r="USN114" s="1"/>
      <c r="USO114" s="1"/>
      <c r="USP114" s="1"/>
      <c r="USQ114" s="1"/>
      <c r="USR114" s="1"/>
      <c r="USS114" s="1"/>
      <c r="UST114" s="1"/>
      <c r="USU114" s="1"/>
      <c r="USV114" s="1"/>
      <c r="USW114" s="1"/>
      <c r="USX114" s="1"/>
      <c r="USY114" s="1"/>
      <c r="USZ114" s="1"/>
      <c r="UTA114" s="1"/>
      <c r="UTB114" s="1"/>
      <c r="UTC114" s="1"/>
      <c r="UTD114" s="1"/>
      <c r="UTE114" s="1"/>
      <c r="UTF114" s="1"/>
      <c r="UTG114" s="1"/>
      <c r="UTH114" s="1"/>
      <c r="UTI114" s="1"/>
      <c r="UTJ114" s="1"/>
      <c r="UTK114" s="1"/>
      <c r="UTL114" s="1"/>
      <c r="UTM114" s="1"/>
      <c r="UTN114" s="1"/>
      <c r="UTO114" s="1"/>
      <c r="UTP114" s="1"/>
      <c r="UTQ114" s="1"/>
      <c r="UTR114" s="1"/>
      <c r="UTS114" s="1"/>
      <c r="UTT114" s="1"/>
      <c r="UTU114" s="1"/>
      <c r="UTV114" s="1"/>
      <c r="UTW114" s="1"/>
      <c r="UTX114" s="1"/>
      <c r="UTY114" s="1"/>
      <c r="UTZ114" s="1"/>
      <c r="UUA114" s="1"/>
      <c r="UUB114" s="1"/>
      <c r="UUC114" s="1"/>
      <c r="UUD114" s="1"/>
      <c r="UUE114" s="1"/>
      <c r="UUF114" s="1"/>
      <c r="UUG114" s="1"/>
      <c r="UUH114" s="1"/>
      <c r="UUI114" s="1"/>
      <c r="UUJ114" s="1"/>
      <c r="UUK114" s="1"/>
      <c r="UUL114" s="1"/>
      <c r="UUM114" s="1"/>
      <c r="UUN114" s="1"/>
      <c r="UUO114" s="1"/>
      <c r="UUP114" s="1"/>
      <c r="UUQ114" s="1"/>
      <c r="UUR114" s="1"/>
      <c r="UUS114" s="1"/>
      <c r="UUT114" s="1"/>
      <c r="UUU114" s="1"/>
      <c r="UUV114" s="1"/>
      <c r="UUW114" s="1"/>
      <c r="UUX114" s="1"/>
      <c r="UUY114" s="1"/>
      <c r="UUZ114" s="1"/>
      <c r="UVA114" s="1"/>
      <c r="UVB114" s="1"/>
      <c r="UVC114" s="1"/>
      <c r="UVD114" s="1"/>
      <c r="UVE114" s="1"/>
      <c r="UVF114" s="1"/>
      <c r="UVG114" s="1"/>
      <c r="UVH114" s="1"/>
      <c r="UVI114" s="1"/>
      <c r="UVJ114" s="1"/>
      <c r="UVK114" s="1"/>
      <c r="UVL114" s="1"/>
      <c r="UVM114" s="1"/>
      <c r="UVN114" s="1"/>
      <c r="UVO114" s="1"/>
      <c r="UVP114" s="1"/>
      <c r="UVQ114" s="1"/>
      <c r="UVR114" s="1"/>
      <c r="UVS114" s="1"/>
      <c r="UVT114" s="1"/>
      <c r="UVU114" s="1"/>
      <c r="UVV114" s="1"/>
      <c r="UVW114" s="1"/>
      <c r="UVX114" s="1"/>
      <c r="UVY114" s="1"/>
      <c r="UVZ114" s="1"/>
      <c r="UWA114" s="1"/>
      <c r="UWB114" s="1"/>
      <c r="UWC114" s="1"/>
      <c r="UWD114" s="1"/>
      <c r="UWE114" s="1"/>
      <c r="UWF114" s="1"/>
      <c r="UWG114" s="1"/>
      <c r="UWH114" s="1"/>
      <c r="UWI114" s="1"/>
      <c r="UWJ114" s="1"/>
      <c r="UWK114" s="1"/>
      <c r="UWL114" s="1"/>
      <c r="UWM114" s="1"/>
      <c r="UWN114" s="1"/>
      <c r="UWO114" s="1"/>
      <c r="UWP114" s="1"/>
      <c r="UWQ114" s="1"/>
      <c r="UWR114" s="1"/>
      <c r="UWS114" s="1"/>
      <c r="UWT114" s="1"/>
      <c r="UWU114" s="1"/>
      <c r="UWV114" s="1"/>
      <c r="UWW114" s="1"/>
      <c r="UWX114" s="1"/>
      <c r="UWY114" s="1"/>
      <c r="UWZ114" s="1"/>
      <c r="UXA114" s="1"/>
      <c r="UXB114" s="1"/>
      <c r="UXC114" s="1"/>
      <c r="UXD114" s="1"/>
      <c r="UXE114" s="1"/>
      <c r="UXF114" s="1"/>
      <c r="UXG114" s="1"/>
      <c r="UXH114" s="1"/>
      <c r="UXI114" s="1"/>
      <c r="UXJ114" s="1"/>
      <c r="UXK114" s="1"/>
      <c r="UXL114" s="1"/>
      <c r="UXM114" s="1"/>
      <c r="UXN114" s="1"/>
      <c r="UXO114" s="1"/>
      <c r="UXP114" s="1"/>
      <c r="UXQ114" s="1"/>
      <c r="UXR114" s="1"/>
      <c r="UXS114" s="1"/>
      <c r="UXT114" s="1"/>
      <c r="UXU114" s="1"/>
      <c r="UXV114" s="1"/>
      <c r="UXW114" s="1"/>
      <c r="UXX114" s="1"/>
      <c r="UXY114" s="1"/>
      <c r="UXZ114" s="1"/>
      <c r="UYA114" s="1"/>
      <c r="UYB114" s="1"/>
      <c r="UYC114" s="1"/>
      <c r="UYD114" s="1"/>
      <c r="UYE114" s="1"/>
      <c r="UYF114" s="1"/>
      <c r="UYG114" s="1"/>
      <c r="UYH114" s="1"/>
      <c r="UYI114" s="1"/>
      <c r="UYJ114" s="1"/>
      <c r="UYK114" s="1"/>
      <c r="UYL114" s="1"/>
      <c r="UYM114" s="1"/>
      <c r="UYN114" s="1"/>
      <c r="UYO114" s="1"/>
      <c r="UYP114" s="1"/>
      <c r="UYQ114" s="1"/>
      <c r="UYR114" s="1"/>
      <c r="UYS114" s="1"/>
      <c r="UYT114" s="1"/>
      <c r="UYU114" s="1"/>
      <c r="UYV114" s="1"/>
      <c r="UYW114" s="1"/>
      <c r="UYX114" s="1"/>
      <c r="UYY114" s="1"/>
      <c r="UYZ114" s="1"/>
      <c r="UZA114" s="1"/>
      <c r="UZB114" s="1"/>
      <c r="UZC114" s="1"/>
      <c r="UZD114" s="1"/>
      <c r="UZE114" s="1"/>
      <c r="UZF114" s="1"/>
      <c r="UZG114" s="1"/>
      <c r="UZH114" s="1"/>
      <c r="UZI114" s="1"/>
      <c r="UZJ114" s="1"/>
      <c r="UZK114" s="1"/>
      <c r="UZL114" s="1"/>
      <c r="UZM114" s="1"/>
      <c r="UZN114" s="1"/>
      <c r="UZO114" s="1"/>
      <c r="UZP114" s="1"/>
      <c r="UZQ114" s="1"/>
      <c r="UZR114" s="1"/>
      <c r="UZS114" s="1"/>
      <c r="UZT114" s="1"/>
      <c r="UZU114" s="1"/>
      <c r="UZV114" s="1"/>
      <c r="UZW114" s="1"/>
      <c r="UZX114" s="1"/>
      <c r="UZY114" s="1"/>
      <c r="UZZ114" s="1"/>
      <c r="VAA114" s="1"/>
      <c r="VAB114" s="1"/>
      <c r="VAC114" s="1"/>
      <c r="VAD114" s="1"/>
      <c r="VAE114" s="1"/>
      <c r="VAF114" s="1"/>
      <c r="VAG114" s="1"/>
      <c r="VAH114" s="1"/>
      <c r="VAI114" s="1"/>
      <c r="VAJ114" s="1"/>
      <c r="VAK114" s="1"/>
      <c r="VAL114" s="1"/>
      <c r="VAM114" s="1"/>
      <c r="VAN114" s="1"/>
      <c r="VAO114" s="1"/>
      <c r="VAP114" s="1"/>
      <c r="VAQ114" s="1"/>
      <c r="VAR114" s="1"/>
      <c r="VAS114" s="1"/>
      <c r="VAT114" s="1"/>
      <c r="VAU114" s="1"/>
      <c r="VAV114" s="1"/>
      <c r="VAW114" s="1"/>
      <c r="VAX114" s="1"/>
      <c r="VAY114" s="1"/>
      <c r="VAZ114" s="1"/>
      <c r="VBA114" s="1"/>
      <c r="VBB114" s="1"/>
      <c r="VBC114" s="1"/>
      <c r="VBD114" s="1"/>
      <c r="VBE114" s="1"/>
      <c r="VBF114" s="1"/>
      <c r="VBG114" s="1"/>
      <c r="VBH114" s="1"/>
      <c r="VBI114" s="1"/>
      <c r="VBJ114" s="1"/>
      <c r="VBK114" s="1"/>
      <c r="VBL114" s="1"/>
      <c r="VBM114" s="1"/>
      <c r="VBN114" s="1"/>
      <c r="VBO114" s="1"/>
      <c r="VBP114" s="1"/>
      <c r="VBQ114" s="1"/>
      <c r="VBR114" s="1"/>
      <c r="VBS114" s="1"/>
      <c r="VBT114" s="1"/>
      <c r="VBU114" s="1"/>
      <c r="VBV114" s="1"/>
      <c r="VBW114" s="1"/>
      <c r="VBX114" s="1"/>
      <c r="VBY114" s="1"/>
      <c r="VBZ114" s="1"/>
      <c r="VCA114" s="1"/>
      <c r="VCB114" s="1"/>
      <c r="VCC114" s="1"/>
      <c r="VCD114" s="1"/>
      <c r="VCE114" s="1"/>
      <c r="VCF114" s="1"/>
      <c r="VCG114" s="1"/>
      <c r="VCH114" s="1"/>
      <c r="VCI114" s="1"/>
      <c r="VCJ114" s="1"/>
      <c r="VCK114" s="1"/>
      <c r="VCL114" s="1"/>
      <c r="VCM114" s="1"/>
      <c r="VCN114" s="1"/>
      <c r="VCO114" s="1"/>
      <c r="VCP114" s="1"/>
      <c r="VCQ114" s="1"/>
      <c r="VCR114" s="1"/>
      <c r="VCS114" s="1"/>
      <c r="VCT114" s="1"/>
      <c r="VCU114" s="1"/>
      <c r="VCV114" s="1"/>
      <c r="VCW114" s="1"/>
      <c r="VCX114" s="1"/>
      <c r="VCY114" s="1"/>
      <c r="VCZ114" s="1"/>
      <c r="VDA114" s="1"/>
      <c r="VDB114" s="1"/>
      <c r="VDC114" s="1"/>
      <c r="VDD114" s="1"/>
      <c r="VDE114" s="1"/>
      <c r="VDF114" s="1"/>
      <c r="VDG114" s="1"/>
      <c r="VDH114" s="1"/>
      <c r="VDI114" s="1"/>
      <c r="VDJ114" s="1"/>
      <c r="VDK114" s="1"/>
      <c r="VDL114" s="1"/>
      <c r="VDM114" s="1"/>
      <c r="VDN114" s="1"/>
      <c r="VDO114" s="1"/>
      <c r="VDP114" s="1"/>
      <c r="VDQ114" s="1"/>
      <c r="VDR114" s="1"/>
      <c r="VDS114" s="1"/>
      <c r="VDT114" s="1"/>
      <c r="VDU114" s="1"/>
      <c r="VDV114" s="1"/>
      <c r="VDW114" s="1"/>
      <c r="VDX114" s="1"/>
      <c r="VDY114" s="1"/>
      <c r="VDZ114" s="1"/>
      <c r="VEA114" s="1"/>
      <c r="VEB114" s="1"/>
      <c r="VEC114" s="1"/>
      <c r="VED114" s="1"/>
      <c r="VEE114" s="1"/>
      <c r="VEF114" s="1"/>
      <c r="VEG114" s="1"/>
      <c r="VEH114" s="1"/>
      <c r="VEI114" s="1"/>
      <c r="VEJ114" s="1"/>
      <c r="VEK114" s="1"/>
      <c r="VEL114" s="1"/>
      <c r="VEM114" s="1"/>
      <c r="VEN114" s="1"/>
      <c r="VEO114" s="1"/>
      <c r="VEP114" s="1"/>
      <c r="VEQ114" s="1"/>
      <c r="VER114" s="1"/>
      <c r="VES114" s="1"/>
      <c r="VET114" s="1"/>
      <c r="VEU114" s="1"/>
      <c r="VEV114" s="1"/>
      <c r="VEW114" s="1"/>
      <c r="VEX114" s="1"/>
      <c r="VEY114" s="1"/>
      <c r="VEZ114" s="1"/>
      <c r="VFA114" s="1"/>
      <c r="VFB114" s="1"/>
      <c r="VFC114" s="1"/>
      <c r="VFD114" s="1"/>
      <c r="VFE114" s="1"/>
      <c r="VFF114" s="1"/>
      <c r="VFG114" s="1"/>
      <c r="VFH114" s="1"/>
      <c r="VFI114" s="1"/>
      <c r="VFJ114" s="1"/>
      <c r="VFK114" s="1"/>
      <c r="VFL114" s="1"/>
      <c r="VFM114" s="1"/>
      <c r="VFN114" s="1"/>
      <c r="VFO114" s="1"/>
      <c r="VFP114" s="1"/>
      <c r="VFQ114" s="1"/>
      <c r="VFR114" s="1"/>
      <c r="VFS114" s="1"/>
      <c r="VFT114" s="1"/>
      <c r="VFU114" s="1"/>
      <c r="VFV114" s="1"/>
      <c r="VFW114" s="1"/>
      <c r="VFX114" s="1"/>
      <c r="VFY114" s="1"/>
      <c r="VFZ114" s="1"/>
      <c r="VGA114" s="1"/>
      <c r="VGB114" s="1"/>
      <c r="VGC114" s="1"/>
      <c r="VGD114" s="1"/>
      <c r="VGE114" s="1"/>
      <c r="VGF114" s="1"/>
      <c r="VGG114" s="1"/>
      <c r="VGH114" s="1"/>
      <c r="VGI114" s="1"/>
      <c r="VGJ114" s="1"/>
      <c r="VGK114" s="1"/>
      <c r="VGL114" s="1"/>
      <c r="VGM114" s="1"/>
      <c r="VGN114" s="1"/>
      <c r="VGO114" s="1"/>
      <c r="VGP114" s="1"/>
      <c r="VGQ114" s="1"/>
      <c r="VGR114" s="1"/>
      <c r="VGS114" s="1"/>
      <c r="VGT114" s="1"/>
      <c r="VGU114" s="1"/>
      <c r="VGV114" s="1"/>
      <c r="VGW114" s="1"/>
      <c r="VGX114" s="1"/>
      <c r="VGY114" s="1"/>
      <c r="VGZ114" s="1"/>
      <c r="VHA114" s="1"/>
      <c r="VHB114" s="1"/>
      <c r="VHC114" s="1"/>
      <c r="VHD114" s="1"/>
      <c r="VHE114" s="1"/>
      <c r="VHF114" s="1"/>
      <c r="VHG114" s="1"/>
      <c r="VHH114" s="1"/>
      <c r="VHI114" s="1"/>
      <c r="VHJ114" s="1"/>
      <c r="VHK114" s="1"/>
      <c r="VHL114" s="1"/>
      <c r="VHM114" s="1"/>
      <c r="VHN114" s="1"/>
      <c r="VHO114" s="1"/>
      <c r="VHP114" s="1"/>
      <c r="VHQ114" s="1"/>
      <c r="VHR114" s="1"/>
      <c r="VHS114" s="1"/>
      <c r="VHT114" s="1"/>
      <c r="VHU114" s="1"/>
      <c r="VHV114" s="1"/>
      <c r="VHW114" s="1"/>
      <c r="VHX114" s="1"/>
      <c r="VHY114" s="1"/>
      <c r="VHZ114" s="1"/>
      <c r="VIA114" s="1"/>
      <c r="VIB114" s="1"/>
      <c r="VIC114" s="1"/>
      <c r="VID114" s="1"/>
      <c r="VIE114" s="1"/>
      <c r="VIF114" s="1"/>
      <c r="VIG114" s="1"/>
      <c r="VIH114" s="1"/>
      <c r="VII114" s="1"/>
      <c r="VIJ114" s="1"/>
      <c r="VIK114" s="1"/>
      <c r="VIL114" s="1"/>
      <c r="VIM114" s="1"/>
      <c r="VIN114" s="1"/>
      <c r="VIO114" s="1"/>
      <c r="VIP114" s="1"/>
      <c r="VIQ114" s="1"/>
      <c r="VIR114" s="1"/>
      <c r="VIS114" s="1"/>
      <c r="VIT114" s="1"/>
      <c r="VIU114" s="1"/>
      <c r="VIV114" s="1"/>
      <c r="VIW114" s="1"/>
      <c r="VIX114" s="1"/>
      <c r="VIY114" s="1"/>
      <c r="VIZ114" s="1"/>
      <c r="VJA114" s="1"/>
      <c r="VJB114" s="1"/>
      <c r="VJC114" s="1"/>
      <c r="VJD114" s="1"/>
      <c r="VJE114" s="1"/>
      <c r="VJF114" s="1"/>
      <c r="VJG114" s="1"/>
      <c r="VJH114" s="1"/>
      <c r="VJI114" s="1"/>
      <c r="VJJ114" s="1"/>
      <c r="VJK114" s="1"/>
      <c r="VJL114" s="1"/>
      <c r="VJM114" s="1"/>
      <c r="VJN114" s="1"/>
      <c r="VJO114" s="1"/>
      <c r="VJP114" s="1"/>
      <c r="VJQ114" s="1"/>
      <c r="VJR114" s="1"/>
      <c r="VJS114" s="1"/>
      <c r="VJT114" s="1"/>
      <c r="VJU114" s="1"/>
      <c r="VJV114" s="1"/>
      <c r="VJW114" s="1"/>
      <c r="VJX114" s="1"/>
      <c r="VJY114" s="1"/>
      <c r="VJZ114" s="1"/>
      <c r="VKA114" s="1"/>
      <c r="VKB114" s="1"/>
      <c r="VKC114" s="1"/>
      <c r="VKD114" s="1"/>
      <c r="VKE114" s="1"/>
      <c r="VKF114" s="1"/>
      <c r="VKG114" s="1"/>
      <c r="VKH114" s="1"/>
      <c r="VKI114" s="1"/>
      <c r="VKJ114" s="1"/>
      <c r="VKK114" s="1"/>
      <c r="VKL114" s="1"/>
      <c r="VKM114" s="1"/>
      <c r="VKN114" s="1"/>
      <c r="VKO114" s="1"/>
      <c r="VKP114" s="1"/>
      <c r="VKQ114" s="1"/>
      <c r="VKR114" s="1"/>
      <c r="VKS114" s="1"/>
      <c r="VKT114" s="1"/>
      <c r="VKU114" s="1"/>
      <c r="VKV114" s="1"/>
      <c r="VKW114" s="1"/>
      <c r="VKX114" s="1"/>
      <c r="VKY114" s="1"/>
      <c r="VKZ114" s="1"/>
      <c r="VLA114" s="1"/>
      <c r="VLB114" s="1"/>
      <c r="VLC114" s="1"/>
      <c r="VLD114" s="1"/>
      <c r="VLE114" s="1"/>
      <c r="VLF114" s="1"/>
      <c r="VLG114" s="1"/>
      <c r="VLH114" s="1"/>
      <c r="VLI114" s="1"/>
      <c r="VLJ114" s="1"/>
      <c r="VLK114" s="1"/>
      <c r="VLL114" s="1"/>
      <c r="VLM114" s="1"/>
      <c r="VLN114" s="1"/>
      <c r="VLO114" s="1"/>
      <c r="VLP114" s="1"/>
      <c r="VLQ114" s="1"/>
      <c r="VLR114" s="1"/>
      <c r="VLS114" s="1"/>
      <c r="VLT114" s="1"/>
      <c r="VLU114" s="1"/>
      <c r="VLV114" s="1"/>
      <c r="VLW114" s="1"/>
      <c r="VLX114" s="1"/>
      <c r="VLY114" s="1"/>
      <c r="VLZ114" s="1"/>
      <c r="VMA114" s="1"/>
      <c r="VMB114" s="1"/>
      <c r="VMC114" s="1"/>
      <c r="VMD114" s="1"/>
      <c r="VME114" s="1"/>
      <c r="VMF114" s="1"/>
      <c r="VMG114" s="1"/>
      <c r="VMH114" s="1"/>
      <c r="VMI114" s="1"/>
      <c r="VMJ114" s="1"/>
      <c r="VMK114" s="1"/>
      <c r="VML114" s="1"/>
      <c r="VMM114" s="1"/>
      <c r="VMN114" s="1"/>
      <c r="VMO114" s="1"/>
      <c r="VMP114" s="1"/>
      <c r="VMQ114" s="1"/>
      <c r="VMR114" s="1"/>
      <c r="VMS114" s="1"/>
      <c r="VMT114" s="1"/>
      <c r="VMU114" s="1"/>
      <c r="VMV114" s="1"/>
      <c r="VMW114" s="1"/>
      <c r="VMX114" s="1"/>
      <c r="VMY114" s="1"/>
      <c r="VMZ114" s="1"/>
      <c r="VNA114" s="1"/>
      <c r="VNB114" s="1"/>
      <c r="VNC114" s="1"/>
      <c r="VND114" s="1"/>
      <c r="VNE114" s="1"/>
      <c r="VNF114" s="1"/>
      <c r="VNG114" s="1"/>
      <c r="VNH114" s="1"/>
      <c r="VNI114" s="1"/>
      <c r="VNJ114" s="1"/>
      <c r="VNK114" s="1"/>
      <c r="VNL114" s="1"/>
      <c r="VNM114" s="1"/>
      <c r="VNN114" s="1"/>
      <c r="VNO114" s="1"/>
      <c r="VNP114" s="1"/>
      <c r="VNQ114" s="1"/>
      <c r="VNR114" s="1"/>
      <c r="VNS114" s="1"/>
      <c r="VNT114" s="1"/>
      <c r="VNU114" s="1"/>
      <c r="VNV114" s="1"/>
      <c r="VNW114" s="1"/>
      <c r="VNX114" s="1"/>
      <c r="VNY114" s="1"/>
      <c r="VNZ114" s="1"/>
      <c r="VOA114" s="1"/>
      <c r="VOB114" s="1"/>
      <c r="VOC114" s="1"/>
      <c r="VOD114" s="1"/>
      <c r="VOE114" s="1"/>
      <c r="VOF114" s="1"/>
      <c r="VOG114" s="1"/>
      <c r="VOH114" s="1"/>
      <c r="VOI114" s="1"/>
      <c r="VOJ114" s="1"/>
      <c r="VOK114" s="1"/>
      <c r="VOL114" s="1"/>
      <c r="VOM114" s="1"/>
      <c r="VON114" s="1"/>
      <c r="VOO114" s="1"/>
      <c r="VOP114" s="1"/>
      <c r="VOQ114" s="1"/>
      <c r="VOR114" s="1"/>
      <c r="VOS114" s="1"/>
      <c r="VOT114" s="1"/>
      <c r="VOU114" s="1"/>
      <c r="VOV114" s="1"/>
      <c r="VOW114" s="1"/>
      <c r="VOX114" s="1"/>
      <c r="VOY114" s="1"/>
      <c r="VOZ114" s="1"/>
      <c r="VPA114" s="1"/>
      <c r="VPB114" s="1"/>
      <c r="VPC114" s="1"/>
      <c r="VPD114" s="1"/>
      <c r="VPE114" s="1"/>
      <c r="VPF114" s="1"/>
      <c r="VPG114" s="1"/>
      <c r="VPH114" s="1"/>
      <c r="VPI114" s="1"/>
      <c r="VPJ114" s="1"/>
      <c r="VPK114" s="1"/>
      <c r="VPL114" s="1"/>
      <c r="VPM114" s="1"/>
      <c r="VPN114" s="1"/>
      <c r="VPO114" s="1"/>
      <c r="VPP114" s="1"/>
      <c r="VPQ114" s="1"/>
      <c r="VPR114" s="1"/>
      <c r="VPS114" s="1"/>
      <c r="VPT114" s="1"/>
      <c r="VPU114" s="1"/>
      <c r="VPV114" s="1"/>
      <c r="VPW114" s="1"/>
      <c r="VPX114" s="1"/>
      <c r="VPY114" s="1"/>
      <c r="VPZ114" s="1"/>
      <c r="VQA114" s="1"/>
      <c r="VQB114" s="1"/>
      <c r="VQC114" s="1"/>
      <c r="VQD114" s="1"/>
      <c r="VQE114" s="1"/>
      <c r="VQF114" s="1"/>
      <c r="VQG114" s="1"/>
      <c r="VQH114" s="1"/>
      <c r="VQI114" s="1"/>
      <c r="VQJ114" s="1"/>
      <c r="VQK114" s="1"/>
      <c r="VQL114" s="1"/>
      <c r="VQM114" s="1"/>
      <c r="VQN114" s="1"/>
      <c r="VQO114" s="1"/>
      <c r="VQP114" s="1"/>
      <c r="VQQ114" s="1"/>
      <c r="VQR114" s="1"/>
      <c r="VQS114" s="1"/>
      <c r="VQT114" s="1"/>
      <c r="VQU114" s="1"/>
      <c r="VQV114" s="1"/>
      <c r="VQW114" s="1"/>
      <c r="VQX114" s="1"/>
      <c r="VQY114" s="1"/>
      <c r="VQZ114" s="1"/>
      <c r="VRA114" s="1"/>
      <c r="VRB114" s="1"/>
      <c r="VRC114" s="1"/>
      <c r="VRD114" s="1"/>
      <c r="VRE114" s="1"/>
      <c r="VRF114" s="1"/>
      <c r="VRG114" s="1"/>
      <c r="VRH114" s="1"/>
      <c r="VRI114" s="1"/>
      <c r="VRJ114" s="1"/>
      <c r="VRK114" s="1"/>
      <c r="VRL114" s="1"/>
      <c r="VRM114" s="1"/>
      <c r="VRN114" s="1"/>
      <c r="VRO114" s="1"/>
      <c r="VRP114" s="1"/>
      <c r="VRQ114" s="1"/>
      <c r="VRR114" s="1"/>
      <c r="VRS114" s="1"/>
      <c r="VRT114" s="1"/>
      <c r="VRU114" s="1"/>
      <c r="VRV114" s="1"/>
      <c r="VRW114" s="1"/>
      <c r="VRX114" s="1"/>
      <c r="VRY114" s="1"/>
      <c r="VRZ114" s="1"/>
      <c r="VSA114" s="1"/>
      <c r="VSB114" s="1"/>
      <c r="VSC114" s="1"/>
      <c r="VSD114" s="1"/>
      <c r="VSE114" s="1"/>
      <c r="VSF114" s="1"/>
      <c r="VSG114" s="1"/>
      <c r="VSH114" s="1"/>
      <c r="VSI114" s="1"/>
      <c r="VSJ114" s="1"/>
      <c r="VSK114" s="1"/>
      <c r="VSL114" s="1"/>
      <c r="VSM114" s="1"/>
      <c r="VSN114" s="1"/>
      <c r="VSO114" s="1"/>
      <c r="VSP114" s="1"/>
      <c r="VSQ114" s="1"/>
      <c r="VSR114" s="1"/>
      <c r="VSS114" s="1"/>
      <c r="VST114" s="1"/>
      <c r="VSU114" s="1"/>
      <c r="VSV114" s="1"/>
      <c r="VSW114" s="1"/>
      <c r="VSX114" s="1"/>
      <c r="VSY114" s="1"/>
      <c r="VSZ114" s="1"/>
      <c r="VTA114" s="1"/>
      <c r="VTB114" s="1"/>
      <c r="VTC114" s="1"/>
      <c r="VTD114" s="1"/>
      <c r="VTE114" s="1"/>
      <c r="VTF114" s="1"/>
      <c r="VTG114" s="1"/>
      <c r="VTH114" s="1"/>
      <c r="VTI114" s="1"/>
      <c r="VTJ114" s="1"/>
      <c r="VTK114" s="1"/>
      <c r="VTL114" s="1"/>
      <c r="VTM114" s="1"/>
      <c r="VTN114" s="1"/>
      <c r="VTO114" s="1"/>
      <c r="VTP114" s="1"/>
      <c r="VTQ114" s="1"/>
      <c r="VTR114" s="1"/>
      <c r="VTS114" s="1"/>
      <c r="VTT114" s="1"/>
      <c r="VTU114" s="1"/>
      <c r="VTV114" s="1"/>
      <c r="VTW114" s="1"/>
      <c r="VTX114" s="1"/>
      <c r="VTY114" s="1"/>
      <c r="VTZ114" s="1"/>
      <c r="VUA114" s="1"/>
      <c r="VUB114" s="1"/>
      <c r="VUC114" s="1"/>
      <c r="VUD114" s="1"/>
      <c r="VUE114" s="1"/>
      <c r="VUF114" s="1"/>
      <c r="VUG114" s="1"/>
      <c r="VUH114" s="1"/>
      <c r="VUI114" s="1"/>
      <c r="VUJ114" s="1"/>
      <c r="VUK114" s="1"/>
      <c r="VUL114" s="1"/>
      <c r="VUM114" s="1"/>
      <c r="VUN114" s="1"/>
      <c r="VUO114" s="1"/>
      <c r="VUP114" s="1"/>
      <c r="VUQ114" s="1"/>
      <c r="VUR114" s="1"/>
      <c r="VUS114" s="1"/>
      <c r="VUT114" s="1"/>
      <c r="VUU114" s="1"/>
      <c r="VUV114" s="1"/>
      <c r="VUW114" s="1"/>
      <c r="VUX114" s="1"/>
      <c r="VUY114" s="1"/>
      <c r="VUZ114" s="1"/>
      <c r="VVA114" s="1"/>
      <c r="VVB114" s="1"/>
      <c r="VVC114" s="1"/>
      <c r="VVD114" s="1"/>
      <c r="VVE114" s="1"/>
      <c r="VVF114" s="1"/>
      <c r="VVG114" s="1"/>
      <c r="VVH114" s="1"/>
      <c r="VVI114" s="1"/>
      <c r="VVJ114" s="1"/>
      <c r="VVK114" s="1"/>
      <c r="VVL114" s="1"/>
      <c r="VVM114" s="1"/>
      <c r="VVN114" s="1"/>
      <c r="VVO114" s="1"/>
      <c r="VVP114" s="1"/>
      <c r="VVQ114" s="1"/>
      <c r="VVR114" s="1"/>
      <c r="VVS114" s="1"/>
      <c r="VVT114" s="1"/>
      <c r="VVU114" s="1"/>
      <c r="VVV114" s="1"/>
      <c r="VVW114" s="1"/>
      <c r="VVX114" s="1"/>
      <c r="VVY114" s="1"/>
      <c r="VVZ114" s="1"/>
      <c r="VWA114" s="1"/>
      <c r="VWB114" s="1"/>
      <c r="VWC114" s="1"/>
      <c r="VWD114" s="1"/>
      <c r="VWE114" s="1"/>
      <c r="VWF114" s="1"/>
      <c r="VWG114" s="1"/>
      <c r="VWH114" s="1"/>
      <c r="VWI114" s="1"/>
      <c r="VWJ114" s="1"/>
      <c r="VWK114" s="1"/>
      <c r="VWL114" s="1"/>
      <c r="VWM114" s="1"/>
      <c r="VWN114" s="1"/>
      <c r="VWO114" s="1"/>
      <c r="VWP114" s="1"/>
      <c r="VWQ114" s="1"/>
      <c r="VWR114" s="1"/>
      <c r="VWS114" s="1"/>
      <c r="VWT114" s="1"/>
      <c r="VWU114" s="1"/>
      <c r="VWV114" s="1"/>
      <c r="VWW114" s="1"/>
      <c r="VWX114" s="1"/>
      <c r="VWY114" s="1"/>
      <c r="VWZ114" s="1"/>
      <c r="VXA114" s="1"/>
      <c r="VXB114" s="1"/>
      <c r="VXC114" s="1"/>
      <c r="VXD114" s="1"/>
      <c r="VXE114" s="1"/>
      <c r="VXF114" s="1"/>
      <c r="VXG114" s="1"/>
      <c r="VXH114" s="1"/>
      <c r="VXI114" s="1"/>
      <c r="VXJ114" s="1"/>
      <c r="VXK114" s="1"/>
      <c r="VXL114" s="1"/>
      <c r="VXM114" s="1"/>
      <c r="VXN114" s="1"/>
      <c r="VXO114" s="1"/>
      <c r="VXP114" s="1"/>
      <c r="VXQ114" s="1"/>
      <c r="VXR114" s="1"/>
      <c r="VXS114" s="1"/>
      <c r="VXT114" s="1"/>
      <c r="VXU114" s="1"/>
      <c r="VXV114" s="1"/>
      <c r="VXW114" s="1"/>
      <c r="VXX114" s="1"/>
      <c r="VXY114" s="1"/>
      <c r="VXZ114" s="1"/>
      <c r="VYA114" s="1"/>
      <c r="VYB114" s="1"/>
      <c r="VYC114" s="1"/>
      <c r="VYD114" s="1"/>
      <c r="VYE114" s="1"/>
      <c r="VYF114" s="1"/>
      <c r="VYG114" s="1"/>
      <c r="VYH114" s="1"/>
      <c r="VYI114" s="1"/>
      <c r="VYJ114" s="1"/>
      <c r="VYK114" s="1"/>
      <c r="VYL114" s="1"/>
      <c r="VYM114" s="1"/>
      <c r="VYN114" s="1"/>
      <c r="VYO114" s="1"/>
      <c r="VYP114" s="1"/>
      <c r="VYQ114" s="1"/>
      <c r="VYR114" s="1"/>
      <c r="VYS114" s="1"/>
      <c r="VYT114" s="1"/>
      <c r="VYU114" s="1"/>
      <c r="VYV114" s="1"/>
      <c r="VYW114" s="1"/>
      <c r="VYX114" s="1"/>
      <c r="VYY114" s="1"/>
      <c r="VYZ114" s="1"/>
      <c r="VZA114" s="1"/>
      <c r="VZB114" s="1"/>
      <c r="VZC114" s="1"/>
      <c r="VZD114" s="1"/>
      <c r="VZE114" s="1"/>
      <c r="VZF114" s="1"/>
      <c r="VZG114" s="1"/>
      <c r="VZH114" s="1"/>
      <c r="VZI114" s="1"/>
      <c r="VZJ114" s="1"/>
      <c r="VZK114" s="1"/>
      <c r="VZL114" s="1"/>
      <c r="VZM114" s="1"/>
      <c r="VZN114" s="1"/>
      <c r="VZO114" s="1"/>
      <c r="VZP114" s="1"/>
      <c r="VZQ114" s="1"/>
      <c r="VZR114" s="1"/>
      <c r="VZS114" s="1"/>
      <c r="VZT114" s="1"/>
      <c r="VZU114" s="1"/>
      <c r="VZV114" s="1"/>
      <c r="VZW114" s="1"/>
      <c r="VZX114" s="1"/>
      <c r="VZY114" s="1"/>
      <c r="VZZ114" s="1"/>
      <c r="WAA114" s="1"/>
      <c r="WAB114" s="1"/>
      <c r="WAC114" s="1"/>
      <c r="WAD114" s="1"/>
      <c r="WAE114" s="1"/>
      <c r="WAF114" s="1"/>
      <c r="WAG114" s="1"/>
      <c r="WAH114" s="1"/>
      <c r="WAI114" s="1"/>
      <c r="WAJ114" s="1"/>
      <c r="WAK114" s="1"/>
      <c r="WAL114" s="1"/>
      <c r="WAM114" s="1"/>
      <c r="WAN114" s="1"/>
      <c r="WAO114" s="1"/>
      <c r="WAP114" s="1"/>
      <c r="WAQ114" s="1"/>
      <c r="WAR114" s="1"/>
      <c r="WAS114" s="1"/>
      <c r="WAT114" s="1"/>
      <c r="WAU114" s="1"/>
      <c r="WAV114" s="1"/>
      <c r="WAW114" s="1"/>
      <c r="WAX114" s="1"/>
      <c r="WAY114" s="1"/>
      <c r="WAZ114" s="1"/>
      <c r="WBA114" s="1"/>
      <c r="WBB114" s="1"/>
      <c r="WBC114" s="1"/>
      <c r="WBD114" s="1"/>
      <c r="WBE114" s="1"/>
      <c r="WBF114" s="1"/>
      <c r="WBG114" s="1"/>
      <c r="WBH114" s="1"/>
      <c r="WBI114" s="1"/>
      <c r="WBJ114" s="1"/>
      <c r="WBK114" s="1"/>
      <c r="WBL114" s="1"/>
      <c r="WBM114" s="1"/>
      <c r="WBN114" s="1"/>
      <c r="WBO114" s="1"/>
      <c r="WBP114" s="1"/>
      <c r="WBQ114" s="1"/>
      <c r="WBR114" s="1"/>
      <c r="WBS114" s="1"/>
      <c r="WBT114" s="1"/>
      <c r="WBU114" s="1"/>
      <c r="WBV114" s="1"/>
      <c r="WBW114" s="1"/>
      <c r="WBX114" s="1"/>
      <c r="WBY114" s="1"/>
      <c r="WBZ114" s="1"/>
      <c r="WCA114" s="1"/>
      <c r="WCB114" s="1"/>
      <c r="WCC114" s="1"/>
      <c r="WCD114" s="1"/>
      <c r="WCE114" s="1"/>
      <c r="WCF114" s="1"/>
      <c r="WCG114" s="1"/>
      <c r="WCH114" s="1"/>
      <c r="WCI114" s="1"/>
      <c r="WCJ114" s="1"/>
      <c r="WCK114" s="1"/>
      <c r="WCL114" s="1"/>
      <c r="WCM114" s="1"/>
      <c r="WCN114" s="1"/>
      <c r="WCO114" s="1"/>
      <c r="WCP114" s="1"/>
      <c r="WCQ114" s="1"/>
      <c r="WCR114" s="1"/>
      <c r="WCS114" s="1"/>
      <c r="WCT114" s="1"/>
      <c r="WCU114" s="1"/>
      <c r="WCV114" s="1"/>
      <c r="WCW114" s="1"/>
      <c r="WCX114" s="1"/>
      <c r="WCY114" s="1"/>
      <c r="WCZ114" s="1"/>
      <c r="WDA114" s="1"/>
      <c r="WDB114" s="1"/>
      <c r="WDC114" s="1"/>
      <c r="WDD114" s="1"/>
      <c r="WDE114" s="1"/>
      <c r="WDF114" s="1"/>
      <c r="WDG114" s="1"/>
      <c r="WDH114" s="1"/>
      <c r="WDI114" s="1"/>
      <c r="WDJ114" s="1"/>
      <c r="WDK114" s="1"/>
      <c r="WDL114" s="1"/>
      <c r="WDM114" s="1"/>
      <c r="WDN114" s="1"/>
      <c r="WDO114" s="1"/>
      <c r="WDP114" s="1"/>
      <c r="WDQ114" s="1"/>
      <c r="WDR114" s="1"/>
      <c r="WDS114" s="1"/>
      <c r="WDT114" s="1"/>
      <c r="WDU114" s="1"/>
      <c r="WDV114" s="1"/>
      <c r="WDW114" s="1"/>
      <c r="WDX114" s="1"/>
      <c r="WDY114" s="1"/>
      <c r="WDZ114" s="1"/>
      <c r="WEA114" s="1"/>
      <c r="WEB114" s="1"/>
      <c r="WEC114" s="1"/>
      <c r="WED114" s="1"/>
      <c r="WEE114" s="1"/>
      <c r="WEF114" s="1"/>
      <c r="WEG114" s="1"/>
      <c r="WEH114" s="1"/>
      <c r="WEI114" s="1"/>
      <c r="WEJ114" s="1"/>
      <c r="WEK114" s="1"/>
      <c r="WEL114" s="1"/>
      <c r="WEM114" s="1"/>
      <c r="WEN114" s="1"/>
      <c r="WEO114" s="1"/>
      <c r="WEP114" s="1"/>
      <c r="WEQ114" s="1"/>
      <c r="WER114" s="1"/>
      <c r="WES114" s="1"/>
      <c r="WET114" s="1"/>
      <c r="WEU114" s="1"/>
      <c r="WEV114" s="1"/>
      <c r="WEW114" s="1"/>
      <c r="WEX114" s="1"/>
      <c r="WEY114" s="1"/>
      <c r="WEZ114" s="1"/>
      <c r="WFA114" s="1"/>
      <c r="WFB114" s="1"/>
      <c r="WFC114" s="1"/>
      <c r="WFD114" s="1"/>
      <c r="WFE114" s="1"/>
      <c r="WFF114" s="1"/>
      <c r="WFG114" s="1"/>
      <c r="WFH114" s="1"/>
      <c r="WFI114" s="1"/>
      <c r="WFJ114" s="1"/>
      <c r="WFK114" s="1"/>
      <c r="WFL114" s="1"/>
      <c r="WFM114" s="1"/>
      <c r="WFN114" s="1"/>
      <c r="WFO114" s="1"/>
      <c r="WFP114" s="1"/>
      <c r="WFQ114" s="1"/>
      <c r="WFR114" s="1"/>
      <c r="WFS114" s="1"/>
      <c r="WFT114" s="1"/>
      <c r="WFU114" s="1"/>
      <c r="WFV114" s="1"/>
      <c r="WFW114" s="1"/>
      <c r="WFX114" s="1"/>
      <c r="WFY114" s="1"/>
      <c r="WFZ114" s="1"/>
      <c r="WGA114" s="1"/>
      <c r="WGB114" s="1"/>
      <c r="WGC114" s="1"/>
      <c r="WGD114" s="1"/>
      <c r="WGE114" s="1"/>
      <c r="WGF114" s="1"/>
      <c r="WGG114" s="1"/>
      <c r="WGH114" s="1"/>
      <c r="WGI114" s="1"/>
      <c r="WGJ114" s="1"/>
      <c r="WGK114" s="1"/>
      <c r="WGL114" s="1"/>
      <c r="WGM114" s="1"/>
      <c r="WGN114" s="1"/>
      <c r="WGO114" s="1"/>
      <c r="WGP114" s="1"/>
      <c r="WGQ114" s="1"/>
      <c r="WGR114" s="1"/>
      <c r="WGS114" s="1"/>
      <c r="WGT114" s="1"/>
      <c r="WGU114" s="1"/>
      <c r="WGV114" s="1"/>
      <c r="WGW114" s="1"/>
      <c r="WGX114" s="1"/>
      <c r="WGY114" s="1"/>
      <c r="WGZ114" s="1"/>
      <c r="WHA114" s="1"/>
      <c r="WHB114" s="1"/>
      <c r="WHC114" s="1"/>
      <c r="WHD114" s="1"/>
      <c r="WHE114" s="1"/>
      <c r="WHF114" s="1"/>
      <c r="WHG114" s="1"/>
      <c r="WHH114" s="1"/>
      <c r="WHI114" s="1"/>
      <c r="WHJ114" s="1"/>
      <c r="WHK114" s="1"/>
      <c r="WHL114" s="1"/>
      <c r="WHM114" s="1"/>
      <c r="WHN114" s="1"/>
      <c r="WHO114" s="1"/>
      <c r="WHP114" s="1"/>
      <c r="WHQ114" s="1"/>
      <c r="WHR114" s="1"/>
      <c r="WHS114" s="1"/>
      <c r="WHT114" s="1"/>
      <c r="WHU114" s="1"/>
      <c r="WHV114" s="1"/>
      <c r="WHW114" s="1"/>
      <c r="WHX114" s="1"/>
      <c r="WHY114" s="1"/>
      <c r="WHZ114" s="1"/>
      <c r="WIA114" s="1"/>
      <c r="WIB114" s="1"/>
      <c r="WIC114" s="1"/>
      <c r="WID114" s="1"/>
      <c r="WIE114" s="1"/>
      <c r="WIF114" s="1"/>
      <c r="WIG114" s="1"/>
      <c r="WIH114" s="1"/>
      <c r="WII114" s="1"/>
      <c r="WIJ114" s="1"/>
      <c r="WIK114" s="1"/>
      <c r="WIL114" s="1"/>
      <c r="WIM114" s="1"/>
      <c r="WIN114" s="1"/>
      <c r="WIO114" s="1"/>
      <c r="WIP114" s="1"/>
      <c r="WIQ114" s="1"/>
      <c r="WIR114" s="1"/>
      <c r="WIS114" s="1"/>
      <c r="WIT114" s="1"/>
      <c r="WIU114" s="1"/>
      <c r="WIV114" s="1"/>
      <c r="WIW114" s="1"/>
      <c r="WIX114" s="1"/>
      <c r="WIY114" s="1"/>
      <c r="WIZ114" s="1"/>
      <c r="WJA114" s="1"/>
      <c r="WJB114" s="1"/>
      <c r="WJC114" s="1"/>
      <c r="WJD114" s="1"/>
      <c r="WJE114" s="1"/>
      <c r="WJF114" s="1"/>
      <c r="WJG114" s="1"/>
      <c r="WJH114" s="1"/>
      <c r="WJI114" s="1"/>
      <c r="WJJ114" s="1"/>
      <c r="WJK114" s="1"/>
      <c r="WJL114" s="1"/>
      <c r="WJM114" s="1"/>
      <c r="WJN114" s="1"/>
      <c r="WJO114" s="1"/>
      <c r="WJP114" s="1"/>
      <c r="WJQ114" s="1"/>
      <c r="WJR114" s="1"/>
      <c r="WJS114" s="1"/>
      <c r="WJT114" s="1"/>
      <c r="WJU114" s="1"/>
      <c r="WJV114" s="1"/>
      <c r="WJW114" s="1"/>
      <c r="WJX114" s="1"/>
      <c r="WJY114" s="1"/>
      <c r="WJZ114" s="1"/>
      <c r="WKA114" s="1"/>
      <c r="WKB114" s="1"/>
      <c r="WKC114" s="1"/>
      <c r="WKD114" s="1"/>
      <c r="WKE114" s="1"/>
      <c r="WKF114" s="1"/>
      <c r="WKG114" s="1"/>
      <c r="WKH114" s="1"/>
      <c r="WKI114" s="1"/>
      <c r="WKJ114" s="1"/>
      <c r="WKK114" s="1"/>
      <c r="WKL114" s="1"/>
      <c r="WKM114" s="1"/>
      <c r="WKN114" s="1"/>
      <c r="WKO114" s="1"/>
      <c r="WKP114" s="1"/>
      <c r="WKQ114" s="1"/>
      <c r="WKR114" s="1"/>
      <c r="WKS114" s="1"/>
      <c r="WKT114" s="1"/>
      <c r="WKU114" s="1"/>
      <c r="WKV114" s="1"/>
      <c r="WKW114" s="1"/>
      <c r="WKX114" s="1"/>
      <c r="WKY114" s="1"/>
      <c r="WKZ114" s="1"/>
      <c r="WLA114" s="1"/>
      <c r="WLB114" s="1"/>
      <c r="WLC114" s="1"/>
      <c r="WLD114" s="1"/>
      <c r="WLE114" s="1"/>
      <c r="WLF114" s="1"/>
      <c r="WLG114" s="1"/>
      <c r="WLH114" s="1"/>
      <c r="WLI114" s="1"/>
      <c r="WLJ114" s="1"/>
      <c r="WLK114" s="1"/>
      <c r="WLL114" s="1"/>
      <c r="WLM114" s="1"/>
      <c r="WLN114" s="1"/>
      <c r="WLO114" s="1"/>
      <c r="WLP114" s="1"/>
      <c r="WLQ114" s="1"/>
      <c r="WLR114" s="1"/>
      <c r="WLS114" s="1"/>
      <c r="WLT114" s="1"/>
      <c r="WLU114" s="1"/>
      <c r="WLV114" s="1"/>
      <c r="WLW114" s="1"/>
      <c r="WLX114" s="1"/>
      <c r="WLY114" s="1"/>
      <c r="WLZ114" s="1"/>
      <c r="WMA114" s="1"/>
      <c r="WMB114" s="1"/>
      <c r="WMC114" s="1"/>
      <c r="WMD114" s="1"/>
      <c r="WME114" s="1"/>
      <c r="WMF114" s="1"/>
      <c r="WMG114" s="1"/>
      <c r="WMH114" s="1"/>
      <c r="WMI114" s="1"/>
      <c r="WMJ114" s="1"/>
      <c r="WMK114" s="1"/>
      <c r="WML114" s="1"/>
      <c r="WMM114" s="1"/>
      <c r="WMN114" s="1"/>
      <c r="WMO114" s="1"/>
      <c r="WMP114" s="1"/>
      <c r="WMQ114" s="1"/>
      <c r="WMR114" s="1"/>
      <c r="WMS114" s="1"/>
      <c r="WMT114" s="1"/>
      <c r="WMU114" s="1"/>
      <c r="WMV114" s="1"/>
      <c r="WMW114" s="1"/>
      <c r="WMX114" s="1"/>
      <c r="WMY114" s="1"/>
      <c r="WMZ114" s="1"/>
      <c r="WNA114" s="1"/>
      <c r="WNB114" s="1"/>
      <c r="WNC114" s="1"/>
      <c r="WND114" s="1"/>
      <c r="WNE114" s="1"/>
      <c r="WNF114" s="1"/>
      <c r="WNG114" s="1"/>
      <c r="WNH114" s="1"/>
      <c r="WNI114" s="1"/>
      <c r="WNJ114" s="1"/>
      <c r="WNK114" s="1"/>
      <c r="WNL114" s="1"/>
      <c r="WNM114" s="1"/>
      <c r="WNN114" s="1"/>
      <c r="WNO114" s="1"/>
      <c r="WNP114" s="1"/>
      <c r="WNQ114" s="1"/>
      <c r="WNR114" s="1"/>
      <c r="WNS114" s="1"/>
      <c r="WNT114" s="1"/>
      <c r="WNU114" s="1"/>
      <c r="WNV114" s="1"/>
      <c r="WNW114" s="1"/>
      <c r="WNX114" s="1"/>
      <c r="WNY114" s="1"/>
      <c r="WNZ114" s="1"/>
      <c r="WOA114" s="1"/>
      <c r="WOB114" s="1"/>
      <c r="WOC114" s="1"/>
      <c r="WOD114" s="1"/>
      <c r="WOE114" s="1"/>
      <c r="WOF114" s="1"/>
      <c r="WOG114" s="1"/>
      <c r="WOH114" s="1"/>
      <c r="WOI114" s="1"/>
      <c r="WOJ114" s="1"/>
      <c r="WOK114" s="1"/>
      <c r="WOL114" s="1"/>
      <c r="WOM114" s="1"/>
      <c r="WON114" s="1"/>
      <c r="WOO114" s="1"/>
      <c r="WOP114" s="1"/>
      <c r="WOQ114" s="1"/>
      <c r="WOR114" s="1"/>
      <c r="WOS114" s="1"/>
      <c r="WOT114" s="1"/>
      <c r="WOU114" s="1"/>
      <c r="WOV114" s="1"/>
      <c r="WOW114" s="1"/>
      <c r="WOX114" s="1"/>
      <c r="WOY114" s="1"/>
      <c r="WOZ114" s="1"/>
      <c r="WPA114" s="1"/>
      <c r="WPB114" s="1"/>
      <c r="WPC114" s="1"/>
      <c r="WPD114" s="1"/>
      <c r="WPE114" s="1"/>
      <c r="WPF114" s="1"/>
      <c r="WPG114" s="1"/>
      <c r="WPH114" s="1"/>
      <c r="WPI114" s="1"/>
      <c r="WPJ114" s="1"/>
      <c r="WPK114" s="1"/>
      <c r="WPL114" s="1"/>
      <c r="WPM114" s="1"/>
      <c r="WPN114" s="1"/>
      <c r="WPO114" s="1"/>
      <c r="WPP114" s="1"/>
      <c r="WPQ114" s="1"/>
      <c r="WPR114" s="1"/>
      <c r="WPS114" s="1"/>
      <c r="WPT114" s="1"/>
      <c r="WPU114" s="1"/>
      <c r="WPV114" s="1"/>
      <c r="WPW114" s="1"/>
      <c r="WPX114" s="1"/>
      <c r="WPY114" s="1"/>
      <c r="WPZ114" s="1"/>
      <c r="WQA114" s="1"/>
      <c r="WQB114" s="1"/>
      <c r="WQC114" s="1"/>
      <c r="WQD114" s="1"/>
      <c r="WQE114" s="1"/>
      <c r="WQF114" s="1"/>
      <c r="WQG114" s="1"/>
      <c r="WQH114" s="1"/>
      <c r="WQI114" s="1"/>
      <c r="WQJ114" s="1"/>
      <c r="WQK114" s="1"/>
      <c r="WQL114" s="1"/>
      <c r="WQM114" s="1"/>
      <c r="WQN114" s="1"/>
      <c r="WQO114" s="1"/>
      <c r="WQP114" s="1"/>
      <c r="WQQ114" s="1"/>
      <c r="WQR114" s="1"/>
      <c r="WQS114" s="1"/>
      <c r="WQT114" s="1"/>
      <c r="WQU114" s="1"/>
      <c r="WQV114" s="1"/>
      <c r="WQW114" s="1"/>
      <c r="WQX114" s="1"/>
      <c r="WQY114" s="1"/>
      <c r="WQZ114" s="1"/>
      <c r="WRA114" s="1"/>
      <c r="WRB114" s="1"/>
      <c r="WRC114" s="1"/>
      <c r="WRD114" s="1"/>
      <c r="WRE114" s="1"/>
      <c r="WRF114" s="1"/>
      <c r="WRG114" s="1"/>
      <c r="WRH114" s="1"/>
      <c r="WRI114" s="1"/>
      <c r="WRJ114" s="1"/>
      <c r="WRK114" s="1"/>
      <c r="WRL114" s="1"/>
      <c r="WRM114" s="1"/>
      <c r="WRN114" s="1"/>
      <c r="WRO114" s="1"/>
      <c r="WRP114" s="1"/>
      <c r="WRQ114" s="1"/>
      <c r="WRR114" s="1"/>
      <c r="WRS114" s="1"/>
      <c r="WRT114" s="1"/>
      <c r="WRU114" s="1"/>
      <c r="WRV114" s="1"/>
      <c r="WRW114" s="1"/>
      <c r="WRX114" s="1"/>
      <c r="WRY114" s="1"/>
      <c r="WRZ114" s="1"/>
      <c r="WSA114" s="1"/>
      <c r="WSB114" s="1"/>
      <c r="WSC114" s="1"/>
      <c r="WSD114" s="1"/>
      <c r="WSE114" s="1"/>
      <c r="WSF114" s="1"/>
      <c r="WSG114" s="1"/>
      <c r="WSH114" s="1"/>
      <c r="WSI114" s="1"/>
      <c r="WSJ114" s="1"/>
      <c r="WSK114" s="1"/>
      <c r="WSL114" s="1"/>
      <c r="WSM114" s="1"/>
      <c r="WSN114" s="1"/>
      <c r="WSO114" s="1"/>
      <c r="WSP114" s="1"/>
      <c r="WSQ114" s="1"/>
      <c r="WSR114" s="1"/>
      <c r="WSS114" s="1"/>
      <c r="WST114" s="1"/>
      <c r="WSU114" s="1"/>
      <c r="WSV114" s="1"/>
      <c r="WSW114" s="1"/>
      <c r="WSX114" s="1"/>
      <c r="WSY114" s="1"/>
      <c r="WSZ114" s="1"/>
      <c r="WTA114" s="1"/>
      <c r="WTB114" s="1"/>
      <c r="WTC114" s="1"/>
      <c r="WTD114" s="1"/>
      <c r="WTE114" s="1"/>
      <c r="WTF114" s="1"/>
      <c r="WTG114" s="1"/>
      <c r="WTH114" s="1"/>
      <c r="WTI114" s="1"/>
      <c r="WTJ114" s="1"/>
      <c r="WTK114" s="1"/>
      <c r="WTL114" s="1"/>
      <c r="WTM114" s="1"/>
      <c r="WTN114" s="1"/>
      <c r="WTO114" s="1"/>
      <c r="WTP114" s="1"/>
      <c r="WTQ114" s="1"/>
      <c r="WTR114" s="1"/>
      <c r="WTS114" s="1"/>
      <c r="WTT114" s="1"/>
      <c r="WTU114" s="1"/>
      <c r="WTV114" s="1"/>
      <c r="WTW114" s="1"/>
      <c r="WTX114" s="1"/>
      <c r="WTY114" s="1"/>
      <c r="WTZ114" s="1"/>
      <c r="WUA114" s="1"/>
      <c r="WUB114" s="1"/>
      <c r="WUC114" s="1"/>
      <c r="WUD114" s="1"/>
      <c r="WUE114" s="1"/>
      <c r="WUF114" s="1"/>
      <c r="WUG114" s="1"/>
      <c r="WUH114" s="1"/>
      <c r="WUI114" s="1"/>
      <c r="WUJ114" s="1"/>
      <c r="WUK114" s="1"/>
      <c r="WUL114" s="1"/>
      <c r="WUM114" s="1"/>
      <c r="WUN114" s="1"/>
      <c r="WUO114" s="1"/>
      <c r="WUP114" s="1"/>
      <c r="WUQ114" s="1"/>
      <c r="WUR114" s="1"/>
      <c r="WUS114" s="1"/>
      <c r="WUT114" s="1"/>
      <c r="WUU114" s="1"/>
      <c r="WUV114" s="1"/>
      <c r="WUW114" s="1"/>
      <c r="WUX114" s="1"/>
      <c r="WUY114" s="1"/>
      <c r="WUZ114" s="1"/>
      <c r="WVA114" s="1"/>
      <c r="WVB114" s="1"/>
      <c r="WVC114" s="1"/>
      <c r="WVD114" s="1"/>
      <c r="WVE114" s="1"/>
      <c r="WVF114" s="1"/>
      <c r="WVG114" s="1"/>
      <c r="WVH114" s="1"/>
      <c r="WVI114" s="1"/>
      <c r="WVJ114" s="1"/>
      <c r="WVK114" s="1"/>
      <c r="WVL114" s="1"/>
      <c r="WVM114" s="1"/>
      <c r="WVN114" s="1"/>
      <c r="WVO114" s="1"/>
      <c r="WVP114" s="1"/>
      <c r="WVQ114" s="1"/>
      <c r="WVR114" s="1"/>
      <c r="WVS114" s="1"/>
      <c r="WVT114" s="1"/>
      <c r="WVU114" s="1"/>
      <c r="WVV114" s="1"/>
      <c r="WVW114" s="1"/>
      <c r="WVX114" s="1"/>
      <c r="WVY114" s="1"/>
      <c r="WVZ114" s="1"/>
      <c r="WWA114" s="1"/>
      <c r="WWB114" s="1"/>
      <c r="WWC114" s="1"/>
      <c r="WWD114" s="1"/>
      <c r="WWE114" s="1"/>
      <c r="WWF114" s="1"/>
      <c r="WWG114" s="1"/>
      <c r="WWH114" s="1"/>
      <c r="WWI114" s="1"/>
      <c r="WWJ114" s="1"/>
      <c r="WWK114" s="1"/>
      <c r="WWL114" s="1"/>
      <c r="WWM114" s="1"/>
      <c r="WWN114" s="1"/>
      <c r="WWO114" s="1"/>
      <c r="WWP114" s="1"/>
      <c r="WWQ114" s="1"/>
      <c r="WWR114" s="1"/>
      <c r="WWS114" s="1"/>
      <c r="WWT114" s="1"/>
      <c r="WWU114" s="1"/>
      <c r="WWV114" s="1"/>
      <c r="WWW114" s="1"/>
      <c r="WWX114" s="1"/>
      <c r="WWY114" s="1"/>
      <c r="WWZ114" s="1"/>
      <c r="WXA114" s="1"/>
      <c r="WXB114" s="1"/>
      <c r="WXC114" s="1"/>
      <c r="WXD114" s="1"/>
      <c r="WXE114" s="1"/>
      <c r="WXF114" s="1"/>
      <c r="WXG114" s="1"/>
      <c r="WXH114" s="1"/>
      <c r="WXI114" s="1"/>
      <c r="WXJ114" s="1"/>
      <c r="WXK114" s="1"/>
      <c r="WXL114" s="1"/>
      <c r="WXM114" s="1"/>
      <c r="WXN114" s="1"/>
      <c r="WXO114" s="1"/>
      <c r="WXP114" s="1"/>
      <c r="WXQ114" s="1"/>
      <c r="WXR114" s="1"/>
      <c r="WXS114" s="1"/>
      <c r="WXT114" s="1"/>
      <c r="WXU114" s="1"/>
      <c r="WXV114" s="1"/>
      <c r="WXW114" s="1"/>
      <c r="WXX114" s="1"/>
      <c r="WXY114" s="1"/>
      <c r="WXZ114" s="1"/>
      <c r="WYA114" s="1"/>
      <c r="WYB114" s="1"/>
      <c r="WYC114" s="1"/>
      <c r="WYD114" s="1"/>
      <c r="WYE114" s="1"/>
      <c r="WYF114" s="1"/>
      <c r="WYG114" s="1"/>
      <c r="WYH114" s="1"/>
      <c r="WYI114" s="1"/>
      <c r="WYJ114" s="1"/>
      <c r="WYK114" s="1"/>
      <c r="WYL114" s="1"/>
      <c r="WYM114" s="1"/>
      <c r="WYN114" s="1"/>
      <c r="WYO114" s="1"/>
      <c r="WYP114" s="1"/>
      <c r="WYQ114" s="1"/>
      <c r="WYR114" s="1"/>
      <c r="WYS114" s="1"/>
      <c r="WYT114" s="1"/>
      <c r="WYU114" s="1"/>
      <c r="WYV114" s="1"/>
      <c r="WYW114" s="1"/>
      <c r="WYX114" s="1"/>
      <c r="WYY114" s="1"/>
      <c r="WYZ114" s="1"/>
      <c r="WZA114" s="1"/>
      <c r="WZB114" s="1"/>
      <c r="WZC114" s="1"/>
      <c r="WZD114" s="1"/>
      <c r="WZE114" s="1"/>
      <c r="WZF114" s="1"/>
      <c r="WZG114" s="1"/>
      <c r="WZH114" s="1"/>
      <c r="WZI114" s="1"/>
      <c r="WZJ114" s="1"/>
      <c r="WZK114" s="1"/>
      <c r="WZL114" s="1"/>
      <c r="WZM114" s="1"/>
      <c r="WZN114" s="1"/>
      <c r="WZO114" s="1"/>
      <c r="WZP114" s="1"/>
      <c r="WZQ114" s="1"/>
      <c r="WZR114" s="1"/>
      <c r="WZS114" s="1"/>
      <c r="WZT114" s="1"/>
      <c r="WZU114" s="1"/>
      <c r="WZV114" s="1"/>
      <c r="WZW114" s="1"/>
      <c r="WZX114" s="1"/>
      <c r="WZY114" s="1"/>
      <c r="WZZ114" s="1"/>
      <c r="XAA114" s="1"/>
      <c r="XAB114" s="1"/>
      <c r="XAC114" s="1"/>
      <c r="XAD114" s="1"/>
      <c r="XAE114" s="1"/>
      <c r="XAF114" s="1"/>
      <c r="XAG114" s="1"/>
      <c r="XAH114" s="1"/>
      <c r="XAI114" s="1"/>
      <c r="XAJ114" s="1"/>
      <c r="XAK114" s="1"/>
      <c r="XAL114" s="1"/>
      <c r="XAM114" s="1"/>
      <c r="XAN114" s="1"/>
      <c r="XAO114" s="1"/>
      <c r="XAP114" s="1"/>
      <c r="XAQ114" s="1"/>
      <c r="XAR114" s="1"/>
      <c r="XAS114" s="1"/>
      <c r="XAT114" s="1"/>
      <c r="XAU114" s="1"/>
      <c r="XAV114" s="1"/>
      <c r="XAW114" s="1"/>
      <c r="XAX114" s="1"/>
      <c r="XAY114" s="1"/>
      <c r="XAZ114" s="1"/>
      <c r="XBA114" s="1"/>
      <c r="XBB114" s="1"/>
      <c r="XBC114" s="1"/>
      <c r="XBD114" s="1"/>
      <c r="XBE114" s="1"/>
      <c r="XBF114" s="1"/>
      <c r="XBG114" s="1"/>
      <c r="XBH114" s="1"/>
      <c r="XBI114" s="1"/>
      <c r="XBJ114" s="1"/>
      <c r="XBK114" s="1"/>
      <c r="XBL114" s="1"/>
      <c r="XBM114" s="1"/>
      <c r="XBN114" s="1"/>
      <c r="XBO114" s="1"/>
      <c r="XBP114" s="1"/>
      <c r="XBQ114" s="1"/>
      <c r="XBR114" s="1"/>
      <c r="XBS114" s="1"/>
      <c r="XBT114" s="1"/>
      <c r="XBU114" s="1"/>
      <c r="XBV114" s="1"/>
      <c r="XBW114" s="1"/>
      <c r="XBX114" s="1"/>
      <c r="XBY114" s="1"/>
      <c r="XBZ114" s="1"/>
      <c r="XCA114" s="1"/>
      <c r="XCB114" s="1"/>
      <c r="XCC114" s="1"/>
      <c r="XCD114" s="1"/>
      <c r="XCE114" s="1"/>
      <c r="XCF114" s="1"/>
      <c r="XCG114" s="1"/>
      <c r="XCH114" s="1"/>
      <c r="XCI114" s="1"/>
      <c r="XCJ114" s="1"/>
      <c r="XCK114" s="1"/>
      <c r="XCL114" s="1"/>
      <c r="XCM114" s="1"/>
      <c r="XCN114" s="1"/>
      <c r="XCO114" s="1"/>
      <c r="XCP114" s="1"/>
      <c r="XCQ114" s="1"/>
      <c r="XCR114" s="1"/>
      <c r="XCS114" s="1"/>
      <c r="XCT114" s="1"/>
      <c r="XCU114" s="1"/>
      <c r="XCV114" s="1"/>
      <c r="XCW114" s="1"/>
      <c r="XCX114" s="1"/>
      <c r="XCY114" s="1"/>
      <c r="XCZ114" s="1"/>
      <c r="XDA114" s="1"/>
      <c r="XDB114" s="1"/>
      <c r="XDC114" s="1"/>
      <c r="XDD114" s="1"/>
      <c r="XDE114" s="1"/>
      <c r="XDF114" s="1"/>
      <c r="XDG114" s="1"/>
      <c r="XDH114" s="1"/>
      <c r="XDI114" s="1"/>
      <c r="XDJ114" s="1"/>
      <c r="XDK114" s="1"/>
      <c r="XDL114" s="1"/>
      <c r="XDM114" s="1"/>
      <c r="XDN114" s="1"/>
      <c r="XDO114" s="1"/>
      <c r="XDP114" s="1"/>
      <c r="XDQ114" s="1"/>
      <c r="XDR114" s="1"/>
      <c r="XDS114" s="1"/>
      <c r="XDT114" s="1"/>
      <c r="XDU114" s="1"/>
      <c r="XDV114" s="1"/>
      <c r="XDW114" s="1"/>
      <c r="XDX114" s="1"/>
      <c r="XDY114" s="1"/>
      <c r="XDZ114" s="1"/>
      <c r="XEA114" s="1"/>
      <c r="XEB114" s="1"/>
      <c r="XEC114" s="1"/>
      <c r="XED114" s="1"/>
      <c r="XEE114" s="1"/>
      <c r="XEF114" s="1"/>
      <c r="XEG114" s="1"/>
      <c r="XEH114" s="1"/>
      <c r="XEI114" s="1"/>
      <c r="XEJ114" s="1"/>
      <c r="XEK114" s="1"/>
      <c r="XEL114" s="1"/>
      <c r="XEM114" s="1"/>
      <c r="XEN114" s="1"/>
      <c r="XEO114" s="1"/>
      <c r="XEP114" s="1"/>
      <c r="XEQ114" s="1"/>
      <c r="XER114" s="1"/>
      <c r="XES114" s="1"/>
      <c r="XET114" s="1"/>
      <c r="XEU114" s="1"/>
      <c r="XEV114" s="1"/>
      <c r="XEW114" s="1"/>
      <c r="XEX114" s="1"/>
      <c r="XEY114" s="1"/>
      <c r="XEZ114" s="1"/>
      <c r="XFA114" s="1"/>
      <c r="XFB114" s="1"/>
      <c r="XFC114" s="1"/>
    </row>
    <row r="115" spans="1:16383" s="56" customFormat="1" ht="16.5" thickBot="1" x14ac:dyDescent="0.3">
      <c r="A115" s="35" t="s">
        <v>51</v>
      </c>
      <c r="B115" s="46">
        <f>+O41</f>
        <v>0</v>
      </c>
      <c r="C115" s="46">
        <f>+O85</f>
        <v>197</v>
      </c>
      <c r="D115" s="54">
        <f t="shared" si="11"/>
        <v>0</v>
      </c>
      <c r="E115" s="46">
        <f>+P41</f>
        <v>0</v>
      </c>
      <c r="F115" s="46">
        <f>+P85</f>
        <v>0</v>
      </c>
      <c r="G115" s="54" t="e">
        <f t="shared" si="12"/>
        <v>#DIV/0!</v>
      </c>
      <c r="H115" s="46">
        <f>+Q41</f>
        <v>0</v>
      </c>
      <c r="I115" s="46">
        <f>+Q85</f>
        <v>0</v>
      </c>
      <c r="J115" s="54" t="e">
        <f t="shared" si="13"/>
        <v>#DIV/0!</v>
      </c>
      <c r="K115" s="46">
        <f>+R41</f>
        <v>0</v>
      </c>
      <c r="L115" s="46">
        <f>+R85</f>
        <v>0</v>
      </c>
      <c r="M115" s="54" t="e">
        <f t="shared" si="14"/>
        <v>#DIV/0!</v>
      </c>
      <c r="N115" s="46">
        <f>+S41</f>
        <v>0</v>
      </c>
      <c r="O115" s="46">
        <f>+S85</f>
        <v>201.21</v>
      </c>
      <c r="P115" s="54">
        <f t="shared" si="15"/>
        <v>0</v>
      </c>
      <c r="Q115" s="46">
        <f>+T41</f>
        <v>368.61</v>
      </c>
      <c r="R115" s="46">
        <f>+T85</f>
        <v>4687.78</v>
      </c>
      <c r="S115" s="54">
        <f t="shared" si="16"/>
        <v>7.8632103042378274</v>
      </c>
      <c r="T115" s="46">
        <f>+U41</f>
        <v>0</v>
      </c>
      <c r="U115" s="46">
        <f>+U85</f>
        <v>0</v>
      </c>
      <c r="V115" s="54" t="e">
        <f t="shared" si="17"/>
        <v>#DIV/0!</v>
      </c>
      <c r="W115" s="46">
        <f>+V41</f>
        <v>0</v>
      </c>
      <c r="X115" s="46">
        <f>+V85</f>
        <v>0</v>
      </c>
      <c r="Y115" s="54" t="e">
        <f t="shared" si="18"/>
        <v>#DIV/0!</v>
      </c>
      <c r="Z115" s="46">
        <f>+W41</f>
        <v>0</v>
      </c>
      <c r="AA115" s="46">
        <f>+W85</f>
        <v>0</v>
      </c>
      <c r="AB115" s="54" t="e">
        <f t="shared" si="19"/>
        <v>#DIV/0!</v>
      </c>
      <c r="AC115" s="46">
        <f>+X41</f>
        <v>0</v>
      </c>
      <c r="AD115" s="46">
        <f>+X85</f>
        <v>30</v>
      </c>
      <c r="AE115" s="54">
        <f t="shared" si="20"/>
        <v>0</v>
      </c>
      <c r="AF115" s="46">
        <f>+Y41</f>
        <v>277.67</v>
      </c>
      <c r="AG115" s="46">
        <f>+Y85</f>
        <v>0</v>
      </c>
      <c r="AH115" s="54" t="e">
        <f t="shared" si="21"/>
        <v>#DIV/0!</v>
      </c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  <c r="AMK115" s="1"/>
      <c r="AML115" s="1"/>
      <c r="AMM115" s="1"/>
      <c r="AMN115" s="1"/>
      <c r="AMO115" s="1"/>
      <c r="AMP115" s="1"/>
      <c r="AMQ115" s="1"/>
      <c r="AMR115" s="1"/>
      <c r="AMS115" s="1"/>
      <c r="AMT115" s="1"/>
      <c r="AMU115" s="1"/>
      <c r="AMV115" s="1"/>
      <c r="AMW115" s="1"/>
      <c r="AMX115" s="1"/>
      <c r="AMY115" s="1"/>
      <c r="AMZ115" s="1"/>
      <c r="ANA115" s="1"/>
      <c r="ANB115" s="1"/>
      <c r="ANC115" s="1"/>
      <c r="AND115" s="1"/>
      <c r="ANE115" s="1"/>
      <c r="ANF115" s="1"/>
      <c r="ANG115" s="1"/>
      <c r="ANH115" s="1"/>
      <c r="ANI115" s="1"/>
      <c r="ANJ115" s="1"/>
      <c r="ANK115" s="1"/>
      <c r="ANL115" s="1"/>
      <c r="ANM115" s="1"/>
      <c r="ANN115" s="1"/>
      <c r="ANO115" s="1"/>
      <c r="ANP115" s="1"/>
      <c r="ANQ115" s="1"/>
      <c r="ANR115" s="1"/>
      <c r="ANS115" s="1"/>
      <c r="ANT115" s="1"/>
      <c r="ANU115" s="1"/>
      <c r="ANV115" s="1"/>
      <c r="ANW115" s="1"/>
      <c r="ANX115" s="1"/>
      <c r="ANY115" s="1"/>
      <c r="ANZ115" s="1"/>
      <c r="AOA115" s="1"/>
      <c r="AOB115" s="1"/>
      <c r="AOC115" s="1"/>
      <c r="AOD115" s="1"/>
      <c r="AOE115" s="1"/>
      <c r="AOF115" s="1"/>
      <c r="AOG115" s="1"/>
      <c r="AOH115" s="1"/>
      <c r="AOI115" s="1"/>
      <c r="AOJ115" s="1"/>
      <c r="AOK115" s="1"/>
      <c r="AOL115" s="1"/>
      <c r="AOM115" s="1"/>
      <c r="AON115" s="1"/>
      <c r="AOO115" s="1"/>
      <c r="AOP115" s="1"/>
      <c r="AOQ115" s="1"/>
      <c r="AOR115" s="1"/>
      <c r="AOS115" s="1"/>
      <c r="AOT115" s="1"/>
      <c r="AOU115" s="1"/>
      <c r="AOV115" s="1"/>
      <c r="AOW115" s="1"/>
      <c r="AOX115" s="1"/>
      <c r="AOY115" s="1"/>
      <c r="AOZ115" s="1"/>
      <c r="APA115" s="1"/>
      <c r="APB115" s="1"/>
      <c r="APC115" s="1"/>
      <c r="APD115" s="1"/>
      <c r="APE115" s="1"/>
      <c r="APF115" s="1"/>
      <c r="APG115" s="1"/>
      <c r="APH115" s="1"/>
      <c r="API115" s="1"/>
      <c r="APJ115" s="1"/>
      <c r="APK115" s="1"/>
      <c r="APL115" s="1"/>
      <c r="APM115" s="1"/>
      <c r="APN115" s="1"/>
      <c r="APO115" s="1"/>
      <c r="APP115" s="1"/>
      <c r="APQ115" s="1"/>
      <c r="APR115" s="1"/>
      <c r="APS115" s="1"/>
      <c r="APT115" s="1"/>
      <c r="APU115" s="1"/>
      <c r="APV115" s="1"/>
      <c r="APW115" s="1"/>
      <c r="APX115" s="1"/>
      <c r="APY115" s="1"/>
      <c r="APZ115" s="1"/>
      <c r="AQA115" s="1"/>
      <c r="AQB115" s="1"/>
      <c r="AQC115" s="1"/>
      <c r="AQD115" s="1"/>
      <c r="AQE115" s="1"/>
      <c r="AQF115" s="1"/>
      <c r="AQG115" s="1"/>
      <c r="AQH115" s="1"/>
      <c r="AQI115" s="1"/>
      <c r="AQJ115" s="1"/>
      <c r="AQK115" s="1"/>
      <c r="AQL115" s="1"/>
      <c r="AQM115" s="1"/>
      <c r="AQN115" s="1"/>
      <c r="AQO115" s="1"/>
      <c r="AQP115" s="1"/>
      <c r="AQQ115" s="1"/>
      <c r="AQR115" s="1"/>
      <c r="AQS115" s="1"/>
      <c r="AQT115" s="1"/>
      <c r="AQU115" s="1"/>
      <c r="AQV115" s="1"/>
      <c r="AQW115" s="1"/>
      <c r="AQX115" s="1"/>
      <c r="AQY115" s="1"/>
      <c r="AQZ115" s="1"/>
      <c r="ARA115" s="1"/>
      <c r="ARB115" s="1"/>
      <c r="ARC115" s="1"/>
      <c r="ARD115" s="1"/>
      <c r="ARE115" s="1"/>
      <c r="ARF115" s="1"/>
      <c r="ARG115" s="1"/>
      <c r="ARH115" s="1"/>
      <c r="ARI115" s="1"/>
      <c r="ARJ115" s="1"/>
      <c r="ARK115" s="1"/>
      <c r="ARL115" s="1"/>
      <c r="ARM115" s="1"/>
      <c r="ARN115" s="1"/>
      <c r="ARO115" s="1"/>
      <c r="ARP115" s="1"/>
      <c r="ARQ115" s="1"/>
      <c r="ARR115" s="1"/>
      <c r="ARS115" s="1"/>
      <c r="ART115" s="1"/>
      <c r="ARU115" s="1"/>
      <c r="ARV115" s="1"/>
      <c r="ARW115" s="1"/>
      <c r="ARX115" s="1"/>
      <c r="ARY115" s="1"/>
      <c r="ARZ115" s="1"/>
      <c r="ASA115" s="1"/>
      <c r="ASB115" s="1"/>
      <c r="ASC115" s="1"/>
      <c r="ASD115" s="1"/>
      <c r="ASE115" s="1"/>
      <c r="ASF115" s="1"/>
      <c r="ASG115" s="1"/>
      <c r="ASH115" s="1"/>
      <c r="ASI115" s="1"/>
      <c r="ASJ115" s="1"/>
      <c r="ASK115" s="1"/>
      <c r="ASL115" s="1"/>
      <c r="ASM115" s="1"/>
      <c r="ASN115" s="1"/>
      <c r="ASO115" s="1"/>
      <c r="ASP115" s="1"/>
      <c r="ASQ115" s="1"/>
      <c r="ASR115" s="1"/>
      <c r="ASS115" s="1"/>
      <c r="AST115" s="1"/>
      <c r="ASU115" s="1"/>
      <c r="ASV115" s="1"/>
      <c r="ASW115" s="1"/>
      <c r="ASX115" s="1"/>
      <c r="ASY115" s="1"/>
      <c r="ASZ115" s="1"/>
      <c r="ATA115" s="1"/>
      <c r="ATB115" s="1"/>
      <c r="ATC115" s="1"/>
      <c r="ATD115" s="1"/>
      <c r="ATE115" s="1"/>
      <c r="ATF115" s="1"/>
      <c r="ATG115" s="1"/>
      <c r="ATH115" s="1"/>
      <c r="ATI115" s="1"/>
      <c r="ATJ115" s="1"/>
      <c r="ATK115" s="1"/>
      <c r="ATL115" s="1"/>
      <c r="ATM115" s="1"/>
      <c r="ATN115" s="1"/>
      <c r="ATO115" s="1"/>
      <c r="ATP115" s="1"/>
      <c r="ATQ115" s="1"/>
      <c r="ATR115" s="1"/>
      <c r="ATS115" s="1"/>
      <c r="ATT115" s="1"/>
      <c r="ATU115" s="1"/>
      <c r="ATV115" s="1"/>
      <c r="ATW115" s="1"/>
      <c r="ATX115" s="1"/>
      <c r="ATY115" s="1"/>
      <c r="ATZ115" s="1"/>
      <c r="AUA115" s="1"/>
      <c r="AUB115" s="1"/>
      <c r="AUC115" s="1"/>
      <c r="AUD115" s="1"/>
      <c r="AUE115" s="1"/>
      <c r="AUF115" s="1"/>
      <c r="AUG115" s="1"/>
      <c r="AUH115" s="1"/>
      <c r="AUI115" s="1"/>
      <c r="AUJ115" s="1"/>
      <c r="AUK115" s="1"/>
      <c r="AUL115" s="1"/>
      <c r="AUM115" s="1"/>
      <c r="AUN115" s="1"/>
      <c r="AUO115" s="1"/>
      <c r="AUP115" s="1"/>
      <c r="AUQ115" s="1"/>
      <c r="AUR115" s="1"/>
      <c r="AUS115" s="1"/>
      <c r="AUT115" s="1"/>
      <c r="AUU115" s="1"/>
      <c r="AUV115" s="1"/>
      <c r="AUW115" s="1"/>
      <c r="AUX115" s="1"/>
      <c r="AUY115" s="1"/>
      <c r="AUZ115" s="1"/>
      <c r="AVA115" s="1"/>
      <c r="AVB115" s="1"/>
      <c r="AVC115" s="1"/>
      <c r="AVD115" s="1"/>
      <c r="AVE115" s="1"/>
      <c r="AVF115" s="1"/>
      <c r="AVG115" s="1"/>
      <c r="AVH115" s="1"/>
      <c r="AVI115" s="1"/>
      <c r="AVJ115" s="1"/>
      <c r="AVK115" s="1"/>
      <c r="AVL115" s="1"/>
      <c r="AVM115" s="1"/>
      <c r="AVN115" s="1"/>
      <c r="AVO115" s="1"/>
      <c r="AVP115" s="1"/>
      <c r="AVQ115" s="1"/>
      <c r="AVR115" s="1"/>
      <c r="AVS115" s="1"/>
      <c r="AVT115" s="1"/>
      <c r="AVU115" s="1"/>
      <c r="AVV115" s="1"/>
      <c r="AVW115" s="1"/>
      <c r="AVX115" s="1"/>
      <c r="AVY115" s="1"/>
      <c r="AVZ115" s="1"/>
      <c r="AWA115" s="1"/>
      <c r="AWB115" s="1"/>
      <c r="AWC115" s="1"/>
      <c r="AWD115" s="1"/>
      <c r="AWE115" s="1"/>
      <c r="AWF115" s="1"/>
      <c r="AWG115" s="1"/>
      <c r="AWH115" s="1"/>
      <c r="AWI115" s="1"/>
      <c r="AWJ115" s="1"/>
      <c r="AWK115" s="1"/>
      <c r="AWL115" s="1"/>
      <c r="AWM115" s="1"/>
      <c r="AWN115" s="1"/>
      <c r="AWO115" s="1"/>
      <c r="AWP115" s="1"/>
      <c r="AWQ115" s="1"/>
      <c r="AWR115" s="1"/>
      <c r="AWS115" s="1"/>
      <c r="AWT115" s="1"/>
      <c r="AWU115" s="1"/>
      <c r="AWV115" s="1"/>
      <c r="AWW115" s="1"/>
      <c r="AWX115" s="1"/>
      <c r="AWY115" s="1"/>
      <c r="AWZ115" s="1"/>
      <c r="AXA115" s="1"/>
      <c r="AXB115" s="1"/>
      <c r="AXC115" s="1"/>
      <c r="AXD115" s="1"/>
      <c r="AXE115" s="1"/>
      <c r="AXF115" s="1"/>
      <c r="AXG115" s="1"/>
      <c r="AXH115" s="1"/>
      <c r="AXI115" s="1"/>
      <c r="AXJ115" s="1"/>
      <c r="AXK115" s="1"/>
      <c r="AXL115" s="1"/>
      <c r="AXM115" s="1"/>
      <c r="AXN115" s="1"/>
      <c r="AXO115" s="1"/>
      <c r="AXP115" s="1"/>
      <c r="AXQ115" s="1"/>
      <c r="AXR115" s="1"/>
      <c r="AXS115" s="1"/>
      <c r="AXT115" s="1"/>
      <c r="AXU115" s="1"/>
      <c r="AXV115" s="1"/>
      <c r="AXW115" s="1"/>
      <c r="AXX115" s="1"/>
      <c r="AXY115" s="1"/>
      <c r="AXZ115" s="1"/>
      <c r="AYA115" s="1"/>
      <c r="AYB115" s="1"/>
      <c r="AYC115" s="1"/>
      <c r="AYD115" s="1"/>
      <c r="AYE115" s="1"/>
      <c r="AYF115" s="1"/>
      <c r="AYG115" s="1"/>
      <c r="AYH115" s="1"/>
      <c r="AYI115" s="1"/>
      <c r="AYJ115" s="1"/>
      <c r="AYK115" s="1"/>
      <c r="AYL115" s="1"/>
      <c r="AYM115" s="1"/>
      <c r="AYN115" s="1"/>
      <c r="AYO115" s="1"/>
      <c r="AYP115" s="1"/>
      <c r="AYQ115" s="1"/>
      <c r="AYR115" s="1"/>
      <c r="AYS115" s="1"/>
      <c r="AYT115" s="1"/>
      <c r="AYU115" s="1"/>
      <c r="AYV115" s="1"/>
      <c r="AYW115" s="1"/>
      <c r="AYX115" s="1"/>
      <c r="AYY115" s="1"/>
      <c r="AYZ115" s="1"/>
      <c r="AZA115" s="1"/>
      <c r="AZB115" s="1"/>
      <c r="AZC115" s="1"/>
      <c r="AZD115" s="1"/>
      <c r="AZE115" s="1"/>
      <c r="AZF115" s="1"/>
      <c r="AZG115" s="1"/>
      <c r="AZH115" s="1"/>
      <c r="AZI115" s="1"/>
      <c r="AZJ115" s="1"/>
      <c r="AZK115" s="1"/>
      <c r="AZL115" s="1"/>
      <c r="AZM115" s="1"/>
      <c r="AZN115" s="1"/>
      <c r="AZO115" s="1"/>
      <c r="AZP115" s="1"/>
      <c r="AZQ115" s="1"/>
      <c r="AZR115" s="1"/>
      <c r="AZS115" s="1"/>
      <c r="AZT115" s="1"/>
      <c r="AZU115" s="1"/>
      <c r="AZV115" s="1"/>
      <c r="AZW115" s="1"/>
      <c r="AZX115" s="1"/>
      <c r="AZY115" s="1"/>
      <c r="AZZ115" s="1"/>
      <c r="BAA115" s="1"/>
      <c r="BAB115" s="1"/>
      <c r="BAC115" s="1"/>
      <c r="BAD115" s="1"/>
      <c r="BAE115" s="1"/>
      <c r="BAF115" s="1"/>
      <c r="BAG115" s="1"/>
      <c r="BAH115" s="1"/>
      <c r="BAI115" s="1"/>
      <c r="BAJ115" s="1"/>
      <c r="BAK115" s="1"/>
      <c r="BAL115" s="1"/>
      <c r="BAM115" s="1"/>
      <c r="BAN115" s="1"/>
      <c r="BAO115" s="1"/>
      <c r="BAP115" s="1"/>
      <c r="BAQ115" s="1"/>
      <c r="BAR115" s="1"/>
      <c r="BAS115" s="1"/>
      <c r="BAT115" s="1"/>
      <c r="BAU115" s="1"/>
      <c r="BAV115" s="1"/>
      <c r="BAW115" s="1"/>
      <c r="BAX115" s="1"/>
      <c r="BAY115" s="1"/>
      <c r="BAZ115" s="1"/>
      <c r="BBA115" s="1"/>
      <c r="BBB115" s="1"/>
      <c r="BBC115" s="1"/>
      <c r="BBD115" s="1"/>
      <c r="BBE115" s="1"/>
      <c r="BBF115" s="1"/>
      <c r="BBG115" s="1"/>
      <c r="BBH115" s="1"/>
      <c r="BBI115" s="1"/>
      <c r="BBJ115" s="1"/>
      <c r="BBK115" s="1"/>
      <c r="BBL115" s="1"/>
      <c r="BBM115" s="1"/>
      <c r="BBN115" s="1"/>
      <c r="BBO115" s="1"/>
      <c r="BBP115" s="1"/>
      <c r="BBQ115" s="1"/>
      <c r="BBR115" s="1"/>
      <c r="BBS115" s="1"/>
      <c r="BBT115" s="1"/>
      <c r="BBU115" s="1"/>
      <c r="BBV115" s="1"/>
      <c r="BBW115" s="1"/>
      <c r="BBX115" s="1"/>
      <c r="BBY115" s="1"/>
      <c r="BBZ115" s="1"/>
      <c r="BCA115" s="1"/>
      <c r="BCB115" s="1"/>
      <c r="BCC115" s="1"/>
      <c r="BCD115" s="1"/>
      <c r="BCE115" s="1"/>
      <c r="BCF115" s="1"/>
      <c r="BCG115" s="1"/>
      <c r="BCH115" s="1"/>
      <c r="BCI115" s="1"/>
      <c r="BCJ115" s="1"/>
      <c r="BCK115" s="1"/>
      <c r="BCL115" s="1"/>
      <c r="BCM115" s="1"/>
      <c r="BCN115" s="1"/>
      <c r="BCO115" s="1"/>
      <c r="BCP115" s="1"/>
      <c r="BCQ115" s="1"/>
      <c r="BCR115" s="1"/>
      <c r="BCS115" s="1"/>
      <c r="BCT115" s="1"/>
      <c r="BCU115" s="1"/>
      <c r="BCV115" s="1"/>
      <c r="BCW115" s="1"/>
      <c r="BCX115" s="1"/>
      <c r="BCY115" s="1"/>
      <c r="BCZ115" s="1"/>
      <c r="BDA115" s="1"/>
      <c r="BDB115" s="1"/>
      <c r="BDC115" s="1"/>
      <c r="BDD115" s="1"/>
      <c r="BDE115" s="1"/>
      <c r="BDF115" s="1"/>
      <c r="BDG115" s="1"/>
      <c r="BDH115" s="1"/>
      <c r="BDI115" s="1"/>
      <c r="BDJ115" s="1"/>
      <c r="BDK115" s="1"/>
      <c r="BDL115" s="1"/>
      <c r="BDM115" s="1"/>
      <c r="BDN115" s="1"/>
      <c r="BDO115" s="1"/>
      <c r="BDP115" s="1"/>
      <c r="BDQ115" s="1"/>
      <c r="BDR115" s="1"/>
      <c r="BDS115" s="1"/>
      <c r="BDT115" s="1"/>
      <c r="BDU115" s="1"/>
      <c r="BDV115" s="1"/>
      <c r="BDW115" s="1"/>
      <c r="BDX115" s="1"/>
      <c r="BDY115" s="1"/>
      <c r="BDZ115" s="1"/>
      <c r="BEA115" s="1"/>
      <c r="BEB115" s="1"/>
      <c r="BEC115" s="1"/>
      <c r="BED115" s="1"/>
      <c r="BEE115" s="1"/>
      <c r="BEF115" s="1"/>
      <c r="BEG115" s="1"/>
      <c r="BEH115" s="1"/>
      <c r="BEI115" s="1"/>
      <c r="BEJ115" s="1"/>
      <c r="BEK115" s="1"/>
      <c r="BEL115" s="1"/>
      <c r="BEM115" s="1"/>
      <c r="BEN115" s="1"/>
      <c r="BEO115" s="1"/>
      <c r="BEP115" s="1"/>
      <c r="BEQ115" s="1"/>
      <c r="BER115" s="1"/>
      <c r="BES115" s="1"/>
      <c r="BET115" s="1"/>
      <c r="BEU115" s="1"/>
      <c r="BEV115" s="1"/>
      <c r="BEW115" s="1"/>
      <c r="BEX115" s="1"/>
      <c r="BEY115" s="1"/>
      <c r="BEZ115" s="1"/>
      <c r="BFA115" s="1"/>
      <c r="BFB115" s="1"/>
      <c r="BFC115" s="1"/>
      <c r="BFD115" s="1"/>
      <c r="BFE115" s="1"/>
      <c r="BFF115" s="1"/>
      <c r="BFG115" s="1"/>
      <c r="BFH115" s="1"/>
      <c r="BFI115" s="1"/>
      <c r="BFJ115" s="1"/>
      <c r="BFK115" s="1"/>
      <c r="BFL115" s="1"/>
      <c r="BFM115" s="1"/>
      <c r="BFN115" s="1"/>
      <c r="BFO115" s="1"/>
      <c r="BFP115" s="1"/>
      <c r="BFQ115" s="1"/>
      <c r="BFR115" s="1"/>
      <c r="BFS115" s="1"/>
      <c r="BFT115" s="1"/>
      <c r="BFU115" s="1"/>
      <c r="BFV115" s="1"/>
      <c r="BFW115" s="1"/>
      <c r="BFX115" s="1"/>
      <c r="BFY115" s="1"/>
      <c r="BFZ115" s="1"/>
      <c r="BGA115" s="1"/>
      <c r="BGB115" s="1"/>
      <c r="BGC115" s="1"/>
      <c r="BGD115" s="1"/>
      <c r="BGE115" s="1"/>
      <c r="BGF115" s="1"/>
      <c r="BGG115" s="1"/>
      <c r="BGH115" s="1"/>
      <c r="BGI115" s="1"/>
      <c r="BGJ115" s="1"/>
      <c r="BGK115" s="1"/>
      <c r="BGL115" s="1"/>
      <c r="BGM115" s="1"/>
      <c r="BGN115" s="1"/>
      <c r="BGO115" s="1"/>
      <c r="BGP115" s="1"/>
      <c r="BGQ115" s="1"/>
      <c r="BGR115" s="1"/>
      <c r="BGS115" s="1"/>
      <c r="BGT115" s="1"/>
      <c r="BGU115" s="1"/>
      <c r="BGV115" s="1"/>
      <c r="BGW115" s="1"/>
      <c r="BGX115" s="1"/>
      <c r="BGY115" s="1"/>
      <c r="BGZ115" s="1"/>
      <c r="BHA115" s="1"/>
      <c r="BHB115" s="1"/>
      <c r="BHC115" s="1"/>
      <c r="BHD115" s="1"/>
      <c r="BHE115" s="1"/>
      <c r="BHF115" s="1"/>
      <c r="BHG115" s="1"/>
      <c r="BHH115" s="1"/>
      <c r="BHI115" s="1"/>
      <c r="BHJ115" s="1"/>
      <c r="BHK115" s="1"/>
      <c r="BHL115" s="1"/>
      <c r="BHM115" s="1"/>
      <c r="BHN115" s="1"/>
      <c r="BHO115" s="1"/>
      <c r="BHP115" s="1"/>
      <c r="BHQ115" s="1"/>
      <c r="BHR115" s="1"/>
      <c r="BHS115" s="1"/>
      <c r="BHT115" s="1"/>
      <c r="BHU115" s="1"/>
      <c r="BHV115" s="1"/>
      <c r="BHW115" s="1"/>
      <c r="BHX115" s="1"/>
      <c r="BHY115" s="1"/>
      <c r="BHZ115" s="1"/>
      <c r="BIA115" s="1"/>
      <c r="BIB115" s="1"/>
      <c r="BIC115" s="1"/>
      <c r="BID115" s="1"/>
      <c r="BIE115" s="1"/>
      <c r="BIF115" s="1"/>
      <c r="BIG115" s="1"/>
      <c r="BIH115" s="1"/>
      <c r="BII115" s="1"/>
      <c r="BIJ115" s="1"/>
      <c r="BIK115" s="1"/>
      <c r="BIL115" s="1"/>
      <c r="BIM115" s="1"/>
      <c r="BIN115" s="1"/>
      <c r="BIO115" s="1"/>
      <c r="BIP115" s="1"/>
      <c r="BIQ115" s="1"/>
      <c r="BIR115" s="1"/>
      <c r="BIS115" s="1"/>
      <c r="BIT115" s="1"/>
      <c r="BIU115" s="1"/>
      <c r="BIV115" s="1"/>
      <c r="BIW115" s="1"/>
      <c r="BIX115" s="1"/>
      <c r="BIY115" s="1"/>
      <c r="BIZ115" s="1"/>
      <c r="BJA115" s="1"/>
      <c r="BJB115" s="1"/>
      <c r="BJC115" s="1"/>
      <c r="BJD115" s="1"/>
      <c r="BJE115" s="1"/>
      <c r="BJF115" s="1"/>
      <c r="BJG115" s="1"/>
      <c r="BJH115" s="1"/>
      <c r="BJI115" s="1"/>
      <c r="BJJ115" s="1"/>
      <c r="BJK115" s="1"/>
      <c r="BJL115" s="1"/>
      <c r="BJM115" s="1"/>
      <c r="BJN115" s="1"/>
      <c r="BJO115" s="1"/>
      <c r="BJP115" s="1"/>
      <c r="BJQ115" s="1"/>
      <c r="BJR115" s="1"/>
      <c r="BJS115" s="1"/>
      <c r="BJT115" s="1"/>
      <c r="BJU115" s="1"/>
      <c r="BJV115" s="1"/>
      <c r="BJW115" s="1"/>
      <c r="BJX115" s="1"/>
      <c r="BJY115" s="1"/>
      <c r="BJZ115" s="1"/>
      <c r="BKA115" s="1"/>
      <c r="BKB115" s="1"/>
      <c r="BKC115" s="1"/>
      <c r="BKD115" s="1"/>
      <c r="BKE115" s="1"/>
      <c r="BKF115" s="1"/>
      <c r="BKG115" s="1"/>
      <c r="BKH115" s="1"/>
      <c r="BKI115" s="1"/>
      <c r="BKJ115" s="1"/>
      <c r="BKK115" s="1"/>
      <c r="BKL115" s="1"/>
      <c r="BKM115" s="1"/>
      <c r="BKN115" s="1"/>
      <c r="BKO115" s="1"/>
      <c r="BKP115" s="1"/>
      <c r="BKQ115" s="1"/>
      <c r="BKR115" s="1"/>
      <c r="BKS115" s="1"/>
      <c r="BKT115" s="1"/>
      <c r="BKU115" s="1"/>
      <c r="BKV115" s="1"/>
      <c r="BKW115" s="1"/>
      <c r="BKX115" s="1"/>
      <c r="BKY115" s="1"/>
      <c r="BKZ115" s="1"/>
      <c r="BLA115" s="1"/>
      <c r="BLB115" s="1"/>
      <c r="BLC115" s="1"/>
      <c r="BLD115" s="1"/>
      <c r="BLE115" s="1"/>
      <c r="BLF115" s="1"/>
      <c r="BLG115" s="1"/>
      <c r="BLH115" s="1"/>
      <c r="BLI115" s="1"/>
      <c r="BLJ115" s="1"/>
      <c r="BLK115" s="1"/>
      <c r="BLL115" s="1"/>
      <c r="BLM115" s="1"/>
      <c r="BLN115" s="1"/>
      <c r="BLO115" s="1"/>
      <c r="BLP115" s="1"/>
      <c r="BLQ115" s="1"/>
      <c r="BLR115" s="1"/>
      <c r="BLS115" s="1"/>
      <c r="BLT115" s="1"/>
      <c r="BLU115" s="1"/>
      <c r="BLV115" s="1"/>
      <c r="BLW115" s="1"/>
      <c r="BLX115" s="1"/>
      <c r="BLY115" s="1"/>
      <c r="BLZ115" s="1"/>
      <c r="BMA115" s="1"/>
      <c r="BMB115" s="1"/>
      <c r="BMC115" s="1"/>
      <c r="BMD115" s="1"/>
      <c r="BME115" s="1"/>
      <c r="BMF115" s="1"/>
      <c r="BMG115" s="1"/>
      <c r="BMH115" s="1"/>
      <c r="BMI115" s="1"/>
      <c r="BMJ115" s="1"/>
      <c r="BMK115" s="1"/>
      <c r="BML115" s="1"/>
      <c r="BMM115" s="1"/>
      <c r="BMN115" s="1"/>
      <c r="BMO115" s="1"/>
      <c r="BMP115" s="1"/>
      <c r="BMQ115" s="1"/>
      <c r="BMR115" s="1"/>
      <c r="BMS115" s="1"/>
      <c r="BMT115" s="1"/>
      <c r="BMU115" s="1"/>
      <c r="BMV115" s="1"/>
      <c r="BMW115" s="1"/>
      <c r="BMX115" s="1"/>
      <c r="BMY115" s="1"/>
      <c r="BMZ115" s="1"/>
      <c r="BNA115" s="1"/>
      <c r="BNB115" s="1"/>
      <c r="BNC115" s="1"/>
      <c r="BND115" s="1"/>
      <c r="BNE115" s="1"/>
      <c r="BNF115" s="1"/>
      <c r="BNG115" s="1"/>
      <c r="BNH115" s="1"/>
      <c r="BNI115" s="1"/>
      <c r="BNJ115" s="1"/>
      <c r="BNK115" s="1"/>
      <c r="BNL115" s="1"/>
      <c r="BNM115" s="1"/>
      <c r="BNN115" s="1"/>
      <c r="BNO115" s="1"/>
      <c r="BNP115" s="1"/>
      <c r="BNQ115" s="1"/>
      <c r="BNR115" s="1"/>
      <c r="BNS115" s="1"/>
      <c r="BNT115" s="1"/>
      <c r="BNU115" s="1"/>
      <c r="BNV115" s="1"/>
      <c r="BNW115" s="1"/>
      <c r="BNX115" s="1"/>
      <c r="BNY115" s="1"/>
      <c r="BNZ115" s="1"/>
      <c r="BOA115" s="1"/>
      <c r="BOB115" s="1"/>
      <c r="BOC115" s="1"/>
      <c r="BOD115" s="1"/>
      <c r="BOE115" s="1"/>
      <c r="BOF115" s="1"/>
      <c r="BOG115" s="1"/>
      <c r="BOH115" s="1"/>
      <c r="BOI115" s="1"/>
      <c r="BOJ115" s="1"/>
      <c r="BOK115" s="1"/>
      <c r="BOL115" s="1"/>
      <c r="BOM115" s="1"/>
      <c r="BON115" s="1"/>
      <c r="BOO115" s="1"/>
      <c r="BOP115" s="1"/>
      <c r="BOQ115" s="1"/>
      <c r="BOR115" s="1"/>
      <c r="BOS115" s="1"/>
      <c r="BOT115" s="1"/>
      <c r="BOU115" s="1"/>
      <c r="BOV115" s="1"/>
      <c r="BOW115" s="1"/>
      <c r="BOX115" s="1"/>
      <c r="BOY115" s="1"/>
      <c r="BOZ115" s="1"/>
      <c r="BPA115" s="1"/>
      <c r="BPB115" s="1"/>
      <c r="BPC115" s="1"/>
      <c r="BPD115" s="1"/>
      <c r="BPE115" s="1"/>
      <c r="BPF115" s="1"/>
      <c r="BPG115" s="1"/>
      <c r="BPH115" s="1"/>
      <c r="BPI115" s="1"/>
      <c r="BPJ115" s="1"/>
      <c r="BPK115" s="1"/>
      <c r="BPL115" s="1"/>
      <c r="BPM115" s="1"/>
      <c r="BPN115" s="1"/>
      <c r="BPO115" s="1"/>
      <c r="BPP115" s="1"/>
      <c r="BPQ115" s="1"/>
      <c r="BPR115" s="1"/>
      <c r="BPS115" s="1"/>
      <c r="BPT115" s="1"/>
      <c r="BPU115" s="1"/>
      <c r="BPV115" s="1"/>
      <c r="BPW115" s="1"/>
      <c r="BPX115" s="1"/>
      <c r="BPY115" s="1"/>
      <c r="BPZ115" s="1"/>
      <c r="BQA115" s="1"/>
      <c r="BQB115" s="1"/>
      <c r="BQC115" s="1"/>
      <c r="BQD115" s="1"/>
      <c r="BQE115" s="1"/>
      <c r="BQF115" s="1"/>
      <c r="BQG115" s="1"/>
      <c r="BQH115" s="1"/>
      <c r="BQI115" s="1"/>
      <c r="BQJ115" s="1"/>
      <c r="BQK115" s="1"/>
      <c r="BQL115" s="1"/>
      <c r="BQM115" s="1"/>
      <c r="BQN115" s="1"/>
      <c r="BQO115" s="1"/>
      <c r="BQP115" s="1"/>
      <c r="BQQ115" s="1"/>
      <c r="BQR115" s="1"/>
      <c r="BQS115" s="1"/>
      <c r="BQT115" s="1"/>
      <c r="BQU115" s="1"/>
      <c r="BQV115" s="1"/>
      <c r="BQW115" s="1"/>
      <c r="BQX115" s="1"/>
      <c r="BQY115" s="1"/>
      <c r="BQZ115" s="1"/>
      <c r="BRA115" s="1"/>
      <c r="BRB115" s="1"/>
      <c r="BRC115" s="1"/>
      <c r="BRD115" s="1"/>
      <c r="BRE115" s="1"/>
      <c r="BRF115" s="1"/>
      <c r="BRG115" s="1"/>
      <c r="BRH115" s="1"/>
      <c r="BRI115" s="1"/>
      <c r="BRJ115" s="1"/>
      <c r="BRK115" s="1"/>
      <c r="BRL115" s="1"/>
      <c r="BRM115" s="1"/>
      <c r="BRN115" s="1"/>
      <c r="BRO115" s="1"/>
      <c r="BRP115" s="1"/>
      <c r="BRQ115" s="1"/>
      <c r="BRR115" s="1"/>
      <c r="BRS115" s="1"/>
      <c r="BRT115" s="1"/>
      <c r="BRU115" s="1"/>
      <c r="BRV115" s="1"/>
      <c r="BRW115" s="1"/>
      <c r="BRX115" s="1"/>
      <c r="BRY115" s="1"/>
      <c r="BRZ115" s="1"/>
      <c r="BSA115" s="1"/>
      <c r="BSB115" s="1"/>
      <c r="BSC115" s="1"/>
      <c r="BSD115" s="1"/>
      <c r="BSE115" s="1"/>
      <c r="BSF115" s="1"/>
      <c r="BSG115" s="1"/>
      <c r="BSH115" s="1"/>
      <c r="BSI115" s="1"/>
      <c r="BSJ115" s="1"/>
      <c r="BSK115" s="1"/>
      <c r="BSL115" s="1"/>
      <c r="BSM115" s="1"/>
      <c r="BSN115" s="1"/>
      <c r="BSO115" s="1"/>
      <c r="BSP115" s="1"/>
      <c r="BSQ115" s="1"/>
      <c r="BSR115" s="1"/>
      <c r="BSS115" s="1"/>
      <c r="BST115" s="1"/>
      <c r="BSU115" s="1"/>
      <c r="BSV115" s="1"/>
      <c r="BSW115" s="1"/>
      <c r="BSX115" s="1"/>
      <c r="BSY115" s="1"/>
      <c r="BSZ115" s="1"/>
      <c r="BTA115" s="1"/>
      <c r="BTB115" s="1"/>
      <c r="BTC115" s="1"/>
      <c r="BTD115" s="1"/>
      <c r="BTE115" s="1"/>
      <c r="BTF115" s="1"/>
      <c r="BTG115" s="1"/>
      <c r="BTH115" s="1"/>
      <c r="BTI115" s="1"/>
      <c r="BTJ115" s="1"/>
      <c r="BTK115" s="1"/>
      <c r="BTL115" s="1"/>
      <c r="BTM115" s="1"/>
      <c r="BTN115" s="1"/>
      <c r="BTO115" s="1"/>
      <c r="BTP115" s="1"/>
      <c r="BTQ115" s="1"/>
      <c r="BTR115" s="1"/>
      <c r="BTS115" s="1"/>
      <c r="BTT115" s="1"/>
      <c r="BTU115" s="1"/>
      <c r="BTV115" s="1"/>
      <c r="BTW115" s="1"/>
      <c r="BTX115" s="1"/>
      <c r="BTY115" s="1"/>
      <c r="BTZ115" s="1"/>
      <c r="BUA115" s="1"/>
      <c r="BUB115" s="1"/>
      <c r="BUC115" s="1"/>
      <c r="BUD115" s="1"/>
      <c r="BUE115" s="1"/>
      <c r="BUF115" s="1"/>
      <c r="BUG115" s="1"/>
      <c r="BUH115" s="1"/>
      <c r="BUI115" s="1"/>
      <c r="BUJ115" s="1"/>
      <c r="BUK115" s="1"/>
      <c r="BUL115" s="1"/>
      <c r="BUM115" s="1"/>
      <c r="BUN115" s="1"/>
      <c r="BUO115" s="1"/>
      <c r="BUP115" s="1"/>
      <c r="BUQ115" s="1"/>
      <c r="BUR115" s="1"/>
      <c r="BUS115" s="1"/>
      <c r="BUT115" s="1"/>
      <c r="BUU115" s="1"/>
      <c r="BUV115" s="1"/>
      <c r="BUW115" s="1"/>
      <c r="BUX115" s="1"/>
      <c r="BUY115" s="1"/>
      <c r="BUZ115" s="1"/>
      <c r="BVA115" s="1"/>
      <c r="BVB115" s="1"/>
      <c r="BVC115" s="1"/>
      <c r="BVD115" s="1"/>
      <c r="BVE115" s="1"/>
      <c r="BVF115" s="1"/>
      <c r="BVG115" s="1"/>
      <c r="BVH115" s="1"/>
      <c r="BVI115" s="1"/>
      <c r="BVJ115" s="1"/>
      <c r="BVK115" s="1"/>
      <c r="BVL115" s="1"/>
      <c r="BVM115" s="1"/>
      <c r="BVN115" s="1"/>
      <c r="BVO115" s="1"/>
      <c r="BVP115" s="1"/>
      <c r="BVQ115" s="1"/>
      <c r="BVR115" s="1"/>
      <c r="BVS115" s="1"/>
      <c r="BVT115" s="1"/>
      <c r="BVU115" s="1"/>
      <c r="BVV115" s="1"/>
      <c r="BVW115" s="1"/>
      <c r="BVX115" s="1"/>
      <c r="BVY115" s="1"/>
      <c r="BVZ115" s="1"/>
      <c r="BWA115" s="1"/>
      <c r="BWB115" s="1"/>
      <c r="BWC115" s="1"/>
      <c r="BWD115" s="1"/>
      <c r="BWE115" s="1"/>
      <c r="BWF115" s="1"/>
      <c r="BWG115" s="1"/>
      <c r="BWH115" s="1"/>
      <c r="BWI115" s="1"/>
      <c r="BWJ115" s="1"/>
      <c r="BWK115" s="1"/>
      <c r="BWL115" s="1"/>
      <c r="BWM115" s="1"/>
      <c r="BWN115" s="1"/>
      <c r="BWO115" s="1"/>
      <c r="BWP115" s="1"/>
      <c r="BWQ115" s="1"/>
      <c r="BWR115" s="1"/>
      <c r="BWS115" s="1"/>
      <c r="BWT115" s="1"/>
      <c r="BWU115" s="1"/>
      <c r="BWV115" s="1"/>
      <c r="BWW115" s="1"/>
      <c r="BWX115" s="1"/>
      <c r="BWY115" s="1"/>
      <c r="BWZ115" s="1"/>
      <c r="BXA115" s="1"/>
      <c r="BXB115" s="1"/>
      <c r="BXC115" s="1"/>
      <c r="BXD115" s="1"/>
      <c r="BXE115" s="1"/>
      <c r="BXF115" s="1"/>
      <c r="BXG115" s="1"/>
      <c r="BXH115" s="1"/>
      <c r="BXI115" s="1"/>
      <c r="BXJ115" s="1"/>
      <c r="BXK115" s="1"/>
      <c r="BXL115" s="1"/>
      <c r="BXM115" s="1"/>
      <c r="BXN115" s="1"/>
      <c r="BXO115" s="1"/>
      <c r="BXP115" s="1"/>
      <c r="BXQ115" s="1"/>
      <c r="BXR115" s="1"/>
      <c r="BXS115" s="1"/>
      <c r="BXT115" s="1"/>
      <c r="BXU115" s="1"/>
      <c r="BXV115" s="1"/>
      <c r="BXW115" s="1"/>
      <c r="BXX115" s="1"/>
      <c r="BXY115" s="1"/>
      <c r="BXZ115" s="1"/>
      <c r="BYA115" s="1"/>
      <c r="BYB115" s="1"/>
      <c r="BYC115" s="1"/>
      <c r="BYD115" s="1"/>
      <c r="BYE115" s="1"/>
      <c r="BYF115" s="1"/>
      <c r="BYG115" s="1"/>
      <c r="BYH115" s="1"/>
      <c r="BYI115" s="1"/>
      <c r="BYJ115" s="1"/>
      <c r="BYK115" s="1"/>
      <c r="BYL115" s="1"/>
      <c r="BYM115" s="1"/>
      <c r="BYN115" s="1"/>
      <c r="BYO115" s="1"/>
      <c r="BYP115" s="1"/>
      <c r="BYQ115" s="1"/>
      <c r="BYR115" s="1"/>
      <c r="BYS115" s="1"/>
      <c r="BYT115" s="1"/>
      <c r="BYU115" s="1"/>
      <c r="BYV115" s="1"/>
      <c r="BYW115" s="1"/>
      <c r="BYX115" s="1"/>
      <c r="BYY115" s="1"/>
      <c r="BYZ115" s="1"/>
      <c r="BZA115" s="1"/>
      <c r="BZB115" s="1"/>
      <c r="BZC115" s="1"/>
      <c r="BZD115" s="1"/>
      <c r="BZE115" s="1"/>
      <c r="BZF115" s="1"/>
      <c r="BZG115" s="1"/>
      <c r="BZH115" s="1"/>
      <c r="BZI115" s="1"/>
      <c r="BZJ115" s="1"/>
      <c r="BZK115" s="1"/>
      <c r="BZL115" s="1"/>
      <c r="BZM115" s="1"/>
      <c r="BZN115" s="1"/>
      <c r="BZO115" s="1"/>
      <c r="BZP115" s="1"/>
      <c r="BZQ115" s="1"/>
      <c r="BZR115" s="1"/>
      <c r="BZS115" s="1"/>
      <c r="BZT115" s="1"/>
      <c r="BZU115" s="1"/>
      <c r="BZV115" s="1"/>
      <c r="BZW115" s="1"/>
      <c r="BZX115" s="1"/>
      <c r="BZY115" s="1"/>
      <c r="BZZ115" s="1"/>
      <c r="CAA115" s="1"/>
      <c r="CAB115" s="1"/>
      <c r="CAC115" s="1"/>
      <c r="CAD115" s="1"/>
      <c r="CAE115" s="1"/>
      <c r="CAF115" s="1"/>
      <c r="CAG115" s="1"/>
      <c r="CAH115" s="1"/>
      <c r="CAI115" s="1"/>
      <c r="CAJ115" s="1"/>
      <c r="CAK115" s="1"/>
      <c r="CAL115" s="1"/>
      <c r="CAM115" s="1"/>
      <c r="CAN115" s="1"/>
      <c r="CAO115" s="1"/>
      <c r="CAP115" s="1"/>
      <c r="CAQ115" s="1"/>
      <c r="CAR115" s="1"/>
      <c r="CAS115" s="1"/>
      <c r="CAT115" s="1"/>
      <c r="CAU115" s="1"/>
      <c r="CAV115" s="1"/>
      <c r="CAW115" s="1"/>
      <c r="CAX115" s="1"/>
      <c r="CAY115" s="1"/>
      <c r="CAZ115" s="1"/>
      <c r="CBA115" s="1"/>
      <c r="CBB115" s="1"/>
      <c r="CBC115" s="1"/>
      <c r="CBD115" s="1"/>
      <c r="CBE115" s="1"/>
      <c r="CBF115" s="1"/>
      <c r="CBG115" s="1"/>
      <c r="CBH115" s="1"/>
      <c r="CBI115" s="1"/>
      <c r="CBJ115" s="1"/>
      <c r="CBK115" s="1"/>
      <c r="CBL115" s="1"/>
      <c r="CBM115" s="1"/>
      <c r="CBN115" s="1"/>
      <c r="CBO115" s="1"/>
      <c r="CBP115" s="1"/>
      <c r="CBQ115" s="1"/>
      <c r="CBR115" s="1"/>
      <c r="CBS115" s="1"/>
      <c r="CBT115" s="1"/>
      <c r="CBU115" s="1"/>
      <c r="CBV115" s="1"/>
      <c r="CBW115" s="1"/>
      <c r="CBX115" s="1"/>
      <c r="CBY115" s="1"/>
      <c r="CBZ115" s="1"/>
      <c r="CCA115" s="1"/>
      <c r="CCB115" s="1"/>
      <c r="CCC115" s="1"/>
      <c r="CCD115" s="1"/>
      <c r="CCE115" s="1"/>
      <c r="CCF115" s="1"/>
      <c r="CCG115" s="1"/>
      <c r="CCH115" s="1"/>
      <c r="CCI115" s="1"/>
      <c r="CCJ115" s="1"/>
      <c r="CCK115" s="1"/>
      <c r="CCL115" s="1"/>
      <c r="CCM115" s="1"/>
      <c r="CCN115" s="1"/>
      <c r="CCO115" s="1"/>
      <c r="CCP115" s="1"/>
      <c r="CCQ115" s="1"/>
      <c r="CCR115" s="1"/>
      <c r="CCS115" s="1"/>
      <c r="CCT115" s="1"/>
      <c r="CCU115" s="1"/>
      <c r="CCV115" s="1"/>
      <c r="CCW115" s="1"/>
      <c r="CCX115" s="1"/>
      <c r="CCY115" s="1"/>
      <c r="CCZ115" s="1"/>
      <c r="CDA115" s="1"/>
      <c r="CDB115" s="1"/>
      <c r="CDC115" s="1"/>
      <c r="CDD115" s="1"/>
      <c r="CDE115" s="1"/>
      <c r="CDF115" s="1"/>
      <c r="CDG115" s="1"/>
      <c r="CDH115" s="1"/>
      <c r="CDI115" s="1"/>
      <c r="CDJ115" s="1"/>
      <c r="CDK115" s="1"/>
      <c r="CDL115" s="1"/>
      <c r="CDM115" s="1"/>
      <c r="CDN115" s="1"/>
      <c r="CDO115" s="1"/>
      <c r="CDP115" s="1"/>
      <c r="CDQ115" s="1"/>
      <c r="CDR115" s="1"/>
      <c r="CDS115" s="1"/>
      <c r="CDT115" s="1"/>
      <c r="CDU115" s="1"/>
      <c r="CDV115" s="1"/>
      <c r="CDW115" s="1"/>
      <c r="CDX115" s="1"/>
      <c r="CDY115" s="1"/>
      <c r="CDZ115" s="1"/>
      <c r="CEA115" s="1"/>
      <c r="CEB115" s="1"/>
      <c r="CEC115" s="1"/>
      <c r="CED115" s="1"/>
      <c r="CEE115" s="1"/>
      <c r="CEF115" s="1"/>
      <c r="CEG115" s="1"/>
      <c r="CEH115" s="1"/>
      <c r="CEI115" s="1"/>
      <c r="CEJ115" s="1"/>
      <c r="CEK115" s="1"/>
      <c r="CEL115" s="1"/>
      <c r="CEM115" s="1"/>
      <c r="CEN115" s="1"/>
      <c r="CEO115" s="1"/>
      <c r="CEP115" s="1"/>
      <c r="CEQ115" s="1"/>
      <c r="CER115" s="1"/>
      <c r="CES115" s="1"/>
      <c r="CET115" s="1"/>
      <c r="CEU115" s="1"/>
      <c r="CEV115" s="1"/>
      <c r="CEW115" s="1"/>
      <c r="CEX115" s="1"/>
      <c r="CEY115" s="1"/>
      <c r="CEZ115" s="1"/>
      <c r="CFA115" s="1"/>
      <c r="CFB115" s="1"/>
      <c r="CFC115" s="1"/>
      <c r="CFD115" s="1"/>
      <c r="CFE115" s="1"/>
      <c r="CFF115" s="1"/>
      <c r="CFG115" s="1"/>
      <c r="CFH115" s="1"/>
      <c r="CFI115" s="1"/>
      <c r="CFJ115" s="1"/>
      <c r="CFK115" s="1"/>
      <c r="CFL115" s="1"/>
      <c r="CFM115" s="1"/>
      <c r="CFN115" s="1"/>
      <c r="CFO115" s="1"/>
      <c r="CFP115" s="1"/>
      <c r="CFQ115" s="1"/>
      <c r="CFR115" s="1"/>
      <c r="CFS115" s="1"/>
      <c r="CFT115" s="1"/>
      <c r="CFU115" s="1"/>
      <c r="CFV115" s="1"/>
      <c r="CFW115" s="1"/>
      <c r="CFX115" s="1"/>
      <c r="CFY115" s="1"/>
      <c r="CFZ115" s="1"/>
      <c r="CGA115" s="1"/>
      <c r="CGB115" s="1"/>
      <c r="CGC115" s="1"/>
      <c r="CGD115" s="1"/>
      <c r="CGE115" s="1"/>
      <c r="CGF115" s="1"/>
      <c r="CGG115" s="1"/>
      <c r="CGH115" s="1"/>
      <c r="CGI115" s="1"/>
      <c r="CGJ115" s="1"/>
      <c r="CGK115" s="1"/>
      <c r="CGL115" s="1"/>
      <c r="CGM115" s="1"/>
      <c r="CGN115" s="1"/>
      <c r="CGO115" s="1"/>
      <c r="CGP115" s="1"/>
      <c r="CGQ115" s="1"/>
      <c r="CGR115" s="1"/>
      <c r="CGS115" s="1"/>
      <c r="CGT115" s="1"/>
      <c r="CGU115" s="1"/>
      <c r="CGV115" s="1"/>
      <c r="CGW115" s="1"/>
      <c r="CGX115" s="1"/>
      <c r="CGY115" s="1"/>
      <c r="CGZ115" s="1"/>
      <c r="CHA115" s="1"/>
      <c r="CHB115" s="1"/>
      <c r="CHC115" s="1"/>
      <c r="CHD115" s="1"/>
      <c r="CHE115" s="1"/>
      <c r="CHF115" s="1"/>
      <c r="CHG115" s="1"/>
      <c r="CHH115" s="1"/>
      <c r="CHI115" s="1"/>
      <c r="CHJ115" s="1"/>
      <c r="CHK115" s="1"/>
      <c r="CHL115" s="1"/>
      <c r="CHM115" s="1"/>
      <c r="CHN115" s="1"/>
      <c r="CHO115" s="1"/>
      <c r="CHP115" s="1"/>
      <c r="CHQ115" s="1"/>
      <c r="CHR115" s="1"/>
      <c r="CHS115" s="1"/>
      <c r="CHT115" s="1"/>
      <c r="CHU115" s="1"/>
      <c r="CHV115" s="1"/>
      <c r="CHW115" s="1"/>
      <c r="CHX115" s="1"/>
      <c r="CHY115" s="1"/>
      <c r="CHZ115" s="1"/>
      <c r="CIA115" s="1"/>
      <c r="CIB115" s="1"/>
      <c r="CIC115" s="1"/>
      <c r="CID115" s="1"/>
      <c r="CIE115" s="1"/>
      <c r="CIF115" s="1"/>
      <c r="CIG115" s="1"/>
      <c r="CIH115" s="1"/>
      <c r="CII115" s="1"/>
      <c r="CIJ115" s="1"/>
      <c r="CIK115" s="1"/>
      <c r="CIL115" s="1"/>
      <c r="CIM115" s="1"/>
      <c r="CIN115" s="1"/>
      <c r="CIO115" s="1"/>
      <c r="CIP115" s="1"/>
      <c r="CIQ115" s="1"/>
      <c r="CIR115" s="1"/>
      <c r="CIS115" s="1"/>
      <c r="CIT115" s="1"/>
      <c r="CIU115" s="1"/>
      <c r="CIV115" s="1"/>
      <c r="CIW115" s="1"/>
      <c r="CIX115" s="1"/>
      <c r="CIY115" s="1"/>
      <c r="CIZ115" s="1"/>
      <c r="CJA115" s="1"/>
      <c r="CJB115" s="1"/>
      <c r="CJC115" s="1"/>
      <c r="CJD115" s="1"/>
      <c r="CJE115" s="1"/>
      <c r="CJF115" s="1"/>
      <c r="CJG115" s="1"/>
      <c r="CJH115" s="1"/>
      <c r="CJI115" s="1"/>
      <c r="CJJ115" s="1"/>
      <c r="CJK115" s="1"/>
      <c r="CJL115" s="1"/>
      <c r="CJM115" s="1"/>
      <c r="CJN115" s="1"/>
      <c r="CJO115" s="1"/>
      <c r="CJP115" s="1"/>
      <c r="CJQ115" s="1"/>
      <c r="CJR115" s="1"/>
      <c r="CJS115" s="1"/>
      <c r="CJT115" s="1"/>
      <c r="CJU115" s="1"/>
      <c r="CJV115" s="1"/>
      <c r="CJW115" s="1"/>
      <c r="CJX115" s="1"/>
      <c r="CJY115" s="1"/>
      <c r="CJZ115" s="1"/>
      <c r="CKA115" s="1"/>
      <c r="CKB115" s="1"/>
      <c r="CKC115" s="1"/>
      <c r="CKD115" s="1"/>
      <c r="CKE115" s="1"/>
      <c r="CKF115" s="1"/>
      <c r="CKG115" s="1"/>
      <c r="CKH115" s="1"/>
      <c r="CKI115" s="1"/>
      <c r="CKJ115" s="1"/>
      <c r="CKK115" s="1"/>
      <c r="CKL115" s="1"/>
      <c r="CKM115" s="1"/>
      <c r="CKN115" s="1"/>
      <c r="CKO115" s="1"/>
      <c r="CKP115" s="1"/>
      <c r="CKQ115" s="1"/>
      <c r="CKR115" s="1"/>
      <c r="CKS115" s="1"/>
      <c r="CKT115" s="1"/>
      <c r="CKU115" s="1"/>
      <c r="CKV115" s="1"/>
      <c r="CKW115" s="1"/>
      <c r="CKX115" s="1"/>
      <c r="CKY115" s="1"/>
      <c r="CKZ115" s="1"/>
      <c r="CLA115" s="1"/>
      <c r="CLB115" s="1"/>
      <c r="CLC115" s="1"/>
      <c r="CLD115" s="1"/>
      <c r="CLE115" s="1"/>
      <c r="CLF115" s="1"/>
      <c r="CLG115" s="1"/>
      <c r="CLH115" s="1"/>
      <c r="CLI115" s="1"/>
      <c r="CLJ115" s="1"/>
      <c r="CLK115" s="1"/>
      <c r="CLL115" s="1"/>
      <c r="CLM115" s="1"/>
      <c r="CLN115" s="1"/>
      <c r="CLO115" s="1"/>
      <c r="CLP115" s="1"/>
      <c r="CLQ115" s="1"/>
      <c r="CLR115" s="1"/>
      <c r="CLS115" s="1"/>
      <c r="CLT115" s="1"/>
      <c r="CLU115" s="1"/>
      <c r="CLV115" s="1"/>
      <c r="CLW115" s="1"/>
      <c r="CLX115" s="1"/>
      <c r="CLY115" s="1"/>
      <c r="CLZ115" s="1"/>
      <c r="CMA115" s="1"/>
      <c r="CMB115" s="1"/>
      <c r="CMC115" s="1"/>
      <c r="CMD115" s="1"/>
      <c r="CME115" s="1"/>
      <c r="CMF115" s="1"/>
      <c r="CMG115" s="1"/>
      <c r="CMH115" s="1"/>
      <c r="CMI115" s="1"/>
      <c r="CMJ115" s="1"/>
      <c r="CMK115" s="1"/>
      <c r="CML115" s="1"/>
      <c r="CMM115" s="1"/>
      <c r="CMN115" s="1"/>
      <c r="CMO115" s="1"/>
      <c r="CMP115" s="1"/>
      <c r="CMQ115" s="1"/>
      <c r="CMR115" s="1"/>
      <c r="CMS115" s="1"/>
      <c r="CMT115" s="1"/>
      <c r="CMU115" s="1"/>
      <c r="CMV115" s="1"/>
      <c r="CMW115" s="1"/>
      <c r="CMX115" s="1"/>
      <c r="CMY115" s="1"/>
      <c r="CMZ115" s="1"/>
      <c r="CNA115" s="1"/>
      <c r="CNB115" s="1"/>
      <c r="CNC115" s="1"/>
      <c r="CND115" s="1"/>
      <c r="CNE115" s="1"/>
      <c r="CNF115" s="1"/>
      <c r="CNG115" s="1"/>
      <c r="CNH115" s="1"/>
      <c r="CNI115" s="1"/>
      <c r="CNJ115" s="1"/>
      <c r="CNK115" s="1"/>
      <c r="CNL115" s="1"/>
      <c r="CNM115" s="1"/>
      <c r="CNN115" s="1"/>
      <c r="CNO115" s="1"/>
      <c r="CNP115" s="1"/>
      <c r="CNQ115" s="1"/>
      <c r="CNR115" s="1"/>
      <c r="CNS115" s="1"/>
      <c r="CNT115" s="1"/>
      <c r="CNU115" s="1"/>
      <c r="CNV115" s="1"/>
      <c r="CNW115" s="1"/>
      <c r="CNX115" s="1"/>
      <c r="CNY115" s="1"/>
      <c r="CNZ115" s="1"/>
      <c r="COA115" s="1"/>
      <c r="COB115" s="1"/>
      <c r="COC115" s="1"/>
      <c r="COD115" s="1"/>
      <c r="COE115" s="1"/>
      <c r="COF115" s="1"/>
      <c r="COG115" s="1"/>
      <c r="COH115" s="1"/>
      <c r="COI115" s="1"/>
      <c r="COJ115" s="1"/>
      <c r="COK115" s="1"/>
      <c r="COL115" s="1"/>
      <c r="COM115" s="1"/>
      <c r="CON115" s="1"/>
      <c r="COO115" s="1"/>
      <c r="COP115" s="1"/>
      <c r="COQ115" s="1"/>
      <c r="COR115" s="1"/>
      <c r="COS115" s="1"/>
      <c r="COT115" s="1"/>
      <c r="COU115" s="1"/>
      <c r="COV115" s="1"/>
      <c r="COW115" s="1"/>
      <c r="COX115" s="1"/>
      <c r="COY115" s="1"/>
      <c r="COZ115" s="1"/>
      <c r="CPA115" s="1"/>
      <c r="CPB115" s="1"/>
      <c r="CPC115" s="1"/>
      <c r="CPD115" s="1"/>
      <c r="CPE115" s="1"/>
      <c r="CPF115" s="1"/>
      <c r="CPG115" s="1"/>
      <c r="CPH115" s="1"/>
      <c r="CPI115" s="1"/>
      <c r="CPJ115" s="1"/>
      <c r="CPK115" s="1"/>
      <c r="CPL115" s="1"/>
      <c r="CPM115" s="1"/>
      <c r="CPN115" s="1"/>
      <c r="CPO115" s="1"/>
      <c r="CPP115" s="1"/>
      <c r="CPQ115" s="1"/>
      <c r="CPR115" s="1"/>
      <c r="CPS115" s="1"/>
      <c r="CPT115" s="1"/>
      <c r="CPU115" s="1"/>
      <c r="CPV115" s="1"/>
      <c r="CPW115" s="1"/>
      <c r="CPX115" s="1"/>
      <c r="CPY115" s="1"/>
      <c r="CPZ115" s="1"/>
      <c r="CQA115" s="1"/>
      <c r="CQB115" s="1"/>
      <c r="CQC115" s="1"/>
      <c r="CQD115" s="1"/>
      <c r="CQE115" s="1"/>
      <c r="CQF115" s="1"/>
      <c r="CQG115" s="1"/>
      <c r="CQH115" s="1"/>
      <c r="CQI115" s="1"/>
      <c r="CQJ115" s="1"/>
      <c r="CQK115" s="1"/>
      <c r="CQL115" s="1"/>
      <c r="CQM115" s="1"/>
      <c r="CQN115" s="1"/>
      <c r="CQO115" s="1"/>
      <c r="CQP115" s="1"/>
      <c r="CQQ115" s="1"/>
      <c r="CQR115" s="1"/>
      <c r="CQS115" s="1"/>
      <c r="CQT115" s="1"/>
      <c r="CQU115" s="1"/>
      <c r="CQV115" s="1"/>
      <c r="CQW115" s="1"/>
      <c r="CQX115" s="1"/>
      <c r="CQY115" s="1"/>
      <c r="CQZ115" s="1"/>
      <c r="CRA115" s="1"/>
      <c r="CRB115" s="1"/>
      <c r="CRC115" s="1"/>
      <c r="CRD115" s="1"/>
      <c r="CRE115" s="1"/>
      <c r="CRF115" s="1"/>
      <c r="CRG115" s="1"/>
      <c r="CRH115" s="1"/>
      <c r="CRI115" s="1"/>
      <c r="CRJ115" s="1"/>
      <c r="CRK115" s="1"/>
      <c r="CRL115" s="1"/>
      <c r="CRM115" s="1"/>
      <c r="CRN115" s="1"/>
      <c r="CRO115" s="1"/>
      <c r="CRP115" s="1"/>
      <c r="CRQ115" s="1"/>
      <c r="CRR115" s="1"/>
      <c r="CRS115" s="1"/>
      <c r="CRT115" s="1"/>
      <c r="CRU115" s="1"/>
      <c r="CRV115" s="1"/>
      <c r="CRW115" s="1"/>
      <c r="CRX115" s="1"/>
      <c r="CRY115" s="1"/>
      <c r="CRZ115" s="1"/>
      <c r="CSA115" s="1"/>
      <c r="CSB115" s="1"/>
      <c r="CSC115" s="1"/>
      <c r="CSD115" s="1"/>
      <c r="CSE115" s="1"/>
      <c r="CSF115" s="1"/>
      <c r="CSG115" s="1"/>
      <c r="CSH115" s="1"/>
      <c r="CSI115" s="1"/>
      <c r="CSJ115" s="1"/>
      <c r="CSK115" s="1"/>
      <c r="CSL115" s="1"/>
      <c r="CSM115" s="1"/>
      <c r="CSN115" s="1"/>
      <c r="CSO115" s="1"/>
      <c r="CSP115" s="1"/>
      <c r="CSQ115" s="1"/>
      <c r="CSR115" s="1"/>
      <c r="CSS115" s="1"/>
      <c r="CST115" s="1"/>
      <c r="CSU115" s="1"/>
      <c r="CSV115" s="1"/>
      <c r="CSW115" s="1"/>
      <c r="CSX115" s="1"/>
      <c r="CSY115" s="1"/>
      <c r="CSZ115" s="1"/>
      <c r="CTA115" s="1"/>
      <c r="CTB115" s="1"/>
      <c r="CTC115" s="1"/>
      <c r="CTD115" s="1"/>
      <c r="CTE115" s="1"/>
      <c r="CTF115" s="1"/>
      <c r="CTG115" s="1"/>
      <c r="CTH115" s="1"/>
      <c r="CTI115" s="1"/>
      <c r="CTJ115" s="1"/>
      <c r="CTK115" s="1"/>
      <c r="CTL115" s="1"/>
      <c r="CTM115" s="1"/>
      <c r="CTN115" s="1"/>
      <c r="CTO115" s="1"/>
      <c r="CTP115" s="1"/>
      <c r="CTQ115" s="1"/>
      <c r="CTR115" s="1"/>
      <c r="CTS115" s="1"/>
      <c r="CTT115" s="1"/>
      <c r="CTU115" s="1"/>
      <c r="CTV115" s="1"/>
      <c r="CTW115" s="1"/>
      <c r="CTX115" s="1"/>
      <c r="CTY115" s="1"/>
      <c r="CTZ115" s="1"/>
      <c r="CUA115" s="1"/>
      <c r="CUB115" s="1"/>
      <c r="CUC115" s="1"/>
      <c r="CUD115" s="1"/>
      <c r="CUE115" s="1"/>
      <c r="CUF115" s="1"/>
      <c r="CUG115" s="1"/>
      <c r="CUH115" s="1"/>
      <c r="CUI115" s="1"/>
      <c r="CUJ115" s="1"/>
      <c r="CUK115" s="1"/>
      <c r="CUL115" s="1"/>
      <c r="CUM115" s="1"/>
      <c r="CUN115" s="1"/>
      <c r="CUO115" s="1"/>
      <c r="CUP115" s="1"/>
      <c r="CUQ115" s="1"/>
      <c r="CUR115" s="1"/>
      <c r="CUS115" s="1"/>
      <c r="CUT115" s="1"/>
      <c r="CUU115" s="1"/>
      <c r="CUV115" s="1"/>
      <c r="CUW115" s="1"/>
      <c r="CUX115" s="1"/>
      <c r="CUY115" s="1"/>
      <c r="CUZ115" s="1"/>
      <c r="CVA115" s="1"/>
      <c r="CVB115" s="1"/>
      <c r="CVC115" s="1"/>
      <c r="CVD115" s="1"/>
      <c r="CVE115" s="1"/>
      <c r="CVF115" s="1"/>
      <c r="CVG115" s="1"/>
      <c r="CVH115" s="1"/>
      <c r="CVI115" s="1"/>
      <c r="CVJ115" s="1"/>
      <c r="CVK115" s="1"/>
      <c r="CVL115" s="1"/>
      <c r="CVM115" s="1"/>
      <c r="CVN115" s="1"/>
      <c r="CVO115" s="1"/>
      <c r="CVP115" s="1"/>
      <c r="CVQ115" s="1"/>
      <c r="CVR115" s="1"/>
      <c r="CVS115" s="1"/>
      <c r="CVT115" s="1"/>
      <c r="CVU115" s="1"/>
      <c r="CVV115" s="1"/>
      <c r="CVW115" s="1"/>
      <c r="CVX115" s="1"/>
      <c r="CVY115" s="1"/>
      <c r="CVZ115" s="1"/>
      <c r="CWA115" s="1"/>
      <c r="CWB115" s="1"/>
      <c r="CWC115" s="1"/>
      <c r="CWD115" s="1"/>
      <c r="CWE115" s="1"/>
      <c r="CWF115" s="1"/>
      <c r="CWG115" s="1"/>
      <c r="CWH115" s="1"/>
      <c r="CWI115" s="1"/>
      <c r="CWJ115" s="1"/>
      <c r="CWK115" s="1"/>
      <c r="CWL115" s="1"/>
      <c r="CWM115" s="1"/>
      <c r="CWN115" s="1"/>
      <c r="CWO115" s="1"/>
      <c r="CWP115" s="1"/>
      <c r="CWQ115" s="1"/>
      <c r="CWR115" s="1"/>
      <c r="CWS115" s="1"/>
      <c r="CWT115" s="1"/>
      <c r="CWU115" s="1"/>
      <c r="CWV115" s="1"/>
      <c r="CWW115" s="1"/>
      <c r="CWX115" s="1"/>
      <c r="CWY115" s="1"/>
      <c r="CWZ115" s="1"/>
      <c r="CXA115" s="1"/>
      <c r="CXB115" s="1"/>
      <c r="CXC115" s="1"/>
      <c r="CXD115" s="1"/>
      <c r="CXE115" s="1"/>
      <c r="CXF115" s="1"/>
      <c r="CXG115" s="1"/>
      <c r="CXH115" s="1"/>
      <c r="CXI115" s="1"/>
      <c r="CXJ115" s="1"/>
      <c r="CXK115" s="1"/>
      <c r="CXL115" s="1"/>
      <c r="CXM115" s="1"/>
      <c r="CXN115" s="1"/>
      <c r="CXO115" s="1"/>
      <c r="CXP115" s="1"/>
      <c r="CXQ115" s="1"/>
      <c r="CXR115" s="1"/>
      <c r="CXS115" s="1"/>
      <c r="CXT115" s="1"/>
      <c r="CXU115" s="1"/>
      <c r="CXV115" s="1"/>
      <c r="CXW115" s="1"/>
      <c r="CXX115" s="1"/>
      <c r="CXY115" s="1"/>
      <c r="CXZ115" s="1"/>
      <c r="CYA115" s="1"/>
      <c r="CYB115" s="1"/>
      <c r="CYC115" s="1"/>
      <c r="CYD115" s="1"/>
      <c r="CYE115" s="1"/>
      <c r="CYF115" s="1"/>
      <c r="CYG115" s="1"/>
      <c r="CYH115" s="1"/>
      <c r="CYI115" s="1"/>
      <c r="CYJ115" s="1"/>
      <c r="CYK115" s="1"/>
      <c r="CYL115" s="1"/>
      <c r="CYM115" s="1"/>
      <c r="CYN115" s="1"/>
      <c r="CYO115" s="1"/>
      <c r="CYP115" s="1"/>
      <c r="CYQ115" s="1"/>
      <c r="CYR115" s="1"/>
      <c r="CYS115" s="1"/>
      <c r="CYT115" s="1"/>
      <c r="CYU115" s="1"/>
      <c r="CYV115" s="1"/>
      <c r="CYW115" s="1"/>
      <c r="CYX115" s="1"/>
      <c r="CYY115" s="1"/>
      <c r="CYZ115" s="1"/>
      <c r="CZA115" s="1"/>
      <c r="CZB115" s="1"/>
      <c r="CZC115" s="1"/>
      <c r="CZD115" s="1"/>
      <c r="CZE115" s="1"/>
      <c r="CZF115" s="1"/>
      <c r="CZG115" s="1"/>
      <c r="CZH115" s="1"/>
      <c r="CZI115" s="1"/>
      <c r="CZJ115" s="1"/>
      <c r="CZK115" s="1"/>
      <c r="CZL115" s="1"/>
      <c r="CZM115" s="1"/>
      <c r="CZN115" s="1"/>
      <c r="CZO115" s="1"/>
      <c r="CZP115" s="1"/>
      <c r="CZQ115" s="1"/>
      <c r="CZR115" s="1"/>
      <c r="CZS115" s="1"/>
      <c r="CZT115" s="1"/>
      <c r="CZU115" s="1"/>
      <c r="CZV115" s="1"/>
      <c r="CZW115" s="1"/>
      <c r="CZX115" s="1"/>
      <c r="CZY115" s="1"/>
      <c r="CZZ115" s="1"/>
      <c r="DAA115" s="1"/>
      <c r="DAB115" s="1"/>
      <c r="DAC115" s="1"/>
      <c r="DAD115" s="1"/>
      <c r="DAE115" s="1"/>
      <c r="DAF115" s="1"/>
      <c r="DAG115" s="1"/>
      <c r="DAH115" s="1"/>
      <c r="DAI115" s="1"/>
      <c r="DAJ115" s="1"/>
      <c r="DAK115" s="1"/>
      <c r="DAL115" s="1"/>
      <c r="DAM115" s="1"/>
      <c r="DAN115" s="1"/>
      <c r="DAO115" s="1"/>
      <c r="DAP115" s="1"/>
      <c r="DAQ115" s="1"/>
      <c r="DAR115" s="1"/>
      <c r="DAS115" s="1"/>
      <c r="DAT115" s="1"/>
      <c r="DAU115" s="1"/>
      <c r="DAV115" s="1"/>
      <c r="DAW115" s="1"/>
      <c r="DAX115" s="1"/>
      <c r="DAY115" s="1"/>
      <c r="DAZ115" s="1"/>
      <c r="DBA115" s="1"/>
      <c r="DBB115" s="1"/>
      <c r="DBC115" s="1"/>
      <c r="DBD115" s="1"/>
      <c r="DBE115" s="1"/>
      <c r="DBF115" s="1"/>
      <c r="DBG115" s="1"/>
      <c r="DBH115" s="1"/>
      <c r="DBI115" s="1"/>
      <c r="DBJ115" s="1"/>
      <c r="DBK115" s="1"/>
      <c r="DBL115" s="1"/>
      <c r="DBM115" s="1"/>
      <c r="DBN115" s="1"/>
      <c r="DBO115" s="1"/>
      <c r="DBP115" s="1"/>
      <c r="DBQ115" s="1"/>
      <c r="DBR115" s="1"/>
      <c r="DBS115" s="1"/>
      <c r="DBT115" s="1"/>
      <c r="DBU115" s="1"/>
      <c r="DBV115" s="1"/>
      <c r="DBW115" s="1"/>
      <c r="DBX115" s="1"/>
      <c r="DBY115" s="1"/>
      <c r="DBZ115" s="1"/>
      <c r="DCA115" s="1"/>
      <c r="DCB115" s="1"/>
      <c r="DCC115" s="1"/>
      <c r="DCD115" s="1"/>
      <c r="DCE115" s="1"/>
      <c r="DCF115" s="1"/>
      <c r="DCG115" s="1"/>
      <c r="DCH115" s="1"/>
      <c r="DCI115" s="1"/>
      <c r="DCJ115" s="1"/>
      <c r="DCK115" s="1"/>
      <c r="DCL115" s="1"/>
      <c r="DCM115" s="1"/>
      <c r="DCN115" s="1"/>
      <c r="DCO115" s="1"/>
      <c r="DCP115" s="1"/>
      <c r="DCQ115" s="1"/>
      <c r="DCR115" s="1"/>
      <c r="DCS115" s="1"/>
      <c r="DCT115" s="1"/>
      <c r="DCU115" s="1"/>
      <c r="DCV115" s="1"/>
      <c r="DCW115" s="1"/>
      <c r="DCX115" s="1"/>
      <c r="DCY115" s="1"/>
      <c r="DCZ115" s="1"/>
      <c r="DDA115" s="1"/>
      <c r="DDB115" s="1"/>
      <c r="DDC115" s="1"/>
      <c r="DDD115" s="1"/>
      <c r="DDE115" s="1"/>
      <c r="DDF115" s="1"/>
      <c r="DDG115" s="1"/>
      <c r="DDH115" s="1"/>
      <c r="DDI115" s="1"/>
      <c r="DDJ115" s="1"/>
      <c r="DDK115" s="1"/>
      <c r="DDL115" s="1"/>
      <c r="DDM115" s="1"/>
      <c r="DDN115" s="1"/>
      <c r="DDO115" s="1"/>
      <c r="DDP115" s="1"/>
      <c r="DDQ115" s="1"/>
      <c r="DDR115" s="1"/>
      <c r="DDS115" s="1"/>
      <c r="DDT115" s="1"/>
      <c r="DDU115" s="1"/>
      <c r="DDV115" s="1"/>
      <c r="DDW115" s="1"/>
      <c r="DDX115" s="1"/>
      <c r="DDY115" s="1"/>
      <c r="DDZ115" s="1"/>
      <c r="DEA115" s="1"/>
      <c r="DEB115" s="1"/>
      <c r="DEC115" s="1"/>
      <c r="DED115" s="1"/>
      <c r="DEE115" s="1"/>
      <c r="DEF115" s="1"/>
      <c r="DEG115" s="1"/>
      <c r="DEH115" s="1"/>
      <c r="DEI115" s="1"/>
      <c r="DEJ115" s="1"/>
      <c r="DEK115" s="1"/>
      <c r="DEL115" s="1"/>
      <c r="DEM115" s="1"/>
      <c r="DEN115" s="1"/>
      <c r="DEO115" s="1"/>
      <c r="DEP115" s="1"/>
      <c r="DEQ115" s="1"/>
      <c r="DER115" s="1"/>
      <c r="DES115" s="1"/>
      <c r="DET115" s="1"/>
      <c r="DEU115" s="1"/>
      <c r="DEV115" s="1"/>
      <c r="DEW115" s="1"/>
      <c r="DEX115" s="1"/>
      <c r="DEY115" s="1"/>
      <c r="DEZ115" s="1"/>
      <c r="DFA115" s="1"/>
      <c r="DFB115" s="1"/>
      <c r="DFC115" s="1"/>
      <c r="DFD115" s="1"/>
      <c r="DFE115" s="1"/>
      <c r="DFF115" s="1"/>
      <c r="DFG115" s="1"/>
      <c r="DFH115" s="1"/>
      <c r="DFI115" s="1"/>
      <c r="DFJ115" s="1"/>
      <c r="DFK115" s="1"/>
      <c r="DFL115" s="1"/>
      <c r="DFM115" s="1"/>
      <c r="DFN115" s="1"/>
      <c r="DFO115" s="1"/>
      <c r="DFP115" s="1"/>
      <c r="DFQ115" s="1"/>
      <c r="DFR115" s="1"/>
      <c r="DFS115" s="1"/>
      <c r="DFT115" s="1"/>
      <c r="DFU115" s="1"/>
      <c r="DFV115" s="1"/>
      <c r="DFW115" s="1"/>
      <c r="DFX115" s="1"/>
      <c r="DFY115" s="1"/>
      <c r="DFZ115" s="1"/>
      <c r="DGA115" s="1"/>
      <c r="DGB115" s="1"/>
      <c r="DGC115" s="1"/>
      <c r="DGD115" s="1"/>
      <c r="DGE115" s="1"/>
      <c r="DGF115" s="1"/>
      <c r="DGG115" s="1"/>
      <c r="DGH115" s="1"/>
      <c r="DGI115" s="1"/>
      <c r="DGJ115" s="1"/>
      <c r="DGK115" s="1"/>
      <c r="DGL115" s="1"/>
      <c r="DGM115" s="1"/>
      <c r="DGN115" s="1"/>
      <c r="DGO115" s="1"/>
      <c r="DGP115" s="1"/>
      <c r="DGQ115" s="1"/>
      <c r="DGR115" s="1"/>
      <c r="DGS115" s="1"/>
      <c r="DGT115" s="1"/>
      <c r="DGU115" s="1"/>
      <c r="DGV115" s="1"/>
      <c r="DGW115" s="1"/>
      <c r="DGX115" s="1"/>
      <c r="DGY115" s="1"/>
      <c r="DGZ115" s="1"/>
      <c r="DHA115" s="1"/>
      <c r="DHB115" s="1"/>
      <c r="DHC115" s="1"/>
      <c r="DHD115" s="1"/>
      <c r="DHE115" s="1"/>
      <c r="DHF115" s="1"/>
      <c r="DHG115" s="1"/>
      <c r="DHH115" s="1"/>
      <c r="DHI115" s="1"/>
      <c r="DHJ115" s="1"/>
      <c r="DHK115" s="1"/>
      <c r="DHL115" s="1"/>
      <c r="DHM115" s="1"/>
      <c r="DHN115" s="1"/>
      <c r="DHO115" s="1"/>
      <c r="DHP115" s="1"/>
      <c r="DHQ115" s="1"/>
      <c r="DHR115" s="1"/>
      <c r="DHS115" s="1"/>
      <c r="DHT115" s="1"/>
      <c r="DHU115" s="1"/>
      <c r="DHV115" s="1"/>
      <c r="DHW115" s="1"/>
      <c r="DHX115" s="1"/>
      <c r="DHY115" s="1"/>
      <c r="DHZ115" s="1"/>
      <c r="DIA115" s="1"/>
      <c r="DIB115" s="1"/>
      <c r="DIC115" s="1"/>
      <c r="DID115" s="1"/>
      <c r="DIE115" s="1"/>
      <c r="DIF115" s="1"/>
      <c r="DIG115" s="1"/>
      <c r="DIH115" s="1"/>
      <c r="DII115" s="1"/>
      <c r="DIJ115" s="1"/>
      <c r="DIK115" s="1"/>
      <c r="DIL115" s="1"/>
      <c r="DIM115" s="1"/>
      <c r="DIN115" s="1"/>
      <c r="DIO115" s="1"/>
      <c r="DIP115" s="1"/>
      <c r="DIQ115" s="1"/>
      <c r="DIR115" s="1"/>
      <c r="DIS115" s="1"/>
      <c r="DIT115" s="1"/>
      <c r="DIU115" s="1"/>
      <c r="DIV115" s="1"/>
      <c r="DIW115" s="1"/>
      <c r="DIX115" s="1"/>
      <c r="DIY115" s="1"/>
      <c r="DIZ115" s="1"/>
      <c r="DJA115" s="1"/>
      <c r="DJB115" s="1"/>
      <c r="DJC115" s="1"/>
      <c r="DJD115" s="1"/>
      <c r="DJE115" s="1"/>
      <c r="DJF115" s="1"/>
      <c r="DJG115" s="1"/>
      <c r="DJH115" s="1"/>
      <c r="DJI115" s="1"/>
      <c r="DJJ115" s="1"/>
      <c r="DJK115" s="1"/>
      <c r="DJL115" s="1"/>
      <c r="DJM115" s="1"/>
      <c r="DJN115" s="1"/>
      <c r="DJO115" s="1"/>
      <c r="DJP115" s="1"/>
      <c r="DJQ115" s="1"/>
      <c r="DJR115" s="1"/>
      <c r="DJS115" s="1"/>
      <c r="DJT115" s="1"/>
      <c r="DJU115" s="1"/>
      <c r="DJV115" s="1"/>
      <c r="DJW115" s="1"/>
      <c r="DJX115" s="1"/>
      <c r="DJY115" s="1"/>
      <c r="DJZ115" s="1"/>
      <c r="DKA115" s="1"/>
      <c r="DKB115" s="1"/>
      <c r="DKC115" s="1"/>
      <c r="DKD115" s="1"/>
      <c r="DKE115" s="1"/>
      <c r="DKF115" s="1"/>
      <c r="DKG115" s="1"/>
      <c r="DKH115" s="1"/>
      <c r="DKI115" s="1"/>
      <c r="DKJ115" s="1"/>
      <c r="DKK115" s="1"/>
      <c r="DKL115" s="1"/>
      <c r="DKM115" s="1"/>
      <c r="DKN115" s="1"/>
      <c r="DKO115" s="1"/>
      <c r="DKP115" s="1"/>
      <c r="DKQ115" s="1"/>
      <c r="DKR115" s="1"/>
      <c r="DKS115" s="1"/>
      <c r="DKT115" s="1"/>
      <c r="DKU115" s="1"/>
      <c r="DKV115" s="1"/>
      <c r="DKW115" s="1"/>
      <c r="DKX115" s="1"/>
      <c r="DKY115" s="1"/>
      <c r="DKZ115" s="1"/>
      <c r="DLA115" s="1"/>
      <c r="DLB115" s="1"/>
      <c r="DLC115" s="1"/>
      <c r="DLD115" s="1"/>
      <c r="DLE115" s="1"/>
      <c r="DLF115" s="1"/>
      <c r="DLG115" s="1"/>
      <c r="DLH115" s="1"/>
      <c r="DLI115" s="1"/>
      <c r="DLJ115" s="1"/>
      <c r="DLK115" s="1"/>
      <c r="DLL115" s="1"/>
      <c r="DLM115" s="1"/>
      <c r="DLN115" s="1"/>
      <c r="DLO115" s="1"/>
      <c r="DLP115" s="1"/>
      <c r="DLQ115" s="1"/>
      <c r="DLR115" s="1"/>
      <c r="DLS115" s="1"/>
      <c r="DLT115" s="1"/>
      <c r="DLU115" s="1"/>
      <c r="DLV115" s="1"/>
      <c r="DLW115" s="1"/>
      <c r="DLX115" s="1"/>
      <c r="DLY115" s="1"/>
      <c r="DLZ115" s="1"/>
      <c r="DMA115" s="1"/>
      <c r="DMB115" s="1"/>
      <c r="DMC115" s="1"/>
      <c r="DMD115" s="1"/>
      <c r="DME115" s="1"/>
      <c r="DMF115" s="1"/>
      <c r="DMG115" s="1"/>
      <c r="DMH115" s="1"/>
      <c r="DMI115" s="1"/>
      <c r="DMJ115" s="1"/>
      <c r="DMK115" s="1"/>
      <c r="DML115" s="1"/>
      <c r="DMM115" s="1"/>
      <c r="DMN115" s="1"/>
      <c r="DMO115" s="1"/>
      <c r="DMP115" s="1"/>
      <c r="DMQ115" s="1"/>
      <c r="DMR115" s="1"/>
      <c r="DMS115" s="1"/>
      <c r="DMT115" s="1"/>
      <c r="DMU115" s="1"/>
      <c r="DMV115" s="1"/>
      <c r="DMW115" s="1"/>
      <c r="DMX115" s="1"/>
      <c r="DMY115" s="1"/>
      <c r="DMZ115" s="1"/>
      <c r="DNA115" s="1"/>
      <c r="DNB115" s="1"/>
      <c r="DNC115" s="1"/>
      <c r="DND115" s="1"/>
      <c r="DNE115" s="1"/>
      <c r="DNF115" s="1"/>
      <c r="DNG115" s="1"/>
      <c r="DNH115" s="1"/>
      <c r="DNI115" s="1"/>
      <c r="DNJ115" s="1"/>
      <c r="DNK115" s="1"/>
      <c r="DNL115" s="1"/>
      <c r="DNM115" s="1"/>
      <c r="DNN115" s="1"/>
      <c r="DNO115" s="1"/>
      <c r="DNP115" s="1"/>
      <c r="DNQ115" s="1"/>
      <c r="DNR115" s="1"/>
      <c r="DNS115" s="1"/>
      <c r="DNT115" s="1"/>
      <c r="DNU115" s="1"/>
      <c r="DNV115" s="1"/>
      <c r="DNW115" s="1"/>
      <c r="DNX115" s="1"/>
      <c r="DNY115" s="1"/>
      <c r="DNZ115" s="1"/>
      <c r="DOA115" s="1"/>
      <c r="DOB115" s="1"/>
      <c r="DOC115" s="1"/>
      <c r="DOD115" s="1"/>
      <c r="DOE115" s="1"/>
      <c r="DOF115" s="1"/>
      <c r="DOG115" s="1"/>
      <c r="DOH115" s="1"/>
      <c r="DOI115" s="1"/>
      <c r="DOJ115" s="1"/>
      <c r="DOK115" s="1"/>
      <c r="DOL115" s="1"/>
      <c r="DOM115" s="1"/>
      <c r="DON115" s="1"/>
      <c r="DOO115" s="1"/>
      <c r="DOP115" s="1"/>
      <c r="DOQ115" s="1"/>
      <c r="DOR115" s="1"/>
      <c r="DOS115" s="1"/>
      <c r="DOT115" s="1"/>
      <c r="DOU115" s="1"/>
      <c r="DOV115" s="1"/>
      <c r="DOW115" s="1"/>
      <c r="DOX115" s="1"/>
      <c r="DOY115" s="1"/>
      <c r="DOZ115" s="1"/>
      <c r="DPA115" s="1"/>
      <c r="DPB115" s="1"/>
      <c r="DPC115" s="1"/>
      <c r="DPD115" s="1"/>
      <c r="DPE115" s="1"/>
      <c r="DPF115" s="1"/>
      <c r="DPG115" s="1"/>
      <c r="DPH115" s="1"/>
      <c r="DPI115" s="1"/>
      <c r="DPJ115" s="1"/>
      <c r="DPK115" s="1"/>
      <c r="DPL115" s="1"/>
      <c r="DPM115" s="1"/>
      <c r="DPN115" s="1"/>
      <c r="DPO115" s="1"/>
      <c r="DPP115" s="1"/>
      <c r="DPQ115" s="1"/>
      <c r="DPR115" s="1"/>
      <c r="DPS115" s="1"/>
      <c r="DPT115" s="1"/>
      <c r="DPU115" s="1"/>
      <c r="DPV115" s="1"/>
      <c r="DPW115" s="1"/>
      <c r="DPX115" s="1"/>
      <c r="DPY115" s="1"/>
      <c r="DPZ115" s="1"/>
      <c r="DQA115" s="1"/>
      <c r="DQB115" s="1"/>
      <c r="DQC115" s="1"/>
      <c r="DQD115" s="1"/>
      <c r="DQE115" s="1"/>
      <c r="DQF115" s="1"/>
      <c r="DQG115" s="1"/>
      <c r="DQH115" s="1"/>
      <c r="DQI115" s="1"/>
      <c r="DQJ115" s="1"/>
      <c r="DQK115" s="1"/>
      <c r="DQL115" s="1"/>
      <c r="DQM115" s="1"/>
      <c r="DQN115" s="1"/>
      <c r="DQO115" s="1"/>
      <c r="DQP115" s="1"/>
      <c r="DQQ115" s="1"/>
      <c r="DQR115" s="1"/>
      <c r="DQS115" s="1"/>
      <c r="DQT115" s="1"/>
      <c r="DQU115" s="1"/>
      <c r="DQV115" s="1"/>
      <c r="DQW115" s="1"/>
      <c r="DQX115" s="1"/>
      <c r="DQY115" s="1"/>
      <c r="DQZ115" s="1"/>
      <c r="DRA115" s="1"/>
      <c r="DRB115" s="1"/>
      <c r="DRC115" s="1"/>
      <c r="DRD115" s="1"/>
      <c r="DRE115" s="1"/>
      <c r="DRF115" s="1"/>
      <c r="DRG115" s="1"/>
      <c r="DRH115" s="1"/>
      <c r="DRI115" s="1"/>
      <c r="DRJ115" s="1"/>
      <c r="DRK115" s="1"/>
      <c r="DRL115" s="1"/>
      <c r="DRM115" s="1"/>
      <c r="DRN115" s="1"/>
      <c r="DRO115" s="1"/>
      <c r="DRP115" s="1"/>
      <c r="DRQ115" s="1"/>
      <c r="DRR115" s="1"/>
      <c r="DRS115" s="1"/>
      <c r="DRT115" s="1"/>
      <c r="DRU115" s="1"/>
      <c r="DRV115" s="1"/>
      <c r="DRW115" s="1"/>
      <c r="DRX115" s="1"/>
      <c r="DRY115" s="1"/>
      <c r="DRZ115" s="1"/>
      <c r="DSA115" s="1"/>
      <c r="DSB115" s="1"/>
      <c r="DSC115" s="1"/>
      <c r="DSD115" s="1"/>
      <c r="DSE115" s="1"/>
      <c r="DSF115" s="1"/>
      <c r="DSG115" s="1"/>
      <c r="DSH115" s="1"/>
      <c r="DSI115" s="1"/>
      <c r="DSJ115" s="1"/>
      <c r="DSK115" s="1"/>
      <c r="DSL115" s="1"/>
      <c r="DSM115" s="1"/>
      <c r="DSN115" s="1"/>
      <c r="DSO115" s="1"/>
      <c r="DSP115" s="1"/>
      <c r="DSQ115" s="1"/>
      <c r="DSR115" s="1"/>
      <c r="DSS115" s="1"/>
      <c r="DST115" s="1"/>
      <c r="DSU115" s="1"/>
      <c r="DSV115" s="1"/>
      <c r="DSW115" s="1"/>
      <c r="DSX115" s="1"/>
      <c r="DSY115" s="1"/>
      <c r="DSZ115" s="1"/>
      <c r="DTA115" s="1"/>
      <c r="DTB115" s="1"/>
      <c r="DTC115" s="1"/>
      <c r="DTD115" s="1"/>
      <c r="DTE115" s="1"/>
      <c r="DTF115" s="1"/>
      <c r="DTG115" s="1"/>
      <c r="DTH115" s="1"/>
      <c r="DTI115" s="1"/>
      <c r="DTJ115" s="1"/>
      <c r="DTK115" s="1"/>
      <c r="DTL115" s="1"/>
      <c r="DTM115" s="1"/>
      <c r="DTN115" s="1"/>
      <c r="DTO115" s="1"/>
      <c r="DTP115" s="1"/>
      <c r="DTQ115" s="1"/>
      <c r="DTR115" s="1"/>
      <c r="DTS115" s="1"/>
      <c r="DTT115" s="1"/>
      <c r="DTU115" s="1"/>
      <c r="DTV115" s="1"/>
      <c r="DTW115" s="1"/>
      <c r="DTX115" s="1"/>
      <c r="DTY115" s="1"/>
      <c r="DTZ115" s="1"/>
      <c r="DUA115" s="1"/>
      <c r="DUB115" s="1"/>
      <c r="DUC115" s="1"/>
      <c r="DUD115" s="1"/>
      <c r="DUE115" s="1"/>
      <c r="DUF115" s="1"/>
      <c r="DUG115" s="1"/>
      <c r="DUH115" s="1"/>
      <c r="DUI115" s="1"/>
      <c r="DUJ115" s="1"/>
      <c r="DUK115" s="1"/>
      <c r="DUL115" s="1"/>
      <c r="DUM115" s="1"/>
      <c r="DUN115" s="1"/>
      <c r="DUO115" s="1"/>
      <c r="DUP115" s="1"/>
      <c r="DUQ115" s="1"/>
      <c r="DUR115" s="1"/>
      <c r="DUS115" s="1"/>
      <c r="DUT115" s="1"/>
      <c r="DUU115" s="1"/>
      <c r="DUV115" s="1"/>
      <c r="DUW115" s="1"/>
      <c r="DUX115" s="1"/>
      <c r="DUY115" s="1"/>
      <c r="DUZ115" s="1"/>
      <c r="DVA115" s="1"/>
      <c r="DVB115" s="1"/>
      <c r="DVC115" s="1"/>
      <c r="DVD115" s="1"/>
      <c r="DVE115" s="1"/>
      <c r="DVF115" s="1"/>
      <c r="DVG115" s="1"/>
      <c r="DVH115" s="1"/>
      <c r="DVI115" s="1"/>
      <c r="DVJ115" s="1"/>
      <c r="DVK115" s="1"/>
      <c r="DVL115" s="1"/>
      <c r="DVM115" s="1"/>
      <c r="DVN115" s="1"/>
      <c r="DVO115" s="1"/>
      <c r="DVP115" s="1"/>
      <c r="DVQ115" s="1"/>
      <c r="DVR115" s="1"/>
      <c r="DVS115" s="1"/>
      <c r="DVT115" s="1"/>
      <c r="DVU115" s="1"/>
      <c r="DVV115" s="1"/>
      <c r="DVW115" s="1"/>
      <c r="DVX115" s="1"/>
      <c r="DVY115" s="1"/>
      <c r="DVZ115" s="1"/>
      <c r="DWA115" s="1"/>
      <c r="DWB115" s="1"/>
      <c r="DWC115" s="1"/>
      <c r="DWD115" s="1"/>
      <c r="DWE115" s="1"/>
      <c r="DWF115" s="1"/>
      <c r="DWG115" s="1"/>
      <c r="DWH115" s="1"/>
      <c r="DWI115" s="1"/>
      <c r="DWJ115" s="1"/>
      <c r="DWK115" s="1"/>
      <c r="DWL115" s="1"/>
      <c r="DWM115" s="1"/>
      <c r="DWN115" s="1"/>
      <c r="DWO115" s="1"/>
      <c r="DWP115" s="1"/>
      <c r="DWQ115" s="1"/>
      <c r="DWR115" s="1"/>
      <c r="DWS115" s="1"/>
      <c r="DWT115" s="1"/>
      <c r="DWU115" s="1"/>
      <c r="DWV115" s="1"/>
      <c r="DWW115" s="1"/>
      <c r="DWX115" s="1"/>
      <c r="DWY115" s="1"/>
      <c r="DWZ115" s="1"/>
      <c r="DXA115" s="1"/>
      <c r="DXB115" s="1"/>
      <c r="DXC115" s="1"/>
      <c r="DXD115" s="1"/>
      <c r="DXE115" s="1"/>
      <c r="DXF115" s="1"/>
      <c r="DXG115" s="1"/>
      <c r="DXH115" s="1"/>
      <c r="DXI115" s="1"/>
      <c r="DXJ115" s="1"/>
      <c r="DXK115" s="1"/>
      <c r="DXL115" s="1"/>
      <c r="DXM115" s="1"/>
      <c r="DXN115" s="1"/>
      <c r="DXO115" s="1"/>
      <c r="DXP115" s="1"/>
      <c r="DXQ115" s="1"/>
      <c r="DXR115" s="1"/>
      <c r="DXS115" s="1"/>
      <c r="DXT115" s="1"/>
      <c r="DXU115" s="1"/>
      <c r="DXV115" s="1"/>
      <c r="DXW115" s="1"/>
      <c r="DXX115" s="1"/>
      <c r="DXY115" s="1"/>
      <c r="DXZ115" s="1"/>
      <c r="DYA115" s="1"/>
      <c r="DYB115" s="1"/>
      <c r="DYC115" s="1"/>
      <c r="DYD115" s="1"/>
      <c r="DYE115" s="1"/>
      <c r="DYF115" s="1"/>
      <c r="DYG115" s="1"/>
      <c r="DYH115" s="1"/>
      <c r="DYI115" s="1"/>
      <c r="DYJ115" s="1"/>
      <c r="DYK115" s="1"/>
      <c r="DYL115" s="1"/>
      <c r="DYM115" s="1"/>
      <c r="DYN115" s="1"/>
      <c r="DYO115" s="1"/>
      <c r="DYP115" s="1"/>
      <c r="DYQ115" s="1"/>
      <c r="DYR115" s="1"/>
      <c r="DYS115" s="1"/>
      <c r="DYT115" s="1"/>
      <c r="DYU115" s="1"/>
      <c r="DYV115" s="1"/>
      <c r="DYW115" s="1"/>
      <c r="DYX115" s="1"/>
      <c r="DYY115" s="1"/>
      <c r="DYZ115" s="1"/>
      <c r="DZA115" s="1"/>
      <c r="DZB115" s="1"/>
      <c r="DZC115" s="1"/>
      <c r="DZD115" s="1"/>
      <c r="DZE115" s="1"/>
      <c r="DZF115" s="1"/>
      <c r="DZG115" s="1"/>
      <c r="DZH115" s="1"/>
      <c r="DZI115" s="1"/>
      <c r="DZJ115" s="1"/>
      <c r="DZK115" s="1"/>
      <c r="DZL115" s="1"/>
      <c r="DZM115" s="1"/>
      <c r="DZN115" s="1"/>
      <c r="DZO115" s="1"/>
      <c r="DZP115" s="1"/>
      <c r="DZQ115" s="1"/>
      <c r="DZR115" s="1"/>
      <c r="DZS115" s="1"/>
      <c r="DZT115" s="1"/>
      <c r="DZU115" s="1"/>
      <c r="DZV115" s="1"/>
      <c r="DZW115" s="1"/>
      <c r="DZX115" s="1"/>
      <c r="DZY115" s="1"/>
      <c r="DZZ115" s="1"/>
      <c r="EAA115" s="1"/>
      <c r="EAB115" s="1"/>
      <c r="EAC115" s="1"/>
      <c r="EAD115" s="1"/>
      <c r="EAE115" s="1"/>
      <c r="EAF115" s="1"/>
      <c r="EAG115" s="1"/>
      <c r="EAH115" s="1"/>
      <c r="EAI115" s="1"/>
      <c r="EAJ115" s="1"/>
      <c r="EAK115" s="1"/>
      <c r="EAL115" s="1"/>
      <c r="EAM115" s="1"/>
      <c r="EAN115" s="1"/>
      <c r="EAO115" s="1"/>
      <c r="EAP115" s="1"/>
      <c r="EAQ115" s="1"/>
      <c r="EAR115" s="1"/>
      <c r="EAS115" s="1"/>
      <c r="EAT115" s="1"/>
      <c r="EAU115" s="1"/>
      <c r="EAV115" s="1"/>
      <c r="EAW115" s="1"/>
      <c r="EAX115" s="1"/>
      <c r="EAY115" s="1"/>
      <c r="EAZ115" s="1"/>
      <c r="EBA115" s="1"/>
      <c r="EBB115" s="1"/>
      <c r="EBC115" s="1"/>
      <c r="EBD115" s="1"/>
      <c r="EBE115" s="1"/>
      <c r="EBF115" s="1"/>
      <c r="EBG115" s="1"/>
      <c r="EBH115" s="1"/>
      <c r="EBI115" s="1"/>
      <c r="EBJ115" s="1"/>
      <c r="EBK115" s="1"/>
      <c r="EBL115" s="1"/>
      <c r="EBM115" s="1"/>
      <c r="EBN115" s="1"/>
      <c r="EBO115" s="1"/>
      <c r="EBP115" s="1"/>
      <c r="EBQ115" s="1"/>
      <c r="EBR115" s="1"/>
      <c r="EBS115" s="1"/>
      <c r="EBT115" s="1"/>
      <c r="EBU115" s="1"/>
      <c r="EBV115" s="1"/>
      <c r="EBW115" s="1"/>
      <c r="EBX115" s="1"/>
      <c r="EBY115" s="1"/>
      <c r="EBZ115" s="1"/>
      <c r="ECA115" s="1"/>
      <c r="ECB115" s="1"/>
      <c r="ECC115" s="1"/>
      <c r="ECD115" s="1"/>
      <c r="ECE115" s="1"/>
      <c r="ECF115" s="1"/>
      <c r="ECG115" s="1"/>
      <c r="ECH115" s="1"/>
      <c r="ECI115" s="1"/>
      <c r="ECJ115" s="1"/>
      <c r="ECK115" s="1"/>
      <c r="ECL115" s="1"/>
      <c r="ECM115" s="1"/>
      <c r="ECN115" s="1"/>
      <c r="ECO115" s="1"/>
      <c r="ECP115" s="1"/>
      <c r="ECQ115" s="1"/>
      <c r="ECR115" s="1"/>
      <c r="ECS115" s="1"/>
      <c r="ECT115" s="1"/>
      <c r="ECU115" s="1"/>
      <c r="ECV115" s="1"/>
      <c r="ECW115" s="1"/>
      <c r="ECX115" s="1"/>
      <c r="ECY115" s="1"/>
      <c r="ECZ115" s="1"/>
      <c r="EDA115" s="1"/>
      <c r="EDB115" s="1"/>
      <c r="EDC115" s="1"/>
      <c r="EDD115" s="1"/>
      <c r="EDE115" s="1"/>
      <c r="EDF115" s="1"/>
      <c r="EDG115" s="1"/>
      <c r="EDH115" s="1"/>
      <c r="EDI115" s="1"/>
      <c r="EDJ115" s="1"/>
      <c r="EDK115" s="1"/>
      <c r="EDL115" s="1"/>
      <c r="EDM115" s="1"/>
      <c r="EDN115" s="1"/>
      <c r="EDO115" s="1"/>
      <c r="EDP115" s="1"/>
      <c r="EDQ115" s="1"/>
      <c r="EDR115" s="1"/>
      <c r="EDS115" s="1"/>
      <c r="EDT115" s="1"/>
      <c r="EDU115" s="1"/>
      <c r="EDV115" s="1"/>
      <c r="EDW115" s="1"/>
      <c r="EDX115" s="1"/>
      <c r="EDY115" s="1"/>
      <c r="EDZ115" s="1"/>
      <c r="EEA115" s="1"/>
      <c r="EEB115" s="1"/>
      <c r="EEC115" s="1"/>
      <c r="EED115" s="1"/>
      <c r="EEE115" s="1"/>
      <c r="EEF115" s="1"/>
      <c r="EEG115" s="1"/>
      <c r="EEH115" s="1"/>
      <c r="EEI115" s="1"/>
      <c r="EEJ115" s="1"/>
      <c r="EEK115" s="1"/>
      <c r="EEL115" s="1"/>
      <c r="EEM115" s="1"/>
      <c r="EEN115" s="1"/>
      <c r="EEO115" s="1"/>
      <c r="EEP115" s="1"/>
      <c r="EEQ115" s="1"/>
      <c r="EER115" s="1"/>
      <c r="EES115" s="1"/>
      <c r="EET115" s="1"/>
      <c r="EEU115" s="1"/>
      <c r="EEV115" s="1"/>
      <c r="EEW115" s="1"/>
      <c r="EEX115" s="1"/>
      <c r="EEY115" s="1"/>
      <c r="EEZ115" s="1"/>
      <c r="EFA115" s="1"/>
      <c r="EFB115" s="1"/>
      <c r="EFC115" s="1"/>
      <c r="EFD115" s="1"/>
      <c r="EFE115" s="1"/>
      <c r="EFF115" s="1"/>
      <c r="EFG115" s="1"/>
      <c r="EFH115" s="1"/>
      <c r="EFI115" s="1"/>
      <c r="EFJ115" s="1"/>
      <c r="EFK115" s="1"/>
      <c r="EFL115" s="1"/>
      <c r="EFM115" s="1"/>
      <c r="EFN115" s="1"/>
      <c r="EFO115" s="1"/>
      <c r="EFP115" s="1"/>
      <c r="EFQ115" s="1"/>
      <c r="EFR115" s="1"/>
      <c r="EFS115" s="1"/>
      <c r="EFT115" s="1"/>
      <c r="EFU115" s="1"/>
      <c r="EFV115" s="1"/>
      <c r="EFW115" s="1"/>
      <c r="EFX115" s="1"/>
      <c r="EFY115" s="1"/>
      <c r="EFZ115" s="1"/>
      <c r="EGA115" s="1"/>
      <c r="EGB115" s="1"/>
      <c r="EGC115" s="1"/>
      <c r="EGD115" s="1"/>
      <c r="EGE115" s="1"/>
      <c r="EGF115" s="1"/>
      <c r="EGG115" s="1"/>
      <c r="EGH115" s="1"/>
      <c r="EGI115" s="1"/>
      <c r="EGJ115" s="1"/>
      <c r="EGK115" s="1"/>
      <c r="EGL115" s="1"/>
      <c r="EGM115" s="1"/>
      <c r="EGN115" s="1"/>
      <c r="EGO115" s="1"/>
      <c r="EGP115" s="1"/>
      <c r="EGQ115" s="1"/>
      <c r="EGR115" s="1"/>
      <c r="EGS115" s="1"/>
      <c r="EGT115" s="1"/>
      <c r="EGU115" s="1"/>
      <c r="EGV115" s="1"/>
      <c r="EGW115" s="1"/>
      <c r="EGX115" s="1"/>
      <c r="EGY115" s="1"/>
      <c r="EGZ115" s="1"/>
      <c r="EHA115" s="1"/>
      <c r="EHB115" s="1"/>
      <c r="EHC115" s="1"/>
      <c r="EHD115" s="1"/>
      <c r="EHE115" s="1"/>
      <c r="EHF115" s="1"/>
      <c r="EHG115" s="1"/>
      <c r="EHH115" s="1"/>
      <c r="EHI115" s="1"/>
      <c r="EHJ115" s="1"/>
      <c r="EHK115" s="1"/>
      <c r="EHL115" s="1"/>
      <c r="EHM115" s="1"/>
      <c r="EHN115" s="1"/>
      <c r="EHO115" s="1"/>
      <c r="EHP115" s="1"/>
      <c r="EHQ115" s="1"/>
      <c r="EHR115" s="1"/>
      <c r="EHS115" s="1"/>
      <c r="EHT115" s="1"/>
      <c r="EHU115" s="1"/>
      <c r="EHV115" s="1"/>
      <c r="EHW115" s="1"/>
      <c r="EHX115" s="1"/>
      <c r="EHY115" s="1"/>
      <c r="EHZ115" s="1"/>
      <c r="EIA115" s="1"/>
      <c r="EIB115" s="1"/>
      <c r="EIC115" s="1"/>
      <c r="EID115" s="1"/>
      <c r="EIE115" s="1"/>
      <c r="EIF115" s="1"/>
      <c r="EIG115" s="1"/>
      <c r="EIH115" s="1"/>
      <c r="EII115" s="1"/>
      <c r="EIJ115" s="1"/>
      <c r="EIK115" s="1"/>
      <c r="EIL115" s="1"/>
      <c r="EIM115" s="1"/>
      <c r="EIN115" s="1"/>
      <c r="EIO115" s="1"/>
      <c r="EIP115" s="1"/>
      <c r="EIQ115" s="1"/>
      <c r="EIR115" s="1"/>
      <c r="EIS115" s="1"/>
      <c r="EIT115" s="1"/>
      <c r="EIU115" s="1"/>
      <c r="EIV115" s="1"/>
      <c r="EIW115" s="1"/>
      <c r="EIX115" s="1"/>
      <c r="EIY115" s="1"/>
      <c r="EIZ115" s="1"/>
      <c r="EJA115" s="1"/>
      <c r="EJB115" s="1"/>
      <c r="EJC115" s="1"/>
      <c r="EJD115" s="1"/>
      <c r="EJE115" s="1"/>
      <c r="EJF115" s="1"/>
      <c r="EJG115" s="1"/>
      <c r="EJH115" s="1"/>
      <c r="EJI115" s="1"/>
      <c r="EJJ115" s="1"/>
      <c r="EJK115" s="1"/>
      <c r="EJL115" s="1"/>
      <c r="EJM115" s="1"/>
      <c r="EJN115" s="1"/>
      <c r="EJO115" s="1"/>
      <c r="EJP115" s="1"/>
      <c r="EJQ115" s="1"/>
      <c r="EJR115" s="1"/>
      <c r="EJS115" s="1"/>
      <c r="EJT115" s="1"/>
      <c r="EJU115" s="1"/>
      <c r="EJV115" s="1"/>
      <c r="EJW115" s="1"/>
      <c r="EJX115" s="1"/>
      <c r="EJY115" s="1"/>
      <c r="EJZ115" s="1"/>
      <c r="EKA115" s="1"/>
      <c r="EKB115" s="1"/>
      <c r="EKC115" s="1"/>
      <c r="EKD115" s="1"/>
      <c r="EKE115" s="1"/>
      <c r="EKF115" s="1"/>
      <c r="EKG115" s="1"/>
      <c r="EKH115" s="1"/>
      <c r="EKI115" s="1"/>
      <c r="EKJ115" s="1"/>
      <c r="EKK115" s="1"/>
      <c r="EKL115" s="1"/>
      <c r="EKM115" s="1"/>
      <c r="EKN115" s="1"/>
      <c r="EKO115" s="1"/>
      <c r="EKP115" s="1"/>
      <c r="EKQ115" s="1"/>
      <c r="EKR115" s="1"/>
      <c r="EKS115" s="1"/>
      <c r="EKT115" s="1"/>
      <c r="EKU115" s="1"/>
      <c r="EKV115" s="1"/>
      <c r="EKW115" s="1"/>
      <c r="EKX115" s="1"/>
      <c r="EKY115" s="1"/>
      <c r="EKZ115" s="1"/>
      <c r="ELA115" s="1"/>
      <c r="ELB115" s="1"/>
      <c r="ELC115" s="1"/>
      <c r="ELD115" s="1"/>
      <c r="ELE115" s="1"/>
      <c r="ELF115" s="1"/>
      <c r="ELG115" s="1"/>
      <c r="ELH115" s="1"/>
      <c r="ELI115" s="1"/>
      <c r="ELJ115" s="1"/>
      <c r="ELK115" s="1"/>
      <c r="ELL115" s="1"/>
      <c r="ELM115" s="1"/>
      <c r="ELN115" s="1"/>
      <c r="ELO115" s="1"/>
      <c r="ELP115" s="1"/>
      <c r="ELQ115" s="1"/>
      <c r="ELR115" s="1"/>
      <c r="ELS115" s="1"/>
      <c r="ELT115" s="1"/>
      <c r="ELU115" s="1"/>
      <c r="ELV115" s="1"/>
      <c r="ELW115" s="1"/>
      <c r="ELX115" s="1"/>
      <c r="ELY115" s="1"/>
      <c r="ELZ115" s="1"/>
      <c r="EMA115" s="1"/>
      <c r="EMB115" s="1"/>
      <c r="EMC115" s="1"/>
      <c r="EMD115" s="1"/>
      <c r="EME115" s="1"/>
      <c r="EMF115" s="1"/>
      <c r="EMG115" s="1"/>
      <c r="EMH115" s="1"/>
      <c r="EMI115" s="1"/>
      <c r="EMJ115" s="1"/>
      <c r="EMK115" s="1"/>
      <c r="EML115" s="1"/>
      <c r="EMM115" s="1"/>
      <c r="EMN115" s="1"/>
      <c r="EMO115" s="1"/>
      <c r="EMP115" s="1"/>
      <c r="EMQ115" s="1"/>
      <c r="EMR115" s="1"/>
      <c r="EMS115" s="1"/>
      <c r="EMT115" s="1"/>
      <c r="EMU115" s="1"/>
      <c r="EMV115" s="1"/>
      <c r="EMW115" s="1"/>
      <c r="EMX115" s="1"/>
      <c r="EMY115" s="1"/>
      <c r="EMZ115" s="1"/>
      <c r="ENA115" s="1"/>
      <c r="ENB115" s="1"/>
      <c r="ENC115" s="1"/>
      <c r="END115" s="1"/>
      <c r="ENE115" s="1"/>
      <c r="ENF115" s="1"/>
      <c r="ENG115" s="1"/>
      <c r="ENH115" s="1"/>
      <c r="ENI115" s="1"/>
      <c r="ENJ115" s="1"/>
      <c r="ENK115" s="1"/>
      <c r="ENL115" s="1"/>
      <c r="ENM115" s="1"/>
      <c r="ENN115" s="1"/>
      <c r="ENO115" s="1"/>
      <c r="ENP115" s="1"/>
      <c r="ENQ115" s="1"/>
      <c r="ENR115" s="1"/>
      <c r="ENS115" s="1"/>
      <c r="ENT115" s="1"/>
      <c r="ENU115" s="1"/>
      <c r="ENV115" s="1"/>
      <c r="ENW115" s="1"/>
      <c r="ENX115" s="1"/>
      <c r="ENY115" s="1"/>
      <c r="ENZ115" s="1"/>
      <c r="EOA115" s="1"/>
      <c r="EOB115" s="1"/>
      <c r="EOC115" s="1"/>
      <c r="EOD115" s="1"/>
      <c r="EOE115" s="1"/>
      <c r="EOF115" s="1"/>
      <c r="EOG115" s="1"/>
      <c r="EOH115" s="1"/>
      <c r="EOI115" s="1"/>
      <c r="EOJ115" s="1"/>
      <c r="EOK115" s="1"/>
      <c r="EOL115" s="1"/>
      <c r="EOM115" s="1"/>
      <c r="EON115" s="1"/>
      <c r="EOO115" s="1"/>
      <c r="EOP115" s="1"/>
      <c r="EOQ115" s="1"/>
      <c r="EOR115" s="1"/>
      <c r="EOS115" s="1"/>
      <c r="EOT115" s="1"/>
      <c r="EOU115" s="1"/>
      <c r="EOV115" s="1"/>
      <c r="EOW115" s="1"/>
      <c r="EOX115" s="1"/>
      <c r="EOY115" s="1"/>
      <c r="EOZ115" s="1"/>
      <c r="EPA115" s="1"/>
      <c r="EPB115" s="1"/>
      <c r="EPC115" s="1"/>
      <c r="EPD115" s="1"/>
      <c r="EPE115" s="1"/>
      <c r="EPF115" s="1"/>
      <c r="EPG115" s="1"/>
      <c r="EPH115" s="1"/>
      <c r="EPI115" s="1"/>
      <c r="EPJ115" s="1"/>
      <c r="EPK115" s="1"/>
      <c r="EPL115" s="1"/>
      <c r="EPM115" s="1"/>
      <c r="EPN115" s="1"/>
      <c r="EPO115" s="1"/>
      <c r="EPP115" s="1"/>
      <c r="EPQ115" s="1"/>
      <c r="EPR115" s="1"/>
      <c r="EPS115" s="1"/>
      <c r="EPT115" s="1"/>
      <c r="EPU115" s="1"/>
      <c r="EPV115" s="1"/>
      <c r="EPW115" s="1"/>
      <c r="EPX115" s="1"/>
      <c r="EPY115" s="1"/>
      <c r="EPZ115" s="1"/>
      <c r="EQA115" s="1"/>
      <c r="EQB115" s="1"/>
      <c r="EQC115" s="1"/>
      <c r="EQD115" s="1"/>
      <c r="EQE115" s="1"/>
      <c r="EQF115" s="1"/>
      <c r="EQG115" s="1"/>
      <c r="EQH115" s="1"/>
      <c r="EQI115" s="1"/>
      <c r="EQJ115" s="1"/>
      <c r="EQK115" s="1"/>
      <c r="EQL115" s="1"/>
      <c r="EQM115" s="1"/>
      <c r="EQN115" s="1"/>
      <c r="EQO115" s="1"/>
      <c r="EQP115" s="1"/>
      <c r="EQQ115" s="1"/>
      <c r="EQR115" s="1"/>
      <c r="EQS115" s="1"/>
      <c r="EQT115" s="1"/>
      <c r="EQU115" s="1"/>
      <c r="EQV115" s="1"/>
      <c r="EQW115" s="1"/>
      <c r="EQX115" s="1"/>
      <c r="EQY115" s="1"/>
      <c r="EQZ115" s="1"/>
      <c r="ERA115" s="1"/>
      <c r="ERB115" s="1"/>
      <c r="ERC115" s="1"/>
      <c r="ERD115" s="1"/>
      <c r="ERE115" s="1"/>
      <c r="ERF115" s="1"/>
      <c r="ERG115" s="1"/>
      <c r="ERH115" s="1"/>
      <c r="ERI115" s="1"/>
      <c r="ERJ115" s="1"/>
      <c r="ERK115" s="1"/>
      <c r="ERL115" s="1"/>
      <c r="ERM115" s="1"/>
      <c r="ERN115" s="1"/>
      <c r="ERO115" s="1"/>
      <c r="ERP115" s="1"/>
      <c r="ERQ115" s="1"/>
      <c r="ERR115" s="1"/>
      <c r="ERS115" s="1"/>
      <c r="ERT115" s="1"/>
      <c r="ERU115" s="1"/>
      <c r="ERV115" s="1"/>
      <c r="ERW115" s="1"/>
      <c r="ERX115" s="1"/>
      <c r="ERY115" s="1"/>
      <c r="ERZ115" s="1"/>
      <c r="ESA115" s="1"/>
      <c r="ESB115" s="1"/>
      <c r="ESC115" s="1"/>
      <c r="ESD115" s="1"/>
      <c r="ESE115" s="1"/>
      <c r="ESF115" s="1"/>
      <c r="ESG115" s="1"/>
      <c r="ESH115" s="1"/>
      <c r="ESI115" s="1"/>
      <c r="ESJ115" s="1"/>
      <c r="ESK115" s="1"/>
      <c r="ESL115" s="1"/>
      <c r="ESM115" s="1"/>
      <c r="ESN115" s="1"/>
      <c r="ESO115" s="1"/>
      <c r="ESP115" s="1"/>
      <c r="ESQ115" s="1"/>
      <c r="ESR115" s="1"/>
      <c r="ESS115" s="1"/>
      <c r="EST115" s="1"/>
      <c r="ESU115" s="1"/>
      <c r="ESV115" s="1"/>
      <c r="ESW115" s="1"/>
      <c r="ESX115" s="1"/>
      <c r="ESY115" s="1"/>
      <c r="ESZ115" s="1"/>
      <c r="ETA115" s="1"/>
      <c r="ETB115" s="1"/>
      <c r="ETC115" s="1"/>
      <c r="ETD115" s="1"/>
      <c r="ETE115" s="1"/>
      <c r="ETF115" s="1"/>
      <c r="ETG115" s="1"/>
      <c r="ETH115" s="1"/>
      <c r="ETI115" s="1"/>
      <c r="ETJ115" s="1"/>
      <c r="ETK115" s="1"/>
      <c r="ETL115" s="1"/>
      <c r="ETM115" s="1"/>
      <c r="ETN115" s="1"/>
      <c r="ETO115" s="1"/>
      <c r="ETP115" s="1"/>
      <c r="ETQ115" s="1"/>
      <c r="ETR115" s="1"/>
      <c r="ETS115" s="1"/>
      <c r="ETT115" s="1"/>
      <c r="ETU115" s="1"/>
      <c r="ETV115" s="1"/>
      <c r="ETW115" s="1"/>
      <c r="ETX115" s="1"/>
      <c r="ETY115" s="1"/>
      <c r="ETZ115" s="1"/>
      <c r="EUA115" s="1"/>
      <c r="EUB115" s="1"/>
      <c r="EUC115" s="1"/>
      <c r="EUD115" s="1"/>
      <c r="EUE115" s="1"/>
      <c r="EUF115" s="1"/>
      <c r="EUG115" s="1"/>
      <c r="EUH115" s="1"/>
      <c r="EUI115" s="1"/>
      <c r="EUJ115" s="1"/>
      <c r="EUK115" s="1"/>
      <c r="EUL115" s="1"/>
      <c r="EUM115" s="1"/>
      <c r="EUN115" s="1"/>
      <c r="EUO115" s="1"/>
      <c r="EUP115" s="1"/>
      <c r="EUQ115" s="1"/>
      <c r="EUR115" s="1"/>
      <c r="EUS115" s="1"/>
      <c r="EUT115" s="1"/>
      <c r="EUU115" s="1"/>
      <c r="EUV115" s="1"/>
      <c r="EUW115" s="1"/>
      <c r="EUX115" s="1"/>
      <c r="EUY115" s="1"/>
      <c r="EUZ115" s="1"/>
      <c r="EVA115" s="1"/>
      <c r="EVB115" s="1"/>
      <c r="EVC115" s="1"/>
      <c r="EVD115" s="1"/>
      <c r="EVE115" s="1"/>
      <c r="EVF115" s="1"/>
      <c r="EVG115" s="1"/>
      <c r="EVH115" s="1"/>
      <c r="EVI115" s="1"/>
      <c r="EVJ115" s="1"/>
      <c r="EVK115" s="1"/>
      <c r="EVL115" s="1"/>
      <c r="EVM115" s="1"/>
      <c r="EVN115" s="1"/>
      <c r="EVO115" s="1"/>
      <c r="EVP115" s="1"/>
      <c r="EVQ115" s="1"/>
      <c r="EVR115" s="1"/>
      <c r="EVS115" s="1"/>
      <c r="EVT115" s="1"/>
      <c r="EVU115" s="1"/>
      <c r="EVV115" s="1"/>
      <c r="EVW115" s="1"/>
      <c r="EVX115" s="1"/>
      <c r="EVY115" s="1"/>
      <c r="EVZ115" s="1"/>
      <c r="EWA115" s="1"/>
      <c r="EWB115" s="1"/>
      <c r="EWC115" s="1"/>
      <c r="EWD115" s="1"/>
      <c r="EWE115" s="1"/>
      <c r="EWF115" s="1"/>
      <c r="EWG115" s="1"/>
      <c r="EWH115" s="1"/>
      <c r="EWI115" s="1"/>
      <c r="EWJ115" s="1"/>
      <c r="EWK115" s="1"/>
      <c r="EWL115" s="1"/>
      <c r="EWM115" s="1"/>
      <c r="EWN115" s="1"/>
      <c r="EWO115" s="1"/>
      <c r="EWP115" s="1"/>
      <c r="EWQ115" s="1"/>
      <c r="EWR115" s="1"/>
      <c r="EWS115" s="1"/>
      <c r="EWT115" s="1"/>
      <c r="EWU115" s="1"/>
      <c r="EWV115" s="1"/>
      <c r="EWW115" s="1"/>
      <c r="EWX115" s="1"/>
      <c r="EWY115" s="1"/>
      <c r="EWZ115" s="1"/>
      <c r="EXA115" s="1"/>
      <c r="EXB115" s="1"/>
      <c r="EXC115" s="1"/>
      <c r="EXD115" s="1"/>
      <c r="EXE115" s="1"/>
      <c r="EXF115" s="1"/>
      <c r="EXG115" s="1"/>
      <c r="EXH115" s="1"/>
      <c r="EXI115" s="1"/>
      <c r="EXJ115" s="1"/>
      <c r="EXK115" s="1"/>
      <c r="EXL115" s="1"/>
      <c r="EXM115" s="1"/>
      <c r="EXN115" s="1"/>
      <c r="EXO115" s="1"/>
      <c r="EXP115" s="1"/>
      <c r="EXQ115" s="1"/>
      <c r="EXR115" s="1"/>
      <c r="EXS115" s="1"/>
      <c r="EXT115" s="1"/>
      <c r="EXU115" s="1"/>
      <c r="EXV115" s="1"/>
      <c r="EXW115" s="1"/>
      <c r="EXX115" s="1"/>
      <c r="EXY115" s="1"/>
      <c r="EXZ115" s="1"/>
      <c r="EYA115" s="1"/>
      <c r="EYB115" s="1"/>
      <c r="EYC115" s="1"/>
      <c r="EYD115" s="1"/>
      <c r="EYE115" s="1"/>
      <c r="EYF115" s="1"/>
      <c r="EYG115" s="1"/>
      <c r="EYH115" s="1"/>
      <c r="EYI115" s="1"/>
      <c r="EYJ115" s="1"/>
      <c r="EYK115" s="1"/>
      <c r="EYL115" s="1"/>
      <c r="EYM115" s="1"/>
      <c r="EYN115" s="1"/>
      <c r="EYO115" s="1"/>
      <c r="EYP115" s="1"/>
      <c r="EYQ115" s="1"/>
      <c r="EYR115" s="1"/>
      <c r="EYS115" s="1"/>
      <c r="EYT115" s="1"/>
      <c r="EYU115" s="1"/>
      <c r="EYV115" s="1"/>
      <c r="EYW115" s="1"/>
      <c r="EYX115" s="1"/>
      <c r="EYY115" s="1"/>
      <c r="EYZ115" s="1"/>
      <c r="EZA115" s="1"/>
      <c r="EZB115" s="1"/>
      <c r="EZC115" s="1"/>
      <c r="EZD115" s="1"/>
      <c r="EZE115" s="1"/>
      <c r="EZF115" s="1"/>
      <c r="EZG115" s="1"/>
      <c r="EZH115" s="1"/>
      <c r="EZI115" s="1"/>
      <c r="EZJ115" s="1"/>
      <c r="EZK115" s="1"/>
      <c r="EZL115" s="1"/>
      <c r="EZM115" s="1"/>
      <c r="EZN115" s="1"/>
      <c r="EZO115" s="1"/>
      <c r="EZP115" s="1"/>
      <c r="EZQ115" s="1"/>
      <c r="EZR115" s="1"/>
      <c r="EZS115" s="1"/>
      <c r="EZT115" s="1"/>
      <c r="EZU115" s="1"/>
      <c r="EZV115" s="1"/>
      <c r="EZW115" s="1"/>
      <c r="EZX115" s="1"/>
      <c r="EZY115" s="1"/>
      <c r="EZZ115" s="1"/>
      <c r="FAA115" s="1"/>
      <c r="FAB115" s="1"/>
      <c r="FAC115" s="1"/>
      <c r="FAD115" s="1"/>
      <c r="FAE115" s="1"/>
      <c r="FAF115" s="1"/>
      <c r="FAG115" s="1"/>
      <c r="FAH115" s="1"/>
      <c r="FAI115" s="1"/>
      <c r="FAJ115" s="1"/>
      <c r="FAK115" s="1"/>
      <c r="FAL115" s="1"/>
      <c r="FAM115" s="1"/>
      <c r="FAN115" s="1"/>
      <c r="FAO115" s="1"/>
      <c r="FAP115" s="1"/>
      <c r="FAQ115" s="1"/>
      <c r="FAR115" s="1"/>
      <c r="FAS115" s="1"/>
      <c r="FAT115" s="1"/>
      <c r="FAU115" s="1"/>
      <c r="FAV115" s="1"/>
      <c r="FAW115" s="1"/>
      <c r="FAX115" s="1"/>
      <c r="FAY115" s="1"/>
      <c r="FAZ115" s="1"/>
      <c r="FBA115" s="1"/>
      <c r="FBB115" s="1"/>
      <c r="FBC115" s="1"/>
      <c r="FBD115" s="1"/>
      <c r="FBE115" s="1"/>
      <c r="FBF115" s="1"/>
      <c r="FBG115" s="1"/>
      <c r="FBH115" s="1"/>
      <c r="FBI115" s="1"/>
      <c r="FBJ115" s="1"/>
      <c r="FBK115" s="1"/>
      <c r="FBL115" s="1"/>
      <c r="FBM115" s="1"/>
      <c r="FBN115" s="1"/>
      <c r="FBO115" s="1"/>
      <c r="FBP115" s="1"/>
      <c r="FBQ115" s="1"/>
      <c r="FBR115" s="1"/>
      <c r="FBS115" s="1"/>
      <c r="FBT115" s="1"/>
      <c r="FBU115" s="1"/>
      <c r="FBV115" s="1"/>
      <c r="FBW115" s="1"/>
      <c r="FBX115" s="1"/>
      <c r="FBY115" s="1"/>
      <c r="FBZ115" s="1"/>
      <c r="FCA115" s="1"/>
      <c r="FCB115" s="1"/>
      <c r="FCC115" s="1"/>
      <c r="FCD115" s="1"/>
      <c r="FCE115" s="1"/>
      <c r="FCF115" s="1"/>
      <c r="FCG115" s="1"/>
      <c r="FCH115" s="1"/>
      <c r="FCI115" s="1"/>
      <c r="FCJ115" s="1"/>
      <c r="FCK115" s="1"/>
      <c r="FCL115" s="1"/>
      <c r="FCM115" s="1"/>
      <c r="FCN115" s="1"/>
      <c r="FCO115" s="1"/>
      <c r="FCP115" s="1"/>
      <c r="FCQ115" s="1"/>
      <c r="FCR115" s="1"/>
      <c r="FCS115" s="1"/>
      <c r="FCT115" s="1"/>
      <c r="FCU115" s="1"/>
      <c r="FCV115" s="1"/>
      <c r="FCW115" s="1"/>
      <c r="FCX115" s="1"/>
      <c r="FCY115" s="1"/>
      <c r="FCZ115" s="1"/>
      <c r="FDA115" s="1"/>
      <c r="FDB115" s="1"/>
      <c r="FDC115" s="1"/>
      <c r="FDD115" s="1"/>
      <c r="FDE115" s="1"/>
      <c r="FDF115" s="1"/>
      <c r="FDG115" s="1"/>
      <c r="FDH115" s="1"/>
      <c r="FDI115" s="1"/>
      <c r="FDJ115" s="1"/>
      <c r="FDK115" s="1"/>
      <c r="FDL115" s="1"/>
      <c r="FDM115" s="1"/>
      <c r="FDN115" s="1"/>
      <c r="FDO115" s="1"/>
      <c r="FDP115" s="1"/>
      <c r="FDQ115" s="1"/>
      <c r="FDR115" s="1"/>
      <c r="FDS115" s="1"/>
      <c r="FDT115" s="1"/>
      <c r="FDU115" s="1"/>
      <c r="FDV115" s="1"/>
      <c r="FDW115" s="1"/>
      <c r="FDX115" s="1"/>
      <c r="FDY115" s="1"/>
      <c r="FDZ115" s="1"/>
      <c r="FEA115" s="1"/>
      <c r="FEB115" s="1"/>
      <c r="FEC115" s="1"/>
      <c r="FED115" s="1"/>
      <c r="FEE115" s="1"/>
      <c r="FEF115" s="1"/>
      <c r="FEG115" s="1"/>
      <c r="FEH115" s="1"/>
      <c r="FEI115" s="1"/>
      <c r="FEJ115" s="1"/>
      <c r="FEK115" s="1"/>
      <c r="FEL115" s="1"/>
      <c r="FEM115" s="1"/>
      <c r="FEN115" s="1"/>
      <c r="FEO115" s="1"/>
      <c r="FEP115" s="1"/>
      <c r="FEQ115" s="1"/>
      <c r="FER115" s="1"/>
      <c r="FES115" s="1"/>
      <c r="FET115" s="1"/>
      <c r="FEU115" s="1"/>
      <c r="FEV115" s="1"/>
      <c r="FEW115" s="1"/>
      <c r="FEX115" s="1"/>
      <c r="FEY115" s="1"/>
      <c r="FEZ115" s="1"/>
      <c r="FFA115" s="1"/>
      <c r="FFB115" s="1"/>
      <c r="FFC115" s="1"/>
      <c r="FFD115" s="1"/>
      <c r="FFE115" s="1"/>
      <c r="FFF115" s="1"/>
      <c r="FFG115" s="1"/>
      <c r="FFH115" s="1"/>
      <c r="FFI115" s="1"/>
      <c r="FFJ115" s="1"/>
      <c r="FFK115" s="1"/>
      <c r="FFL115" s="1"/>
      <c r="FFM115" s="1"/>
      <c r="FFN115" s="1"/>
      <c r="FFO115" s="1"/>
      <c r="FFP115" s="1"/>
      <c r="FFQ115" s="1"/>
      <c r="FFR115" s="1"/>
      <c r="FFS115" s="1"/>
      <c r="FFT115" s="1"/>
      <c r="FFU115" s="1"/>
      <c r="FFV115" s="1"/>
      <c r="FFW115" s="1"/>
      <c r="FFX115" s="1"/>
      <c r="FFY115" s="1"/>
      <c r="FFZ115" s="1"/>
      <c r="FGA115" s="1"/>
      <c r="FGB115" s="1"/>
      <c r="FGC115" s="1"/>
      <c r="FGD115" s="1"/>
      <c r="FGE115" s="1"/>
      <c r="FGF115" s="1"/>
      <c r="FGG115" s="1"/>
      <c r="FGH115" s="1"/>
      <c r="FGI115" s="1"/>
      <c r="FGJ115" s="1"/>
      <c r="FGK115" s="1"/>
      <c r="FGL115" s="1"/>
      <c r="FGM115" s="1"/>
      <c r="FGN115" s="1"/>
      <c r="FGO115" s="1"/>
      <c r="FGP115" s="1"/>
      <c r="FGQ115" s="1"/>
      <c r="FGR115" s="1"/>
      <c r="FGS115" s="1"/>
      <c r="FGT115" s="1"/>
      <c r="FGU115" s="1"/>
      <c r="FGV115" s="1"/>
      <c r="FGW115" s="1"/>
      <c r="FGX115" s="1"/>
      <c r="FGY115" s="1"/>
      <c r="FGZ115" s="1"/>
      <c r="FHA115" s="1"/>
      <c r="FHB115" s="1"/>
      <c r="FHC115" s="1"/>
      <c r="FHD115" s="1"/>
      <c r="FHE115" s="1"/>
      <c r="FHF115" s="1"/>
      <c r="FHG115" s="1"/>
      <c r="FHH115" s="1"/>
      <c r="FHI115" s="1"/>
      <c r="FHJ115" s="1"/>
      <c r="FHK115" s="1"/>
      <c r="FHL115" s="1"/>
      <c r="FHM115" s="1"/>
      <c r="FHN115" s="1"/>
      <c r="FHO115" s="1"/>
      <c r="FHP115" s="1"/>
      <c r="FHQ115" s="1"/>
      <c r="FHR115" s="1"/>
      <c r="FHS115" s="1"/>
      <c r="FHT115" s="1"/>
      <c r="FHU115" s="1"/>
      <c r="FHV115" s="1"/>
      <c r="FHW115" s="1"/>
      <c r="FHX115" s="1"/>
      <c r="FHY115" s="1"/>
      <c r="FHZ115" s="1"/>
      <c r="FIA115" s="1"/>
      <c r="FIB115" s="1"/>
      <c r="FIC115" s="1"/>
      <c r="FID115" s="1"/>
      <c r="FIE115" s="1"/>
      <c r="FIF115" s="1"/>
      <c r="FIG115" s="1"/>
      <c r="FIH115" s="1"/>
      <c r="FII115" s="1"/>
      <c r="FIJ115" s="1"/>
      <c r="FIK115" s="1"/>
      <c r="FIL115" s="1"/>
      <c r="FIM115" s="1"/>
      <c r="FIN115" s="1"/>
      <c r="FIO115" s="1"/>
      <c r="FIP115" s="1"/>
      <c r="FIQ115" s="1"/>
      <c r="FIR115" s="1"/>
      <c r="FIS115" s="1"/>
      <c r="FIT115" s="1"/>
      <c r="FIU115" s="1"/>
      <c r="FIV115" s="1"/>
      <c r="FIW115" s="1"/>
      <c r="FIX115" s="1"/>
      <c r="FIY115" s="1"/>
      <c r="FIZ115" s="1"/>
      <c r="FJA115" s="1"/>
      <c r="FJB115" s="1"/>
      <c r="FJC115" s="1"/>
      <c r="FJD115" s="1"/>
      <c r="FJE115" s="1"/>
      <c r="FJF115" s="1"/>
      <c r="FJG115" s="1"/>
      <c r="FJH115" s="1"/>
      <c r="FJI115" s="1"/>
      <c r="FJJ115" s="1"/>
      <c r="FJK115" s="1"/>
      <c r="FJL115" s="1"/>
      <c r="FJM115" s="1"/>
      <c r="FJN115" s="1"/>
      <c r="FJO115" s="1"/>
      <c r="FJP115" s="1"/>
      <c r="FJQ115" s="1"/>
      <c r="FJR115" s="1"/>
      <c r="FJS115" s="1"/>
      <c r="FJT115" s="1"/>
      <c r="FJU115" s="1"/>
      <c r="FJV115" s="1"/>
      <c r="FJW115" s="1"/>
      <c r="FJX115" s="1"/>
      <c r="FJY115" s="1"/>
      <c r="FJZ115" s="1"/>
      <c r="FKA115" s="1"/>
      <c r="FKB115" s="1"/>
      <c r="FKC115" s="1"/>
      <c r="FKD115" s="1"/>
      <c r="FKE115" s="1"/>
      <c r="FKF115" s="1"/>
      <c r="FKG115" s="1"/>
      <c r="FKH115" s="1"/>
      <c r="FKI115" s="1"/>
      <c r="FKJ115" s="1"/>
      <c r="FKK115" s="1"/>
      <c r="FKL115" s="1"/>
      <c r="FKM115" s="1"/>
      <c r="FKN115" s="1"/>
      <c r="FKO115" s="1"/>
      <c r="FKP115" s="1"/>
      <c r="FKQ115" s="1"/>
      <c r="FKR115" s="1"/>
      <c r="FKS115" s="1"/>
      <c r="FKT115" s="1"/>
      <c r="FKU115" s="1"/>
      <c r="FKV115" s="1"/>
      <c r="FKW115" s="1"/>
      <c r="FKX115" s="1"/>
      <c r="FKY115" s="1"/>
      <c r="FKZ115" s="1"/>
      <c r="FLA115" s="1"/>
      <c r="FLB115" s="1"/>
      <c r="FLC115" s="1"/>
      <c r="FLD115" s="1"/>
      <c r="FLE115" s="1"/>
      <c r="FLF115" s="1"/>
      <c r="FLG115" s="1"/>
      <c r="FLH115" s="1"/>
      <c r="FLI115" s="1"/>
      <c r="FLJ115" s="1"/>
      <c r="FLK115" s="1"/>
      <c r="FLL115" s="1"/>
      <c r="FLM115" s="1"/>
      <c r="FLN115" s="1"/>
      <c r="FLO115" s="1"/>
      <c r="FLP115" s="1"/>
      <c r="FLQ115" s="1"/>
      <c r="FLR115" s="1"/>
      <c r="FLS115" s="1"/>
      <c r="FLT115" s="1"/>
      <c r="FLU115" s="1"/>
      <c r="FLV115" s="1"/>
      <c r="FLW115" s="1"/>
      <c r="FLX115" s="1"/>
      <c r="FLY115" s="1"/>
      <c r="FLZ115" s="1"/>
      <c r="FMA115" s="1"/>
      <c r="FMB115" s="1"/>
      <c r="FMC115" s="1"/>
      <c r="FMD115" s="1"/>
      <c r="FME115" s="1"/>
      <c r="FMF115" s="1"/>
      <c r="FMG115" s="1"/>
      <c r="FMH115" s="1"/>
      <c r="FMI115" s="1"/>
      <c r="FMJ115" s="1"/>
      <c r="FMK115" s="1"/>
      <c r="FML115" s="1"/>
      <c r="FMM115" s="1"/>
      <c r="FMN115" s="1"/>
      <c r="FMO115" s="1"/>
      <c r="FMP115" s="1"/>
      <c r="FMQ115" s="1"/>
      <c r="FMR115" s="1"/>
      <c r="FMS115" s="1"/>
      <c r="FMT115" s="1"/>
      <c r="FMU115" s="1"/>
      <c r="FMV115" s="1"/>
      <c r="FMW115" s="1"/>
      <c r="FMX115" s="1"/>
      <c r="FMY115" s="1"/>
      <c r="FMZ115" s="1"/>
      <c r="FNA115" s="1"/>
      <c r="FNB115" s="1"/>
      <c r="FNC115" s="1"/>
      <c r="FND115" s="1"/>
      <c r="FNE115" s="1"/>
      <c r="FNF115" s="1"/>
      <c r="FNG115" s="1"/>
      <c r="FNH115" s="1"/>
      <c r="FNI115" s="1"/>
      <c r="FNJ115" s="1"/>
      <c r="FNK115" s="1"/>
      <c r="FNL115" s="1"/>
      <c r="FNM115" s="1"/>
      <c r="FNN115" s="1"/>
      <c r="FNO115" s="1"/>
      <c r="FNP115" s="1"/>
      <c r="FNQ115" s="1"/>
      <c r="FNR115" s="1"/>
      <c r="FNS115" s="1"/>
      <c r="FNT115" s="1"/>
      <c r="FNU115" s="1"/>
      <c r="FNV115" s="1"/>
      <c r="FNW115" s="1"/>
      <c r="FNX115" s="1"/>
      <c r="FNY115" s="1"/>
      <c r="FNZ115" s="1"/>
      <c r="FOA115" s="1"/>
      <c r="FOB115" s="1"/>
      <c r="FOC115" s="1"/>
      <c r="FOD115" s="1"/>
      <c r="FOE115" s="1"/>
      <c r="FOF115" s="1"/>
      <c r="FOG115" s="1"/>
      <c r="FOH115" s="1"/>
      <c r="FOI115" s="1"/>
      <c r="FOJ115" s="1"/>
      <c r="FOK115" s="1"/>
      <c r="FOL115" s="1"/>
      <c r="FOM115" s="1"/>
      <c r="FON115" s="1"/>
      <c r="FOO115" s="1"/>
      <c r="FOP115" s="1"/>
      <c r="FOQ115" s="1"/>
      <c r="FOR115" s="1"/>
      <c r="FOS115" s="1"/>
      <c r="FOT115" s="1"/>
      <c r="FOU115" s="1"/>
      <c r="FOV115" s="1"/>
      <c r="FOW115" s="1"/>
      <c r="FOX115" s="1"/>
      <c r="FOY115" s="1"/>
      <c r="FOZ115" s="1"/>
      <c r="FPA115" s="1"/>
      <c r="FPB115" s="1"/>
      <c r="FPC115" s="1"/>
      <c r="FPD115" s="1"/>
      <c r="FPE115" s="1"/>
      <c r="FPF115" s="1"/>
      <c r="FPG115" s="1"/>
      <c r="FPH115" s="1"/>
      <c r="FPI115" s="1"/>
      <c r="FPJ115" s="1"/>
      <c r="FPK115" s="1"/>
      <c r="FPL115" s="1"/>
      <c r="FPM115" s="1"/>
      <c r="FPN115" s="1"/>
      <c r="FPO115" s="1"/>
      <c r="FPP115" s="1"/>
      <c r="FPQ115" s="1"/>
      <c r="FPR115" s="1"/>
      <c r="FPS115" s="1"/>
      <c r="FPT115" s="1"/>
      <c r="FPU115" s="1"/>
      <c r="FPV115" s="1"/>
      <c r="FPW115" s="1"/>
      <c r="FPX115" s="1"/>
      <c r="FPY115" s="1"/>
      <c r="FPZ115" s="1"/>
      <c r="FQA115" s="1"/>
      <c r="FQB115" s="1"/>
      <c r="FQC115" s="1"/>
      <c r="FQD115" s="1"/>
      <c r="FQE115" s="1"/>
      <c r="FQF115" s="1"/>
      <c r="FQG115" s="1"/>
      <c r="FQH115" s="1"/>
      <c r="FQI115" s="1"/>
      <c r="FQJ115" s="1"/>
      <c r="FQK115" s="1"/>
      <c r="FQL115" s="1"/>
      <c r="FQM115" s="1"/>
      <c r="FQN115" s="1"/>
      <c r="FQO115" s="1"/>
      <c r="FQP115" s="1"/>
      <c r="FQQ115" s="1"/>
      <c r="FQR115" s="1"/>
      <c r="FQS115" s="1"/>
      <c r="FQT115" s="1"/>
      <c r="FQU115" s="1"/>
      <c r="FQV115" s="1"/>
      <c r="FQW115" s="1"/>
      <c r="FQX115" s="1"/>
      <c r="FQY115" s="1"/>
      <c r="FQZ115" s="1"/>
      <c r="FRA115" s="1"/>
      <c r="FRB115" s="1"/>
      <c r="FRC115" s="1"/>
      <c r="FRD115" s="1"/>
      <c r="FRE115" s="1"/>
      <c r="FRF115" s="1"/>
      <c r="FRG115" s="1"/>
      <c r="FRH115" s="1"/>
      <c r="FRI115" s="1"/>
      <c r="FRJ115" s="1"/>
      <c r="FRK115" s="1"/>
      <c r="FRL115" s="1"/>
      <c r="FRM115" s="1"/>
      <c r="FRN115" s="1"/>
      <c r="FRO115" s="1"/>
      <c r="FRP115" s="1"/>
      <c r="FRQ115" s="1"/>
      <c r="FRR115" s="1"/>
      <c r="FRS115" s="1"/>
      <c r="FRT115" s="1"/>
      <c r="FRU115" s="1"/>
      <c r="FRV115" s="1"/>
      <c r="FRW115" s="1"/>
      <c r="FRX115" s="1"/>
      <c r="FRY115" s="1"/>
      <c r="FRZ115" s="1"/>
      <c r="FSA115" s="1"/>
      <c r="FSB115" s="1"/>
      <c r="FSC115" s="1"/>
      <c r="FSD115" s="1"/>
      <c r="FSE115" s="1"/>
      <c r="FSF115" s="1"/>
      <c r="FSG115" s="1"/>
      <c r="FSH115" s="1"/>
      <c r="FSI115" s="1"/>
      <c r="FSJ115" s="1"/>
      <c r="FSK115" s="1"/>
      <c r="FSL115" s="1"/>
      <c r="FSM115" s="1"/>
      <c r="FSN115" s="1"/>
      <c r="FSO115" s="1"/>
      <c r="FSP115" s="1"/>
      <c r="FSQ115" s="1"/>
      <c r="FSR115" s="1"/>
      <c r="FSS115" s="1"/>
      <c r="FST115" s="1"/>
      <c r="FSU115" s="1"/>
      <c r="FSV115" s="1"/>
      <c r="FSW115" s="1"/>
      <c r="FSX115" s="1"/>
      <c r="FSY115" s="1"/>
      <c r="FSZ115" s="1"/>
      <c r="FTA115" s="1"/>
      <c r="FTB115" s="1"/>
      <c r="FTC115" s="1"/>
      <c r="FTD115" s="1"/>
      <c r="FTE115" s="1"/>
      <c r="FTF115" s="1"/>
      <c r="FTG115" s="1"/>
      <c r="FTH115" s="1"/>
      <c r="FTI115" s="1"/>
      <c r="FTJ115" s="1"/>
      <c r="FTK115" s="1"/>
      <c r="FTL115" s="1"/>
      <c r="FTM115" s="1"/>
      <c r="FTN115" s="1"/>
      <c r="FTO115" s="1"/>
      <c r="FTP115" s="1"/>
      <c r="FTQ115" s="1"/>
      <c r="FTR115" s="1"/>
      <c r="FTS115" s="1"/>
      <c r="FTT115" s="1"/>
      <c r="FTU115" s="1"/>
      <c r="FTV115" s="1"/>
      <c r="FTW115" s="1"/>
      <c r="FTX115" s="1"/>
      <c r="FTY115" s="1"/>
      <c r="FTZ115" s="1"/>
      <c r="FUA115" s="1"/>
      <c r="FUB115" s="1"/>
      <c r="FUC115" s="1"/>
      <c r="FUD115" s="1"/>
      <c r="FUE115" s="1"/>
      <c r="FUF115" s="1"/>
      <c r="FUG115" s="1"/>
      <c r="FUH115" s="1"/>
      <c r="FUI115" s="1"/>
      <c r="FUJ115" s="1"/>
      <c r="FUK115" s="1"/>
      <c r="FUL115" s="1"/>
      <c r="FUM115" s="1"/>
      <c r="FUN115" s="1"/>
      <c r="FUO115" s="1"/>
      <c r="FUP115" s="1"/>
      <c r="FUQ115" s="1"/>
      <c r="FUR115" s="1"/>
      <c r="FUS115" s="1"/>
      <c r="FUT115" s="1"/>
      <c r="FUU115" s="1"/>
      <c r="FUV115" s="1"/>
      <c r="FUW115" s="1"/>
      <c r="FUX115" s="1"/>
      <c r="FUY115" s="1"/>
      <c r="FUZ115" s="1"/>
      <c r="FVA115" s="1"/>
      <c r="FVB115" s="1"/>
      <c r="FVC115" s="1"/>
      <c r="FVD115" s="1"/>
      <c r="FVE115" s="1"/>
      <c r="FVF115" s="1"/>
      <c r="FVG115" s="1"/>
      <c r="FVH115" s="1"/>
      <c r="FVI115" s="1"/>
      <c r="FVJ115" s="1"/>
      <c r="FVK115" s="1"/>
      <c r="FVL115" s="1"/>
      <c r="FVM115" s="1"/>
      <c r="FVN115" s="1"/>
      <c r="FVO115" s="1"/>
      <c r="FVP115" s="1"/>
      <c r="FVQ115" s="1"/>
      <c r="FVR115" s="1"/>
      <c r="FVS115" s="1"/>
      <c r="FVT115" s="1"/>
      <c r="FVU115" s="1"/>
      <c r="FVV115" s="1"/>
      <c r="FVW115" s="1"/>
      <c r="FVX115" s="1"/>
      <c r="FVY115" s="1"/>
      <c r="FVZ115" s="1"/>
      <c r="FWA115" s="1"/>
      <c r="FWB115" s="1"/>
      <c r="FWC115" s="1"/>
      <c r="FWD115" s="1"/>
      <c r="FWE115" s="1"/>
      <c r="FWF115" s="1"/>
      <c r="FWG115" s="1"/>
      <c r="FWH115" s="1"/>
      <c r="FWI115" s="1"/>
      <c r="FWJ115" s="1"/>
      <c r="FWK115" s="1"/>
      <c r="FWL115" s="1"/>
      <c r="FWM115" s="1"/>
      <c r="FWN115" s="1"/>
      <c r="FWO115" s="1"/>
      <c r="FWP115" s="1"/>
      <c r="FWQ115" s="1"/>
      <c r="FWR115" s="1"/>
      <c r="FWS115" s="1"/>
      <c r="FWT115" s="1"/>
      <c r="FWU115" s="1"/>
      <c r="FWV115" s="1"/>
      <c r="FWW115" s="1"/>
      <c r="FWX115" s="1"/>
      <c r="FWY115" s="1"/>
      <c r="FWZ115" s="1"/>
      <c r="FXA115" s="1"/>
      <c r="FXB115" s="1"/>
      <c r="FXC115" s="1"/>
      <c r="FXD115" s="1"/>
      <c r="FXE115" s="1"/>
      <c r="FXF115" s="1"/>
      <c r="FXG115" s="1"/>
      <c r="FXH115" s="1"/>
      <c r="FXI115" s="1"/>
      <c r="FXJ115" s="1"/>
      <c r="FXK115" s="1"/>
      <c r="FXL115" s="1"/>
      <c r="FXM115" s="1"/>
      <c r="FXN115" s="1"/>
      <c r="FXO115" s="1"/>
      <c r="FXP115" s="1"/>
      <c r="FXQ115" s="1"/>
      <c r="FXR115" s="1"/>
      <c r="FXS115" s="1"/>
      <c r="FXT115" s="1"/>
      <c r="FXU115" s="1"/>
      <c r="FXV115" s="1"/>
      <c r="FXW115" s="1"/>
      <c r="FXX115" s="1"/>
      <c r="FXY115" s="1"/>
      <c r="FXZ115" s="1"/>
      <c r="FYA115" s="1"/>
      <c r="FYB115" s="1"/>
      <c r="FYC115" s="1"/>
      <c r="FYD115" s="1"/>
      <c r="FYE115" s="1"/>
      <c r="FYF115" s="1"/>
      <c r="FYG115" s="1"/>
      <c r="FYH115" s="1"/>
      <c r="FYI115" s="1"/>
      <c r="FYJ115" s="1"/>
      <c r="FYK115" s="1"/>
      <c r="FYL115" s="1"/>
      <c r="FYM115" s="1"/>
      <c r="FYN115" s="1"/>
      <c r="FYO115" s="1"/>
      <c r="FYP115" s="1"/>
      <c r="FYQ115" s="1"/>
      <c r="FYR115" s="1"/>
      <c r="FYS115" s="1"/>
      <c r="FYT115" s="1"/>
      <c r="FYU115" s="1"/>
      <c r="FYV115" s="1"/>
      <c r="FYW115" s="1"/>
      <c r="FYX115" s="1"/>
      <c r="FYY115" s="1"/>
      <c r="FYZ115" s="1"/>
      <c r="FZA115" s="1"/>
      <c r="FZB115" s="1"/>
      <c r="FZC115" s="1"/>
      <c r="FZD115" s="1"/>
      <c r="FZE115" s="1"/>
      <c r="FZF115" s="1"/>
      <c r="FZG115" s="1"/>
      <c r="FZH115" s="1"/>
      <c r="FZI115" s="1"/>
      <c r="FZJ115" s="1"/>
      <c r="FZK115" s="1"/>
      <c r="FZL115" s="1"/>
      <c r="FZM115" s="1"/>
      <c r="FZN115" s="1"/>
      <c r="FZO115" s="1"/>
      <c r="FZP115" s="1"/>
      <c r="FZQ115" s="1"/>
      <c r="FZR115" s="1"/>
      <c r="FZS115" s="1"/>
      <c r="FZT115" s="1"/>
      <c r="FZU115" s="1"/>
      <c r="FZV115" s="1"/>
      <c r="FZW115" s="1"/>
      <c r="FZX115" s="1"/>
      <c r="FZY115" s="1"/>
      <c r="FZZ115" s="1"/>
      <c r="GAA115" s="1"/>
      <c r="GAB115" s="1"/>
      <c r="GAC115" s="1"/>
      <c r="GAD115" s="1"/>
      <c r="GAE115" s="1"/>
      <c r="GAF115" s="1"/>
      <c r="GAG115" s="1"/>
      <c r="GAH115" s="1"/>
      <c r="GAI115" s="1"/>
      <c r="GAJ115" s="1"/>
      <c r="GAK115" s="1"/>
      <c r="GAL115" s="1"/>
      <c r="GAM115" s="1"/>
      <c r="GAN115" s="1"/>
      <c r="GAO115" s="1"/>
      <c r="GAP115" s="1"/>
      <c r="GAQ115" s="1"/>
      <c r="GAR115" s="1"/>
      <c r="GAS115" s="1"/>
      <c r="GAT115" s="1"/>
      <c r="GAU115" s="1"/>
      <c r="GAV115" s="1"/>
      <c r="GAW115" s="1"/>
      <c r="GAX115" s="1"/>
      <c r="GAY115" s="1"/>
      <c r="GAZ115" s="1"/>
      <c r="GBA115" s="1"/>
      <c r="GBB115" s="1"/>
      <c r="GBC115" s="1"/>
      <c r="GBD115" s="1"/>
      <c r="GBE115" s="1"/>
      <c r="GBF115" s="1"/>
      <c r="GBG115" s="1"/>
      <c r="GBH115" s="1"/>
      <c r="GBI115" s="1"/>
      <c r="GBJ115" s="1"/>
      <c r="GBK115" s="1"/>
      <c r="GBL115" s="1"/>
      <c r="GBM115" s="1"/>
      <c r="GBN115" s="1"/>
      <c r="GBO115" s="1"/>
      <c r="GBP115" s="1"/>
      <c r="GBQ115" s="1"/>
      <c r="GBR115" s="1"/>
      <c r="GBS115" s="1"/>
      <c r="GBT115" s="1"/>
      <c r="GBU115" s="1"/>
      <c r="GBV115" s="1"/>
      <c r="GBW115" s="1"/>
      <c r="GBX115" s="1"/>
      <c r="GBY115" s="1"/>
      <c r="GBZ115" s="1"/>
      <c r="GCA115" s="1"/>
      <c r="GCB115" s="1"/>
      <c r="GCC115" s="1"/>
      <c r="GCD115" s="1"/>
      <c r="GCE115" s="1"/>
      <c r="GCF115" s="1"/>
      <c r="GCG115" s="1"/>
      <c r="GCH115" s="1"/>
      <c r="GCI115" s="1"/>
      <c r="GCJ115" s="1"/>
      <c r="GCK115" s="1"/>
      <c r="GCL115" s="1"/>
      <c r="GCM115" s="1"/>
      <c r="GCN115" s="1"/>
      <c r="GCO115" s="1"/>
      <c r="GCP115" s="1"/>
      <c r="GCQ115" s="1"/>
      <c r="GCR115" s="1"/>
      <c r="GCS115" s="1"/>
      <c r="GCT115" s="1"/>
      <c r="GCU115" s="1"/>
      <c r="GCV115" s="1"/>
      <c r="GCW115" s="1"/>
      <c r="GCX115" s="1"/>
      <c r="GCY115" s="1"/>
      <c r="GCZ115" s="1"/>
      <c r="GDA115" s="1"/>
      <c r="GDB115" s="1"/>
      <c r="GDC115" s="1"/>
      <c r="GDD115" s="1"/>
      <c r="GDE115" s="1"/>
      <c r="GDF115" s="1"/>
      <c r="GDG115" s="1"/>
      <c r="GDH115" s="1"/>
      <c r="GDI115" s="1"/>
      <c r="GDJ115" s="1"/>
      <c r="GDK115" s="1"/>
      <c r="GDL115" s="1"/>
      <c r="GDM115" s="1"/>
      <c r="GDN115" s="1"/>
      <c r="GDO115" s="1"/>
      <c r="GDP115" s="1"/>
      <c r="GDQ115" s="1"/>
      <c r="GDR115" s="1"/>
      <c r="GDS115" s="1"/>
      <c r="GDT115" s="1"/>
      <c r="GDU115" s="1"/>
      <c r="GDV115" s="1"/>
      <c r="GDW115" s="1"/>
      <c r="GDX115" s="1"/>
      <c r="GDY115" s="1"/>
      <c r="GDZ115" s="1"/>
      <c r="GEA115" s="1"/>
      <c r="GEB115" s="1"/>
      <c r="GEC115" s="1"/>
      <c r="GED115" s="1"/>
      <c r="GEE115" s="1"/>
      <c r="GEF115" s="1"/>
      <c r="GEG115" s="1"/>
      <c r="GEH115" s="1"/>
      <c r="GEI115" s="1"/>
      <c r="GEJ115" s="1"/>
      <c r="GEK115" s="1"/>
      <c r="GEL115" s="1"/>
      <c r="GEM115" s="1"/>
      <c r="GEN115" s="1"/>
      <c r="GEO115" s="1"/>
      <c r="GEP115" s="1"/>
      <c r="GEQ115" s="1"/>
      <c r="GER115" s="1"/>
      <c r="GES115" s="1"/>
      <c r="GET115" s="1"/>
      <c r="GEU115" s="1"/>
      <c r="GEV115" s="1"/>
      <c r="GEW115" s="1"/>
      <c r="GEX115" s="1"/>
      <c r="GEY115" s="1"/>
      <c r="GEZ115" s="1"/>
      <c r="GFA115" s="1"/>
      <c r="GFB115" s="1"/>
      <c r="GFC115" s="1"/>
      <c r="GFD115" s="1"/>
      <c r="GFE115" s="1"/>
      <c r="GFF115" s="1"/>
      <c r="GFG115" s="1"/>
      <c r="GFH115" s="1"/>
      <c r="GFI115" s="1"/>
      <c r="GFJ115" s="1"/>
      <c r="GFK115" s="1"/>
      <c r="GFL115" s="1"/>
      <c r="GFM115" s="1"/>
      <c r="GFN115" s="1"/>
      <c r="GFO115" s="1"/>
      <c r="GFP115" s="1"/>
      <c r="GFQ115" s="1"/>
      <c r="GFR115" s="1"/>
      <c r="GFS115" s="1"/>
      <c r="GFT115" s="1"/>
      <c r="GFU115" s="1"/>
      <c r="GFV115" s="1"/>
      <c r="GFW115" s="1"/>
      <c r="GFX115" s="1"/>
      <c r="GFY115" s="1"/>
      <c r="GFZ115" s="1"/>
      <c r="GGA115" s="1"/>
      <c r="GGB115" s="1"/>
      <c r="GGC115" s="1"/>
      <c r="GGD115" s="1"/>
      <c r="GGE115" s="1"/>
      <c r="GGF115" s="1"/>
      <c r="GGG115" s="1"/>
      <c r="GGH115" s="1"/>
      <c r="GGI115" s="1"/>
      <c r="GGJ115" s="1"/>
      <c r="GGK115" s="1"/>
      <c r="GGL115" s="1"/>
      <c r="GGM115" s="1"/>
      <c r="GGN115" s="1"/>
      <c r="GGO115" s="1"/>
      <c r="GGP115" s="1"/>
      <c r="GGQ115" s="1"/>
      <c r="GGR115" s="1"/>
      <c r="GGS115" s="1"/>
      <c r="GGT115" s="1"/>
      <c r="GGU115" s="1"/>
      <c r="GGV115" s="1"/>
      <c r="GGW115" s="1"/>
      <c r="GGX115" s="1"/>
      <c r="GGY115" s="1"/>
      <c r="GGZ115" s="1"/>
      <c r="GHA115" s="1"/>
      <c r="GHB115" s="1"/>
      <c r="GHC115" s="1"/>
      <c r="GHD115" s="1"/>
      <c r="GHE115" s="1"/>
      <c r="GHF115" s="1"/>
      <c r="GHG115" s="1"/>
      <c r="GHH115" s="1"/>
      <c r="GHI115" s="1"/>
      <c r="GHJ115" s="1"/>
      <c r="GHK115" s="1"/>
      <c r="GHL115" s="1"/>
      <c r="GHM115" s="1"/>
      <c r="GHN115" s="1"/>
      <c r="GHO115" s="1"/>
      <c r="GHP115" s="1"/>
      <c r="GHQ115" s="1"/>
      <c r="GHR115" s="1"/>
      <c r="GHS115" s="1"/>
      <c r="GHT115" s="1"/>
      <c r="GHU115" s="1"/>
      <c r="GHV115" s="1"/>
      <c r="GHW115" s="1"/>
      <c r="GHX115" s="1"/>
      <c r="GHY115" s="1"/>
      <c r="GHZ115" s="1"/>
      <c r="GIA115" s="1"/>
      <c r="GIB115" s="1"/>
      <c r="GIC115" s="1"/>
      <c r="GID115" s="1"/>
      <c r="GIE115" s="1"/>
      <c r="GIF115" s="1"/>
      <c r="GIG115" s="1"/>
      <c r="GIH115" s="1"/>
      <c r="GII115" s="1"/>
      <c r="GIJ115" s="1"/>
      <c r="GIK115" s="1"/>
      <c r="GIL115" s="1"/>
      <c r="GIM115" s="1"/>
      <c r="GIN115" s="1"/>
      <c r="GIO115" s="1"/>
      <c r="GIP115" s="1"/>
      <c r="GIQ115" s="1"/>
      <c r="GIR115" s="1"/>
      <c r="GIS115" s="1"/>
      <c r="GIT115" s="1"/>
      <c r="GIU115" s="1"/>
      <c r="GIV115" s="1"/>
      <c r="GIW115" s="1"/>
      <c r="GIX115" s="1"/>
      <c r="GIY115" s="1"/>
      <c r="GIZ115" s="1"/>
      <c r="GJA115" s="1"/>
      <c r="GJB115" s="1"/>
      <c r="GJC115" s="1"/>
      <c r="GJD115" s="1"/>
      <c r="GJE115" s="1"/>
      <c r="GJF115" s="1"/>
      <c r="GJG115" s="1"/>
      <c r="GJH115" s="1"/>
      <c r="GJI115" s="1"/>
      <c r="GJJ115" s="1"/>
      <c r="GJK115" s="1"/>
      <c r="GJL115" s="1"/>
      <c r="GJM115" s="1"/>
      <c r="GJN115" s="1"/>
      <c r="GJO115" s="1"/>
      <c r="GJP115" s="1"/>
      <c r="GJQ115" s="1"/>
      <c r="GJR115" s="1"/>
      <c r="GJS115" s="1"/>
      <c r="GJT115" s="1"/>
      <c r="GJU115" s="1"/>
      <c r="GJV115" s="1"/>
      <c r="GJW115" s="1"/>
      <c r="GJX115" s="1"/>
      <c r="GJY115" s="1"/>
      <c r="GJZ115" s="1"/>
      <c r="GKA115" s="1"/>
      <c r="GKB115" s="1"/>
      <c r="GKC115" s="1"/>
      <c r="GKD115" s="1"/>
      <c r="GKE115" s="1"/>
      <c r="GKF115" s="1"/>
      <c r="GKG115" s="1"/>
      <c r="GKH115" s="1"/>
      <c r="GKI115" s="1"/>
      <c r="GKJ115" s="1"/>
      <c r="GKK115" s="1"/>
      <c r="GKL115" s="1"/>
      <c r="GKM115" s="1"/>
      <c r="GKN115" s="1"/>
      <c r="GKO115" s="1"/>
      <c r="GKP115" s="1"/>
      <c r="GKQ115" s="1"/>
      <c r="GKR115" s="1"/>
      <c r="GKS115" s="1"/>
      <c r="GKT115" s="1"/>
      <c r="GKU115" s="1"/>
      <c r="GKV115" s="1"/>
      <c r="GKW115" s="1"/>
      <c r="GKX115" s="1"/>
      <c r="GKY115" s="1"/>
      <c r="GKZ115" s="1"/>
      <c r="GLA115" s="1"/>
      <c r="GLB115" s="1"/>
      <c r="GLC115" s="1"/>
      <c r="GLD115" s="1"/>
      <c r="GLE115" s="1"/>
      <c r="GLF115" s="1"/>
      <c r="GLG115" s="1"/>
      <c r="GLH115" s="1"/>
      <c r="GLI115" s="1"/>
      <c r="GLJ115" s="1"/>
      <c r="GLK115" s="1"/>
      <c r="GLL115" s="1"/>
      <c r="GLM115" s="1"/>
      <c r="GLN115" s="1"/>
      <c r="GLO115" s="1"/>
      <c r="GLP115" s="1"/>
      <c r="GLQ115" s="1"/>
      <c r="GLR115" s="1"/>
      <c r="GLS115" s="1"/>
      <c r="GLT115" s="1"/>
      <c r="GLU115" s="1"/>
      <c r="GLV115" s="1"/>
      <c r="GLW115" s="1"/>
      <c r="GLX115" s="1"/>
      <c r="GLY115" s="1"/>
      <c r="GLZ115" s="1"/>
      <c r="GMA115" s="1"/>
      <c r="GMB115" s="1"/>
      <c r="GMC115" s="1"/>
      <c r="GMD115" s="1"/>
      <c r="GME115" s="1"/>
      <c r="GMF115" s="1"/>
      <c r="GMG115" s="1"/>
      <c r="GMH115" s="1"/>
      <c r="GMI115" s="1"/>
      <c r="GMJ115" s="1"/>
      <c r="GMK115" s="1"/>
      <c r="GML115" s="1"/>
      <c r="GMM115" s="1"/>
      <c r="GMN115" s="1"/>
      <c r="GMO115" s="1"/>
      <c r="GMP115" s="1"/>
      <c r="GMQ115" s="1"/>
      <c r="GMR115" s="1"/>
      <c r="GMS115" s="1"/>
      <c r="GMT115" s="1"/>
      <c r="GMU115" s="1"/>
      <c r="GMV115" s="1"/>
      <c r="GMW115" s="1"/>
      <c r="GMX115" s="1"/>
      <c r="GMY115" s="1"/>
      <c r="GMZ115" s="1"/>
      <c r="GNA115" s="1"/>
      <c r="GNB115" s="1"/>
      <c r="GNC115" s="1"/>
      <c r="GND115" s="1"/>
      <c r="GNE115" s="1"/>
      <c r="GNF115" s="1"/>
      <c r="GNG115" s="1"/>
      <c r="GNH115" s="1"/>
      <c r="GNI115" s="1"/>
      <c r="GNJ115" s="1"/>
      <c r="GNK115" s="1"/>
      <c r="GNL115" s="1"/>
      <c r="GNM115" s="1"/>
      <c r="GNN115" s="1"/>
      <c r="GNO115" s="1"/>
      <c r="GNP115" s="1"/>
      <c r="GNQ115" s="1"/>
      <c r="GNR115" s="1"/>
      <c r="GNS115" s="1"/>
      <c r="GNT115" s="1"/>
      <c r="GNU115" s="1"/>
      <c r="GNV115" s="1"/>
      <c r="GNW115" s="1"/>
      <c r="GNX115" s="1"/>
      <c r="GNY115" s="1"/>
      <c r="GNZ115" s="1"/>
      <c r="GOA115" s="1"/>
      <c r="GOB115" s="1"/>
      <c r="GOC115" s="1"/>
      <c r="GOD115" s="1"/>
      <c r="GOE115" s="1"/>
      <c r="GOF115" s="1"/>
      <c r="GOG115" s="1"/>
      <c r="GOH115" s="1"/>
      <c r="GOI115" s="1"/>
      <c r="GOJ115" s="1"/>
      <c r="GOK115" s="1"/>
      <c r="GOL115" s="1"/>
      <c r="GOM115" s="1"/>
      <c r="GON115" s="1"/>
      <c r="GOO115" s="1"/>
      <c r="GOP115" s="1"/>
      <c r="GOQ115" s="1"/>
      <c r="GOR115" s="1"/>
      <c r="GOS115" s="1"/>
      <c r="GOT115" s="1"/>
      <c r="GOU115" s="1"/>
      <c r="GOV115" s="1"/>
      <c r="GOW115" s="1"/>
      <c r="GOX115" s="1"/>
      <c r="GOY115" s="1"/>
      <c r="GOZ115" s="1"/>
      <c r="GPA115" s="1"/>
      <c r="GPB115" s="1"/>
      <c r="GPC115" s="1"/>
      <c r="GPD115" s="1"/>
      <c r="GPE115" s="1"/>
      <c r="GPF115" s="1"/>
      <c r="GPG115" s="1"/>
      <c r="GPH115" s="1"/>
      <c r="GPI115" s="1"/>
      <c r="GPJ115" s="1"/>
      <c r="GPK115" s="1"/>
      <c r="GPL115" s="1"/>
      <c r="GPM115" s="1"/>
      <c r="GPN115" s="1"/>
      <c r="GPO115" s="1"/>
      <c r="GPP115" s="1"/>
      <c r="GPQ115" s="1"/>
      <c r="GPR115" s="1"/>
      <c r="GPS115" s="1"/>
      <c r="GPT115" s="1"/>
      <c r="GPU115" s="1"/>
      <c r="GPV115" s="1"/>
      <c r="GPW115" s="1"/>
      <c r="GPX115" s="1"/>
      <c r="GPY115" s="1"/>
      <c r="GPZ115" s="1"/>
      <c r="GQA115" s="1"/>
      <c r="GQB115" s="1"/>
      <c r="GQC115" s="1"/>
      <c r="GQD115" s="1"/>
      <c r="GQE115" s="1"/>
      <c r="GQF115" s="1"/>
      <c r="GQG115" s="1"/>
      <c r="GQH115" s="1"/>
      <c r="GQI115" s="1"/>
      <c r="GQJ115" s="1"/>
      <c r="GQK115" s="1"/>
      <c r="GQL115" s="1"/>
      <c r="GQM115" s="1"/>
      <c r="GQN115" s="1"/>
      <c r="GQO115" s="1"/>
      <c r="GQP115" s="1"/>
      <c r="GQQ115" s="1"/>
      <c r="GQR115" s="1"/>
      <c r="GQS115" s="1"/>
      <c r="GQT115" s="1"/>
      <c r="GQU115" s="1"/>
      <c r="GQV115" s="1"/>
      <c r="GQW115" s="1"/>
      <c r="GQX115" s="1"/>
      <c r="GQY115" s="1"/>
      <c r="GQZ115" s="1"/>
      <c r="GRA115" s="1"/>
      <c r="GRB115" s="1"/>
      <c r="GRC115" s="1"/>
      <c r="GRD115" s="1"/>
      <c r="GRE115" s="1"/>
      <c r="GRF115" s="1"/>
      <c r="GRG115" s="1"/>
      <c r="GRH115" s="1"/>
      <c r="GRI115" s="1"/>
      <c r="GRJ115" s="1"/>
      <c r="GRK115" s="1"/>
      <c r="GRL115" s="1"/>
      <c r="GRM115" s="1"/>
      <c r="GRN115" s="1"/>
      <c r="GRO115" s="1"/>
      <c r="GRP115" s="1"/>
      <c r="GRQ115" s="1"/>
      <c r="GRR115" s="1"/>
      <c r="GRS115" s="1"/>
      <c r="GRT115" s="1"/>
      <c r="GRU115" s="1"/>
      <c r="GRV115" s="1"/>
      <c r="GRW115" s="1"/>
      <c r="GRX115" s="1"/>
      <c r="GRY115" s="1"/>
      <c r="GRZ115" s="1"/>
      <c r="GSA115" s="1"/>
      <c r="GSB115" s="1"/>
      <c r="GSC115" s="1"/>
      <c r="GSD115" s="1"/>
      <c r="GSE115" s="1"/>
      <c r="GSF115" s="1"/>
      <c r="GSG115" s="1"/>
      <c r="GSH115" s="1"/>
      <c r="GSI115" s="1"/>
      <c r="GSJ115" s="1"/>
      <c r="GSK115" s="1"/>
      <c r="GSL115" s="1"/>
      <c r="GSM115" s="1"/>
      <c r="GSN115" s="1"/>
      <c r="GSO115" s="1"/>
      <c r="GSP115" s="1"/>
      <c r="GSQ115" s="1"/>
      <c r="GSR115" s="1"/>
      <c r="GSS115" s="1"/>
      <c r="GST115" s="1"/>
      <c r="GSU115" s="1"/>
      <c r="GSV115" s="1"/>
      <c r="GSW115" s="1"/>
      <c r="GSX115" s="1"/>
      <c r="GSY115" s="1"/>
      <c r="GSZ115" s="1"/>
      <c r="GTA115" s="1"/>
      <c r="GTB115" s="1"/>
      <c r="GTC115" s="1"/>
      <c r="GTD115" s="1"/>
      <c r="GTE115" s="1"/>
      <c r="GTF115" s="1"/>
      <c r="GTG115" s="1"/>
      <c r="GTH115" s="1"/>
      <c r="GTI115" s="1"/>
      <c r="GTJ115" s="1"/>
      <c r="GTK115" s="1"/>
      <c r="GTL115" s="1"/>
      <c r="GTM115" s="1"/>
      <c r="GTN115" s="1"/>
      <c r="GTO115" s="1"/>
      <c r="GTP115" s="1"/>
      <c r="GTQ115" s="1"/>
      <c r="GTR115" s="1"/>
      <c r="GTS115" s="1"/>
      <c r="GTT115" s="1"/>
      <c r="GTU115" s="1"/>
      <c r="GTV115" s="1"/>
      <c r="GTW115" s="1"/>
      <c r="GTX115" s="1"/>
      <c r="GTY115" s="1"/>
      <c r="GTZ115" s="1"/>
      <c r="GUA115" s="1"/>
      <c r="GUB115" s="1"/>
      <c r="GUC115" s="1"/>
      <c r="GUD115" s="1"/>
      <c r="GUE115" s="1"/>
      <c r="GUF115" s="1"/>
      <c r="GUG115" s="1"/>
      <c r="GUH115" s="1"/>
      <c r="GUI115" s="1"/>
      <c r="GUJ115" s="1"/>
      <c r="GUK115" s="1"/>
      <c r="GUL115" s="1"/>
      <c r="GUM115" s="1"/>
      <c r="GUN115" s="1"/>
      <c r="GUO115" s="1"/>
      <c r="GUP115" s="1"/>
      <c r="GUQ115" s="1"/>
      <c r="GUR115" s="1"/>
      <c r="GUS115" s="1"/>
      <c r="GUT115" s="1"/>
      <c r="GUU115" s="1"/>
      <c r="GUV115" s="1"/>
      <c r="GUW115" s="1"/>
      <c r="GUX115" s="1"/>
      <c r="GUY115" s="1"/>
      <c r="GUZ115" s="1"/>
      <c r="GVA115" s="1"/>
      <c r="GVB115" s="1"/>
      <c r="GVC115" s="1"/>
      <c r="GVD115" s="1"/>
      <c r="GVE115" s="1"/>
      <c r="GVF115" s="1"/>
      <c r="GVG115" s="1"/>
      <c r="GVH115" s="1"/>
      <c r="GVI115" s="1"/>
      <c r="GVJ115" s="1"/>
      <c r="GVK115" s="1"/>
      <c r="GVL115" s="1"/>
      <c r="GVM115" s="1"/>
      <c r="GVN115" s="1"/>
      <c r="GVO115" s="1"/>
      <c r="GVP115" s="1"/>
      <c r="GVQ115" s="1"/>
      <c r="GVR115" s="1"/>
      <c r="GVS115" s="1"/>
      <c r="GVT115" s="1"/>
      <c r="GVU115" s="1"/>
      <c r="GVV115" s="1"/>
      <c r="GVW115" s="1"/>
      <c r="GVX115" s="1"/>
      <c r="GVY115" s="1"/>
      <c r="GVZ115" s="1"/>
      <c r="GWA115" s="1"/>
      <c r="GWB115" s="1"/>
      <c r="GWC115" s="1"/>
      <c r="GWD115" s="1"/>
      <c r="GWE115" s="1"/>
      <c r="GWF115" s="1"/>
      <c r="GWG115" s="1"/>
      <c r="GWH115" s="1"/>
      <c r="GWI115" s="1"/>
      <c r="GWJ115" s="1"/>
      <c r="GWK115" s="1"/>
      <c r="GWL115" s="1"/>
      <c r="GWM115" s="1"/>
      <c r="GWN115" s="1"/>
      <c r="GWO115" s="1"/>
      <c r="GWP115" s="1"/>
      <c r="GWQ115" s="1"/>
      <c r="GWR115" s="1"/>
      <c r="GWS115" s="1"/>
      <c r="GWT115" s="1"/>
      <c r="GWU115" s="1"/>
      <c r="GWV115" s="1"/>
      <c r="GWW115" s="1"/>
      <c r="GWX115" s="1"/>
      <c r="GWY115" s="1"/>
      <c r="GWZ115" s="1"/>
      <c r="GXA115" s="1"/>
      <c r="GXB115" s="1"/>
      <c r="GXC115" s="1"/>
      <c r="GXD115" s="1"/>
      <c r="GXE115" s="1"/>
      <c r="GXF115" s="1"/>
      <c r="GXG115" s="1"/>
      <c r="GXH115" s="1"/>
      <c r="GXI115" s="1"/>
      <c r="GXJ115" s="1"/>
      <c r="GXK115" s="1"/>
      <c r="GXL115" s="1"/>
      <c r="GXM115" s="1"/>
      <c r="GXN115" s="1"/>
      <c r="GXO115" s="1"/>
      <c r="GXP115" s="1"/>
      <c r="GXQ115" s="1"/>
      <c r="GXR115" s="1"/>
      <c r="GXS115" s="1"/>
      <c r="GXT115" s="1"/>
      <c r="GXU115" s="1"/>
      <c r="GXV115" s="1"/>
      <c r="GXW115" s="1"/>
      <c r="GXX115" s="1"/>
      <c r="GXY115" s="1"/>
      <c r="GXZ115" s="1"/>
      <c r="GYA115" s="1"/>
      <c r="GYB115" s="1"/>
      <c r="GYC115" s="1"/>
      <c r="GYD115" s="1"/>
      <c r="GYE115" s="1"/>
      <c r="GYF115" s="1"/>
      <c r="GYG115" s="1"/>
      <c r="GYH115" s="1"/>
      <c r="GYI115" s="1"/>
      <c r="GYJ115" s="1"/>
      <c r="GYK115" s="1"/>
      <c r="GYL115" s="1"/>
      <c r="GYM115" s="1"/>
      <c r="GYN115" s="1"/>
      <c r="GYO115" s="1"/>
      <c r="GYP115" s="1"/>
      <c r="GYQ115" s="1"/>
      <c r="GYR115" s="1"/>
      <c r="GYS115" s="1"/>
      <c r="GYT115" s="1"/>
      <c r="GYU115" s="1"/>
      <c r="GYV115" s="1"/>
      <c r="GYW115" s="1"/>
      <c r="GYX115" s="1"/>
      <c r="GYY115" s="1"/>
      <c r="GYZ115" s="1"/>
      <c r="GZA115" s="1"/>
      <c r="GZB115" s="1"/>
      <c r="GZC115" s="1"/>
      <c r="GZD115" s="1"/>
      <c r="GZE115" s="1"/>
      <c r="GZF115" s="1"/>
      <c r="GZG115" s="1"/>
      <c r="GZH115" s="1"/>
      <c r="GZI115" s="1"/>
      <c r="GZJ115" s="1"/>
      <c r="GZK115" s="1"/>
      <c r="GZL115" s="1"/>
      <c r="GZM115" s="1"/>
      <c r="GZN115" s="1"/>
      <c r="GZO115" s="1"/>
      <c r="GZP115" s="1"/>
      <c r="GZQ115" s="1"/>
      <c r="GZR115" s="1"/>
      <c r="GZS115" s="1"/>
      <c r="GZT115" s="1"/>
      <c r="GZU115" s="1"/>
      <c r="GZV115" s="1"/>
      <c r="GZW115" s="1"/>
      <c r="GZX115" s="1"/>
      <c r="GZY115" s="1"/>
      <c r="GZZ115" s="1"/>
      <c r="HAA115" s="1"/>
      <c r="HAB115" s="1"/>
      <c r="HAC115" s="1"/>
      <c r="HAD115" s="1"/>
      <c r="HAE115" s="1"/>
      <c r="HAF115" s="1"/>
      <c r="HAG115" s="1"/>
      <c r="HAH115" s="1"/>
      <c r="HAI115" s="1"/>
      <c r="HAJ115" s="1"/>
      <c r="HAK115" s="1"/>
      <c r="HAL115" s="1"/>
      <c r="HAM115" s="1"/>
      <c r="HAN115" s="1"/>
      <c r="HAO115" s="1"/>
      <c r="HAP115" s="1"/>
      <c r="HAQ115" s="1"/>
      <c r="HAR115" s="1"/>
      <c r="HAS115" s="1"/>
      <c r="HAT115" s="1"/>
      <c r="HAU115" s="1"/>
      <c r="HAV115" s="1"/>
      <c r="HAW115" s="1"/>
      <c r="HAX115" s="1"/>
      <c r="HAY115" s="1"/>
      <c r="HAZ115" s="1"/>
      <c r="HBA115" s="1"/>
      <c r="HBB115" s="1"/>
      <c r="HBC115" s="1"/>
      <c r="HBD115" s="1"/>
      <c r="HBE115" s="1"/>
      <c r="HBF115" s="1"/>
      <c r="HBG115" s="1"/>
      <c r="HBH115" s="1"/>
      <c r="HBI115" s="1"/>
      <c r="HBJ115" s="1"/>
      <c r="HBK115" s="1"/>
      <c r="HBL115" s="1"/>
      <c r="HBM115" s="1"/>
      <c r="HBN115" s="1"/>
      <c r="HBO115" s="1"/>
      <c r="HBP115" s="1"/>
      <c r="HBQ115" s="1"/>
      <c r="HBR115" s="1"/>
      <c r="HBS115" s="1"/>
      <c r="HBT115" s="1"/>
      <c r="HBU115" s="1"/>
      <c r="HBV115" s="1"/>
      <c r="HBW115" s="1"/>
      <c r="HBX115" s="1"/>
      <c r="HBY115" s="1"/>
      <c r="HBZ115" s="1"/>
      <c r="HCA115" s="1"/>
      <c r="HCB115" s="1"/>
      <c r="HCC115" s="1"/>
      <c r="HCD115" s="1"/>
      <c r="HCE115" s="1"/>
      <c r="HCF115" s="1"/>
      <c r="HCG115" s="1"/>
      <c r="HCH115" s="1"/>
      <c r="HCI115" s="1"/>
      <c r="HCJ115" s="1"/>
      <c r="HCK115" s="1"/>
      <c r="HCL115" s="1"/>
      <c r="HCM115" s="1"/>
      <c r="HCN115" s="1"/>
      <c r="HCO115" s="1"/>
      <c r="HCP115" s="1"/>
      <c r="HCQ115" s="1"/>
      <c r="HCR115" s="1"/>
      <c r="HCS115" s="1"/>
      <c r="HCT115" s="1"/>
      <c r="HCU115" s="1"/>
      <c r="HCV115" s="1"/>
      <c r="HCW115" s="1"/>
      <c r="HCX115" s="1"/>
      <c r="HCY115" s="1"/>
      <c r="HCZ115" s="1"/>
      <c r="HDA115" s="1"/>
      <c r="HDB115" s="1"/>
      <c r="HDC115" s="1"/>
      <c r="HDD115" s="1"/>
      <c r="HDE115" s="1"/>
      <c r="HDF115" s="1"/>
      <c r="HDG115" s="1"/>
      <c r="HDH115" s="1"/>
      <c r="HDI115" s="1"/>
      <c r="HDJ115" s="1"/>
      <c r="HDK115" s="1"/>
      <c r="HDL115" s="1"/>
      <c r="HDM115" s="1"/>
      <c r="HDN115" s="1"/>
      <c r="HDO115" s="1"/>
      <c r="HDP115" s="1"/>
      <c r="HDQ115" s="1"/>
      <c r="HDR115" s="1"/>
      <c r="HDS115" s="1"/>
      <c r="HDT115" s="1"/>
      <c r="HDU115" s="1"/>
      <c r="HDV115" s="1"/>
      <c r="HDW115" s="1"/>
      <c r="HDX115" s="1"/>
      <c r="HDY115" s="1"/>
      <c r="HDZ115" s="1"/>
      <c r="HEA115" s="1"/>
      <c r="HEB115" s="1"/>
      <c r="HEC115" s="1"/>
      <c r="HED115" s="1"/>
      <c r="HEE115" s="1"/>
      <c r="HEF115" s="1"/>
      <c r="HEG115" s="1"/>
      <c r="HEH115" s="1"/>
      <c r="HEI115" s="1"/>
      <c r="HEJ115" s="1"/>
      <c r="HEK115" s="1"/>
      <c r="HEL115" s="1"/>
      <c r="HEM115" s="1"/>
      <c r="HEN115" s="1"/>
      <c r="HEO115" s="1"/>
      <c r="HEP115" s="1"/>
      <c r="HEQ115" s="1"/>
      <c r="HER115" s="1"/>
      <c r="HES115" s="1"/>
      <c r="HET115" s="1"/>
      <c r="HEU115" s="1"/>
      <c r="HEV115" s="1"/>
      <c r="HEW115" s="1"/>
      <c r="HEX115" s="1"/>
      <c r="HEY115" s="1"/>
      <c r="HEZ115" s="1"/>
      <c r="HFA115" s="1"/>
      <c r="HFB115" s="1"/>
      <c r="HFC115" s="1"/>
      <c r="HFD115" s="1"/>
      <c r="HFE115" s="1"/>
      <c r="HFF115" s="1"/>
      <c r="HFG115" s="1"/>
      <c r="HFH115" s="1"/>
      <c r="HFI115" s="1"/>
      <c r="HFJ115" s="1"/>
      <c r="HFK115" s="1"/>
      <c r="HFL115" s="1"/>
      <c r="HFM115" s="1"/>
      <c r="HFN115" s="1"/>
      <c r="HFO115" s="1"/>
      <c r="HFP115" s="1"/>
      <c r="HFQ115" s="1"/>
      <c r="HFR115" s="1"/>
      <c r="HFS115" s="1"/>
      <c r="HFT115" s="1"/>
      <c r="HFU115" s="1"/>
      <c r="HFV115" s="1"/>
      <c r="HFW115" s="1"/>
      <c r="HFX115" s="1"/>
      <c r="HFY115" s="1"/>
      <c r="HFZ115" s="1"/>
      <c r="HGA115" s="1"/>
      <c r="HGB115" s="1"/>
      <c r="HGC115" s="1"/>
      <c r="HGD115" s="1"/>
      <c r="HGE115" s="1"/>
      <c r="HGF115" s="1"/>
      <c r="HGG115" s="1"/>
      <c r="HGH115" s="1"/>
      <c r="HGI115" s="1"/>
      <c r="HGJ115" s="1"/>
      <c r="HGK115" s="1"/>
      <c r="HGL115" s="1"/>
      <c r="HGM115" s="1"/>
      <c r="HGN115" s="1"/>
      <c r="HGO115" s="1"/>
      <c r="HGP115" s="1"/>
      <c r="HGQ115" s="1"/>
      <c r="HGR115" s="1"/>
      <c r="HGS115" s="1"/>
      <c r="HGT115" s="1"/>
      <c r="HGU115" s="1"/>
      <c r="HGV115" s="1"/>
      <c r="HGW115" s="1"/>
      <c r="HGX115" s="1"/>
      <c r="HGY115" s="1"/>
      <c r="HGZ115" s="1"/>
      <c r="HHA115" s="1"/>
      <c r="HHB115" s="1"/>
      <c r="HHC115" s="1"/>
      <c r="HHD115" s="1"/>
      <c r="HHE115" s="1"/>
      <c r="HHF115" s="1"/>
      <c r="HHG115" s="1"/>
      <c r="HHH115" s="1"/>
      <c r="HHI115" s="1"/>
      <c r="HHJ115" s="1"/>
      <c r="HHK115" s="1"/>
      <c r="HHL115" s="1"/>
      <c r="HHM115" s="1"/>
      <c r="HHN115" s="1"/>
      <c r="HHO115" s="1"/>
      <c r="HHP115" s="1"/>
      <c r="HHQ115" s="1"/>
      <c r="HHR115" s="1"/>
      <c r="HHS115" s="1"/>
      <c r="HHT115" s="1"/>
      <c r="HHU115" s="1"/>
      <c r="HHV115" s="1"/>
      <c r="HHW115" s="1"/>
      <c r="HHX115" s="1"/>
      <c r="HHY115" s="1"/>
      <c r="HHZ115" s="1"/>
      <c r="HIA115" s="1"/>
      <c r="HIB115" s="1"/>
      <c r="HIC115" s="1"/>
      <c r="HID115" s="1"/>
      <c r="HIE115" s="1"/>
      <c r="HIF115" s="1"/>
      <c r="HIG115" s="1"/>
      <c r="HIH115" s="1"/>
      <c r="HII115" s="1"/>
      <c r="HIJ115" s="1"/>
      <c r="HIK115" s="1"/>
      <c r="HIL115" s="1"/>
      <c r="HIM115" s="1"/>
      <c r="HIN115" s="1"/>
      <c r="HIO115" s="1"/>
      <c r="HIP115" s="1"/>
      <c r="HIQ115" s="1"/>
      <c r="HIR115" s="1"/>
      <c r="HIS115" s="1"/>
      <c r="HIT115" s="1"/>
      <c r="HIU115" s="1"/>
      <c r="HIV115" s="1"/>
      <c r="HIW115" s="1"/>
      <c r="HIX115" s="1"/>
      <c r="HIY115" s="1"/>
      <c r="HIZ115" s="1"/>
      <c r="HJA115" s="1"/>
      <c r="HJB115" s="1"/>
      <c r="HJC115" s="1"/>
      <c r="HJD115" s="1"/>
      <c r="HJE115" s="1"/>
      <c r="HJF115" s="1"/>
      <c r="HJG115" s="1"/>
      <c r="HJH115" s="1"/>
      <c r="HJI115" s="1"/>
      <c r="HJJ115" s="1"/>
      <c r="HJK115" s="1"/>
      <c r="HJL115" s="1"/>
      <c r="HJM115" s="1"/>
      <c r="HJN115" s="1"/>
      <c r="HJO115" s="1"/>
      <c r="HJP115" s="1"/>
      <c r="HJQ115" s="1"/>
      <c r="HJR115" s="1"/>
      <c r="HJS115" s="1"/>
      <c r="HJT115" s="1"/>
      <c r="HJU115" s="1"/>
      <c r="HJV115" s="1"/>
      <c r="HJW115" s="1"/>
      <c r="HJX115" s="1"/>
      <c r="HJY115" s="1"/>
      <c r="HJZ115" s="1"/>
      <c r="HKA115" s="1"/>
      <c r="HKB115" s="1"/>
      <c r="HKC115" s="1"/>
      <c r="HKD115" s="1"/>
      <c r="HKE115" s="1"/>
      <c r="HKF115" s="1"/>
      <c r="HKG115" s="1"/>
      <c r="HKH115" s="1"/>
      <c r="HKI115" s="1"/>
      <c r="HKJ115" s="1"/>
      <c r="HKK115" s="1"/>
      <c r="HKL115" s="1"/>
      <c r="HKM115" s="1"/>
      <c r="HKN115" s="1"/>
      <c r="HKO115" s="1"/>
      <c r="HKP115" s="1"/>
      <c r="HKQ115" s="1"/>
      <c r="HKR115" s="1"/>
      <c r="HKS115" s="1"/>
      <c r="HKT115" s="1"/>
      <c r="HKU115" s="1"/>
      <c r="HKV115" s="1"/>
      <c r="HKW115" s="1"/>
      <c r="HKX115" s="1"/>
      <c r="HKY115" s="1"/>
      <c r="HKZ115" s="1"/>
      <c r="HLA115" s="1"/>
      <c r="HLB115" s="1"/>
      <c r="HLC115" s="1"/>
      <c r="HLD115" s="1"/>
      <c r="HLE115" s="1"/>
      <c r="HLF115" s="1"/>
      <c r="HLG115" s="1"/>
      <c r="HLH115" s="1"/>
      <c r="HLI115" s="1"/>
      <c r="HLJ115" s="1"/>
      <c r="HLK115" s="1"/>
      <c r="HLL115" s="1"/>
      <c r="HLM115" s="1"/>
      <c r="HLN115" s="1"/>
      <c r="HLO115" s="1"/>
      <c r="HLP115" s="1"/>
      <c r="HLQ115" s="1"/>
      <c r="HLR115" s="1"/>
      <c r="HLS115" s="1"/>
      <c r="HLT115" s="1"/>
      <c r="HLU115" s="1"/>
      <c r="HLV115" s="1"/>
      <c r="HLW115" s="1"/>
      <c r="HLX115" s="1"/>
      <c r="HLY115" s="1"/>
      <c r="HLZ115" s="1"/>
      <c r="HMA115" s="1"/>
      <c r="HMB115" s="1"/>
      <c r="HMC115" s="1"/>
      <c r="HMD115" s="1"/>
      <c r="HME115" s="1"/>
      <c r="HMF115" s="1"/>
      <c r="HMG115" s="1"/>
      <c r="HMH115" s="1"/>
      <c r="HMI115" s="1"/>
      <c r="HMJ115" s="1"/>
      <c r="HMK115" s="1"/>
      <c r="HML115" s="1"/>
      <c r="HMM115" s="1"/>
      <c r="HMN115" s="1"/>
      <c r="HMO115" s="1"/>
      <c r="HMP115" s="1"/>
      <c r="HMQ115" s="1"/>
      <c r="HMR115" s="1"/>
      <c r="HMS115" s="1"/>
      <c r="HMT115" s="1"/>
      <c r="HMU115" s="1"/>
      <c r="HMV115" s="1"/>
      <c r="HMW115" s="1"/>
      <c r="HMX115" s="1"/>
      <c r="HMY115" s="1"/>
      <c r="HMZ115" s="1"/>
      <c r="HNA115" s="1"/>
      <c r="HNB115" s="1"/>
      <c r="HNC115" s="1"/>
      <c r="HND115" s="1"/>
      <c r="HNE115" s="1"/>
      <c r="HNF115" s="1"/>
      <c r="HNG115" s="1"/>
      <c r="HNH115" s="1"/>
      <c r="HNI115" s="1"/>
      <c r="HNJ115" s="1"/>
      <c r="HNK115" s="1"/>
      <c r="HNL115" s="1"/>
      <c r="HNM115" s="1"/>
      <c r="HNN115" s="1"/>
      <c r="HNO115" s="1"/>
      <c r="HNP115" s="1"/>
      <c r="HNQ115" s="1"/>
      <c r="HNR115" s="1"/>
      <c r="HNS115" s="1"/>
      <c r="HNT115" s="1"/>
      <c r="HNU115" s="1"/>
      <c r="HNV115" s="1"/>
      <c r="HNW115" s="1"/>
      <c r="HNX115" s="1"/>
      <c r="HNY115" s="1"/>
      <c r="HNZ115" s="1"/>
      <c r="HOA115" s="1"/>
      <c r="HOB115" s="1"/>
      <c r="HOC115" s="1"/>
      <c r="HOD115" s="1"/>
      <c r="HOE115" s="1"/>
      <c r="HOF115" s="1"/>
      <c r="HOG115" s="1"/>
      <c r="HOH115" s="1"/>
      <c r="HOI115" s="1"/>
      <c r="HOJ115" s="1"/>
      <c r="HOK115" s="1"/>
      <c r="HOL115" s="1"/>
      <c r="HOM115" s="1"/>
      <c r="HON115" s="1"/>
      <c r="HOO115" s="1"/>
      <c r="HOP115" s="1"/>
      <c r="HOQ115" s="1"/>
      <c r="HOR115" s="1"/>
      <c r="HOS115" s="1"/>
      <c r="HOT115" s="1"/>
      <c r="HOU115" s="1"/>
      <c r="HOV115" s="1"/>
      <c r="HOW115" s="1"/>
      <c r="HOX115" s="1"/>
      <c r="HOY115" s="1"/>
      <c r="HOZ115" s="1"/>
      <c r="HPA115" s="1"/>
      <c r="HPB115" s="1"/>
      <c r="HPC115" s="1"/>
      <c r="HPD115" s="1"/>
      <c r="HPE115" s="1"/>
      <c r="HPF115" s="1"/>
      <c r="HPG115" s="1"/>
      <c r="HPH115" s="1"/>
      <c r="HPI115" s="1"/>
      <c r="HPJ115" s="1"/>
      <c r="HPK115" s="1"/>
      <c r="HPL115" s="1"/>
      <c r="HPM115" s="1"/>
      <c r="HPN115" s="1"/>
      <c r="HPO115" s="1"/>
      <c r="HPP115" s="1"/>
      <c r="HPQ115" s="1"/>
      <c r="HPR115" s="1"/>
      <c r="HPS115" s="1"/>
      <c r="HPT115" s="1"/>
      <c r="HPU115" s="1"/>
      <c r="HPV115" s="1"/>
      <c r="HPW115" s="1"/>
      <c r="HPX115" s="1"/>
      <c r="HPY115" s="1"/>
      <c r="HPZ115" s="1"/>
      <c r="HQA115" s="1"/>
      <c r="HQB115" s="1"/>
      <c r="HQC115" s="1"/>
      <c r="HQD115" s="1"/>
      <c r="HQE115" s="1"/>
      <c r="HQF115" s="1"/>
      <c r="HQG115" s="1"/>
      <c r="HQH115" s="1"/>
      <c r="HQI115" s="1"/>
      <c r="HQJ115" s="1"/>
      <c r="HQK115" s="1"/>
      <c r="HQL115" s="1"/>
      <c r="HQM115" s="1"/>
      <c r="HQN115" s="1"/>
      <c r="HQO115" s="1"/>
      <c r="HQP115" s="1"/>
      <c r="HQQ115" s="1"/>
      <c r="HQR115" s="1"/>
      <c r="HQS115" s="1"/>
      <c r="HQT115" s="1"/>
      <c r="HQU115" s="1"/>
      <c r="HQV115" s="1"/>
      <c r="HQW115" s="1"/>
      <c r="HQX115" s="1"/>
      <c r="HQY115" s="1"/>
      <c r="HQZ115" s="1"/>
      <c r="HRA115" s="1"/>
      <c r="HRB115" s="1"/>
      <c r="HRC115" s="1"/>
      <c r="HRD115" s="1"/>
      <c r="HRE115" s="1"/>
      <c r="HRF115" s="1"/>
      <c r="HRG115" s="1"/>
      <c r="HRH115" s="1"/>
      <c r="HRI115" s="1"/>
      <c r="HRJ115" s="1"/>
      <c r="HRK115" s="1"/>
      <c r="HRL115" s="1"/>
      <c r="HRM115" s="1"/>
      <c r="HRN115" s="1"/>
      <c r="HRO115" s="1"/>
      <c r="HRP115" s="1"/>
      <c r="HRQ115" s="1"/>
      <c r="HRR115" s="1"/>
      <c r="HRS115" s="1"/>
      <c r="HRT115" s="1"/>
      <c r="HRU115" s="1"/>
      <c r="HRV115" s="1"/>
      <c r="HRW115" s="1"/>
      <c r="HRX115" s="1"/>
      <c r="HRY115" s="1"/>
      <c r="HRZ115" s="1"/>
      <c r="HSA115" s="1"/>
      <c r="HSB115" s="1"/>
      <c r="HSC115" s="1"/>
      <c r="HSD115" s="1"/>
      <c r="HSE115" s="1"/>
      <c r="HSF115" s="1"/>
      <c r="HSG115" s="1"/>
      <c r="HSH115" s="1"/>
      <c r="HSI115" s="1"/>
      <c r="HSJ115" s="1"/>
      <c r="HSK115" s="1"/>
      <c r="HSL115" s="1"/>
      <c r="HSM115" s="1"/>
      <c r="HSN115" s="1"/>
      <c r="HSO115" s="1"/>
      <c r="HSP115" s="1"/>
      <c r="HSQ115" s="1"/>
      <c r="HSR115" s="1"/>
      <c r="HSS115" s="1"/>
      <c r="HST115" s="1"/>
      <c r="HSU115" s="1"/>
      <c r="HSV115" s="1"/>
      <c r="HSW115" s="1"/>
      <c r="HSX115" s="1"/>
      <c r="HSY115" s="1"/>
      <c r="HSZ115" s="1"/>
      <c r="HTA115" s="1"/>
      <c r="HTB115" s="1"/>
      <c r="HTC115" s="1"/>
      <c r="HTD115" s="1"/>
      <c r="HTE115" s="1"/>
      <c r="HTF115" s="1"/>
      <c r="HTG115" s="1"/>
      <c r="HTH115" s="1"/>
      <c r="HTI115" s="1"/>
      <c r="HTJ115" s="1"/>
      <c r="HTK115" s="1"/>
      <c r="HTL115" s="1"/>
      <c r="HTM115" s="1"/>
      <c r="HTN115" s="1"/>
      <c r="HTO115" s="1"/>
      <c r="HTP115" s="1"/>
      <c r="HTQ115" s="1"/>
      <c r="HTR115" s="1"/>
      <c r="HTS115" s="1"/>
      <c r="HTT115" s="1"/>
      <c r="HTU115" s="1"/>
      <c r="HTV115" s="1"/>
      <c r="HTW115" s="1"/>
      <c r="HTX115" s="1"/>
      <c r="HTY115" s="1"/>
      <c r="HTZ115" s="1"/>
      <c r="HUA115" s="1"/>
      <c r="HUB115" s="1"/>
      <c r="HUC115" s="1"/>
      <c r="HUD115" s="1"/>
      <c r="HUE115" s="1"/>
      <c r="HUF115" s="1"/>
      <c r="HUG115" s="1"/>
      <c r="HUH115" s="1"/>
      <c r="HUI115" s="1"/>
      <c r="HUJ115" s="1"/>
      <c r="HUK115" s="1"/>
      <c r="HUL115" s="1"/>
      <c r="HUM115" s="1"/>
      <c r="HUN115" s="1"/>
      <c r="HUO115" s="1"/>
      <c r="HUP115" s="1"/>
      <c r="HUQ115" s="1"/>
      <c r="HUR115" s="1"/>
      <c r="HUS115" s="1"/>
      <c r="HUT115" s="1"/>
      <c r="HUU115" s="1"/>
      <c r="HUV115" s="1"/>
      <c r="HUW115" s="1"/>
      <c r="HUX115" s="1"/>
      <c r="HUY115" s="1"/>
      <c r="HUZ115" s="1"/>
      <c r="HVA115" s="1"/>
      <c r="HVB115" s="1"/>
      <c r="HVC115" s="1"/>
      <c r="HVD115" s="1"/>
      <c r="HVE115" s="1"/>
      <c r="HVF115" s="1"/>
      <c r="HVG115" s="1"/>
      <c r="HVH115" s="1"/>
      <c r="HVI115" s="1"/>
      <c r="HVJ115" s="1"/>
      <c r="HVK115" s="1"/>
      <c r="HVL115" s="1"/>
      <c r="HVM115" s="1"/>
      <c r="HVN115" s="1"/>
      <c r="HVO115" s="1"/>
      <c r="HVP115" s="1"/>
      <c r="HVQ115" s="1"/>
      <c r="HVR115" s="1"/>
      <c r="HVS115" s="1"/>
      <c r="HVT115" s="1"/>
      <c r="HVU115" s="1"/>
      <c r="HVV115" s="1"/>
      <c r="HVW115" s="1"/>
      <c r="HVX115" s="1"/>
      <c r="HVY115" s="1"/>
      <c r="HVZ115" s="1"/>
      <c r="HWA115" s="1"/>
      <c r="HWB115" s="1"/>
      <c r="HWC115" s="1"/>
      <c r="HWD115" s="1"/>
      <c r="HWE115" s="1"/>
      <c r="HWF115" s="1"/>
      <c r="HWG115" s="1"/>
      <c r="HWH115" s="1"/>
      <c r="HWI115" s="1"/>
      <c r="HWJ115" s="1"/>
      <c r="HWK115" s="1"/>
      <c r="HWL115" s="1"/>
      <c r="HWM115" s="1"/>
      <c r="HWN115" s="1"/>
      <c r="HWO115" s="1"/>
      <c r="HWP115" s="1"/>
      <c r="HWQ115" s="1"/>
      <c r="HWR115" s="1"/>
      <c r="HWS115" s="1"/>
      <c r="HWT115" s="1"/>
      <c r="HWU115" s="1"/>
      <c r="HWV115" s="1"/>
      <c r="HWW115" s="1"/>
      <c r="HWX115" s="1"/>
      <c r="HWY115" s="1"/>
      <c r="HWZ115" s="1"/>
      <c r="HXA115" s="1"/>
      <c r="HXB115" s="1"/>
      <c r="HXC115" s="1"/>
      <c r="HXD115" s="1"/>
      <c r="HXE115" s="1"/>
      <c r="HXF115" s="1"/>
      <c r="HXG115" s="1"/>
      <c r="HXH115" s="1"/>
      <c r="HXI115" s="1"/>
      <c r="HXJ115" s="1"/>
      <c r="HXK115" s="1"/>
      <c r="HXL115" s="1"/>
      <c r="HXM115" s="1"/>
      <c r="HXN115" s="1"/>
      <c r="HXO115" s="1"/>
      <c r="HXP115" s="1"/>
      <c r="HXQ115" s="1"/>
      <c r="HXR115" s="1"/>
      <c r="HXS115" s="1"/>
      <c r="HXT115" s="1"/>
      <c r="HXU115" s="1"/>
      <c r="HXV115" s="1"/>
      <c r="HXW115" s="1"/>
      <c r="HXX115" s="1"/>
      <c r="HXY115" s="1"/>
      <c r="HXZ115" s="1"/>
      <c r="HYA115" s="1"/>
      <c r="HYB115" s="1"/>
      <c r="HYC115" s="1"/>
      <c r="HYD115" s="1"/>
      <c r="HYE115" s="1"/>
      <c r="HYF115" s="1"/>
      <c r="HYG115" s="1"/>
      <c r="HYH115" s="1"/>
      <c r="HYI115" s="1"/>
      <c r="HYJ115" s="1"/>
      <c r="HYK115" s="1"/>
      <c r="HYL115" s="1"/>
      <c r="HYM115" s="1"/>
      <c r="HYN115" s="1"/>
      <c r="HYO115" s="1"/>
      <c r="HYP115" s="1"/>
      <c r="HYQ115" s="1"/>
      <c r="HYR115" s="1"/>
      <c r="HYS115" s="1"/>
      <c r="HYT115" s="1"/>
      <c r="HYU115" s="1"/>
      <c r="HYV115" s="1"/>
      <c r="HYW115" s="1"/>
      <c r="HYX115" s="1"/>
      <c r="HYY115" s="1"/>
      <c r="HYZ115" s="1"/>
      <c r="HZA115" s="1"/>
      <c r="HZB115" s="1"/>
      <c r="HZC115" s="1"/>
      <c r="HZD115" s="1"/>
      <c r="HZE115" s="1"/>
      <c r="HZF115" s="1"/>
      <c r="HZG115" s="1"/>
      <c r="HZH115" s="1"/>
      <c r="HZI115" s="1"/>
      <c r="HZJ115" s="1"/>
      <c r="HZK115" s="1"/>
      <c r="HZL115" s="1"/>
      <c r="HZM115" s="1"/>
      <c r="HZN115" s="1"/>
      <c r="HZO115" s="1"/>
      <c r="HZP115" s="1"/>
      <c r="HZQ115" s="1"/>
      <c r="HZR115" s="1"/>
      <c r="HZS115" s="1"/>
      <c r="HZT115" s="1"/>
      <c r="HZU115" s="1"/>
      <c r="HZV115" s="1"/>
      <c r="HZW115" s="1"/>
      <c r="HZX115" s="1"/>
      <c r="HZY115" s="1"/>
      <c r="HZZ115" s="1"/>
      <c r="IAA115" s="1"/>
      <c r="IAB115" s="1"/>
      <c r="IAC115" s="1"/>
      <c r="IAD115" s="1"/>
      <c r="IAE115" s="1"/>
      <c r="IAF115" s="1"/>
      <c r="IAG115" s="1"/>
      <c r="IAH115" s="1"/>
      <c r="IAI115" s="1"/>
      <c r="IAJ115" s="1"/>
      <c r="IAK115" s="1"/>
      <c r="IAL115" s="1"/>
      <c r="IAM115" s="1"/>
      <c r="IAN115" s="1"/>
      <c r="IAO115" s="1"/>
      <c r="IAP115" s="1"/>
      <c r="IAQ115" s="1"/>
      <c r="IAR115" s="1"/>
      <c r="IAS115" s="1"/>
      <c r="IAT115" s="1"/>
      <c r="IAU115" s="1"/>
      <c r="IAV115" s="1"/>
      <c r="IAW115" s="1"/>
      <c r="IAX115" s="1"/>
      <c r="IAY115" s="1"/>
      <c r="IAZ115" s="1"/>
      <c r="IBA115" s="1"/>
      <c r="IBB115" s="1"/>
      <c r="IBC115" s="1"/>
      <c r="IBD115" s="1"/>
      <c r="IBE115" s="1"/>
      <c r="IBF115" s="1"/>
      <c r="IBG115" s="1"/>
      <c r="IBH115" s="1"/>
      <c r="IBI115" s="1"/>
      <c r="IBJ115" s="1"/>
      <c r="IBK115" s="1"/>
      <c r="IBL115" s="1"/>
      <c r="IBM115" s="1"/>
      <c r="IBN115" s="1"/>
      <c r="IBO115" s="1"/>
      <c r="IBP115" s="1"/>
      <c r="IBQ115" s="1"/>
      <c r="IBR115" s="1"/>
      <c r="IBS115" s="1"/>
      <c r="IBT115" s="1"/>
      <c r="IBU115" s="1"/>
      <c r="IBV115" s="1"/>
      <c r="IBW115" s="1"/>
      <c r="IBX115" s="1"/>
      <c r="IBY115" s="1"/>
      <c r="IBZ115" s="1"/>
      <c r="ICA115" s="1"/>
      <c r="ICB115" s="1"/>
      <c r="ICC115" s="1"/>
      <c r="ICD115" s="1"/>
      <c r="ICE115" s="1"/>
      <c r="ICF115" s="1"/>
      <c r="ICG115" s="1"/>
      <c r="ICH115" s="1"/>
      <c r="ICI115" s="1"/>
      <c r="ICJ115" s="1"/>
      <c r="ICK115" s="1"/>
      <c r="ICL115" s="1"/>
      <c r="ICM115" s="1"/>
      <c r="ICN115" s="1"/>
      <c r="ICO115" s="1"/>
      <c r="ICP115" s="1"/>
      <c r="ICQ115" s="1"/>
      <c r="ICR115" s="1"/>
      <c r="ICS115" s="1"/>
      <c r="ICT115" s="1"/>
      <c r="ICU115" s="1"/>
      <c r="ICV115" s="1"/>
      <c r="ICW115" s="1"/>
      <c r="ICX115" s="1"/>
      <c r="ICY115" s="1"/>
      <c r="ICZ115" s="1"/>
      <c r="IDA115" s="1"/>
      <c r="IDB115" s="1"/>
      <c r="IDC115" s="1"/>
      <c r="IDD115" s="1"/>
      <c r="IDE115" s="1"/>
      <c r="IDF115" s="1"/>
      <c r="IDG115" s="1"/>
      <c r="IDH115" s="1"/>
      <c r="IDI115" s="1"/>
      <c r="IDJ115" s="1"/>
      <c r="IDK115" s="1"/>
      <c r="IDL115" s="1"/>
      <c r="IDM115" s="1"/>
      <c r="IDN115" s="1"/>
      <c r="IDO115" s="1"/>
      <c r="IDP115" s="1"/>
      <c r="IDQ115" s="1"/>
      <c r="IDR115" s="1"/>
      <c r="IDS115" s="1"/>
      <c r="IDT115" s="1"/>
      <c r="IDU115" s="1"/>
      <c r="IDV115" s="1"/>
      <c r="IDW115" s="1"/>
      <c r="IDX115" s="1"/>
      <c r="IDY115" s="1"/>
      <c r="IDZ115" s="1"/>
      <c r="IEA115" s="1"/>
      <c r="IEB115" s="1"/>
      <c r="IEC115" s="1"/>
      <c r="IED115" s="1"/>
      <c r="IEE115" s="1"/>
      <c r="IEF115" s="1"/>
      <c r="IEG115" s="1"/>
      <c r="IEH115" s="1"/>
      <c r="IEI115" s="1"/>
      <c r="IEJ115" s="1"/>
      <c r="IEK115" s="1"/>
      <c r="IEL115" s="1"/>
      <c r="IEM115" s="1"/>
      <c r="IEN115" s="1"/>
      <c r="IEO115" s="1"/>
      <c r="IEP115" s="1"/>
      <c r="IEQ115" s="1"/>
      <c r="IER115" s="1"/>
      <c r="IES115" s="1"/>
      <c r="IET115" s="1"/>
      <c r="IEU115" s="1"/>
      <c r="IEV115" s="1"/>
      <c r="IEW115" s="1"/>
      <c r="IEX115" s="1"/>
      <c r="IEY115" s="1"/>
      <c r="IEZ115" s="1"/>
      <c r="IFA115" s="1"/>
      <c r="IFB115" s="1"/>
      <c r="IFC115" s="1"/>
      <c r="IFD115" s="1"/>
      <c r="IFE115" s="1"/>
      <c r="IFF115" s="1"/>
      <c r="IFG115" s="1"/>
      <c r="IFH115" s="1"/>
      <c r="IFI115" s="1"/>
      <c r="IFJ115" s="1"/>
      <c r="IFK115" s="1"/>
      <c r="IFL115" s="1"/>
      <c r="IFM115" s="1"/>
      <c r="IFN115" s="1"/>
      <c r="IFO115" s="1"/>
      <c r="IFP115" s="1"/>
      <c r="IFQ115" s="1"/>
      <c r="IFR115" s="1"/>
      <c r="IFS115" s="1"/>
      <c r="IFT115" s="1"/>
      <c r="IFU115" s="1"/>
      <c r="IFV115" s="1"/>
      <c r="IFW115" s="1"/>
      <c r="IFX115" s="1"/>
      <c r="IFY115" s="1"/>
      <c r="IFZ115" s="1"/>
      <c r="IGA115" s="1"/>
      <c r="IGB115" s="1"/>
      <c r="IGC115" s="1"/>
      <c r="IGD115" s="1"/>
      <c r="IGE115" s="1"/>
      <c r="IGF115" s="1"/>
      <c r="IGG115" s="1"/>
      <c r="IGH115" s="1"/>
      <c r="IGI115" s="1"/>
      <c r="IGJ115" s="1"/>
      <c r="IGK115" s="1"/>
      <c r="IGL115" s="1"/>
      <c r="IGM115" s="1"/>
      <c r="IGN115" s="1"/>
      <c r="IGO115" s="1"/>
      <c r="IGP115" s="1"/>
      <c r="IGQ115" s="1"/>
      <c r="IGR115" s="1"/>
      <c r="IGS115" s="1"/>
      <c r="IGT115" s="1"/>
      <c r="IGU115" s="1"/>
      <c r="IGV115" s="1"/>
      <c r="IGW115" s="1"/>
      <c r="IGX115" s="1"/>
      <c r="IGY115" s="1"/>
      <c r="IGZ115" s="1"/>
      <c r="IHA115" s="1"/>
      <c r="IHB115" s="1"/>
      <c r="IHC115" s="1"/>
      <c r="IHD115" s="1"/>
      <c r="IHE115" s="1"/>
      <c r="IHF115" s="1"/>
      <c r="IHG115" s="1"/>
      <c r="IHH115" s="1"/>
      <c r="IHI115" s="1"/>
      <c r="IHJ115" s="1"/>
      <c r="IHK115" s="1"/>
      <c r="IHL115" s="1"/>
      <c r="IHM115" s="1"/>
      <c r="IHN115" s="1"/>
      <c r="IHO115" s="1"/>
      <c r="IHP115" s="1"/>
      <c r="IHQ115" s="1"/>
      <c r="IHR115" s="1"/>
      <c r="IHS115" s="1"/>
      <c r="IHT115" s="1"/>
      <c r="IHU115" s="1"/>
      <c r="IHV115" s="1"/>
      <c r="IHW115" s="1"/>
      <c r="IHX115" s="1"/>
      <c r="IHY115" s="1"/>
      <c r="IHZ115" s="1"/>
      <c r="IIA115" s="1"/>
      <c r="IIB115" s="1"/>
      <c r="IIC115" s="1"/>
      <c r="IID115" s="1"/>
      <c r="IIE115" s="1"/>
      <c r="IIF115" s="1"/>
      <c r="IIG115" s="1"/>
      <c r="IIH115" s="1"/>
      <c r="III115" s="1"/>
      <c r="IIJ115" s="1"/>
      <c r="IIK115" s="1"/>
      <c r="IIL115" s="1"/>
      <c r="IIM115" s="1"/>
      <c r="IIN115" s="1"/>
      <c r="IIO115" s="1"/>
      <c r="IIP115" s="1"/>
      <c r="IIQ115" s="1"/>
      <c r="IIR115" s="1"/>
      <c r="IIS115" s="1"/>
      <c r="IIT115" s="1"/>
      <c r="IIU115" s="1"/>
      <c r="IIV115" s="1"/>
      <c r="IIW115" s="1"/>
      <c r="IIX115" s="1"/>
      <c r="IIY115" s="1"/>
      <c r="IIZ115" s="1"/>
      <c r="IJA115" s="1"/>
      <c r="IJB115" s="1"/>
      <c r="IJC115" s="1"/>
      <c r="IJD115" s="1"/>
      <c r="IJE115" s="1"/>
      <c r="IJF115" s="1"/>
      <c r="IJG115" s="1"/>
      <c r="IJH115" s="1"/>
      <c r="IJI115" s="1"/>
      <c r="IJJ115" s="1"/>
      <c r="IJK115" s="1"/>
      <c r="IJL115" s="1"/>
      <c r="IJM115" s="1"/>
      <c r="IJN115" s="1"/>
      <c r="IJO115" s="1"/>
      <c r="IJP115" s="1"/>
      <c r="IJQ115" s="1"/>
      <c r="IJR115" s="1"/>
      <c r="IJS115" s="1"/>
      <c r="IJT115" s="1"/>
      <c r="IJU115" s="1"/>
      <c r="IJV115" s="1"/>
      <c r="IJW115" s="1"/>
      <c r="IJX115" s="1"/>
      <c r="IJY115" s="1"/>
      <c r="IJZ115" s="1"/>
      <c r="IKA115" s="1"/>
      <c r="IKB115" s="1"/>
      <c r="IKC115" s="1"/>
      <c r="IKD115" s="1"/>
      <c r="IKE115" s="1"/>
      <c r="IKF115" s="1"/>
      <c r="IKG115" s="1"/>
      <c r="IKH115" s="1"/>
      <c r="IKI115" s="1"/>
      <c r="IKJ115" s="1"/>
      <c r="IKK115" s="1"/>
      <c r="IKL115" s="1"/>
      <c r="IKM115" s="1"/>
      <c r="IKN115" s="1"/>
      <c r="IKO115" s="1"/>
      <c r="IKP115" s="1"/>
      <c r="IKQ115" s="1"/>
      <c r="IKR115" s="1"/>
      <c r="IKS115" s="1"/>
      <c r="IKT115" s="1"/>
      <c r="IKU115" s="1"/>
      <c r="IKV115" s="1"/>
      <c r="IKW115" s="1"/>
      <c r="IKX115" s="1"/>
      <c r="IKY115" s="1"/>
      <c r="IKZ115" s="1"/>
      <c r="ILA115" s="1"/>
      <c r="ILB115" s="1"/>
      <c r="ILC115" s="1"/>
      <c r="ILD115" s="1"/>
      <c r="ILE115" s="1"/>
      <c r="ILF115" s="1"/>
      <c r="ILG115" s="1"/>
      <c r="ILH115" s="1"/>
      <c r="ILI115" s="1"/>
      <c r="ILJ115" s="1"/>
      <c r="ILK115" s="1"/>
      <c r="ILL115" s="1"/>
      <c r="ILM115" s="1"/>
      <c r="ILN115" s="1"/>
      <c r="ILO115" s="1"/>
      <c r="ILP115" s="1"/>
      <c r="ILQ115" s="1"/>
      <c r="ILR115" s="1"/>
      <c r="ILS115" s="1"/>
      <c r="ILT115" s="1"/>
      <c r="ILU115" s="1"/>
      <c r="ILV115" s="1"/>
      <c r="ILW115" s="1"/>
      <c r="ILX115" s="1"/>
      <c r="ILY115" s="1"/>
      <c r="ILZ115" s="1"/>
      <c r="IMA115" s="1"/>
      <c r="IMB115" s="1"/>
      <c r="IMC115" s="1"/>
      <c r="IMD115" s="1"/>
      <c r="IME115" s="1"/>
      <c r="IMF115" s="1"/>
      <c r="IMG115" s="1"/>
      <c r="IMH115" s="1"/>
      <c r="IMI115" s="1"/>
      <c r="IMJ115" s="1"/>
      <c r="IMK115" s="1"/>
      <c r="IML115" s="1"/>
      <c r="IMM115" s="1"/>
      <c r="IMN115" s="1"/>
      <c r="IMO115" s="1"/>
      <c r="IMP115" s="1"/>
      <c r="IMQ115" s="1"/>
      <c r="IMR115" s="1"/>
      <c r="IMS115" s="1"/>
      <c r="IMT115" s="1"/>
      <c r="IMU115" s="1"/>
      <c r="IMV115" s="1"/>
      <c r="IMW115" s="1"/>
      <c r="IMX115" s="1"/>
      <c r="IMY115" s="1"/>
      <c r="IMZ115" s="1"/>
      <c r="INA115" s="1"/>
      <c r="INB115" s="1"/>
      <c r="INC115" s="1"/>
      <c r="IND115" s="1"/>
      <c r="INE115" s="1"/>
      <c r="INF115" s="1"/>
      <c r="ING115" s="1"/>
      <c r="INH115" s="1"/>
      <c r="INI115" s="1"/>
      <c r="INJ115" s="1"/>
      <c r="INK115" s="1"/>
      <c r="INL115" s="1"/>
      <c r="INM115" s="1"/>
      <c r="INN115" s="1"/>
      <c r="INO115" s="1"/>
      <c r="INP115" s="1"/>
      <c r="INQ115" s="1"/>
      <c r="INR115" s="1"/>
      <c r="INS115" s="1"/>
      <c r="INT115" s="1"/>
      <c r="INU115" s="1"/>
      <c r="INV115" s="1"/>
      <c r="INW115" s="1"/>
      <c r="INX115" s="1"/>
      <c r="INY115" s="1"/>
      <c r="INZ115" s="1"/>
      <c r="IOA115" s="1"/>
      <c r="IOB115" s="1"/>
      <c r="IOC115" s="1"/>
      <c r="IOD115" s="1"/>
      <c r="IOE115" s="1"/>
      <c r="IOF115" s="1"/>
      <c r="IOG115" s="1"/>
      <c r="IOH115" s="1"/>
      <c r="IOI115" s="1"/>
      <c r="IOJ115" s="1"/>
      <c r="IOK115" s="1"/>
      <c r="IOL115" s="1"/>
      <c r="IOM115" s="1"/>
      <c r="ION115" s="1"/>
      <c r="IOO115" s="1"/>
      <c r="IOP115" s="1"/>
      <c r="IOQ115" s="1"/>
      <c r="IOR115" s="1"/>
      <c r="IOS115" s="1"/>
      <c r="IOT115" s="1"/>
      <c r="IOU115" s="1"/>
      <c r="IOV115" s="1"/>
      <c r="IOW115" s="1"/>
      <c r="IOX115" s="1"/>
      <c r="IOY115" s="1"/>
      <c r="IOZ115" s="1"/>
      <c r="IPA115" s="1"/>
      <c r="IPB115" s="1"/>
      <c r="IPC115" s="1"/>
      <c r="IPD115" s="1"/>
      <c r="IPE115" s="1"/>
      <c r="IPF115" s="1"/>
      <c r="IPG115" s="1"/>
      <c r="IPH115" s="1"/>
      <c r="IPI115" s="1"/>
      <c r="IPJ115" s="1"/>
      <c r="IPK115" s="1"/>
      <c r="IPL115" s="1"/>
      <c r="IPM115" s="1"/>
      <c r="IPN115" s="1"/>
      <c r="IPO115" s="1"/>
      <c r="IPP115" s="1"/>
      <c r="IPQ115" s="1"/>
      <c r="IPR115" s="1"/>
      <c r="IPS115" s="1"/>
      <c r="IPT115" s="1"/>
      <c r="IPU115" s="1"/>
      <c r="IPV115" s="1"/>
      <c r="IPW115" s="1"/>
      <c r="IPX115" s="1"/>
      <c r="IPY115" s="1"/>
      <c r="IPZ115" s="1"/>
      <c r="IQA115" s="1"/>
      <c r="IQB115" s="1"/>
      <c r="IQC115" s="1"/>
      <c r="IQD115" s="1"/>
      <c r="IQE115" s="1"/>
      <c r="IQF115" s="1"/>
      <c r="IQG115" s="1"/>
      <c r="IQH115" s="1"/>
      <c r="IQI115" s="1"/>
      <c r="IQJ115" s="1"/>
      <c r="IQK115" s="1"/>
      <c r="IQL115" s="1"/>
      <c r="IQM115" s="1"/>
      <c r="IQN115" s="1"/>
      <c r="IQO115" s="1"/>
      <c r="IQP115" s="1"/>
      <c r="IQQ115" s="1"/>
      <c r="IQR115" s="1"/>
      <c r="IQS115" s="1"/>
      <c r="IQT115" s="1"/>
      <c r="IQU115" s="1"/>
      <c r="IQV115" s="1"/>
      <c r="IQW115" s="1"/>
      <c r="IQX115" s="1"/>
      <c r="IQY115" s="1"/>
      <c r="IQZ115" s="1"/>
      <c r="IRA115" s="1"/>
      <c r="IRB115" s="1"/>
      <c r="IRC115" s="1"/>
      <c r="IRD115" s="1"/>
      <c r="IRE115" s="1"/>
      <c r="IRF115" s="1"/>
      <c r="IRG115" s="1"/>
      <c r="IRH115" s="1"/>
      <c r="IRI115" s="1"/>
      <c r="IRJ115" s="1"/>
      <c r="IRK115" s="1"/>
      <c r="IRL115" s="1"/>
      <c r="IRM115" s="1"/>
      <c r="IRN115" s="1"/>
      <c r="IRO115" s="1"/>
      <c r="IRP115" s="1"/>
      <c r="IRQ115" s="1"/>
      <c r="IRR115" s="1"/>
      <c r="IRS115" s="1"/>
      <c r="IRT115" s="1"/>
      <c r="IRU115" s="1"/>
      <c r="IRV115" s="1"/>
      <c r="IRW115" s="1"/>
      <c r="IRX115" s="1"/>
      <c r="IRY115" s="1"/>
      <c r="IRZ115" s="1"/>
      <c r="ISA115" s="1"/>
      <c r="ISB115" s="1"/>
      <c r="ISC115" s="1"/>
      <c r="ISD115" s="1"/>
      <c r="ISE115" s="1"/>
      <c r="ISF115" s="1"/>
      <c r="ISG115" s="1"/>
      <c r="ISH115" s="1"/>
      <c r="ISI115" s="1"/>
      <c r="ISJ115" s="1"/>
      <c r="ISK115" s="1"/>
      <c r="ISL115" s="1"/>
      <c r="ISM115" s="1"/>
      <c r="ISN115" s="1"/>
      <c r="ISO115" s="1"/>
      <c r="ISP115" s="1"/>
      <c r="ISQ115" s="1"/>
      <c r="ISR115" s="1"/>
      <c r="ISS115" s="1"/>
      <c r="IST115" s="1"/>
      <c r="ISU115" s="1"/>
      <c r="ISV115" s="1"/>
      <c r="ISW115" s="1"/>
      <c r="ISX115" s="1"/>
      <c r="ISY115" s="1"/>
      <c r="ISZ115" s="1"/>
      <c r="ITA115" s="1"/>
      <c r="ITB115" s="1"/>
      <c r="ITC115" s="1"/>
      <c r="ITD115" s="1"/>
      <c r="ITE115" s="1"/>
      <c r="ITF115" s="1"/>
      <c r="ITG115" s="1"/>
      <c r="ITH115" s="1"/>
      <c r="ITI115" s="1"/>
      <c r="ITJ115" s="1"/>
      <c r="ITK115" s="1"/>
      <c r="ITL115" s="1"/>
      <c r="ITM115" s="1"/>
      <c r="ITN115" s="1"/>
      <c r="ITO115" s="1"/>
      <c r="ITP115" s="1"/>
      <c r="ITQ115" s="1"/>
      <c r="ITR115" s="1"/>
      <c r="ITS115" s="1"/>
      <c r="ITT115" s="1"/>
      <c r="ITU115" s="1"/>
      <c r="ITV115" s="1"/>
      <c r="ITW115" s="1"/>
      <c r="ITX115" s="1"/>
      <c r="ITY115" s="1"/>
      <c r="ITZ115" s="1"/>
      <c r="IUA115" s="1"/>
      <c r="IUB115" s="1"/>
      <c r="IUC115" s="1"/>
      <c r="IUD115" s="1"/>
      <c r="IUE115" s="1"/>
      <c r="IUF115" s="1"/>
      <c r="IUG115" s="1"/>
      <c r="IUH115" s="1"/>
      <c r="IUI115" s="1"/>
      <c r="IUJ115" s="1"/>
      <c r="IUK115" s="1"/>
      <c r="IUL115" s="1"/>
      <c r="IUM115" s="1"/>
      <c r="IUN115" s="1"/>
      <c r="IUO115" s="1"/>
      <c r="IUP115" s="1"/>
      <c r="IUQ115" s="1"/>
      <c r="IUR115" s="1"/>
      <c r="IUS115" s="1"/>
      <c r="IUT115" s="1"/>
      <c r="IUU115" s="1"/>
      <c r="IUV115" s="1"/>
      <c r="IUW115" s="1"/>
      <c r="IUX115" s="1"/>
      <c r="IUY115" s="1"/>
      <c r="IUZ115" s="1"/>
      <c r="IVA115" s="1"/>
      <c r="IVB115" s="1"/>
      <c r="IVC115" s="1"/>
      <c r="IVD115" s="1"/>
      <c r="IVE115" s="1"/>
      <c r="IVF115" s="1"/>
      <c r="IVG115" s="1"/>
      <c r="IVH115" s="1"/>
      <c r="IVI115" s="1"/>
      <c r="IVJ115" s="1"/>
      <c r="IVK115" s="1"/>
      <c r="IVL115" s="1"/>
      <c r="IVM115" s="1"/>
      <c r="IVN115" s="1"/>
      <c r="IVO115" s="1"/>
      <c r="IVP115" s="1"/>
      <c r="IVQ115" s="1"/>
      <c r="IVR115" s="1"/>
      <c r="IVS115" s="1"/>
      <c r="IVT115" s="1"/>
      <c r="IVU115" s="1"/>
      <c r="IVV115" s="1"/>
      <c r="IVW115" s="1"/>
      <c r="IVX115" s="1"/>
      <c r="IVY115" s="1"/>
      <c r="IVZ115" s="1"/>
      <c r="IWA115" s="1"/>
      <c r="IWB115" s="1"/>
      <c r="IWC115" s="1"/>
      <c r="IWD115" s="1"/>
      <c r="IWE115" s="1"/>
      <c r="IWF115" s="1"/>
      <c r="IWG115" s="1"/>
      <c r="IWH115" s="1"/>
      <c r="IWI115" s="1"/>
      <c r="IWJ115" s="1"/>
      <c r="IWK115" s="1"/>
      <c r="IWL115" s="1"/>
      <c r="IWM115" s="1"/>
      <c r="IWN115" s="1"/>
      <c r="IWO115" s="1"/>
      <c r="IWP115" s="1"/>
      <c r="IWQ115" s="1"/>
      <c r="IWR115" s="1"/>
      <c r="IWS115" s="1"/>
      <c r="IWT115" s="1"/>
      <c r="IWU115" s="1"/>
      <c r="IWV115" s="1"/>
      <c r="IWW115" s="1"/>
      <c r="IWX115" s="1"/>
      <c r="IWY115" s="1"/>
      <c r="IWZ115" s="1"/>
      <c r="IXA115" s="1"/>
      <c r="IXB115" s="1"/>
      <c r="IXC115" s="1"/>
      <c r="IXD115" s="1"/>
      <c r="IXE115" s="1"/>
      <c r="IXF115" s="1"/>
      <c r="IXG115" s="1"/>
      <c r="IXH115" s="1"/>
      <c r="IXI115" s="1"/>
      <c r="IXJ115" s="1"/>
      <c r="IXK115" s="1"/>
      <c r="IXL115" s="1"/>
      <c r="IXM115" s="1"/>
      <c r="IXN115" s="1"/>
      <c r="IXO115" s="1"/>
      <c r="IXP115" s="1"/>
      <c r="IXQ115" s="1"/>
      <c r="IXR115" s="1"/>
      <c r="IXS115" s="1"/>
      <c r="IXT115" s="1"/>
      <c r="IXU115" s="1"/>
      <c r="IXV115" s="1"/>
      <c r="IXW115" s="1"/>
      <c r="IXX115" s="1"/>
      <c r="IXY115" s="1"/>
      <c r="IXZ115" s="1"/>
      <c r="IYA115" s="1"/>
      <c r="IYB115" s="1"/>
      <c r="IYC115" s="1"/>
      <c r="IYD115" s="1"/>
      <c r="IYE115" s="1"/>
      <c r="IYF115" s="1"/>
      <c r="IYG115" s="1"/>
      <c r="IYH115" s="1"/>
      <c r="IYI115" s="1"/>
      <c r="IYJ115" s="1"/>
      <c r="IYK115" s="1"/>
      <c r="IYL115" s="1"/>
      <c r="IYM115" s="1"/>
      <c r="IYN115" s="1"/>
      <c r="IYO115" s="1"/>
      <c r="IYP115" s="1"/>
      <c r="IYQ115" s="1"/>
      <c r="IYR115" s="1"/>
      <c r="IYS115" s="1"/>
      <c r="IYT115" s="1"/>
      <c r="IYU115" s="1"/>
      <c r="IYV115" s="1"/>
      <c r="IYW115" s="1"/>
      <c r="IYX115" s="1"/>
      <c r="IYY115" s="1"/>
      <c r="IYZ115" s="1"/>
      <c r="IZA115" s="1"/>
      <c r="IZB115" s="1"/>
      <c r="IZC115" s="1"/>
      <c r="IZD115" s="1"/>
      <c r="IZE115" s="1"/>
      <c r="IZF115" s="1"/>
      <c r="IZG115" s="1"/>
      <c r="IZH115" s="1"/>
      <c r="IZI115" s="1"/>
      <c r="IZJ115" s="1"/>
      <c r="IZK115" s="1"/>
      <c r="IZL115" s="1"/>
      <c r="IZM115" s="1"/>
      <c r="IZN115" s="1"/>
      <c r="IZO115" s="1"/>
      <c r="IZP115" s="1"/>
      <c r="IZQ115" s="1"/>
      <c r="IZR115" s="1"/>
      <c r="IZS115" s="1"/>
      <c r="IZT115" s="1"/>
      <c r="IZU115" s="1"/>
      <c r="IZV115" s="1"/>
      <c r="IZW115" s="1"/>
      <c r="IZX115" s="1"/>
      <c r="IZY115" s="1"/>
      <c r="IZZ115" s="1"/>
      <c r="JAA115" s="1"/>
      <c r="JAB115" s="1"/>
      <c r="JAC115" s="1"/>
      <c r="JAD115" s="1"/>
      <c r="JAE115" s="1"/>
      <c r="JAF115" s="1"/>
      <c r="JAG115" s="1"/>
      <c r="JAH115" s="1"/>
      <c r="JAI115" s="1"/>
      <c r="JAJ115" s="1"/>
      <c r="JAK115" s="1"/>
      <c r="JAL115" s="1"/>
      <c r="JAM115" s="1"/>
      <c r="JAN115" s="1"/>
      <c r="JAO115" s="1"/>
      <c r="JAP115" s="1"/>
      <c r="JAQ115" s="1"/>
      <c r="JAR115" s="1"/>
      <c r="JAS115" s="1"/>
      <c r="JAT115" s="1"/>
      <c r="JAU115" s="1"/>
      <c r="JAV115" s="1"/>
      <c r="JAW115" s="1"/>
      <c r="JAX115" s="1"/>
      <c r="JAY115" s="1"/>
      <c r="JAZ115" s="1"/>
      <c r="JBA115" s="1"/>
      <c r="JBB115" s="1"/>
      <c r="JBC115" s="1"/>
      <c r="JBD115" s="1"/>
      <c r="JBE115" s="1"/>
      <c r="JBF115" s="1"/>
      <c r="JBG115" s="1"/>
      <c r="JBH115" s="1"/>
      <c r="JBI115" s="1"/>
      <c r="JBJ115" s="1"/>
      <c r="JBK115" s="1"/>
      <c r="JBL115" s="1"/>
      <c r="JBM115" s="1"/>
      <c r="JBN115" s="1"/>
      <c r="JBO115" s="1"/>
      <c r="JBP115" s="1"/>
      <c r="JBQ115" s="1"/>
      <c r="JBR115" s="1"/>
      <c r="JBS115" s="1"/>
      <c r="JBT115" s="1"/>
      <c r="JBU115" s="1"/>
      <c r="JBV115" s="1"/>
      <c r="JBW115" s="1"/>
      <c r="JBX115" s="1"/>
      <c r="JBY115" s="1"/>
      <c r="JBZ115" s="1"/>
      <c r="JCA115" s="1"/>
      <c r="JCB115" s="1"/>
      <c r="JCC115" s="1"/>
      <c r="JCD115" s="1"/>
      <c r="JCE115" s="1"/>
      <c r="JCF115" s="1"/>
      <c r="JCG115" s="1"/>
      <c r="JCH115" s="1"/>
      <c r="JCI115" s="1"/>
      <c r="JCJ115" s="1"/>
      <c r="JCK115" s="1"/>
      <c r="JCL115" s="1"/>
      <c r="JCM115" s="1"/>
      <c r="JCN115" s="1"/>
      <c r="JCO115" s="1"/>
      <c r="JCP115" s="1"/>
      <c r="JCQ115" s="1"/>
      <c r="JCR115" s="1"/>
      <c r="JCS115" s="1"/>
      <c r="JCT115" s="1"/>
      <c r="JCU115" s="1"/>
      <c r="JCV115" s="1"/>
      <c r="JCW115" s="1"/>
      <c r="JCX115" s="1"/>
      <c r="JCY115" s="1"/>
      <c r="JCZ115" s="1"/>
      <c r="JDA115" s="1"/>
      <c r="JDB115" s="1"/>
      <c r="JDC115" s="1"/>
      <c r="JDD115" s="1"/>
      <c r="JDE115" s="1"/>
      <c r="JDF115" s="1"/>
      <c r="JDG115" s="1"/>
      <c r="JDH115" s="1"/>
      <c r="JDI115" s="1"/>
      <c r="JDJ115" s="1"/>
      <c r="JDK115" s="1"/>
      <c r="JDL115" s="1"/>
      <c r="JDM115" s="1"/>
      <c r="JDN115" s="1"/>
      <c r="JDO115" s="1"/>
      <c r="JDP115" s="1"/>
      <c r="JDQ115" s="1"/>
      <c r="JDR115" s="1"/>
      <c r="JDS115" s="1"/>
      <c r="JDT115" s="1"/>
      <c r="JDU115" s="1"/>
      <c r="JDV115" s="1"/>
      <c r="JDW115" s="1"/>
      <c r="JDX115" s="1"/>
      <c r="JDY115" s="1"/>
      <c r="JDZ115" s="1"/>
      <c r="JEA115" s="1"/>
      <c r="JEB115" s="1"/>
      <c r="JEC115" s="1"/>
      <c r="JED115" s="1"/>
      <c r="JEE115" s="1"/>
      <c r="JEF115" s="1"/>
      <c r="JEG115" s="1"/>
      <c r="JEH115" s="1"/>
      <c r="JEI115" s="1"/>
      <c r="JEJ115" s="1"/>
      <c r="JEK115" s="1"/>
      <c r="JEL115" s="1"/>
      <c r="JEM115" s="1"/>
      <c r="JEN115" s="1"/>
      <c r="JEO115" s="1"/>
      <c r="JEP115" s="1"/>
      <c r="JEQ115" s="1"/>
      <c r="JER115" s="1"/>
      <c r="JES115" s="1"/>
      <c r="JET115" s="1"/>
      <c r="JEU115" s="1"/>
      <c r="JEV115" s="1"/>
      <c r="JEW115" s="1"/>
      <c r="JEX115" s="1"/>
      <c r="JEY115" s="1"/>
      <c r="JEZ115" s="1"/>
      <c r="JFA115" s="1"/>
      <c r="JFB115" s="1"/>
      <c r="JFC115" s="1"/>
      <c r="JFD115" s="1"/>
      <c r="JFE115" s="1"/>
      <c r="JFF115" s="1"/>
      <c r="JFG115" s="1"/>
      <c r="JFH115" s="1"/>
      <c r="JFI115" s="1"/>
      <c r="JFJ115" s="1"/>
      <c r="JFK115" s="1"/>
      <c r="JFL115" s="1"/>
      <c r="JFM115" s="1"/>
      <c r="JFN115" s="1"/>
      <c r="JFO115" s="1"/>
      <c r="JFP115" s="1"/>
      <c r="JFQ115" s="1"/>
      <c r="JFR115" s="1"/>
      <c r="JFS115" s="1"/>
      <c r="JFT115" s="1"/>
      <c r="JFU115" s="1"/>
      <c r="JFV115" s="1"/>
      <c r="JFW115" s="1"/>
      <c r="JFX115" s="1"/>
      <c r="JFY115" s="1"/>
      <c r="JFZ115" s="1"/>
      <c r="JGA115" s="1"/>
      <c r="JGB115" s="1"/>
      <c r="JGC115" s="1"/>
      <c r="JGD115" s="1"/>
      <c r="JGE115" s="1"/>
      <c r="JGF115" s="1"/>
      <c r="JGG115" s="1"/>
      <c r="JGH115" s="1"/>
      <c r="JGI115" s="1"/>
      <c r="JGJ115" s="1"/>
      <c r="JGK115" s="1"/>
      <c r="JGL115" s="1"/>
      <c r="JGM115" s="1"/>
      <c r="JGN115" s="1"/>
      <c r="JGO115" s="1"/>
      <c r="JGP115" s="1"/>
      <c r="JGQ115" s="1"/>
      <c r="JGR115" s="1"/>
      <c r="JGS115" s="1"/>
      <c r="JGT115" s="1"/>
      <c r="JGU115" s="1"/>
      <c r="JGV115" s="1"/>
      <c r="JGW115" s="1"/>
      <c r="JGX115" s="1"/>
      <c r="JGY115" s="1"/>
      <c r="JGZ115" s="1"/>
      <c r="JHA115" s="1"/>
      <c r="JHB115" s="1"/>
      <c r="JHC115" s="1"/>
      <c r="JHD115" s="1"/>
      <c r="JHE115" s="1"/>
      <c r="JHF115" s="1"/>
      <c r="JHG115" s="1"/>
      <c r="JHH115" s="1"/>
      <c r="JHI115" s="1"/>
      <c r="JHJ115" s="1"/>
      <c r="JHK115" s="1"/>
      <c r="JHL115" s="1"/>
      <c r="JHM115" s="1"/>
      <c r="JHN115" s="1"/>
      <c r="JHO115" s="1"/>
      <c r="JHP115" s="1"/>
      <c r="JHQ115" s="1"/>
      <c r="JHR115" s="1"/>
      <c r="JHS115" s="1"/>
      <c r="JHT115" s="1"/>
      <c r="JHU115" s="1"/>
      <c r="JHV115" s="1"/>
      <c r="JHW115" s="1"/>
      <c r="JHX115" s="1"/>
      <c r="JHY115" s="1"/>
      <c r="JHZ115" s="1"/>
      <c r="JIA115" s="1"/>
      <c r="JIB115" s="1"/>
      <c r="JIC115" s="1"/>
      <c r="JID115" s="1"/>
      <c r="JIE115" s="1"/>
      <c r="JIF115" s="1"/>
      <c r="JIG115" s="1"/>
      <c r="JIH115" s="1"/>
      <c r="JII115" s="1"/>
      <c r="JIJ115" s="1"/>
      <c r="JIK115" s="1"/>
      <c r="JIL115" s="1"/>
      <c r="JIM115" s="1"/>
      <c r="JIN115" s="1"/>
      <c r="JIO115" s="1"/>
      <c r="JIP115" s="1"/>
      <c r="JIQ115" s="1"/>
      <c r="JIR115" s="1"/>
      <c r="JIS115" s="1"/>
      <c r="JIT115" s="1"/>
      <c r="JIU115" s="1"/>
      <c r="JIV115" s="1"/>
      <c r="JIW115" s="1"/>
      <c r="JIX115" s="1"/>
      <c r="JIY115" s="1"/>
      <c r="JIZ115" s="1"/>
      <c r="JJA115" s="1"/>
      <c r="JJB115" s="1"/>
      <c r="JJC115" s="1"/>
      <c r="JJD115" s="1"/>
      <c r="JJE115" s="1"/>
      <c r="JJF115" s="1"/>
      <c r="JJG115" s="1"/>
      <c r="JJH115" s="1"/>
      <c r="JJI115" s="1"/>
      <c r="JJJ115" s="1"/>
      <c r="JJK115" s="1"/>
      <c r="JJL115" s="1"/>
      <c r="JJM115" s="1"/>
      <c r="JJN115" s="1"/>
      <c r="JJO115" s="1"/>
      <c r="JJP115" s="1"/>
      <c r="JJQ115" s="1"/>
      <c r="JJR115" s="1"/>
      <c r="JJS115" s="1"/>
      <c r="JJT115" s="1"/>
      <c r="JJU115" s="1"/>
      <c r="JJV115" s="1"/>
      <c r="JJW115" s="1"/>
      <c r="JJX115" s="1"/>
      <c r="JJY115" s="1"/>
      <c r="JJZ115" s="1"/>
      <c r="JKA115" s="1"/>
      <c r="JKB115" s="1"/>
      <c r="JKC115" s="1"/>
      <c r="JKD115" s="1"/>
      <c r="JKE115" s="1"/>
      <c r="JKF115" s="1"/>
      <c r="JKG115" s="1"/>
      <c r="JKH115" s="1"/>
      <c r="JKI115" s="1"/>
      <c r="JKJ115" s="1"/>
      <c r="JKK115" s="1"/>
      <c r="JKL115" s="1"/>
      <c r="JKM115" s="1"/>
      <c r="JKN115" s="1"/>
      <c r="JKO115" s="1"/>
      <c r="JKP115" s="1"/>
      <c r="JKQ115" s="1"/>
      <c r="JKR115" s="1"/>
      <c r="JKS115" s="1"/>
      <c r="JKT115" s="1"/>
      <c r="JKU115" s="1"/>
      <c r="JKV115" s="1"/>
      <c r="JKW115" s="1"/>
      <c r="JKX115" s="1"/>
      <c r="JKY115" s="1"/>
      <c r="JKZ115" s="1"/>
      <c r="JLA115" s="1"/>
      <c r="JLB115" s="1"/>
      <c r="JLC115" s="1"/>
      <c r="JLD115" s="1"/>
      <c r="JLE115" s="1"/>
      <c r="JLF115" s="1"/>
      <c r="JLG115" s="1"/>
      <c r="JLH115" s="1"/>
      <c r="JLI115" s="1"/>
      <c r="JLJ115" s="1"/>
      <c r="JLK115" s="1"/>
      <c r="JLL115" s="1"/>
      <c r="JLM115" s="1"/>
      <c r="JLN115" s="1"/>
      <c r="JLO115" s="1"/>
      <c r="JLP115" s="1"/>
      <c r="JLQ115" s="1"/>
      <c r="JLR115" s="1"/>
      <c r="JLS115" s="1"/>
      <c r="JLT115" s="1"/>
      <c r="JLU115" s="1"/>
      <c r="JLV115" s="1"/>
      <c r="JLW115" s="1"/>
      <c r="JLX115" s="1"/>
      <c r="JLY115" s="1"/>
      <c r="JLZ115" s="1"/>
      <c r="JMA115" s="1"/>
      <c r="JMB115" s="1"/>
      <c r="JMC115" s="1"/>
      <c r="JMD115" s="1"/>
      <c r="JME115" s="1"/>
      <c r="JMF115" s="1"/>
      <c r="JMG115" s="1"/>
      <c r="JMH115" s="1"/>
      <c r="JMI115" s="1"/>
      <c r="JMJ115" s="1"/>
      <c r="JMK115" s="1"/>
      <c r="JML115" s="1"/>
      <c r="JMM115" s="1"/>
      <c r="JMN115" s="1"/>
      <c r="JMO115" s="1"/>
      <c r="JMP115" s="1"/>
      <c r="JMQ115" s="1"/>
      <c r="JMR115" s="1"/>
      <c r="JMS115" s="1"/>
      <c r="JMT115" s="1"/>
      <c r="JMU115" s="1"/>
      <c r="JMV115" s="1"/>
      <c r="JMW115" s="1"/>
      <c r="JMX115" s="1"/>
      <c r="JMY115" s="1"/>
      <c r="JMZ115" s="1"/>
      <c r="JNA115" s="1"/>
      <c r="JNB115" s="1"/>
      <c r="JNC115" s="1"/>
      <c r="JND115" s="1"/>
      <c r="JNE115" s="1"/>
      <c r="JNF115" s="1"/>
      <c r="JNG115" s="1"/>
      <c r="JNH115" s="1"/>
      <c r="JNI115" s="1"/>
      <c r="JNJ115" s="1"/>
      <c r="JNK115" s="1"/>
      <c r="JNL115" s="1"/>
      <c r="JNM115" s="1"/>
      <c r="JNN115" s="1"/>
      <c r="JNO115" s="1"/>
      <c r="JNP115" s="1"/>
      <c r="JNQ115" s="1"/>
      <c r="JNR115" s="1"/>
      <c r="JNS115" s="1"/>
      <c r="JNT115" s="1"/>
      <c r="JNU115" s="1"/>
      <c r="JNV115" s="1"/>
      <c r="JNW115" s="1"/>
      <c r="JNX115" s="1"/>
      <c r="JNY115" s="1"/>
      <c r="JNZ115" s="1"/>
      <c r="JOA115" s="1"/>
      <c r="JOB115" s="1"/>
      <c r="JOC115" s="1"/>
      <c r="JOD115" s="1"/>
      <c r="JOE115" s="1"/>
      <c r="JOF115" s="1"/>
      <c r="JOG115" s="1"/>
      <c r="JOH115" s="1"/>
      <c r="JOI115" s="1"/>
      <c r="JOJ115" s="1"/>
      <c r="JOK115" s="1"/>
      <c r="JOL115" s="1"/>
      <c r="JOM115" s="1"/>
      <c r="JON115" s="1"/>
      <c r="JOO115" s="1"/>
      <c r="JOP115" s="1"/>
      <c r="JOQ115" s="1"/>
      <c r="JOR115" s="1"/>
      <c r="JOS115" s="1"/>
      <c r="JOT115" s="1"/>
      <c r="JOU115" s="1"/>
      <c r="JOV115" s="1"/>
      <c r="JOW115" s="1"/>
      <c r="JOX115" s="1"/>
      <c r="JOY115" s="1"/>
      <c r="JOZ115" s="1"/>
      <c r="JPA115" s="1"/>
      <c r="JPB115" s="1"/>
      <c r="JPC115" s="1"/>
      <c r="JPD115" s="1"/>
      <c r="JPE115" s="1"/>
      <c r="JPF115" s="1"/>
      <c r="JPG115" s="1"/>
      <c r="JPH115" s="1"/>
      <c r="JPI115" s="1"/>
      <c r="JPJ115" s="1"/>
      <c r="JPK115" s="1"/>
      <c r="JPL115" s="1"/>
      <c r="JPM115" s="1"/>
      <c r="JPN115" s="1"/>
      <c r="JPO115" s="1"/>
      <c r="JPP115" s="1"/>
      <c r="JPQ115" s="1"/>
      <c r="JPR115" s="1"/>
      <c r="JPS115" s="1"/>
      <c r="JPT115" s="1"/>
      <c r="JPU115" s="1"/>
      <c r="JPV115" s="1"/>
      <c r="JPW115" s="1"/>
      <c r="JPX115" s="1"/>
      <c r="JPY115" s="1"/>
      <c r="JPZ115" s="1"/>
      <c r="JQA115" s="1"/>
      <c r="JQB115" s="1"/>
      <c r="JQC115" s="1"/>
      <c r="JQD115" s="1"/>
      <c r="JQE115" s="1"/>
      <c r="JQF115" s="1"/>
      <c r="JQG115" s="1"/>
      <c r="JQH115" s="1"/>
      <c r="JQI115" s="1"/>
      <c r="JQJ115" s="1"/>
      <c r="JQK115" s="1"/>
      <c r="JQL115" s="1"/>
      <c r="JQM115" s="1"/>
      <c r="JQN115" s="1"/>
      <c r="JQO115" s="1"/>
      <c r="JQP115" s="1"/>
      <c r="JQQ115" s="1"/>
      <c r="JQR115" s="1"/>
      <c r="JQS115" s="1"/>
      <c r="JQT115" s="1"/>
      <c r="JQU115" s="1"/>
      <c r="JQV115" s="1"/>
      <c r="JQW115" s="1"/>
      <c r="JQX115" s="1"/>
      <c r="JQY115" s="1"/>
      <c r="JQZ115" s="1"/>
      <c r="JRA115" s="1"/>
      <c r="JRB115" s="1"/>
      <c r="JRC115" s="1"/>
      <c r="JRD115" s="1"/>
      <c r="JRE115" s="1"/>
      <c r="JRF115" s="1"/>
      <c r="JRG115" s="1"/>
      <c r="JRH115" s="1"/>
      <c r="JRI115" s="1"/>
      <c r="JRJ115" s="1"/>
      <c r="JRK115" s="1"/>
      <c r="JRL115" s="1"/>
      <c r="JRM115" s="1"/>
      <c r="JRN115" s="1"/>
      <c r="JRO115" s="1"/>
      <c r="JRP115" s="1"/>
      <c r="JRQ115" s="1"/>
      <c r="JRR115" s="1"/>
      <c r="JRS115" s="1"/>
      <c r="JRT115" s="1"/>
      <c r="JRU115" s="1"/>
      <c r="JRV115" s="1"/>
      <c r="JRW115" s="1"/>
      <c r="JRX115" s="1"/>
      <c r="JRY115" s="1"/>
      <c r="JRZ115" s="1"/>
      <c r="JSA115" s="1"/>
      <c r="JSB115" s="1"/>
      <c r="JSC115" s="1"/>
      <c r="JSD115" s="1"/>
      <c r="JSE115" s="1"/>
      <c r="JSF115" s="1"/>
      <c r="JSG115" s="1"/>
      <c r="JSH115" s="1"/>
      <c r="JSI115" s="1"/>
      <c r="JSJ115" s="1"/>
      <c r="JSK115" s="1"/>
      <c r="JSL115" s="1"/>
      <c r="JSM115" s="1"/>
      <c r="JSN115" s="1"/>
      <c r="JSO115" s="1"/>
      <c r="JSP115" s="1"/>
      <c r="JSQ115" s="1"/>
      <c r="JSR115" s="1"/>
      <c r="JSS115" s="1"/>
      <c r="JST115" s="1"/>
      <c r="JSU115" s="1"/>
      <c r="JSV115" s="1"/>
      <c r="JSW115" s="1"/>
      <c r="JSX115" s="1"/>
      <c r="JSY115" s="1"/>
      <c r="JSZ115" s="1"/>
      <c r="JTA115" s="1"/>
      <c r="JTB115" s="1"/>
      <c r="JTC115" s="1"/>
      <c r="JTD115" s="1"/>
      <c r="JTE115" s="1"/>
      <c r="JTF115" s="1"/>
      <c r="JTG115" s="1"/>
      <c r="JTH115" s="1"/>
      <c r="JTI115" s="1"/>
      <c r="JTJ115" s="1"/>
      <c r="JTK115" s="1"/>
      <c r="JTL115" s="1"/>
      <c r="JTM115" s="1"/>
      <c r="JTN115" s="1"/>
      <c r="JTO115" s="1"/>
      <c r="JTP115" s="1"/>
      <c r="JTQ115" s="1"/>
      <c r="JTR115" s="1"/>
      <c r="JTS115" s="1"/>
      <c r="JTT115" s="1"/>
      <c r="JTU115" s="1"/>
      <c r="JTV115" s="1"/>
      <c r="JTW115" s="1"/>
      <c r="JTX115" s="1"/>
      <c r="JTY115" s="1"/>
      <c r="JTZ115" s="1"/>
      <c r="JUA115" s="1"/>
      <c r="JUB115" s="1"/>
      <c r="JUC115" s="1"/>
      <c r="JUD115" s="1"/>
      <c r="JUE115" s="1"/>
      <c r="JUF115" s="1"/>
      <c r="JUG115" s="1"/>
      <c r="JUH115" s="1"/>
      <c r="JUI115" s="1"/>
      <c r="JUJ115" s="1"/>
      <c r="JUK115" s="1"/>
      <c r="JUL115" s="1"/>
      <c r="JUM115" s="1"/>
      <c r="JUN115" s="1"/>
      <c r="JUO115" s="1"/>
      <c r="JUP115" s="1"/>
      <c r="JUQ115" s="1"/>
      <c r="JUR115" s="1"/>
      <c r="JUS115" s="1"/>
      <c r="JUT115" s="1"/>
      <c r="JUU115" s="1"/>
      <c r="JUV115" s="1"/>
      <c r="JUW115" s="1"/>
      <c r="JUX115" s="1"/>
      <c r="JUY115" s="1"/>
      <c r="JUZ115" s="1"/>
      <c r="JVA115" s="1"/>
      <c r="JVB115" s="1"/>
      <c r="JVC115" s="1"/>
      <c r="JVD115" s="1"/>
      <c r="JVE115" s="1"/>
      <c r="JVF115" s="1"/>
      <c r="JVG115" s="1"/>
      <c r="JVH115" s="1"/>
      <c r="JVI115" s="1"/>
      <c r="JVJ115" s="1"/>
      <c r="JVK115" s="1"/>
      <c r="JVL115" s="1"/>
      <c r="JVM115" s="1"/>
      <c r="JVN115" s="1"/>
      <c r="JVO115" s="1"/>
      <c r="JVP115" s="1"/>
      <c r="JVQ115" s="1"/>
      <c r="JVR115" s="1"/>
      <c r="JVS115" s="1"/>
      <c r="JVT115" s="1"/>
      <c r="JVU115" s="1"/>
      <c r="JVV115" s="1"/>
      <c r="JVW115" s="1"/>
      <c r="JVX115" s="1"/>
      <c r="JVY115" s="1"/>
      <c r="JVZ115" s="1"/>
      <c r="JWA115" s="1"/>
      <c r="JWB115" s="1"/>
      <c r="JWC115" s="1"/>
      <c r="JWD115" s="1"/>
      <c r="JWE115" s="1"/>
      <c r="JWF115" s="1"/>
      <c r="JWG115" s="1"/>
      <c r="JWH115" s="1"/>
      <c r="JWI115" s="1"/>
      <c r="JWJ115" s="1"/>
      <c r="JWK115" s="1"/>
      <c r="JWL115" s="1"/>
      <c r="JWM115" s="1"/>
      <c r="JWN115" s="1"/>
      <c r="JWO115" s="1"/>
      <c r="JWP115" s="1"/>
      <c r="JWQ115" s="1"/>
      <c r="JWR115" s="1"/>
      <c r="JWS115" s="1"/>
      <c r="JWT115" s="1"/>
      <c r="JWU115" s="1"/>
      <c r="JWV115" s="1"/>
      <c r="JWW115" s="1"/>
      <c r="JWX115" s="1"/>
      <c r="JWY115" s="1"/>
      <c r="JWZ115" s="1"/>
      <c r="JXA115" s="1"/>
      <c r="JXB115" s="1"/>
      <c r="JXC115" s="1"/>
      <c r="JXD115" s="1"/>
      <c r="JXE115" s="1"/>
      <c r="JXF115" s="1"/>
      <c r="JXG115" s="1"/>
      <c r="JXH115" s="1"/>
      <c r="JXI115" s="1"/>
      <c r="JXJ115" s="1"/>
      <c r="JXK115" s="1"/>
      <c r="JXL115" s="1"/>
      <c r="JXM115" s="1"/>
      <c r="JXN115" s="1"/>
      <c r="JXO115" s="1"/>
      <c r="JXP115" s="1"/>
      <c r="JXQ115" s="1"/>
      <c r="JXR115" s="1"/>
      <c r="JXS115" s="1"/>
      <c r="JXT115" s="1"/>
      <c r="JXU115" s="1"/>
      <c r="JXV115" s="1"/>
      <c r="JXW115" s="1"/>
      <c r="JXX115" s="1"/>
      <c r="JXY115" s="1"/>
      <c r="JXZ115" s="1"/>
      <c r="JYA115" s="1"/>
      <c r="JYB115" s="1"/>
      <c r="JYC115" s="1"/>
      <c r="JYD115" s="1"/>
      <c r="JYE115" s="1"/>
      <c r="JYF115" s="1"/>
      <c r="JYG115" s="1"/>
      <c r="JYH115" s="1"/>
      <c r="JYI115" s="1"/>
      <c r="JYJ115" s="1"/>
      <c r="JYK115" s="1"/>
      <c r="JYL115" s="1"/>
      <c r="JYM115" s="1"/>
      <c r="JYN115" s="1"/>
      <c r="JYO115" s="1"/>
      <c r="JYP115" s="1"/>
      <c r="JYQ115" s="1"/>
      <c r="JYR115" s="1"/>
      <c r="JYS115" s="1"/>
      <c r="JYT115" s="1"/>
      <c r="JYU115" s="1"/>
      <c r="JYV115" s="1"/>
      <c r="JYW115" s="1"/>
      <c r="JYX115" s="1"/>
      <c r="JYY115" s="1"/>
      <c r="JYZ115" s="1"/>
      <c r="JZA115" s="1"/>
      <c r="JZB115" s="1"/>
      <c r="JZC115" s="1"/>
      <c r="JZD115" s="1"/>
      <c r="JZE115" s="1"/>
      <c r="JZF115" s="1"/>
      <c r="JZG115" s="1"/>
      <c r="JZH115" s="1"/>
      <c r="JZI115" s="1"/>
      <c r="JZJ115" s="1"/>
      <c r="JZK115" s="1"/>
      <c r="JZL115" s="1"/>
      <c r="JZM115" s="1"/>
      <c r="JZN115" s="1"/>
      <c r="JZO115" s="1"/>
      <c r="JZP115" s="1"/>
      <c r="JZQ115" s="1"/>
      <c r="JZR115" s="1"/>
      <c r="JZS115" s="1"/>
      <c r="JZT115" s="1"/>
      <c r="JZU115" s="1"/>
      <c r="JZV115" s="1"/>
      <c r="JZW115" s="1"/>
      <c r="JZX115" s="1"/>
      <c r="JZY115" s="1"/>
      <c r="JZZ115" s="1"/>
      <c r="KAA115" s="1"/>
      <c r="KAB115" s="1"/>
      <c r="KAC115" s="1"/>
      <c r="KAD115" s="1"/>
      <c r="KAE115" s="1"/>
      <c r="KAF115" s="1"/>
      <c r="KAG115" s="1"/>
      <c r="KAH115" s="1"/>
      <c r="KAI115" s="1"/>
      <c r="KAJ115" s="1"/>
      <c r="KAK115" s="1"/>
      <c r="KAL115" s="1"/>
      <c r="KAM115" s="1"/>
      <c r="KAN115" s="1"/>
      <c r="KAO115" s="1"/>
      <c r="KAP115" s="1"/>
      <c r="KAQ115" s="1"/>
      <c r="KAR115" s="1"/>
      <c r="KAS115" s="1"/>
      <c r="KAT115" s="1"/>
      <c r="KAU115" s="1"/>
      <c r="KAV115" s="1"/>
      <c r="KAW115" s="1"/>
      <c r="KAX115" s="1"/>
      <c r="KAY115" s="1"/>
      <c r="KAZ115" s="1"/>
      <c r="KBA115" s="1"/>
      <c r="KBB115" s="1"/>
      <c r="KBC115" s="1"/>
      <c r="KBD115" s="1"/>
      <c r="KBE115" s="1"/>
      <c r="KBF115" s="1"/>
      <c r="KBG115" s="1"/>
      <c r="KBH115" s="1"/>
      <c r="KBI115" s="1"/>
      <c r="KBJ115" s="1"/>
      <c r="KBK115" s="1"/>
      <c r="KBL115" s="1"/>
      <c r="KBM115" s="1"/>
      <c r="KBN115" s="1"/>
      <c r="KBO115" s="1"/>
      <c r="KBP115" s="1"/>
      <c r="KBQ115" s="1"/>
      <c r="KBR115" s="1"/>
      <c r="KBS115" s="1"/>
      <c r="KBT115" s="1"/>
      <c r="KBU115" s="1"/>
      <c r="KBV115" s="1"/>
      <c r="KBW115" s="1"/>
      <c r="KBX115" s="1"/>
      <c r="KBY115" s="1"/>
      <c r="KBZ115" s="1"/>
      <c r="KCA115" s="1"/>
      <c r="KCB115" s="1"/>
      <c r="KCC115" s="1"/>
      <c r="KCD115" s="1"/>
      <c r="KCE115" s="1"/>
      <c r="KCF115" s="1"/>
      <c r="KCG115" s="1"/>
      <c r="KCH115" s="1"/>
      <c r="KCI115" s="1"/>
      <c r="KCJ115" s="1"/>
      <c r="KCK115" s="1"/>
      <c r="KCL115" s="1"/>
      <c r="KCM115" s="1"/>
      <c r="KCN115" s="1"/>
      <c r="KCO115" s="1"/>
      <c r="KCP115" s="1"/>
      <c r="KCQ115" s="1"/>
      <c r="KCR115" s="1"/>
      <c r="KCS115" s="1"/>
      <c r="KCT115" s="1"/>
      <c r="KCU115" s="1"/>
      <c r="KCV115" s="1"/>
      <c r="KCW115" s="1"/>
      <c r="KCX115" s="1"/>
      <c r="KCY115" s="1"/>
      <c r="KCZ115" s="1"/>
      <c r="KDA115" s="1"/>
      <c r="KDB115" s="1"/>
      <c r="KDC115" s="1"/>
      <c r="KDD115" s="1"/>
      <c r="KDE115" s="1"/>
      <c r="KDF115" s="1"/>
      <c r="KDG115" s="1"/>
      <c r="KDH115" s="1"/>
      <c r="KDI115" s="1"/>
      <c r="KDJ115" s="1"/>
      <c r="KDK115" s="1"/>
      <c r="KDL115" s="1"/>
      <c r="KDM115" s="1"/>
      <c r="KDN115" s="1"/>
      <c r="KDO115" s="1"/>
      <c r="KDP115" s="1"/>
      <c r="KDQ115" s="1"/>
      <c r="KDR115" s="1"/>
      <c r="KDS115" s="1"/>
      <c r="KDT115" s="1"/>
      <c r="KDU115" s="1"/>
      <c r="KDV115" s="1"/>
      <c r="KDW115" s="1"/>
      <c r="KDX115" s="1"/>
      <c r="KDY115" s="1"/>
      <c r="KDZ115" s="1"/>
      <c r="KEA115" s="1"/>
      <c r="KEB115" s="1"/>
      <c r="KEC115" s="1"/>
      <c r="KED115" s="1"/>
      <c r="KEE115" s="1"/>
      <c r="KEF115" s="1"/>
      <c r="KEG115" s="1"/>
      <c r="KEH115" s="1"/>
      <c r="KEI115" s="1"/>
      <c r="KEJ115" s="1"/>
      <c r="KEK115" s="1"/>
      <c r="KEL115" s="1"/>
      <c r="KEM115" s="1"/>
      <c r="KEN115" s="1"/>
      <c r="KEO115" s="1"/>
      <c r="KEP115" s="1"/>
      <c r="KEQ115" s="1"/>
      <c r="KER115" s="1"/>
      <c r="KES115" s="1"/>
      <c r="KET115" s="1"/>
      <c r="KEU115" s="1"/>
      <c r="KEV115" s="1"/>
      <c r="KEW115" s="1"/>
      <c r="KEX115" s="1"/>
      <c r="KEY115" s="1"/>
      <c r="KEZ115" s="1"/>
      <c r="KFA115" s="1"/>
      <c r="KFB115" s="1"/>
      <c r="KFC115" s="1"/>
      <c r="KFD115" s="1"/>
      <c r="KFE115" s="1"/>
      <c r="KFF115" s="1"/>
      <c r="KFG115" s="1"/>
      <c r="KFH115" s="1"/>
      <c r="KFI115" s="1"/>
      <c r="KFJ115" s="1"/>
      <c r="KFK115" s="1"/>
      <c r="KFL115" s="1"/>
      <c r="KFM115" s="1"/>
      <c r="KFN115" s="1"/>
      <c r="KFO115" s="1"/>
      <c r="KFP115" s="1"/>
      <c r="KFQ115" s="1"/>
      <c r="KFR115" s="1"/>
      <c r="KFS115" s="1"/>
      <c r="KFT115" s="1"/>
      <c r="KFU115" s="1"/>
      <c r="KFV115" s="1"/>
      <c r="KFW115" s="1"/>
      <c r="KFX115" s="1"/>
      <c r="KFY115" s="1"/>
      <c r="KFZ115" s="1"/>
      <c r="KGA115" s="1"/>
      <c r="KGB115" s="1"/>
      <c r="KGC115" s="1"/>
      <c r="KGD115" s="1"/>
      <c r="KGE115" s="1"/>
      <c r="KGF115" s="1"/>
      <c r="KGG115" s="1"/>
      <c r="KGH115" s="1"/>
      <c r="KGI115" s="1"/>
      <c r="KGJ115" s="1"/>
      <c r="KGK115" s="1"/>
      <c r="KGL115" s="1"/>
      <c r="KGM115" s="1"/>
      <c r="KGN115" s="1"/>
      <c r="KGO115" s="1"/>
      <c r="KGP115" s="1"/>
      <c r="KGQ115" s="1"/>
      <c r="KGR115" s="1"/>
      <c r="KGS115" s="1"/>
      <c r="KGT115" s="1"/>
      <c r="KGU115" s="1"/>
      <c r="KGV115" s="1"/>
      <c r="KGW115" s="1"/>
      <c r="KGX115" s="1"/>
      <c r="KGY115" s="1"/>
      <c r="KGZ115" s="1"/>
      <c r="KHA115" s="1"/>
      <c r="KHB115" s="1"/>
      <c r="KHC115" s="1"/>
      <c r="KHD115" s="1"/>
      <c r="KHE115" s="1"/>
      <c r="KHF115" s="1"/>
      <c r="KHG115" s="1"/>
      <c r="KHH115" s="1"/>
      <c r="KHI115" s="1"/>
      <c r="KHJ115" s="1"/>
      <c r="KHK115" s="1"/>
      <c r="KHL115" s="1"/>
      <c r="KHM115" s="1"/>
      <c r="KHN115" s="1"/>
      <c r="KHO115" s="1"/>
      <c r="KHP115" s="1"/>
      <c r="KHQ115" s="1"/>
      <c r="KHR115" s="1"/>
      <c r="KHS115" s="1"/>
      <c r="KHT115" s="1"/>
      <c r="KHU115" s="1"/>
      <c r="KHV115" s="1"/>
      <c r="KHW115" s="1"/>
      <c r="KHX115" s="1"/>
      <c r="KHY115" s="1"/>
      <c r="KHZ115" s="1"/>
      <c r="KIA115" s="1"/>
      <c r="KIB115" s="1"/>
      <c r="KIC115" s="1"/>
      <c r="KID115" s="1"/>
      <c r="KIE115" s="1"/>
      <c r="KIF115" s="1"/>
      <c r="KIG115" s="1"/>
      <c r="KIH115" s="1"/>
      <c r="KII115" s="1"/>
      <c r="KIJ115" s="1"/>
      <c r="KIK115" s="1"/>
      <c r="KIL115" s="1"/>
      <c r="KIM115" s="1"/>
      <c r="KIN115" s="1"/>
      <c r="KIO115" s="1"/>
      <c r="KIP115" s="1"/>
      <c r="KIQ115" s="1"/>
      <c r="KIR115" s="1"/>
      <c r="KIS115" s="1"/>
      <c r="KIT115" s="1"/>
      <c r="KIU115" s="1"/>
      <c r="KIV115" s="1"/>
      <c r="KIW115" s="1"/>
      <c r="KIX115" s="1"/>
      <c r="KIY115" s="1"/>
      <c r="KIZ115" s="1"/>
      <c r="KJA115" s="1"/>
      <c r="KJB115" s="1"/>
      <c r="KJC115" s="1"/>
      <c r="KJD115" s="1"/>
      <c r="KJE115" s="1"/>
      <c r="KJF115" s="1"/>
      <c r="KJG115" s="1"/>
      <c r="KJH115" s="1"/>
      <c r="KJI115" s="1"/>
      <c r="KJJ115" s="1"/>
      <c r="KJK115" s="1"/>
      <c r="KJL115" s="1"/>
      <c r="KJM115" s="1"/>
      <c r="KJN115" s="1"/>
      <c r="KJO115" s="1"/>
      <c r="KJP115" s="1"/>
      <c r="KJQ115" s="1"/>
      <c r="KJR115" s="1"/>
      <c r="KJS115" s="1"/>
      <c r="KJT115" s="1"/>
      <c r="KJU115" s="1"/>
      <c r="KJV115" s="1"/>
      <c r="KJW115" s="1"/>
      <c r="KJX115" s="1"/>
      <c r="KJY115" s="1"/>
      <c r="KJZ115" s="1"/>
      <c r="KKA115" s="1"/>
      <c r="KKB115" s="1"/>
      <c r="KKC115" s="1"/>
      <c r="KKD115" s="1"/>
      <c r="KKE115" s="1"/>
      <c r="KKF115" s="1"/>
      <c r="KKG115" s="1"/>
      <c r="KKH115" s="1"/>
      <c r="KKI115" s="1"/>
      <c r="KKJ115" s="1"/>
      <c r="KKK115" s="1"/>
      <c r="KKL115" s="1"/>
      <c r="KKM115" s="1"/>
      <c r="KKN115" s="1"/>
      <c r="KKO115" s="1"/>
      <c r="KKP115" s="1"/>
      <c r="KKQ115" s="1"/>
      <c r="KKR115" s="1"/>
      <c r="KKS115" s="1"/>
      <c r="KKT115" s="1"/>
      <c r="KKU115" s="1"/>
      <c r="KKV115" s="1"/>
      <c r="KKW115" s="1"/>
      <c r="KKX115" s="1"/>
      <c r="KKY115" s="1"/>
      <c r="KKZ115" s="1"/>
      <c r="KLA115" s="1"/>
      <c r="KLB115" s="1"/>
      <c r="KLC115" s="1"/>
      <c r="KLD115" s="1"/>
      <c r="KLE115" s="1"/>
      <c r="KLF115" s="1"/>
      <c r="KLG115" s="1"/>
      <c r="KLH115" s="1"/>
      <c r="KLI115" s="1"/>
      <c r="KLJ115" s="1"/>
      <c r="KLK115" s="1"/>
      <c r="KLL115" s="1"/>
      <c r="KLM115" s="1"/>
      <c r="KLN115" s="1"/>
      <c r="KLO115" s="1"/>
      <c r="KLP115" s="1"/>
      <c r="KLQ115" s="1"/>
      <c r="KLR115" s="1"/>
      <c r="KLS115" s="1"/>
      <c r="KLT115" s="1"/>
      <c r="KLU115" s="1"/>
      <c r="KLV115" s="1"/>
      <c r="KLW115" s="1"/>
      <c r="KLX115" s="1"/>
      <c r="KLY115" s="1"/>
      <c r="KLZ115" s="1"/>
      <c r="KMA115" s="1"/>
      <c r="KMB115" s="1"/>
      <c r="KMC115" s="1"/>
      <c r="KMD115" s="1"/>
      <c r="KME115" s="1"/>
      <c r="KMF115" s="1"/>
      <c r="KMG115" s="1"/>
      <c r="KMH115" s="1"/>
      <c r="KMI115" s="1"/>
      <c r="KMJ115" s="1"/>
      <c r="KMK115" s="1"/>
      <c r="KML115" s="1"/>
      <c r="KMM115" s="1"/>
      <c r="KMN115" s="1"/>
      <c r="KMO115" s="1"/>
      <c r="KMP115" s="1"/>
      <c r="KMQ115" s="1"/>
      <c r="KMR115" s="1"/>
      <c r="KMS115" s="1"/>
      <c r="KMT115" s="1"/>
      <c r="KMU115" s="1"/>
      <c r="KMV115" s="1"/>
      <c r="KMW115" s="1"/>
      <c r="KMX115" s="1"/>
      <c r="KMY115" s="1"/>
      <c r="KMZ115" s="1"/>
      <c r="KNA115" s="1"/>
      <c r="KNB115" s="1"/>
      <c r="KNC115" s="1"/>
      <c r="KND115" s="1"/>
      <c r="KNE115" s="1"/>
      <c r="KNF115" s="1"/>
      <c r="KNG115" s="1"/>
      <c r="KNH115" s="1"/>
      <c r="KNI115" s="1"/>
      <c r="KNJ115" s="1"/>
      <c r="KNK115" s="1"/>
      <c r="KNL115" s="1"/>
      <c r="KNM115" s="1"/>
      <c r="KNN115" s="1"/>
      <c r="KNO115" s="1"/>
      <c r="KNP115" s="1"/>
      <c r="KNQ115" s="1"/>
      <c r="KNR115" s="1"/>
      <c r="KNS115" s="1"/>
      <c r="KNT115" s="1"/>
      <c r="KNU115" s="1"/>
      <c r="KNV115" s="1"/>
      <c r="KNW115" s="1"/>
      <c r="KNX115" s="1"/>
      <c r="KNY115" s="1"/>
      <c r="KNZ115" s="1"/>
      <c r="KOA115" s="1"/>
      <c r="KOB115" s="1"/>
      <c r="KOC115" s="1"/>
      <c r="KOD115" s="1"/>
      <c r="KOE115" s="1"/>
      <c r="KOF115" s="1"/>
      <c r="KOG115" s="1"/>
      <c r="KOH115" s="1"/>
      <c r="KOI115" s="1"/>
      <c r="KOJ115" s="1"/>
      <c r="KOK115" s="1"/>
      <c r="KOL115" s="1"/>
      <c r="KOM115" s="1"/>
      <c r="KON115" s="1"/>
      <c r="KOO115" s="1"/>
      <c r="KOP115" s="1"/>
      <c r="KOQ115" s="1"/>
      <c r="KOR115" s="1"/>
      <c r="KOS115" s="1"/>
      <c r="KOT115" s="1"/>
      <c r="KOU115" s="1"/>
      <c r="KOV115" s="1"/>
      <c r="KOW115" s="1"/>
      <c r="KOX115" s="1"/>
      <c r="KOY115" s="1"/>
      <c r="KOZ115" s="1"/>
      <c r="KPA115" s="1"/>
      <c r="KPB115" s="1"/>
      <c r="KPC115" s="1"/>
      <c r="KPD115" s="1"/>
      <c r="KPE115" s="1"/>
      <c r="KPF115" s="1"/>
      <c r="KPG115" s="1"/>
      <c r="KPH115" s="1"/>
      <c r="KPI115" s="1"/>
      <c r="KPJ115" s="1"/>
      <c r="KPK115" s="1"/>
      <c r="KPL115" s="1"/>
      <c r="KPM115" s="1"/>
      <c r="KPN115" s="1"/>
      <c r="KPO115" s="1"/>
      <c r="KPP115" s="1"/>
      <c r="KPQ115" s="1"/>
      <c r="KPR115" s="1"/>
      <c r="KPS115" s="1"/>
      <c r="KPT115" s="1"/>
      <c r="KPU115" s="1"/>
      <c r="KPV115" s="1"/>
      <c r="KPW115" s="1"/>
      <c r="KPX115" s="1"/>
      <c r="KPY115" s="1"/>
      <c r="KPZ115" s="1"/>
      <c r="KQA115" s="1"/>
      <c r="KQB115" s="1"/>
      <c r="KQC115" s="1"/>
      <c r="KQD115" s="1"/>
      <c r="KQE115" s="1"/>
      <c r="KQF115" s="1"/>
      <c r="KQG115" s="1"/>
      <c r="KQH115" s="1"/>
      <c r="KQI115" s="1"/>
      <c r="KQJ115" s="1"/>
      <c r="KQK115" s="1"/>
      <c r="KQL115" s="1"/>
      <c r="KQM115" s="1"/>
      <c r="KQN115" s="1"/>
      <c r="KQO115" s="1"/>
      <c r="KQP115" s="1"/>
      <c r="KQQ115" s="1"/>
      <c r="KQR115" s="1"/>
      <c r="KQS115" s="1"/>
      <c r="KQT115" s="1"/>
      <c r="KQU115" s="1"/>
      <c r="KQV115" s="1"/>
      <c r="KQW115" s="1"/>
      <c r="KQX115" s="1"/>
      <c r="KQY115" s="1"/>
      <c r="KQZ115" s="1"/>
      <c r="KRA115" s="1"/>
      <c r="KRB115" s="1"/>
      <c r="KRC115" s="1"/>
      <c r="KRD115" s="1"/>
      <c r="KRE115" s="1"/>
      <c r="KRF115" s="1"/>
      <c r="KRG115" s="1"/>
      <c r="KRH115" s="1"/>
      <c r="KRI115" s="1"/>
      <c r="KRJ115" s="1"/>
      <c r="KRK115" s="1"/>
      <c r="KRL115" s="1"/>
      <c r="KRM115" s="1"/>
      <c r="KRN115" s="1"/>
      <c r="KRO115" s="1"/>
      <c r="KRP115" s="1"/>
      <c r="KRQ115" s="1"/>
      <c r="KRR115" s="1"/>
      <c r="KRS115" s="1"/>
      <c r="KRT115" s="1"/>
      <c r="KRU115" s="1"/>
      <c r="KRV115" s="1"/>
      <c r="KRW115" s="1"/>
      <c r="KRX115" s="1"/>
      <c r="KRY115" s="1"/>
      <c r="KRZ115" s="1"/>
      <c r="KSA115" s="1"/>
      <c r="KSB115" s="1"/>
      <c r="KSC115" s="1"/>
      <c r="KSD115" s="1"/>
      <c r="KSE115" s="1"/>
      <c r="KSF115" s="1"/>
      <c r="KSG115" s="1"/>
      <c r="KSH115" s="1"/>
      <c r="KSI115" s="1"/>
      <c r="KSJ115" s="1"/>
      <c r="KSK115" s="1"/>
      <c r="KSL115" s="1"/>
      <c r="KSM115" s="1"/>
      <c r="KSN115" s="1"/>
      <c r="KSO115" s="1"/>
      <c r="KSP115" s="1"/>
      <c r="KSQ115" s="1"/>
      <c r="KSR115" s="1"/>
      <c r="KSS115" s="1"/>
      <c r="KST115" s="1"/>
      <c r="KSU115" s="1"/>
      <c r="KSV115" s="1"/>
      <c r="KSW115" s="1"/>
      <c r="KSX115" s="1"/>
      <c r="KSY115" s="1"/>
      <c r="KSZ115" s="1"/>
      <c r="KTA115" s="1"/>
      <c r="KTB115" s="1"/>
      <c r="KTC115" s="1"/>
      <c r="KTD115" s="1"/>
      <c r="KTE115" s="1"/>
      <c r="KTF115" s="1"/>
      <c r="KTG115" s="1"/>
      <c r="KTH115" s="1"/>
      <c r="KTI115" s="1"/>
      <c r="KTJ115" s="1"/>
      <c r="KTK115" s="1"/>
      <c r="KTL115" s="1"/>
      <c r="KTM115" s="1"/>
      <c r="KTN115" s="1"/>
      <c r="KTO115" s="1"/>
      <c r="KTP115" s="1"/>
      <c r="KTQ115" s="1"/>
      <c r="KTR115" s="1"/>
      <c r="KTS115" s="1"/>
      <c r="KTT115" s="1"/>
      <c r="KTU115" s="1"/>
      <c r="KTV115" s="1"/>
      <c r="KTW115" s="1"/>
      <c r="KTX115" s="1"/>
      <c r="KTY115" s="1"/>
      <c r="KTZ115" s="1"/>
      <c r="KUA115" s="1"/>
      <c r="KUB115" s="1"/>
      <c r="KUC115" s="1"/>
      <c r="KUD115" s="1"/>
      <c r="KUE115" s="1"/>
      <c r="KUF115" s="1"/>
      <c r="KUG115" s="1"/>
      <c r="KUH115" s="1"/>
      <c r="KUI115" s="1"/>
      <c r="KUJ115" s="1"/>
      <c r="KUK115" s="1"/>
      <c r="KUL115" s="1"/>
      <c r="KUM115" s="1"/>
      <c r="KUN115" s="1"/>
      <c r="KUO115" s="1"/>
      <c r="KUP115" s="1"/>
      <c r="KUQ115" s="1"/>
      <c r="KUR115" s="1"/>
      <c r="KUS115" s="1"/>
      <c r="KUT115" s="1"/>
      <c r="KUU115" s="1"/>
      <c r="KUV115" s="1"/>
      <c r="KUW115" s="1"/>
      <c r="KUX115" s="1"/>
      <c r="KUY115" s="1"/>
      <c r="KUZ115" s="1"/>
      <c r="KVA115" s="1"/>
      <c r="KVB115" s="1"/>
      <c r="KVC115" s="1"/>
      <c r="KVD115" s="1"/>
      <c r="KVE115" s="1"/>
      <c r="KVF115" s="1"/>
      <c r="KVG115" s="1"/>
      <c r="KVH115" s="1"/>
      <c r="KVI115" s="1"/>
      <c r="KVJ115" s="1"/>
      <c r="KVK115" s="1"/>
      <c r="KVL115" s="1"/>
      <c r="KVM115" s="1"/>
      <c r="KVN115" s="1"/>
      <c r="KVO115" s="1"/>
      <c r="KVP115" s="1"/>
      <c r="KVQ115" s="1"/>
      <c r="KVR115" s="1"/>
      <c r="KVS115" s="1"/>
      <c r="KVT115" s="1"/>
      <c r="KVU115" s="1"/>
      <c r="KVV115" s="1"/>
      <c r="KVW115" s="1"/>
      <c r="KVX115" s="1"/>
      <c r="KVY115" s="1"/>
      <c r="KVZ115" s="1"/>
      <c r="KWA115" s="1"/>
      <c r="KWB115" s="1"/>
      <c r="KWC115" s="1"/>
      <c r="KWD115" s="1"/>
      <c r="KWE115" s="1"/>
      <c r="KWF115" s="1"/>
      <c r="KWG115" s="1"/>
      <c r="KWH115" s="1"/>
      <c r="KWI115" s="1"/>
      <c r="KWJ115" s="1"/>
      <c r="KWK115" s="1"/>
      <c r="KWL115" s="1"/>
      <c r="KWM115" s="1"/>
      <c r="KWN115" s="1"/>
      <c r="KWO115" s="1"/>
      <c r="KWP115" s="1"/>
      <c r="KWQ115" s="1"/>
      <c r="KWR115" s="1"/>
      <c r="KWS115" s="1"/>
      <c r="KWT115" s="1"/>
      <c r="KWU115" s="1"/>
      <c r="KWV115" s="1"/>
      <c r="KWW115" s="1"/>
      <c r="KWX115" s="1"/>
      <c r="KWY115" s="1"/>
      <c r="KWZ115" s="1"/>
      <c r="KXA115" s="1"/>
      <c r="KXB115" s="1"/>
      <c r="KXC115" s="1"/>
      <c r="KXD115" s="1"/>
      <c r="KXE115" s="1"/>
      <c r="KXF115" s="1"/>
      <c r="KXG115" s="1"/>
      <c r="KXH115" s="1"/>
      <c r="KXI115" s="1"/>
      <c r="KXJ115" s="1"/>
      <c r="KXK115" s="1"/>
      <c r="KXL115" s="1"/>
      <c r="KXM115" s="1"/>
      <c r="KXN115" s="1"/>
      <c r="KXO115" s="1"/>
      <c r="KXP115" s="1"/>
      <c r="KXQ115" s="1"/>
      <c r="KXR115" s="1"/>
      <c r="KXS115" s="1"/>
      <c r="KXT115" s="1"/>
      <c r="KXU115" s="1"/>
      <c r="KXV115" s="1"/>
      <c r="KXW115" s="1"/>
      <c r="KXX115" s="1"/>
      <c r="KXY115" s="1"/>
      <c r="KXZ115" s="1"/>
      <c r="KYA115" s="1"/>
      <c r="KYB115" s="1"/>
      <c r="KYC115" s="1"/>
      <c r="KYD115" s="1"/>
      <c r="KYE115" s="1"/>
      <c r="KYF115" s="1"/>
      <c r="KYG115" s="1"/>
      <c r="KYH115" s="1"/>
      <c r="KYI115" s="1"/>
      <c r="KYJ115" s="1"/>
      <c r="KYK115" s="1"/>
      <c r="KYL115" s="1"/>
      <c r="KYM115" s="1"/>
      <c r="KYN115" s="1"/>
      <c r="KYO115" s="1"/>
      <c r="KYP115" s="1"/>
      <c r="KYQ115" s="1"/>
      <c r="KYR115" s="1"/>
      <c r="KYS115" s="1"/>
      <c r="KYT115" s="1"/>
      <c r="KYU115" s="1"/>
      <c r="KYV115" s="1"/>
      <c r="KYW115" s="1"/>
      <c r="KYX115" s="1"/>
      <c r="KYY115" s="1"/>
      <c r="KYZ115" s="1"/>
      <c r="KZA115" s="1"/>
      <c r="KZB115" s="1"/>
      <c r="KZC115" s="1"/>
      <c r="KZD115" s="1"/>
      <c r="KZE115" s="1"/>
      <c r="KZF115" s="1"/>
      <c r="KZG115" s="1"/>
      <c r="KZH115" s="1"/>
      <c r="KZI115" s="1"/>
      <c r="KZJ115" s="1"/>
      <c r="KZK115" s="1"/>
      <c r="KZL115" s="1"/>
      <c r="KZM115" s="1"/>
      <c r="KZN115" s="1"/>
      <c r="KZO115" s="1"/>
      <c r="KZP115" s="1"/>
      <c r="KZQ115" s="1"/>
      <c r="KZR115" s="1"/>
      <c r="KZS115" s="1"/>
      <c r="KZT115" s="1"/>
      <c r="KZU115" s="1"/>
      <c r="KZV115" s="1"/>
      <c r="KZW115" s="1"/>
      <c r="KZX115" s="1"/>
      <c r="KZY115" s="1"/>
      <c r="KZZ115" s="1"/>
      <c r="LAA115" s="1"/>
      <c r="LAB115" s="1"/>
      <c r="LAC115" s="1"/>
      <c r="LAD115" s="1"/>
      <c r="LAE115" s="1"/>
      <c r="LAF115" s="1"/>
      <c r="LAG115" s="1"/>
      <c r="LAH115" s="1"/>
      <c r="LAI115" s="1"/>
      <c r="LAJ115" s="1"/>
      <c r="LAK115" s="1"/>
      <c r="LAL115" s="1"/>
      <c r="LAM115" s="1"/>
      <c r="LAN115" s="1"/>
      <c r="LAO115" s="1"/>
      <c r="LAP115" s="1"/>
      <c r="LAQ115" s="1"/>
      <c r="LAR115" s="1"/>
      <c r="LAS115" s="1"/>
      <c r="LAT115" s="1"/>
      <c r="LAU115" s="1"/>
      <c r="LAV115" s="1"/>
      <c r="LAW115" s="1"/>
      <c r="LAX115" s="1"/>
      <c r="LAY115" s="1"/>
      <c r="LAZ115" s="1"/>
      <c r="LBA115" s="1"/>
      <c r="LBB115" s="1"/>
      <c r="LBC115" s="1"/>
      <c r="LBD115" s="1"/>
      <c r="LBE115" s="1"/>
      <c r="LBF115" s="1"/>
      <c r="LBG115" s="1"/>
      <c r="LBH115" s="1"/>
      <c r="LBI115" s="1"/>
      <c r="LBJ115" s="1"/>
      <c r="LBK115" s="1"/>
      <c r="LBL115" s="1"/>
      <c r="LBM115" s="1"/>
      <c r="LBN115" s="1"/>
      <c r="LBO115" s="1"/>
      <c r="LBP115" s="1"/>
      <c r="LBQ115" s="1"/>
      <c r="LBR115" s="1"/>
      <c r="LBS115" s="1"/>
      <c r="LBT115" s="1"/>
      <c r="LBU115" s="1"/>
      <c r="LBV115" s="1"/>
      <c r="LBW115" s="1"/>
      <c r="LBX115" s="1"/>
      <c r="LBY115" s="1"/>
      <c r="LBZ115" s="1"/>
      <c r="LCA115" s="1"/>
      <c r="LCB115" s="1"/>
      <c r="LCC115" s="1"/>
      <c r="LCD115" s="1"/>
      <c r="LCE115" s="1"/>
      <c r="LCF115" s="1"/>
      <c r="LCG115" s="1"/>
      <c r="LCH115" s="1"/>
      <c r="LCI115" s="1"/>
      <c r="LCJ115" s="1"/>
      <c r="LCK115" s="1"/>
      <c r="LCL115" s="1"/>
      <c r="LCM115" s="1"/>
      <c r="LCN115" s="1"/>
      <c r="LCO115" s="1"/>
      <c r="LCP115" s="1"/>
      <c r="LCQ115" s="1"/>
      <c r="LCR115" s="1"/>
      <c r="LCS115" s="1"/>
      <c r="LCT115" s="1"/>
      <c r="LCU115" s="1"/>
      <c r="LCV115" s="1"/>
      <c r="LCW115" s="1"/>
      <c r="LCX115" s="1"/>
      <c r="LCY115" s="1"/>
      <c r="LCZ115" s="1"/>
      <c r="LDA115" s="1"/>
      <c r="LDB115" s="1"/>
      <c r="LDC115" s="1"/>
      <c r="LDD115" s="1"/>
      <c r="LDE115" s="1"/>
      <c r="LDF115" s="1"/>
      <c r="LDG115" s="1"/>
      <c r="LDH115" s="1"/>
      <c r="LDI115" s="1"/>
      <c r="LDJ115" s="1"/>
      <c r="LDK115" s="1"/>
      <c r="LDL115" s="1"/>
      <c r="LDM115" s="1"/>
      <c r="LDN115" s="1"/>
      <c r="LDO115" s="1"/>
      <c r="LDP115" s="1"/>
      <c r="LDQ115" s="1"/>
      <c r="LDR115" s="1"/>
      <c r="LDS115" s="1"/>
      <c r="LDT115" s="1"/>
      <c r="LDU115" s="1"/>
      <c r="LDV115" s="1"/>
      <c r="LDW115" s="1"/>
      <c r="LDX115" s="1"/>
      <c r="LDY115" s="1"/>
      <c r="LDZ115" s="1"/>
      <c r="LEA115" s="1"/>
      <c r="LEB115" s="1"/>
      <c r="LEC115" s="1"/>
      <c r="LED115" s="1"/>
      <c r="LEE115" s="1"/>
      <c r="LEF115" s="1"/>
      <c r="LEG115" s="1"/>
      <c r="LEH115" s="1"/>
      <c r="LEI115" s="1"/>
      <c r="LEJ115" s="1"/>
      <c r="LEK115" s="1"/>
      <c r="LEL115" s="1"/>
      <c r="LEM115" s="1"/>
      <c r="LEN115" s="1"/>
      <c r="LEO115" s="1"/>
      <c r="LEP115" s="1"/>
      <c r="LEQ115" s="1"/>
      <c r="LER115" s="1"/>
      <c r="LES115" s="1"/>
      <c r="LET115" s="1"/>
      <c r="LEU115" s="1"/>
      <c r="LEV115" s="1"/>
      <c r="LEW115" s="1"/>
      <c r="LEX115" s="1"/>
      <c r="LEY115" s="1"/>
      <c r="LEZ115" s="1"/>
      <c r="LFA115" s="1"/>
      <c r="LFB115" s="1"/>
      <c r="LFC115" s="1"/>
      <c r="LFD115" s="1"/>
      <c r="LFE115" s="1"/>
      <c r="LFF115" s="1"/>
      <c r="LFG115" s="1"/>
      <c r="LFH115" s="1"/>
      <c r="LFI115" s="1"/>
      <c r="LFJ115" s="1"/>
      <c r="LFK115" s="1"/>
      <c r="LFL115" s="1"/>
      <c r="LFM115" s="1"/>
      <c r="LFN115" s="1"/>
      <c r="LFO115" s="1"/>
      <c r="LFP115" s="1"/>
      <c r="LFQ115" s="1"/>
      <c r="LFR115" s="1"/>
      <c r="LFS115" s="1"/>
      <c r="LFT115" s="1"/>
      <c r="LFU115" s="1"/>
      <c r="LFV115" s="1"/>
      <c r="LFW115" s="1"/>
      <c r="LFX115" s="1"/>
      <c r="LFY115" s="1"/>
      <c r="LFZ115" s="1"/>
      <c r="LGA115" s="1"/>
      <c r="LGB115" s="1"/>
      <c r="LGC115" s="1"/>
      <c r="LGD115" s="1"/>
      <c r="LGE115" s="1"/>
      <c r="LGF115" s="1"/>
      <c r="LGG115" s="1"/>
      <c r="LGH115" s="1"/>
      <c r="LGI115" s="1"/>
      <c r="LGJ115" s="1"/>
      <c r="LGK115" s="1"/>
      <c r="LGL115" s="1"/>
      <c r="LGM115" s="1"/>
      <c r="LGN115" s="1"/>
      <c r="LGO115" s="1"/>
      <c r="LGP115" s="1"/>
      <c r="LGQ115" s="1"/>
      <c r="LGR115" s="1"/>
      <c r="LGS115" s="1"/>
      <c r="LGT115" s="1"/>
      <c r="LGU115" s="1"/>
      <c r="LGV115" s="1"/>
      <c r="LGW115" s="1"/>
      <c r="LGX115" s="1"/>
      <c r="LGY115" s="1"/>
      <c r="LGZ115" s="1"/>
      <c r="LHA115" s="1"/>
      <c r="LHB115" s="1"/>
      <c r="LHC115" s="1"/>
      <c r="LHD115" s="1"/>
      <c r="LHE115" s="1"/>
      <c r="LHF115" s="1"/>
      <c r="LHG115" s="1"/>
      <c r="LHH115" s="1"/>
      <c r="LHI115" s="1"/>
      <c r="LHJ115" s="1"/>
      <c r="LHK115" s="1"/>
      <c r="LHL115" s="1"/>
      <c r="LHM115" s="1"/>
      <c r="LHN115" s="1"/>
      <c r="LHO115" s="1"/>
      <c r="LHP115" s="1"/>
      <c r="LHQ115" s="1"/>
      <c r="LHR115" s="1"/>
      <c r="LHS115" s="1"/>
      <c r="LHT115" s="1"/>
      <c r="LHU115" s="1"/>
      <c r="LHV115" s="1"/>
      <c r="LHW115" s="1"/>
      <c r="LHX115" s="1"/>
      <c r="LHY115" s="1"/>
      <c r="LHZ115" s="1"/>
      <c r="LIA115" s="1"/>
      <c r="LIB115" s="1"/>
      <c r="LIC115" s="1"/>
      <c r="LID115" s="1"/>
      <c r="LIE115" s="1"/>
      <c r="LIF115" s="1"/>
      <c r="LIG115" s="1"/>
      <c r="LIH115" s="1"/>
      <c r="LII115" s="1"/>
      <c r="LIJ115" s="1"/>
      <c r="LIK115" s="1"/>
      <c r="LIL115" s="1"/>
      <c r="LIM115" s="1"/>
      <c r="LIN115" s="1"/>
      <c r="LIO115" s="1"/>
      <c r="LIP115" s="1"/>
      <c r="LIQ115" s="1"/>
      <c r="LIR115" s="1"/>
      <c r="LIS115" s="1"/>
      <c r="LIT115" s="1"/>
      <c r="LIU115" s="1"/>
      <c r="LIV115" s="1"/>
      <c r="LIW115" s="1"/>
      <c r="LIX115" s="1"/>
      <c r="LIY115" s="1"/>
      <c r="LIZ115" s="1"/>
      <c r="LJA115" s="1"/>
      <c r="LJB115" s="1"/>
      <c r="LJC115" s="1"/>
      <c r="LJD115" s="1"/>
      <c r="LJE115" s="1"/>
      <c r="LJF115" s="1"/>
      <c r="LJG115" s="1"/>
      <c r="LJH115" s="1"/>
      <c r="LJI115" s="1"/>
      <c r="LJJ115" s="1"/>
      <c r="LJK115" s="1"/>
      <c r="LJL115" s="1"/>
      <c r="LJM115" s="1"/>
      <c r="LJN115" s="1"/>
      <c r="LJO115" s="1"/>
      <c r="LJP115" s="1"/>
      <c r="LJQ115" s="1"/>
      <c r="LJR115" s="1"/>
      <c r="LJS115" s="1"/>
      <c r="LJT115" s="1"/>
      <c r="LJU115" s="1"/>
      <c r="LJV115" s="1"/>
      <c r="LJW115" s="1"/>
      <c r="LJX115" s="1"/>
      <c r="LJY115" s="1"/>
      <c r="LJZ115" s="1"/>
      <c r="LKA115" s="1"/>
      <c r="LKB115" s="1"/>
      <c r="LKC115" s="1"/>
      <c r="LKD115" s="1"/>
      <c r="LKE115" s="1"/>
      <c r="LKF115" s="1"/>
      <c r="LKG115" s="1"/>
      <c r="LKH115" s="1"/>
      <c r="LKI115" s="1"/>
      <c r="LKJ115" s="1"/>
      <c r="LKK115" s="1"/>
      <c r="LKL115" s="1"/>
      <c r="LKM115" s="1"/>
      <c r="LKN115" s="1"/>
      <c r="LKO115" s="1"/>
      <c r="LKP115" s="1"/>
      <c r="LKQ115" s="1"/>
      <c r="LKR115" s="1"/>
      <c r="LKS115" s="1"/>
      <c r="LKT115" s="1"/>
      <c r="LKU115" s="1"/>
      <c r="LKV115" s="1"/>
      <c r="LKW115" s="1"/>
      <c r="LKX115" s="1"/>
      <c r="LKY115" s="1"/>
      <c r="LKZ115" s="1"/>
      <c r="LLA115" s="1"/>
      <c r="LLB115" s="1"/>
      <c r="LLC115" s="1"/>
      <c r="LLD115" s="1"/>
      <c r="LLE115" s="1"/>
      <c r="LLF115" s="1"/>
      <c r="LLG115" s="1"/>
      <c r="LLH115" s="1"/>
      <c r="LLI115" s="1"/>
      <c r="LLJ115" s="1"/>
      <c r="LLK115" s="1"/>
      <c r="LLL115" s="1"/>
      <c r="LLM115" s="1"/>
      <c r="LLN115" s="1"/>
      <c r="LLO115" s="1"/>
      <c r="LLP115" s="1"/>
      <c r="LLQ115" s="1"/>
      <c r="LLR115" s="1"/>
      <c r="LLS115" s="1"/>
      <c r="LLT115" s="1"/>
      <c r="LLU115" s="1"/>
      <c r="LLV115" s="1"/>
      <c r="LLW115" s="1"/>
      <c r="LLX115" s="1"/>
      <c r="LLY115" s="1"/>
      <c r="LLZ115" s="1"/>
      <c r="LMA115" s="1"/>
      <c r="LMB115" s="1"/>
      <c r="LMC115" s="1"/>
      <c r="LMD115" s="1"/>
      <c r="LME115" s="1"/>
      <c r="LMF115" s="1"/>
      <c r="LMG115" s="1"/>
      <c r="LMH115" s="1"/>
      <c r="LMI115" s="1"/>
      <c r="LMJ115" s="1"/>
      <c r="LMK115" s="1"/>
      <c r="LML115" s="1"/>
      <c r="LMM115" s="1"/>
      <c r="LMN115" s="1"/>
      <c r="LMO115" s="1"/>
      <c r="LMP115" s="1"/>
      <c r="LMQ115" s="1"/>
      <c r="LMR115" s="1"/>
      <c r="LMS115" s="1"/>
      <c r="LMT115" s="1"/>
      <c r="LMU115" s="1"/>
      <c r="LMV115" s="1"/>
      <c r="LMW115" s="1"/>
      <c r="LMX115" s="1"/>
      <c r="LMY115" s="1"/>
      <c r="LMZ115" s="1"/>
      <c r="LNA115" s="1"/>
      <c r="LNB115" s="1"/>
      <c r="LNC115" s="1"/>
      <c r="LND115" s="1"/>
      <c r="LNE115" s="1"/>
      <c r="LNF115" s="1"/>
      <c r="LNG115" s="1"/>
      <c r="LNH115" s="1"/>
      <c r="LNI115" s="1"/>
      <c r="LNJ115" s="1"/>
      <c r="LNK115" s="1"/>
      <c r="LNL115" s="1"/>
      <c r="LNM115" s="1"/>
      <c r="LNN115" s="1"/>
      <c r="LNO115" s="1"/>
      <c r="LNP115" s="1"/>
      <c r="LNQ115" s="1"/>
      <c r="LNR115" s="1"/>
      <c r="LNS115" s="1"/>
      <c r="LNT115" s="1"/>
      <c r="LNU115" s="1"/>
      <c r="LNV115" s="1"/>
      <c r="LNW115" s="1"/>
      <c r="LNX115" s="1"/>
      <c r="LNY115" s="1"/>
      <c r="LNZ115" s="1"/>
      <c r="LOA115" s="1"/>
      <c r="LOB115" s="1"/>
      <c r="LOC115" s="1"/>
      <c r="LOD115" s="1"/>
      <c r="LOE115" s="1"/>
      <c r="LOF115" s="1"/>
      <c r="LOG115" s="1"/>
      <c r="LOH115" s="1"/>
      <c r="LOI115" s="1"/>
      <c r="LOJ115" s="1"/>
      <c r="LOK115" s="1"/>
      <c r="LOL115" s="1"/>
      <c r="LOM115" s="1"/>
      <c r="LON115" s="1"/>
      <c r="LOO115" s="1"/>
      <c r="LOP115" s="1"/>
      <c r="LOQ115" s="1"/>
      <c r="LOR115" s="1"/>
      <c r="LOS115" s="1"/>
      <c r="LOT115" s="1"/>
      <c r="LOU115" s="1"/>
      <c r="LOV115" s="1"/>
      <c r="LOW115" s="1"/>
      <c r="LOX115" s="1"/>
      <c r="LOY115" s="1"/>
      <c r="LOZ115" s="1"/>
      <c r="LPA115" s="1"/>
      <c r="LPB115" s="1"/>
      <c r="LPC115" s="1"/>
      <c r="LPD115" s="1"/>
      <c r="LPE115" s="1"/>
      <c r="LPF115" s="1"/>
      <c r="LPG115" s="1"/>
      <c r="LPH115" s="1"/>
      <c r="LPI115" s="1"/>
      <c r="LPJ115" s="1"/>
      <c r="LPK115" s="1"/>
      <c r="LPL115" s="1"/>
      <c r="LPM115" s="1"/>
      <c r="LPN115" s="1"/>
      <c r="LPO115" s="1"/>
      <c r="LPP115" s="1"/>
      <c r="LPQ115" s="1"/>
      <c r="LPR115" s="1"/>
      <c r="LPS115" s="1"/>
      <c r="LPT115" s="1"/>
      <c r="LPU115" s="1"/>
      <c r="LPV115" s="1"/>
      <c r="LPW115" s="1"/>
      <c r="LPX115" s="1"/>
      <c r="LPY115" s="1"/>
      <c r="LPZ115" s="1"/>
      <c r="LQA115" s="1"/>
      <c r="LQB115" s="1"/>
      <c r="LQC115" s="1"/>
      <c r="LQD115" s="1"/>
      <c r="LQE115" s="1"/>
      <c r="LQF115" s="1"/>
      <c r="LQG115" s="1"/>
      <c r="LQH115" s="1"/>
      <c r="LQI115" s="1"/>
      <c r="LQJ115" s="1"/>
      <c r="LQK115" s="1"/>
      <c r="LQL115" s="1"/>
      <c r="LQM115" s="1"/>
      <c r="LQN115" s="1"/>
      <c r="LQO115" s="1"/>
      <c r="LQP115" s="1"/>
      <c r="LQQ115" s="1"/>
      <c r="LQR115" s="1"/>
      <c r="LQS115" s="1"/>
      <c r="LQT115" s="1"/>
      <c r="LQU115" s="1"/>
      <c r="LQV115" s="1"/>
      <c r="LQW115" s="1"/>
      <c r="LQX115" s="1"/>
      <c r="LQY115" s="1"/>
      <c r="LQZ115" s="1"/>
      <c r="LRA115" s="1"/>
      <c r="LRB115" s="1"/>
      <c r="LRC115" s="1"/>
      <c r="LRD115" s="1"/>
      <c r="LRE115" s="1"/>
      <c r="LRF115" s="1"/>
      <c r="LRG115" s="1"/>
      <c r="LRH115" s="1"/>
      <c r="LRI115" s="1"/>
      <c r="LRJ115" s="1"/>
      <c r="LRK115" s="1"/>
      <c r="LRL115" s="1"/>
      <c r="LRM115" s="1"/>
      <c r="LRN115" s="1"/>
      <c r="LRO115" s="1"/>
      <c r="LRP115" s="1"/>
      <c r="LRQ115" s="1"/>
      <c r="LRR115" s="1"/>
      <c r="LRS115" s="1"/>
      <c r="LRT115" s="1"/>
      <c r="LRU115" s="1"/>
      <c r="LRV115" s="1"/>
      <c r="LRW115" s="1"/>
      <c r="LRX115" s="1"/>
      <c r="LRY115" s="1"/>
      <c r="LRZ115" s="1"/>
      <c r="LSA115" s="1"/>
      <c r="LSB115" s="1"/>
      <c r="LSC115" s="1"/>
      <c r="LSD115" s="1"/>
      <c r="LSE115" s="1"/>
      <c r="LSF115" s="1"/>
      <c r="LSG115" s="1"/>
      <c r="LSH115" s="1"/>
      <c r="LSI115" s="1"/>
      <c r="LSJ115" s="1"/>
      <c r="LSK115" s="1"/>
      <c r="LSL115" s="1"/>
      <c r="LSM115" s="1"/>
      <c r="LSN115" s="1"/>
      <c r="LSO115" s="1"/>
      <c r="LSP115" s="1"/>
      <c r="LSQ115" s="1"/>
      <c r="LSR115" s="1"/>
      <c r="LSS115" s="1"/>
      <c r="LST115" s="1"/>
      <c r="LSU115" s="1"/>
      <c r="LSV115" s="1"/>
      <c r="LSW115" s="1"/>
      <c r="LSX115" s="1"/>
      <c r="LSY115" s="1"/>
      <c r="LSZ115" s="1"/>
      <c r="LTA115" s="1"/>
      <c r="LTB115" s="1"/>
      <c r="LTC115" s="1"/>
      <c r="LTD115" s="1"/>
      <c r="LTE115" s="1"/>
      <c r="LTF115" s="1"/>
      <c r="LTG115" s="1"/>
      <c r="LTH115" s="1"/>
      <c r="LTI115" s="1"/>
      <c r="LTJ115" s="1"/>
      <c r="LTK115" s="1"/>
      <c r="LTL115" s="1"/>
      <c r="LTM115" s="1"/>
      <c r="LTN115" s="1"/>
      <c r="LTO115" s="1"/>
      <c r="LTP115" s="1"/>
      <c r="LTQ115" s="1"/>
      <c r="LTR115" s="1"/>
      <c r="LTS115" s="1"/>
      <c r="LTT115" s="1"/>
      <c r="LTU115" s="1"/>
      <c r="LTV115" s="1"/>
      <c r="LTW115" s="1"/>
      <c r="LTX115" s="1"/>
      <c r="LTY115" s="1"/>
      <c r="LTZ115" s="1"/>
      <c r="LUA115" s="1"/>
      <c r="LUB115" s="1"/>
      <c r="LUC115" s="1"/>
      <c r="LUD115" s="1"/>
      <c r="LUE115" s="1"/>
      <c r="LUF115" s="1"/>
      <c r="LUG115" s="1"/>
      <c r="LUH115" s="1"/>
      <c r="LUI115" s="1"/>
      <c r="LUJ115" s="1"/>
      <c r="LUK115" s="1"/>
      <c r="LUL115" s="1"/>
      <c r="LUM115" s="1"/>
      <c r="LUN115" s="1"/>
      <c r="LUO115" s="1"/>
      <c r="LUP115" s="1"/>
      <c r="LUQ115" s="1"/>
      <c r="LUR115" s="1"/>
      <c r="LUS115" s="1"/>
      <c r="LUT115" s="1"/>
      <c r="LUU115" s="1"/>
      <c r="LUV115" s="1"/>
      <c r="LUW115" s="1"/>
      <c r="LUX115" s="1"/>
      <c r="LUY115" s="1"/>
      <c r="LUZ115" s="1"/>
      <c r="LVA115" s="1"/>
      <c r="LVB115" s="1"/>
      <c r="LVC115" s="1"/>
      <c r="LVD115" s="1"/>
      <c r="LVE115" s="1"/>
      <c r="LVF115" s="1"/>
      <c r="LVG115" s="1"/>
      <c r="LVH115" s="1"/>
      <c r="LVI115" s="1"/>
      <c r="LVJ115" s="1"/>
      <c r="LVK115" s="1"/>
      <c r="LVL115" s="1"/>
      <c r="LVM115" s="1"/>
      <c r="LVN115" s="1"/>
      <c r="LVO115" s="1"/>
      <c r="LVP115" s="1"/>
      <c r="LVQ115" s="1"/>
      <c r="LVR115" s="1"/>
      <c r="LVS115" s="1"/>
      <c r="LVT115" s="1"/>
      <c r="LVU115" s="1"/>
      <c r="LVV115" s="1"/>
      <c r="LVW115" s="1"/>
      <c r="LVX115" s="1"/>
      <c r="LVY115" s="1"/>
      <c r="LVZ115" s="1"/>
      <c r="LWA115" s="1"/>
      <c r="LWB115" s="1"/>
      <c r="LWC115" s="1"/>
      <c r="LWD115" s="1"/>
      <c r="LWE115" s="1"/>
      <c r="LWF115" s="1"/>
      <c r="LWG115" s="1"/>
      <c r="LWH115" s="1"/>
      <c r="LWI115" s="1"/>
      <c r="LWJ115" s="1"/>
      <c r="LWK115" s="1"/>
      <c r="LWL115" s="1"/>
      <c r="LWM115" s="1"/>
      <c r="LWN115" s="1"/>
      <c r="LWO115" s="1"/>
      <c r="LWP115" s="1"/>
      <c r="LWQ115" s="1"/>
      <c r="LWR115" s="1"/>
      <c r="LWS115" s="1"/>
      <c r="LWT115" s="1"/>
      <c r="LWU115" s="1"/>
      <c r="LWV115" s="1"/>
      <c r="LWW115" s="1"/>
      <c r="LWX115" s="1"/>
      <c r="LWY115" s="1"/>
      <c r="LWZ115" s="1"/>
      <c r="LXA115" s="1"/>
      <c r="LXB115" s="1"/>
      <c r="LXC115" s="1"/>
      <c r="LXD115" s="1"/>
      <c r="LXE115" s="1"/>
      <c r="LXF115" s="1"/>
      <c r="LXG115" s="1"/>
      <c r="LXH115" s="1"/>
      <c r="LXI115" s="1"/>
      <c r="LXJ115" s="1"/>
      <c r="LXK115" s="1"/>
      <c r="LXL115" s="1"/>
      <c r="LXM115" s="1"/>
      <c r="LXN115" s="1"/>
      <c r="LXO115" s="1"/>
      <c r="LXP115" s="1"/>
      <c r="LXQ115" s="1"/>
      <c r="LXR115" s="1"/>
      <c r="LXS115" s="1"/>
      <c r="LXT115" s="1"/>
      <c r="LXU115" s="1"/>
      <c r="LXV115" s="1"/>
      <c r="LXW115" s="1"/>
      <c r="LXX115" s="1"/>
      <c r="LXY115" s="1"/>
      <c r="LXZ115" s="1"/>
      <c r="LYA115" s="1"/>
      <c r="LYB115" s="1"/>
      <c r="LYC115" s="1"/>
      <c r="LYD115" s="1"/>
      <c r="LYE115" s="1"/>
      <c r="LYF115" s="1"/>
      <c r="LYG115" s="1"/>
      <c r="LYH115" s="1"/>
      <c r="LYI115" s="1"/>
      <c r="LYJ115" s="1"/>
      <c r="LYK115" s="1"/>
      <c r="LYL115" s="1"/>
      <c r="LYM115" s="1"/>
      <c r="LYN115" s="1"/>
      <c r="LYO115" s="1"/>
      <c r="LYP115" s="1"/>
      <c r="LYQ115" s="1"/>
      <c r="LYR115" s="1"/>
      <c r="LYS115" s="1"/>
      <c r="LYT115" s="1"/>
      <c r="LYU115" s="1"/>
      <c r="LYV115" s="1"/>
      <c r="LYW115" s="1"/>
      <c r="LYX115" s="1"/>
      <c r="LYY115" s="1"/>
      <c r="LYZ115" s="1"/>
      <c r="LZA115" s="1"/>
      <c r="LZB115" s="1"/>
      <c r="LZC115" s="1"/>
      <c r="LZD115" s="1"/>
      <c r="LZE115" s="1"/>
      <c r="LZF115" s="1"/>
      <c r="LZG115" s="1"/>
      <c r="LZH115" s="1"/>
      <c r="LZI115" s="1"/>
      <c r="LZJ115" s="1"/>
      <c r="LZK115" s="1"/>
      <c r="LZL115" s="1"/>
      <c r="LZM115" s="1"/>
      <c r="LZN115" s="1"/>
      <c r="LZO115" s="1"/>
      <c r="LZP115" s="1"/>
      <c r="LZQ115" s="1"/>
      <c r="LZR115" s="1"/>
      <c r="LZS115" s="1"/>
      <c r="LZT115" s="1"/>
      <c r="LZU115" s="1"/>
      <c r="LZV115" s="1"/>
      <c r="LZW115" s="1"/>
      <c r="LZX115" s="1"/>
      <c r="LZY115" s="1"/>
      <c r="LZZ115" s="1"/>
      <c r="MAA115" s="1"/>
      <c r="MAB115" s="1"/>
      <c r="MAC115" s="1"/>
      <c r="MAD115" s="1"/>
      <c r="MAE115" s="1"/>
      <c r="MAF115" s="1"/>
      <c r="MAG115" s="1"/>
      <c r="MAH115" s="1"/>
      <c r="MAI115" s="1"/>
      <c r="MAJ115" s="1"/>
      <c r="MAK115" s="1"/>
      <c r="MAL115" s="1"/>
      <c r="MAM115" s="1"/>
      <c r="MAN115" s="1"/>
      <c r="MAO115" s="1"/>
      <c r="MAP115" s="1"/>
      <c r="MAQ115" s="1"/>
      <c r="MAR115" s="1"/>
      <c r="MAS115" s="1"/>
      <c r="MAT115" s="1"/>
      <c r="MAU115" s="1"/>
      <c r="MAV115" s="1"/>
      <c r="MAW115" s="1"/>
      <c r="MAX115" s="1"/>
      <c r="MAY115" s="1"/>
      <c r="MAZ115" s="1"/>
      <c r="MBA115" s="1"/>
      <c r="MBB115" s="1"/>
      <c r="MBC115" s="1"/>
      <c r="MBD115" s="1"/>
      <c r="MBE115" s="1"/>
      <c r="MBF115" s="1"/>
      <c r="MBG115" s="1"/>
      <c r="MBH115" s="1"/>
      <c r="MBI115" s="1"/>
      <c r="MBJ115" s="1"/>
      <c r="MBK115" s="1"/>
      <c r="MBL115" s="1"/>
      <c r="MBM115" s="1"/>
      <c r="MBN115" s="1"/>
      <c r="MBO115" s="1"/>
      <c r="MBP115" s="1"/>
      <c r="MBQ115" s="1"/>
      <c r="MBR115" s="1"/>
      <c r="MBS115" s="1"/>
      <c r="MBT115" s="1"/>
      <c r="MBU115" s="1"/>
      <c r="MBV115" s="1"/>
      <c r="MBW115" s="1"/>
      <c r="MBX115" s="1"/>
      <c r="MBY115" s="1"/>
      <c r="MBZ115" s="1"/>
      <c r="MCA115" s="1"/>
      <c r="MCB115" s="1"/>
      <c r="MCC115" s="1"/>
      <c r="MCD115" s="1"/>
      <c r="MCE115" s="1"/>
      <c r="MCF115" s="1"/>
      <c r="MCG115" s="1"/>
      <c r="MCH115" s="1"/>
      <c r="MCI115" s="1"/>
      <c r="MCJ115" s="1"/>
      <c r="MCK115" s="1"/>
      <c r="MCL115" s="1"/>
      <c r="MCM115" s="1"/>
      <c r="MCN115" s="1"/>
      <c r="MCO115" s="1"/>
      <c r="MCP115" s="1"/>
      <c r="MCQ115" s="1"/>
      <c r="MCR115" s="1"/>
      <c r="MCS115" s="1"/>
      <c r="MCT115" s="1"/>
      <c r="MCU115" s="1"/>
      <c r="MCV115" s="1"/>
      <c r="MCW115" s="1"/>
      <c r="MCX115" s="1"/>
      <c r="MCY115" s="1"/>
      <c r="MCZ115" s="1"/>
      <c r="MDA115" s="1"/>
      <c r="MDB115" s="1"/>
      <c r="MDC115" s="1"/>
      <c r="MDD115" s="1"/>
      <c r="MDE115" s="1"/>
      <c r="MDF115" s="1"/>
      <c r="MDG115" s="1"/>
      <c r="MDH115" s="1"/>
      <c r="MDI115" s="1"/>
      <c r="MDJ115" s="1"/>
      <c r="MDK115" s="1"/>
      <c r="MDL115" s="1"/>
      <c r="MDM115" s="1"/>
      <c r="MDN115" s="1"/>
      <c r="MDO115" s="1"/>
      <c r="MDP115" s="1"/>
      <c r="MDQ115" s="1"/>
      <c r="MDR115" s="1"/>
      <c r="MDS115" s="1"/>
      <c r="MDT115" s="1"/>
      <c r="MDU115" s="1"/>
      <c r="MDV115" s="1"/>
      <c r="MDW115" s="1"/>
      <c r="MDX115" s="1"/>
      <c r="MDY115" s="1"/>
      <c r="MDZ115" s="1"/>
      <c r="MEA115" s="1"/>
      <c r="MEB115" s="1"/>
      <c r="MEC115" s="1"/>
      <c r="MED115" s="1"/>
      <c r="MEE115" s="1"/>
      <c r="MEF115" s="1"/>
      <c r="MEG115" s="1"/>
      <c r="MEH115" s="1"/>
      <c r="MEI115" s="1"/>
      <c r="MEJ115" s="1"/>
      <c r="MEK115" s="1"/>
      <c r="MEL115" s="1"/>
      <c r="MEM115" s="1"/>
      <c r="MEN115" s="1"/>
      <c r="MEO115" s="1"/>
      <c r="MEP115" s="1"/>
      <c r="MEQ115" s="1"/>
      <c r="MER115" s="1"/>
      <c r="MES115" s="1"/>
      <c r="MET115" s="1"/>
      <c r="MEU115" s="1"/>
      <c r="MEV115" s="1"/>
      <c r="MEW115" s="1"/>
      <c r="MEX115" s="1"/>
      <c r="MEY115" s="1"/>
      <c r="MEZ115" s="1"/>
      <c r="MFA115" s="1"/>
      <c r="MFB115" s="1"/>
      <c r="MFC115" s="1"/>
      <c r="MFD115" s="1"/>
      <c r="MFE115" s="1"/>
      <c r="MFF115" s="1"/>
      <c r="MFG115" s="1"/>
      <c r="MFH115" s="1"/>
      <c r="MFI115" s="1"/>
      <c r="MFJ115" s="1"/>
      <c r="MFK115" s="1"/>
      <c r="MFL115" s="1"/>
      <c r="MFM115" s="1"/>
      <c r="MFN115" s="1"/>
      <c r="MFO115" s="1"/>
      <c r="MFP115" s="1"/>
      <c r="MFQ115" s="1"/>
      <c r="MFR115" s="1"/>
      <c r="MFS115" s="1"/>
      <c r="MFT115" s="1"/>
      <c r="MFU115" s="1"/>
      <c r="MFV115" s="1"/>
      <c r="MFW115" s="1"/>
      <c r="MFX115" s="1"/>
      <c r="MFY115" s="1"/>
      <c r="MFZ115" s="1"/>
      <c r="MGA115" s="1"/>
      <c r="MGB115" s="1"/>
      <c r="MGC115" s="1"/>
      <c r="MGD115" s="1"/>
      <c r="MGE115" s="1"/>
      <c r="MGF115" s="1"/>
      <c r="MGG115" s="1"/>
      <c r="MGH115" s="1"/>
      <c r="MGI115" s="1"/>
      <c r="MGJ115" s="1"/>
      <c r="MGK115" s="1"/>
      <c r="MGL115" s="1"/>
      <c r="MGM115" s="1"/>
      <c r="MGN115" s="1"/>
      <c r="MGO115" s="1"/>
      <c r="MGP115" s="1"/>
      <c r="MGQ115" s="1"/>
      <c r="MGR115" s="1"/>
      <c r="MGS115" s="1"/>
      <c r="MGT115" s="1"/>
      <c r="MGU115" s="1"/>
      <c r="MGV115" s="1"/>
      <c r="MGW115" s="1"/>
      <c r="MGX115" s="1"/>
      <c r="MGY115" s="1"/>
      <c r="MGZ115" s="1"/>
      <c r="MHA115" s="1"/>
      <c r="MHB115" s="1"/>
      <c r="MHC115" s="1"/>
      <c r="MHD115" s="1"/>
      <c r="MHE115" s="1"/>
      <c r="MHF115" s="1"/>
      <c r="MHG115" s="1"/>
      <c r="MHH115" s="1"/>
      <c r="MHI115" s="1"/>
      <c r="MHJ115" s="1"/>
      <c r="MHK115" s="1"/>
      <c r="MHL115" s="1"/>
      <c r="MHM115" s="1"/>
      <c r="MHN115" s="1"/>
      <c r="MHO115" s="1"/>
      <c r="MHP115" s="1"/>
      <c r="MHQ115" s="1"/>
      <c r="MHR115" s="1"/>
      <c r="MHS115" s="1"/>
      <c r="MHT115" s="1"/>
      <c r="MHU115" s="1"/>
      <c r="MHV115" s="1"/>
      <c r="MHW115" s="1"/>
      <c r="MHX115" s="1"/>
      <c r="MHY115" s="1"/>
      <c r="MHZ115" s="1"/>
      <c r="MIA115" s="1"/>
      <c r="MIB115" s="1"/>
      <c r="MIC115" s="1"/>
      <c r="MID115" s="1"/>
      <c r="MIE115" s="1"/>
      <c r="MIF115" s="1"/>
      <c r="MIG115" s="1"/>
      <c r="MIH115" s="1"/>
      <c r="MII115" s="1"/>
      <c r="MIJ115" s="1"/>
      <c r="MIK115" s="1"/>
      <c r="MIL115" s="1"/>
      <c r="MIM115" s="1"/>
      <c r="MIN115" s="1"/>
      <c r="MIO115" s="1"/>
      <c r="MIP115" s="1"/>
      <c r="MIQ115" s="1"/>
      <c r="MIR115" s="1"/>
      <c r="MIS115" s="1"/>
      <c r="MIT115" s="1"/>
      <c r="MIU115" s="1"/>
      <c r="MIV115" s="1"/>
      <c r="MIW115" s="1"/>
      <c r="MIX115" s="1"/>
      <c r="MIY115" s="1"/>
      <c r="MIZ115" s="1"/>
      <c r="MJA115" s="1"/>
      <c r="MJB115" s="1"/>
      <c r="MJC115" s="1"/>
      <c r="MJD115" s="1"/>
      <c r="MJE115" s="1"/>
      <c r="MJF115" s="1"/>
      <c r="MJG115" s="1"/>
      <c r="MJH115" s="1"/>
      <c r="MJI115" s="1"/>
      <c r="MJJ115" s="1"/>
      <c r="MJK115" s="1"/>
      <c r="MJL115" s="1"/>
      <c r="MJM115" s="1"/>
      <c r="MJN115" s="1"/>
      <c r="MJO115" s="1"/>
      <c r="MJP115" s="1"/>
      <c r="MJQ115" s="1"/>
      <c r="MJR115" s="1"/>
      <c r="MJS115" s="1"/>
      <c r="MJT115" s="1"/>
      <c r="MJU115" s="1"/>
      <c r="MJV115" s="1"/>
      <c r="MJW115" s="1"/>
      <c r="MJX115" s="1"/>
      <c r="MJY115" s="1"/>
      <c r="MJZ115" s="1"/>
      <c r="MKA115" s="1"/>
      <c r="MKB115" s="1"/>
      <c r="MKC115" s="1"/>
      <c r="MKD115" s="1"/>
      <c r="MKE115" s="1"/>
      <c r="MKF115" s="1"/>
      <c r="MKG115" s="1"/>
      <c r="MKH115" s="1"/>
      <c r="MKI115" s="1"/>
      <c r="MKJ115" s="1"/>
      <c r="MKK115" s="1"/>
      <c r="MKL115" s="1"/>
      <c r="MKM115" s="1"/>
      <c r="MKN115" s="1"/>
      <c r="MKO115" s="1"/>
      <c r="MKP115" s="1"/>
      <c r="MKQ115" s="1"/>
      <c r="MKR115" s="1"/>
      <c r="MKS115" s="1"/>
      <c r="MKT115" s="1"/>
      <c r="MKU115" s="1"/>
      <c r="MKV115" s="1"/>
      <c r="MKW115" s="1"/>
      <c r="MKX115" s="1"/>
      <c r="MKY115" s="1"/>
      <c r="MKZ115" s="1"/>
      <c r="MLA115" s="1"/>
      <c r="MLB115" s="1"/>
      <c r="MLC115" s="1"/>
      <c r="MLD115" s="1"/>
      <c r="MLE115" s="1"/>
      <c r="MLF115" s="1"/>
      <c r="MLG115" s="1"/>
      <c r="MLH115" s="1"/>
      <c r="MLI115" s="1"/>
      <c r="MLJ115" s="1"/>
      <c r="MLK115" s="1"/>
      <c r="MLL115" s="1"/>
      <c r="MLM115" s="1"/>
      <c r="MLN115" s="1"/>
      <c r="MLO115" s="1"/>
      <c r="MLP115" s="1"/>
      <c r="MLQ115" s="1"/>
      <c r="MLR115" s="1"/>
      <c r="MLS115" s="1"/>
      <c r="MLT115" s="1"/>
      <c r="MLU115" s="1"/>
      <c r="MLV115" s="1"/>
      <c r="MLW115" s="1"/>
      <c r="MLX115" s="1"/>
      <c r="MLY115" s="1"/>
      <c r="MLZ115" s="1"/>
      <c r="MMA115" s="1"/>
      <c r="MMB115" s="1"/>
      <c r="MMC115" s="1"/>
      <c r="MMD115" s="1"/>
      <c r="MME115" s="1"/>
      <c r="MMF115" s="1"/>
      <c r="MMG115" s="1"/>
      <c r="MMH115" s="1"/>
      <c r="MMI115" s="1"/>
      <c r="MMJ115" s="1"/>
      <c r="MMK115" s="1"/>
      <c r="MML115" s="1"/>
      <c r="MMM115" s="1"/>
      <c r="MMN115" s="1"/>
      <c r="MMO115" s="1"/>
      <c r="MMP115" s="1"/>
      <c r="MMQ115" s="1"/>
      <c r="MMR115" s="1"/>
      <c r="MMS115" s="1"/>
      <c r="MMT115" s="1"/>
      <c r="MMU115" s="1"/>
      <c r="MMV115" s="1"/>
      <c r="MMW115" s="1"/>
      <c r="MMX115" s="1"/>
      <c r="MMY115" s="1"/>
      <c r="MMZ115" s="1"/>
      <c r="MNA115" s="1"/>
      <c r="MNB115" s="1"/>
      <c r="MNC115" s="1"/>
      <c r="MND115" s="1"/>
      <c r="MNE115" s="1"/>
      <c r="MNF115" s="1"/>
      <c r="MNG115" s="1"/>
      <c r="MNH115" s="1"/>
      <c r="MNI115" s="1"/>
      <c r="MNJ115" s="1"/>
      <c r="MNK115" s="1"/>
      <c r="MNL115" s="1"/>
      <c r="MNM115" s="1"/>
      <c r="MNN115" s="1"/>
      <c r="MNO115" s="1"/>
      <c r="MNP115" s="1"/>
      <c r="MNQ115" s="1"/>
      <c r="MNR115" s="1"/>
      <c r="MNS115" s="1"/>
      <c r="MNT115" s="1"/>
      <c r="MNU115" s="1"/>
      <c r="MNV115" s="1"/>
      <c r="MNW115" s="1"/>
      <c r="MNX115" s="1"/>
      <c r="MNY115" s="1"/>
      <c r="MNZ115" s="1"/>
      <c r="MOA115" s="1"/>
      <c r="MOB115" s="1"/>
      <c r="MOC115" s="1"/>
      <c r="MOD115" s="1"/>
      <c r="MOE115" s="1"/>
      <c r="MOF115" s="1"/>
      <c r="MOG115" s="1"/>
      <c r="MOH115" s="1"/>
      <c r="MOI115" s="1"/>
      <c r="MOJ115" s="1"/>
      <c r="MOK115" s="1"/>
      <c r="MOL115" s="1"/>
      <c r="MOM115" s="1"/>
      <c r="MON115" s="1"/>
      <c r="MOO115" s="1"/>
      <c r="MOP115" s="1"/>
      <c r="MOQ115" s="1"/>
      <c r="MOR115" s="1"/>
      <c r="MOS115" s="1"/>
      <c r="MOT115" s="1"/>
      <c r="MOU115" s="1"/>
      <c r="MOV115" s="1"/>
      <c r="MOW115" s="1"/>
      <c r="MOX115" s="1"/>
      <c r="MOY115" s="1"/>
      <c r="MOZ115" s="1"/>
      <c r="MPA115" s="1"/>
      <c r="MPB115" s="1"/>
      <c r="MPC115" s="1"/>
      <c r="MPD115" s="1"/>
      <c r="MPE115" s="1"/>
      <c r="MPF115" s="1"/>
      <c r="MPG115" s="1"/>
      <c r="MPH115" s="1"/>
      <c r="MPI115" s="1"/>
      <c r="MPJ115" s="1"/>
      <c r="MPK115" s="1"/>
      <c r="MPL115" s="1"/>
      <c r="MPM115" s="1"/>
      <c r="MPN115" s="1"/>
      <c r="MPO115" s="1"/>
      <c r="MPP115" s="1"/>
      <c r="MPQ115" s="1"/>
      <c r="MPR115" s="1"/>
      <c r="MPS115" s="1"/>
      <c r="MPT115" s="1"/>
      <c r="MPU115" s="1"/>
      <c r="MPV115" s="1"/>
      <c r="MPW115" s="1"/>
      <c r="MPX115" s="1"/>
      <c r="MPY115" s="1"/>
      <c r="MPZ115" s="1"/>
      <c r="MQA115" s="1"/>
      <c r="MQB115" s="1"/>
      <c r="MQC115" s="1"/>
      <c r="MQD115" s="1"/>
      <c r="MQE115" s="1"/>
      <c r="MQF115" s="1"/>
      <c r="MQG115" s="1"/>
      <c r="MQH115" s="1"/>
      <c r="MQI115" s="1"/>
      <c r="MQJ115" s="1"/>
      <c r="MQK115" s="1"/>
      <c r="MQL115" s="1"/>
      <c r="MQM115" s="1"/>
      <c r="MQN115" s="1"/>
      <c r="MQO115" s="1"/>
      <c r="MQP115" s="1"/>
      <c r="MQQ115" s="1"/>
      <c r="MQR115" s="1"/>
      <c r="MQS115" s="1"/>
      <c r="MQT115" s="1"/>
      <c r="MQU115" s="1"/>
      <c r="MQV115" s="1"/>
      <c r="MQW115" s="1"/>
      <c r="MQX115" s="1"/>
      <c r="MQY115" s="1"/>
      <c r="MQZ115" s="1"/>
      <c r="MRA115" s="1"/>
      <c r="MRB115" s="1"/>
      <c r="MRC115" s="1"/>
      <c r="MRD115" s="1"/>
      <c r="MRE115" s="1"/>
      <c r="MRF115" s="1"/>
      <c r="MRG115" s="1"/>
      <c r="MRH115" s="1"/>
      <c r="MRI115" s="1"/>
      <c r="MRJ115" s="1"/>
      <c r="MRK115" s="1"/>
      <c r="MRL115" s="1"/>
      <c r="MRM115" s="1"/>
      <c r="MRN115" s="1"/>
      <c r="MRO115" s="1"/>
      <c r="MRP115" s="1"/>
      <c r="MRQ115" s="1"/>
      <c r="MRR115" s="1"/>
      <c r="MRS115" s="1"/>
      <c r="MRT115" s="1"/>
      <c r="MRU115" s="1"/>
      <c r="MRV115" s="1"/>
      <c r="MRW115" s="1"/>
      <c r="MRX115" s="1"/>
      <c r="MRY115" s="1"/>
      <c r="MRZ115" s="1"/>
      <c r="MSA115" s="1"/>
      <c r="MSB115" s="1"/>
      <c r="MSC115" s="1"/>
      <c r="MSD115" s="1"/>
      <c r="MSE115" s="1"/>
      <c r="MSF115" s="1"/>
      <c r="MSG115" s="1"/>
      <c r="MSH115" s="1"/>
      <c r="MSI115" s="1"/>
      <c r="MSJ115" s="1"/>
      <c r="MSK115" s="1"/>
      <c r="MSL115" s="1"/>
      <c r="MSM115" s="1"/>
      <c r="MSN115" s="1"/>
      <c r="MSO115" s="1"/>
      <c r="MSP115" s="1"/>
      <c r="MSQ115" s="1"/>
      <c r="MSR115" s="1"/>
      <c r="MSS115" s="1"/>
      <c r="MST115" s="1"/>
      <c r="MSU115" s="1"/>
      <c r="MSV115" s="1"/>
      <c r="MSW115" s="1"/>
      <c r="MSX115" s="1"/>
      <c r="MSY115" s="1"/>
      <c r="MSZ115" s="1"/>
      <c r="MTA115" s="1"/>
      <c r="MTB115" s="1"/>
      <c r="MTC115" s="1"/>
      <c r="MTD115" s="1"/>
      <c r="MTE115" s="1"/>
      <c r="MTF115" s="1"/>
      <c r="MTG115" s="1"/>
      <c r="MTH115" s="1"/>
      <c r="MTI115" s="1"/>
      <c r="MTJ115" s="1"/>
      <c r="MTK115" s="1"/>
      <c r="MTL115" s="1"/>
      <c r="MTM115" s="1"/>
      <c r="MTN115" s="1"/>
      <c r="MTO115" s="1"/>
      <c r="MTP115" s="1"/>
      <c r="MTQ115" s="1"/>
      <c r="MTR115" s="1"/>
      <c r="MTS115" s="1"/>
      <c r="MTT115" s="1"/>
      <c r="MTU115" s="1"/>
      <c r="MTV115" s="1"/>
      <c r="MTW115" s="1"/>
      <c r="MTX115" s="1"/>
      <c r="MTY115" s="1"/>
      <c r="MTZ115" s="1"/>
      <c r="MUA115" s="1"/>
      <c r="MUB115" s="1"/>
      <c r="MUC115" s="1"/>
      <c r="MUD115" s="1"/>
      <c r="MUE115" s="1"/>
      <c r="MUF115" s="1"/>
      <c r="MUG115" s="1"/>
      <c r="MUH115" s="1"/>
      <c r="MUI115" s="1"/>
      <c r="MUJ115" s="1"/>
      <c r="MUK115" s="1"/>
      <c r="MUL115" s="1"/>
      <c r="MUM115" s="1"/>
      <c r="MUN115" s="1"/>
      <c r="MUO115" s="1"/>
      <c r="MUP115" s="1"/>
      <c r="MUQ115" s="1"/>
      <c r="MUR115" s="1"/>
      <c r="MUS115" s="1"/>
      <c r="MUT115" s="1"/>
      <c r="MUU115" s="1"/>
      <c r="MUV115" s="1"/>
      <c r="MUW115" s="1"/>
      <c r="MUX115" s="1"/>
      <c r="MUY115" s="1"/>
      <c r="MUZ115" s="1"/>
      <c r="MVA115" s="1"/>
      <c r="MVB115" s="1"/>
      <c r="MVC115" s="1"/>
      <c r="MVD115" s="1"/>
      <c r="MVE115" s="1"/>
      <c r="MVF115" s="1"/>
      <c r="MVG115" s="1"/>
      <c r="MVH115" s="1"/>
      <c r="MVI115" s="1"/>
      <c r="MVJ115" s="1"/>
      <c r="MVK115" s="1"/>
      <c r="MVL115" s="1"/>
      <c r="MVM115" s="1"/>
      <c r="MVN115" s="1"/>
      <c r="MVO115" s="1"/>
      <c r="MVP115" s="1"/>
      <c r="MVQ115" s="1"/>
      <c r="MVR115" s="1"/>
      <c r="MVS115" s="1"/>
      <c r="MVT115" s="1"/>
      <c r="MVU115" s="1"/>
      <c r="MVV115" s="1"/>
      <c r="MVW115" s="1"/>
      <c r="MVX115" s="1"/>
      <c r="MVY115" s="1"/>
      <c r="MVZ115" s="1"/>
      <c r="MWA115" s="1"/>
      <c r="MWB115" s="1"/>
      <c r="MWC115" s="1"/>
      <c r="MWD115" s="1"/>
      <c r="MWE115" s="1"/>
      <c r="MWF115" s="1"/>
      <c r="MWG115" s="1"/>
      <c r="MWH115" s="1"/>
      <c r="MWI115" s="1"/>
      <c r="MWJ115" s="1"/>
      <c r="MWK115" s="1"/>
      <c r="MWL115" s="1"/>
      <c r="MWM115" s="1"/>
      <c r="MWN115" s="1"/>
      <c r="MWO115" s="1"/>
      <c r="MWP115" s="1"/>
      <c r="MWQ115" s="1"/>
      <c r="MWR115" s="1"/>
      <c r="MWS115" s="1"/>
      <c r="MWT115" s="1"/>
      <c r="MWU115" s="1"/>
      <c r="MWV115" s="1"/>
      <c r="MWW115" s="1"/>
      <c r="MWX115" s="1"/>
      <c r="MWY115" s="1"/>
      <c r="MWZ115" s="1"/>
      <c r="MXA115" s="1"/>
      <c r="MXB115" s="1"/>
      <c r="MXC115" s="1"/>
      <c r="MXD115" s="1"/>
      <c r="MXE115" s="1"/>
      <c r="MXF115" s="1"/>
      <c r="MXG115" s="1"/>
      <c r="MXH115" s="1"/>
      <c r="MXI115" s="1"/>
      <c r="MXJ115" s="1"/>
      <c r="MXK115" s="1"/>
      <c r="MXL115" s="1"/>
      <c r="MXM115" s="1"/>
      <c r="MXN115" s="1"/>
      <c r="MXO115" s="1"/>
      <c r="MXP115" s="1"/>
      <c r="MXQ115" s="1"/>
      <c r="MXR115" s="1"/>
      <c r="MXS115" s="1"/>
      <c r="MXT115" s="1"/>
      <c r="MXU115" s="1"/>
      <c r="MXV115" s="1"/>
      <c r="MXW115" s="1"/>
      <c r="MXX115" s="1"/>
      <c r="MXY115" s="1"/>
      <c r="MXZ115" s="1"/>
      <c r="MYA115" s="1"/>
      <c r="MYB115" s="1"/>
      <c r="MYC115" s="1"/>
      <c r="MYD115" s="1"/>
      <c r="MYE115" s="1"/>
      <c r="MYF115" s="1"/>
      <c r="MYG115" s="1"/>
      <c r="MYH115" s="1"/>
      <c r="MYI115" s="1"/>
      <c r="MYJ115" s="1"/>
      <c r="MYK115" s="1"/>
      <c r="MYL115" s="1"/>
      <c r="MYM115" s="1"/>
      <c r="MYN115" s="1"/>
      <c r="MYO115" s="1"/>
      <c r="MYP115" s="1"/>
      <c r="MYQ115" s="1"/>
      <c r="MYR115" s="1"/>
      <c r="MYS115" s="1"/>
      <c r="MYT115" s="1"/>
      <c r="MYU115" s="1"/>
      <c r="MYV115" s="1"/>
      <c r="MYW115" s="1"/>
      <c r="MYX115" s="1"/>
      <c r="MYY115" s="1"/>
      <c r="MYZ115" s="1"/>
      <c r="MZA115" s="1"/>
      <c r="MZB115" s="1"/>
      <c r="MZC115" s="1"/>
      <c r="MZD115" s="1"/>
      <c r="MZE115" s="1"/>
      <c r="MZF115" s="1"/>
      <c r="MZG115" s="1"/>
      <c r="MZH115" s="1"/>
      <c r="MZI115" s="1"/>
      <c r="MZJ115" s="1"/>
      <c r="MZK115" s="1"/>
      <c r="MZL115" s="1"/>
      <c r="MZM115" s="1"/>
      <c r="MZN115" s="1"/>
      <c r="MZO115" s="1"/>
      <c r="MZP115" s="1"/>
      <c r="MZQ115" s="1"/>
      <c r="MZR115" s="1"/>
      <c r="MZS115" s="1"/>
      <c r="MZT115" s="1"/>
      <c r="MZU115" s="1"/>
      <c r="MZV115" s="1"/>
      <c r="MZW115" s="1"/>
      <c r="MZX115" s="1"/>
      <c r="MZY115" s="1"/>
      <c r="MZZ115" s="1"/>
      <c r="NAA115" s="1"/>
      <c r="NAB115" s="1"/>
      <c r="NAC115" s="1"/>
      <c r="NAD115" s="1"/>
      <c r="NAE115" s="1"/>
      <c r="NAF115" s="1"/>
      <c r="NAG115" s="1"/>
      <c r="NAH115" s="1"/>
      <c r="NAI115" s="1"/>
      <c r="NAJ115" s="1"/>
      <c r="NAK115" s="1"/>
      <c r="NAL115" s="1"/>
      <c r="NAM115" s="1"/>
      <c r="NAN115" s="1"/>
      <c r="NAO115" s="1"/>
      <c r="NAP115" s="1"/>
      <c r="NAQ115" s="1"/>
      <c r="NAR115" s="1"/>
      <c r="NAS115" s="1"/>
      <c r="NAT115" s="1"/>
      <c r="NAU115" s="1"/>
      <c r="NAV115" s="1"/>
      <c r="NAW115" s="1"/>
      <c r="NAX115" s="1"/>
      <c r="NAY115" s="1"/>
      <c r="NAZ115" s="1"/>
      <c r="NBA115" s="1"/>
      <c r="NBB115" s="1"/>
      <c r="NBC115" s="1"/>
      <c r="NBD115" s="1"/>
      <c r="NBE115" s="1"/>
      <c r="NBF115" s="1"/>
      <c r="NBG115" s="1"/>
      <c r="NBH115" s="1"/>
      <c r="NBI115" s="1"/>
      <c r="NBJ115" s="1"/>
      <c r="NBK115" s="1"/>
      <c r="NBL115" s="1"/>
      <c r="NBM115" s="1"/>
      <c r="NBN115" s="1"/>
      <c r="NBO115" s="1"/>
      <c r="NBP115" s="1"/>
      <c r="NBQ115" s="1"/>
      <c r="NBR115" s="1"/>
      <c r="NBS115" s="1"/>
      <c r="NBT115" s="1"/>
      <c r="NBU115" s="1"/>
      <c r="NBV115" s="1"/>
      <c r="NBW115" s="1"/>
      <c r="NBX115" s="1"/>
      <c r="NBY115" s="1"/>
      <c r="NBZ115" s="1"/>
      <c r="NCA115" s="1"/>
      <c r="NCB115" s="1"/>
      <c r="NCC115" s="1"/>
      <c r="NCD115" s="1"/>
      <c r="NCE115" s="1"/>
      <c r="NCF115" s="1"/>
      <c r="NCG115" s="1"/>
      <c r="NCH115" s="1"/>
      <c r="NCI115" s="1"/>
      <c r="NCJ115" s="1"/>
      <c r="NCK115" s="1"/>
      <c r="NCL115" s="1"/>
      <c r="NCM115" s="1"/>
      <c r="NCN115" s="1"/>
      <c r="NCO115" s="1"/>
      <c r="NCP115" s="1"/>
      <c r="NCQ115" s="1"/>
      <c r="NCR115" s="1"/>
      <c r="NCS115" s="1"/>
      <c r="NCT115" s="1"/>
      <c r="NCU115" s="1"/>
      <c r="NCV115" s="1"/>
      <c r="NCW115" s="1"/>
      <c r="NCX115" s="1"/>
      <c r="NCY115" s="1"/>
      <c r="NCZ115" s="1"/>
      <c r="NDA115" s="1"/>
      <c r="NDB115" s="1"/>
      <c r="NDC115" s="1"/>
      <c r="NDD115" s="1"/>
      <c r="NDE115" s="1"/>
      <c r="NDF115" s="1"/>
      <c r="NDG115" s="1"/>
      <c r="NDH115" s="1"/>
      <c r="NDI115" s="1"/>
      <c r="NDJ115" s="1"/>
      <c r="NDK115" s="1"/>
      <c r="NDL115" s="1"/>
      <c r="NDM115" s="1"/>
      <c r="NDN115" s="1"/>
      <c r="NDO115" s="1"/>
      <c r="NDP115" s="1"/>
      <c r="NDQ115" s="1"/>
      <c r="NDR115" s="1"/>
      <c r="NDS115" s="1"/>
      <c r="NDT115" s="1"/>
      <c r="NDU115" s="1"/>
      <c r="NDV115" s="1"/>
      <c r="NDW115" s="1"/>
      <c r="NDX115" s="1"/>
      <c r="NDY115" s="1"/>
      <c r="NDZ115" s="1"/>
      <c r="NEA115" s="1"/>
      <c r="NEB115" s="1"/>
      <c r="NEC115" s="1"/>
      <c r="NED115" s="1"/>
      <c r="NEE115" s="1"/>
      <c r="NEF115" s="1"/>
      <c r="NEG115" s="1"/>
      <c r="NEH115" s="1"/>
      <c r="NEI115" s="1"/>
      <c r="NEJ115" s="1"/>
      <c r="NEK115" s="1"/>
      <c r="NEL115" s="1"/>
      <c r="NEM115" s="1"/>
      <c r="NEN115" s="1"/>
      <c r="NEO115" s="1"/>
      <c r="NEP115" s="1"/>
      <c r="NEQ115" s="1"/>
      <c r="NER115" s="1"/>
      <c r="NES115" s="1"/>
      <c r="NET115" s="1"/>
      <c r="NEU115" s="1"/>
      <c r="NEV115" s="1"/>
      <c r="NEW115" s="1"/>
      <c r="NEX115" s="1"/>
      <c r="NEY115" s="1"/>
      <c r="NEZ115" s="1"/>
      <c r="NFA115" s="1"/>
      <c r="NFB115" s="1"/>
      <c r="NFC115" s="1"/>
      <c r="NFD115" s="1"/>
      <c r="NFE115" s="1"/>
      <c r="NFF115" s="1"/>
      <c r="NFG115" s="1"/>
      <c r="NFH115" s="1"/>
      <c r="NFI115" s="1"/>
      <c r="NFJ115" s="1"/>
      <c r="NFK115" s="1"/>
      <c r="NFL115" s="1"/>
      <c r="NFM115" s="1"/>
      <c r="NFN115" s="1"/>
      <c r="NFO115" s="1"/>
      <c r="NFP115" s="1"/>
      <c r="NFQ115" s="1"/>
      <c r="NFR115" s="1"/>
      <c r="NFS115" s="1"/>
      <c r="NFT115" s="1"/>
      <c r="NFU115" s="1"/>
      <c r="NFV115" s="1"/>
      <c r="NFW115" s="1"/>
      <c r="NFX115" s="1"/>
      <c r="NFY115" s="1"/>
      <c r="NFZ115" s="1"/>
      <c r="NGA115" s="1"/>
      <c r="NGB115" s="1"/>
      <c r="NGC115" s="1"/>
      <c r="NGD115" s="1"/>
      <c r="NGE115" s="1"/>
      <c r="NGF115" s="1"/>
      <c r="NGG115" s="1"/>
      <c r="NGH115" s="1"/>
      <c r="NGI115" s="1"/>
      <c r="NGJ115" s="1"/>
      <c r="NGK115" s="1"/>
      <c r="NGL115" s="1"/>
      <c r="NGM115" s="1"/>
      <c r="NGN115" s="1"/>
      <c r="NGO115" s="1"/>
      <c r="NGP115" s="1"/>
      <c r="NGQ115" s="1"/>
      <c r="NGR115" s="1"/>
      <c r="NGS115" s="1"/>
      <c r="NGT115" s="1"/>
      <c r="NGU115" s="1"/>
      <c r="NGV115" s="1"/>
      <c r="NGW115" s="1"/>
      <c r="NGX115" s="1"/>
      <c r="NGY115" s="1"/>
      <c r="NGZ115" s="1"/>
      <c r="NHA115" s="1"/>
      <c r="NHB115" s="1"/>
      <c r="NHC115" s="1"/>
      <c r="NHD115" s="1"/>
      <c r="NHE115" s="1"/>
      <c r="NHF115" s="1"/>
      <c r="NHG115" s="1"/>
      <c r="NHH115" s="1"/>
      <c r="NHI115" s="1"/>
      <c r="NHJ115" s="1"/>
      <c r="NHK115" s="1"/>
      <c r="NHL115" s="1"/>
      <c r="NHM115" s="1"/>
      <c r="NHN115" s="1"/>
      <c r="NHO115" s="1"/>
      <c r="NHP115" s="1"/>
      <c r="NHQ115" s="1"/>
      <c r="NHR115" s="1"/>
      <c r="NHS115" s="1"/>
      <c r="NHT115" s="1"/>
      <c r="NHU115" s="1"/>
      <c r="NHV115" s="1"/>
      <c r="NHW115" s="1"/>
      <c r="NHX115" s="1"/>
      <c r="NHY115" s="1"/>
      <c r="NHZ115" s="1"/>
      <c r="NIA115" s="1"/>
      <c r="NIB115" s="1"/>
      <c r="NIC115" s="1"/>
      <c r="NID115" s="1"/>
      <c r="NIE115" s="1"/>
      <c r="NIF115" s="1"/>
      <c r="NIG115" s="1"/>
      <c r="NIH115" s="1"/>
      <c r="NII115" s="1"/>
      <c r="NIJ115" s="1"/>
      <c r="NIK115" s="1"/>
      <c r="NIL115" s="1"/>
      <c r="NIM115" s="1"/>
      <c r="NIN115" s="1"/>
      <c r="NIO115" s="1"/>
      <c r="NIP115" s="1"/>
      <c r="NIQ115" s="1"/>
      <c r="NIR115" s="1"/>
      <c r="NIS115" s="1"/>
      <c r="NIT115" s="1"/>
      <c r="NIU115" s="1"/>
      <c r="NIV115" s="1"/>
      <c r="NIW115" s="1"/>
      <c r="NIX115" s="1"/>
      <c r="NIY115" s="1"/>
      <c r="NIZ115" s="1"/>
      <c r="NJA115" s="1"/>
      <c r="NJB115" s="1"/>
      <c r="NJC115" s="1"/>
      <c r="NJD115" s="1"/>
      <c r="NJE115" s="1"/>
      <c r="NJF115" s="1"/>
      <c r="NJG115" s="1"/>
      <c r="NJH115" s="1"/>
      <c r="NJI115" s="1"/>
      <c r="NJJ115" s="1"/>
      <c r="NJK115" s="1"/>
      <c r="NJL115" s="1"/>
      <c r="NJM115" s="1"/>
      <c r="NJN115" s="1"/>
      <c r="NJO115" s="1"/>
      <c r="NJP115" s="1"/>
      <c r="NJQ115" s="1"/>
      <c r="NJR115" s="1"/>
      <c r="NJS115" s="1"/>
      <c r="NJT115" s="1"/>
      <c r="NJU115" s="1"/>
      <c r="NJV115" s="1"/>
      <c r="NJW115" s="1"/>
      <c r="NJX115" s="1"/>
      <c r="NJY115" s="1"/>
      <c r="NJZ115" s="1"/>
      <c r="NKA115" s="1"/>
      <c r="NKB115" s="1"/>
      <c r="NKC115" s="1"/>
      <c r="NKD115" s="1"/>
      <c r="NKE115" s="1"/>
      <c r="NKF115" s="1"/>
      <c r="NKG115" s="1"/>
      <c r="NKH115" s="1"/>
      <c r="NKI115" s="1"/>
      <c r="NKJ115" s="1"/>
      <c r="NKK115" s="1"/>
      <c r="NKL115" s="1"/>
      <c r="NKM115" s="1"/>
      <c r="NKN115" s="1"/>
      <c r="NKO115" s="1"/>
      <c r="NKP115" s="1"/>
      <c r="NKQ115" s="1"/>
      <c r="NKR115" s="1"/>
      <c r="NKS115" s="1"/>
      <c r="NKT115" s="1"/>
      <c r="NKU115" s="1"/>
      <c r="NKV115" s="1"/>
      <c r="NKW115" s="1"/>
      <c r="NKX115" s="1"/>
      <c r="NKY115" s="1"/>
      <c r="NKZ115" s="1"/>
      <c r="NLA115" s="1"/>
      <c r="NLB115" s="1"/>
      <c r="NLC115" s="1"/>
      <c r="NLD115" s="1"/>
      <c r="NLE115" s="1"/>
      <c r="NLF115" s="1"/>
      <c r="NLG115" s="1"/>
      <c r="NLH115" s="1"/>
      <c r="NLI115" s="1"/>
      <c r="NLJ115" s="1"/>
      <c r="NLK115" s="1"/>
      <c r="NLL115" s="1"/>
      <c r="NLM115" s="1"/>
      <c r="NLN115" s="1"/>
      <c r="NLO115" s="1"/>
      <c r="NLP115" s="1"/>
      <c r="NLQ115" s="1"/>
      <c r="NLR115" s="1"/>
      <c r="NLS115" s="1"/>
      <c r="NLT115" s="1"/>
      <c r="NLU115" s="1"/>
      <c r="NLV115" s="1"/>
      <c r="NLW115" s="1"/>
      <c r="NLX115" s="1"/>
      <c r="NLY115" s="1"/>
      <c r="NLZ115" s="1"/>
      <c r="NMA115" s="1"/>
      <c r="NMB115" s="1"/>
      <c r="NMC115" s="1"/>
      <c r="NMD115" s="1"/>
      <c r="NME115" s="1"/>
      <c r="NMF115" s="1"/>
      <c r="NMG115" s="1"/>
      <c r="NMH115" s="1"/>
      <c r="NMI115" s="1"/>
      <c r="NMJ115" s="1"/>
      <c r="NMK115" s="1"/>
      <c r="NML115" s="1"/>
      <c r="NMM115" s="1"/>
      <c r="NMN115" s="1"/>
      <c r="NMO115" s="1"/>
      <c r="NMP115" s="1"/>
      <c r="NMQ115" s="1"/>
      <c r="NMR115" s="1"/>
      <c r="NMS115" s="1"/>
      <c r="NMT115" s="1"/>
      <c r="NMU115" s="1"/>
      <c r="NMV115" s="1"/>
      <c r="NMW115" s="1"/>
      <c r="NMX115" s="1"/>
      <c r="NMY115" s="1"/>
      <c r="NMZ115" s="1"/>
      <c r="NNA115" s="1"/>
      <c r="NNB115" s="1"/>
      <c r="NNC115" s="1"/>
      <c r="NND115" s="1"/>
      <c r="NNE115" s="1"/>
      <c r="NNF115" s="1"/>
      <c r="NNG115" s="1"/>
      <c r="NNH115" s="1"/>
      <c r="NNI115" s="1"/>
      <c r="NNJ115" s="1"/>
      <c r="NNK115" s="1"/>
      <c r="NNL115" s="1"/>
      <c r="NNM115" s="1"/>
      <c r="NNN115" s="1"/>
      <c r="NNO115" s="1"/>
      <c r="NNP115" s="1"/>
      <c r="NNQ115" s="1"/>
      <c r="NNR115" s="1"/>
      <c r="NNS115" s="1"/>
      <c r="NNT115" s="1"/>
      <c r="NNU115" s="1"/>
      <c r="NNV115" s="1"/>
      <c r="NNW115" s="1"/>
      <c r="NNX115" s="1"/>
      <c r="NNY115" s="1"/>
      <c r="NNZ115" s="1"/>
      <c r="NOA115" s="1"/>
      <c r="NOB115" s="1"/>
      <c r="NOC115" s="1"/>
      <c r="NOD115" s="1"/>
      <c r="NOE115" s="1"/>
      <c r="NOF115" s="1"/>
      <c r="NOG115" s="1"/>
      <c r="NOH115" s="1"/>
      <c r="NOI115" s="1"/>
      <c r="NOJ115" s="1"/>
      <c r="NOK115" s="1"/>
      <c r="NOL115" s="1"/>
      <c r="NOM115" s="1"/>
      <c r="NON115" s="1"/>
      <c r="NOO115" s="1"/>
      <c r="NOP115" s="1"/>
      <c r="NOQ115" s="1"/>
      <c r="NOR115" s="1"/>
      <c r="NOS115" s="1"/>
      <c r="NOT115" s="1"/>
      <c r="NOU115" s="1"/>
      <c r="NOV115" s="1"/>
      <c r="NOW115" s="1"/>
      <c r="NOX115" s="1"/>
      <c r="NOY115" s="1"/>
      <c r="NOZ115" s="1"/>
      <c r="NPA115" s="1"/>
      <c r="NPB115" s="1"/>
      <c r="NPC115" s="1"/>
      <c r="NPD115" s="1"/>
      <c r="NPE115" s="1"/>
      <c r="NPF115" s="1"/>
      <c r="NPG115" s="1"/>
      <c r="NPH115" s="1"/>
      <c r="NPI115" s="1"/>
      <c r="NPJ115" s="1"/>
      <c r="NPK115" s="1"/>
      <c r="NPL115" s="1"/>
      <c r="NPM115" s="1"/>
      <c r="NPN115" s="1"/>
      <c r="NPO115" s="1"/>
      <c r="NPP115" s="1"/>
      <c r="NPQ115" s="1"/>
      <c r="NPR115" s="1"/>
      <c r="NPS115" s="1"/>
      <c r="NPT115" s="1"/>
      <c r="NPU115" s="1"/>
      <c r="NPV115" s="1"/>
      <c r="NPW115" s="1"/>
      <c r="NPX115" s="1"/>
      <c r="NPY115" s="1"/>
      <c r="NPZ115" s="1"/>
      <c r="NQA115" s="1"/>
      <c r="NQB115" s="1"/>
      <c r="NQC115" s="1"/>
      <c r="NQD115" s="1"/>
      <c r="NQE115" s="1"/>
      <c r="NQF115" s="1"/>
      <c r="NQG115" s="1"/>
      <c r="NQH115" s="1"/>
      <c r="NQI115" s="1"/>
      <c r="NQJ115" s="1"/>
      <c r="NQK115" s="1"/>
      <c r="NQL115" s="1"/>
      <c r="NQM115" s="1"/>
      <c r="NQN115" s="1"/>
      <c r="NQO115" s="1"/>
      <c r="NQP115" s="1"/>
      <c r="NQQ115" s="1"/>
      <c r="NQR115" s="1"/>
      <c r="NQS115" s="1"/>
      <c r="NQT115" s="1"/>
      <c r="NQU115" s="1"/>
      <c r="NQV115" s="1"/>
      <c r="NQW115" s="1"/>
      <c r="NQX115" s="1"/>
      <c r="NQY115" s="1"/>
      <c r="NQZ115" s="1"/>
      <c r="NRA115" s="1"/>
      <c r="NRB115" s="1"/>
      <c r="NRC115" s="1"/>
      <c r="NRD115" s="1"/>
      <c r="NRE115" s="1"/>
      <c r="NRF115" s="1"/>
      <c r="NRG115" s="1"/>
      <c r="NRH115" s="1"/>
      <c r="NRI115" s="1"/>
      <c r="NRJ115" s="1"/>
      <c r="NRK115" s="1"/>
      <c r="NRL115" s="1"/>
      <c r="NRM115" s="1"/>
      <c r="NRN115" s="1"/>
      <c r="NRO115" s="1"/>
      <c r="NRP115" s="1"/>
      <c r="NRQ115" s="1"/>
      <c r="NRR115" s="1"/>
      <c r="NRS115" s="1"/>
      <c r="NRT115" s="1"/>
      <c r="NRU115" s="1"/>
      <c r="NRV115" s="1"/>
      <c r="NRW115" s="1"/>
      <c r="NRX115" s="1"/>
      <c r="NRY115" s="1"/>
      <c r="NRZ115" s="1"/>
      <c r="NSA115" s="1"/>
      <c r="NSB115" s="1"/>
      <c r="NSC115" s="1"/>
      <c r="NSD115" s="1"/>
      <c r="NSE115" s="1"/>
      <c r="NSF115" s="1"/>
      <c r="NSG115" s="1"/>
      <c r="NSH115" s="1"/>
      <c r="NSI115" s="1"/>
      <c r="NSJ115" s="1"/>
      <c r="NSK115" s="1"/>
      <c r="NSL115" s="1"/>
      <c r="NSM115" s="1"/>
      <c r="NSN115" s="1"/>
      <c r="NSO115" s="1"/>
      <c r="NSP115" s="1"/>
      <c r="NSQ115" s="1"/>
      <c r="NSR115" s="1"/>
      <c r="NSS115" s="1"/>
      <c r="NST115" s="1"/>
      <c r="NSU115" s="1"/>
      <c r="NSV115" s="1"/>
      <c r="NSW115" s="1"/>
      <c r="NSX115" s="1"/>
      <c r="NSY115" s="1"/>
      <c r="NSZ115" s="1"/>
      <c r="NTA115" s="1"/>
      <c r="NTB115" s="1"/>
      <c r="NTC115" s="1"/>
      <c r="NTD115" s="1"/>
      <c r="NTE115" s="1"/>
      <c r="NTF115" s="1"/>
      <c r="NTG115" s="1"/>
      <c r="NTH115" s="1"/>
      <c r="NTI115" s="1"/>
      <c r="NTJ115" s="1"/>
      <c r="NTK115" s="1"/>
      <c r="NTL115" s="1"/>
      <c r="NTM115" s="1"/>
      <c r="NTN115" s="1"/>
      <c r="NTO115" s="1"/>
      <c r="NTP115" s="1"/>
      <c r="NTQ115" s="1"/>
      <c r="NTR115" s="1"/>
      <c r="NTS115" s="1"/>
      <c r="NTT115" s="1"/>
      <c r="NTU115" s="1"/>
      <c r="NTV115" s="1"/>
      <c r="NTW115" s="1"/>
      <c r="NTX115" s="1"/>
      <c r="NTY115" s="1"/>
      <c r="NTZ115" s="1"/>
      <c r="NUA115" s="1"/>
      <c r="NUB115" s="1"/>
      <c r="NUC115" s="1"/>
      <c r="NUD115" s="1"/>
      <c r="NUE115" s="1"/>
      <c r="NUF115" s="1"/>
      <c r="NUG115" s="1"/>
      <c r="NUH115" s="1"/>
      <c r="NUI115" s="1"/>
      <c r="NUJ115" s="1"/>
      <c r="NUK115" s="1"/>
      <c r="NUL115" s="1"/>
      <c r="NUM115" s="1"/>
      <c r="NUN115" s="1"/>
      <c r="NUO115" s="1"/>
      <c r="NUP115" s="1"/>
      <c r="NUQ115" s="1"/>
      <c r="NUR115" s="1"/>
      <c r="NUS115" s="1"/>
      <c r="NUT115" s="1"/>
      <c r="NUU115" s="1"/>
      <c r="NUV115" s="1"/>
      <c r="NUW115" s="1"/>
      <c r="NUX115" s="1"/>
      <c r="NUY115" s="1"/>
      <c r="NUZ115" s="1"/>
      <c r="NVA115" s="1"/>
      <c r="NVB115" s="1"/>
      <c r="NVC115" s="1"/>
      <c r="NVD115" s="1"/>
      <c r="NVE115" s="1"/>
      <c r="NVF115" s="1"/>
      <c r="NVG115" s="1"/>
      <c r="NVH115" s="1"/>
      <c r="NVI115" s="1"/>
      <c r="NVJ115" s="1"/>
      <c r="NVK115" s="1"/>
      <c r="NVL115" s="1"/>
      <c r="NVM115" s="1"/>
      <c r="NVN115" s="1"/>
      <c r="NVO115" s="1"/>
      <c r="NVP115" s="1"/>
      <c r="NVQ115" s="1"/>
      <c r="NVR115" s="1"/>
      <c r="NVS115" s="1"/>
      <c r="NVT115" s="1"/>
      <c r="NVU115" s="1"/>
      <c r="NVV115" s="1"/>
      <c r="NVW115" s="1"/>
      <c r="NVX115" s="1"/>
      <c r="NVY115" s="1"/>
      <c r="NVZ115" s="1"/>
      <c r="NWA115" s="1"/>
      <c r="NWB115" s="1"/>
      <c r="NWC115" s="1"/>
      <c r="NWD115" s="1"/>
      <c r="NWE115" s="1"/>
      <c r="NWF115" s="1"/>
      <c r="NWG115" s="1"/>
      <c r="NWH115" s="1"/>
      <c r="NWI115" s="1"/>
      <c r="NWJ115" s="1"/>
      <c r="NWK115" s="1"/>
      <c r="NWL115" s="1"/>
      <c r="NWM115" s="1"/>
      <c r="NWN115" s="1"/>
      <c r="NWO115" s="1"/>
      <c r="NWP115" s="1"/>
      <c r="NWQ115" s="1"/>
      <c r="NWR115" s="1"/>
      <c r="NWS115" s="1"/>
      <c r="NWT115" s="1"/>
      <c r="NWU115" s="1"/>
      <c r="NWV115" s="1"/>
      <c r="NWW115" s="1"/>
      <c r="NWX115" s="1"/>
      <c r="NWY115" s="1"/>
      <c r="NWZ115" s="1"/>
      <c r="NXA115" s="1"/>
      <c r="NXB115" s="1"/>
      <c r="NXC115" s="1"/>
      <c r="NXD115" s="1"/>
      <c r="NXE115" s="1"/>
      <c r="NXF115" s="1"/>
      <c r="NXG115" s="1"/>
      <c r="NXH115" s="1"/>
      <c r="NXI115" s="1"/>
      <c r="NXJ115" s="1"/>
      <c r="NXK115" s="1"/>
      <c r="NXL115" s="1"/>
      <c r="NXM115" s="1"/>
      <c r="NXN115" s="1"/>
      <c r="NXO115" s="1"/>
      <c r="NXP115" s="1"/>
      <c r="NXQ115" s="1"/>
      <c r="NXR115" s="1"/>
      <c r="NXS115" s="1"/>
      <c r="NXT115" s="1"/>
      <c r="NXU115" s="1"/>
      <c r="NXV115" s="1"/>
      <c r="NXW115" s="1"/>
      <c r="NXX115" s="1"/>
      <c r="NXY115" s="1"/>
      <c r="NXZ115" s="1"/>
      <c r="NYA115" s="1"/>
      <c r="NYB115" s="1"/>
      <c r="NYC115" s="1"/>
      <c r="NYD115" s="1"/>
      <c r="NYE115" s="1"/>
      <c r="NYF115" s="1"/>
      <c r="NYG115" s="1"/>
      <c r="NYH115" s="1"/>
      <c r="NYI115" s="1"/>
      <c r="NYJ115" s="1"/>
      <c r="NYK115" s="1"/>
      <c r="NYL115" s="1"/>
      <c r="NYM115" s="1"/>
      <c r="NYN115" s="1"/>
      <c r="NYO115" s="1"/>
      <c r="NYP115" s="1"/>
      <c r="NYQ115" s="1"/>
      <c r="NYR115" s="1"/>
      <c r="NYS115" s="1"/>
      <c r="NYT115" s="1"/>
      <c r="NYU115" s="1"/>
      <c r="NYV115" s="1"/>
      <c r="NYW115" s="1"/>
      <c r="NYX115" s="1"/>
      <c r="NYY115" s="1"/>
      <c r="NYZ115" s="1"/>
      <c r="NZA115" s="1"/>
      <c r="NZB115" s="1"/>
      <c r="NZC115" s="1"/>
      <c r="NZD115" s="1"/>
      <c r="NZE115" s="1"/>
      <c r="NZF115" s="1"/>
      <c r="NZG115" s="1"/>
      <c r="NZH115" s="1"/>
      <c r="NZI115" s="1"/>
      <c r="NZJ115" s="1"/>
      <c r="NZK115" s="1"/>
      <c r="NZL115" s="1"/>
      <c r="NZM115" s="1"/>
      <c r="NZN115" s="1"/>
      <c r="NZO115" s="1"/>
      <c r="NZP115" s="1"/>
      <c r="NZQ115" s="1"/>
      <c r="NZR115" s="1"/>
      <c r="NZS115" s="1"/>
      <c r="NZT115" s="1"/>
      <c r="NZU115" s="1"/>
      <c r="NZV115" s="1"/>
      <c r="NZW115" s="1"/>
      <c r="NZX115" s="1"/>
      <c r="NZY115" s="1"/>
      <c r="NZZ115" s="1"/>
      <c r="OAA115" s="1"/>
      <c r="OAB115" s="1"/>
      <c r="OAC115" s="1"/>
      <c r="OAD115" s="1"/>
      <c r="OAE115" s="1"/>
      <c r="OAF115" s="1"/>
      <c r="OAG115" s="1"/>
      <c r="OAH115" s="1"/>
      <c r="OAI115" s="1"/>
      <c r="OAJ115" s="1"/>
      <c r="OAK115" s="1"/>
      <c r="OAL115" s="1"/>
      <c r="OAM115" s="1"/>
      <c r="OAN115" s="1"/>
      <c r="OAO115" s="1"/>
      <c r="OAP115" s="1"/>
      <c r="OAQ115" s="1"/>
      <c r="OAR115" s="1"/>
      <c r="OAS115" s="1"/>
      <c r="OAT115" s="1"/>
      <c r="OAU115" s="1"/>
      <c r="OAV115" s="1"/>
      <c r="OAW115" s="1"/>
      <c r="OAX115" s="1"/>
      <c r="OAY115" s="1"/>
      <c r="OAZ115" s="1"/>
      <c r="OBA115" s="1"/>
      <c r="OBB115" s="1"/>
      <c r="OBC115" s="1"/>
      <c r="OBD115" s="1"/>
      <c r="OBE115" s="1"/>
      <c r="OBF115" s="1"/>
      <c r="OBG115" s="1"/>
      <c r="OBH115" s="1"/>
      <c r="OBI115" s="1"/>
      <c r="OBJ115" s="1"/>
      <c r="OBK115" s="1"/>
      <c r="OBL115" s="1"/>
      <c r="OBM115" s="1"/>
      <c r="OBN115" s="1"/>
      <c r="OBO115" s="1"/>
      <c r="OBP115" s="1"/>
      <c r="OBQ115" s="1"/>
      <c r="OBR115" s="1"/>
      <c r="OBS115" s="1"/>
      <c r="OBT115" s="1"/>
      <c r="OBU115" s="1"/>
      <c r="OBV115" s="1"/>
      <c r="OBW115" s="1"/>
      <c r="OBX115" s="1"/>
      <c r="OBY115" s="1"/>
      <c r="OBZ115" s="1"/>
      <c r="OCA115" s="1"/>
      <c r="OCB115" s="1"/>
      <c r="OCC115" s="1"/>
      <c r="OCD115" s="1"/>
      <c r="OCE115" s="1"/>
      <c r="OCF115" s="1"/>
      <c r="OCG115" s="1"/>
      <c r="OCH115" s="1"/>
      <c r="OCI115" s="1"/>
      <c r="OCJ115" s="1"/>
      <c r="OCK115" s="1"/>
      <c r="OCL115" s="1"/>
      <c r="OCM115" s="1"/>
      <c r="OCN115" s="1"/>
      <c r="OCO115" s="1"/>
      <c r="OCP115" s="1"/>
      <c r="OCQ115" s="1"/>
      <c r="OCR115" s="1"/>
      <c r="OCS115" s="1"/>
      <c r="OCT115" s="1"/>
      <c r="OCU115" s="1"/>
      <c r="OCV115" s="1"/>
      <c r="OCW115" s="1"/>
      <c r="OCX115" s="1"/>
      <c r="OCY115" s="1"/>
      <c r="OCZ115" s="1"/>
      <c r="ODA115" s="1"/>
      <c r="ODB115" s="1"/>
      <c r="ODC115" s="1"/>
      <c r="ODD115" s="1"/>
      <c r="ODE115" s="1"/>
      <c r="ODF115" s="1"/>
      <c r="ODG115" s="1"/>
      <c r="ODH115" s="1"/>
      <c r="ODI115" s="1"/>
      <c r="ODJ115" s="1"/>
      <c r="ODK115" s="1"/>
      <c r="ODL115" s="1"/>
      <c r="ODM115" s="1"/>
      <c r="ODN115" s="1"/>
      <c r="ODO115" s="1"/>
      <c r="ODP115" s="1"/>
      <c r="ODQ115" s="1"/>
      <c r="ODR115" s="1"/>
      <c r="ODS115" s="1"/>
      <c r="ODT115" s="1"/>
      <c r="ODU115" s="1"/>
      <c r="ODV115" s="1"/>
      <c r="ODW115" s="1"/>
      <c r="ODX115" s="1"/>
      <c r="ODY115" s="1"/>
      <c r="ODZ115" s="1"/>
      <c r="OEA115" s="1"/>
      <c r="OEB115" s="1"/>
      <c r="OEC115" s="1"/>
      <c r="OED115" s="1"/>
      <c r="OEE115" s="1"/>
      <c r="OEF115" s="1"/>
      <c r="OEG115" s="1"/>
      <c r="OEH115" s="1"/>
      <c r="OEI115" s="1"/>
      <c r="OEJ115" s="1"/>
      <c r="OEK115" s="1"/>
      <c r="OEL115" s="1"/>
      <c r="OEM115" s="1"/>
      <c r="OEN115" s="1"/>
      <c r="OEO115" s="1"/>
      <c r="OEP115" s="1"/>
      <c r="OEQ115" s="1"/>
      <c r="OER115" s="1"/>
      <c r="OES115" s="1"/>
      <c r="OET115" s="1"/>
      <c r="OEU115" s="1"/>
      <c r="OEV115" s="1"/>
      <c r="OEW115" s="1"/>
      <c r="OEX115" s="1"/>
      <c r="OEY115" s="1"/>
      <c r="OEZ115" s="1"/>
      <c r="OFA115" s="1"/>
      <c r="OFB115" s="1"/>
      <c r="OFC115" s="1"/>
      <c r="OFD115" s="1"/>
      <c r="OFE115" s="1"/>
      <c r="OFF115" s="1"/>
      <c r="OFG115" s="1"/>
      <c r="OFH115" s="1"/>
      <c r="OFI115" s="1"/>
      <c r="OFJ115" s="1"/>
      <c r="OFK115" s="1"/>
      <c r="OFL115" s="1"/>
      <c r="OFM115" s="1"/>
      <c r="OFN115" s="1"/>
      <c r="OFO115" s="1"/>
      <c r="OFP115" s="1"/>
      <c r="OFQ115" s="1"/>
      <c r="OFR115" s="1"/>
      <c r="OFS115" s="1"/>
      <c r="OFT115" s="1"/>
      <c r="OFU115" s="1"/>
      <c r="OFV115" s="1"/>
      <c r="OFW115" s="1"/>
      <c r="OFX115" s="1"/>
      <c r="OFY115" s="1"/>
      <c r="OFZ115" s="1"/>
      <c r="OGA115" s="1"/>
      <c r="OGB115" s="1"/>
      <c r="OGC115" s="1"/>
      <c r="OGD115" s="1"/>
      <c r="OGE115" s="1"/>
      <c r="OGF115" s="1"/>
      <c r="OGG115" s="1"/>
      <c r="OGH115" s="1"/>
      <c r="OGI115" s="1"/>
      <c r="OGJ115" s="1"/>
      <c r="OGK115" s="1"/>
      <c r="OGL115" s="1"/>
      <c r="OGM115" s="1"/>
      <c r="OGN115" s="1"/>
      <c r="OGO115" s="1"/>
      <c r="OGP115" s="1"/>
      <c r="OGQ115" s="1"/>
      <c r="OGR115" s="1"/>
      <c r="OGS115" s="1"/>
      <c r="OGT115" s="1"/>
      <c r="OGU115" s="1"/>
      <c r="OGV115" s="1"/>
      <c r="OGW115" s="1"/>
      <c r="OGX115" s="1"/>
      <c r="OGY115" s="1"/>
      <c r="OGZ115" s="1"/>
      <c r="OHA115" s="1"/>
      <c r="OHB115" s="1"/>
      <c r="OHC115" s="1"/>
      <c r="OHD115" s="1"/>
      <c r="OHE115" s="1"/>
      <c r="OHF115" s="1"/>
      <c r="OHG115" s="1"/>
      <c r="OHH115" s="1"/>
      <c r="OHI115" s="1"/>
      <c r="OHJ115" s="1"/>
      <c r="OHK115" s="1"/>
      <c r="OHL115" s="1"/>
      <c r="OHM115" s="1"/>
      <c r="OHN115" s="1"/>
      <c r="OHO115" s="1"/>
      <c r="OHP115" s="1"/>
      <c r="OHQ115" s="1"/>
      <c r="OHR115" s="1"/>
      <c r="OHS115" s="1"/>
      <c r="OHT115" s="1"/>
      <c r="OHU115" s="1"/>
      <c r="OHV115" s="1"/>
      <c r="OHW115" s="1"/>
      <c r="OHX115" s="1"/>
      <c r="OHY115" s="1"/>
      <c r="OHZ115" s="1"/>
      <c r="OIA115" s="1"/>
      <c r="OIB115" s="1"/>
      <c r="OIC115" s="1"/>
      <c r="OID115" s="1"/>
      <c r="OIE115" s="1"/>
      <c r="OIF115" s="1"/>
      <c r="OIG115" s="1"/>
      <c r="OIH115" s="1"/>
      <c r="OII115" s="1"/>
      <c r="OIJ115" s="1"/>
      <c r="OIK115" s="1"/>
      <c r="OIL115" s="1"/>
      <c r="OIM115" s="1"/>
      <c r="OIN115" s="1"/>
      <c r="OIO115" s="1"/>
      <c r="OIP115" s="1"/>
      <c r="OIQ115" s="1"/>
      <c r="OIR115" s="1"/>
      <c r="OIS115" s="1"/>
      <c r="OIT115" s="1"/>
      <c r="OIU115" s="1"/>
      <c r="OIV115" s="1"/>
      <c r="OIW115" s="1"/>
      <c r="OIX115" s="1"/>
      <c r="OIY115" s="1"/>
      <c r="OIZ115" s="1"/>
      <c r="OJA115" s="1"/>
      <c r="OJB115" s="1"/>
      <c r="OJC115" s="1"/>
      <c r="OJD115" s="1"/>
      <c r="OJE115" s="1"/>
      <c r="OJF115" s="1"/>
      <c r="OJG115" s="1"/>
      <c r="OJH115" s="1"/>
      <c r="OJI115" s="1"/>
      <c r="OJJ115" s="1"/>
      <c r="OJK115" s="1"/>
      <c r="OJL115" s="1"/>
      <c r="OJM115" s="1"/>
      <c r="OJN115" s="1"/>
      <c r="OJO115" s="1"/>
      <c r="OJP115" s="1"/>
      <c r="OJQ115" s="1"/>
      <c r="OJR115" s="1"/>
      <c r="OJS115" s="1"/>
      <c r="OJT115" s="1"/>
      <c r="OJU115" s="1"/>
      <c r="OJV115" s="1"/>
      <c r="OJW115" s="1"/>
      <c r="OJX115" s="1"/>
      <c r="OJY115" s="1"/>
      <c r="OJZ115" s="1"/>
      <c r="OKA115" s="1"/>
      <c r="OKB115" s="1"/>
      <c r="OKC115" s="1"/>
      <c r="OKD115" s="1"/>
      <c r="OKE115" s="1"/>
      <c r="OKF115" s="1"/>
      <c r="OKG115" s="1"/>
      <c r="OKH115" s="1"/>
      <c r="OKI115" s="1"/>
      <c r="OKJ115" s="1"/>
      <c r="OKK115" s="1"/>
      <c r="OKL115" s="1"/>
      <c r="OKM115" s="1"/>
      <c r="OKN115" s="1"/>
      <c r="OKO115" s="1"/>
      <c r="OKP115" s="1"/>
      <c r="OKQ115" s="1"/>
      <c r="OKR115" s="1"/>
      <c r="OKS115" s="1"/>
      <c r="OKT115" s="1"/>
      <c r="OKU115" s="1"/>
      <c r="OKV115" s="1"/>
      <c r="OKW115" s="1"/>
      <c r="OKX115" s="1"/>
      <c r="OKY115" s="1"/>
      <c r="OKZ115" s="1"/>
      <c r="OLA115" s="1"/>
      <c r="OLB115" s="1"/>
      <c r="OLC115" s="1"/>
      <c r="OLD115" s="1"/>
      <c r="OLE115" s="1"/>
      <c r="OLF115" s="1"/>
      <c r="OLG115" s="1"/>
      <c r="OLH115" s="1"/>
      <c r="OLI115" s="1"/>
      <c r="OLJ115" s="1"/>
      <c r="OLK115" s="1"/>
      <c r="OLL115" s="1"/>
      <c r="OLM115" s="1"/>
      <c r="OLN115" s="1"/>
      <c r="OLO115" s="1"/>
      <c r="OLP115" s="1"/>
      <c r="OLQ115" s="1"/>
      <c r="OLR115" s="1"/>
      <c r="OLS115" s="1"/>
      <c r="OLT115" s="1"/>
      <c r="OLU115" s="1"/>
      <c r="OLV115" s="1"/>
      <c r="OLW115" s="1"/>
      <c r="OLX115" s="1"/>
      <c r="OLY115" s="1"/>
      <c r="OLZ115" s="1"/>
      <c r="OMA115" s="1"/>
      <c r="OMB115" s="1"/>
      <c r="OMC115" s="1"/>
      <c r="OMD115" s="1"/>
      <c r="OME115" s="1"/>
      <c r="OMF115" s="1"/>
      <c r="OMG115" s="1"/>
      <c r="OMH115" s="1"/>
      <c r="OMI115" s="1"/>
      <c r="OMJ115" s="1"/>
      <c r="OMK115" s="1"/>
      <c r="OML115" s="1"/>
      <c r="OMM115" s="1"/>
      <c r="OMN115" s="1"/>
      <c r="OMO115" s="1"/>
      <c r="OMP115" s="1"/>
      <c r="OMQ115" s="1"/>
      <c r="OMR115" s="1"/>
      <c r="OMS115" s="1"/>
      <c r="OMT115" s="1"/>
      <c r="OMU115" s="1"/>
      <c r="OMV115" s="1"/>
      <c r="OMW115" s="1"/>
      <c r="OMX115" s="1"/>
      <c r="OMY115" s="1"/>
      <c r="OMZ115" s="1"/>
      <c r="ONA115" s="1"/>
      <c r="ONB115" s="1"/>
      <c r="ONC115" s="1"/>
      <c r="OND115" s="1"/>
      <c r="ONE115" s="1"/>
      <c r="ONF115" s="1"/>
      <c r="ONG115" s="1"/>
      <c r="ONH115" s="1"/>
      <c r="ONI115" s="1"/>
      <c r="ONJ115" s="1"/>
      <c r="ONK115" s="1"/>
      <c r="ONL115" s="1"/>
      <c r="ONM115" s="1"/>
      <c r="ONN115" s="1"/>
      <c r="ONO115" s="1"/>
      <c r="ONP115" s="1"/>
      <c r="ONQ115" s="1"/>
      <c r="ONR115" s="1"/>
      <c r="ONS115" s="1"/>
      <c r="ONT115" s="1"/>
      <c r="ONU115" s="1"/>
      <c r="ONV115" s="1"/>
      <c r="ONW115" s="1"/>
      <c r="ONX115" s="1"/>
      <c r="ONY115" s="1"/>
      <c r="ONZ115" s="1"/>
      <c r="OOA115" s="1"/>
      <c r="OOB115" s="1"/>
      <c r="OOC115" s="1"/>
      <c r="OOD115" s="1"/>
      <c r="OOE115" s="1"/>
      <c r="OOF115" s="1"/>
      <c r="OOG115" s="1"/>
      <c r="OOH115" s="1"/>
      <c r="OOI115" s="1"/>
      <c r="OOJ115" s="1"/>
      <c r="OOK115" s="1"/>
      <c r="OOL115" s="1"/>
      <c r="OOM115" s="1"/>
      <c r="OON115" s="1"/>
      <c r="OOO115" s="1"/>
      <c r="OOP115" s="1"/>
      <c r="OOQ115" s="1"/>
      <c r="OOR115" s="1"/>
      <c r="OOS115" s="1"/>
      <c r="OOT115" s="1"/>
      <c r="OOU115" s="1"/>
      <c r="OOV115" s="1"/>
      <c r="OOW115" s="1"/>
      <c r="OOX115" s="1"/>
      <c r="OOY115" s="1"/>
      <c r="OOZ115" s="1"/>
      <c r="OPA115" s="1"/>
      <c r="OPB115" s="1"/>
      <c r="OPC115" s="1"/>
      <c r="OPD115" s="1"/>
      <c r="OPE115" s="1"/>
      <c r="OPF115" s="1"/>
      <c r="OPG115" s="1"/>
      <c r="OPH115" s="1"/>
      <c r="OPI115" s="1"/>
      <c r="OPJ115" s="1"/>
      <c r="OPK115" s="1"/>
      <c r="OPL115" s="1"/>
      <c r="OPM115" s="1"/>
      <c r="OPN115" s="1"/>
      <c r="OPO115" s="1"/>
      <c r="OPP115" s="1"/>
      <c r="OPQ115" s="1"/>
      <c r="OPR115" s="1"/>
      <c r="OPS115" s="1"/>
      <c r="OPT115" s="1"/>
      <c r="OPU115" s="1"/>
      <c r="OPV115" s="1"/>
      <c r="OPW115" s="1"/>
      <c r="OPX115" s="1"/>
      <c r="OPY115" s="1"/>
      <c r="OPZ115" s="1"/>
      <c r="OQA115" s="1"/>
      <c r="OQB115" s="1"/>
      <c r="OQC115" s="1"/>
      <c r="OQD115" s="1"/>
      <c r="OQE115" s="1"/>
      <c r="OQF115" s="1"/>
      <c r="OQG115" s="1"/>
      <c r="OQH115" s="1"/>
      <c r="OQI115" s="1"/>
      <c r="OQJ115" s="1"/>
      <c r="OQK115" s="1"/>
      <c r="OQL115" s="1"/>
      <c r="OQM115" s="1"/>
      <c r="OQN115" s="1"/>
      <c r="OQO115" s="1"/>
      <c r="OQP115" s="1"/>
      <c r="OQQ115" s="1"/>
      <c r="OQR115" s="1"/>
      <c r="OQS115" s="1"/>
      <c r="OQT115" s="1"/>
      <c r="OQU115" s="1"/>
      <c r="OQV115" s="1"/>
      <c r="OQW115" s="1"/>
      <c r="OQX115" s="1"/>
      <c r="OQY115" s="1"/>
      <c r="OQZ115" s="1"/>
      <c r="ORA115" s="1"/>
      <c r="ORB115" s="1"/>
      <c r="ORC115" s="1"/>
      <c r="ORD115" s="1"/>
      <c r="ORE115" s="1"/>
      <c r="ORF115" s="1"/>
      <c r="ORG115" s="1"/>
      <c r="ORH115" s="1"/>
      <c r="ORI115" s="1"/>
      <c r="ORJ115" s="1"/>
      <c r="ORK115" s="1"/>
      <c r="ORL115" s="1"/>
      <c r="ORM115" s="1"/>
      <c r="ORN115" s="1"/>
      <c r="ORO115" s="1"/>
      <c r="ORP115" s="1"/>
      <c r="ORQ115" s="1"/>
      <c r="ORR115" s="1"/>
      <c r="ORS115" s="1"/>
      <c r="ORT115" s="1"/>
      <c r="ORU115" s="1"/>
      <c r="ORV115" s="1"/>
      <c r="ORW115" s="1"/>
      <c r="ORX115" s="1"/>
      <c r="ORY115" s="1"/>
      <c r="ORZ115" s="1"/>
      <c r="OSA115" s="1"/>
      <c r="OSB115" s="1"/>
      <c r="OSC115" s="1"/>
      <c r="OSD115" s="1"/>
      <c r="OSE115" s="1"/>
      <c r="OSF115" s="1"/>
      <c r="OSG115" s="1"/>
      <c r="OSH115" s="1"/>
      <c r="OSI115" s="1"/>
      <c r="OSJ115" s="1"/>
      <c r="OSK115" s="1"/>
      <c r="OSL115" s="1"/>
      <c r="OSM115" s="1"/>
      <c r="OSN115" s="1"/>
      <c r="OSO115" s="1"/>
      <c r="OSP115" s="1"/>
      <c r="OSQ115" s="1"/>
      <c r="OSR115" s="1"/>
      <c r="OSS115" s="1"/>
      <c r="OST115" s="1"/>
      <c r="OSU115" s="1"/>
      <c r="OSV115" s="1"/>
      <c r="OSW115" s="1"/>
      <c r="OSX115" s="1"/>
      <c r="OSY115" s="1"/>
      <c r="OSZ115" s="1"/>
      <c r="OTA115" s="1"/>
      <c r="OTB115" s="1"/>
      <c r="OTC115" s="1"/>
      <c r="OTD115" s="1"/>
      <c r="OTE115" s="1"/>
      <c r="OTF115" s="1"/>
      <c r="OTG115" s="1"/>
      <c r="OTH115" s="1"/>
      <c r="OTI115" s="1"/>
      <c r="OTJ115" s="1"/>
      <c r="OTK115" s="1"/>
      <c r="OTL115" s="1"/>
      <c r="OTM115" s="1"/>
      <c r="OTN115" s="1"/>
      <c r="OTO115" s="1"/>
      <c r="OTP115" s="1"/>
      <c r="OTQ115" s="1"/>
      <c r="OTR115" s="1"/>
      <c r="OTS115" s="1"/>
      <c r="OTT115" s="1"/>
      <c r="OTU115" s="1"/>
      <c r="OTV115" s="1"/>
      <c r="OTW115" s="1"/>
      <c r="OTX115" s="1"/>
      <c r="OTY115" s="1"/>
      <c r="OTZ115" s="1"/>
      <c r="OUA115" s="1"/>
      <c r="OUB115" s="1"/>
      <c r="OUC115" s="1"/>
      <c r="OUD115" s="1"/>
      <c r="OUE115" s="1"/>
      <c r="OUF115" s="1"/>
      <c r="OUG115" s="1"/>
      <c r="OUH115" s="1"/>
      <c r="OUI115" s="1"/>
      <c r="OUJ115" s="1"/>
      <c r="OUK115" s="1"/>
      <c r="OUL115" s="1"/>
      <c r="OUM115" s="1"/>
      <c r="OUN115" s="1"/>
      <c r="OUO115" s="1"/>
      <c r="OUP115" s="1"/>
      <c r="OUQ115" s="1"/>
      <c r="OUR115" s="1"/>
      <c r="OUS115" s="1"/>
      <c r="OUT115" s="1"/>
      <c r="OUU115" s="1"/>
      <c r="OUV115" s="1"/>
      <c r="OUW115" s="1"/>
      <c r="OUX115" s="1"/>
      <c r="OUY115" s="1"/>
      <c r="OUZ115" s="1"/>
      <c r="OVA115" s="1"/>
      <c r="OVB115" s="1"/>
      <c r="OVC115" s="1"/>
      <c r="OVD115" s="1"/>
      <c r="OVE115" s="1"/>
      <c r="OVF115" s="1"/>
      <c r="OVG115" s="1"/>
      <c r="OVH115" s="1"/>
      <c r="OVI115" s="1"/>
      <c r="OVJ115" s="1"/>
      <c r="OVK115" s="1"/>
      <c r="OVL115" s="1"/>
      <c r="OVM115" s="1"/>
      <c r="OVN115" s="1"/>
      <c r="OVO115" s="1"/>
      <c r="OVP115" s="1"/>
      <c r="OVQ115" s="1"/>
      <c r="OVR115" s="1"/>
      <c r="OVS115" s="1"/>
      <c r="OVT115" s="1"/>
      <c r="OVU115" s="1"/>
      <c r="OVV115" s="1"/>
      <c r="OVW115" s="1"/>
      <c r="OVX115" s="1"/>
      <c r="OVY115" s="1"/>
      <c r="OVZ115" s="1"/>
      <c r="OWA115" s="1"/>
      <c r="OWB115" s="1"/>
      <c r="OWC115" s="1"/>
      <c r="OWD115" s="1"/>
      <c r="OWE115" s="1"/>
      <c r="OWF115" s="1"/>
      <c r="OWG115" s="1"/>
      <c r="OWH115" s="1"/>
      <c r="OWI115" s="1"/>
      <c r="OWJ115" s="1"/>
      <c r="OWK115" s="1"/>
      <c r="OWL115" s="1"/>
      <c r="OWM115" s="1"/>
      <c r="OWN115" s="1"/>
      <c r="OWO115" s="1"/>
      <c r="OWP115" s="1"/>
      <c r="OWQ115" s="1"/>
      <c r="OWR115" s="1"/>
      <c r="OWS115" s="1"/>
      <c r="OWT115" s="1"/>
      <c r="OWU115" s="1"/>
      <c r="OWV115" s="1"/>
      <c r="OWW115" s="1"/>
      <c r="OWX115" s="1"/>
      <c r="OWY115" s="1"/>
      <c r="OWZ115" s="1"/>
      <c r="OXA115" s="1"/>
      <c r="OXB115" s="1"/>
      <c r="OXC115" s="1"/>
      <c r="OXD115" s="1"/>
      <c r="OXE115" s="1"/>
      <c r="OXF115" s="1"/>
      <c r="OXG115" s="1"/>
      <c r="OXH115" s="1"/>
      <c r="OXI115" s="1"/>
      <c r="OXJ115" s="1"/>
      <c r="OXK115" s="1"/>
      <c r="OXL115" s="1"/>
      <c r="OXM115" s="1"/>
      <c r="OXN115" s="1"/>
      <c r="OXO115" s="1"/>
      <c r="OXP115" s="1"/>
      <c r="OXQ115" s="1"/>
      <c r="OXR115" s="1"/>
      <c r="OXS115" s="1"/>
      <c r="OXT115" s="1"/>
      <c r="OXU115" s="1"/>
      <c r="OXV115" s="1"/>
      <c r="OXW115" s="1"/>
      <c r="OXX115" s="1"/>
      <c r="OXY115" s="1"/>
      <c r="OXZ115" s="1"/>
      <c r="OYA115" s="1"/>
      <c r="OYB115" s="1"/>
      <c r="OYC115" s="1"/>
      <c r="OYD115" s="1"/>
      <c r="OYE115" s="1"/>
      <c r="OYF115" s="1"/>
      <c r="OYG115" s="1"/>
      <c r="OYH115" s="1"/>
      <c r="OYI115" s="1"/>
      <c r="OYJ115" s="1"/>
      <c r="OYK115" s="1"/>
      <c r="OYL115" s="1"/>
      <c r="OYM115" s="1"/>
      <c r="OYN115" s="1"/>
      <c r="OYO115" s="1"/>
      <c r="OYP115" s="1"/>
      <c r="OYQ115" s="1"/>
      <c r="OYR115" s="1"/>
      <c r="OYS115" s="1"/>
      <c r="OYT115" s="1"/>
      <c r="OYU115" s="1"/>
      <c r="OYV115" s="1"/>
      <c r="OYW115" s="1"/>
      <c r="OYX115" s="1"/>
      <c r="OYY115" s="1"/>
      <c r="OYZ115" s="1"/>
      <c r="OZA115" s="1"/>
      <c r="OZB115" s="1"/>
      <c r="OZC115" s="1"/>
      <c r="OZD115" s="1"/>
      <c r="OZE115" s="1"/>
      <c r="OZF115" s="1"/>
      <c r="OZG115" s="1"/>
      <c r="OZH115" s="1"/>
      <c r="OZI115" s="1"/>
      <c r="OZJ115" s="1"/>
      <c r="OZK115" s="1"/>
      <c r="OZL115" s="1"/>
      <c r="OZM115" s="1"/>
      <c r="OZN115" s="1"/>
      <c r="OZO115" s="1"/>
      <c r="OZP115" s="1"/>
      <c r="OZQ115" s="1"/>
      <c r="OZR115" s="1"/>
      <c r="OZS115" s="1"/>
      <c r="OZT115" s="1"/>
      <c r="OZU115" s="1"/>
      <c r="OZV115" s="1"/>
      <c r="OZW115" s="1"/>
      <c r="OZX115" s="1"/>
      <c r="OZY115" s="1"/>
      <c r="OZZ115" s="1"/>
      <c r="PAA115" s="1"/>
      <c r="PAB115" s="1"/>
      <c r="PAC115" s="1"/>
      <c r="PAD115" s="1"/>
      <c r="PAE115" s="1"/>
      <c r="PAF115" s="1"/>
      <c r="PAG115" s="1"/>
      <c r="PAH115" s="1"/>
      <c r="PAI115" s="1"/>
      <c r="PAJ115" s="1"/>
      <c r="PAK115" s="1"/>
      <c r="PAL115" s="1"/>
      <c r="PAM115" s="1"/>
      <c r="PAN115" s="1"/>
      <c r="PAO115" s="1"/>
      <c r="PAP115" s="1"/>
      <c r="PAQ115" s="1"/>
      <c r="PAR115" s="1"/>
      <c r="PAS115" s="1"/>
      <c r="PAT115" s="1"/>
      <c r="PAU115" s="1"/>
      <c r="PAV115" s="1"/>
      <c r="PAW115" s="1"/>
      <c r="PAX115" s="1"/>
      <c r="PAY115" s="1"/>
      <c r="PAZ115" s="1"/>
      <c r="PBA115" s="1"/>
      <c r="PBB115" s="1"/>
      <c r="PBC115" s="1"/>
      <c r="PBD115" s="1"/>
      <c r="PBE115" s="1"/>
      <c r="PBF115" s="1"/>
      <c r="PBG115" s="1"/>
      <c r="PBH115" s="1"/>
      <c r="PBI115" s="1"/>
      <c r="PBJ115" s="1"/>
      <c r="PBK115" s="1"/>
      <c r="PBL115" s="1"/>
      <c r="PBM115" s="1"/>
      <c r="PBN115" s="1"/>
      <c r="PBO115" s="1"/>
      <c r="PBP115" s="1"/>
      <c r="PBQ115" s="1"/>
      <c r="PBR115" s="1"/>
      <c r="PBS115" s="1"/>
      <c r="PBT115" s="1"/>
      <c r="PBU115" s="1"/>
      <c r="PBV115" s="1"/>
      <c r="PBW115" s="1"/>
      <c r="PBX115" s="1"/>
      <c r="PBY115" s="1"/>
      <c r="PBZ115" s="1"/>
      <c r="PCA115" s="1"/>
      <c r="PCB115" s="1"/>
      <c r="PCC115" s="1"/>
      <c r="PCD115" s="1"/>
      <c r="PCE115" s="1"/>
      <c r="PCF115" s="1"/>
      <c r="PCG115" s="1"/>
      <c r="PCH115" s="1"/>
      <c r="PCI115" s="1"/>
      <c r="PCJ115" s="1"/>
      <c r="PCK115" s="1"/>
      <c r="PCL115" s="1"/>
      <c r="PCM115" s="1"/>
      <c r="PCN115" s="1"/>
      <c r="PCO115" s="1"/>
      <c r="PCP115" s="1"/>
      <c r="PCQ115" s="1"/>
      <c r="PCR115" s="1"/>
      <c r="PCS115" s="1"/>
      <c r="PCT115" s="1"/>
      <c r="PCU115" s="1"/>
      <c r="PCV115" s="1"/>
      <c r="PCW115" s="1"/>
      <c r="PCX115" s="1"/>
      <c r="PCY115" s="1"/>
      <c r="PCZ115" s="1"/>
      <c r="PDA115" s="1"/>
      <c r="PDB115" s="1"/>
      <c r="PDC115" s="1"/>
      <c r="PDD115" s="1"/>
      <c r="PDE115" s="1"/>
      <c r="PDF115" s="1"/>
      <c r="PDG115" s="1"/>
      <c r="PDH115" s="1"/>
      <c r="PDI115" s="1"/>
      <c r="PDJ115" s="1"/>
      <c r="PDK115" s="1"/>
      <c r="PDL115" s="1"/>
      <c r="PDM115" s="1"/>
      <c r="PDN115" s="1"/>
      <c r="PDO115" s="1"/>
      <c r="PDP115" s="1"/>
      <c r="PDQ115" s="1"/>
      <c r="PDR115" s="1"/>
      <c r="PDS115" s="1"/>
      <c r="PDT115" s="1"/>
      <c r="PDU115" s="1"/>
      <c r="PDV115" s="1"/>
      <c r="PDW115" s="1"/>
      <c r="PDX115" s="1"/>
      <c r="PDY115" s="1"/>
      <c r="PDZ115" s="1"/>
      <c r="PEA115" s="1"/>
      <c r="PEB115" s="1"/>
      <c r="PEC115" s="1"/>
      <c r="PED115" s="1"/>
      <c r="PEE115" s="1"/>
      <c r="PEF115" s="1"/>
      <c r="PEG115" s="1"/>
      <c r="PEH115" s="1"/>
      <c r="PEI115" s="1"/>
      <c r="PEJ115" s="1"/>
      <c r="PEK115" s="1"/>
      <c r="PEL115" s="1"/>
      <c r="PEM115" s="1"/>
      <c r="PEN115" s="1"/>
      <c r="PEO115" s="1"/>
      <c r="PEP115" s="1"/>
      <c r="PEQ115" s="1"/>
      <c r="PER115" s="1"/>
      <c r="PES115" s="1"/>
      <c r="PET115" s="1"/>
      <c r="PEU115" s="1"/>
      <c r="PEV115" s="1"/>
      <c r="PEW115" s="1"/>
      <c r="PEX115" s="1"/>
      <c r="PEY115" s="1"/>
      <c r="PEZ115" s="1"/>
      <c r="PFA115" s="1"/>
      <c r="PFB115" s="1"/>
      <c r="PFC115" s="1"/>
      <c r="PFD115" s="1"/>
      <c r="PFE115" s="1"/>
      <c r="PFF115" s="1"/>
      <c r="PFG115" s="1"/>
      <c r="PFH115" s="1"/>
      <c r="PFI115" s="1"/>
      <c r="PFJ115" s="1"/>
      <c r="PFK115" s="1"/>
      <c r="PFL115" s="1"/>
      <c r="PFM115" s="1"/>
      <c r="PFN115" s="1"/>
      <c r="PFO115" s="1"/>
      <c r="PFP115" s="1"/>
      <c r="PFQ115" s="1"/>
      <c r="PFR115" s="1"/>
      <c r="PFS115" s="1"/>
      <c r="PFT115" s="1"/>
      <c r="PFU115" s="1"/>
      <c r="PFV115" s="1"/>
      <c r="PFW115" s="1"/>
      <c r="PFX115" s="1"/>
      <c r="PFY115" s="1"/>
      <c r="PFZ115" s="1"/>
      <c r="PGA115" s="1"/>
      <c r="PGB115" s="1"/>
      <c r="PGC115" s="1"/>
      <c r="PGD115" s="1"/>
      <c r="PGE115" s="1"/>
      <c r="PGF115" s="1"/>
      <c r="PGG115" s="1"/>
      <c r="PGH115" s="1"/>
      <c r="PGI115" s="1"/>
      <c r="PGJ115" s="1"/>
      <c r="PGK115" s="1"/>
      <c r="PGL115" s="1"/>
      <c r="PGM115" s="1"/>
      <c r="PGN115" s="1"/>
      <c r="PGO115" s="1"/>
      <c r="PGP115" s="1"/>
      <c r="PGQ115" s="1"/>
      <c r="PGR115" s="1"/>
      <c r="PGS115" s="1"/>
      <c r="PGT115" s="1"/>
      <c r="PGU115" s="1"/>
      <c r="PGV115" s="1"/>
      <c r="PGW115" s="1"/>
      <c r="PGX115" s="1"/>
      <c r="PGY115" s="1"/>
      <c r="PGZ115" s="1"/>
      <c r="PHA115" s="1"/>
      <c r="PHB115" s="1"/>
      <c r="PHC115" s="1"/>
      <c r="PHD115" s="1"/>
      <c r="PHE115" s="1"/>
      <c r="PHF115" s="1"/>
      <c r="PHG115" s="1"/>
      <c r="PHH115" s="1"/>
      <c r="PHI115" s="1"/>
      <c r="PHJ115" s="1"/>
      <c r="PHK115" s="1"/>
      <c r="PHL115" s="1"/>
      <c r="PHM115" s="1"/>
      <c r="PHN115" s="1"/>
      <c r="PHO115" s="1"/>
      <c r="PHP115" s="1"/>
      <c r="PHQ115" s="1"/>
      <c r="PHR115" s="1"/>
      <c r="PHS115" s="1"/>
      <c r="PHT115" s="1"/>
      <c r="PHU115" s="1"/>
      <c r="PHV115" s="1"/>
      <c r="PHW115" s="1"/>
      <c r="PHX115" s="1"/>
      <c r="PHY115" s="1"/>
      <c r="PHZ115" s="1"/>
      <c r="PIA115" s="1"/>
      <c r="PIB115" s="1"/>
      <c r="PIC115" s="1"/>
      <c r="PID115" s="1"/>
      <c r="PIE115" s="1"/>
      <c r="PIF115" s="1"/>
      <c r="PIG115" s="1"/>
      <c r="PIH115" s="1"/>
      <c r="PII115" s="1"/>
      <c r="PIJ115" s="1"/>
      <c r="PIK115" s="1"/>
      <c r="PIL115" s="1"/>
      <c r="PIM115" s="1"/>
      <c r="PIN115" s="1"/>
      <c r="PIO115" s="1"/>
      <c r="PIP115" s="1"/>
      <c r="PIQ115" s="1"/>
      <c r="PIR115" s="1"/>
      <c r="PIS115" s="1"/>
      <c r="PIT115" s="1"/>
      <c r="PIU115" s="1"/>
      <c r="PIV115" s="1"/>
      <c r="PIW115" s="1"/>
      <c r="PIX115" s="1"/>
      <c r="PIY115" s="1"/>
      <c r="PIZ115" s="1"/>
      <c r="PJA115" s="1"/>
      <c r="PJB115" s="1"/>
      <c r="PJC115" s="1"/>
      <c r="PJD115" s="1"/>
      <c r="PJE115" s="1"/>
      <c r="PJF115" s="1"/>
      <c r="PJG115" s="1"/>
      <c r="PJH115" s="1"/>
      <c r="PJI115" s="1"/>
      <c r="PJJ115" s="1"/>
      <c r="PJK115" s="1"/>
      <c r="PJL115" s="1"/>
      <c r="PJM115" s="1"/>
      <c r="PJN115" s="1"/>
      <c r="PJO115" s="1"/>
      <c r="PJP115" s="1"/>
      <c r="PJQ115" s="1"/>
      <c r="PJR115" s="1"/>
      <c r="PJS115" s="1"/>
      <c r="PJT115" s="1"/>
      <c r="PJU115" s="1"/>
      <c r="PJV115" s="1"/>
      <c r="PJW115" s="1"/>
      <c r="PJX115" s="1"/>
      <c r="PJY115" s="1"/>
      <c r="PJZ115" s="1"/>
      <c r="PKA115" s="1"/>
      <c r="PKB115" s="1"/>
      <c r="PKC115" s="1"/>
      <c r="PKD115" s="1"/>
      <c r="PKE115" s="1"/>
      <c r="PKF115" s="1"/>
      <c r="PKG115" s="1"/>
      <c r="PKH115" s="1"/>
      <c r="PKI115" s="1"/>
      <c r="PKJ115" s="1"/>
      <c r="PKK115" s="1"/>
      <c r="PKL115" s="1"/>
      <c r="PKM115" s="1"/>
      <c r="PKN115" s="1"/>
      <c r="PKO115" s="1"/>
      <c r="PKP115" s="1"/>
      <c r="PKQ115" s="1"/>
      <c r="PKR115" s="1"/>
      <c r="PKS115" s="1"/>
      <c r="PKT115" s="1"/>
      <c r="PKU115" s="1"/>
      <c r="PKV115" s="1"/>
      <c r="PKW115" s="1"/>
      <c r="PKX115" s="1"/>
      <c r="PKY115" s="1"/>
      <c r="PKZ115" s="1"/>
      <c r="PLA115" s="1"/>
      <c r="PLB115" s="1"/>
      <c r="PLC115" s="1"/>
      <c r="PLD115" s="1"/>
      <c r="PLE115" s="1"/>
      <c r="PLF115" s="1"/>
      <c r="PLG115" s="1"/>
      <c r="PLH115" s="1"/>
      <c r="PLI115" s="1"/>
      <c r="PLJ115" s="1"/>
      <c r="PLK115" s="1"/>
      <c r="PLL115" s="1"/>
      <c r="PLM115" s="1"/>
      <c r="PLN115" s="1"/>
      <c r="PLO115" s="1"/>
      <c r="PLP115" s="1"/>
      <c r="PLQ115" s="1"/>
      <c r="PLR115" s="1"/>
      <c r="PLS115" s="1"/>
      <c r="PLT115" s="1"/>
      <c r="PLU115" s="1"/>
      <c r="PLV115" s="1"/>
      <c r="PLW115" s="1"/>
      <c r="PLX115" s="1"/>
      <c r="PLY115" s="1"/>
      <c r="PLZ115" s="1"/>
      <c r="PMA115" s="1"/>
      <c r="PMB115" s="1"/>
      <c r="PMC115" s="1"/>
      <c r="PMD115" s="1"/>
      <c r="PME115" s="1"/>
      <c r="PMF115" s="1"/>
      <c r="PMG115" s="1"/>
      <c r="PMH115" s="1"/>
      <c r="PMI115" s="1"/>
      <c r="PMJ115" s="1"/>
      <c r="PMK115" s="1"/>
      <c r="PML115" s="1"/>
      <c r="PMM115" s="1"/>
      <c r="PMN115" s="1"/>
      <c r="PMO115" s="1"/>
      <c r="PMP115" s="1"/>
      <c r="PMQ115" s="1"/>
      <c r="PMR115" s="1"/>
      <c r="PMS115" s="1"/>
      <c r="PMT115" s="1"/>
      <c r="PMU115" s="1"/>
      <c r="PMV115" s="1"/>
      <c r="PMW115" s="1"/>
      <c r="PMX115" s="1"/>
      <c r="PMY115" s="1"/>
      <c r="PMZ115" s="1"/>
      <c r="PNA115" s="1"/>
      <c r="PNB115" s="1"/>
      <c r="PNC115" s="1"/>
      <c r="PND115" s="1"/>
      <c r="PNE115" s="1"/>
      <c r="PNF115" s="1"/>
      <c r="PNG115" s="1"/>
      <c r="PNH115" s="1"/>
      <c r="PNI115" s="1"/>
      <c r="PNJ115" s="1"/>
      <c r="PNK115" s="1"/>
      <c r="PNL115" s="1"/>
      <c r="PNM115" s="1"/>
      <c r="PNN115" s="1"/>
      <c r="PNO115" s="1"/>
      <c r="PNP115" s="1"/>
      <c r="PNQ115" s="1"/>
      <c r="PNR115" s="1"/>
      <c r="PNS115" s="1"/>
      <c r="PNT115" s="1"/>
      <c r="PNU115" s="1"/>
      <c r="PNV115" s="1"/>
      <c r="PNW115" s="1"/>
      <c r="PNX115" s="1"/>
      <c r="PNY115" s="1"/>
      <c r="PNZ115" s="1"/>
      <c r="POA115" s="1"/>
      <c r="POB115" s="1"/>
      <c r="POC115" s="1"/>
      <c r="POD115" s="1"/>
      <c r="POE115" s="1"/>
      <c r="POF115" s="1"/>
      <c r="POG115" s="1"/>
      <c r="POH115" s="1"/>
      <c r="POI115" s="1"/>
      <c r="POJ115" s="1"/>
      <c r="POK115" s="1"/>
      <c r="POL115" s="1"/>
      <c r="POM115" s="1"/>
      <c r="PON115" s="1"/>
      <c r="POO115" s="1"/>
      <c r="POP115" s="1"/>
      <c r="POQ115" s="1"/>
      <c r="POR115" s="1"/>
      <c r="POS115" s="1"/>
      <c r="POT115" s="1"/>
      <c r="POU115" s="1"/>
      <c r="POV115" s="1"/>
      <c r="POW115" s="1"/>
      <c r="POX115" s="1"/>
      <c r="POY115" s="1"/>
      <c r="POZ115" s="1"/>
      <c r="PPA115" s="1"/>
      <c r="PPB115" s="1"/>
      <c r="PPC115" s="1"/>
      <c r="PPD115" s="1"/>
      <c r="PPE115" s="1"/>
      <c r="PPF115" s="1"/>
      <c r="PPG115" s="1"/>
      <c r="PPH115" s="1"/>
      <c r="PPI115" s="1"/>
      <c r="PPJ115" s="1"/>
      <c r="PPK115" s="1"/>
      <c r="PPL115" s="1"/>
      <c r="PPM115" s="1"/>
      <c r="PPN115" s="1"/>
      <c r="PPO115" s="1"/>
      <c r="PPP115" s="1"/>
      <c r="PPQ115" s="1"/>
      <c r="PPR115" s="1"/>
      <c r="PPS115" s="1"/>
      <c r="PPT115" s="1"/>
      <c r="PPU115" s="1"/>
      <c r="PPV115" s="1"/>
      <c r="PPW115" s="1"/>
      <c r="PPX115" s="1"/>
      <c r="PPY115" s="1"/>
      <c r="PPZ115" s="1"/>
      <c r="PQA115" s="1"/>
      <c r="PQB115" s="1"/>
      <c r="PQC115" s="1"/>
      <c r="PQD115" s="1"/>
      <c r="PQE115" s="1"/>
      <c r="PQF115" s="1"/>
      <c r="PQG115" s="1"/>
      <c r="PQH115" s="1"/>
      <c r="PQI115" s="1"/>
      <c r="PQJ115" s="1"/>
      <c r="PQK115" s="1"/>
      <c r="PQL115" s="1"/>
      <c r="PQM115" s="1"/>
      <c r="PQN115" s="1"/>
      <c r="PQO115" s="1"/>
      <c r="PQP115" s="1"/>
      <c r="PQQ115" s="1"/>
      <c r="PQR115" s="1"/>
      <c r="PQS115" s="1"/>
      <c r="PQT115" s="1"/>
      <c r="PQU115" s="1"/>
      <c r="PQV115" s="1"/>
      <c r="PQW115" s="1"/>
      <c r="PQX115" s="1"/>
      <c r="PQY115" s="1"/>
      <c r="PQZ115" s="1"/>
      <c r="PRA115" s="1"/>
      <c r="PRB115" s="1"/>
      <c r="PRC115" s="1"/>
      <c r="PRD115" s="1"/>
      <c r="PRE115" s="1"/>
      <c r="PRF115" s="1"/>
      <c r="PRG115" s="1"/>
      <c r="PRH115" s="1"/>
      <c r="PRI115" s="1"/>
      <c r="PRJ115" s="1"/>
      <c r="PRK115" s="1"/>
      <c r="PRL115" s="1"/>
      <c r="PRM115" s="1"/>
      <c r="PRN115" s="1"/>
      <c r="PRO115" s="1"/>
      <c r="PRP115" s="1"/>
      <c r="PRQ115" s="1"/>
      <c r="PRR115" s="1"/>
      <c r="PRS115" s="1"/>
      <c r="PRT115" s="1"/>
      <c r="PRU115" s="1"/>
      <c r="PRV115" s="1"/>
      <c r="PRW115" s="1"/>
      <c r="PRX115" s="1"/>
      <c r="PRY115" s="1"/>
      <c r="PRZ115" s="1"/>
      <c r="PSA115" s="1"/>
      <c r="PSB115" s="1"/>
      <c r="PSC115" s="1"/>
      <c r="PSD115" s="1"/>
      <c r="PSE115" s="1"/>
      <c r="PSF115" s="1"/>
      <c r="PSG115" s="1"/>
      <c r="PSH115" s="1"/>
      <c r="PSI115" s="1"/>
      <c r="PSJ115" s="1"/>
      <c r="PSK115" s="1"/>
      <c r="PSL115" s="1"/>
      <c r="PSM115" s="1"/>
      <c r="PSN115" s="1"/>
      <c r="PSO115" s="1"/>
      <c r="PSP115" s="1"/>
      <c r="PSQ115" s="1"/>
      <c r="PSR115" s="1"/>
      <c r="PSS115" s="1"/>
      <c r="PST115" s="1"/>
      <c r="PSU115" s="1"/>
      <c r="PSV115" s="1"/>
      <c r="PSW115" s="1"/>
      <c r="PSX115" s="1"/>
      <c r="PSY115" s="1"/>
      <c r="PSZ115" s="1"/>
      <c r="PTA115" s="1"/>
      <c r="PTB115" s="1"/>
      <c r="PTC115" s="1"/>
      <c r="PTD115" s="1"/>
      <c r="PTE115" s="1"/>
      <c r="PTF115" s="1"/>
      <c r="PTG115" s="1"/>
      <c r="PTH115" s="1"/>
      <c r="PTI115" s="1"/>
      <c r="PTJ115" s="1"/>
      <c r="PTK115" s="1"/>
      <c r="PTL115" s="1"/>
      <c r="PTM115" s="1"/>
      <c r="PTN115" s="1"/>
      <c r="PTO115" s="1"/>
      <c r="PTP115" s="1"/>
      <c r="PTQ115" s="1"/>
      <c r="PTR115" s="1"/>
      <c r="PTS115" s="1"/>
      <c r="PTT115" s="1"/>
      <c r="PTU115" s="1"/>
      <c r="PTV115" s="1"/>
      <c r="PTW115" s="1"/>
      <c r="PTX115" s="1"/>
      <c r="PTY115" s="1"/>
      <c r="PTZ115" s="1"/>
      <c r="PUA115" s="1"/>
      <c r="PUB115" s="1"/>
      <c r="PUC115" s="1"/>
      <c r="PUD115" s="1"/>
      <c r="PUE115" s="1"/>
      <c r="PUF115" s="1"/>
      <c r="PUG115" s="1"/>
      <c r="PUH115" s="1"/>
      <c r="PUI115" s="1"/>
      <c r="PUJ115" s="1"/>
      <c r="PUK115" s="1"/>
      <c r="PUL115" s="1"/>
      <c r="PUM115" s="1"/>
      <c r="PUN115" s="1"/>
      <c r="PUO115" s="1"/>
      <c r="PUP115" s="1"/>
      <c r="PUQ115" s="1"/>
      <c r="PUR115" s="1"/>
      <c r="PUS115" s="1"/>
      <c r="PUT115" s="1"/>
      <c r="PUU115" s="1"/>
      <c r="PUV115" s="1"/>
      <c r="PUW115" s="1"/>
      <c r="PUX115" s="1"/>
      <c r="PUY115" s="1"/>
      <c r="PUZ115" s="1"/>
      <c r="PVA115" s="1"/>
      <c r="PVB115" s="1"/>
      <c r="PVC115" s="1"/>
      <c r="PVD115" s="1"/>
      <c r="PVE115" s="1"/>
      <c r="PVF115" s="1"/>
      <c r="PVG115" s="1"/>
      <c r="PVH115" s="1"/>
      <c r="PVI115" s="1"/>
      <c r="PVJ115" s="1"/>
      <c r="PVK115" s="1"/>
      <c r="PVL115" s="1"/>
      <c r="PVM115" s="1"/>
      <c r="PVN115" s="1"/>
      <c r="PVO115" s="1"/>
      <c r="PVP115" s="1"/>
      <c r="PVQ115" s="1"/>
      <c r="PVR115" s="1"/>
      <c r="PVS115" s="1"/>
      <c r="PVT115" s="1"/>
      <c r="PVU115" s="1"/>
      <c r="PVV115" s="1"/>
      <c r="PVW115" s="1"/>
      <c r="PVX115" s="1"/>
      <c r="PVY115" s="1"/>
      <c r="PVZ115" s="1"/>
      <c r="PWA115" s="1"/>
      <c r="PWB115" s="1"/>
      <c r="PWC115" s="1"/>
      <c r="PWD115" s="1"/>
      <c r="PWE115" s="1"/>
      <c r="PWF115" s="1"/>
      <c r="PWG115" s="1"/>
      <c r="PWH115" s="1"/>
      <c r="PWI115" s="1"/>
      <c r="PWJ115" s="1"/>
      <c r="PWK115" s="1"/>
      <c r="PWL115" s="1"/>
      <c r="PWM115" s="1"/>
      <c r="PWN115" s="1"/>
      <c r="PWO115" s="1"/>
      <c r="PWP115" s="1"/>
      <c r="PWQ115" s="1"/>
      <c r="PWR115" s="1"/>
      <c r="PWS115" s="1"/>
      <c r="PWT115" s="1"/>
      <c r="PWU115" s="1"/>
      <c r="PWV115" s="1"/>
      <c r="PWW115" s="1"/>
      <c r="PWX115" s="1"/>
      <c r="PWY115" s="1"/>
      <c r="PWZ115" s="1"/>
      <c r="PXA115" s="1"/>
      <c r="PXB115" s="1"/>
      <c r="PXC115" s="1"/>
      <c r="PXD115" s="1"/>
      <c r="PXE115" s="1"/>
      <c r="PXF115" s="1"/>
      <c r="PXG115" s="1"/>
      <c r="PXH115" s="1"/>
      <c r="PXI115" s="1"/>
      <c r="PXJ115" s="1"/>
      <c r="PXK115" s="1"/>
      <c r="PXL115" s="1"/>
      <c r="PXM115" s="1"/>
      <c r="PXN115" s="1"/>
      <c r="PXO115" s="1"/>
      <c r="PXP115" s="1"/>
      <c r="PXQ115" s="1"/>
      <c r="PXR115" s="1"/>
      <c r="PXS115" s="1"/>
      <c r="PXT115" s="1"/>
      <c r="PXU115" s="1"/>
      <c r="PXV115" s="1"/>
      <c r="PXW115" s="1"/>
      <c r="PXX115" s="1"/>
      <c r="PXY115" s="1"/>
      <c r="PXZ115" s="1"/>
      <c r="PYA115" s="1"/>
      <c r="PYB115" s="1"/>
      <c r="PYC115" s="1"/>
      <c r="PYD115" s="1"/>
      <c r="PYE115" s="1"/>
      <c r="PYF115" s="1"/>
      <c r="PYG115" s="1"/>
      <c r="PYH115" s="1"/>
      <c r="PYI115" s="1"/>
      <c r="PYJ115" s="1"/>
      <c r="PYK115" s="1"/>
      <c r="PYL115" s="1"/>
      <c r="PYM115" s="1"/>
      <c r="PYN115" s="1"/>
      <c r="PYO115" s="1"/>
      <c r="PYP115" s="1"/>
      <c r="PYQ115" s="1"/>
      <c r="PYR115" s="1"/>
      <c r="PYS115" s="1"/>
      <c r="PYT115" s="1"/>
      <c r="PYU115" s="1"/>
      <c r="PYV115" s="1"/>
      <c r="PYW115" s="1"/>
      <c r="PYX115" s="1"/>
      <c r="PYY115" s="1"/>
      <c r="PYZ115" s="1"/>
      <c r="PZA115" s="1"/>
      <c r="PZB115" s="1"/>
      <c r="PZC115" s="1"/>
      <c r="PZD115" s="1"/>
      <c r="PZE115" s="1"/>
      <c r="PZF115" s="1"/>
      <c r="PZG115" s="1"/>
      <c r="PZH115" s="1"/>
      <c r="PZI115" s="1"/>
      <c r="PZJ115" s="1"/>
      <c r="PZK115" s="1"/>
      <c r="PZL115" s="1"/>
      <c r="PZM115" s="1"/>
      <c r="PZN115" s="1"/>
      <c r="PZO115" s="1"/>
      <c r="PZP115" s="1"/>
      <c r="PZQ115" s="1"/>
      <c r="PZR115" s="1"/>
      <c r="PZS115" s="1"/>
      <c r="PZT115" s="1"/>
      <c r="PZU115" s="1"/>
      <c r="PZV115" s="1"/>
      <c r="PZW115" s="1"/>
      <c r="PZX115" s="1"/>
      <c r="PZY115" s="1"/>
      <c r="PZZ115" s="1"/>
      <c r="QAA115" s="1"/>
      <c r="QAB115" s="1"/>
      <c r="QAC115" s="1"/>
      <c r="QAD115" s="1"/>
      <c r="QAE115" s="1"/>
      <c r="QAF115" s="1"/>
      <c r="QAG115" s="1"/>
      <c r="QAH115" s="1"/>
      <c r="QAI115" s="1"/>
      <c r="QAJ115" s="1"/>
      <c r="QAK115" s="1"/>
      <c r="QAL115" s="1"/>
      <c r="QAM115" s="1"/>
      <c r="QAN115" s="1"/>
      <c r="QAO115" s="1"/>
      <c r="QAP115" s="1"/>
      <c r="QAQ115" s="1"/>
      <c r="QAR115" s="1"/>
      <c r="QAS115" s="1"/>
      <c r="QAT115" s="1"/>
      <c r="QAU115" s="1"/>
      <c r="QAV115" s="1"/>
      <c r="QAW115" s="1"/>
      <c r="QAX115" s="1"/>
      <c r="QAY115" s="1"/>
      <c r="QAZ115" s="1"/>
      <c r="QBA115" s="1"/>
      <c r="QBB115" s="1"/>
      <c r="QBC115" s="1"/>
      <c r="QBD115" s="1"/>
      <c r="QBE115" s="1"/>
      <c r="QBF115" s="1"/>
      <c r="QBG115" s="1"/>
      <c r="QBH115" s="1"/>
      <c r="QBI115" s="1"/>
      <c r="QBJ115" s="1"/>
      <c r="QBK115" s="1"/>
      <c r="QBL115" s="1"/>
      <c r="QBM115" s="1"/>
      <c r="QBN115" s="1"/>
      <c r="QBO115" s="1"/>
      <c r="QBP115" s="1"/>
      <c r="QBQ115" s="1"/>
      <c r="QBR115" s="1"/>
      <c r="QBS115" s="1"/>
      <c r="QBT115" s="1"/>
      <c r="QBU115" s="1"/>
      <c r="QBV115" s="1"/>
      <c r="QBW115" s="1"/>
      <c r="QBX115" s="1"/>
      <c r="QBY115" s="1"/>
      <c r="QBZ115" s="1"/>
      <c r="QCA115" s="1"/>
      <c r="QCB115" s="1"/>
      <c r="QCC115" s="1"/>
      <c r="QCD115" s="1"/>
      <c r="QCE115" s="1"/>
      <c r="QCF115" s="1"/>
      <c r="QCG115" s="1"/>
      <c r="QCH115" s="1"/>
      <c r="QCI115" s="1"/>
      <c r="QCJ115" s="1"/>
      <c r="QCK115" s="1"/>
      <c r="QCL115" s="1"/>
      <c r="QCM115" s="1"/>
      <c r="QCN115" s="1"/>
      <c r="QCO115" s="1"/>
      <c r="QCP115" s="1"/>
      <c r="QCQ115" s="1"/>
      <c r="QCR115" s="1"/>
      <c r="QCS115" s="1"/>
      <c r="QCT115" s="1"/>
      <c r="QCU115" s="1"/>
      <c r="QCV115" s="1"/>
      <c r="QCW115" s="1"/>
      <c r="QCX115" s="1"/>
      <c r="QCY115" s="1"/>
      <c r="QCZ115" s="1"/>
      <c r="QDA115" s="1"/>
      <c r="QDB115" s="1"/>
      <c r="QDC115" s="1"/>
      <c r="QDD115" s="1"/>
      <c r="QDE115" s="1"/>
      <c r="QDF115" s="1"/>
      <c r="QDG115" s="1"/>
      <c r="QDH115" s="1"/>
      <c r="QDI115" s="1"/>
      <c r="QDJ115" s="1"/>
      <c r="QDK115" s="1"/>
      <c r="QDL115" s="1"/>
      <c r="QDM115" s="1"/>
      <c r="QDN115" s="1"/>
      <c r="QDO115" s="1"/>
      <c r="QDP115" s="1"/>
      <c r="QDQ115" s="1"/>
      <c r="QDR115" s="1"/>
      <c r="QDS115" s="1"/>
      <c r="QDT115" s="1"/>
      <c r="QDU115" s="1"/>
      <c r="QDV115" s="1"/>
      <c r="QDW115" s="1"/>
      <c r="QDX115" s="1"/>
      <c r="QDY115" s="1"/>
      <c r="QDZ115" s="1"/>
      <c r="QEA115" s="1"/>
      <c r="QEB115" s="1"/>
      <c r="QEC115" s="1"/>
      <c r="QED115" s="1"/>
      <c r="QEE115" s="1"/>
      <c r="QEF115" s="1"/>
      <c r="QEG115" s="1"/>
      <c r="QEH115" s="1"/>
      <c r="QEI115" s="1"/>
      <c r="QEJ115" s="1"/>
      <c r="QEK115" s="1"/>
      <c r="QEL115" s="1"/>
      <c r="QEM115" s="1"/>
      <c r="QEN115" s="1"/>
      <c r="QEO115" s="1"/>
      <c r="QEP115" s="1"/>
      <c r="QEQ115" s="1"/>
      <c r="QER115" s="1"/>
      <c r="QES115" s="1"/>
      <c r="QET115" s="1"/>
      <c r="QEU115" s="1"/>
      <c r="QEV115" s="1"/>
      <c r="QEW115" s="1"/>
      <c r="QEX115" s="1"/>
      <c r="QEY115" s="1"/>
      <c r="QEZ115" s="1"/>
      <c r="QFA115" s="1"/>
      <c r="QFB115" s="1"/>
      <c r="QFC115" s="1"/>
      <c r="QFD115" s="1"/>
      <c r="QFE115" s="1"/>
      <c r="QFF115" s="1"/>
      <c r="QFG115" s="1"/>
      <c r="QFH115" s="1"/>
      <c r="QFI115" s="1"/>
      <c r="QFJ115" s="1"/>
      <c r="QFK115" s="1"/>
      <c r="QFL115" s="1"/>
      <c r="QFM115" s="1"/>
      <c r="QFN115" s="1"/>
      <c r="QFO115" s="1"/>
      <c r="QFP115" s="1"/>
      <c r="QFQ115" s="1"/>
      <c r="QFR115" s="1"/>
      <c r="QFS115" s="1"/>
      <c r="QFT115" s="1"/>
      <c r="QFU115" s="1"/>
      <c r="QFV115" s="1"/>
      <c r="QFW115" s="1"/>
      <c r="QFX115" s="1"/>
      <c r="QFY115" s="1"/>
      <c r="QFZ115" s="1"/>
      <c r="QGA115" s="1"/>
      <c r="QGB115" s="1"/>
      <c r="QGC115" s="1"/>
      <c r="QGD115" s="1"/>
      <c r="QGE115" s="1"/>
      <c r="QGF115" s="1"/>
      <c r="QGG115" s="1"/>
      <c r="QGH115" s="1"/>
      <c r="QGI115" s="1"/>
      <c r="QGJ115" s="1"/>
      <c r="QGK115" s="1"/>
      <c r="QGL115" s="1"/>
      <c r="QGM115" s="1"/>
      <c r="QGN115" s="1"/>
      <c r="QGO115" s="1"/>
      <c r="QGP115" s="1"/>
      <c r="QGQ115" s="1"/>
      <c r="QGR115" s="1"/>
      <c r="QGS115" s="1"/>
      <c r="QGT115" s="1"/>
      <c r="QGU115" s="1"/>
      <c r="QGV115" s="1"/>
      <c r="QGW115" s="1"/>
      <c r="QGX115" s="1"/>
      <c r="QGY115" s="1"/>
      <c r="QGZ115" s="1"/>
      <c r="QHA115" s="1"/>
      <c r="QHB115" s="1"/>
      <c r="QHC115" s="1"/>
      <c r="QHD115" s="1"/>
      <c r="QHE115" s="1"/>
      <c r="QHF115" s="1"/>
      <c r="QHG115" s="1"/>
      <c r="QHH115" s="1"/>
      <c r="QHI115" s="1"/>
      <c r="QHJ115" s="1"/>
      <c r="QHK115" s="1"/>
      <c r="QHL115" s="1"/>
      <c r="QHM115" s="1"/>
      <c r="QHN115" s="1"/>
      <c r="QHO115" s="1"/>
      <c r="QHP115" s="1"/>
      <c r="QHQ115" s="1"/>
      <c r="QHR115" s="1"/>
      <c r="QHS115" s="1"/>
      <c r="QHT115" s="1"/>
      <c r="QHU115" s="1"/>
      <c r="QHV115" s="1"/>
      <c r="QHW115" s="1"/>
      <c r="QHX115" s="1"/>
      <c r="QHY115" s="1"/>
      <c r="QHZ115" s="1"/>
      <c r="QIA115" s="1"/>
      <c r="QIB115" s="1"/>
      <c r="QIC115" s="1"/>
      <c r="QID115" s="1"/>
      <c r="QIE115" s="1"/>
      <c r="QIF115" s="1"/>
      <c r="QIG115" s="1"/>
      <c r="QIH115" s="1"/>
      <c r="QII115" s="1"/>
      <c r="QIJ115" s="1"/>
      <c r="QIK115" s="1"/>
      <c r="QIL115" s="1"/>
      <c r="QIM115" s="1"/>
      <c r="QIN115" s="1"/>
      <c r="QIO115" s="1"/>
      <c r="QIP115" s="1"/>
      <c r="QIQ115" s="1"/>
      <c r="QIR115" s="1"/>
      <c r="QIS115" s="1"/>
      <c r="QIT115" s="1"/>
      <c r="QIU115" s="1"/>
      <c r="QIV115" s="1"/>
      <c r="QIW115" s="1"/>
      <c r="QIX115" s="1"/>
      <c r="QIY115" s="1"/>
      <c r="QIZ115" s="1"/>
      <c r="QJA115" s="1"/>
      <c r="QJB115" s="1"/>
      <c r="QJC115" s="1"/>
      <c r="QJD115" s="1"/>
      <c r="QJE115" s="1"/>
      <c r="QJF115" s="1"/>
      <c r="QJG115" s="1"/>
      <c r="QJH115" s="1"/>
      <c r="QJI115" s="1"/>
      <c r="QJJ115" s="1"/>
      <c r="QJK115" s="1"/>
      <c r="QJL115" s="1"/>
      <c r="QJM115" s="1"/>
      <c r="QJN115" s="1"/>
      <c r="QJO115" s="1"/>
      <c r="QJP115" s="1"/>
      <c r="QJQ115" s="1"/>
      <c r="QJR115" s="1"/>
      <c r="QJS115" s="1"/>
      <c r="QJT115" s="1"/>
      <c r="QJU115" s="1"/>
      <c r="QJV115" s="1"/>
      <c r="QJW115" s="1"/>
      <c r="QJX115" s="1"/>
      <c r="QJY115" s="1"/>
      <c r="QJZ115" s="1"/>
      <c r="QKA115" s="1"/>
      <c r="QKB115" s="1"/>
      <c r="QKC115" s="1"/>
      <c r="QKD115" s="1"/>
      <c r="QKE115" s="1"/>
      <c r="QKF115" s="1"/>
      <c r="QKG115" s="1"/>
      <c r="QKH115" s="1"/>
      <c r="QKI115" s="1"/>
      <c r="QKJ115" s="1"/>
      <c r="QKK115" s="1"/>
      <c r="QKL115" s="1"/>
      <c r="QKM115" s="1"/>
      <c r="QKN115" s="1"/>
      <c r="QKO115" s="1"/>
      <c r="QKP115" s="1"/>
      <c r="QKQ115" s="1"/>
      <c r="QKR115" s="1"/>
      <c r="QKS115" s="1"/>
      <c r="QKT115" s="1"/>
      <c r="QKU115" s="1"/>
      <c r="QKV115" s="1"/>
      <c r="QKW115" s="1"/>
      <c r="QKX115" s="1"/>
      <c r="QKY115" s="1"/>
      <c r="QKZ115" s="1"/>
      <c r="QLA115" s="1"/>
      <c r="QLB115" s="1"/>
      <c r="QLC115" s="1"/>
      <c r="QLD115" s="1"/>
      <c r="QLE115" s="1"/>
      <c r="QLF115" s="1"/>
      <c r="QLG115" s="1"/>
      <c r="QLH115" s="1"/>
      <c r="QLI115" s="1"/>
      <c r="QLJ115" s="1"/>
      <c r="QLK115" s="1"/>
      <c r="QLL115" s="1"/>
      <c r="QLM115" s="1"/>
      <c r="QLN115" s="1"/>
      <c r="QLO115" s="1"/>
      <c r="QLP115" s="1"/>
      <c r="QLQ115" s="1"/>
      <c r="QLR115" s="1"/>
      <c r="QLS115" s="1"/>
      <c r="QLT115" s="1"/>
      <c r="QLU115" s="1"/>
      <c r="QLV115" s="1"/>
      <c r="QLW115" s="1"/>
      <c r="QLX115" s="1"/>
      <c r="QLY115" s="1"/>
      <c r="QLZ115" s="1"/>
      <c r="QMA115" s="1"/>
      <c r="QMB115" s="1"/>
      <c r="QMC115" s="1"/>
      <c r="QMD115" s="1"/>
      <c r="QME115" s="1"/>
      <c r="QMF115" s="1"/>
      <c r="QMG115" s="1"/>
      <c r="QMH115" s="1"/>
      <c r="QMI115" s="1"/>
      <c r="QMJ115" s="1"/>
      <c r="QMK115" s="1"/>
      <c r="QML115" s="1"/>
      <c r="QMM115" s="1"/>
      <c r="QMN115" s="1"/>
      <c r="QMO115" s="1"/>
      <c r="QMP115" s="1"/>
      <c r="QMQ115" s="1"/>
      <c r="QMR115" s="1"/>
      <c r="QMS115" s="1"/>
      <c r="QMT115" s="1"/>
      <c r="QMU115" s="1"/>
      <c r="QMV115" s="1"/>
      <c r="QMW115" s="1"/>
      <c r="QMX115" s="1"/>
      <c r="QMY115" s="1"/>
      <c r="QMZ115" s="1"/>
      <c r="QNA115" s="1"/>
      <c r="QNB115" s="1"/>
      <c r="QNC115" s="1"/>
      <c r="QND115" s="1"/>
      <c r="QNE115" s="1"/>
      <c r="QNF115" s="1"/>
      <c r="QNG115" s="1"/>
      <c r="QNH115" s="1"/>
      <c r="QNI115" s="1"/>
      <c r="QNJ115" s="1"/>
      <c r="QNK115" s="1"/>
      <c r="QNL115" s="1"/>
      <c r="QNM115" s="1"/>
      <c r="QNN115" s="1"/>
      <c r="QNO115" s="1"/>
      <c r="QNP115" s="1"/>
      <c r="QNQ115" s="1"/>
      <c r="QNR115" s="1"/>
      <c r="QNS115" s="1"/>
      <c r="QNT115" s="1"/>
      <c r="QNU115" s="1"/>
      <c r="QNV115" s="1"/>
      <c r="QNW115" s="1"/>
      <c r="QNX115" s="1"/>
      <c r="QNY115" s="1"/>
      <c r="QNZ115" s="1"/>
      <c r="QOA115" s="1"/>
      <c r="QOB115" s="1"/>
      <c r="QOC115" s="1"/>
      <c r="QOD115" s="1"/>
      <c r="QOE115" s="1"/>
      <c r="QOF115" s="1"/>
      <c r="QOG115" s="1"/>
      <c r="QOH115" s="1"/>
      <c r="QOI115" s="1"/>
      <c r="QOJ115" s="1"/>
      <c r="QOK115" s="1"/>
      <c r="QOL115" s="1"/>
      <c r="QOM115" s="1"/>
      <c r="QON115" s="1"/>
      <c r="QOO115" s="1"/>
      <c r="QOP115" s="1"/>
      <c r="QOQ115" s="1"/>
      <c r="QOR115" s="1"/>
      <c r="QOS115" s="1"/>
      <c r="QOT115" s="1"/>
      <c r="QOU115" s="1"/>
      <c r="QOV115" s="1"/>
      <c r="QOW115" s="1"/>
      <c r="QOX115" s="1"/>
      <c r="QOY115" s="1"/>
      <c r="QOZ115" s="1"/>
      <c r="QPA115" s="1"/>
      <c r="QPB115" s="1"/>
      <c r="QPC115" s="1"/>
      <c r="QPD115" s="1"/>
      <c r="QPE115" s="1"/>
      <c r="QPF115" s="1"/>
      <c r="QPG115" s="1"/>
      <c r="QPH115" s="1"/>
      <c r="QPI115" s="1"/>
      <c r="QPJ115" s="1"/>
      <c r="QPK115" s="1"/>
      <c r="QPL115" s="1"/>
      <c r="QPM115" s="1"/>
      <c r="QPN115" s="1"/>
      <c r="QPO115" s="1"/>
      <c r="QPP115" s="1"/>
      <c r="QPQ115" s="1"/>
      <c r="QPR115" s="1"/>
      <c r="QPS115" s="1"/>
      <c r="QPT115" s="1"/>
      <c r="QPU115" s="1"/>
      <c r="QPV115" s="1"/>
      <c r="QPW115" s="1"/>
      <c r="QPX115" s="1"/>
      <c r="QPY115" s="1"/>
      <c r="QPZ115" s="1"/>
      <c r="QQA115" s="1"/>
      <c r="QQB115" s="1"/>
      <c r="QQC115" s="1"/>
      <c r="QQD115" s="1"/>
      <c r="QQE115" s="1"/>
      <c r="QQF115" s="1"/>
      <c r="QQG115" s="1"/>
      <c r="QQH115" s="1"/>
      <c r="QQI115" s="1"/>
      <c r="QQJ115" s="1"/>
      <c r="QQK115" s="1"/>
      <c r="QQL115" s="1"/>
      <c r="QQM115" s="1"/>
      <c r="QQN115" s="1"/>
      <c r="QQO115" s="1"/>
      <c r="QQP115" s="1"/>
      <c r="QQQ115" s="1"/>
      <c r="QQR115" s="1"/>
      <c r="QQS115" s="1"/>
      <c r="QQT115" s="1"/>
      <c r="QQU115" s="1"/>
      <c r="QQV115" s="1"/>
      <c r="QQW115" s="1"/>
      <c r="QQX115" s="1"/>
      <c r="QQY115" s="1"/>
      <c r="QQZ115" s="1"/>
      <c r="QRA115" s="1"/>
      <c r="QRB115" s="1"/>
      <c r="QRC115" s="1"/>
      <c r="QRD115" s="1"/>
      <c r="QRE115" s="1"/>
      <c r="QRF115" s="1"/>
      <c r="QRG115" s="1"/>
      <c r="QRH115" s="1"/>
      <c r="QRI115" s="1"/>
      <c r="QRJ115" s="1"/>
      <c r="QRK115" s="1"/>
      <c r="QRL115" s="1"/>
      <c r="QRM115" s="1"/>
      <c r="QRN115" s="1"/>
      <c r="QRO115" s="1"/>
      <c r="QRP115" s="1"/>
      <c r="QRQ115" s="1"/>
      <c r="QRR115" s="1"/>
      <c r="QRS115" s="1"/>
      <c r="QRT115" s="1"/>
      <c r="QRU115" s="1"/>
      <c r="QRV115" s="1"/>
      <c r="QRW115" s="1"/>
      <c r="QRX115" s="1"/>
      <c r="QRY115" s="1"/>
      <c r="QRZ115" s="1"/>
      <c r="QSA115" s="1"/>
      <c r="QSB115" s="1"/>
      <c r="QSC115" s="1"/>
      <c r="QSD115" s="1"/>
      <c r="QSE115" s="1"/>
      <c r="QSF115" s="1"/>
      <c r="QSG115" s="1"/>
      <c r="QSH115" s="1"/>
      <c r="QSI115" s="1"/>
      <c r="QSJ115" s="1"/>
      <c r="QSK115" s="1"/>
      <c r="QSL115" s="1"/>
      <c r="QSM115" s="1"/>
      <c r="QSN115" s="1"/>
      <c r="QSO115" s="1"/>
      <c r="QSP115" s="1"/>
      <c r="QSQ115" s="1"/>
      <c r="QSR115" s="1"/>
      <c r="QSS115" s="1"/>
      <c r="QST115" s="1"/>
      <c r="QSU115" s="1"/>
      <c r="QSV115" s="1"/>
      <c r="QSW115" s="1"/>
      <c r="QSX115" s="1"/>
      <c r="QSY115" s="1"/>
      <c r="QSZ115" s="1"/>
      <c r="QTA115" s="1"/>
      <c r="QTB115" s="1"/>
      <c r="QTC115" s="1"/>
      <c r="QTD115" s="1"/>
      <c r="QTE115" s="1"/>
      <c r="QTF115" s="1"/>
      <c r="QTG115" s="1"/>
      <c r="QTH115" s="1"/>
      <c r="QTI115" s="1"/>
      <c r="QTJ115" s="1"/>
      <c r="QTK115" s="1"/>
      <c r="QTL115" s="1"/>
      <c r="QTM115" s="1"/>
      <c r="QTN115" s="1"/>
      <c r="QTO115" s="1"/>
      <c r="QTP115" s="1"/>
      <c r="QTQ115" s="1"/>
      <c r="QTR115" s="1"/>
      <c r="QTS115" s="1"/>
      <c r="QTT115" s="1"/>
      <c r="QTU115" s="1"/>
      <c r="QTV115" s="1"/>
      <c r="QTW115" s="1"/>
      <c r="QTX115" s="1"/>
      <c r="QTY115" s="1"/>
      <c r="QTZ115" s="1"/>
      <c r="QUA115" s="1"/>
      <c r="QUB115" s="1"/>
      <c r="QUC115" s="1"/>
      <c r="QUD115" s="1"/>
      <c r="QUE115" s="1"/>
      <c r="QUF115" s="1"/>
      <c r="QUG115" s="1"/>
      <c r="QUH115" s="1"/>
      <c r="QUI115" s="1"/>
      <c r="QUJ115" s="1"/>
      <c r="QUK115" s="1"/>
      <c r="QUL115" s="1"/>
      <c r="QUM115" s="1"/>
      <c r="QUN115" s="1"/>
      <c r="QUO115" s="1"/>
      <c r="QUP115" s="1"/>
      <c r="QUQ115" s="1"/>
      <c r="QUR115" s="1"/>
      <c r="QUS115" s="1"/>
      <c r="QUT115" s="1"/>
      <c r="QUU115" s="1"/>
      <c r="QUV115" s="1"/>
      <c r="QUW115" s="1"/>
      <c r="QUX115" s="1"/>
      <c r="QUY115" s="1"/>
      <c r="QUZ115" s="1"/>
      <c r="QVA115" s="1"/>
      <c r="QVB115" s="1"/>
      <c r="QVC115" s="1"/>
      <c r="QVD115" s="1"/>
      <c r="QVE115" s="1"/>
      <c r="QVF115" s="1"/>
      <c r="QVG115" s="1"/>
      <c r="QVH115" s="1"/>
      <c r="QVI115" s="1"/>
      <c r="QVJ115" s="1"/>
      <c r="QVK115" s="1"/>
      <c r="QVL115" s="1"/>
      <c r="QVM115" s="1"/>
      <c r="QVN115" s="1"/>
      <c r="QVO115" s="1"/>
      <c r="QVP115" s="1"/>
      <c r="QVQ115" s="1"/>
      <c r="QVR115" s="1"/>
      <c r="QVS115" s="1"/>
      <c r="QVT115" s="1"/>
      <c r="QVU115" s="1"/>
      <c r="QVV115" s="1"/>
      <c r="QVW115" s="1"/>
      <c r="QVX115" s="1"/>
      <c r="QVY115" s="1"/>
      <c r="QVZ115" s="1"/>
      <c r="QWA115" s="1"/>
      <c r="QWB115" s="1"/>
      <c r="QWC115" s="1"/>
      <c r="QWD115" s="1"/>
      <c r="QWE115" s="1"/>
      <c r="QWF115" s="1"/>
      <c r="QWG115" s="1"/>
      <c r="QWH115" s="1"/>
      <c r="QWI115" s="1"/>
      <c r="QWJ115" s="1"/>
      <c r="QWK115" s="1"/>
      <c r="QWL115" s="1"/>
      <c r="QWM115" s="1"/>
      <c r="QWN115" s="1"/>
      <c r="QWO115" s="1"/>
      <c r="QWP115" s="1"/>
      <c r="QWQ115" s="1"/>
      <c r="QWR115" s="1"/>
      <c r="QWS115" s="1"/>
      <c r="QWT115" s="1"/>
      <c r="QWU115" s="1"/>
      <c r="QWV115" s="1"/>
      <c r="QWW115" s="1"/>
      <c r="QWX115" s="1"/>
      <c r="QWY115" s="1"/>
      <c r="QWZ115" s="1"/>
      <c r="QXA115" s="1"/>
      <c r="QXB115" s="1"/>
      <c r="QXC115" s="1"/>
      <c r="QXD115" s="1"/>
      <c r="QXE115" s="1"/>
      <c r="QXF115" s="1"/>
      <c r="QXG115" s="1"/>
      <c r="QXH115" s="1"/>
      <c r="QXI115" s="1"/>
      <c r="QXJ115" s="1"/>
      <c r="QXK115" s="1"/>
      <c r="QXL115" s="1"/>
      <c r="QXM115" s="1"/>
      <c r="QXN115" s="1"/>
      <c r="QXO115" s="1"/>
      <c r="QXP115" s="1"/>
      <c r="QXQ115" s="1"/>
      <c r="QXR115" s="1"/>
      <c r="QXS115" s="1"/>
      <c r="QXT115" s="1"/>
      <c r="QXU115" s="1"/>
      <c r="QXV115" s="1"/>
      <c r="QXW115" s="1"/>
      <c r="QXX115" s="1"/>
      <c r="QXY115" s="1"/>
      <c r="QXZ115" s="1"/>
      <c r="QYA115" s="1"/>
      <c r="QYB115" s="1"/>
      <c r="QYC115" s="1"/>
      <c r="QYD115" s="1"/>
      <c r="QYE115" s="1"/>
      <c r="QYF115" s="1"/>
      <c r="QYG115" s="1"/>
      <c r="QYH115" s="1"/>
      <c r="QYI115" s="1"/>
      <c r="QYJ115" s="1"/>
      <c r="QYK115" s="1"/>
      <c r="QYL115" s="1"/>
      <c r="QYM115" s="1"/>
      <c r="QYN115" s="1"/>
      <c r="QYO115" s="1"/>
      <c r="QYP115" s="1"/>
      <c r="QYQ115" s="1"/>
      <c r="QYR115" s="1"/>
      <c r="QYS115" s="1"/>
      <c r="QYT115" s="1"/>
      <c r="QYU115" s="1"/>
      <c r="QYV115" s="1"/>
      <c r="QYW115" s="1"/>
      <c r="QYX115" s="1"/>
      <c r="QYY115" s="1"/>
      <c r="QYZ115" s="1"/>
      <c r="QZA115" s="1"/>
      <c r="QZB115" s="1"/>
      <c r="QZC115" s="1"/>
      <c r="QZD115" s="1"/>
      <c r="QZE115" s="1"/>
      <c r="QZF115" s="1"/>
      <c r="QZG115" s="1"/>
      <c r="QZH115" s="1"/>
      <c r="QZI115" s="1"/>
      <c r="QZJ115" s="1"/>
      <c r="QZK115" s="1"/>
      <c r="QZL115" s="1"/>
      <c r="QZM115" s="1"/>
      <c r="QZN115" s="1"/>
      <c r="QZO115" s="1"/>
      <c r="QZP115" s="1"/>
      <c r="QZQ115" s="1"/>
      <c r="QZR115" s="1"/>
      <c r="QZS115" s="1"/>
      <c r="QZT115" s="1"/>
      <c r="QZU115" s="1"/>
      <c r="QZV115" s="1"/>
      <c r="QZW115" s="1"/>
      <c r="QZX115" s="1"/>
      <c r="QZY115" s="1"/>
      <c r="QZZ115" s="1"/>
      <c r="RAA115" s="1"/>
      <c r="RAB115" s="1"/>
      <c r="RAC115" s="1"/>
      <c r="RAD115" s="1"/>
      <c r="RAE115" s="1"/>
      <c r="RAF115" s="1"/>
      <c r="RAG115" s="1"/>
      <c r="RAH115" s="1"/>
      <c r="RAI115" s="1"/>
      <c r="RAJ115" s="1"/>
      <c r="RAK115" s="1"/>
      <c r="RAL115" s="1"/>
      <c r="RAM115" s="1"/>
      <c r="RAN115" s="1"/>
      <c r="RAO115" s="1"/>
      <c r="RAP115" s="1"/>
      <c r="RAQ115" s="1"/>
      <c r="RAR115" s="1"/>
      <c r="RAS115" s="1"/>
      <c r="RAT115" s="1"/>
      <c r="RAU115" s="1"/>
      <c r="RAV115" s="1"/>
      <c r="RAW115" s="1"/>
      <c r="RAX115" s="1"/>
      <c r="RAY115" s="1"/>
      <c r="RAZ115" s="1"/>
      <c r="RBA115" s="1"/>
      <c r="RBB115" s="1"/>
      <c r="RBC115" s="1"/>
      <c r="RBD115" s="1"/>
      <c r="RBE115" s="1"/>
      <c r="RBF115" s="1"/>
      <c r="RBG115" s="1"/>
      <c r="RBH115" s="1"/>
      <c r="RBI115" s="1"/>
      <c r="RBJ115" s="1"/>
      <c r="RBK115" s="1"/>
      <c r="RBL115" s="1"/>
      <c r="RBM115" s="1"/>
      <c r="RBN115" s="1"/>
      <c r="RBO115" s="1"/>
      <c r="RBP115" s="1"/>
      <c r="RBQ115" s="1"/>
      <c r="RBR115" s="1"/>
      <c r="RBS115" s="1"/>
      <c r="RBT115" s="1"/>
      <c r="RBU115" s="1"/>
      <c r="RBV115" s="1"/>
      <c r="RBW115" s="1"/>
      <c r="RBX115" s="1"/>
      <c r="RBY115" s="1"/>
      <c r="RBZ115" s="1"/>
      <c r="RCA115" s="1"/>
      <c r="RCB115" s="1"/>
      <c r="RCC115" s="1"/>
      <c r="RCD115" s="1"/>
      <c r="RCE115" s="1"/>
      <c r="RCF115" s="1"/>
      <c r="RCG115" s="1"/>
      <c r="RCH115" s="1"/>
      <c r="RCI115" s="1"/>
      <c r="RCJ115" s="1"/>
      <c r="RCK115" s="1"/>
      <c r="RCL115" s="1"/>
      <c r="RCM115" s="1"/>
      <c r="RCN115" s="1"/>
      <c r="RCO115" s="1"/>
      <c r="RCP115" s="1"/>
      <c r="RCQ115" s="1"/>
      <c r="RCR115" s="1"/>
      <c r="RCS115" s="1"/>
      <c r="RCT115" s="1"/>
      <c r="RCU115" s="1"/>
      <c r="RCV115" s="1"/>
      <c r="RCW115" s="1"/>
      <c r="RCX115" s="1"/>
      <c r="RCY115" s="1"/>
      <c r="RCZ115" s="1"/>
      <c r="RDA115" s="1"/>
      <c r="RDB115" s="1"/>
      <c r="RDC115" s="1"/>
      <c r="RDD115" s="1"/>
      <c r="RDE115" s="1"/>
      <c r="RDF115" s="1"/>
      <c r="RDG115" s="1"/>
      <c r="RDH115" s="1"/>
      <c r="RDI115" s="1"/>
      <c r="RDJ115" s="1"/>
      <c r="RDK115" s="1"/>
      <c r="RDL115" s="1"/>
      <c r="RDM115" s="1"/>
      <c r="RDN115" s="1"/>
      <c r="RDO115" s="1"/>
      <c r="RDP115" s="1"/>
      <c r="RDQ115" s="1"/>
      <c r="RDR115" s="1"/>
      <c r="RDS115" s="1"/>
      <c r="RDT115" s="1"/>
      <c r="RDU115" s="1"/>
      <c r="RDV115" s="1"/>
      <c r="RDW115" s="1"/>
      <c r="RDX115" s="1"/>
      <c r="RDY115" s="1"/>
      <c r="RDZ115" s="1"/>
      <c r="REA115" s="1"/>
      <c r="REB115" s="1"/>
      <c r="REC115" s="1"/>
      <c r="RED115" s="1"/>
      <c r="REE115" s="1"/>
      <c r="REF115" s="1"/>
      <c r="REG115" s="1"/>
      <c r="REH115" s="1"/>
      <c r="REI115" s="1"/>
      <c r="REJ115" s="1"/>
      <c r="REK115" s="1"/>
      <c r="REL115" s="1"/>
      <c r="REM115" s="1"/>
      <c r="REN115" s="1"/>
      <c r="REO115" s="1"/>
      <c r="REP115" s="1"/>
      <c r="REQ115" s="1"/>
      <c r="RER115" s="1"/>
      <c r="RES115" s="1"/>
      <c r="RET115" s="1"/>
      <c r="REU115" s="1"/>
      <c r="REV115" s="1"/>
      <c r="REW115" s="1"/>
      <c r="REX115" s="1"/>
      <c r="REY115" s="1"/>
      <c r="REZ115" s="1"/>
      <c r="RFA115" s="1"/>
      <c r="RFB115" s="1"/>
      <c r="RFC115" s="1"/>
      <c r="RFD115" s="1"/>
      <c r="RFE115" s="1"/>
      <c r="RFF115" s="1"/>
      <c r="RFG115" s="1"/>
      <c r="RFH115" s="1"/>
      <c r="RFI115" s="1"/>
      <c r="RFJ115" s="1"/>
      <c r="RFK115" s="1"/>
      <c r="RFL115" s="1"/>
      <c r="RFM115" s="1"/>
      <c r="RFN115" s="1"/>
      <c r="RFO115" s="1"/>
      <c r="RFP115" s="1"/>
      <c r="RFQ115" s="1"/>
      <c r="RFR115" s="1"/>
      <c r="RFS115" s="1"/>
      <c r="RFT115" s="1"/>
      <c r="RFU115" s="1"/>
      <c r="RFV115" s="1"/>
      <c r="RFW115" s="1"/>
      <c r="RFX115" s="1"/>
      <c r="RFY115" s="1"/>
      <c r="RFZ115" s="1"/>
      <c r="RGA115" s="1"/>
      <c r="RGB115" s="1"/>
      <c r="RGC115" s="1"/>
      <c r="RGD115" s="1"/>
      <c r="RGE115" s="1"/>
      <c r="RGF115" s="1"/>
      <c r="RGG115" s="1"/>
      <c r="RGH115" s="1"/>
      <c r="RGI115" s="1"/>
      <c r="RGJ115" s="1"/>
      <c r="RGK115" s="1"/>
      <c r="RGL115" s="1"/>
      <c r="RGM115" s="1"/>
      <c r="RGN115" s="1"/>
      <c r="RGO115" s="1"/>
      <c r="RGP115" s="1"/>
      <c r="RGQ115" s="1"/>
      <c r="RGR115" s="1"/>
      <c r="RGS115" s="1"/>
      <c r="RGT115" s="1"/>
      <c r="RGU115" s="1"/>
      <c r="RGV115" s="1"/>
      <c r="RGW115" s="1"/>
      <c r="RGX115" s="1"/>
      <c r="RGY115" s="1"/>
      <c r="RGZ115" s="1"/>
      <c r="RHA115" s="1"/>
      <c r="RHB115" s="1"/>
      <c r="RHC115" s="1"/>
      <c r="RHD115" s="1"/>
      <c r="RHE115" s="1"/>
      <c r="RHF115" s="1"/>
      <c r="RHG115" s="1"/>
      <c r="RHH115" s="1"/>
      <c r="RHI115" s="1"/>
      <c r="RHJ115" s="1"/>
      <c r="RHK115" s="1"/>
      <c r="RHL115" s="1"/>
      <c r="RHM115" s="1"/>
      <c r="RHN115" s="1"/>
      <c r="RHO115" s="1"/>
      <c r="RHP115" s="1"/>
      <c r="RHQ115" s="1"/>
      <c r="RHR115" s="1"/>
      <c r="RHS115" s="1"/>
      <c r="RHT115" s="1"/>
      <c r="RHU115" s="1"/>
      <c r="RHV115" s="1"/>
      <c r="RHW115" s="1"/>
      <c r="RHX115" s="1"/>
      <c r="RHY115" s="1"/>
      <c r="RHZ115" s="1"/>
      <c r="RIA115" s="1"/>
      <c r="RIB115" s="1"/>
      <c r="RIC115" s="1"/>
      <c r="RID115" s="1"/>
      <c r="RIE115" s="1"/>
      <c r="RIF115" s="1"/>
      <c r="RIG115" s="1"/>
      <c r="RIH115" s="1"/>
      <c r="RII115" s="1"/>
      <c r="RIJ115" s="1"/>
      <c r="RIK115" s="1"/>
      <c r="RIL115" s="1"/>
      <c r="RIM115" s="1"/>
      <c r="RIN115" s="1"/>
      <c r="RIO115" s="1"/>
      <c r="RIP115" s="1"/>
      <c r="RIQ115" s="1"/>
      <c r="RIR115" s="1"/>
      <c r="RIS115" s="1"/>
      <c r="RIT115" s="1"/>
      <c r="RIU115" s="1"/>
      <c r="RIV115" s="1"/>
      <c r="RIW115" s="1"/>
      <c r="RIX115" s="1"/>
      <c r="RIY115" s="1"/>
      <c r="RIZ115" s="1"/>
      <c r="RJA115" s="1"/>
      <c r="RJB115" s="1"/>
      <c r="RJC115" s="1"/>
      <c r="RJD115" s="1"/>
      <c r="RJE115" s="1"/>
      <c r="RJF115" s="1"/>
      <c r="RJG115" s="1"/>
      <c r="RJH115" s="1"/>
      <c r="RJI115" s="1"/>
      <c r="RJJ115" s="1"/>
      <c r="RJK115" s="1"/>
      <c r="RJL115" s="1"/>
      <c r="RJM115" s="1"/>
      <c r="RJN115" s="1"/>
      <c r="RJO115" s="1"/>
      <c r="RJP115" s="1"/>
      <c r="RJQ115" s="1"/>
      <c r="RJR115" s="1"/>
      <c r="RJS115" s="1"/>
      <c r="RJT115" s="1"/>
      <c r="RJU115" s="1"/>
      <c r="RJV115" s="1"/>
      <c r="RJW115" s="1"/>
      <c r="RJX115" s="1"/>
      <c r="RJY115" s="1"/>
      <c r="RJZ115" s="1"/>
      <c r="RKA115" s="1"/>
      <c r="RKB115" s="1"/>
      <c r="RKC115" s="1"/>
      <c r="RKD115" s="1"/>
      <c r="RKE115" s="1"/>
      <c r="RKF115" s="1"/>
      <c r="RKG115" s="1"/>
      <c r="RKH115" s="1"/>
      <c r="RKI115" s="1"/>
      <c r="RKJ115" s="1"/>
      <c r="RKK115" s="1"/>
      <c r="RKL115" s="1"/>
      <c r="RKM115" s="1"/>
      <c r="RKN115" s="1"/>
      <c r="RKO115" s="1"/>
      <c r="RKP115" s="1"/>
      <c r="RKQ115" s="1"/>
      <c r="RKR115" s="1"/>
      <c r="RKS115" s="1"/>
      <c r="RKT115" s="1"/>
      <c r="RKU115" s="1"/>
      <c r="RKV115" s="1"/>
      <c r="RKW115" s="1"/>
      <c r="RKX115" s="1"/>
      <c r="RKY115" s="1"/>
      <c r="RKZ115" s="1"/>
      <c r="RLA115" s="1"/>
      <c r="RLB115" s="1"/>
      <c r="RLC115" s="1"/>
      <c r="RLD115" s="1"/>
      <c r="RLE115" s="1"/>
      <c r="RLF115" s="1"/>
      <c r="RLG115" s="1"/>
      <c r="RLH115" s="1"/>
      <c r="RLI115" s="1"/>
      <c r="RLJ115" s="1"/>
      <c r="RLK115" s="1"/>
      <c r="RLL115" s="1"/>
      <c r="RLM115" s="1"/>
      <c r="RLN115" s="1"/>
      <c r="RLO115" s="1"/>
      <c r="RLP115" s="1"/>
      <c r="RLQ115" s="1"/>
      <c r="RLR115" s="1"/>
      <c r="RLS115" s="1"/>
      <c r="RLT115" s="1"/>
      <c r="RLU115" s="1"/>
      <c r="RLV115" s="1"/>
      <c r="RLW115" s="1"/>
      <c r="RLX115" s="1"/>
      <c r="RLY115" s="1"/>
      <c r="RLZ115" s="1"/>
      <c r="RMA115" s="1"/>
      <c r="RMB115" s="1"/>
      <c r="RMC115" s="1"/>
      <c r="RMD115" s="1"/>
      <c r="RME115" s="1"/>
      <c r="RMF115" s="1"/>
      <c r="RMG115" s="1"/>
      <c r="RMH115" s="1"/>
      <c r="RMI115" s="1"/>
      <c r="RMJ115" s="1"/>
      <c r="RMK115" s="1"/>
      <c r="RML115" s="1"/>
      <c r="RMM115" s="1"/>
      <c r="RMN115" s="1"/>
      <c r="RMO115" s="1"/>
      <c r="RMP115" s="1"/>
      <c r="RMQ115" s="1"/>
      <c r="RMR115" s="1"/>
      <c r="RMS115" s="1"/>
      <c r="RMT115" s="1"/>
      <c r="RMU115" s="1"/>
      <c r="RMV115" s="1"/>
      <c r="RMW115" s="1"/>
      <c r="RMX115" s="1"/>
      <c r="RMY115" s="1"/>
      <c r="RMZ115" s="1"/>
      <c r="RNA115" s="1"/>
      <c r="RNB115" s="1"/>
      <c r="RNC115" s="1"/>
      <c r="RND115" s="1"/>
      <c r="RNE115" s="1"/>
      <c r="RNF115" s="1"/>
      <c r="RNG115" s="1"/>
      <c r="RNH115" s="1"/>
      <c r="RNI115" s="1"/>
      <c r="RNJ115" s="1"/>
      <c r="RNK115" s="1"/>
      <c r="RNL115" s="1"/>
      <c r="RNM115" s="1"/>
      <c r="RNN115" s="1"/>
      <c r="RNO115" s="1"/>
      <c r="RNP115" s="1"/>
      <c r="RNQ115" s="1"/>
      <c r="RNR115" s="1"/>
      <c r="RNS115" s="1"/>
      <c r="RNT115" s="1"/>
      <c r="RNU115" s="1"/>
      <c r="RNV115" s="1"/>
      <c r="RNW115" s="1"/>
      <c r="RNX115" s="1"/>
      <c r="RNY115" s="1"/>
      <c r="RNZ115" s="1"/>
      <c r="ROA115" s="1"/>
      <c r="ROB115" s="1"/>
      <c r="ROC115" s="1"/>
      <c r="ROD115" s="1"/>
      <c r="ROE115" s="1"/>
      <c r="ROF115" s="1"/>
      <c r="ROG115" s="1"/>
      <c r="ROH115" s="1"/>
      <c r="ROI115" s="1"/>
      <c r="ROJ115" s="1"/>
      <c r="ROK115" s="1"/>
      <c r="ROL115" s="1"/>
      <c r="ROM115" s="1"/>
      <c r="RON115" s="1"/>
      <c r="ROO115" s="1"/>
      <c r="ROP115" s="1"/>
      <c r="ROQ115" s="1"/>
      <c r="ROR115" s="1"/>
      <c r="ROS115" s="1"/>
      <c r="ROT115" s="1"/>
      <c r="ROU115" s="1"/>
      <c r="ROV115" s="1"/>
      <c r="ROW115" s="1"/>
      <c r="ROX115" s="1"/>
      <c r="ROY115" s="1"/>
      <c r="ROZ115" s="1"/>
      <c r="RPA115" s="1"/>
      <c r="RPB115" s="1"/>
      <c r="RPC115" s="1"/>
      <c r="RPD115" s="1"/>
      <c r="RPE115" s="1"/>
      <c r="RPF115" s="1"/>
      <c r="RPG115" s="1"/>
      <c r="RPH115" s="1"/>
      <c r="RPI115" s="1"/>
      <c r="RPJ115" s="1"/>
      <c r="RPK115" s="1"/>
      <c r="RPL115" s="1"/>
      <c r="RPM115" s="1"/>
      <c r="RPN115" s="1"/>
      <c r="RPO115" s="1"/>
      <c r="RPP115" s="1"/>
      <c r="RPQ115" s="1"/>
      <c r="RPR115" s="1"/>
      <c r="RPS115" s="1"/>
      <c r="RPT115" s="1"/>
      <c r="RPU115" s="1"/>
      <c r="RPV115" s="1"/>
      <c r="RPW115" s="1"/>
      <c r="RPX115" s="1"/>
      <c r="RPY115" s="1"/>
      <c r="RPZ115" s="1"/>
      <c r="RQA115" s="1"/>
      <c r="RQB115" s="1"/>
      <c r="RQC115" s="1"/>
      <c r="RQD115" s="1"/>
      <c r="RQE115" s="1"/>
      <c r="RQF115" s="1"/>
      <c r="RQG115" s="1"/>
      <c r="RQH115" s="1"/>
      <c r="RQI115" s="1"/>
      <c r="RQJ115" s="1"/>
      <c r="RQK115" s="1"/>
      <c r="RQL115" s="1"/>
      <c r="RQM115" s="1"/>
      <c r="RQN115" s="1"/>
      <c r="RQO115" s="1"/>
      <c r="RQP115" s="1"/>
      <c r="RQQ115" s="1"/>
      <c r="RQR115" s="1"/>
      <c r="RQS115" s="1"/>
      <c r="RQT115" s="1"/>
      <c r="RQU115" s="1"/>
      <c r="RQV115" s="1"/>
      <c r="RQW115" s="1"/>
      <c r="RQX115" s="1"/>
      <c r="RQY115" s="1"/>
      <c r="RQZ115" s="1"/>
      <c r="RRA115" s="1"/>
      <c r="RRB115" s="1"/>
      <c r="RRC115" s="1"/>
      <c r="RRD115" s="1"/>
      <c r="RRE115" s="1"/>
      <c r="RRF115" s="1"/>
      <c r="RRG115" s="1"/>
      <c r="RRH115" s="1"/>
      <c r="RRI115" s="1"/>
      <c r="RRJ115" s="1"/>
      <c r="RRK115" s="1"/>
      <c r="RRL115" s="1"/>
      <c r="RRM115" s="1"/>
      <c r="RRN115" s="1"/>
      <c r="RRO115" s="1"/>
      <c r="RRP115" s="1"/>
      <c r="RRQ115" s="1"/>
      <c r="RRR115" s="1"/>
      <c r="RRS115" s="1"/>
      <c r="RRT115" s="1"/>
      <c r="RRU115" s="1"/>
      <c r="RRV115" s="1"/>
      <c r="RRW115" s="1"/>
      <c r="RRX115" s="1"/>
      <c r="RRY115" s="1"/>
      <c r="RRZ115" s="1"/>
      <c r="RSA115" s="1"/>
      <c r="RSB115" s="1"/>
      <c r="RSC115" s="1"/>
      <c r="RSD115" s="1"/>
      <c r="RSE115" s="1"/>
      <c r="RSF115" s="1"/>
      <c r="RSG115" s="1"/>
      <c r="RSH115" s="1"/>
      <c r="RSI115" s="1"/>
      <c r="RSJ115" s="1"/>
      <c r="RSK115" s="1"/>
      <c r="RSL115" s="1"/>
      <c r="RSM115" s="1"/>
      <c r="RSN115" s="1"/>
      <c r="RSO115" s="1"/>
      <c r="RSP115" s="1"/>
      <c r="RSQ115" s="1"/>
      <c r="RSR115" s="1"/>
      <c r="RSS115" s="1"/>
      <c r="RST115" s="1"/>
      <c r="RSU115" s="1"/>
      <c r="RSV115" s="1"/>
      <c r="RSW115" s="1"/>
      <c r="RSX115" s="1"/>
      <c r="RSY115" s="1"/>
      <c r="RSZ115" s="1"/>
      <c r="RTA115" s="1"/>
      <c r="RTB115" s="1"/>
      <c r="RTC115" s="1"/>
      <c r="RTD115" s="1"/>
      <c r="RTE115" s="1"/>
      <c r="RTF115" s="1"/>
      <c r="RTG115" s="1"/>
      <c r="RTH115" s="1"/>
      <c r="RTI115" s="1"/>
      <c r="RTJ115" s="1"/>
      <c r="RTK115" s="1"/>
      <c r="RTL115" s="1"/>
      <c r="RTM115" s="1"/>
      <c r="RTN115" s="1"/>
      <c r="RTO115" s="1"/>
      <c r="RTP115" s="1"/>
      <c r="RTQ115" s="1"/>
      <c r="RTR115" s="1"/>
      <c r="RTS115" s="1"/>
      <c r="RTT115" s="1"/>
      <c r="RTU115" s="1"/>
      <c r="RTV115" s="1"/>
      <c r="RTW115" s="1"/>
      <c r="RTX115" s="1"/>
      <c r="RTY115" s="1"/>
      <c r="RTZ115" s="1"/>
      <c r="RUA115" s="1"/>
      <c r="RUB115" s="1"/>
      <c r="RUC115" s="1"/>
      <c r="RUD115" s="1"/>
      <c r="RUE115" s="1"/>
      <c r="RUF115" s="1"/>
      <c r="RUG115" s="1"/>
      <c r="RUH115" s="1"/>
      <c r="RUI115" s="1"/>
      <c r="RUJ115" s="1"/>
      <c r="RUK115" s="1"/>
      <c r="RUL115" s="1"/>
      <c r="RUM115" s="1"/>
      <c r="RUN115" s="1"/>
      <c r="RUO115" s="1"/>
      <c r="RUP115" s="1"/>
      <c r="RUQ115" s="1"/>
      <c r="RUR115" s="1"/>
      <c r="RUS115" s="1"/>
      <c r="RUT115" s="1"/>
      <c r="RUU115" s="1"/>
      <c r="RUV115" s="1"/>
      <c r="RUW115" s="1"/>
      <c r="RUX115" s="1"/>
      <c r="RUY115" s="1"/>
      <c r="RUZ115" s="1"/>
      <c r="RVA115" s="1"/>
      <c r="RVB115" s="1"/>
      <c r="RVC115" s="1"/>
      <c r="RVD115" s="1"/>
      <c r="RVE115" s="1"/>
      <c r="RVF115" s="1"/>
      <c r="RVG115" s="1"/>
      <c r="RVH115" s="1"/>
      <c r="RVI115" s="1"/>
      <c r="RVJ115" s="1"/>
      <c r="RVK115" s="1"/>
      <c r="RVL115" s="1"/>
      <c r="RVM115" s="1"/>
      <c r="RVN115" s="1"/>
      <c r="RVO115" s="1"/>
      <c r="RVP115" s="1"/>
      <c r="RVQ115" s="1"/>
      <c r="RVR115" s="1"/>
      <c r="RVS115" s="1"/>
      <c r="RVT115" s="1"/>
      <c r="RVU115" s="1"/>
      <c r="RVV115" s="1"/>
      <c r="RVW115" s="1"/>
      <c r="RVX115" s="1"/>
      <c r="RVY115" s="1"/>
      <c r="RVZ115" s="1"/>
      <c r="RWA115" s="1"/>
      <c r="RWB115" s="1"/>
      <c r="RWC115" s="1"/>
      <c r="RWD115" s="1"/>
      <c r="RWE115" s="1"/>
      <c r="RWF115" s="1"/>
      <c r="RWG115" s="1"/>
      <c r="RWH115" s="1"/>
      <c r="RWI115" s="1"/>
      <c r="RWJ115" s="1"/>
      <c r="RWK115" s="1"/>
      <c r="RWL115" s="1"/>
      <c r="RWM115" s="1"/>
      <c r="RWN115" s="1"/>
      <c r="RWO115" s="1"/>
      <c r="RWP115" s="1"/>
      <c r="RWQ115" s="1"/>
      <c r="RWR115" s="1"/>
      <c r="RWS115" s="1"/>
      <c r="RWT115" s="1"/>
      <c r="RWU115" s="1"/>
      <c r="RWV115" s="1"/>
      <c r="RWW115" s="1"/>
      <c r="RWX115" s="1"/>
      <c r="RWY115" s="1"/>
      <c r="RWZ115" s="1"/>
      <c r="RXA115" s="1"/>
      <c r="RXB115" s="1"/>
      <c r="RXC115" s="1"/>
      <c r="RXD115" s="1"/>
      <c r="RXE115" s="1"/>
      <c r="RXF115" s="1"/>
      <c r="RXG115" s="1"/>
      <c r="RXH115" s="1"/>
      <c r="RXI115" s="1"/>
      <c r="RXJ115" s="1"/>
      <c r="RXK115" s="1"/>
      <c r="RXL115" s="1"/>
      <c r="RXM115" s="1"/>
      <c r="RXN115" s="1"/>
      <c r="RXO115" s="1"/>
      <c r="RXP115" s="1"/>
      <c r="RXQ115" s="1"/>
      <c r="RXR115" s="1"/>
      <c r="RXS115" s="1"/>
      <c r="RXT115" s="1"/>
      <c r="RXU115" s="1"/>
      <c r="RXV115" s="1"/>
      <c r="RXW115" s="1"/>
      <c r="RXX115" s="1"/>
      <c r="RXY115" s="1"/>
      <c r="RXZ115" s="1"/>
      <c r="RYA115" s="1"/>
      <c r="RYB115" s="1"/>
      <c r="RYC115" s="1"/>
      <c r="RYD115" s="1"/>
      <c r="RYE115" s="1"/>
      <c r="RYF115" s="1"/>
      <c r="RYG115" s="1"/>
      <c r="RYH115" s="1"/>
      <c r="RYI115" s="1"/>
      <c r="RYJ115" s="1"/>
      <c r="RYK115" s="1"/>
      <c r="RYL115" s="1"/>
      <c r="RYM115" s="1"/>
      <c r="RYN115" s="1"/>
      <c r="RYO115" s="1"/>
      <c r="RYP115" s="1"/>
      <c r="RYQ115" s="1"/>
      <c r="RYR115" s="1"/>
      <c r="RYS115" s="1"/>
      <c r="RYT115" s="1"/>
      <c r="RYU115" s="1"/>
      <c r="RYV115" s="1"/>
      <c r="RYW115" s="1"/>
      <c r="RYX115" s="1"/>
      <c r="RYY115" s="1"/>
      <c r="RYZ115" s="1"/>
      <c r="RZA115" s="1"/>
      <c r="RZB115" s="1"/>
      <c r="RZC115" s="1"/>
      <c r="RZD115" s="1"/>
      <c r="RZE115" s="1"/>
      <c r="RZF115" s="1"/>
      <c r="RZG115" s="1"/>
      <c r="RZH115" s="1"/>
      <c r="RZI115" s="1"/>
      <c r="RZJ115" s="1"/>
      <c r="RZK115" s="1"/>
      <c r="RZL115" s="1"/>
      <c r="RZM115" s="1"/>
      <c r="RZN115" s="1"/>
      <c r="RZO115" s="1"/>
      <c r="RZP115" s="1"/>
      <c r="RZQ115" s="1"/>
      <c r="RZR115" s="1"/>
      <c r="RZS115" s="1"/>
      <c r="RZT115" s="1"/>
      <c r="RZU115" s="1"/>
      <c r="RZV115" s="1"/>
      <c r="RZW115" s="1"/>
      <c r="RZX115" s="1"/>
      <c r="RZY115" s="1"/>
      <c r="RZZ115" s="1"/>
      <c r="SAA115" s="1"/>
      <c r="SAB115" s="1"/>
      <c r="SAC115" s="1"/>
      <c r="SAD115" s="1"/>
      <c r="SAE115" s="1"/>
      <c r="SAF115" s="1"/>
      <c r="SAG115" s="1"/>
      <c r="SAH115" s="1"/>
      <c r="SAI115" s="1"/>
      <c r="SAJ115" s="1"/>
      <c r="SAK115" s="1"/>
      <c r="SAL115" s="1"/>
      <c r="SAM115" s="1"/>
      <c r="SAN115" s="1"/>
      <c r="SAO115" s="1"/>
      <c r="SAP115" s="1"/>
      <c r="SAQ115" s="1"/>
      <c r="SAR115" s="1"/>
      <c r="SAS115" s="1"/>
      <c r="SAT115" s="1"/>
      <c r="SAU115" s="1"/>
      <c r="SAV115" s="1"/>
      <c r="SAW115" s="1"/>
      <c r="SAX115" s="1"/>
      <c r="SAY115" s="1"/>
      <c r="SAZ115" s="1"/>
      <c r="SBA115" s="1"/>
      <c r="SBB115" s="1"/>
      <c r="SBC115" s="1"/>
      <c r="SBD115" s="1"/>
      <c r="SBE115" s="1"/>
      <c r="SBF115" s="1"/>
      <c r="SBG115" s="1"/>
      <c r="SBH115" s="1"/>
      <c r="SBI115" s="1"/>
      <c r="SBJ115" s="1"/>
      <c r="SBK115" s="1"/>
      <c r="SBL115" s="1"/>
      <c r="SBM115" s="1"/>
      <c r="SBN115" s="1"/>
      <c r="SBO115" s="1"/>
      <c r="SBP115" s="1"/>
      <c r="SBQ115" s="1"/>
      <c r="SBR115" s="1"/>
      <c r="SBS115" s="1"/>
      <c r="SBT115" s="1"/>
      <c r="SBU115" s="1"/>
      <c r="SBV115" s="1"/>
      <c r="SBW115" s="1"/>
      <c r="SBX115" s="1"/>
      <c r="SBY115" s="1"/>
      <c r="SBZ115" s="1"/>
      <c r="SCA115" s="1"/>
      <c r="SCB115" s="1"/>
      <c r="SCC115" s="1"/>
      <c r="SCD115" s="1"/>
      <c r="SCE115" s="1"/>
      <c r="SCF115" s="1"/>
      <c r="SCG115" s="1"/>
      <c r="SCH115" s="1"/>
      <c r="SCI115" s="1"/>
      <c r="SCJ115" s="1"/>
      <c r="SCK115" s="1"/>
      <c r="SCL115" s="1"/>
      <c r="SCM115" s="1"/>
      <c r="SCN115" s="1"/>
      <c r="SCO115" s="1"/>
      <c r="SCP115" s="1"/>
      <c r="SCQ115" s="1"/>
      <c r="SCR115" s="1"/>
      <c r="SCS115" s="1"/>
      <c r="SCT115" s="1"/>
      <c r="SCU115" s="1"/>
      <c r="SCV115" s="1"/>
      <c r="SCW115" s="1"/>
      <c r="SCX115" s="1"/>
      <c r="SCY115" s="1"/>
      <c r="SCZ115" s="1"/>
      <c r="SDA115" s="1"/>
      <c r="SDB115" s="1"/>
      <c r="SDC115" s="1"/>
      <c r="SDD115" s="1"/>
      <c r="SDE115" s="1"/>
      <c r="SDF115" s="1"/>
      <c r="SDG115" s="1"/>
      <c r="SDH115" s="1"/>
      <c r="SDI115" s="1"/>
      <c r="SDJ115" s="1"/>
      <c r="SDK115" s="1"/>
      <c r="SDL115" s="1"/>
      <c r="SDM115" s="1"/>
      <c r="SDN115" s="1"/>
      <c r="SDO115" s="1"/>
      <c r="SDP115" s="1"/>
      <c r="SDQ115" s="1"/>
      <c r="SDR115" s="1"/>
      <c r="SDS115" s="1"/>
      <c r="SDT115" s="1"/>
      <c r="SDU115" s="1"/>
      <c r="SDV115" s="1"/>
      <c r="SDW115" s="1"/>
      <c r="SDX115" s="1"/>
      <c r="SDY115" s="1"/>
      <c r="SDZ115" s="1"/>
      <c r="SEA115" s="1"/>
      <c r="SEB115" s="1"/>
      <c r="SEC115" s="1"/>
      <c r="SED115" s="1"/>
      <c r="SEE115" s="1"/>
      <c r="SEF115" s="1"/>
      <c r="SEG115" s="1"/>
      <c r="SEH115" s="1"/>
      <c r="SEI115" s="1"/>
      <c r="SEJ115" s="1"/>
      <c r="SEK115" s="1"/>
      <c r="SEL115" s="1"/>
      <c r="SEM115" s="1"/>
      <c r="SEN115" s="1"/>
      <c r="SEO115" s="1"/>
      <c r="SEP115" s="1"/>
      <c r="SEQ115" s="1"/>
      <c r="SER115" s="1"/>
      <c r="SES115" s="1"/>
      <c r="SET115" s="1"/>
      <c r="SEU115" s="1"/>
      <c r="SEV115" s="1"/>
      <c r="SEW115" s="1"/>
      <c r="SEX115" s="1"/>
      <c r="SEY115" s="1"/>
      <c r="SEZ115" s="1"/>
      <c r="SFA115" s="1"/>
      <c r="SFB115" s="1"/>
      <c r="SFC115" s="1"/>
      <c r="SFD115" s="1"/>
      <c r="SFE115" s="1"/>
      <c r="SFF115" s="1"/>
      <c r="SFG115" s="1"/>
      <c r="SFH115" s="1"/>
      <c r="SFI115" s="1"/>
      <c r="SFJ115" s="1"/>
      <c r="SFK115" s="1"/>
      <c r="SFL115" s="1"/>
      <c r="SFM115" s="1"/>
      <c r="SFN115" s="1"/>
      <c r="SFO115" s="1"/>
      <c r="SFP115" s="1"/>
      <c r="SFQ115" s="1"/>
      <c r="SFR115" s="1"/>
      <c r="SFS115" s="1"/>
      <c r="SFT115" s="1"/>
      <c r="SFU115" s="1"/>
      <c r="SFV115" s="1"/>
      <c r="SFW115" s="1"/>
      <c r="SFX115" s="1"/>
      <c r="SFY115" s="1"/>
      <c r="SFZ115" s="1"/>
      <c r="SGA115" s="1"/>
      <c r="SGB115" s="1"/>
      <c r="SGC115" s="1"/>
      <c r="SGD115" s="1"/>
      <c r="SGE115" s="1"/>
      <c r="SGF115" s="1"/>
      <c r="SGG115" s="1"/>
      <c r="SGH115" s="1"/>
      <c r="SGI115" s="1"/>
      <c r="SGJ115" s="1"/>
      <c r="SGK115" s="1"/>
      <c r="SGL115" s="1"/>
      <c r="SGM115" s="1"/>
      <c r="SGN115" s="1"/>
      <c r="SGO115" s="1"/>
      <c r="SGP115" s="1"/>
      <c r="SGQ115" s="1"/>
      <c r="SGR115" s="1"/>
      <c r="SGS115" s="1"/>
      <c r="SGT115" s="1"/>
      <c r="SGU115" s="1"/>
      <c r="SGV115" s="1"/>
      <c r="SGW115" s="1"/>
      <c r="SGX115" s="1"/>
      <c r="SGY115" s="1"/>
      <c r="SGZ115" s="1"/>
      <c r="SHA115" s="1"/>
      <c r="SHB115" s="1"/>
      <c r="SHC115" s="1"/>
      <c r="SHD115" s="1"/>
      <c r="SHE115" s="1"/>
      <c r="SHF115" s="1"/>
      <c r="SHG115" s="1"/>
      <c r="SHH115" s="1"/>
      <c r="SHI115" s="1"/>
      <c r="SHJ115" s="1"/>
      <c r="SHK115" s="1"/>
      <c r="SHL115" s="1"/>
      <c r="SHM115" s="1"/>
      <c r="SHN115" s="1"/>
      <c r="SHO115" s="1"/>
      <c r="SHP115" s="1"/>
      <c r="SHQ115" s="1"/>
      <c r="SHR115" s="1"/>
      <c r="SHS115" s="1"/>
      <c r="SHT115" s="1"/>
      <c r="SHU115" s="1"/>
      <c r="SHV115" s="1"/>
      <c r="SHW115" s="1"/>
      <c r="SHX115" s="1"/>
      <c r="SHY115" s="1"/>
      <c r="SHZ115" s="1"/>
      <c r="SIA115" s="1"/>
      <c r="SIB115" s="1"/>
      <c r="SIC115" s="1"/>
      <c r="SID115" s="1"/>
      <c r="SIE115" s="1"/>
      <c r="SIF115" s="1"/>
      <c r="SIG115" s="1"/>
      <c r="SIH115" s="1"/>
      <c r="SII115" s="1"/>
      <c r="SIJ115" s="1"/>
      <c r="SIK115" s="1"/>
      <c r="SIL115" s="1"/>
      <c r="SIM115" s="1"/>
      <c r="SIN115" s="1"/>
      <c r="SIO115" s="1"/>
      <c r="SIP115" s="1"/>
      <c r="SIQ115" s="1"/>
      <c r="SIR115" s="1"/>
      <c r="SIS115" s="1"/>
      <c r="SIT115" s="1"/>
      <c r="SIU115" s="1"/>
      <c r="SIV115" s="1"/>
      <c r="SIW115" s="1"/>
      <c r="SIX115" s="1"/>
      <c r="SIY115" s="1"/>
      <c r="SIZ115" s="1"/>
      <c r="SJA115" s="1"/>
      <c r="SJB115" s="1"/>
      <c r="SJC115" s="1"/>
      <c r="SJD115" s="1"/>
      <c r="SJE115" s="1"/>
      <c r="SJF115" s="1"/>
      <c r="SJG115" s="1"/>
      <c r="SJH115" s="1"/>
      <c r="SJI115" s="1"/>
      <c r="SJJ115" s="1"/>
      <c r="SJK115" s="1"/>
      <c r="SJL115" s="1"/>
      <c r="SJM115" s="1"/>
      <c r="SJN115" s="1"/>
      <c r="SJO115" s="1"/>
      <c r="SJP115" s="1"/>
      <c r="SJQ115" s="1"/>
      <c r="SJR115" s="1"/>
      <c r="SJS115" s="1"/>
      <c r="SJT115" s="1"/>
      <c r="SJU115" s="1"/>
      <c r="SJV115" s="1"/>
      <c r="SJW115" s="1"/>
      <c r="SJX115" s="1"/>
      <c r="SJY115" s="1"/>
      <c r="SJZ115" s="1"/>
      <c r="SKA115" s="1"/>
      <c r="SKB115" s="1"/>
      <c r="SKC115" s="1"/>
      <c r="SKD115" s="1"/>
      <c r="SKE115" s="1"/>
      <c r="SKF115" s="1"/>
      <c r="SKG115" s="1"/>
      <c r="SKH115" s="1"/>
      <c r="SKI115" s="1"/>
      <c r="SKJ115" s="1"/>
      <c r="SKK115" s="1"/>
      <c r="SKL115" s="1"/>
      <c r="SKM115" s="1"/>
      <c r="SKN115" s="1"/>
      <c r="SKO115" s="1"/>
      <c r="SKP115" s="1"/>
      <c r="SKQ115" s="1"/>
      <c r="SKR115" s="1"/>
      <c r="SKS115" s="1"/>
      <c r="SKT115" s="1"/>
      <c r="SKU115" s="1"/>
      <c r="SKV115" s="1"/>
      <c r="SKW115" s="1"/>
      <c r="SKX115" s="1"/>
      <c r="SKY115" s="1"/>
      <c r="SKZ115" s="1"/>
      <c r="SLA115" s="1"/>
      <c r="SLB115" s="1"/>
      <c r="SLC115" s="1"/>
      <c r="SLD115" s="1"/>
      <c r="SLE115" s="1"/>
      <c r="SLF115" s="1"/>
      <c r="SLG115" s="1"/>
      <c r="SLH115" s="1"/>
      <c r="SLI115" s="1"/>
      <c r="SLJ115" s="1"/>
      <c r="SLK115" s="1"/>
      <c r="SLL115" s="1"/>
      <c r="SLM115" s="1"/>
      <c r="SLN115" s="1"/>
      <c r="SLO115" s="1"/>
      <c r="SLP115" s="1"/>
      <c r="SLQ115" s="1"/>
      <c r="SLR115" s="1"/>
      <c r="SLS115" s="1"/>
      <c r="SLT115" s="1"/>
      <c r="SLU115" s="1"/>
      <c r="SLV115" s="1"/>
      <c r="SLW115" s="1"/>
      <c r="SLX115" s="1"/>
      <c r="SLY115" s="1"/>
      <c r="SLZ115" s="1"/>
      <c r="SMA115" s="1"/>
      <c r="SMB115" s="1"/>
      <c r="SMC115" s="1"/>
      <c r="SMD115" s="1"/>
      <c r="SME115" s="1"/>
      <c r="SMF115" s="1"/>
      <c r="SMG115" s="1"/>
      <c r="SMH115" s="1"/>
      <c r="SMI115" s="1"/>
      <c r="SMJ115" s="1"/>
      <c r="SMK115" s="1"/>
      <c r="SML115" s="1"/>
      <c r="SMM115" s="1"/>
      <c r="SMN115" s="1"/>
      <c r="SMO115" s="1"/>
      <c r="SMP115" s="1"/>
      <c r="SMQ115" s="1"/>
      <c r="SMR115" s="1"/>
      <c r="SMS115" s="1"/>
      <c r="SMT115" s="1"/>
      <c r="SMU115" s="1"/>
      <c r="SMV115" s="1"/>
      <c r="SMW115" s="1"/>
      <c r="SMX115" s="1"/>
      <c r="SMY115" s="1"/>
      <c r="SMZ115" s="1"/>
      <c r="SNA115" s="1"/>
      <c r="SNB115" s="1"/>
      <c r="SNC115" s="1"/>
      <c r="SND115" s="1"/>
      <c r="SNE115" s="1"/>
      <c r="SNF115" s="1"/>
      <c r="SNG115" s="1"/>
      <c r="SNH115" s="1"/>
      <c r="SNI115" s="1"/>
      <c r="SNJ115" s="1"/>
      <c r="SNK115" s="1"/>
      <c r="SNL115" s="1"/>
      <c r="SNM115" s="1"/>
      <c r="SNN115" s="1"/>
      <c r="SNO115" s="1"/>
      <c r="SNP115" s="1"/>
      <c r="SNQ115" s="1"/>
      <c r="SNR115" s="1"/>
      <c r="SNS115" s="1"/>
      <c r="SNT115" s="1"/>
      <c r="SNU115" s="1"/>
      <c r="SNV115" s="1"/>
      <c r="SNW115" s="1"/>
      <c r="SNX115" s="1"/>
      <c r="SNY115" s="1"/>
      <c r="SNZ115" s="1"/>
      <c r="SOA115" s="1"/>
      <c r="SOB115" s="1"/>
      <c r="SOC115" s="1"/>
      <c r="SOD115" s="1"/>
      <c r="SOE115" s="1"/>
      <c r="SOF115" s="1"/>
      <c r="SOG115" s="1"/>
      <c r="SOH115" s="1"/>
      <c r="SOI115" s="1"/>
      <c r="SOJ115" s="1"/>
      <c r="SOK115" s="1"/>
      <c r="SOL115" s="1"/>
      <c r="SOM115" s="1"/>
      <c r="SON115" s="1"/>
      <c r="SOO115" s="1"/>
      <c r="SOP115" s="1"/>
      <c r="SOQ115" s="1"/>
      <c r="SOR115" s="1"/>
      <c r="SOS115" s="1"/>
      <c r="SOT115" s="1"/>
      <c r="SOU115" s="1"/>
      <c r="SOV115" s="1"/>
      <c r="SOW115" s="1"/>
      <c r="SOX115" s="1"/>
      <c r="SOY115" s="1"/>
      <c r="SOZ115" s="1"/>
      <c r="SPA115" s="1"/>
      <c r="SPB115" s="1"/>
      <c r="SPC115" s="1"/>
      <c r="SPD115" s="1"/>
      <c r="SPE115" s="1"/>
      <c r="SPF115" s="1"/>
      <c r="SPG115" s="1"/>
      <c r="SPH115" s="1"/>
      <c r="SPI115" s="1"/>
      <c r="SPJ115" s="1"/>
      <c r="SPK115" s="1"/>
      <c r="SPL115" s="1"/>
      <c r="SPM115" s="1"/>
      <c r="SPN115" s="1"/>
      <c r="SPO115" s="1"/>
      <c r="SPP115" s="1"/>
      <c r="SPQ115" s="1"/>
      <c r="SPR115" s="1"/>
      <c r="SPS115" s="1"/>
      <c r="SPT115" s="1"/>
      <c r="SPU115" s="1"/>
      <c r="SPV115" s="1"/>
      <c r="SPW115" s="1"/>
      <c r="SPX115" s="1"/>
      <c r="SPY115" s="1"/>
      <c r="SPZ115" s="1"/>
      <c r="SQA115" s="1"/>
      <c r="SQB115" s="1"/>
      <c r="SQC115" s="1"/>
      <c r="SQD115" s="1"/>
      <c r="SQE115" s="1"/>
      <c r="SQF115" s="1"/>
      <c r="SQG115" s="1"/>
      <c r="SQH115" s="1"/>
      <c r="SQI115" s="1"/>
      <c r="SQJ115" s="1"/>
      <c r="SQK115" s="1"/>
      <c r="SQL115" s="1"/>
      <c r="SQM115" s="1"/>
      <c r="SQN115" s="1"/>
      <c r="SQO115" s="1"/>
      <c r="SQP115" s="1"/>
      <c r="SQQ115" s="1"/>
      <c r="SQR115" s="1"/>
      <c r="SQS115" s="1"/>
      <c r="SQT115" s="1"/>
      <c r="SQU115" s="1"/>
      <c r="SQV115" s="1"/>
      <c r="SQW115" s="1"/>
      <c r="SQX115" s="1"/>
      <c r="SQY115" s="1"/>
      <c r="SQZ115" s="1"/>
      <c r="SRA115" s="1"/>
      <c r="SRB115" s="1"/>
      <c r="SRC115" s="1"/>
      <c r="SRD115" s="1"/>
      <c r="SRE115" s="1"/>
      <c r="SRF115" s="1"/>
      <c r="SRG115" s="1"/>
      <c r="SRH115" s="1"/>
      <c r="SRI115" s="1"/>
      <c r="SRJ115" s="1"/>
      <c r="SRK115" s="1"/>
      <c r="SRL115" s="1"/>
      <c r="SRM115" s="1"/>
      <c r="SRN115" s="1"/>
      <c r="SRO115" s="1"/>
      <c r="SRP115" s="1"/>
      <c r="SRQ115" s="1"/>
      <c r="SRR115" s="1"/>
      <c r="SRS115" s="1"/>
      <c r="SRT115" s="1"/>
      <c r="SRU115" s="1"/>
      <c r="SRV115" s="1"/>
      <c r="SRW115" s="1"/>
      <c r="SRX115" s="1"/>
      <c r="SRY115" s="1"/>
      <c r="SRZ115" s="1"/>
      <c r="SSA115" s="1"/>
      <c r="SSB115" s="1"/>
      <c r="SSC115" s="1"/>
      <c r="SSD115" s="1"/>
      <c r="SSE115" s="1"/>
      <c r="SSF115" s="1"/>
      <c r="SSG115" s="1"/>
      <c r="SSH115" s="1"/>
      <c r="SSI115" s="1"/>
      <c r="SSJ115" s="1"/>
      <c r="SSK115" s="1"/>
      <c r="SSL115" s="1"/>
      <c r="SSM115" s="1"/>
      <c r="SSN115" s="1"/>
      <c r="SSO115" s="1"/>
      <c r="SSP115" s="1"/>
      <c r="SSQ115" s="1"/>
      <c r="SSR115" s="1"/>
      <c r="SSS115" s="1"/>
      <c r="SST115" s="1"/>
      <c r="SSU115" s="1"/>
      <c r="SSV115" s="1"/>
      <c r="SSW115" s="1"/>
      <c r="SSX115" s="1"/>
      <c r="SSY115" s="1"/>
      <c r="SSZ115" s="1"/>
      <c r="STA115" s="1"/>
      <c r="STB115" s="1"/>
      <c r="STC115" s="1"/>
      <c r="STD115" s="1"/>
      <c r="STE115" s="1"/>
      <c r="STF115" s="1"/>
      <c r="STG115" s="1"/>
      <c r="STH115" s="1"/>
      <c r="STI115" s="1"/>
      <c r="STJ115" s="1"/>
      <c r="STK115" s="1"/>
      <c r="STL115" s="1"/>
      <c r="STM115" s="1"/>
      <c r="STN115" s="1"/>
      <c r="STO115" s="1"/>
      <c r="STP115" s="1"/>
      <c r="STQ115" s="1"/>
      <c r="STR115" s="1"/>
      <c r="STS115" s="1"/>
      <c r="STT115" s="1"/>
      <c r="STU115" s="1"/>
      <c r="STV115" s="1"/>
      <c r="STW115" s="1"/>
      <c r="STX115" s="1"/>
      <c r="STY115" s="1"/>
      <c r="STZ115" s="1"/>
      <c r="SUA115" s="1"/>
      <c r="SUB115" s="1"/>
      <c r="SUC115" s="1"/>
      <c r="SUD115" s="1"/>
      <c r="SUE115" s="1"/>
      <c r="SUF115" s="1"/>
      <c r="SUG115" s="1"/>
      <c r="SUH115" s="1"/>
      <c r="SUI115" s="1"/>
      <c r="SUJ115" s="1"/>
      <c r="SUK115" s="1"/>
      <c r="SUL115" s="1"/>
      <c r="SUM115" s="1"/>
      <c r="SUN115" s="1"/>
      <c r="SUO115" s="1"/>
      <c r="SUP115" s="1"/>
      <c r="SUQ115" s="1"/>
      <c r="SUR115" s="1"/>
      <c r="SUS115" s="1"/>
      <c r="SUT115" s="1"/>
      <c r="SUU115" s="1"/>
      <c r="SUV115" s="1"/>
      <c r="SUW115" s="1"/>
      <c r="SUX115" s="1"/>
      <c r="SUY115" s="1"/>
      <c r="SUZ115" s="1"/>
      <c r="SVA115" s="1"/>
      <c r="SVB115" s="1"/>
      <c r="SVC115" s="1"/>
      <c r="SVD115" s="1"/>
      <c r="SVE115" s="1"/>
      <c r="SVF115" s="1"/>
      <c r="SVG115" s="1"/>
      <c r="SVH115" s="1"/>
      <c r="SVI115" s="1"/>
      <c r="SVJ115" s="1"/>
      <c r="SVK115" s="1"/>
      <c r="SVL115" s="1"/>
      <c r="SVM115" s="1"/>
      <c r="SVN115" s="1"/>
      <c r="SVO115" s="1"/>
      <c r="SVP115" s="1"/>
      <c r="SVQ115" s="1"/>
      <c r="SVR115" s="1"/>
      <c r="SVS115" s="1"/>
      <c r="SVT115" s="1"/>
      <c r="SVU115" s="1"/>
      <c r="SVV115" s="1"/>
      <c r="SVW115" s="1"/>
      <c r="SVX115" s="1"/>
      <c r="SVY115" s="1"/>
      <c r="SVZ115" s="1"/>
      <c r="SWA115" s="1"/>
      <c r="SWB115" s="1"/>
      <c r="SWC115" s="1"/>
      <c r="SWD115" s="1"/>
      <c r="SWE115" s="1"/>
      <c r="SWF115" s="1"/>
      <c r="SWG115" s="1"/>
      <c r="SWH115" s="1"/>
      <c r="SWI115" s="1"/>
      <c r="SWJ115" s="1"/>
      <c r="SWK115" s="1"/>
      <c r="SWL115" s="1"/>
      <c r="SWM115" s="1"/>
      <c r="SWN115" s="1"/>
      <c r="SWO115" s="1"/>
      <c r="SWP115" s="1"/>
      <c r="SWQ115" s="1"/>
      <c r="SWR115" s="1"/>
      <c r="SWS115" s="1"/>
      <c r="SWT115" s="1"/>
      <c r="SWU115" s="1"/>
      <c r="SWV115" s="1"/>
      <c r="SWW115" s="1"/>
      <c r="SWX115" s="1"/>
      <c r="SWY115" s="1"/>
      <c r="SWZ115" s="1"/>
      <c r="SXA115" s="1"/>
      <c r="SXB115" s="1"/>
      <c r="SXC115" s="1"/>
      <c r="SXD115" s="1"/>
      <c r="SXE115" s="1"/>
      <c r="SXF115" s="1"/>
      <c r="SXG115" s="1"/>
      <c r="SXH115" s="1"/>
      <c r="SXI115" s="1"/>
      <c r="SXJ115" s="1"/>
      <c r="SXK115" s="1"/>
      <c r="SXL115" s="1"/>
      <c r="SXM115" s="1"/>
      <c r="SXN115" s="1"/>
      <c r="SXO115" s="1"/>
      <c r="SXP115" s="1"/>
      <c r="SXQ115" s="1"/>
      <c r="SXR115" s="1"/>
      <c r="SXS115" s="1"/>
      <c r="SXT115" s="1"/>
      <c r="SXU115" s="1"/>
      <c r="SXV115" s="1"/>
      <c r="SXW115" s="1"/>
      <c r="SXX115" s="1"/>
      <c r="SXY115" s="1"/>
      <c r="SXZ115" s="1"/>
      <c r="SYA115" s="1"/>
      <c r="SYB115" s="1"/>
      <c r="SYC115" s="1"/>
      <c r="SYD115" s="1"/>
      <c r="SYE115" s="1"/>
      <c r="SYF115" s="1"/>
      <c r="SYG115" s="1"/>
      <c r="SYH115" s="1"/>
      <c r="SYI115" s="1"/>
      <c r="SYJ115" s="1"/>
      <c r="SYK115" s="1"/>
      <c r="SYL115" s="1"/>
      <c r="SYM115" s="1"/>
      <c r="SYN115" s="1"/>
      <c r="SYO115" s="1"/>
      <c r="SYP115" s="1"/>
      <c r="SYQ115" s="1"/>
      <c r="SYR115" s="1"/>
      <c r="SYS115" s="1"/>
      <c r="SYT115" s="1"/>
      <c r="SYU115" s="1"/>
      <c r="SYV115" s="1"/>
      <c r="SYW115" s="1"/>
      <c r="SYX115" s="1"/>
      <c r="SYY115" s="1"/>
      <c r="SYZ115" s="1"/>
      <c r="SZA115" s="1"/>
      <c r="SZB115" s="1"/>
      <c r="SZC115" s="1"/>
      <c r="SZD115" s="1"/>
      <c r="SZE115" s="1"/>
      <c r="SZF115" s="1"/>
      <c r="SZG115" s="1"/>
      <c r="SZH115" s="1"/>
      <c r="SZI115" s="1"/>
      <c r="SZJ115" s="1"/>
      <c r="SZK115" s="1"/>
      <c r="SZL115" s="1"/>
      <c r="SZM115" s="1"/>
      <c r="SZN115" s="1"/>
      <c r="SZO115" s="1"/>
      <c r="SZP115" s="1"/>
      <c r="SZQ115" s="1"/>
      <c r="SZR115" s="1"/>
      <c r="SZS115" s="1"/>
      <c r="SZT115" s="1"/>
      <c r="SZU115" s="1"/>
      <c r="SZV115" s="1"/>
      <c r="SZW115" s="1"/>
      <c r="SZX115" s="1"/>
      <c r="SZY115" s="1"/>
      <c r="SZZ115" s="1"/>
      <c r="TAA115" s="1"/>
      <c r="TAB115" s="1"/>
      <c r="TAC115" s="1"/>
      <c r="TAD115" s="1"/>
      <c r="TAE115" s="1"/>
      <c r="TAF115" s="1"/>
      <c r="TAG115" s="1"/>
      <c r="TAH115" s="1"/>
      <c r="TAI115" s="1"/>
      <c r="TAJ115" s="1"/>
      <c r="TAK115" s="1"/>
      <c r="TAL115" s="1"/>
      <c r="TAM115" s="1"/>
      <c r="TAN115" s="1"/>
      <c r="TAO115" s="1"/>
      <c r="TAP115" s="1"/>
      <c r="TAQ115" s="1"/>
      <c r="TAR115" s="1"/>
      <c r="TAS115" s="1"/>
      <c r="TAT115" s="1"/>
      <c r="TAU115" s="1"/>
      <c r="TAV115" s="1"/>
      <c r="TAW115" s="1"/>
      <c r="TAX115" s="1"/>
      <c r="TAY115" s="1"/>
      <c r="TAZ115" s="1"/>
      <c r="TBA115" s="1"/>
      <c r="TBB115" s="1"/>
      <c r="TBC115" s="1"/>
      <c r="TBD115" s="1"/>
      <c r="TBE115" s="1"/>
      <c r="TBF115" s="1"/>
      <c r="TBG115" s="1"/>
      <c r="TBH115" s="1"/>
      <c r="TBI115" s="1"/>
      <c r="TBJ115" s="1"/>
      <c r="TBK115" s="1"/>
      <c r="TBL115" s="1"/>
      <c r="TBM115" s="1"/>
      <c r="TBN115" s="1"/>
      <c r="TBO115" s="1"/>
      <c r="TBP115" s="1"/>
      <c r="TBQ115" s="1"/>
      <c r="TBR115" s="1"/>
      <c r="TBS115" s="1"/>
      <c r="TBT115" s="1"/>
      <c r="TBU115" s="1"/>
      <c r="TBV115" s="1"/>
      <c r="TBW115" s="1"/>
      <c r="TBX115" s="1"/>
      <c r="TBY115" s="1"/>
      <c r="TBZ115" s="1"/>
      <c r="TCA115" s="1"/>
      <c r="TCB115" s="1"/>
      <c r="TCC115" s="1"/>
      <c r="TCD115" s="1"/>
      <c r="TCE115" s="1"/>
      <c r="TCF115" s="1"/>
      <c r="TCG115" s="1"/>
      <c r="TCH115" s="1"/>
      <c r="TCI115" s="1"/>
      <c r="TCJ115" s="1"/>
      <c r="TCK115" s="1"/>
      <c r="TCL115" s="1"/>
      <c r="TCM115" s="1"/>
      <c r="TCN115" s="1"/>
      <c r="TCO115" s="1"/>
      <c r="TCP115" s="1"/>
      <c r="TCQ115" s="1"/>
      <c r="TCR115" s="1"/>
      <c r="TCS115" s="1"/>
      <c r="TCT115" s="1"/>
      <c r="TCU115" s="1"/>
      <c r="TCV115" s="1"/>
      <c r="TCW115" s="1"/>
      <c r="TCX115" s="1"/>
      <c r="TCY115" s="1"/>
      <c r="TCZ115" s="1"/>
      <c r="TDA115" s="1"/>
      <c r="TDB115" s="1"/>
      <c r="TDC115" s="1"/>
      <c r="TDD115" s="1"/>
      <c r="TDE115" s="1"/>
      <c r="TDF115" s="1"/>
      <c r="TDG115" s="1"/>
      <c r="TDH115" s="1"/>
      <c r="TDI115" s="1"/>
      <c r="TDJ115" s="1"/>
      <c r="TDK115" s="1"/>
      <c r="TDL115" s="1"/>
      <c r="TDM115" s="1"/>
      <c r="TDN115" s="1"/>
      <c r="TDO115" s="1"/>
      <c r="TDP115" s="1"/>
      <c r="TDQ115" s="1"/>
      <c r="TDR115" s="1"/>
      <c r="TDS115" s="1"/>
      <c r="TDT115" s="1"/>
      <c r="TDU115" s="1"/>
      <c r="TDV115" s="1"/>
      <c r="TDW115" s="1"/>
      <c r="TDX115" s="1"/>
      <c r="TDY115" s="1"/>
      <c r="TDZ115" s="1"/>
      <c r="TEA115" s="1"/>
      <c r="TEB115" s="1"/>
      <c r="TEC115" s="1"/>
      <c r="TED115" s="1"/>
      <c r="TEE115" s="1"/>
      <c r="TEF115" s="1"/>
      <c r="TEG115" s="1"/>
      <c r="TEH115" s="1"/>
      <c r="TEI115" s="1"/>
      <c r="TEJ115" s="1"/>
      <c r="TEK115" s="1"/>
      <c r="TEL115" s="1"/>
      <c r="TEM115" s="1"/>
      <c r="TEN115" s="1"/>
      <c r="TEO115" s="1"/>
      <c r="TEP115" s="1"/>
      <c r="TEQ115" s="1"/>
      <c r="TER115" s="1"/>
      <c r="TES115" s="1"/>
      <c r="TET115" s="1"/>
      <c r="TEU115" s="1"/>
      <c r="TEV115" s="1"/>
      <c r="TEW115" s="1"/>
      <c r="TEX115" s="1"/>
      <c r="TEY115" s="1"/>
      <c r="TEZ115" s="1"/>
      <c r="TFA115" s="1"/>
      <c r="TFB115" s="1"/>
      <c r="TFC115" s="1"/>
      <c r="TFD115" s="1"/>
      <c r="TFE115" s="1"/>
      <c r="TFF115" s="1"/>
      <c r="TFG115" s="1"/>
      <c r="TFH115" s="1"/>
      <c r="TFI115" s="1"/>
      <c r="TFJ115" s="1"/>
      <c r="TFK115" s="1"/>
      <c r="TFL115" s="1"/>
      <c r="TFM115" s="1"/>
      <c r="TFN115" s="1"/>
      <c r="TFO115" s="1"/>
      <c r="TFP115" s="1"/>
      <c r="TFQ115" s="1"/>
      <c r="TFR115" s="1"/>
      <c r="TFS115" s="1"/>
      <c r="TFT115" s="1"/>
      <c r="TFU115" s="1"/>
      <c r="TFV115" s="1"/>
      <c r="TFW115" s="1"/>
      <c r="TFX115" s="1"/>
      <c r="TFY115" s="1"/>
      <c r="TFZ115" s="1"/>
      <c r="TGA115" s="1"/>
      <c r="TGB115" s="1"/>
      <c r="TGC115" s="1"/>
      <c r="TGD115" s="1"/>
      <c r="TGE115" s="1"/>
      <c r="TGF115" s="1"/>
      <c r="TGG115" s="1"/>
      <c r="TGH115" s="1"/>
      <c r="TGI115" s="1"/>
      <c r="TGJ115" s="1"/>
      <c r="TGK115" s="1"/>
      <c r="TGL115" s="1"/>
      <c r="TGM115" s="1"/>
      <c r="TGN115" s="1"/>
      <c r="TGO115" s="1"/>
      <c r="TGP115" s="1"/>
      <c r="TGQ115" s="1"/>
      <c r="TGR115" s="1"/>
      <c r="TGS115" s="1"/>
      <c r="TGT115" s="1"/>
      <c r="TGU115" s="1"/>
      <c r="TGV115" s="1"/>
      <c r="TGW115" s="1"/>
      <c r="TGX115" s="1"/>
      <c r="TGY115" s="1"/>
      <c r="TGZ115" s="1"/>
      <c r="THA115" s="1"/>
      <c r="THB115" s="1"/>
      <c r="THC115" s="1"/>
      <c r="THD115" s="1"/>
      <c r="THE115" s="1"/>
      <c r="THF115" s="1"/>
      <c r="THG115" s="1"/>
      <c r="THH115" s="1"/>
      <c r="THI115" s="1"/>
      <c r="THJ115" s="1"/>
      <c r="THK115" s="1"/>
      <c r="THL115" s="1"/>
      <c r="THM115" s="1"/>
      <c r="THN115" s="1"/>
      <c r="THO115" s="1"/>
      <c r="THP115" s="1"/>
      <c r="THQ115" s="1"/>
      <c r="THR115" s="1"/>
      <c r="THS115" s="1"/>
      <c r="THT115" s="1"/>
      <c r="THU115" s="1"/>
      <c r="THV115" s="1"/>
      <c r="THW115" s="1"/>
      <c r="THX115" s="1"/>
      <c r="THY115" s="1"/>
      <c r="THZ115" s="1"/>
      <c r="TIA115" s="1"/>
      <c r="TIB115" s="1"/>
      <c r="TIC115" s="1"/>
      <c r="TID115" s="1"/>
      <c r="TIE115" s="1"/>
      <c r="TIF115" s="1"/>
      <c r="TIG115" s="1"/>
      <c r="TIH115" s="1"/>
      <c r="TII115" s="1"/>
      <c r="TIJ115" s="1"/>
      <c r="TIK115" s="1"/>
      <c r="TIL115" s="1"/>
      <c r="TIM115" s="1"/>
      <c r="TIN115" s="1"/>
      <c r="TIO115" s="1"/>
      <c r="TIP115" s="1"/>
      <c r="TIQ115" s="1"/>
      <c r="TIR115" s="1"/>
      <c r="TIS115" s="1"/>
      <c r="TIT115" s="1"/>
      <c r="TIU115" s="1"/>
      <c r="TIV115" s="1"/>
      <c r="TIW115" s="1"/>
      <c r="TIX115" s="1"/>
      <c r="TIY115" s="1"/>
      <c r="TIZ115" s="1"/>
      <c r="TJA115" s="1"/>
      <c r="TJB115" s="1"/>
      <c r="TJC115" s="1"/>
      <c r="TJD115" s="1"/>
      <c r="TJE115" s="1"/>
      <c r="TJF115" s="1"/>
      <c r="TJG115" s="1"/>
      <c r="TJH115" s="1"/>
      <c r="TJI115" s="1"/>
      <c r="TJJ115" s="1"/>
      <c r="TJK115" s="1"/>
      <c r="TJL115" s="1"/>
      <c r="TJM115" s="1"/>
      <c r="TJN115" s="1"/>
      <c r="TJO115" s="1"/>
      <c r="TJP115" s="1"/>
      <c r="TJQ115" s="1"/>
      <c r="TJR115" s="1"/>
      <c r="TJS115" s="1"/>
      <c r="TJT115" s="1"/>
      <c r="TJU115" s="1"/>
      <c r="TJV115" s="1"/>
      <c r="TJW115" s="1"/>
      <c r="TJX115" s="1"/>
      <c r="TJY115" s="1"/>
      <c r="TJZ115" s="1"/>
      <c r="TKA115" s="1"/>
      <c r="TKB115" s="1"/>
      <c r="TKC115" s="1"/>
      <c r="TKD115" s="1"/>
      <c r="TKE115" s="1"/>
      <c r="TKF115" s="1"/>
      <c r="TKG115" s="1"/>
      <c r="TKH115" s="1"/>
      <c r="TKI115" s="1"/>
      <c r="TKJ115" s="1"/>
      <c r="TKK115" s="1"/>
      <c r="TKL115" s="1"/>
      <c r="TKM115" s="1"/>
      <c r="TKN115" s="1"/>
      <c r="TKO115" s="1"/>
      <c r="TKP115" s="1"/>
      <c r="TKQ115" s="1"/>
      <c r="TKR115" s="1"/>
      <c r="TKS115" s="1"/>
      <c r="TKT115" s="1"/>
      <c r="TKU115" s="1"/>
      <c r="TKV115" s="1"/>
      <c r="TKW115" s="1"/>
      <c r="TKX115" s="1"/>
      <c r="TKY115" s="1"/>
      <c r="TKZ115" s="1"/>
      <c r="TLA115" s="1"/>
      <c r="TLB115" s="1"/>
      <c r="TLC115" s="1"/>
      <c r="TLD115" s="1"/>
      <c r="TLE115" s="1"/>
      <c r="TLF115" s="1"/>
      <c r="TLG115" s="1"/>
      <c r="TLH115" s="1"/>
      <c r="TLI115" s="1"/>
      <c r="TLJ115" s="1"/>
      <c r="TLK115" s="1"/>
      <c r="TLL115" s="1"/>
      <c r="TLM115" s="1"/>
      <c r="TLN115" s="1"/>
      <c r="TLO115" s="1"/>
      <c r="TLP115" s="1"/>
      <c r="TLQ115" s="1"/>
      <c r="TLR115" s="1"/>
      <c r="TLS115" s="1"/>
      <c r="TLT115" s="1"/>
      <c r="TLU115" s="1"/>
      <c r="TLV115" s="1"/>
      <c r="TLW115" s="1"/>
      <c r="TLX115" s="1"/>
      <c r="TLY115" s="1"/>
      <c r="TLZ115" s="1"/>
      <c r="TMA115" s="1"/>
      <c r="TMB115" s="1"/>
      <c r="TMC115" s="1"/>
      <c r="TMD115" s="1"/>
      <c r="TME115" s="1"/>
      <c r="TMF115" s="1"/>
      <c r="TMG115" s="1"/>
      <c r="TMH115" s="1"/>
      <c r="TMI115" s="1"/>
      <c r="TMJ115" s="1"/>
      <c r="TMK115" s="1"/>
      <c r="TML115" s="1"/>
      <c r="TMM115" s="1"/>
      <c r="TMN115" s="1"/>
      <c r="TMO115" s="1"/>
      <c r="TMP115" s="1"/>
      <c r="TMQ115" s="1"/>
      <c r="TMR115" s="1"/>
      <c r="TMS115" s="1"/>
      <c r="TMT115" s="1"/>
      <c r="TMU115" s="1"/>
      <c r="TMV115" s="1"/>
      <c r="TMW115" s="1"/>
      <c r="TMX115" s="1"/>
      <c r="TMY115" s="1"/>
      <c r="TMZ115" s="1"/>
      <c r="TNA115" s="1"/>
      <c r="TNB115" s="1"/>
      <c r="TNC115" s="1"/>
      <c r="TND115" s="1"/>
      <c r="TNE115" s="1"/>
      <c r="TNF115" s="1"/>
      <c r="TNG115" s="1"/>
      <c r="TNH115" s="1"/>
      <c r="TNI115" s="1"/>
      <c r="TNJ115" s="1"/>
      <c r="TNK115" s="1"/>
      <c r="TNL115" s="1"/>
      <c r="TNM115" s="1"/>
      <c r="TNN115" s="1"/>
      <c r="TNO115" s="1"/>
      <c r="TNP115" s="1"/>
      <c r="TNQ115" s="1"/>
      <c r="TNR115" s="1"/>
      <c r="TNS115" s="1"/>
      <c r="TNT115" s="1"/>
      <c r="TNU115" s="1"/>
      <c r="TNV115" s="1"/>
      <c r="TNW115" s="1"/>
      <c r="TNX115" s="1"/>
      <c r="TNY115" s="1"/>
      <c r="TNZ115" s="1"/>
      <c r="TOA115" s="1"/>
      <c r="TOB115" s="1"/>
      <c r="TOC115" s="1"/>
      <c r="TOD115" s="1"/>
      <c r="TOE115" s="1"/>
      <c r="TOF115" s="1"/>
      <c r="TOG115" s="1"/>
      <c r="TOH115" s="1"/>
      <c r="TOI115" s="1"/>
      <c r="TOJ115" s="1"/>
      <c r="TOK115" s="1"/>
      <c r="TOL115" s="1"/>
      <c r="TOM115" s="1"/>
      <c r="TON115" s="1"/>
      <c r="TOO115" s="1"/>
      <c r="TOP115" s="1"/>
      <c r="TOQ115" s="1"/>
      <c r="TOR115" s="1"/>
      <c r="TOS115" s="1"/>
      <c r="TOT115" s="1"/>
      <c r="TOU115" s="1"/>
      <c r="TOV115" s="1"/>
      <c r="TOW115" s="1"/>
      <c r="TOX115" s="1"/>
      <c r="TOY115" s="1"/>
      <c r="TOZ115" s="1"/>
      <c r="TPA115" s="1"/>
      <c r="TPB115" s="1"/>
      <c r="TPC115" s="1"/>
      <c r="TPD115" s="1"/>
      <c r="TPE115" s="1"/>
      <c r="TPF115" s="1"/>
      <c r="TPG115" s="1"/>
      <c r="TPH115" s="1"/>
      <c r="TPI115" s="1"/>
      <c r="TPJ115" s="1"/>
      <c r="TPK115" s="1"/>
      <c r="TPL115" s="1"/>
      <c r="TPM115" s="1"/>
      <c r="TPN115" s="1"/>
      <c r="TPO115" s="1"/>
      <c r="TPP115" s="1"/>
      <c r="TPQ115" s="1"/>
      <c r="TPR115" s="1"/>
      <c r="TPS115" s="1"/>
      <c r="TPT115" s="1"/>
      <c r="TPU115" s="1"/>
      <c r="TPV115" s="1"/>
      <c r="TPW115" s="1"/>
      <c r="TPX115" s="1"/>
      <c r="TPY115" s="1"/>
      <c r="TPZ115" s="1"/>
      <c r="TQA115" s="1"/>
      <c r="TQB115" s="1"/>
      <c r="TQC115" s="1"/>
      <c r="TQD115" s="1"/>
      <c r="TQE115" s="1"/>
      <c r="TQF115" s="1"/>
      <c r="TQG115" s="1"/>
      <c r="TQH115" s="1"/>
      <c r="TQI115" s="1"/>
      <c r="TQJ115" s="1"/>
      <c r="TQK115" s="1"/>
      <c r="TQL115" s="1"/>
      <c r="TQM115" s="1"/>
      <c r="TQN115" s="1"/>
      <c r="TQO115" s="1"/>
      <c r="TQP115" s="1"/>
      <c r="TQQ115" s="1"/>
      <c r="TQR115" s="1"/>
      <c r="TQS115" s="1"/>
      <c r="TQT115" s="1"/>
      <c r="TQU115" s="1"/>
      <c r="TQV115" s="1"/>
      <c r="TQW115" s="1"/>
      <c r="TQX115" s="1"/>
      <c r="TQY115" s="1"/>
      <c r="TQZ115" s="1"/>
      <c r="TRA115" s="1"/>
      <c r="TRB115" s="1"/>
      <c r="TRC115" s="1"/>
      <c r="TRD115" s="1"/>
      <c r="TRE115" s="1"/>
      <c r="TRF115" s="1"/>
      <c r="TRG115" s="1"/>
      <c r="TRH115" s="1"/>
      <c r="TRI115" s="1"/>
      <c r="TRJ115" s="1"/>
      <c r="TRK115" s="1"/>
      <c r="TRL115" s="1"/>
      <c r="TRM115" s="1"/>
      <c r="TRN115" s="1"/>
      <c r="TRO115" s="1"/>
      <c r="TRP115" s="1"/>
      <c r="TRQ115" s="1"/>
      <c r="TRR115" s="1"/>
      <c r="TRS115" s="1"/>
      <c r="TRT115" s="1"/>
      <c r="TRU115" s="1"/>
      <c r="TRV115" s="1"/>
      <c r="TRW115" s="1"/>
      <c r="TRX115" s="1"/>
      <c r="TRY115" s="1"/>
      <c r="TRZ115" s="1"/>
      <c r="TSA115" s="1"/>
      <c r="TSB115" s="1"/>
      <c r="TSC115" s="1"/>
      <c r="TSD115" s="1"/>
      <c r="TSE115" s="1"/>
      <c r="TSF115" s="1"/>
      <c r="TSG115" s="1"/>
      <c r="TSH115" s="1"/>
      <c r="TSI115" s="1"/>
      <c r="TSJ115" s="1"/>
      <c r="TSK115" s="1"/>
      <c r="TSL115" s="1"/>
      <c r="TSM115" s="1"/>
      <c r="TSN115" s="1"/>
      <c r="TSO115" s="1"/>
      <c r="TSP115" s="1"/>
      <c r="TSQ115" s="1"/>
      <c r="TSR115" s="1"/>
      <c r="TSS115" s="1"/>
      <c r="TST115" s="1"/>
      <c r="TSU115" s="1"/>
      <c r="TSV115" s="1"/>
      <c r="TSW115" s="1"/>
      <c r="TSX115" s="1"/>
      <c r="TSY115" s="1"/>
      <c r="TSZ115" s="1"/>
      <c r="TTA115" s="1"/>
      <c r="TTB115" s="1"/>
      <c r="TTC115" s="1"/>
      <c r="TTD115" s="1"/>
      <c r="TTE115" s="1"/>
      <c r="TTF115" s="1"/>
      <c r="TTG115" s="1"/>
      <c r="TTH115" s="1"/>
      <c r="TTI115" s="1"/>
      <c r="TTJ115" s="1"/>
      <c r="TTK115" s="1"/>
      <c r="TTL115" s="1"/>
      <c r="TTM115" s="1"/>
      <c r="TTN115" s="1"/>
      <c r="TTO115" s="1"/>
      <c r="TTP115" s="1"/>
      <c r="TTQ115" s="1"/>
      <c r="TTR115" s="1"/>
      <c r="TTS115" s="1"/>
      <c r="TTT115" s="1"/>
      <c r="TTU115" s="1"/>
      <c r="TTV115" s="1"/>
      <c r="TTW115" s="1"/>
      <c r="TTX115" s="1"/>
      <c r="TTY115" s="1"/>
      <c r="TTZ115" s="1"/>
      <c r="TUA115" s="1"/>
      <c r="TUB115" s="1"/>
      <c r="TUC115" s="1"/>
      <c r="TUD115" s="1"/>
      <c r="TUE115" s="1"/>
      <c r="TUF115" s="1"/>
      <c r="TUG115" s="1"/>
      <c r="TUH115" s="1"/>
      <c r="TUI115" s="1"/>
      <c r="TUJ115" s="1"/>
      <c r="TUK115" s="1"/>
      <c r="TUL115" s="1"/>
      <c r="TUM115" s="1"/>
      <c r="TUN115" s="1"/>
      <c r="TUO115" s="1"/>
      <c r="TUP115" s="1"/>
      <c r="TUQ115" s="1"/>
      <c r="TUR115" s="1"/>
      <c r="TUS115" s="1"/>
      <c r="TUT115" s="1"/>
      <c r="TUU115" s="1"/>
      <c r="TUV115" s="1"/>
      <c r="TUW115" s="1"/>
      <c r="TUX115" s="1"/>
      <c r="TUY115" s="1"/>
      <c r="TUZ115" s="1"/>
      <c r="TVA115" s="1"/>
      <c r="TVB115" s="1"/>
      <c r="TVC115" s="1"/>
      <c r="TVD115" s="1"/>
      <c r="TVE115" s="1"/>
      <c r="TVF115" s="1"/>
      <c r="TVG115" s="1"/>
      <c r="TVH115" s="1"/>
      <c r="TVI115" s="1"/>
      <c r="TVJ115" s="1"/>
      <c r="TVK115" s="1"/>
      <c r="TVL115" s="1"/>
      <c r="TVM115" s="1"/>
      <c r="TVN115" s="1"/>
      <c r="TVO115" s="1"/>
      <c r="TVP115" s="1"/>
      <c r="TVQ115" s="1"/>
      <c r="TVR115" s="1"/>
      <c r="TVS115" s="1"/>
      <c r="TVT115" s="1"/>
      <c r="TVU115" s="1"/>
      <c r="TVV115" s="1"/>
      <c r="TVW115" s="1"/>
      <c r="TVX115" s="1"/>
      <c r="TVY115" s="1"/>
      <c r="TVZ115" s="1"/>
      <c r="TWA115" s="1"/>
      <c r="TWB115" s="1"/>
      <c r="TWC115" s="1"/>
      <c r="TWD115" s="1"/>
      <c r="TWE115" s="1"/>
      <c r="TWF115" s="1"/>
      <c r="TWG115" s="1"/>
      <c r="TWH115" s="1"/>
      <c r="TWI115" s="1"/>
      <c r="TWJ115" s="1"/>
      <c r="TWK115" s="1"/>
      <c r="TWL115" s="1"/>
      <c r="TWM115" s="1"/>
      <c r="TWN115" s="1"/>
      <c r="TWO115" s="1"/>
      <c r="TWP115" s="1"/>
      <c r="TWQ115" s="1"/>
      <c r="TWR115" s="1"/>
      <c r="TWS115" s="1"/>
      <c r="TWT115" s="1"/>
      <c r="TWU115" s="1"/>
      <c r="TWV115" s="1"/>
      <c r="TWW115" s="1"/>
      <c r="TWX115" s="1"/>
      <c r="TWY115" s="1"/>
      <c r="TWZ115" s="1"/>
      <c r="TXA115" s="1"/>
      <c r="TXB115" s="1"/>
      <c r="TXC115" s="1"/>
      <c r="TXD115" s="1"/>
      <c r="TXE115" s="1"/>
      <c r="TXF115" s="1"/>
      <c r="TXG115" s="1"/>
      <c r="TXH115" s="1"/>
      <c r="TXI115" s="1"/>
      <c r="TXJ115" s="1"/>
      <c r="TXK115" s="1"/>
      <c r="TXL115" s="1"/>
      <c r="TXM115" s="1"/>
      <c r="TXN115" s="1"/>
      <c r="TXO115" s="1"/>
      <c r="TXP115" s="1"/>
      <c r="TXQ115" s="1"/>
      <c r="TXR115" s="1"/>
      <c r="TXS115" s="1"/>
      <c r="TXT115" s="1"/>
      <c r="TXU115" s="1"/>
      <c r="TXV115" s="1"/>
      <c r="TXW115" s="1"/>
      <c r="TXX115" s="1"/>
      <c r="TXY115" s="1"/>
      <c r="TXZ115" s="1"/>
      <c r="TYA115" s="1"/>
      <c r="TYB115" s="1"/>
      <c r="TYC115" s="1"/>
      <c r="TYD115" s="1"/>
      <c r="TYE115" s="1"/>
      <c r="TYF115" s="1"/>
      <c r="TYG115" s="1"/>
      <c r="TYH115" s="1"/>
      <c r="TYI115" s="1"/>
      <c r="TYJ115" s="1"/>
      <c r="TYK115" s="1"/>
      <c r="TYL115" s="1"/>
      <c r="TYM115" s="1"/>
      <c r="TYN115" s="1"/>
      <c r="TYO115" s="1"/>
      <c r="TYP115" s="1"/>
      <c r="TYQ115" s="1"/>
      <c r="TYR115" s="1"/>
      <c r="TYS115" s="1"/>
      <c r="TYT115" s="1"/>
      <c r="TYU115" s="1"/>
      <c r="TYV115" s="1"/>
      <c r="TYW115" s="1"/>
      <c r="TYX115" s="1"/>
      <c r="TYY115" s="1"/>
      <c r="TYZ115" s="1"/>
      <c r="TZA115" s="1"/>
      <c r="TZB115" s="1"/>
      <c r="TZC115" s="1"/>
      <c r="TZD115" s="1"/>
      <c r="TZE115" s="1"/>
      <c r="TZF115" s="1"/>
      <c r="TZG115" s="1"/>
      <c r="TZH115" s="1"/>
      <c r="TZI115" s="1"/>
      <c r="TZJ115" s="1"/>
      <c r="TZK115" s="1"/>
      <c r="TZL115" s="1"/>
      <c r="TZM115" s="1"/>
      <c r="TZN115" s="1"/>
      <c r="TZO115" s="1"/>
      <c r="TZP115" s="1"/>
      <c r="TZQ115" s="1"/>
      <c r="TZR115" s="1"/>
      <c r="TZS115" s="1"/>
      <c r="TZT115" s="1"/>
      <c r="TZU115" s="1"/>
      <c r="TZV115" s="1"/>
      <c r="TZW115" s="1"/>
      <c r="TZX115" s="1"/>
      <c r="TZY115" s="1"/>
      <c r="TZZ115" s="1"/>
      <c r="UAA115" s="1"/>
      <c r="UAB115" s="1"/>
      <c r="UAC115" s="1"/>
      <c r="UAD115" s="1"/>
      <c r="UAE115" s="1"/>
      <c r="UAF115" s="1"/>
      <c r="UAG115" s="1"/>
      <c r="UAH115" s="1"/>
      <c r="UAI115" s="1"/>
      <c r="UAJ115" s="1"/>
      <c r="UAK115" s="1"/>
      <c r="UAL115" s="1"/>
      <c r="UAM115" s="1"/>
      <c r="UAN115" s="1"/>
      <c r="UAO115" s="1"/>
      <c r="UAP115" s="1"/>
      <c r="UAQ115" s="1"/>
      <c r="UAR115" s="1"/>
      <c r="UAS115" s="1"/>
      <c r="UAT115" s="1"/>
      <c r="UAU115" s="1"/>
      <c r="UAV115" s="1"/>
      <c r="UAW115" s="1"/>
      <c r="UAX115" s="1"/>
      <c r="UAY115" s="1"/>
      <c r="UAZ115" s="1"/>
      <c r="UBA115" s="1"/>
      <c r="UBB115" s="1"/>
      <c r="UBC115" s="1"/>
      <c r="UBD115" s="1"/>
      <c r="UBE115" s="1"/>
      <c r="UBF115" s="1"/>
      <c r="UBG115" s="1"/>
      <c r="UBH115" s="1"/>
      <c r="UBI115" s="1"/>
      <c r="UBJ115" s="1"/>
      <c r="UBK115" s="1"/>
      <c r="UBL115" s="1"/>
      <c r="UBM115" s="1"/>
      <c r="UBN115" s="1"/>
      <c r="UBO115" s="1"/>
      <c r="UBP115" s="1"/>
      <c r="UBQ115" s="1"/>
      <c r="UBR115" s="1"/>
      <c r="UBS115" s="1"/>
      <c r="UBT115" s="1"/>
      <c r="UBU115" s="1"/>
      <c r="UBV115" s="1"/>
      <c r="UBW115" s="1"/>
      <c r="UBX115" s="1"/>
      <c r="UBY115" s="1"/>
      <c r="UBZ115" s="1"/>
      <c r="UCA115" s="1"/>
      <c r="UCB115" s="1"/>
      <c r="UCC115" s="1"/>
      <c r="UCD115" s="1"/>
      <c r="UCE115" s="1"/>
      <c r="UCF115" s="1"/>
      <c r="UCG115" s="1"/>
      <c r="UCH115" s="1"/>
      <c r="UCI115" s="1"/>
      <c r="UCJ115" s="1"/>
      <c r="UCK115" s="1"/>
      <c r="UCL115" s="1"/>
      <c r="UCM115" s="1"/>
      <c r="UCN115" s="1"/>
      <c r="UCO115" s="1"/>
      <c r="UCP115" s="1"/>
      <c r="UCQ115" s="1"/>
      <c r="UCR115" s="1"/>
      <c r="UCS115" s="1"/>
      <c r="UCT115" s="1"/>
      <c r="UCU115" s="1"/>
      <c r="UCV115" s="1"/>
      <c r="UCW115" s="1"/>
      <c r="UCX115" s="1"/>
      <c r="UCY115" s="1"/>
      <c r="UCZ115" s="1"/>
      <c r="UDA115" s="1"/>
      <c r="UDB115" s="1"/>
      <c r="UDC115" s="1"/>
      <c r="UDD115" s="1"/>
      <c r="UDE115" s="1"/>
      <c r="UDF115" s="1"/>
      <c r="UDG115" s="1"/>
      <c r="UDH115" s="1"/>
      <c r="UDI115" s="1"/>
      <c r="UDJ115" s="1"/>
      <c r="UDK115" s="1"/>
      <c r="UDL115" s="1"/>
      <c r="UDM115" s="1"/>
      <c r="UDN115" s="1"/>
      <c r="UDO115" s="1"/>
      <c r="UDP115" s="1"/>
      <c r="UDQ115" s="1"/>
      <c r="UDR115" s="1"/>
      <c r="UDS115" s="1"/>
      <c r="UDT115" s="1"/>
      <c r="UDU115" s="1"/>
      <c r="UDV115" s="1"/>
      <c r="UDW115" s="1"/>
      <c r="UDX115" s="1"/>
      <c r="UDY115" s="1"/>
      <c r="UDZ115" s="1"/>
      <c r="UEA115" s="1"/>
      <c r="UEB115" s="1"/>
      <c r="UEC115" s="1"/>
      <c r="UED115" s="1"/>
      <c r="UEE115" s="1"/>
      <c r="UEF115" s="1"/>
      <c r="UEG115" s="1"/>
      <c r="UEH115" s="1"/>
      <c r="UEI115" s="1"/>
      <c r="UEJ115" s="1"/>
      <c r="UEK115" s="1"/>
      <c r="UEL115" s="1"/>
      <c r="UEM115" s="1"/>
      <c r="UEN115" s="1"/>
      <c r="UEO115" s="1"/>
      <c r="UEP115" s="1"/>
      <c r="UEQ115" s="1"/>
      <c r="UER115" s="1"/>
      <c r="UES115" s="1"/>
      <c r="UET115" s="1"/>
      <c r="UEU115" s="1"/>
      <c r="UEV115" s="1"/>
      <c r="UEW115" s="1"/>
      <c r="UEX115" s="1"/>
      <c r="UEY115" s="1"/>
      <c r="UEZ115" s="1"/>
      <c r="UFA115" s="1"/>
      <c r="UFB115" s="1"/>
      <c r="UFC115" s="1"/>
      <c r="UFD115" s="1"/>
      <c r="UFE115" s="1"/>
      <c r="UFF115" s="1"/>
      <c r="UFG115" s="1"/>
      <c r="UFH115" s="1"/>
      <c r="UFI115" s="1"/>
      <c r="UFJ115" s="1"/>
      <c r="UFK115" s="1"/>
      <c r="UFL115" s="1"/>
      <c r="UFM115" s="1"/>
      <c r="UFN115" s="1"/>
      <c r="UFO115" s="1"/>
      <c r="UFP115" s="1"/>
      <c r="UFQ115" s="1"/>
      <c r="UFR115" s="1"/>
      <c r="UFS115" s="1"/>
      <c r="UFT115" s="1"/>
      <c r="UFU115" s="1"/>
      <c r="UFV115" s="1"/>
      <c r="UFW115" s="1"/>
      <c r="UFX115" s="1"/>
      <c r="UFY115" s="1"/>
      <c r="UFZ115" s="1"/>
      <c r="UGA115" s="1"/>
      <c r="UGB115" s="1"/>
      <c r="UGC115" s="1"/>
      <c r="UGD115" s="1"/>
      <c r="UGE115" s="1"/>
      <c r="UGF115" s="1"/>
      <c r="UGG115" s="1"/>
      <c r="UGH115" s="1"/>
      <c r="UGI115" s="1"/>
      <c r="UGJ115" s="1"/>
      <c r="UGK115" s="1"/>
      <c r="UGL115" s="1"/>
      <c r="UGM115" s="1"/>
      <c r="UGN115" s="1"/>
      <c r="UGO115" s="1"/>
      <c r="UGP115" s="1"/>
      <c r="UGQ115" s="1"/>
      <c r="UGR115" s="1"/>
      <c r="UGS115" s="1"/>
      <c r="UGT115" s="1"/>
      <c r="UGU115" s="1"/>
      <c r="UGV115" s="1"/>
      <c r="UGW115" s="1"/>
      <c r="UGX115" s="1"/>
      <c r="UGY115" s="1"/>
      <c r="UGZ115" s="1"/>
      <c r="UHA115" s="1"/>
      <c r="UHB115" s="1"/>
      <c r="UHC115" s="1"/>
      <c r="UHD115" s="1"/>
      <c r="UHE115" s="1"/>
      <c r="UHF115" s="1"/>
      <c r="UHG115" s="1"/>
      <c r="UHH115" s="1"/>
      <c r="UHI115" s="1"/>
      <c r="UHJ115" s="1"/>
      <c r="UHK115" s="1"/>
      <c r="UHL115" s="1"/>
      <c r="UHM115" s="1"/>
      <c r="UHN115" s="1"/>
      <c r="UHO115" s="1"/>
      <c r="UHP115" s="1"/>
      <c r="UHQ115" s="1"/>
      <c r="UHR115" s="1"/>
      <c r="UHS115" s="1"/>
      <c r="UHT115" s="1"/>
      <c r="UHU115" s="1"/>
      <c r="UHV115" s="1"/>
      <c r="UHW115" s="1"/>
      <c r="UHX115" s="1"/>
      <c r="UHY115" s="1"/>
      <c r="UHZ115" s="1"/>
      <c r="UIA115" s="1"/>
      <c r="UIB115" s="1"/>
      <c r="UIC115" s="1"/>
      <c r="UID115" s="1"/>
      <c r="UIE115" s="1"/>
      <c r="UIF115" s="1"/>
      <c r="UIG115" s="1"/>
      <c r="UIH115" s="1"/>
      <c r="UII115" s="1"/>
      <c r="UIJ115" s="1"/>
      <c r="UIK115" s="1"/>
      <c r="UIL115" s="1"/>
      <c r="UIM115" s="1"/>
      <c r="UIN115" s="1"/>
      <c r="UIO115" s="1"/>
      <c r="UIP115" s="1"/>
      <c r="UIQ115" s="1"/>
      <c r="UIR115" s="1"/>
      <c r="UIS115" s="1"/>
      <c r="UIT115" s="1"/>
      <c r="UIU115" s="1"/>
      <c r="UIV115" s="1"/>
      <c r="UIW115" s="1"/>
      <c r="UIX115" s="1"/>
      <c r="UIY115" s="1"/>
      <c r="UIZ115" s="1"/>
      <c r="UJA115" s="1"/>
      <c r="UJB115" s="1"/>
      <c r="UJC115" s="1"/>
      <c r="UJD115" s="1"/>
      <c r="UJE115" s="1"/>
      <c r="UJF115" s="1"/>
      <c r="UJG115" s="1"/>
      <c r="UJH115" s="1"/>
      <c r="UJI115" s="1"/>
      <c r="UJJ115" s="1"/>
      <c r="UJK115" s="1"/>
      <c r="UJL115" s="1"/>
      <c r="UJM115" s="1"/>
      <c r="UJN115" s="1"/>
      <c r="UJO115" s="1"/>
      <c r="UJP115" s="1"/>
      <c r="UJQ115" s="1"/>
      <c r="UJR115" s="1"/>
      <c r="UJS115" s="1"/>
      <c r="UJT115" s="1"/>
      <c r="UJU115" s="1"/>
      <c r="UJV115" s="1"/>
      <c r="UJW115" s="1"/>
      <c r="UJX115" s="1"/>
      <c r="UJY115" s="1"/>
      <c r="UJZ115" s="1"/>
      <c r="UKA115" s="1"/>
      <c r="UKB115" s="1"/>
      <c r="UKC115" s="1"/>
      <c r="UKD115" s="1"/>
      <c r="UKE115" s="1"/>
      <c r="UKF115" s="1"/>
      <c r="UKG115" s="1"/>
      <c r="UKH115" s="1"/>
      <c r="UKI115" s="1"/>
      <c r="UKJ115" s="1"/>
      <c r="UKK115" s="1"/>
      <c r="UKL115" s="1"/>
      <c r="UKM115" s="1"/>
      <c r="UKN115" s="1"/>
      <c r="UKO115" s="1"/>
      <c r="UKP115" s="1"/>
      <c r="UKQ115" s="1"/>
      <c r="UKR115" s="1"/>
      <c r="UKS115" s="1"/>
      <c r="UKT115" s="1"/>
      <c r="UKU115" s="1"/>
      <c r="UKV115" s="1"/>
      <c r="UKW115" s="1"/>
      <c r="UKX115" s="1"/>
      <c r="UKY115" s="1"/>
      <c r="UKZ115" s="1"/>
      <c r="ULA115" s="1"/>
      <c r="ULB115" s="1"/>
      <c r="ULC115" s="1"/>
      <c r="ULD115" s="1"/>
      <c r="ULE115" s="1"/>
      <c r="ULF115" s="1"/>
      <c r="ULG115" s="1"/>
      <c r="ULH115" s="1"/>
      <c r="ULI115" s="1"/>
      <c r="ULJ115" s="1"/>
      <c r="ULK115" s="1"/>
      <c r="ULL115" s="1"/>
      <c r="ULM115" s="1"/>
      <c r="ULN115" s="1"/>
      <c r="ULO115" s="1"/>
      <c r="ULP115" s="1"/>
      <c r="ULQ115" s="1"/>
      <c r="ULR115" s="1"/>
      <c r="ULS115" s="1"/>
      <c r="ULT115" s="1"/>
      <c r="ULU115" s="1"/>
      <c r="ULV115" s="1"/>
      <c r="ULW115" s="1"/>
      <c r="ULX115" s="1"/>
      <c r="ULY115" s="1"/>
      <c r="ULZ115" s="1"/>
      <c r="UMA115" s="1"/>
      <c r="UMB115" s="1"/>
      <c r="UMC115" s="1"/>
      <c r="UMD115" s="1"/>
      <c r="UME115" s="1"/>
      <c r="UMF115" s="1"/>
      <c r="UMG115" s="1"/>
      <c r="UMH115" s="1"/>
      <c r="UMI115" s="1"/>
      <c r="UMJ115" s="1"/>
      <c r="UMK115" s="1"/>
      <c r="UML115" s="1"/>
      <c r="UMM115" s="1"/>
      <c r="UMN115" s="1"/>
      <c r="UMO115" s="1"/>
      <c r="UMP115" s="1"/>
      <c r="UMQ115" s="1"/>
      <c r="UMR115" s="1"/>
      <c r="UMS115" s="1"/>
      <c r="UMT115" s="1"/>
      <c r="UMU115" s="1"/>
      <c r="UMV115" s="1"/>
      <c r="UMW115" s="1"/>
      <c r="UMX115" s="1"/>
      <c r="UMY115" s="1"/>
      <c r="UMZ115" s="1"/>
      <c r="UNA115" s="1"/>
      <c r="UNB115" s="1"/>
      <c r="UNC115" s="1"/>
      <c r="UND115" s="1"/>
      <c r="UNE115" s="1"/>
      <c r="UNF115" s="1"/>
      <c r="UNG115" s="1"/>
      <c r="UNH115" s="1"/>
      <c r="UNI115" s="1"/>
      <c r="UNJ115" s="1"/>
      <c r="UNK115" s="1"/>
      <c r="UNL115" s="1"/>
      <c r="UNM115" s="1"/>
      <c r="UNN115" s="1"/>
      <c r="UNO115" s="1"/>
      <c r="UNP115" s="1"/>
      <c r="UNQ115" s="1"/>
      <c r="UNR115" s="1"/>
      <c r="UNS115" s="1"/>
      <c r="UNT115" s="1"/>
      <c r="UNU115" s="1"/>
      <c r="UNV115" s="1"/>
      <c r="UNW115" s="1"/>
      <c r="UNX115" s="1"/>
      <c r="UNY115" s="1"/>
      <c r="UNZ115" s="1"/>
      <c r="UOA115" s="1"/>
      <c r="UOB115" s="1"/>
      <c r="UOC115" s="1"/>
      <c r="UOD115" s="1"/>
      <c r="UOE115" s="1"/>
      <c r="UOF115" s="1"/>
      <c r="UOG115" s="1"/>
      <c r="UOH115" s="1"/>
      <c r="UOI115" s="1"/>
      <c r="UOJ115" s="1"/>
      <c r="UOK115" s="1"/>
      <c r="UOL115" s="1"/>
      <c r="UOM115" s="1"/>
      <c r="UON115" s="1"/>
      <c r="UOO115" s="1"/>
      <c r="UOP115" s="1"/>
      <c r="UOQ115" s="1"/>
      <c r="UOR115" s="1"/>
      <c r="UOS115" s="1"/>
      <c r="UOT115" s="1"/>
      <c r="UOU115" s="1"/>
      <c r="UOV115" s="1"/>
      <c r="UOW115" s="1"/>
      <c r="UOX115" s="1"/>
      <c r="UOY115" s="1"/>
      <c r="UOZ115" s="1"/>
      <c r="UPA115" s="1"/>
      <c r="UPB115" s="1"/>
      <c r="UPC115" s="1"/>
      <c r="UPD115" s="1"/>
      <c r="UPE115" s="1"/>
      <c r="UPF115" s="1"/>
      <c r="UPG115" s="1"/>
      <c r="UPH115" s="1"/>
      <c r="UPI115" s="1"/>
      <c r="UPJ115" s="1"/>
      <c r="UPK115" s="1"/>
      <c r="UPL115" s="1"/>
      <c r="UPM115" s="1"/>
      <c r="UPN115" s="1"/>
      <c r="UPO115" s="1"/>
      <c r="UPP115" s="1"/>
      <c r="UPQ115" s="1"/>
      <c r="UPR115" s="1"/>
      <c r="UPS115" s="1"/>
      <c r="UPT115" s="1"/>
      <c r="UPU115" s="1"/>
      <c r="UPV115" s="1"/>
      <c r="UPW115" s="1"/>
      <c r="UPX115" s="1"/>
      <c r="UPY115" s="1"/>
      <c r="UPZ115" s="1"/>
      <c r="UQA115" s="1"/>
      <c r="UQB115" s="1"/>
      <c r="UQC115" s="1"/>
      <c r="UQD115" s="1"/>
      <c r="UQE115" s="1"/>
      <c r="UQF115" s="1"/>
      <c r="UQG115" s="1"/>
      <c r="UQH115" s="1"/>
      <c r="UQI115" s="1"/>
      <c r="UQJ115" s="1"/>
      <c r="UQK115" s="1"/>
      <c r="UQL115" s="1"/>
      <c r="UQM115" s="1"/>
      <c r="UQN115" s="1"/>
      <c r="UQO115" s="1"/>
      <c r="UQP115" s="1"/>
      <c r="UQQ115" s="1"/>
      <c r="UQR115" s="1"/>
      <c r="UQS115" s="1"/>
      <c r="UQT115" s="1"/>
      <c r="UQU115" s="1"/>
      <c r="UQV115" s="1"/>
      <c r="UQW115" s="1"/>
      <c r="UQX115" s="1"/>
      <c r="UQY115" s="1"/>
      <c r="UQZ115" s="1"/>
      <c r="URA115" s="1"/>
      <c r="URB115" s="1"/>
      <c r="URC115" s="1"/>
      <c r="URD115" s="1"/>
      <c r="URE115" s="1"/>
      <c r="URF115" s="1"/>
      <c r="URG115" s="1"/>
      <c r="URH115" s="1"/>
      <c r="URI115" s="1"/>
      <c r="URJ115" s="1"/>
      <c r="URK115" s="1"/>
      <c r="URL115" s="1"/>
      <c r="URM115" s="1"/>
      <c r="URN115" s="1"/>
      <c r="URO115" s="1"/>
      <c r="URP115" s="1"/>
      <c r="URQ115" s="1"/>
      <c r="URR115" s="1"/>
      <c r="URS115" s="1"/>
      <c r="URT115" s="1"/>
      <c r="URU115" s="1"/>
      <c r="URV115" s="1"/>
      <c r="URW115" s="1"/>
      <c r="URX115" s="1"/>
      <c r="URY115" s="1"/>
      <c r="URZ115" s="1"/>
      <c r="USA115" s="1"/>
      <c r="USB115" s="1"/>
      <c r="USC115" s="1"/>
      <c r="USD115" s="1"/>
      <c r="USE115" s="1"/>
      <c r="USF115" s="1"/>
      <c r="USG115" s="1"/>
      <c r="USH115" s="1"/>
      <c r="USI115" s="1"/>
      <c r="USJ115" s="1"/>
      <c r="USK115" s="1"/>
      <c r="USL115" s="1"/>
      <c r="USM115" s="1"/>
      <c r="USN115" s="1"/>
      <c r="USO115" s="1"/>
      <c r="USP115" s="1"/>
      <c r="USQ115" s="1"/>
      <c r="USR115" s="1"/>
      <c r="USS115" s="1"/>
      <c r="UST115" s="1"/>
      <c r="USU115" s="1"/>
      <c r="USV115" s="1"/>
      <c r="USW115" s="1"/>
      <c r="USX115" s="1"/>
      <c r="USY115" s="1"/>
      <c r="USZ115" s="1"/>
      <c r="UTA115" s="1"/>
      <c r="UTB115" s="1"/>
      <c r="UTC115" s="1"/>
      <c r="UTD115" s="1"/>
      <c r="UTE115" s="1"/>
      <c r="UTF115" s="1"/>
      <c r="UTG115" s="1"/>
      <c r="UTH115" s="1"/>
      <c r="UTI115" s="1"/>
      <c r="UTJ115" s="1"/>
      <c r="UTK115" s="1"/>
      <c r="UTL115" s="1"/>
      <c r="UTM115" s="1"/>
      <c r="UTN115" s="1"/>
      <c r="UTO115" s="1"/>
      <c r="UTP115" s="1"/>
      <c r="UTQ115" s="1"/>
      <c r="UTR115" s="1"/>
      <c r="UTS115" s="1"/>
      <c r="UTT115" s="1"/>
      <c r="UTU115" s="1"/>
      <c r="UTV115" s="1"/>
      <c r="UTW115" s="1"/>
      <c r="UTX115" s="1"/>
      <c r="UTY115" s="1"/>
      <c r="UTZ115" s="1"/>
      <c r="UUA115" s="1"/>
      <c r="UUB115" s="1"/>
      <c r="UUC115" s="1"/>
      <c r="UUD115" s="1"/>
      <c r="UUE115" s="1"/>
      <c r="UUF115" s="1"/>
      <c r="UUG115" s="1"/>
      <c r="UUH115" s="1"/>
      <c r="UUI115" s="1"/>
      <c r="UUJ115" s="1"/>
      <c r="UUK115" s="1"/>
      <c r="UUL115" s="1"/>
      <c r="UUM115" s="1"/>
      <c r="UUN115" s="1"/>
      <c r="UUO115" s="1"/>
      <c r="UUP115" s="1"/>
      <c r="UUQ115" s="1"/>
      <c r="UUR115" s="1"/>
      <c r="UUS115" s="1"/>
      <c r="UUT115" s="1"/>
      <c r="UUU115" s="1"/>
      <c r="UUV115" s="1"/>
      <c r="UUW115" s="1"/>
      <c r="UUX115" s="1"/>
      <c r="UUY115" s="1"/>
      <c r="UUZ115" s="1"/>
      <c r="UVA115" s="1"/>
      <c r="UVB115" s="1"/>
      <c r="UVC115" s="1"/>
      <c r="UVD115" s="1"/>
      <c r="UVE115" s="1"/>
      <c r="UVF115" s="1"/>
      <c r="UVG115" s="1"/>
      <c r="UVH115" s="1"/>
      <c r="UVI115" s="1"/>
      <c r="UVJ115" s="1"/>
      <c r="UVK115" s="1"/>
      <c r="UVL115" s="1"/>
      <c r="UVM115" s="1"/>
      <c r="UVN115" s="1"/>
      <c r="UVO115" s="1"/>
      <c r="UVP115" s="1"/>
      <c r="UVQ115" s="1"/>
      <c r="UVR115" s="1"/>
      <c r="UVS115" s="1"/>
      <c r="UVT115" s="1"/>
      <c r="UVU115" s="1"/>
      <c r="UVV115" s="1"/>
      <c r="UVW115" s="1"/>
      <c r="UVX115" s="1"/>
      <c r="UVY115" s="1"/>
      <c r="UVZ115" s="1"/>
      <c r="UWA115" s="1"/>
      <c r="UWB115" s="1"/>
      <c r="UWC115" s="1"/>
      <c r="UWD115" s="1"/>
      <c r="UWE115" s="1"/>
      <c r="UWF115" s="1"/>
      <c r="UWG115" s="1"/>
      <c r="UWH115" s="1"/>
      <c r="UWI115" s="1"/>
      <c r="UWJ115" s="1"/>
      <c r="UWK115" s="1"/>
      <c r="UWL115" s="1"/>
      <c r="UWM115" s="1"/>
      <c r="UWN115" s="1"/>
      <c r="UWO115" s="1"/>
      <c r="UWP115" s="1"/>
      <c r="UWQ115" s="1"/>
      <c r="UWR115" s="1"/>
      <c r="UWS115" s="1"/>
      <c r="UWT115" s="1"/>
      <c r="UWU115" s="1"/>
      <c r="UWV115" s="1"/>
      <c r="UWW115" s="1"/>
      <c r="UWX115" s="1"/>
      <c r="UWY115" s="1"/>
      <c r="UWZ115" s="1"/>
      <c r="UXA115" s="1"/>
      <c r="UXB115" s="1"/>
      <c r="UXC115" s="1"/>
      <c r="UXD115" s="1"/>
      <c r="UXE115" s="1"/>
      <c r="UXF115" s="1"/>
      <c r="UXG115" s="1"/>
      <c r="UXH115" s="1"/>
      <c r="UXI115" s="1"/>
      <c r="UXJ115" s="1"/>
      <c r="UXK115" s="1"/>
      <c r="UXL115" s="1"/>
      <c r="UXM115" s="1"/>
      <c r="UXN115" s="1"/>
      <c r="UXO115" s="1"/>
      <c r="UXP115" s="1"/>
      <c r="UXQ115" s="1"/>
      <c r="UXR115" s="1"/>
      <c r="UXS115" s="1"/>
      <c r="UXT115" s="1"/>
      <c r="UXU115" s="1"/>
      <c r="UXV115" s="1"/>
      <c r="UXW115" s="1"/>
      <c r="UXX115" s="1"/>
      <c r="UXY115" s="1"/>
      <c r="UXZ115" s="1"/>
      <c r="UYA115" s="1"/>
      <c r="UYB115" s="1"/>
      <c r="UYC115" s="1"/>
      <c r="UYD115" s="1"/>
      <c r="UYE115" s="1"/>
      <c r="UYF115" s="1"/>
      <c r="UYG115" s="1"/>
      <c r="UYH115" s="1"/>
      <c r="UYI115" s="1"/>
      <c r="UYJ115" s="1"/>
      <c r="UYK115" s="1"/>
      <c r="UYL115" s="1"/>
      <c r="UYM115" s="1"/>
      <c r="UYN115" s="1"/>
      <c r="UYO115" s="1"/>
      <c r="UYP115" s="1"/>
      <c r="UYQ115" s="1"/>
      <c r="UYR115" s="1"/>
      <c r="UYS115" s="1"/>
      <c r="UYT115" s="1"/>
      <c r="UYU115" s="1"/>
      <c r="UYV115" s="1"/>
      <c r="UYW115" s="1"/>
      <c r="UYX115" s="1"/>
      <c r="UYY115" s="1"/>
      <c r="UYZ115" s="1"/>
      <c r="UZA115" s="1"/>
      <c r="UZB115" s="1"/>
      <c r="UZC115" s="1"/>
      <c r="UZD115" s="1"/>
      <c r="UZE115" s="1"/>
      <c r="UZF115" s="1"/>
      <c r="UZG115" s="1"/>
      <c r="UZH115" s="1"/>
      <c r="UZI115" s="1"/>
      <c r="UZJ115" s="1"/>
      <c r="UZK115" s="1"/>
      <c r="UZL115" s="1"/>
      <c r="UZM115" s="1"/>
      <c r="UZN115" s="1"/>
      <c r="UZO115" s="1"/>
      <c r="UZP115" s="1"/>
      <c r="UZQ115" s="1"/>
      <c r="UZR115" s="1"/>
      <c r="UZS115" s="1"/>
      <c r="UZT115" s="1"/>
      <c r="UZU115" s="1"/>
      <c r="UZV115" s="1"/>
      <c r="UZW115" s="1"/>
      <c r="UZX115" s="1"/>
      <c r="UZY115" s="1"/>
      <c r="UZZ115" s="1"/>
      <c r="VAA115" s="1"/>
      <c r="VAB115" s="1"/>
      <c r="VAC115" s="1"/>
      <c r="VAD115" s="1"/>
      <c r="VAE115" s="1"/>
      <c r="VAF115" s="1"/>
      <c r="VAG115" s="1"/>
      <c r="VAH115" s="1"/>
      <c r="VAI115" s="1"/>
      <c r="VAJ115" s="1"/>
      <c r="VAK115" s="1"/>
      <c r="VAL115" s="1"/>
      <c r="VAM115" s="1"/>
      <c r="VAN115" s="1"/>
      <c r="VAO115" s="1"/>
      <c r="VAP115" s="1"/>
      <c r="VAQ115" s="1"/>
      <c r="VAR115" s="1"/>
      <c r="VAS115" s="1"/>
      <c r="VAT115" s="1"/>
      <c r="VAU115" s="1"/>
      <c r="VAV115" s="1"/>
      <c r="VAW115" s="1"/>
      <c r="VAX115" s="1"/>
      <c r="VAY115" s="1"/>
      <c r="VAZ115" s="1"/>
      <c r="VBA115" s="1"/>
      <c r="VBB115" s="1"/>
      <c r="VBC115" s="1"/>
      <c r="VBD115" s="1"/>
      <c r="VBE115" s="1"/>
      <c r="VBF115" s="1"/>
      <c r="VBG115" s="1"/>
      <c r="VBH115" s="1"/>
      <c r="VBI115" s="1"/>
      <c r="VBJ115" s="1"/>
      <c r="VBK115" s="1"/>
      <c r="VBL115" s="1"/>
      <c r="VBM115" s="1"/>
      <c r="VBN115" s="1"/>
      <c r="VBO115" s="1"/>
      <c r="VBP115" s="1"/>
      <c r="VBQ115" s="1"/>
      <c r="VBR115" s="1"/>
      <c r="VBS115" s="1"/>
      <c r="VBT115" s="1"/>
      <c r="VBU115" s="1"/>
      <c r="VBV115" s="1"/>
      <c r="VBW115" s="1"/>
      <c r="VBX115" s="1"/>
      <c r="VBY115" s="1"/>
      <c r="VBZ115" s="1"/>
      <c r="VCA115" s="1"/>
      <c r="VCB115" s="1"/>
      <c r="VCC115" s="1"/>
      <c r="VCD115" s="1"/>
      <c r="VCE115" s="1"/>
      <c r="VCF115" s="1"/>
      <c r="VCG115" s="1"/>
      <c r="VCH115" s="1"/>
      <c r="VCI115" s="1"/>
      <c r="VCJ115" s="1"/>
      <c r="VCK115" s="1"/>
      <c r="VCL115" s="1"/>
      <c r="VCM115" s="1"/>
      <c r="VCN115" s="1"/>
      <c r="VCO115" s="1"/>
      <c r="VCP115" s="1"/>
      <c r="VCQ115" s="1"/>
      <c r="VCR115" s="1"/>
      <c r="VCS115" s="1"/>
      <c r="VCT115" s="1"/>
      <c r="VCU115" s="1"/>
      <c r="VCV115" s="1"/>
      <c r="VCW115" s="1"/>
      <c r="VCX115" s="1"/>
      <c r="VCY115" s="1"/>
      <c r="VCZ115" s="1"/>
      <c r="VDA115" s="1"/>
      <c r="VDB115" s="1"/>
      <c r="VDC115" s="1"/>
      <c r="VDD115" s="1"/>
      <c r="VDE115" s="1"/>
      <c r="VDF115" s="1"/>
      <c r="VDG115" s="1"/>
      <c r="VDH115" s="1"/>
      <c r="VDI115" s="1"/>
      <c r="VDJ115" s="1"/>
      <c r="VDK115" s="1"/>
      <c r="VDL115" s="1"/>
      <c r="VDM115" s="1"/>
      <c r="VDN115" s="1"/>
      <c r="VDO115" s="1"/>
      <c r="VDP115" s="1"/>
      <c r="VDQ115" s="1"/>
      <c r="VDR115" s="1"/>
      <c r="VDS115" s="1"/>
      <c r="VDT115" s="1"/>
      <c r="VDU115" s="1"/>
      <c r="VDV115" s="1"/>
      <c r="VDW115" s="1"/>
      <c r="VDX115" s="1"/>
      <c r="VDY115" s="1"/>
      <c r="VDZ115" s="1"/>
      <c r="VEA115" s="1"/>
      <c r="VEB115" s="1"/>
      <c r="VEC115" s="1"/>
      <c r="VED115" s="1"/>
      <c r="VEE115" s="1"/>
      <c r="VEF115" s="1"/>
      <c r="VEG115" s="1"/>
      <c r="VEH115" s="1"/>
      <c r="VEI115" s="1"/>
      <c r="VEJ115" s="1"/>
      <c r="VEK115" s="1"/>
      <c r="VEL115" s="1"/>
      <c r="VEM115" s="1"/>
      <c r="VEN115" s="1"/>
      <c r="VEO115" s="1"/>
      <c r="VEP115" s="1"/>
      <c r="VEQ115" s="1"/>
      <c r="VER115" s="1"/>
      <c r="VES115" s="1"/>
      <c r="VET115" s="1"/>
      <c r="VEU115" s="1"/>
      <c r="VEV115" s="1"/>
      <c r="VEW115" s="1"/>
      <c r="VEX115" s="1"/>
      <c r="VEY115" s="1"/>
      <c r="VEZ115" s="1"/>
      <c r="VFA115" s="1"/>
      <c r="VFB115" s="1"/>
      <c r="VFC115" s="1"/>
      <c r="VFD115" s="1"/>
      <c r="VFE115" s="1"/>
      <c r="VFF115" s="1"/>
      <c r="VFG115" s="1"/>
      <c r="VFH115" s="1"/>
      <c r="VFI115" s="1"/>
      <c r="VFJ115" s="1"/>
      <c r="VFK115" s="1"/>
      <c r="VFL115" s="1"/>
      <c r="VFM115" s="1"/>
      <c r="VFN115" s="1"/>
      <c r="VFO115" s="1"/>
      <c r="VFP115" s="1"/>
      <c r="VFQ115" s="1"/>
      <c r="VFR115" s="1"/>
      <c r="VFS115" s="1"/>
      <c r="VFT115" s="1"/>
      <c r="VFU115" s="1"/>
      <c r="VFV115" s="1"/>
      <c r="VFW115" s="1"/>
      <c r="VFX115" s="1"/>
      <c r="VFY115" s="1"/>
      <c r="VFZ115" s="1"/>
      <c r="VGA115" s="1"/>
      <c r="VGB115" s="1"/>
      <c r="VGC115" s="1"/>
      <c r="VGD115" s="1"/>
      <c r="VGE115" s="1"/>
      <c r="VGF115" s="1"/>
      <c r="VGG115" s="1"/>
      <c r="VGH115" s="1"/>
      <c r="VGI115" s="1"/>
      <c r="VGJ115" s="1"/>
      <c r="VGK115" s="1"/>
      <c r="VGL115" s="1"/>
      <c r="VGM115" s="1"/>
      <c r="VGN115" s="1"/>
      <c r="VGO115" s="1"/>
      <c r="VGP115" s="1"/>
      <c r="VGQ115" s="1"/>
      <c r="VGR115" s="1"/>
      <c r="VGS115" s="1"/>
      <c r="VGT115" s="1"/>
      <c r="VGU115" s="1"/>
      <c r="VGV115" s="1"/>
      <c r="VGW115" s="1"/>
      <c r="VGX115" s="1"/>
      <c r="VGY115" s="1"/>
      <c r="VGZ115" s="1"/>
      <c r="VHA115" s="1"/>
      <c r="VHB115" s="1"/>
      <c r="VHC115" s="1"/>
      <c r="VHD115" s="1"/>
      <c r="VHE115" s="1"/>
      <c r="VHF115" s="1"/>
      <c r="VHG115" s="1"/>
      <c r="VHH115" s="1"/>
      <c r="VHI115" s="1"/>
      <c r="VHJ115" s="1"/>
      <c r="VHK115" s="1"/>
      <c r="VHL115" s="1"/>
      <c r="VHM115" s="1"/>
      <c r="VHN115" s="1"/>
      <c r="VHO115" s="1"/>
      <c r="VHP115" s="1"/>
      <c r="VHQ115" s="1"/>
      <c r="VHR115" s="1"/>
      <c r="VHS115" s="1"/>
      <c r="VHT115" s="1"/>
      <c r="VHU115" s="1"/>
      <c r="VHV115" s="1"/>
      <c r="VHW115" s="1"/>
      <c r="VHX115" s="1"/>
      <c r="VHY115" s="1"/>
      <c r="VHZ115" s="1"/>
      <c r="VIA115" s="1"/>
      <c r="VIB115" s="1"/>
      <c r="VIC115" s="1"/>
      <c r="VID115" s="1"/>
      <c r="VIE115" s="1"/>
      <c r="VIF115" s="1"/>
      <c r="VIG115" s="1"/>
      <c r="VIH115" s="1"/>
      <c r="VII115" s="1"/>
      <c r="VIJ115" s="1"/>
      <c r="VIK115" s="1"/>
      <c r="VIL115" s="1"/>
      <c r="VIM115" s="1"/>
      <c r="VIN115" s="1"/>
      <c r="VIO115" s="1"/>
      <c r="VIP115" s="1"/>
      <c r="VIQ115" s="1"/>
      <c r="VIR115" s="1"/>
      <c r="VIS115" s="1"/>
      <c r="VIT115" s="1"/>
      <c r="VIU115" s="1"/>
      <c r="VIV115" s="1"/>
      <c r="VIW115" s="1"/>
      <c r="VIX115" s="1"/>
      <c r="VIY115" s="1"/>
      <c r="VIZ115" s="1"/>
      <c r="VJA115" s="1"/>
      <c r="VJB115" s="1"/>
      <c r="VJC115" s="1"/>
      <c r="VJD115" s="1"/>
      <c r="VJE115" s="1"/>
      <c r="VJF115" s="1"/>
      <c r="VJG115" s="1"/>
      <c r="VJH115" s="1"/>
      <c r="VJI115" s="1"/>
      <c r="VJJ115" s="1"/>
      <c r="VJK115" s="1"/>
      <c r="VJL115" s="1"/>
      <c r="VJM115" s="1"/>
      <c r="VJN115" s="1"/>
      <c r="VJO115" s="1"/>
      <c r="VJP115" s="1"/>
      <c r="VJQ115" s="1"/>
      <c r="VJR115" s="1"/>
      <c r="VJS115" s="1"/>
      <c r="VJT115" s="1"/>
      <c r="VJU115" s="1"/>
      <c r="VJV115" s="1"/>
      <c r="VJW115" s="1"/>
      <c r="VJX115" s="1"/>
      <c r="VJY115" s="1"/>
      <c r="VJZ115" s="1"/>
      <c r="VKA115" s="1"/>
      <c r="VKB115" s="1"/>
      <c r="VKC115" s="1"/>
      <c r="VKD115" s="1"/>
      <c r="VKE115" s="1"/>
      <c r="VKF115" s="1"/>
      <c r="VKG115" s="1"/>
      <c r="VKH115" s="1"/>
      <c r="VKI115" s="1"/>
      <c r="VKJ115" s="1"/>
      <c r="VKK115" s="1"/>
      <c r="VKL115" s="1"/>
      <c r="VKM115" s="1"/>
      <c r="VKN115" s="1"/>
      <c r="VKO115" s="1"/>
      <c r="VKP115" s="1"/>
      <c r="VKQ115" s="1"/>
      <c r="VKR115" s="1"/>
      <c r="VKS115" s="1"/>
      <c r="VKT115" s="1"/>
      <c r="VKU115" s="1"/>
      <c r="VKV115" s="1"/>
      <c r="VKW115" s="1"/>
      <c r="VKX115" s="1"/>
      <c r="VKY115" s="1"/>
      <c r="VKZ115" s="1"/>
      <c r="VLA115" s="1"/>
      <c r="VLB115" s="1"/>
      <c r="VLC115" s="1"/>
      <c r="VLD115" s="1"/>
      <c r="VLE115" s="1"/>
      <c r="VLF115" s="1"/>
      <c r="VLG115" s="1"/>
      <c r="VLH115" s="1"/>
      <c r="VLI115" s="1"/>
      <c r="VLJ115" s="1"/>
      <c r="VLK115" s="1"/>
      <c r="VLL115" s="1"/>
      <c r="VLM115" s="1"/>
      <c r="VLN115" s="1"/>
      <c r="VLO115" s="1"/>
      <c r="VLP115" s="1"/>
      <c r="VLQ115" s="1"/>
      <c r="VLR115" s="1"/>
      <c r="VLS115" s="1"/>
      <c r="VLT115" s="1"/>
      <c r="VLU115" s="1"/>
      <c r="VLV115" s="1"/>
      <c r="VLW115" s="1"/>
      <c r="VLX115" s="1"/>
      <c r="VLY115" s="1"/>
      <c r="VLZ115" s="1"/>
      <c r="VMA115" s="1"/>
      <c r="VMB115" s="1"/>
      <c r="VMC115" s="1"/>
      <c r="VMD115" s="1"/>
      <c r="VME115" s="1"/>
      <c r="VMF115" s="1"/>
      <c r="VMG115" s="1"/>
      <c r="VMH115" s="1"/>
      <c r="VMI115" s="1"/>
      <c r="VMJ115" s="1"/>
      <c r="VMK115" s="1"/>
      <c r="VML115" s="1"/>
      <c r="VMM115" s="1"/>
      <c r="VMN115" s="1"/>
      <c r="VMO115" s="1"/>
      <c r="VMP115" s="1"/>
      <c r="VMQ115" s="1"/>
      <c r="VMR115" s="1"/>
      <c r="VMS115" s="1"/>
      <c r="VMT115" s="1"/>
      <c r="VMU115" s="1"/>
      <c r="VMV115" s="1"/>
      <c r="VMW115" s="1"/>
      <c r="VMX115" s="1"/>
      <c r="VMY115" s="1"/>
      <c r="VMZ115" s="1"/>
      <c r="VNA115" s="1"/>
      <c r="VNB115" s="1"/>
      <c r="VNC115" s="1"/>
      <c r="VND115" s="1"/>
      <c r="VNE115" s="1"/>
      <c r="VNF115" s="1"/>
      <c r="VNG115" s="1"/>
      <c r="VNH115" s="1"/>
      <c r="VNI115" s="1"/>
      <c r="VNJ115" s="1"/>
      <c r="VNK115" s="1"/>
      <c r="VNL115" s="1"/>
      <c r="VNM115" s="1"/>
      <c r="VNN115" s="1"/>
      <c r="VNO115" s="1"/>
      <c r="VNP115" s="1"/>
      <c r="VNQ115" s="1"/>
      <c r="VNR115" s="1"/>
      <c r="VNS115" s="1"/>
      <c r="VNT115" s="1"/>
      <c r="VNU115" s="1"/>
      <c r="VNV115" s="1"/>
      <c r="VNW115" s="1"/>
      <c r="VNX115" s="1"/>
      <c r="VNY115" s="1"/>
      <c r="VNZ115" s="1"/>
      <c r="VOA115" s="1"/>
      <c r="VOB115" s="1"/>
      <c r="VOC115" s="1"/>
      <c r="VOD115" s="1"/>
      <c r="VOE115" s="1"/>
      <c r="VOF115" s="1"/>
      <c r="VOG115" s="1"/>
      <c r="VOH115" s="1"/>
      <c r="VOI115" s="1"/>
      <c r="VOJ115" s="1"/>
      <c r="VOK115" s="1"/>
      <c r="VOL115" s="1"/>
      <c r="VOM115" s="1"/>
      <c r="VON115" s="1"/>
      <c r="VOO115" s="1"/>
      <c r="VOP115" s="1"/>
      <c r="VOQ115" s="1"/>
      <c r="VOR115" s="1"/>
      <c r="VOS115" s="1"/>
      <c r="VOT115" s="1"/>
      <c r="VOU115" s="1"/>
      <c r="VOV115" s="1"/>
      <c r="VOW115" s="1"/>
      <c r="VOX115" s="1"/>
      <c r="VOY115" s="1"/>
      <c r="VOZ115" s="1"/>
      <c r="VPA115" s="1"/>
      <c r="VPB115" s="1"/>
      <c r="VPC115" s="1"/>
      <c r="VPD115" s="1"/>
      <c r="VPE115" s="1"/>
      <c r="VPF115" s="1"/>
      <c r="VPG115" s="1"/>
      <c r="VPH115" s="1"/>
      <c r="VPI115" s="1"/>
      <c r="VPJ115" s="1"/>
      <c r="VPK115" s="1"/>
      <c r="VPL115" s="1"/>
      <c r="VPM115" s="1"/>
      <c r="VPN115" s="1"/>
      <c r="VPO115" s="1"/>
      <c r="VPP115" s="1"/>
      <c r="VPQ115" s="1"/>
      <c r="VPR115" s="1"/>
      <c r="VPS115" s="1"/>
      <c r="VPT115" s="1"/>
      <c r="VPU115" s="1"/>
      <c r="VPV115" s="1"/>
      <c r="VPW115" s="1"/>
      <c r="VPX115" s="1"/>
      <c r="VPY115" s="1"/>
      <c r="VPZ115" s="1"/>
      <c r="VQA115" s="1"/>
      <c r="VQB115" s="1"/>
      <c r="VQC115" s="1"/>
      <c r="VQD115" s="1"/>
      <c r="VQE115" s="1"/>
      <c r="VQF115" s="1"/>
      <c r="VQG115" s="1"/>
      <c r="VQH115" s="1"/>
      <c r="VQI115" s="1"/>
      <c r="VQJ115" s="1"/>
      <c r="VQK115" s="1"/>
      <c r="VQL115" s="1"/>
      <c r="VQM115" s="1"/>
      <c r="VQN115" s="1"/>
      <c r="VQO115" s="1"/>
      <c r="VQP115" s="1"/>
      <c r="VQQ115" s="1"/>
      <c r="VQR115" s="1"/>
      <c r="VQS115" s="1"/>
      <c r="VQT115" s="1"/>
      <c r="VQU115" s="1"/>
      <c r="VQV115" s="1"/>
      <c r="VQW115" s="1"/>
      <c r="VQX115" s="1"/>
      <c r="VQY115" s="1"/>
      <c r="VQZ115" s="1"/>
      <c r="VRA115" s="1"/>
      <c r="VRB115" s="1"/>
      <c r="VRC115" s="1"/>
      <c r="VRD115" s="1"/>
      <c r="VRE115" s="1"/>
      <c r="VRF115" s="1"/>
      <c r="VRG115" s="1"/>
      <c r="VRH115" s="1"/>
      <c r="VRI115" s="1"/>
      <c r="VRJ115" s="1"/>
      <c r="VRK115" s="1"/>
      <c r="VRL115" s="1"/>
      <c r="VRM115" s="1"/>
      <c r="VRN115" s="1"/>
      <c r="VRO115" s="1"/>
      <c r="VRP115" s="1"/>
      <c r="VRQ115" s="1"/>
      <c r="VRR115" s="1"/>
      <c r="VRS115" s="1"/>
      <c r="VRT115" s="1"/>
      <c r="VRU115" s="1"/>
      <c r="VRV115" s="1"/>
      <c r="VRW115" s="1"/>
      <c r="VRX115" s="1"/>
      <c r="VRY115" s="1"/>
      <c r="VRZ115" s="1"/>
      <c r="VSA115" s="1"/>
      <c r="VSB115" s="1"/>
      <c r="VSC115" s="1"/>
      <c r="VSD115" s="1"/>
      <c r="VSE115" s="1"/>
      <c r="VSF115" s="1"/>
      <c r="VSG115" s="1"/>
      <c r="VSH115" s="1"/>
      <c r="VSI115" s="1"/>
      <c r="VSJ115" s="1"/>
      <c r="VSK115" s="1"/>
      <c r="VSL115" s="1"/>
      <c r="VSM115" s="1"/>
      <c r="VSN115" s="1"/>
      <c r="VSO115" s="1"/>
      <c r="VSP115" s="1"/>
      <c r="VSQ115" s="1"/>
      <c r="VSR115" s="1"/>
      <c r="VSS115" s="1"/>
      <c r="VST115" s="1"/>
      <c r="VSU115" s="1"/>
      <c r="VSV115" s="1"/>
      <c r="VSW115" s="1"/>
      <c r="VSX115" s="1"/>
      <c r="VSY115" s="1"/>
      <c r="VSZ115" s="1"/>
      <c r="VTA115" s="1"/>
      <c r="VTB115" s="1"/>
      <c r="VTC115" s="1"/>
      <c r="VTD115" s="1"/>
      <c r="VTE115" s="1"/>
      <c r="VTF115" s="1"/>
      <c r="VTG115" s="1"/>
      <c r="VTH115" s="1"/>
      <c r="VTI115" s="1"/>
      <c r="VTJ115" s="1"/>
      <c r="VTK115" s="1"/>
      <c r="VTL115" s="1"/>
      <c r="VTM115" s="1"/>
      <c r="VTN115" s="1"/>
      <c r="VTO115" s="1"/>
      <c r="VTP115" s="1"/>
      <c r="VTQ115" s="1"/>
      <c r="VTR115" s="1"/>
      <c r="VTS115" s="1"/>
      <c r="VTT115" s="1"/>
      <c r="VTU115" s="1"/>
      <c r="VTV115" s="1"/>
      <c r="VTW115" s="1"/>
      <c r="VTX115" s="1"/>
      <c r="VTY115" s="1"/>
      <c r="VTZ115" s="1"/>
      <c r="VUA115" s="1"/>
      <c r="VUB115" s="1"/>
      <c r="VUC115" s="1"/>
      <c r="VUD115" s="1"/>
      <c r="VUE115" s="1"/>
      <c r="VUF115" s="1"/>
      <c r="VUG115" s="1"/>
      <c r="VUH115" s="1"/>
      <c r="VUI115" s="1"/>
      <c r="VUJ115" s="1"/>
      <c r="VUK115" s="1"/>
      <c r="VUL115" s="1"/>
      <c r="VUM115" s="1"/>
      <c r="VUN115" s="1"/>
      <c r="VUO115" s="1"/>
      <c r="VUP115" s="1"/>
      <c r="VUQ115" s="1"/>
      <c r="VUR115" s="1"/>
      <c r="VUS115" s="1"/>
      <c r="VUT115" s="1"/>
      <c r="VUU115" s="1"/>
      <c r="VUV115" s="1"/>
      <c r="VUW115" s="1"/>
      <c r="VUX115" s="1"/>
      <c r="VUY115" s="1"/>
      <c r="VUZ115" s="1"/>
      <c r="VVA115" s="1"/>
      <c r="VVB115" s="1"/>
      <c r="VVC115" s="1"/>
      <c r="VVD115" s="1"/>
      <c r="VVE115" s="1"/>
      <c r="VVF115" s="1"/>
      <c r="VVG115" s="1"/>
      <c r="VVH115" s="1"/>
      <c r="VVI115" s="1"/>
      <c r="VVJ115" s="1"/>
      <c r="VVK115" s="1"/>
      <c r="VVL115" s="1"/>
      <c r="VVM115" s="1"/>
      <c r="VVN115" s="1"/>
      <c r="VVO115" s="1"/>
      <c r="VVP115" s="1"/>
      <c r="VVQ115" s="1"/>
      <c r="VVR115" s="1"/>
      <c r="VVS115" s="1"/>
      <c r="VVT115" s="1"/>
      <c r="VVU115" s="1"/>
      <c r="VVV115" s="1"/>
      <c r="VVW115" s="1"/>
      <c r="VVX115" s="1"/>
      <c r="VVY115" s="1"/>
      <c r="VVZ115" s="1"/>
      <c r="VWA115" s="1"/>
      <c r="VWB115" s="1"/>
      <c r="VWC115" s="1"/>
      <c r="VWD115" s="1"/>
      <c r="VWE115" s="1"/>
      <c r="VWF115" s="1"/>
      <c r="VWG115" s="1"/>
      <c r="VWH115" s="1"/>
      <c r="VWI115" s="1"/>
      <c r="VWJ115" s="1"/>
      <c r="VWK115" s="1"/>
      <c r="VWL115" s="1"/>
      <c r="VWM115" s="1"/>
      <c r="VWN115" s="1"/>
      <c r="VWO115" s="1"/>
      <c r="VWP115" s="1"/>
      <c r="VWQ115" s="1"/>
      <c r="VWR115" s="1"/>
      <c r="VWS115" s="1"/>
      <c r="VWT115" s="1"/>
      <c r="VWU115" s="1"/>
      <c r="VWV115" s="1"/>
      <c r="VWW115" s="1"/>
      <c r="VWX115" s="1"/>
      <c r="VWY115" s="1"/>
      <c r="VWZ115" s="1"/>
      <c r="VXA115" s="1"/>
      <c r="VXB115" s="1"/>
      <c r="VXC115" s="1"/>
      <c r="VXD115" s="1"/>
      <c r="VXE115" s="1"/>
      <c r="VXF115" s="1"/>
      <c r="VXG115" s="1"/>
      <c r="VXH115" s="1"/>
      <c r="VXI115" s="1"/>
      <c r="VXJ115" s="1"/>
      <c r="VXK115" s="1"/>
      <c r="VXL115" s="1"/>
      <c r="VXM115" s="1"/>
      <c r="VXN115" s="1"/>
      <c r="VXO115" s="1"/>
      <c r="VXP115" s="1"/>
      <c r="VXQ115" s="1"/>
      <c r="VXR115" s="1"/>
      <c r="VXS115" s="1"/>
      <c r="VXT115" s="1"/>
      <c r="VXU115" s="1"/>
      <c r="VXV115" s="1"/>
      <c r="VXW115" s="1"/>
      <c r="VXX115" s="1"/>
      <c r="VXY115" s="1"/>
      <c r="VXZ115" s="1"/>
      <c r="VYA115" s="1"/>
      <c r="VYB115" s="1"/>
      <c r="VYC115" s="1"/>
      <c r="VYD115" s="1"/>
      <c r="VYE115" s="1"/>
      <c r="VYF115" s="1"/>
      <c r="VYG115" s="1"/>
      <c r="VYH115" s="1"/>
      <c r="VYI115" s="1"/>
      <c r="VYJ115" s="1"/>
      <c r="VYK115" s="1"/>
      <c r="VYL115" s="1"/>
      <c r="VYM115" s="1"/>
      <c r="VYN115" s="1"/>
      <c r="VYO115" s="1"/>
      <c r="VYP115" s="1"/>
      <c r="VYQ115" s="1"/>
      <c r="VYR115" s="1"/>
      <c r="VYS115" s="1"/>
      <c r="VYT115" s="1"/>
      <c r="VYU115" s="1"/>
      <c r="VYV115" s="1"/>
      <c r="VYW115" s="1"/>
      <c r="VYX115" s="1"/>
      <c r="VYY115" s="1"/>
      <c r="VYZ115" s="1"/>
      <c r="VZA115" s="1"/>
      <c r="VZB115" s="1"/>
      <c r="VZC115" s="1"/>
      <c r="VZD115" s="1"/>
      <c r="VZE115" s="1"/>
      <c r="VZF115" s="1"/>
      <c r="VZG115" s="1"/>
      <c r="VZH115" s="1"/>
      <c r="VZI115" s="1"/>
      <c r="VZJ115" s="1"/>
      <c r="VZK115" s="1"/>
      <c r="VZL115" s="1"/>
      <c r="VZM115" s="1"/>
      <c r="VZN115" s="1"/>
      <c r="VZO115" s="1"/>
      <c r="VZP115" s="1"/>
      <c r="VZQ115" s="1"/>
      <c r="VZR115" s="1"/>
      <c r="VZS115" s="1"/>
      <c r="VZT115" s="1"/>
      <c r="VZU115" s="1"/>
      <c r="VZV115" s="1"/>
      <c r="VZW115" s="1"/>
      <c r="VZX115" s="1"/>
      <c r="VZY115" s="1"/>
      <c r="VZZ115" s="1"/>
      <c r="WAA115" s="1"/>
      <c r="WAB115" s="1"/>
      <c r="WAC115" s="1"/>
      <c r="WAD115" s="1"/>
      <c r="WAE115" s="1"/>
      <c r="WAF115" s="1"/>
      <c r="WAG115" s="1"/>
      <c r="WAH115" s="1"/>
      <c r="WAI115" s="1"/>
      <c r="WAJ115" s="1"/>
      <c r="WAK115" s="1"/>
      <c r="WAL115" s="1"/>
      <c r="WAM115" s="1"/>
      <c r="WAN115" s="1"/>
      <c r="WAO115" s="1"/>
      <c r="WAP115" s="1"/>
      <c r="WAQ115" s="1"/>
      <c r="WAR115" s="1"/>
      <c r="WAS115" s="1"/>
      <c r="WAT115" s="1"/>
      <c r="WAU115" s="1"/>
      <c r="WAV115" s="1"/>
      <c r="WAW115" s="1"/>
      <c r="WAX115" s="1"/>
      <c r="WAY115" s="1"/>
      <c r="WAZ115" s="1"/>
      <c r="WBA115" s="1"/>
      <c r="WBB115" s="1"/>
      <c r="WBC115" s="1"/>
      <c r="WBD115" s="1"/>
      <c r="WBE115" s="1"/>
      <c r="WBF115" s="1"/>
      <c r="WBG115" s="1"/>
      <c r="WBH115" s="1"/>
      <c r="WBI115" s="1"/>
      <c r="WBJ115" s="1"/>
      <c r="WBK115" s="1"/>
      <c r="WBL115" s="1"/>
      <c r="WBM115" s="1"/>
      <c r="WBN115" s="1"/>
      <c r="WBO115" s="1"/>
      <c r="WBP115" s="1"/>
      <c r="WBQ115" s="1"/>
      <c r="WBR115" s="1"/>
      <c r="WBS115" s="1"/>
      <c r="WBT115" s="1"/>
      <c r="WBU115" s="1"/>
      <c r="WBV115" s="1"/>
      <c r="WBW115" s="1"/>
      <c r="WBX115" s="1"/>
      <c r="WBY115" s="1"/>
      <c r="WBZ115" s="1"/>
      <c r="WCA115" s="1"/>
      <c r="WCB115" s="1"/>
      <c r="WCC115" s="1"/>
      <c r="WCD115" s="1"/>
      <c r="WCE115" s="1"/>
      <c r="WCF115" s="1"/>
      <c r="WCG115" s="1"/>
      <c r="WCH115" s="1"/>
      <c r="WCI115" s="1"/>
      <c r="WCJ115" s="1"/>
      <c r="WCK115" s="1"/>
      <c r="WCL115" s="1"/>
      <c r="WCM115" s="1"/>
      <c r="WCN115" s="1"/>
      <c r="WCO115" s="1"/>
      <c r="WCP115" s="1"/>
      <c r="WCQ115" s="1"/>
      <c r="WCR115" s="1"/>
      <c r="WCS115" s="1"/>
      <c r="WCT115" s="1"/>
      <c r="WCU115" s="1"/>
      <c r="WCV115" s="1"/>
      <c r="WCW115" s="1"/>
      <c r="WCX115" s="1"/>
      <c r="WCY115" s="1"/>
      <c r="WCZ115" s="1"/>
      <c r="WDA115" s="1"/>
      <c r="WDB115" s="1"/>
      <c r="WDC115" s="1"/>
      <c r="WDD115" s="1"/>
      <c r="WDE115" s="1"/>
      <c r="WDF115" s="1"/>
      <c r="WDG115" s="1"/>
      <c r="WDH115" s="1"/>
      <c r="WDI115" s="1"/>
      <c r="WDJ115" s="1"/>
      <c r="WDK115" s="1"/>
      <c r="WDL115" s="1"/>
      <c r="WDM115" s="1"/>
      <c r="WDN115" s="1"/>
      <c r="WDO115" s="1"/>
      <c r="WDP115" s="1"/>
      <c r="WDQ115" s="1"/>
      <c r="WDR115" s="1"/>
      <c r="WDS115" s="1"/>
      <c r="WDT115" s="1"/>
      <c r="WDU115" s="1"/>
      <c r="WDV115" s="1"/>
      <c r="WDW115" s="1"/>
      <c r="WDX115" s="1"/>
      <c r="WDY115" s="1"/>
      <c r="WDZ115" s="1"/>
      <c r="WEA115" s="1"/>
      <c r="WEB115" s="1"/>
      <c r="WEC115" s="1"/>
      <c r="WED115" s="1"/>
      <c r="WEE115" s="1"/>
      <c r="WEF115" s="1"/>
      <c r="WEG115" s="1"/>
      <c r="WEH115" s="1"/>
      <c r="WEI115" s="1"/>
      <c r="WEJ115" s="1"/>
      <c r="WEK115" s="1"/>
      <c r="WEL115" s="1"/>
      <c r="WEM115" s="1"/>
      <c r="WEN115" s="1"/>
      <c r="WEO115" s="1"/>
      <c r="WEP115" s="1"/>
      <c r="WEQ115" s="1"/>
      <c r="WER115" s="1"/>
      <c r="WES115" s="1"/>
      <c r="WET115" s="1"/>
      <c r="WEU115" s="1"/>
      <c r="WEV115" s="1"/>
      <c r="WEW115" s="1"/>
      <c r="WEX115" s="1"/>
      <c r="WEY115" s="1"/>
      <c r="WEZ115" s="1"/>
      <c r="WFA115" s="1"/>
      <c r="WFB115" s="1"/>
      <c r="WFC115" s="1"/>
      <c r="WFD115" s="1"/>
      <c r="WFE115" s="1"/>
      <c r="WFF115" s="1"/>
      <c r="WFG115" s="1"/>
      <c r="WFH115" s="1"/>
      <c r="WFI115" s="1"/>
      <c r="WFJ115" s="1"/>
      <c r="WFK115" s="1"/>
      <c r="WFL115" s="1"/>
      <c r="WFM115" s="1"/>
      <c r="WFN115" s="1"/>
      <c r="WFO115" s="1"/>
      <c r="WFP115" s="1"/>
      <c r="WFQ115" s="1"/>
      <c r="WFR115" s="1"/>
      <c r="WFS115" s="1"/>
      <c r="WFT115" s="1"/>
      <c r="WFU115" s="1"/>
      <c r="WFV115" s="1"/>
      <c r="WFW115" s="1"/>
      <c r="WFX115" s="1"/>
      <c r="WFY115" s="1"/>
      <c r="WFZ115" s="1"/>
      <c r="WGA115" s="1"/>
      <c r="WGB115" s="1"/>
      <c r="WGC115" s="1"/>
      <c r="WGD115" s="1"/>
      <c r="WGE115" s="1"/>
      <c r="WGF115" s="1"/>
      <c r="WGG115" s="1"/>
      <c r="WGH115" s="1"/>
      <c r="WGI115" s="1"/>
      <c r="WGJ115" s="1"/>
      <c r="WGK115" s="1"/>
      <c r="WGL115" s="1"/>
      <c r="WGM115" s="1"/>
      <c r="WGN115" s="1"/>
      <c r="WGO115" s="1"/>
      <c r="WGP115" s="1"/>
      <c r="WGQ115" s="1"/>
      <c r="WGR115" s="1"/>
      <c r="WGS115" s="1"/>
      <c r="WGT115" s="1"/>
      <c r="WGU115" s="1"/>
      <c r="WGV115" s="1"/>
      <c r="WGW115" s="1"/>
      <c r="WGX115" s="1"/>
      <c r="WGY115" s="1"/>
      <c r="WGZ115" s="1"/>
      <c r="WHA115" s="1"/>
      <c r="WHB115" s="1"/>
      <c r="WHC115" s="1"/>
      <c r="WHD115" s="1"/>
      <c r="WHE115" s="1"/>
      <c r="WHF115" s="1"/>
      <c r="WHG115" s="1"/>
      <c r="WHH115" s="1"/>
      <c r="WHI115" s="1"/>
      <c r="WHJ115" s="1"/>
      <c r="WHK115" s="1"/>
      <c r="WHL115" s="1"/>
      <c r="WHM115" s="1"/>
      <c r="WHN115" s="1"/>
      <c r="WHO115" s="1"/>
      <c r="WHP115" s="1"/>
      <c r="WHQ115" s="1"/>
      <c r="WHR115" s="1"/>
      <c r="WHS115" s="1"/>
      <c r="WHT115" s="1"/>
      <c r="WHU115" s="1"/>
      <c r="WHV115" s="1"/>
      <c r="WHW115" s="1"/>
      <c r="WHX115" s="1"/>
      <c r="WHY115" s="1"/>
      <c r="WHZ115" s="1"/>
      <c r="WIA115" s="1"/>
      <c r="WIB115" s="1"/>
      <c r="WIC115" s="1"/>
      <c r="WID115" s="1"/>
      <c r="WIE115" s="1"/>
      <c r="WIF115" s="1"/>
      <c r="WIG115" s="1"/>
      <c r="WIH115" s="1"/>
      <c r="WII115" s="1"/>
      <c r="WIJ115" s="1"/>
      <c r="WIK115" s="1"/>
      <c r="WIL115" s="1"/>
      <c r="WIM115" s="1"/>
      <c r="WIN115" s="1"/>
      <c r="WIO115" s="1"/>
      <c r="WIP115" s="1"/>
      <c r="WIQ115" s="1"/>
      <c r="WIR115" s="1"/>
      <c r="WIS115" s="1"/>
      <c r="WIT115" s="1"/>
      <c r="WIU115" s="1"/>
      <c r="WIV115" s="1"/>
      <c r="WIW115" s="1"/>
      <c r="WIX115" s="1"/>
      <c r="WIY115" s="1"/>
      <c r="WIZ115" s="1"/>
      <c r="WJA115" s="1"/>
      <c r="WJB115" s="1"/>
      <c r="WJC115" s="1"/>
      <c r="WJD115" s="1"/>
      <c r="WJE115" s="1"/>
      <c r="WJF115" s="1"/>
      <c r="WJG115" s="1"/>
      <c r="WJH115" s="1"/>
      <c r="WJI115" s="1"/>
      <c r="WJJ115" s="1"/>
      <c r="WJK115" s="1"/>
      <c r="WJL115" s="1"/>
      <c r="WJM115" s="1"/>
      <c r="WJN115" s="1"/>
      <c r="WJO115" s="1"/>
      <c r="WJP115" s="1"/>
      <c r="WJQ115" s="1"/>
      <c r="WJR115" s="1"/>
      <c r="WJS115" s="1"/>
      <c r="WJT115" s="1"/>
      <c r="WJU115" s="1"/>
      <c r="WJV115" s="1"/>
      <c r="WJW115" s="1"/>
      <c r="WJX115" s="1"/>
      <c r="WJY115" s="1"/>
      <c r="WJZ115" s="1"/>
      <c r="WKA115" s="1"/>
      <c r="WKB115" s="1"/>
      <c r="WKC115" s="1"/>
      <c r="WKD115" s="1"/>
      <c r="WKE115" s="1"/>
      <c r="WKF115" s="1"/>
      <c r="WKG115" s="1"/>
      <c r="WKH115" s="1"/>
      <c r="WKI115" s="1"/>
      <c r="WKJ115" s="1"/>
      <c r="WKK115" s="1"/>
      <c r="WKL115" s="1"/>
      <c r="WKM115" s="1"/>
      <c r="WKN115" s="1"/>
      <c r="WKO115" s="1"/>
      <c r="WKP115" s="1"/>
      <c r="WKQ115" s="1"/>
      <c r="WKR115" s="1"/>
      <c r="WKS115" s="1"/>
      <c r="WKT115" s="1"/>
      <c r="WKU115" s="1"/>
      <c r="WKV115" s="1"/>
      <c r="WKW115" s="1"/>
      <c r="WKX115" s="1"/>
      <c r="WKY115" s="1"/>
      <c r="WKZ115" s="1"/>
      <c r="WLA115" s="1"/>
      <c r="WLB115" s="1"/>
      <c r="WLC115" s="1"/>
      <c r="WLD115" s="1"/>
      <c r="WLE115" s="1"/>
      <c r="WLF115" s="1"/>
      <c r="WLG115" s="1"/>
      <c r="WLH115" s="1"/>
      <c r="WLI115" s="1"/>
      <c r="WLJ115" s="1"/>
      <c r="WLK115" s="1"/>
      <c r="WLL115" s="1"/>
      <c r="WLM115" s="1"/>
      <c r="WLN115" s="1"/>
      <c r="WLO115" s="1"/>
      <c r="WLP115" s="1"/>
      <c r="WLQ115" s="1"/>
      <c r="WLR115" s="1"/>
      <c r="WLS115" s="1"/>
      <c r="WLT115" s="1"/>
      <c r="WLU115" s="1"/>
      <c r="WLV115" s="1"/>
      <c r="WLW115" s="1"/>
      <c r="WLX115" s="1"/>
      <c r="WLY115" s="1"/>
      <c r="WLZ115" s="1"/>
      <c r="WMA115" s="1"/>
      <c r="WMB115" s="1"/>
      <c r="WMC115" s="1"/>
      <c r="WMD115" s="1"/>
      <c r="WME115" s="1"/>
      <c r="WMF115" s="1"/>
      <c r="WMG115" s="1"/>
      <c r="WMH115" s="1"/>
      <c r="WMI115" s="1"/>
      <c r="WMJ115" s="1"/>
      <c r="WMK115" s="1"/>
      <c r="WML115" s="1"/>
      <c r="WMM115" s="1"/>
      <c r="WMN115" s="1"/>
      <c r="WMO115" s="1"/>
      <c r="WMP115" s="1"/>
      <c r="WMQ115" s="1"/>
      <c r="WMR115" s="1"/>
      <c r="WMS115" s="1"/>
      <c r="WMT115" s="1"/>
      <c r="WMU115" s="1"/>
      <c r="WMV115" s="1"/>
      <c r="WMW115" s="1"/>
      <c r="WMX115" s="1"/>
      <c r="WMY115" s="1"/>
      <c r="WMZ115" s="1"/>
      <c r="WNA115" s="1"/>
      <c r="WNB115" s="1"/>
      <c r="WNC115" s="1"/>
      <c r="WND115" s="1"/>
      <c r="WNE115" s="1"/>
      <c r="WNF115" s="1"/>
      <c r="WNG115" s="1"/>
      <c r="WNH115" s="1"/>
      <c r="WNI115" s="1"/>
      <c r="WNJ115" s="1"/>
      <c r="WNK115" s="1"/>
      <c r="WNL115" s="1"/>
      <c r="WNM115" s="1"/>
      <c r="WNN115" s="1"/>
      <c r="WNO115" s="1"/>
      <c r="WNP115" s="1"/>
      <c r="WNQ115" s="1"/>
      <c r="WNR115" s="1"/>
      <c r="WNS115" s="1"/>
      <c r="WNT115" s="1"/>
      <c r="WNU115" s="1"/>
      <c r="WNV115" s="1"/>
      <c r="WNW115" s="1"/>
      <c r="WNX115" s="1"/>
      <c r="WNY115" s="1"/>
      <c r="WNZ115" s="1"/>
      <c r="WOA115" s="1"/>
      <c r="WOB115" s="1"/>
      <c r="WOC115" s="1"/>
      <c r="WOD115" s="1"/>
      <c r="WOE115" s="1"/>
      <c r="WOF115" s="1"/>
      <c r="WOG115" s="1"/>
      <c r="WOH115" s="1"/>
      <c r="WOI115" s="1"/>
      <c r="WOJ115" s="1"/>
      <c r="WOK115" s="1"/>
      <c r="WOL115" s="1"/>
      <c r="WOM115" s="1"/>
      <c r="WON115" s="1"/>
      <c r="WOO115" s="1"/>
      <c r="WOP115" s="1"/>
      <c r="WOQ115" s="1"/>
      <c r="WOR115" s="1"/>
      <c r="WOS115" s="1"/>
      <c r="WOT115" s="1"/>
      <c r="WOU115" s="1"/>
      <c r="WOV115" s="1"/>
      <c r="WOW115" s="1"/>
      <c r="WOX115" s="1"/>
      <c r="WOY115" s="1"/>
      <c r="WOZ115" s="1"/>
      <c r="WPA115" s="1"/>
      <c r="WPB115" s="1"/>
      <c r="WPC115" s="1"/>
      <c r="WPD115" s="1"/>
      <c r="WPE115" s="1"/>
      <c r="WPF115" s="1"/>
      <c r="WPG115" s="1"/>
      <c r="WPH115" s="1"/>
      <c r="WPI115" s="1"/>
      <c r="WPJ115" s="1"/>
      <c r="WPK115" s="1"/>
      <c r="WPL115" s="1"/>
      <c r="WPM115" s="1"/>
      <c r="WPN115" s="1"/>
      <c r="WPO115" s="1"/>
      <c r="WPP115" s="1"/>
      <c r="WPQ115" s="1"/>
      <c r="WPR115" s="1"/>
      <c r="WPS115" s="1"/>
      <c r="WPT115" s="1"/>
      <c r="WPU115" s="1"/>
      <c r="WPV115" s="1"/>
      <c r="WPW115" s="1"/>
      <c r="WPX115" s="1"/>
      <c r="WPY115" s="1"/>
      <c r="WPZ115" s="1"/>
      <c r="WQA115" s="1"/>
      <c r="WQB115" s="1"/>
      <c r="WQC115" s="1"/>
      <c r="WQD115" s="1"/>
      <c r="WQE115" s="1"/>
      <c r="WQF115" s="1"/>
      <c r="WQG115" s="1"/>
      <c r="WQH115" s="1"/>
      <c r="WQI115" s="1"/>
      <c r="WQJ115" s="1"/>
      <c r="WQK115" s="1"/>
      <c r="WQL115" s="1"/>
      <c r="WQM115" s="1"/>
      <c r="WQN115" s="1"/>
      <c r="WQO115" s="1"/>
      <c r="WQP115" s="1"/>
      <c r="WQQ115" s="1"/>
      <c r="WQR115" s="1"/>
      <c r="WQS115" s="1"/>
      <c r="WQT115" s="1"/>
      <c r="WQU115" s="1"/>
      <c r="WQV115" s="1"/>
      <c r="WQW115" s="1"/>
      <c r="WQX115" s="1"/>
      <c r="WQY115" s="1"/>
      <c r="WQZ115" s="1"/>
      <c r="WRA115" s="1"/>
      <c r="WRB115" s="1"/>
      <c r="WRC115" s="1"/>
      <c r="WRD115" s="1"/>
      <c r="WRE115" s="1"/>
      <c r="WRF115" s="1"/>
      <c r="WRG115" s="1"/>
      <c r="WRH115" s="1"/>
      <c r="WRI115" s="1"/>
      <c r="WRJ115" s="1"/>
      <c r="WRK115" s="1"/>
      <c r="WRL115" s="1"/>
      <c r="WRM115" s="1"/>
      <c r="WRN115" s="1"/>
      <c r="WRO115" s="1"/>
      <c r="WRP115" s="1"/>
      <c r="WRQ115" s="1"/>
      <c r="WRR115" s="1"/>
      <c r="WRS115" s="1"/>
      <c r="WRT115" s="1"/>
      <c r="WRU115" s="1"/>
      <c r="WRV115" s="1"/>
      <c r="WRW115" s="1"/>
      <c r="WRX115" s="1"/>
      <c r="WRY115" s="1"/>
      <c r="WRZ115" s="1"/>
      <c r="WSA115" s="1"/>
      <c r="WSB115" s="1"/>
      <c r="WSC115" s="1"/>
      <c r="WSD115" s="1"/>
      <c r="WSE115" s="1"/>
      <c r="WSF115" s="1"/>
      <c r="WSG115" s="1"/>
      <c r="WSH115" s="1"/>
      <c r="WSI115" s="1"/>
      <c r="WSJ115" s="1"/>
      <c r="WSK115" s="1"/>
      <c r="WSL115" s="1"/>
      <c r="WSM115" s="1"/>
      <c r="WSN115" s="1"/>
      <c r="WSO115" s="1"/>
      <c r="WSP115" s="1"/>
      <c r="WSQ115" s="1"/>
      <c r="WSR115" s="1"/>
      <c r="WSS115" s="1"/>
      <c r="WST115" s="1"/>
      <c r="WSU115" s="1"/>
      <c r="WSV115" s="1"/>
      <c r="WSW115" s="1"/>
      <c r="WSX115" s="1"/>
      <c r="WSY115" s="1"/>
      <c r="WSZ115" s="1"/>
      <c r="WTA115" s="1"/>
      <c r="WTB115" s="1"/>
      <c r="WTC115" s="1"/>
      <c r="WTD115" s="1"/>
      <c r="WTE115" s="1"/>
      <c r="WTF115" s="1"/>
      <c r="WTG115" s="1"/>
      <c r="WTH115" s="1"/>
      <c r="WTI115" s="1"/>
      <c r="WTJ115" s="1"/>
      <c r="WTK115" s="1"/>
      <c r="WTL115" s="1"/>
      <c r="WTM115" s="1"/>
      <c r="WTN115" s="1"/>
      <c r="WTO115" s="1"/>
      <c r="WTP115" s="1"/>
      <c r="WTQ115" s="1"/>
      <c r="WTR115" s="1"/>
      <c r="WTS115" s="1"/>
      <c r="WTT115" s="1"/>
      <c r="WTU115" s="1"/>
      <c r="WTV115" s="1"/>
      <c r="WTW115" s="1"/>
      <c r="WTX115" s="1"/>
      <c r="WTY115" s="1"/>
      <c r="WTZ115" s="1"/>
      <c r="WUA115" s="1"/>
      <c r="WUB115" s="1"/>
      <c r="WUC115" s="1"/>
      <c r="WUD115" s="1"/>
      <c r="WUE115" s="1"/>
      <c r="WUF115" s="1"/>
      <c r="WUG115" s="1"/>
      <c r="WUH115" s="1"/>
      <c r="WUI115" s="1"/>
      <c r="WUJ115" s="1"/>
      <c r="WUK115" s="1"/>
      <c r="WUL115" s="1"/>
      <c r="WUM115" s="1"/>
      <c r="WUN115" s="1"/>
      <c r="WUO115" s="1"/>
      <c r="WUP115" s="1"/>
      <c r="WUQ115" s="1"/>
      <c r="WUR115" s="1"/>
      <c r="WUS115" s="1"/>
      <c r="WUT115" s="1"/>
      <c r="WUU115" s="1"/>
      <c r="WUV115" s="1"/>
      <c r="WUW115" s="1"/>
      <c r="WUX115" s="1"/>
      <c r="WUY115" s="1"/>
      <c r="WUZ115" s="1"/>
      <c r="WVA115" s="1"/>
      <c r="WVB115" s="1"/>
      <c r="WVC115" s="1"/>
      <c r="WVD115" s="1"/>
      <c r="WVE115" s="1"/>
      <c r="WVF115" s="1"/>
      <c r="WVG115" s="1"/>
      <c r="WVH115" s="1"/>
      <c r="WVI115" s="1"/>
      <c r="WVJ115" s="1"/>
      <c r="WVK115" s="1"/>
      <c r="WVL115" s="1"/>
      <c r="WVM115" s="1"/>
      <c r="WVN115" s="1"/>
      <c r="WVO115" s="1"/>
      <c r="WVP115" s="1"/>
      <c r="WVQ115" s="1"/>
      <c r="WVR115" s="1"/>
      <c r="WVS115" s="1"/>
      <c r="WVT115" s="1"/>
      <c r="WVU115" s="1"/>
      <c r="WVV115" s="1"/>
      <c r="WVW115" s="1"/>
      <c r="WVX115" s="1"/>
      <c r="WVY115" s="1"/>
      <c r="WVZ115" s="1"/>
      <c r="WWA115" s="1"/>
      <c r="WWB115" s="1"/>
      <c r="WWC115" s="1"/>
      <c r="WWD115" s="1"/>
      <c r="WWE115" s="1"/>
      <c r="WWF115" s="1"/>
      <c r="WWG115" s="1"/>
      <c r="WWH115" s="1"/>
      <c r="WWI115" s="1"/>
      <c r="WWJ115" s="1"/>
      <c r="WWK115" s="1"/>
      <c r="WWL115" s="1"/>
      <c r="WWM115" s="1"/>
      <c r="WWN115" s="1"/>
      <c r="WWO115" s="1"/>
      <c r="WWP115" s="1"/>
      <c r="WWQ115" s="1"/>
      <c r="WWR115" s="1"/>
      <c r="WWS115" s="1"/>
      <c r="WWT115" s="1"/>
      <c r="WWU115" s="1"/>
      <c r="WWV115" s="1"/>
      <c r="WWW115" s="1"/>
      <c r="WWX115" s="1"/>
      <c r="WWY115" s="1"/>
      <c r="WWZ115" s="1"/>
      <c r="WXA115" s="1"/>
      <c r="WXB115" s="1"/>
      <c r="WXC115" s="1"/>
      <c r="WXD115" s="1"/>
      <c r="WXE115" s="1"/>
      <c r="WXF115" s="1"/>
      <c r="WXG115" s="1"/>
      <c r="WXH115" s="1"/>
      <c r="WXI115" s="1"/>
      <c r="WXJ115" s="1"/>
      <c r="WXK115" s="1"/>
      <c r="WXL115" s="1"/>
      <c r="WXM115" s="1"/>
      <c r="WXN115" s="1"/>
      <c r="WXO115" s="1"/>
      <c r="WXP115" s="1"/>
      <c r="WXQ115" s="1"/>
      <c r="WXR115" s="1"/>
      <c r="WXS115" s="1"/>
      <c r="WXT115" s="1"/>
      <c r="WXU115" s="1"/>
      <c r="WXV115" s="1"/>
      <c r="WXW115" s="1"/>
      <c r="WXX115" s="1"/>
      <c r="WXY115" s="1"/>
      <c r="WXZ115" s="1"/>
      <c r="WYA115" s="1"/>
      <c r="WYB115" s="1"/>
      <c r="WYC115" s="1"/>
      <c r="WYD115" s="1"/>
      <c r="WYE115" s="1"/>
      <c r="WYF115" s="1"/>
      <c r="WYG115" s="1"/>
      <c r="WYH115" s="1"/>
      <c r="WYI115" s="1"/>
      <c r="WYJ115" s="1"/>
      <c r="WYK115" s="1"/>
      <c r="WYL115" s="1"/>
      <c r="WYM115" s="1"/>
      <c r="WYN115" s="1"/>
      <c r="WYO115" s="1"/>
      <c r="WYP115" s="1"/>
      <c r="WYQ115" s="1"/>
      <c r="WYR115" s="1"/>
      <c r="WYS115" s="1"/>
      <c r="WYT115" s="1"/>
      <c r="WYU115" s="1"/>
      <c r="WYV115" s="1"/>
      <c r="WYW115" s="1"/>
      <c r="WYX115" s="1"/>
      <c r="WYY115" s="1"/>
      <c r="WYZ115" s="1"/>
      <c r="WZA115" s="1"/>
      <c r="WZB115" s="1"/>
      <c r="WZC115" s="1"/>
      <c r="WZD115" s="1"/>
      <c r="WZE115" s="1"/>
      <c r="WZF115" s="1"/>
      <c r="WZG115" s="1"/>
      <c r="WZH115" s="1"/>
      <c r="WZI115" s="1"/>
      <c r="WZJ115" s="1"/>
      <c r="WZK115" s="1"/>
      <c r="WZL115" s="1"/>
      <c r="WZM115" s="1"/>
      <c r="WZN115" s="1"/>
      <c r="WZO115" s="1"/>
      <c r="WZP115" s="1"/>
      <c r="WZQ115" s="1"/>
      <c r="WZR115" s="1"/>
      <c r="WZS115" s="1"/>
      <c r="WZT115" s="1"/>
      <c r="WZU115" s="1"/>
      <c r="WZV115" s="1"/>
      <c r="WZW115" s="1"/>
      <c r="WZX115" s="1"/>
      <c r="WZY115" s="1"/>
      <c r="WZZ115" s="1"/>
      <c r="XAA115" s="1"/>
      <c r="XAB115" s="1"/>
      <c r="XAC115" s="1"/>
      <c r="XAD115" s="1"/>
      <c r="XAE115" s="1"/>
      <c r="XAF115" s="1"/>
      <c r="XAG115" s="1"/>
      <c r="XAH115" s="1"/>
      <c r="XAI115" s="1"/>
      <c r="XAJ115" s="1"/>
      <c r="XAK115" s="1"/>
      <c r="XAL115" s="1"/>
      <c r="XAM115" s="1"/>
      <c r="XAN115" s="1"/>
      <c r="XAO115" s="1"/>
      <c r="XAP115" s="1"/>
      <c r="XAQ115" s="1"/>
      <c r="XAR115" s="1"/>
      <c r="XAS115" s="1"/>
      <c r="XAT115" s="1"/>
      <c r="XAU115" s="1"/>
      <c r="XAV115" s="1"/>
      <c r="XAW115" s="1"/>
      <c r="XAX115" s="1"/>
      <c r="XAY115" s="1"/>
      <c r="XAZ115" s="1"/>
      <c r="XBA115" s="1"/>
      <c r="XBB115" s="1"/>
      <c r="XBC115" s="1"/>
      <c r="XBD115" s="1"/>
      <c r="XBE115" s="1"/>
      <c r="XBF115" s="1"/>
      <c r="XBG115" s="1"/>
      <c r="XBH115" s="1"/>
      <c r="XBI115" s="1"/>
      <c r="XBJ115" s="1"/>
      <c r="XBK115" s="1"/>
      <c r="XBL115" s="1"/>
      <c r="XBM115" s="1"/>
      <c r="XBN115" s="1"/>
      <c r="XBO115" s="1"/>
      <c r="XBP115" s="1"/>
      <c r="XBQ115" s="1"/>
      <c r="XBR115" s="1"/>
      <c r="XBS115" s="1"/>
      <c r="XBT115" s="1"/>
      <c r="XBU115" s="1"/>
      <c r="XBV115" s="1"/>
      <c r="XBW115" s="1"/>
      <c r="XBX115" s="1"/>
      <c r="XBY115" s="1"/>
      <c r="XBZ115" s="1"/>
      <c r="XCA115" s="1"/>
      <c r="XCB115" s="1"/>
      <c r="XCC115" s="1"/>
      <c r="XCD115" s="1"/>
      <c r="XCE115" s="1"/>
      <c r="XCF115" s="1"/>
      <c r="XCG115" s="1"/>
      <c r="XCH115" s="1"/>
      <c r="XCI115" s="1"/>
      <c r="XCJ115" s="1"/>
      <c r="XCK115" s="1"/>
      <c r="XCL115" s="1"/>
      <c r="XCM115" s="1"/>
      <c r="XCN115" s="1"/>
      <c r="XCO115" s="1"/>
      <c r="XCP115" s="1"/>
      <c r="XCQ115" s="1"/>
      <c r="XCR115" s="1"/>
      <c r="XCS115" s="1"/>
      <c r="XCT115" s="1"/>
      <c r="XCU115" s="1"/>
      <c r="XCV115" s="1"/>
      <c r="XCW115" s="1"/>
      <c r="XCX115" s="1"/>
      <c r="XCY115" s="1"/>
      <c r="XCZ115" s="1"/>
      <c r="XDA115" s="1"/>
      <c r="XDB115" s="1"/>
      <c r="XDC115" s="1"/>
      <c r="XDD115" s="1"/>
      <c r="XDE115" s="1"/>
      <c r="XDF115" s="1"/>
      <c r="XDG115" s="1"/>
      <c r="XDH115" s="1"/>
      <c r="XDI115" s="1"/>
      <c r="XDJ115" s="1"/>
      <c r="XDK115" s="1"/>
      <c r="XDL115" s="1"/>
      <c r="XDM115" s="1"/>
      <c r="XDN115" s="1"/>
      <c r="XDO115" s="1"/>
      <c r="XDP115" s="1"/>
      <c r="XDQ115" s="1"/>
      <c r="XDR115" s="1"/>
      <c r="XDS115" s="1"/>
      <c r="XDT115" s="1"/>
      <c r="XDU115" s="1"/>
      <c r="XDV115" s="1"/>
      <c r="XDW115" s="1"/>
      <c r="XDX115" s="1"/>
      <c r="XDY115" s="1"/>
      <c r="XDZ115" s="1"/>
      <c r="XEA115" s="1"/>
      <c r="XEB115" s="1"/>
      <c r="XEC115" s="1"/>
      <c r="XED115" s="1"/>
      <c r="XEE115" s="1"/>
      <c r="XEF115" s="1"/>
      <c r="XEG115" s="1"/>
      <c r="XEH115" s="1"/>
      <c r="XEI115" s="1"/>
      <c r="XEJ115" s="1"/>
      <c r="XEK115" s="1"/>
      <c r="XEL115" s="1"/>
      <c r="XEM115" s="1"/>
      <c r="XEN115" s="1"/>
      <c r="XEO115" s="1"/>
      <c r="XEP115" s="1"/>
      <c r="XEQ115" s="1"/>
      <c r="XER115" s="1"/>
      <c r="XES115" s="1"/>
      <c r="XET115" s="1"/>
      <c r="XEU115" s="1"/>
      <c r="XEV115" s="1"/>
      <c r="XEW115" s="1"/>
      <c r="XEX115" s="1"/>
      <c r="XEY115" s="1"/>
      <c r="XEZ115" s="1"/>
      <c r="XFA115" s="1"/>
      <c r="XFB115" s="1"/>
      <c r="XFC115" s="1"/>
    </row>
    <row r="116" spans="1:16383" s="56" customFormat="1" ht="25.5" customHeight="1" thickBot="1" x14ac:dyDescent="0.3">
      <c r="A116" s="36" t="s">
        <v>48</v>
      </c>
      <c r="B116" s="47">
        <f>+B109+B110+B111+B112+B113+B114+B115</f>
        <v>8163506.120000001</v>
      </c>
      <c r="C116" s="47">
        <f>+C109+C110+C111+C112+C113+C114+C115</f>
        <v>5191926.87</v>
      </c>
      <c r="D116" s="54">
        <f t="shared" si="11"/>
        <v>157.23461297520166</v>
      </c>
      <c r="E116" s="47">
        <f>+E109+E110+E111+E112+E113+E114+E115</f>
        <v>27228.240000000002</v>
      </c>
      <c r="F116" s="47">
        <f>+F109+F110+F111+F112+F113+F114+F115</f>
        <v>26911.789999999997</v>
      </c>
      <c r="G116" s="54">
        <f t="shared" si="12"/>
        <v>101.17587867622333</v>
      </c>
      <c r="H116" s="47">
        <f>+H109+H110+H111+H112+H113+H114+H115</f>
        <v>188005.25000000003</v>
      </c>
      <c r="I116" s="47">
        <f>+I109+I110+I111+I112+I113+I114+I115</f>
        <v>107621.90000000001</v>
      </c>
      <c r="J116" s="54">
        <f t="shared" si="13"/>
        <v>174.69051373372892</v>
      </c>
      <c r="K116" s="47">
        <f>+K109+K110+K111+K112+K113+K114+K115</f>
        <v>76068.009999999995</v>
      </c>
      <c r="L116" s="47">
        <f>+L109+L110+L111+L112+L113+L114+L115</f>
        <v>62883.259999999995</v>
      </c>
      <c r="M116" s="54">
        <f t="shared" si="14"/>
        <v>120.96702683671299</v>
      </c>
      <c r="N116" s="47">
        <f>+N109+N110+N111+N112+N113+N114+N115</f>
        <v>3009142.97</v>
      </c>
      <c r="O116" s="47">
        <f>+O109+O110+O111+O112+O113+O114+O115</f>
        <v>2515255.0299999998</v>
      </c>
      <c r="P116" s="54">
        <f t="shared" si="15"/>
        <v>119.63570032101278</v>
      </c>
      <c r="Q116" s="47">
        <f>+Q109+Q110+Q111+Q112+Q113+Q114+Q115</f>
        <v>46522546.460000001</v>
      </c>
      <c r="R116" s="47">
        <f>+R109+R110+R111+R112+R113+R114+R115</f>
        <v>48846734.18999999</v>
      </c>
      <c r="S116" s="54">
        <f t="shared" si="16"/>
        <v>95.241876926798113</v>
      </c>
      <c r="T116" s="47">
        <f>+T109+T110+T111+T112+T113+T114+T115</f>
        <v>397028.46</v>
      </c>
      <c r="U116" s="47">
        <f>+U109+U110+U111+U112+U113+U114+U115</f>
        <v>368542.06999999995</v>
      </c>
      <c r="V116" s="54">
        <f t="shared" si="17"/>
        <v>107.72948119600025</v>
      </c>
      <c r="W116" s="47">
        <f>+W109+W110+W111+W112+W113+W114+W115</f>
        <v>40564.07</v>
      </c>
      <c r="X116" s="47">
        <f>+X109+X110+X111+X112+X113+X114+X115</f>
        <v>45194.12999999999</v>
      </c>
      <c r="Y116" s="54">
        <f t="shared" si="18"/>
        <v>89.755173957325894</v>
      </c>
      <c r="Z116" s="47">
        <f>+Z109+Z110+Z111+Z112+Z113+Z114+Z115</f>
        <v>2111101.2400000002</v>
      </c>
      <c r="AA116" s="47">
        <f>+AA109+AA110+AA111+AA112+AA113+AA114+AA115</f>
        <v>1928315.1800000002</v>
      </c>
      <c r="AB116" s="54">
        <f t="shared" si="19"/>
        <v>109.479055182255</v>
      </c>
      <c r="AC116" s="47">
        <f>+AC109+AC110+AC111+AC112+AC113+AC114+AC115</f>
        <v>688658.85</v>
      </c>
      <c r="AD116" s="47">
        <f>+AD109+AD110+AD111+AD112+AD113+AD114+AD115</f>
        <v>639022.08000000007</v>
      </c>
      <c r="AE116" s="54">
        <f t="shared" si="20"/>
        <v>107.76761422703889</v>
      </c>
      <c r="AF116" s="47">
        <f>+AF109+AF110+AF111+AF112+AF113+AF114+AF115</f>
        <v>96812.03</v>
      </c>
      <c r="AG116" s="47">
        <f>+AG109+AG110+AG111+AG112+AG113+AG114+AG115</f>
        <v>117870.82</v>
      </c>
      <c r="AH116" s="54">
        <f t="shared" si="21"/>
        <v>82.134009078752484</v>
      </c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1"/>
      <c r="XEL116" s="1"/>
      <c r="XEM116" s="1"/>
      <c r="XEN116" s="1"/>
      <c r="XEO116" s="1"/>
      <c r="XEP116" s="1"/>
      <c r="XEQ116" s="1"/>
      <c r="XER116" s="1"/>
      <c r="XES116" s="1"/>
      <c r="XET116" s="1"/>
      <c r="XEU116" s="1"/>
      <c r="XEV116" s="1"/>
      <c r="XEW116" s="1"/>
      <c r="XEX116" s="1"/>
      <c r="XEY116" s="1"/>
      <c r="XEZ116" s="1"/>
      <c r="XFA116" s="1"/>
      <c r="XFB116" s="1"/>
      <c r="XFC116" s="1"/>
    </row>
    <row r="117" spans="1:16383" s="56" customFormat="1" ht="16.5" thickBot="1" x14ac:dyDescent="0.3">
      <c r="A117" s="31" t="s">
        <v>104</v>
      </c>
      <c r="B117" s="55">
        <f>+O29</f>
        <v>2086903.37</v>
      </c>
      <c r="C117" s="55">
        <f>+O73</f>
        <v>1888776.5</v>
      </c>
      <c r="D117" s="54">
        <f t="shared" si="11"/>
        <v>110.48969372501193</v>
      </c>
      <c r="E117" s="55">
        <f>+P29</f>
        <v>10017.049999999999</v>
      </c>
      <c r="F117" s="55">
        <f>+P73</f>
        <v>693.94</v>
      </c>
      <c r="G117" s="54">
        <f t="shared" si="12"/>
        <v>1443.5037611320861</v>
      </c>
      <c r="H117" s="55">
        <f>+Q29</f>
        <v>164018.19</v>
      </c>
      <c r="I117" s="55">
        <f>+Q73</f>
        <v>42923.42</v>
      </c>
      <c r="J117" s="54">
        <f t="shared" si="13"/>
        <v>382.11817697657835</v>
      </c>
      <c r="K117" s="55">
        <f>+R29</f>
        <v>47210.13</v>
      </c>
      <c r="L117" s="55">
        <f>+R73</f>
        <v>21944.15</v>
      </c>
      <c r="M117" s="54">
        <f t="shared" si="14"/>
        <v>215.1376562774133</v>
      </c>
      <c r="N117" s="55">
        <f>+S29</f>
        <v>834591.22</v>
      </c>
      <c r="O117" s="55">
        <f>+S73</f>
        <v>920567.16</v>
      </c>
      <c r="P117" s="54">
        <f t="shared" si="15"/>
        <v>90.660546700362403</v>
      </c>
      <c r="Q117" s="55">
        <f>+T29</f>
        <v>17947507.09</v>
      </c>
      <c r="R117" s="55">
        <f>+T73</f>
        <v>19807112.870000001</v>
      </c>
      <c r="S117" s="54">
        <f t="shared" si="16"/>
        <v>90.611424329203601</v>
      </c>
      <c r="T117" s="55">
        <f>+U29</f>
        <v>183564.21</v>
      </c>
      <c r="U117" s="55">
        <f>+U73</f>
        <v>245672.92</v>
      </c>
      <c r="V117" s="54">
        <f t="shared" si="17"/>
        <v>74.718943382119591</v>
      </c>
      <c r="W117" s="55">
        <f>+V29</f>
        <v>33316.14</v>
      </c>
      <c r="X117" s="55">
        <f>+V73</f>
        <v>33313.94</v>
      </c>
      <c r="Y117" s="54">
        <f t="shared" si="18"/>
        <v>100.00660384211533</v>
      </c>
      <c r="Z117" s="55">
        <f>+W29</f>
        <v>875491.35</v>
      </c>
      <c r="AA117" s="55">
        <f>+W73</f>
        <v>686523.79</v>
      </c>
      <c r="AB117" s="54">
        <f t="shared" si="19"/>
        <v>127.52527483424862</v>
      </c>
      <c r="AC117" s="55">
        <f>+X29</f>
        <v>244324.86</v>
      </c>
      <c r="AD117" s="55">
        <f>+X73</f>
        <v>171678.09</v>
      </c>
      <c r="AE117" s="54">
        <f t="shared" si="20"/>
        <v>142.3156909539243</v>
      </c>
      <c r="AF117" s="55">
        <f>+Y29</f>
        <v>40072.78</v>
      </c>
      <c r="AG117" s="55">
        <f>+Y73</f>
        <v>29701.37</v>
      </c>
      <c r="AH117" s="54">
        <f t="shared" si="21"/>
        <v>134.91896165059052</v>
      </c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  <c r="BCR117" s="1"/>
      <c r="BCS117" s="1"/>
      <c r="BCT117" s="1"/>
      <c r="BCU117" s="1"/>
      <c r="BCV117" s="1"/>
      <c r="BCW117" s="1"/>
      <c r="BCX117" s="1"/>
      <c r="BCY117" s="1"/>
      <c r="BCZ117" s="1"/>
      <c r="BDA117" s="1"/>
      <c r="BDB117" s="1"/>
      <c r="BDC117" s="1"/>
      <c r="BDD117" s="1"/>
      <c r="BDE117" s="1"/>
      <c r="BDF117" s="1"/>
      <c r="BDG117" s="1"/>
      <c r="BDH117" s="1"/>
      <c r="BDI117" s="1"/>
      <c r="BDJ117" s="1"/>
      <c r="BDK117" s="1"/>
      <c r="BDL117" s="1"/>
      <c r="BDM117" s="1"/>
      <c r="BDN117" s="1"/>
      <c r="BDO117" s="1"/>
      <c r="BDP117" s="1"/>
      <c r="BDQ117" s="1"/>
      <c r="BDR117" s="1"/>
      <c r="BDS117" s="1"/>
      <c r="BDT117" s="1"/>
      <c r="BDU117" s="1"/>
      <c r="BDV117" s="1"/>
      <c r="BDW117" s="1"/>
      <c r="BDX117" s="1"/>
      <c r="BDY117" s="1"/>
      <c r="BDZ117" s="1"/>
      <c r="BEA117" s="1"/>
      <c r="BEB117" s="1"/>
      <c r="BEC117" s="1"/>
      <c r="BED117" s="1"/>
      <c r="BEE117" s="1"/>
      <c r="BEF117" s="1"/>
      <c r="BEG117" s="1"/>
      <c r="BEH117" s="1"/>
      <c r="BEI117" s="1"/>
      <c r="BEJ117" s="1"/>
      <c r="BEK117" s="1"/>
      <c r="BEL117" s="1"/>
      <c r="BEM117" s="1"/>
      <c r="BEN117" s="1"/>
      <c r="BEO117" s="1"/>
      <c r="BEP117" s="1"/>
      <c r="BEQ117" s="1"/>
      <c r="BER117" s="1"/>
      <c r="BES117" s="1"/>
      <c r="BET117" s="1"/>
      <c r="BEU117" s="1"/>
      <c r="BEV117" s="1"/>
      <c r="BEW117" s="1"/>
      <c r="BEX117" s="1"/>
      <c r="BEY117" s="1"/>
      <c r="BEZ117" s="1"/>
      <c r="BFA117" s="1"/>
      <c r="BFB117" s="1"/>
      <c r="BFC117" s="1"/>
      <c r="BFD117" s="1"/>
      <c r="BFE117" s="1"/>
      <c r="BFF117" s="1"/>
      <c r="BFG117" s="1"/>
      <c r="BFH117" s="1"/>
      <c r="BFI117" s="1"/>
      <c r="BFJ117" s="1"/>
      <c r="BFK117" s="1"/>
      <c r="BFL117" s="1"/>
      <c r="BFM117" s="1"/>
      <c r="BFN117" s="1"/>
      <c r="BFO117" s="1"/>
      <c r="BFP117" s="1"/>
      <c r="BFQ117" s="1"/>
      <c r="BFR117" s="1"/>
      <c r="BFS117" s="1"/>
      <c r="BFT117" s="1"/>
      <c r="BFU117" s="1"/>
      <c r="BFV117" s="1"/>
      <c r="BFW117" s="1"/>
      <c r="BFX117" s="1"/>
      <c r="BFY117" s="1"/>
      <c r="BFZ117" s="1"/>
      <c r="BGA117" s="1"/>
      <c r="BGB117" s="1"/>
      <c r="BGC117" s="1"/>
      <c r="BGD117" s="1"/>
      <c r="BGE117" s="1"/>
      <c r="BGF117" s="1"/>
      <c r="BGG117" s="1"/>
      <c r="BGH117" s="1"/>
      <c r="BGI117" s="1"/>
      <c r="BGJ117" s="1"/>
      <c r="BGK117" s="1"/>
      <c r="BGL117" s="1"/>
      <c r="BGM117" s="1"/>
      <c r="BGN117" s="1"/>
      <c r="BGO117" s="1"/>
      <c r="BGP117" s="1"/>
      <c r="BGQ117" s="1"/>
      <c r="BGR117" s="1"/>
      <c r="BGS117" s="1"/>
      <c r="BGT117" s="1"/>
      <c r="BGU117" s="1"/>
      <c r="BGV117" s="1"/>
      <c r="BGW117" s="1"/>
      <c r="BGX117" s="1"/>
      <c r="BGY117" s="1"/>
      <c r="BGZ117" s="1"/>
      <c r="BHA117" s="1"/>
      <c r="BHB117" s="1"/>
      <c r="BHC117" s="1"/>
      <c r="BHD117" s="1"/>
      <c r="BHE117" s="1"/>
      <c r="BHF117" s="1"/>
      <c r="BHG117" s="1"/>
      <c r="BHH117" s="1"/>
      <c r="BHI117" s="1"/>
      <c r="BHJ117" s="1"/>
      <c r="BHK117" s="1"/>
      <c r="BHL117" s="1"/>
      <c r="BHM117" s="1"/>
      <c r="BHN117" s="1"/>
      <c r="BHO117" s="1"/>
      <c r="BHP117" s="1"/>
      <c r="BHQ117" s="1"/>
      <c r="BHR117" s="1"/>
      <c r="BHS117" s="1"/>
      <c r="BHT117" s="1"/>
      <c r="BHU117" s="1"/>
      <c r="BHV117" s="1"/>
      <c r="BHW117" s="1"/>
      <c r="BHX117" s="1"/>
      <c r="BHY117" s="1"/>
      <c r="BHZ117" s="1"/>
      <c r="BIA117" s="1"/>
      <c r="BIB117" s="1"/>
      <c r="BIC117" s="1"/>
      <c r="BID117" s="1"/>
      <c r="BIE117" s="1"/>
      <c r="BIF117" s="1"/>
      <c r="BIG117" s="1"/>
      <c r="BIH117" s="1"/>
      <c r="BII117" s="1"/>
      <c r="BIJ117" s="1"/>
      <c r="BIK117" s="1"/>
      <c r="BIL117" s="1"/>
      <c r="BIM117" s="1"/>
      <c r="BIN117" s="1"/>
      <c r="BIO117" s="1"/>
      <c r="BIP117" s="1"/>
      <c r="BIQ117" s="1"/>
      <c r="BIR117" s="1"/>
      <c r="BIS117" s="1"/>
      <c r="BIT117" s="1"/>
      <c r="BIU117" s="1"/>
      <c r="BIV117" s="1"/>
      <c r="BIW117" s="1"/>
      <c r="BIX117" s="1"/>
      <c r="BIY117" s="1"/>
      <c r="BIZ117" s="1"/>
      <c r="BJA117" s="1"/>
      <c r="BJB117" s="1"/>
      <c r="BJC117" s="1"/>
      <c r="BJD117" s="1"/>
      <c r="BJE117" s="1"/>
      <c r="BJF117" s="1"/>
      <c r="BJG117" s="1"/>
      <c r="BJH117" s="1"/>
      <c r="BJI117" s="1"/>
      <c r="BJJ117" s="1"/>
      <c r="BJK117" s="1"/>
      <c r="BJL117" s="1"/>
      <c r="BJM117" s="1"/>
      <c r="BJN117" s="1"/>
      <c r="BJO117" s="1"/>
      <c r="BJP117" s="1"/>
      <c r="BJQ117" s="1"/>
      <c r="BJR117" s="1"/>
      <c r="BJS117" s="1"/>
      <c r="BJT117" s="1"/>
      <c r="BJU117" s="1"/>
      <c r="BJV117" s="1"/>
      <c r="BJW117" s="1"/>
      <c r="BJX117" s="1"/>
      <c r="BJY117" s="1"/>
      <c r="BJZ117" s="1"/>
      <c r="BKA117" s="1"/>
      <c r="BKB117" s="1"/>
      <c r="BKC117" s="1"/>
      <c r="BKD117" s="1"/>
      <c r="BKE117" s="1"/>
      <c r="BKF117" s="1"/>
      <c r="BKG117" s="1"/>
      <c r="BKH117" s="1"/>
      <c r="BKI117" s="1"/>
      <c r="BKJ117" s="1"/>
      <c r="BKK117" s="1"/>
      <c r="BKL117" s="1"/>
      <c r="BKM117" s="1"/>
      <c r="BKN117" s="1"/>
      <c r="BKO117" s="1"/>
      <c r="BKP117" s="1"/>
      <c r="BKQ117" s="1"/>
      <c r="BKR117" s="1"/>
      <c r="BKS117" s="1"/>
      <c r="BKT117" s="1"/>
      <c r="BKU117" s="1"/>
      <c r="BKV117" s="1"/>
      <c r="BKW117" s="1"/>
      <c r="BKX117" s="1"/>
      <c r="BKY117" s="1"/>
      <c r="BKZ117" s="1"/>
      <c r="BLA117" s="1"/>
      <c r="BLB117" s="1"/>
      <c r="BLC117" s="1"/>
      <c r="BLD117" s="1"/>
      <c r="BLE117" s="1"/>
      <c r="BLF117" s="1"/>
      <c r="BLG117" s="1"/>
      <c r="BLH117" s="1"/>
      <c r="BLI117" s="1"/>
      <c r="BLJ117" s="1"/>
      <c r="BLK117" s="1"/>
      <c r="BLL117" s="1"/>
      <c r="BLM117" s="1"/>
      <c r="BLN117" s="1"/>
      <c r="BLO117" s="1"/>
      <c r="BLP117" s="1"/>
      <c r="BLQ117" s="1"/>
      <c r="BLR117" s="1"/>
      <c r="BLS117" s="1"/>
      <c r="BLT117" s="1"/>
      <c r="BLU117" s="1"/>
      <c r="BLV117" s="1"/>
      <c r="BLW117" s="1"/>
      <c r="BLX117" s="1"/>
      <c r="BLY117" s="1"/>
      <c r="BLZ117" s="1"/>
      <c r="BMA117" s="1"/>
      <c r="BMB117" s="1"/>
      <c r="BMC117" s="1"/>
      <c r="BMD117" s="1"/>
      <c r="BME117" s="1"/>
      <c r="BMF117" s="1"/>
      <c r="BMG117" s="1"/>
      <c r="BMH117" s="1"/>
      <c r="BMI117" s="1"/>
      <c r="BMJ117" s="1"/>
      <c r="BMK117" s="1"/>
      <c r="BML117" s="1"/>
      <c r="BMM117" s="1"/>
      <c r="BMN117" s="1"/>
      <c r="BMO117" s="1"/>
      <c r="BMP117" s="1"/>
      <c r="BMQ117" s="1"/>
      <c r="BMR117" s="1"/>
      <c r="BMS117" s="1"/>
      <c r="BMT117" s="1"/>
      <c r="BMU117" s="1"/>
      <c r="BMV117" s="1"/>
      <c r="BMW117" s="1"/>
      <c r="BMX117" s="1"/>
      <c r="BMY117" s="1"/>
      <c r="BMZ117" s="1"/>
      <c r="BNA117" s="1"/>
      <c r="BNB117" s="1"/>
      <c r="BNC117" s="1"/>
      <c r="BND117" s="1"/>
      <c r="BNE117" s="1"/>
      <c r="BNF117" s="1"/>
      <c r="BNG117" s="1"/>
      <c r="BNH117" s="1"/>
      <c r="BNI117" s="1"/>
      <c r="BNJ117" s="1"/>
      <c r="BNK117" s="1"/>
      <c r="BNL117" s="1"/>
      <c r="BNM117" s="1"/>
      <c r="BNN117" s="1"/>
      <c r="BNO117" s="1"/>
      <c r="BNP117" s="1"/>
      <c r="BNQ117" s="1"/>
      <c r="BNR117" s="1"/>
      <c r="BNS117" s="1"/>
      <c r="BNT117" s="1"/>
      <c r="BNU117" s="1"/>
      <c r="BNV117" s="1"/>
      <c r="BNW117" s="1"/>
      <c r="BNX117" s="1"/>
      <c r="BNY117" s="1"/>
      <c r="BNZ117" s="1"/>
      <c r="BOA117" s="1"/>
      <c r="BOB117" s="1"/>
      <c r="BOC117" s="1"/>
      <c r="BOD117" s="1"/>
      <c r="BOE117" s="1"/>
      <c r="BOF117" s="1"/>
      <c r="BOG117" s="1"/>
      <c r="BOH117" s="1"/>
      <c r="BOI117" s="1"/>
      <c r="BOJ117" s="1"/>
      <c r="BOK117" s="1"/>
      <c r="BOL117" s="1"/>
      <c r="BOM117" s="1"/>
      <c r="BON117" s="1"/>
      <c r="BOO117" s="1"/>
      <c r="BOP117" s="1"/>
      <c r="BOQ117" s="1"/>
      <c r="BOR117" s="1"/>
      <c r="BOS117" s="1"/>
      <c r="BOT117" s="1"/>
      <c r="BOU117" s="1"/>
      <c r="BOV117" s="1"/>
      <c r="BOW117" s="1"/>
      <c r="BOX117" s="1"/>
      <c r="BOY117" s="1"/>
      <c r="BOZ117" s="1"/>
      <c r="BPA117" s="1"/>
      <c r="BPB117" s="1"/>
      <c r="BPC117" s="1"/>
      <c r="BPD117" s="1"/>
      <c r="BPE117" s="1"/>
      <c r="BPF117" s="1"/>
      <c r="BPG117" s="1"/>
      <c r="BPH117" s="1"/>
      <c r="BPI117" s="1"/>
      <c r="BPJ117" s="1"/>
      <c r="BPK117" s="1"/>
      <c r="BPL117" s="1"/>
      <c r="BPM117" s="1"/>
      <c r="BPN117" s="1"/>
      <c r="BPO117" s="1"/>
      <c r="BPP117" s="1"/>
      <c r="BPQ117" s="1"/>
      <c r="BPR117" s="1"/>
      <c r="BPS117" s="1"/>
      <c r="BPT117" s="1"/>
      <c r="BPU117" s="1"/>
      <c r="BPV117" s="1"/>
      <c r="BPW117" s="1"/>
      <c r="BPX117" s="1"/>
      <c r="BPY117" s="1"/>
      <c r="BPZ117" s="1"/>
      <c r="BQA117" s="1"/>
      <c r="BQB117" s="1"/>
      <c r="BQC117" s="1"/>
      <c r="BQD117" s="1"/>
      <c r="BQE117" s="1"/>
      <c r="BQF117" s="1"/>
      <c r="BQG117" s="1"/>
      <c r="BQH117" s="1"/>
      <c r="BQI117" s="1"/>
      <c r="BQJ117" s="1"/>
      <c r="BQK117" s="1"/>
      <c r="BQL117" s="1"/>
      <c r="BQM117" s="1"/>
      <c r="BQN117" s="1"/>
      <c r="BQO117" s="1"/>
      <c r="BQP117" s="1"/>
      <c r="BQQ117" s="1"/>
      <c r="BQR117" s="1"/>
      <c r="BQS117" s="1"/>
      <c r="BQT117" s="1"/>
      <c r="BQU117" s="1"/>
      <c r="BQV117" s="1"/>
      <c r="BQW117" s="1"/>
      <c r="BQX117" s="1"/>
      <c r="BQY117" s="1"/>
      <c r="BQZ117" s="1"/>
      <c r="BRA117" s="1"/>
      <c r="BRB117" s="1"/>
      <c r="BRC117" s="1"/>
      <c r="BRD117" s="1"/>
      <c r="BRE117" s="1"/>
      <c r="BRF117" s="1"/>
      <c r="BRG117" s="1"/>
      <c r="BRH117" s="1"/>
      <c r="BRI117" s="1"/>
      <c r="BRJ117" s="1"/>
      <c r="BRK117" s="1"/>
      <c r="BRL117" s="1"/>
      <c r="BRM117" s="1"/>
      <c r="BRN117" s="1"/>
      <c r="BRO117" s="1"/>
      <c r="BRP117" s="1"/>
      <c r="BRQ117" s="1"/>
      <c r="BRR117" s="1"/>
      <c r="BRS117" s="1"/>
      <c r="BRT117" s="1"/>
      <c r="BRU117" s="1"/>
      <c r="BRV117" s="1"/>
      <c r="BRW117" s="1"/>
      <c r="BRX117" s="1"/>
      <c r="BRY117" s="1"/>
      <c r="BRZ117" s="1"/>
      <c r="BSA117" s="1"/>
      <c r="BSB117" s="1"/>
      <c r="BSC117" s="1"/>
      <c r="BSD117" s="1"/>
      <c r="BSE117" s="1"/>
      <c r="BSF117" s="1"/>
      <c r="BSG117" s="1"/>
      <c r="BSH117" s="1"/>
      <c r="BSI117" s="1"/>
      <c r="BSJ117" s="1"/>
      <c r="BSK117" s="1"/>
      <c r="BSL117" s="1"/>
      <c r="BSM117" s="1"/>
      <c r="BSN117" s="1"/>
      <c r="BSO117" s="1"/>
      <c r="BSP117" s="1"/>
      <c r="BSQ117" s="1"/>
      <c r="BSR117" s="1"/>
      <c r="BSS117" s="1"/>
      <c r="BST117" s="1"/>
      <c r="BSU117" s="1"/>
      <c r="BSV117" s="1"/>
      <c r="BSW117" s="1"/>
      <c r="BSX117" s="1"/>
      <c r="BSY117" s="1"/>
      <c r="BSZ117" s="1"/>
      <c r="BTA117" s="1"/>
      <c r="BTB117" s="1"/>
      <c r="BTC117" s="1"/>
      <c r="BTD117" s="1"/>
      <c r="BTE117" s="1"/>
      <c r="BTF117" s="1"/>
      <c r="BTG117" s="1"/>
      <c r="BTH117" s="1"/>
      <c r="BTI117" s="1"/>
      <c r="BTJ117" s="1"/>
      <c r="BTK117" s="1"/>
      <c r="BTL117" s="1"/>
      <c r="BTM117" s="1"/>
      <c r="BTN117" s="1"/>
      <c r="BTO117" s="1"/>
      <c r="BTP117" s="1"/>
      <c r="BTQ117" s="1"/>
      <c r="BTR117" s="1"/>
      <c r="BTS117" s="1"/>
      <c r="BTT117" s="1"/>
      <c r="BTU117" s="1"/>
      <c r="BTV117" s="1"/>
      <c r="BTW117" s="1"/>
      <c r="BTX117" s="1"/>
      <c r="BTY117" s="1"/>
      <c r="BTZ117" s="1"/>
      <c r="BUA117" s="1"/>
      <c r="BUB117" s="1"/>
      <c r="BUC117" s="1"/>
      <c r="BUD117" s="1"/>
      <c r="BUE117" s="1"/>
      <c r="BUF117" s="1"/>
      <c r="BUG117" s="1"/>
      <c r="BUH117" s="1"/>
      <c r="BUI117" s="1"/>
      <c r="BUJ117" s="1"/>
      <c r="BUK117" s="1"/>
      <c r="BUL117" s="1"/>
      <c r="BUM117" s="1"/>
      <c r="BUN117" s="1"/>
      <c r="BUO117" s="1"/>
      <c r="BUP117" s="1"/>
      <c r="BUQ117" s="1"/>
      <c r="BUR117" s="1"/>
      <c r="BUS117" s="1"/>
      <c r="BUT117" s="1"/>
      <c r="BUU117" s="1"/>
      <c r="BUV117" s="1"/>
      <c r="BUW117" s="1"/>
      <c r="BUX117" s="1"/>
      <c r="BUY117" s="1"/>
      <c r="BUZ117" s="1"/>
      <c r="BVA117" s="1"/>
      <c r="BVB117" s="1"/>
      <c r="BVC117" s="1"/>
      <c r="BVD117" s="1"/>
      <c r="BVE117" s="1"/>
      <c r="BVF117" s="1"/>
      <c r="BVG117" s="1"/>
      <c r="BVH117" s="1"/>
      <c r="BVI117" s="1"/>
      <c r="BVJ117" s="1"/>
      <c r="BVK117" s="1"/>
      <c r="BVL117" s="1"/>
      <c r="BVM117" s="1"/>
      <c r="BVN117" s="1"/>
      <c r="BVO117" s="1"/>
      <c r="BVP117" s="1"/>
      <c r="BVQ117" s="1"/>
      <c r="BVR117" s="1"/>
      <c r="BVS117" s="1"/>
      <c r="BVT117" s="1"/>
      <c r="BVU117" s="1"/>
      <c r="BVV117" s="1"/>
      <c r="BVW117" s="1"/>
      <c r="BVX117" s="1"/>
      <c r="BVY117" s="1"/>
      <c r="BVZ117" s="1"/>
      <c r="BWA117" s="1"/>
      <c r="BWB117" s="1"/>
      <c r="BWC117" s="1"/>
      <c r="BWD117" s="1"/>
      <c r="BWE117" s="1"/>
      <c r="BWF117" s="1"/>
      <c r="BWG117" s="1"/>
      <c r="BWH117" s="1"/>
      <c r="BWI117" s="1"/>
      <c r="BWJ117" s="1"/>
      <c r="BWK117" s="1"/>
      <c r="BWL117" s="1"/>
      <c r="BWM117" s="1"/>
      <c r="BWN117" s="1"/>
      <c r="BWO117" s="1"/>
      <c r="BWP117" s="1"/>
      <c r="BWQ117" s="1"/>
      <c r="BWR117" s="1"/>
      <c r="BWS117" s="1"/>
      <c r="BWT117" s="1"/>
      <c r="BWU117" s="1"/>
      <c r="BWV117" s="1"/>
      <c r="BWW117" s="1"/>
      <c r="BWX117" s="1"/>
      <c r="BWY117" s="1"/>
      <c r="BWZ117" s="1"/>
      <c r="BXA117" s="1"/>
      <c r="BXB117" s="1"/>
      <c r="BXC117" s="1"/>
      <c r="BXD117" s="1"/>
      <c r="BXE117" s="1"/>
      <c r="BXF117" s="1"/>
      <c r="BXG117" s="1"/>
      <c r="BXH117" s="1"/>
      <c r="BXI117" s="1"/>
      <c r="BXJ117" s="1"/>
      <c r="BXK117" s="1"/>
      <c r="BXL117" s="1"/>
      <c r="BXM117" s="1"/>
      <c r="BXN117" s="1"/>
      <c r="BXO117" s="1"/>
      <c r="BXP117" s="1"/>
      <c r="BXQ117" s="1"/>
      <c r="BXR117" s="1"/>
      <c r="BXS117" s="1"/>
      <c r="BXT117" s="1"/>
      <c r="BXU117" s="1"/>
      <c r="BXV117" s="1"/>
      <c r="BXW117" s="1"/>
      <c r="BXX117" s="1"/>
      <c r="BXY117" s="1"/>
      <c r="BXZ117" s="1"/>
      <c r="BYA117" s="1"/>
      <c r="BYB117" s="1"/>
      <c r="BYC117" s="1"/>
      <c r="BYD117" s="1"/>
      <c r="BYE117" s="1"/>
      <c r="BYF117" s="1"/>
      <c r="BYG117" s="1"/>
      <c r="BYH117" s="1"/>
      <c r="BYI117" s="1"/>
      <c r="BYJ117" s="1"/>
      <c r="BYK117" s="1"/>
      <c r="BYL117" s="1"/>
      <c r="BYM117" s="1"/>
      <c r="BYN117" s="1"/>
      <c r="BYO117" s="1"/>
      <c r="BYP117" s="1"/>
      <c r="BYQ117" s="1"/>
      <c r="BYR117" s="1"/>
      <c r="BYS117" s="1"/>
      <c r="BYT117" s="1"/>
      <c r="BYU117" s="1"/>
      <c r="BYV117" s="1"/>
      <c r="BYW117" s="1"/>
      <c r="BYX117" s="1"/>
      <c r="BYY117" s="1"/>
      <c r="BYZ117" s="1"/>
      <c r="BZA117" s="1"/>
      <c r="BZB117" s="1"/>
      <c r="BZC117" s="1"/>
      <c r="BZD117" s="1"/>
      <c r="BZE117" s="1"/>
      <c r="BZF117" s="1"/>
      <c r="BZG117" s="1"/>
      <c r="BZH117" s="1"/>
      <c r="BZI117" s="1"/>
      <c r="BZJ117" s="1"/>
      <c r="BZK117" s="1"/>
      <c r="BZL117" s="1"/>
      <c r="BZM117" s="1"/>
      <c r="BZN117" s="1"/>
      <c r="BZO117" s="1"/>
      <c r="BZP117" s="1"/>
      <c r="BZQ117" s="1"/>
      <c r="BZR117" s="1"/>
      <c r="BZS117" s="1"/>
      <c r="BZT117" s="1"/>
      <c r="BZU117" s="1"/>
      <c r="BZV117" s="1"/>
      <c r="BZW117" s="1"/>
      <c r="BZX117" s="1"/>
      <c r="BZY117" s="1"/>
      <c r="BZZ117" s="1"/>
      <c r="CAA117" s="1"/>
      <c r="CAB117" s="1"/>
      <c r="CAC117" s="1"/>
      <c r="CAD117" s="1"/>
      <c r="CAE117" s="1"/>
      <c r="CAF117" s="1"/>
      <c r="CAG117" s="1"/>
      <c r="CAH117" s="1"/>
      <c r="CAI117" s="1"/>
      <c r="CAJ117" s="1"/>
      <c r="CAK117" s="1"/>
      <c r="CAL117" s="1"/>
      <c r="CAM117" s="1"/>
      <c r="CAN117" s="1"/>
      <c r="CAO117" s="1"/>
      <c r="CAP117" s="1"/>
      <c r="CAQ117" s="1"/>
      <c r="CAR117" s="1"/>
      <c r="CAS117" s="1"/>
      <c r="CAT117" s="1"/>
      <c r="CAU117" s="1"/>
      <c r="CAV117" s="1"/>
      <c r="CAW117" s="1"/>
      <c r="CAX117" s="1"/>
      <c r="CAY117" s="1"/>
      <c r="CAZ117" s="1"/>
      <c r="CBA117" s="1"/>
      <c r="CBB117" s="1"/>
      <c r="CBC117" s="1"/>
      <c r="CBD117" s="1"/>
      <c r="CBE117" s="1"/>
      <c r="CBF117" s="1"/>
      <c r="CBG117" s="1"/>
      <c r="CBH117" s="1"/>
      <c r="CBI117" s="1"/>
      <c r="CBJ117" s="1"/>
      <c r="CBK117" s="1"/>
      <c r="CBL117" s="1"/>
      <c r="CBM117" s="1"/>
      <c r="CBN117" s="1"/>
      <c r="CBO117" s="1"/>
      <c r="CBP117" s="1"/>
      <c r="CBQ117" s="1"/>
      <c r="CBR117" s="1"/>
      <c r="CBS117" s="1"/>
      <c r="CBT117" s="1"/>
      <c r="CBU117" s="1"/>
      <c r="CBV117" s="1"/>
      <c r="CBW117" s="1"/>
      <c r="CBX117" s="1"/>
      <c r="CBY117" s="1"/>
      <c r="CBZ117" s="1"/>
      <c r="CCA117" s="1"/>
      <c r="CCB117" s="1"/>
      <c r="CCC117" s="1"/>
      <c r="CCD117" s="1"/>
      <c r="CCE117" s="1"/>
      <c r="CCF117" s="1"/>
      <c r="CCG117" s="1"/>
      <c r="CCH117" s="1"/>
      <c r="CCI117" s="1"/>
      <c r="CCJ117" s="1"/>
      <c r="CCK117" s="1"/>
      <c r="CCL117" s="1"/>
      <c r="CCM117" s="1"/>
      <c r="CCN117" s="1"/>
      <c r="CCO117" s="1"/>
      <c r="CCP117" s="1"/>
      <c r="CCQ117" s="1"/>
      <c r="CCR117" s="1"/>
      <c r="CCS117" s="1"/>
      <c r="CCT117" s="1"/>
      <c r="CCU117" s="1"/>
      <c r="CCV117" s="1"/>
      <c r="CCW117" s="1"/>
      <c r="CCX117" s="1"/>
      <c r="CCY117" s="1"/>
      <c r="CCZ117" s="1"/>
      <c r="CDA117" s="1"/>
      <c r="CDB117" s="1"/>
      <c r="CDC117" s="1"/>
      <c r="CDD117" s="1"/>
      <c r="CDE117" s="1"/>
      <c r="CDF117" s="1"/>
      <c r="CDG117" s="1"/>
      <c r="CDH117" s="1"/>
      <c r="CDI117" s="1"/>
      <c r="CDJ117" s="1"/>
      <c r="CDK117" s="1"/>
      <c r="CDL117" s="1"/>
      <c r="CDM117" s="1"/>
      <c r="CDN117" s="1"/>
      <c r="CDO117" s="1"/>
      <c r="CDP117" s="1"/>
      <c r="CDQ117" s="1"/>
      <c r="CDR117" s="1"/>
      <c r="CDS117" s="1"/>
      <c r="CDT117" s="1"/>
      <c r="CDU117" s="1"/>
      <c r="CDV117" s="1"/>
      <c r="CDW117" s="1"/>
      <c r="CDX117" s="1"/>
      <c r="CDY117" s="1"/>
      <c r="CDZ117" s="1"/>
      <c r="CEA117" s="1"/>
      <c r="CEB117" s="1"/>
      <c r="CEC117" s="1"/>
      <c r="CED117" s="1"/>
      <c r="CEE117" s="1"/>
      <c r="CEF117" s="1"/>
      <c r="CEG117" s="1"/>
      <c r="CEH117" s="1"/>
      <c r="CEI117" s="1"/>
      <c r="CEJ117" s="1"/>
      <c r="CEK117" s="1"/>
      <c r="CEL117" s="1"/>
      <c r="CEM117" s="1"/>
      <c r="CEN117" s="1"/>
      <c r="CEO117" s="1"/>
      <c r="CEP117" s="1"/>
      <c r="CEQ117" s="1"/>
      <c r="CER117" s="1"/>
      <c r="CES117" s="1"/>
      <c r="CET117" s="1"/>
      <c r="CEU117" s="1"/>
      <c r="CEV117" s="1"/>
      <c r="CEW117" s="1"/>
      <c r="CEX117" s="1"/>
      <c r="CEY117" s="1"/>
      <c r="CEZ117" s="1"/>
      <c r="CFA117" s="1"/>
      <c r="CFB117" s="1"/>
      <c r="CFC117" s="1"/>
      <c r="CFD117" s="1"/>
      <c r="CFE117" s="1"/>
      <c r="CFF117" s="1"/>
      <c r="CFG117" s="1"/>
      <c r="CFH117" s="1"/>
      <c r="CFI117" s="1"/>
      <c r="CFJ117" s="1"/>
      <c r="CFK117" s="1"/>
      <c r="CFL117" s="1"/>
      <c r="CFM117" s="1"/>
      <c r="CFN117" s="1"/>
      <c r="CFO117" s="1"/>
      <c r="CFP117" s="1"/>
      <c r="CFQ117" s="1"/>
      <c r="CFR117" s="1"/>
      <c r="CFS117" s="1"/>
      <c r="CFT117" s="1"/>
      <c r="CFU117" s="1"/>
      <c r="CFV117" s="1"/>
      <c r="CFW117" s="1"/>
      <c r="CFX117" s="1"/>
      <c r="CFY117" s="1"/>
      <c r="CFZ117" s="1"/>
      <c r="CGA117" s="1"/>
      <c r="CGB117" s="1"/>
      <c r="CGC117" s="1"/>
      <c r="CGD117" s="1"/>
      <c r="CGE117" s="1"/>
      <c r="CGF117" s="1"/>
      <c r="CGG117" s="1"/>
      <c r="CGH117" s="1"/>
      <c r="CGI117" s="1"/>
      <c r="CGJ117" s="1"/>
      <c r="CGK117" s="1"/>
      <c r="CGL117" s="1"/>
      <c r="CGM117" s="1"/>
      <c r="CGN117" s="1"/>
      <c r="CGO117" s="1"/>
      <c r="CGP117" s="1"/>
      <c r="CGQ117" s="1"/>
      <c r="CGR117" s="1"/>
      <c r="CGS117" s="1"/>
      <c r="CGT117" s="1"/>
      <c r="CGU117" s="1"/>
      <c r="CGV117" s="1"/>
      <c r="CGW117" s="1"/>
      <c r="CGX117" s="1"/>
      <c r="CGY117" s="1"/>
      <c r="CGZ117" s="1"/>
      <c r="CHA117" s="1"/>
      <c r="CHB117" s="1"/>
      <c r="CHC117" s="1"/>
      <c r="CHD117" s="1"/>
      <c r="CHE117" s="1"/>
      <c r="CHF117" s="1"/>
      <c r="CHG117" s="1"/>
      <c r="CHH117" s="1"/>
      <c r="CHI117" s="1"/>
      <c r="CHJ117" s="1"/>
      <c r="CHK117" s="1"/>
      <c r="CHL117" s="1"/>
      <c r="CHM117" s="1"/>
      <c r="CHN117" s="1"/>
      <c r="CHO117" s="1"/>
      <c r="CHP117" s="1"/>
      <c r="CHQ117" s="1"/>
      <c r="CHR117" s="1"/>
      <c r="CHS117" s="1"/>
      <c r="CHT117" s="1"/>
      <c r="CHU117" s="1"/>
      <c r="CHV117" s="1"/>
      <c r="CHW117" s="1"/>
      <c r="CHX117" s="1"/>
      <c r="CHY117" s="1"/>
      <c r="CHZ117" s="1"/>
      <c r="CIA117" s="1"/>
      <c r="CIB117" s="1"/>
      <c r="CIC117" s="1"/>
      <c r="CID117" s="1"/>
      <c r="CIE117" s="1"/>
      <c r="CIF117" s="1"/>
      <c r="CIG117" s="1"/>
      <c r="CIH117" s="1"/>
      <c r="CII117" s="1"/>
      <c r="CIJ117" s="1"/>
      <c r="CIK117" s="1"/>
      <c r="CIL117" s="1"/>
      <c r="CIM117" s="1"/>
      <c r="CIN117" s="1"/>
      <c r="CIO117" s="1"/>
      <c r="CIP117" s="1"/>
      <c r="CIQ117" s="1"/>
      <c r="CIR117" s="1"/>
      <c r="CIS117" s="1"/>
      <c r="CIT117" s="1"/>
      <c r="CIU117" s="1"/>
      <c r="CIV117" s="1"/>
      <c r="CIW117" s="1"/>
      <c r="CIX117" s="1"/>
      <c r="CIY117" s="1"/>
      <c r="CIZ117" s="1"/>
      <c r="CJA117" s="1"/>
      <c r="CJB117" s="1"/>
      <c r="CJC117" s="1"/>
      <c r="CJD117" s="1"/>
      <c r="CJE117" s="1"/>
      <c r="CJF117" s="1"/>
      <c r="CJG117" s="1"/>
      <c r="CJH117" s="1"/>
      <c r="CJI117" s="1"/>
      <c r="CJJ117" s="1"/>
      <c r="CJK117" s="1"/>
      <c r="CJL117" s="1"/>
      <c r="CJM117" s="1"/>
      <c r="CJN117" s="1"/>
      <c r="CJO117" s="1"/>
      <c r="CJP117" s="1"/>
      <c r="CJQ117" s="1"/>
      <c r="CJR117" s="1"/>
      <c r="CJS117" s="1"/>
      <c r="CJT117" s="1"/>
      <c r="CJU117" s="1"/>
      <c r="CJV117" s="1"/>
      <c r="CJW117" s="1"/>
      <c r="CJX117" s="1"/>
      <c r="CJY117" s="1"/>
      <c r="CJZ117" s="1"/>
      <c r="CKA117" s="1"/>
      <c r="CKB117" s="1"/>
      <c r="CKC117" s="1"/>
      <c r="CKD117" s="1"/>
      <c r="CKE117" s="1"/>
      <c r="CKF117" s="1"/>
      <c r="CKG117" s="1"/>
      <c r="CKH117" s="1"/>
      <c r="CKI117" s="1"/>
      <c r="CKJ117" s="1"/>
      <c r="CKK117" s="1"/>
      <c r="CKL117" s="1"/>
      <c r="CKM117" s="1"/>
      <c r="CKN117" s="1"/>
      <c r="CKO117" s="1"/>
      <c r="CKP117" s="1"/>
      <c r="CKQ117" s="1"/>
      <c r="CKR117" s="1"/>
      <c r="CKS117" s="1"/>
      <c r="CKT117" s="1"/>
      <c r="CKU117" s="1"/>
      <c r="CKV117" s="1"/>
      <c r="CKW117" s="1"/>
      <c r="CKX117" s="1"/>
      <c r="CKY117" s="1"/>
      <c r="CKZ117" s="1"/>
      <c r="CLA117" s="1"/>
      <c r="CLB117" s="1"/>
      <c r="CLC117" s="1"/>
      <c r="CLD117" s="1"/>
      <c r="CLE117" s="1"/>
      <c r="CLF117" s="1"/>
      <c r="CLG117" s="1"/>
      <c r="CLH117" s="1"/>
      <c r="CLI117" s="1"/>
      <c r="CLJ117" s="1"/>
      <c r="CLK117" s="1"/>
      <c r="CLL117" s="1"/>
      <c r="CLM117" s="1"/>
      <c r="CLN117" s="1"/>
      <c r="CLO117" s="1"/>
      <c r="CLP117" s="1"/>
      <c r="CLQ117" s="1"/>
      <c r="CLR117" s="1"/>
      <c r="CLS117" s="1"/>
      <c r="CLT117" s="1"/>
      <c r="CLU117" s="1"/>
      <c r="CLV117" s="1"/>
      <c r="CLW117" s="1"/>
      <c r="CLX117" s="1"/>
      <c r="CLY117" s="1"/>
      <c r="CLZ117" s="1"/>
      <c r="CMA117" s="1"/>
      <c r="CMB117" s="1"/>
      <c r="CMC117" s="1"/>
      <c r="CMD117" s="1"/>
      <c r="CME117" s="1"/>
      <c r="CMF117" s="1"/>
      <c r="CMG117" s="1"/>
      <c r="CMH117" s="1"/>
      <c r="CMI117" s="1"/>
      <c r="CMJ117" s="1"/>
      <c r="CMK117" s="1"/>
      <c r="CML117" s="1"/>
      <c r="CMM117" s="1"/>
      <c r="CMN117" s="1"/>
      <c r="CMO117" s="1"/>
      <c r="CMP117" s="1"/>
      <c r="CMQ117" s="1"/>
      <c r="CMR117" s="1"/>
      <c r="CMS117" s="1"/>
      <c r="CMT117" s="1"/>
      <c r="CMU117" s="1"/>
      <c r="CMV117" s="1"/>
      <c r="CMW117" s="1"/>
      <c r="CMX117" s="1"/>
      <c r="CMY117" s="1"/>
      <c r="CMZ117" s="1"/>
      <c r="CNA117" s="1"/>
      <c r="CNB117" s="1"/>
      <c r="CNC117" s="1"/>
      <c r="CND117" s="1"/>
      <c r="CNE117" s="1"/>
      <c r="CNF117" s="1"/>
      <c r="CNG117" s="1"/>
      <c r="CNH117" s="1"/>
      <c r="CNI117" s="1"/>
      <c r="CNJ117" s="1"/>
      <c r="CNK117" s="1"/>
      <c r="CNL117" s="1"/>
      <c r="CNM117" s="1"/>
      <c r="CNN117" s="1"/>
      <c r="CNO117" s="1"/>
      <c r="CNP117" s="1"/>
      <c r="CNQ117" s="1"/>
      <c r="CNR117" s="1"/>
      <c r="CNS117" s="1"/>
      <c r="CNT117" s="1"/>
      <c r="CNU117" s="1"/>
      <c r="CNV117" s="1"/>
      <c r="CNW117" s="1"/>
      <c r="CNX117" s="1"/>
      <c r="CNY117" s="1"/>
      <c r="CNZ117" s="1"/>
      <c r="COA117" s="1"/>
      <c r="COB117" s="1"/>
      <c r="COC117" s="1"/>
      <c r="COD117" s="1"/>
      <c r="COE117" s="1"/>
      <c r="COF117" s="1"/>
      <c r="COG117" s="1"/>
      <c r="COH117" s="1"/>
      <c r="COI117" s="1"/>
      <c r="COJ117" s="1"/>
      <c r="COK117" s="1"/>
      <c r="COL117" s="1"/>
      <c r="COM117" s="1"/>
      <c r="CON117" s="1"/>
      <c r="COO117" s="1"/>
      <c r="COP117" s="1"/>
      <c r="COQ117" s="1"/>
      <c r="COR117" s="1"/>
      <c r="COS117" s="1"/>
      <c r="COT117" s="1"/>
      <c r="COU117" s="1"/>
      <c r="COV117" s="1"/>
      <c r="COW117" s="1"/>
      <c r="COX117" s="1"/>
      <c r="COY117" s="1"/>
      <c r="COZ117" s="1"/>
      <c r="CPA117" s="1"/>
      <c r="CPB117" s="1"/>
      <c r="CPC117" s="1"/>
      <c r="CPD117" s="1"/>
      <c r="CPE117" s="1"/>
      <c r="CPF117" s="1"/>
      <c r="CPG117" s="1"/>
      <c r="CPH117" s="1"/>
      <c r="CPI117" s="1"/>
      <c r="CPJ117" s="1"/>
      <c r="CPK117" s="1"/>
      <c r="CPL117" s="1"/>
      <c r="CPM117" s="1"/>
      <c r="CPN117" s="1"/>
      <c r="CPO117" s="1"/>
      <c r="CPP117" s="1"/>
      <c r="CPQ117" s="1"/>
      <c r="CPR117" s="1"/>
      <c r="CPS117" s="1"/>
      <c r="CPT117" s="1"/>
      <c r="CPU117" s="1"/>
      <c r="CPV117" s="1"/>
      <c r="CPW117" s="1"/>
      <c r="CPX117" s="1"/>
      <c r="CPY117" s="1"/>
      <c r="CPZ117" s="1"/>
      <c r="CQA117" s="1"/>
      <c r="CQB117" s="1"/>
      <c r="CQC117" s="1"/>
      <c r="CQD117" s="1"/>
      <c r="CQE117" s="1"/>
      <c r="CQF117" s="1"/>
      <c r="CQG117" s="1"/>
      <c r="CQH117" s="1"/>
      <c r="CQI117" s="1"/>
      <c r="CQJ117" s="1"/>
      <c r="CQK117" s="1"/>
      <c r="CQL117" s="1"/>
      <c r="CQM117" s="1"/>
      <c r="CQN117" s="1"/>
      <c r="CQO117" s="1"/>
      <c r="CQP117" s="1"/>
      <c r="CQQ117" s="1"/>
      <c r="CQR117" s="1"/>
      <c r="CQS117" s="1"/>
      <c r="CQT117" s="1"/>
      <c r="CQU117" s="1"/>
      <c r="CQV117" s="1"/>
      <c r="CQW117" s="1"/>
      <c r="CQX117" s="1"/>
      <c r="CQY117" s="1"/>
      <c r="CQZ117" s="1"/>
      <c r="CRA117" s="1"/>
      <c r="CRB117" s="1"/>
      <c r="CRC117" s="1"/>
      <c r="CRD117" s="1"/>
      <c r="CRE117" s="1"/>
      <c r="CRF117" s="1"/>
      <c r="CRG117" s="1"/>
      <c r="CRH117" s="1"/>
      <c r="CRI117" s="1"/>
      <c r="CRJ117" s="1"/>
      <c r="CRK117" s="1"/>
      <c r="CRL117" s="1"/>
      <c r="CRM117" s="1"/>
      <c r="CRN117" s="1"/>
      <c r="CRO117" s="1"/>
      <c r="CRP117" s="1"/>
      <c r="CRQ117" s="1"/>
      <c r="CRR117" s="1"/>
      <c r="CRS117" s="1"/>
      <c r="CRT117" s="1"/>
      <c r="CRU117" s="1"/>
      <c r="CRV117" s="1"/>
      <c r="CRW117" s="1"/>
      <c r="CRX117" s="1"/>
      <c r="CRY117" s="1"/>
      <c r="CRZ117" s="1"/>
      <c r="CSA117" s="1"/>
      <c r="CSB117" s="1"/>
      <c r="CSC117" s="1"/>
      <c r="CSD117" s="1"/>
      <c r="CSE117" s="1"/>
      <c r="CSF117" s="1"/>
      <c r="CSG117" s="1"/>
      <c r="CSH117" s="1"/>
      <c r="CSI117" s="1"/>
      <c r="CSJ117" s="1"/>
      <c r="CSK117" s="1"/>
      <c r="CSL117" s="1"/>
      <c r="CSM117" s="1"/>
      <c r="CSN117" s="1"/>
      <c r="CSO117" s="1"/>
      <c r="CSP117" s="1"/>
      <c r="CSQ117" s="1"/>
      <c r="CSR117" s="1"/>
      <c r="CSS117" s="1"/>
      <c r="CST117" s="1"/>
      <c r="CSU117" s="1"/>
      <c r="CSV117" s="1"/>
      <c r="CSW117" s="1"/>
      <c r="CSX117" s="1"/>
      <c r="CSY117" s="1"/>
      <c r="CSZ117" s="1"/>
      <c r="CTA117" s="1"/>
      <c r="CTB117" s="1"/>
      <c r="CTC117" s="1"/>
      <c r="CTD117" s="1"/>
      <c r="CTE117" s="1"/>
      <c r="CTF117" s="1"/>
      <c r="CTG117" s="1"/>
      <c r="CTH117" s="1"/>
      <c r="CTI117" s="1"/>
      <c r="CTJ117" s="1"/>
      <c r="CTK117" s="1"/>
      <c r="CTL117" s="1"/>
      <c r="CTM117" s="1"/>
      <c r="CTN117" s="1"/>
      <c r="CTO117" s="1"/>
      <c r="CTP117" s="1"/>
      <c r="CTQ117" s="1"/>
      <c r="CTR117" s="1"/>
      <c r="CTS117" s="1"/>
      <c r="CTT117" s="1"/>
      <c r="CTU117" s="1"/>
      <c r="CTV117" s="1"/>
      <c r="CTW117" s="1"/>
      <c r="CTX117" s="1"/>
      <c r="CTY117" s="1"/>
      <c r="CTZ117" s="1"/>
      <c r="CUA117" s="1"/>
      <c r="CUB117" s="1"/>
      <c r="CUC117" s="1"/>
      <c r="CUD117" s="1"/>
      <c r="CUE117" s="1"/>
      <c r="CUF117" s="1"/>
      <c r="CUG117" s="1"/>
      <c r="CUH117" s="1"/>
      <c r="CUI117" s="1"/>
      <c r="CUJ117" s="1"/>
      <c r="CUK117" s="1"/>
      <c r="CUL117" s="1"/>
      <c r="CUM117" s="1"/>
      <c r="CUN117" s="1"/>
      <c r="CUO117" s="1"/>
      <c r="CUP117" s="1"/>
      <c r="CUQ117" s="1"/>
      <c r="CUR117" s="1"/>
      <c r="CUS117" s="1"/>
      <c r="CUT117" s="1"/>
      <c r="CUU117" s="1"/>
      <c r="CUV117" s="1"/>
      <c r="CUW117" s="1"/>
      <c r="CUX117" s="1"/>
      <c r="CUY117" s="1"/>
      <c r="CUZ117" s="1"/>
      <c r="CVA117" s="1"/>
      <c r="CVB117" s="1"/>
      <c r="CVC117" s="1"/>
      <c r="CVD117" s="1"/>
      <c r="CVE117" s="1"/>
      <c r="CVF117" s="1"/>
      <c r="CVG117" s="1"/>
      <c r="CVH117" s="1"/>
      <c r="CVI117" s="1"/>
      <c r="CVJ117" s="1"/>
      <c r="CVK117" s="1"/>
      <c r="CVL117" s="1"/>
      <c r="CVM117" s="1"/>
      <c r="CVN117" s="1"/>
      <c r="CVO117" s="1"/>
      <c r="CVP117" s="1"/>
      <c r="CVQ117" s="1"/>
      <c r="CVR117" s="1"/>
      <c r="CVS117" s="1"/>
      <c r="CVT117" s="1"/>
      <c r="CVU117" s="1"/>
      <c r="CVV117" s="1"/>
      <c r="CVW117" s="1"/>
      <c r="CVX117" s="1"/>
      <c r="CVY117" s="1"/>
      <c r="CVZ117" s="1"/>
      <c r="CWA117" s="1"/>
      <c r="CWB117" s="1"/>
      <c r="CWC117" s="1"/>
      <c r="CWD117" s="1"/>
      <c r="CWE117" s="1"/>
      <c r="CWF117" s="1"/>
      <c r="CWG117" s="1"/>
      <c r="CWH117" s="1"/>
      <c r="CWI117" s="1"/>
      <c r="CWJ117" s="1"/>
      <c r="CWK117" s="1"/>
      <c r="CWL117" s="1"/>
      <c r="CWM117" s="1"/>
      <c r="CWN117" s="1"/>
      <c r="CWO117" s="1"/>
      <c r="CWP117" s="1"/>
      <c r="CWQ117" s="1"/>
      <c r="CWR117" s="1"/>
      <c r="CWS117" s="1"/>
      <c r="CWT117" s="1"/>
      <c r="CWU117" s="1"/>
      <c r="CWV117" s="1"/>
      <c r="CWW117" s="1"/>
      <c r="CWX117" s="1"/>
      <c r="CWY117" s="1"/>
      <c r="CWZ117" s="1"/>
      <c r="CXA117" s="1"/>
      <c r="CXB117" s="1"/>
      <c r="CXC117" s="1"/>
      <c r="CXD117" s="1"/>
      <c r="CXE117" s="1"/>
      <c r="CXF117" s="1"/>
      <c r="CXG117" s="1"/>
      <c r="CXH117" s="1"/>
      <c r="CXI117" s="1"/>
      <c r="CXJ117" s="1"/>
      <c r="CXK117" s="1"/>
      <c r="CXL117" s="1"/>
      <c r="CXM117" s="1"/>
      <c r="CXN117" s="1"/>
      <c r="CXO117" s="1"/>
      <c r="CXP117" s="1"/>
      <c r="CXQ117" s="1"/>
      <c r="CXR117" s="1"/>
      <c r="CXS117" s="1"/>
      <c r="CXT117" s="1"/>
      <c r="CXU117" s="1"/>
      <c r="CXV117" s="1"/>
      <c r="CXW117" s="1"/>
      <c r="CXX117" s="1"/>
      <c r="CXY117" s="1"/>
      <c r="CXZ117" s="1"/>
      <c r="CYA117" s="1"/>
      <c r="CYB117" s="1"/>
      <c r="CYC117" s="1"/>
      <c r="CYD117" s="1"/>
      <c r="CYE117" s="1"/>
      <c r="CYF117" s="1"/>
      <c r="CYG117" s="1"/>
      <c r="CYH117" s="1"/>
      <c r="CYI117" s="1"/>
      <c r="CYJ117" s="1"/>
      <c r="CYK117" s="1"/>
      <c r="CYL117" s="1"/>
      <c r="CYM117" s="1"/>
      <c r="CYN117" s="1"/>
      <c r="CYO117" s="1"/>
      <c r="CYP117" s="1"/>
      <c r="CYQ117" s="1"/>
      <c r="CYR117" s="1"/>
      <c r="CYS117" s="1"/>
      <c r="CYT117" s="1"/>
      <c r="CYU117" s="1"/>
      <c r="CYV117" s="1"/>
      <c r="CYW117" s="1"/>
      <c r="CYX117" s="1"/>
      <c r="CYY117" s="1"/>
      <c r="CYZ117" s="1"/>
      <c r="CZA117" s="1"/>
      <c r="CZB117" s="1"/>
      <c r="CZC117" s="1"/>
      <c r="CZD117" s="1"/>
      <c r="CZE117" s="1"/>
      <c r="CZF117" s="1"/>
      <c r="CZG117" s="1"/>
      <c r="CZH117" s="1"/>
      <c r="CZI117" s="1"/>
      <c r="CZJ117" s="1"/>
      <c r="CZK117" s="1"/>
      <c r="CZL117" s="1"/>
      <c r="CZM117" s="1"/>
      <c r="CZN117" s="1"/>
      <c r="CZO117" s="1"/>
      <c r="CZP117" s="1"/>
      <c r="CZQ117" s="1"/>
      <c r="CZR117" s="1"/>
      <c r="CZS117" s="1"/>
      <c r="CZT117" s="1"/>
      <c r="CZU117" s="1"/>
      <c r="CZV117" s="1"/>
      <c r="CZW117" s="1"/>
      <c r="CZX117" s="1"/>
      <c r="CZY117" s="1"/>
      <c r="CZZ117" s="1"/>
      <c r="DAA117" s="1"/>
      <c r="DAB117" s="1"/>
      <c r="DAC117" s="1"/>
      <c r="DAD117" s="1"/>
      <c r="DAE117" s="1"/>
      <c r="DAF117" s="1"/>
      <c r="DAG117" s="1"/>
      <c r="DAH117" s="1"/>
      <c r="DAI117" s="1"/>
      <c r="DAJ117" s="1"/>
      <c r="DAK117" s="1"/>
      <c r="DAL117" s="1"/>
      <c r="DAM117" s="1"/>
      <c r="DAN117" s="1"/>
      <c r="DAO117" s="1"/>
      <c r="DAP117" s="1"/>
      <c r="DAQ117" s="1"/>
      <c r="DAR117" s="1"/>
      <c r="DAS117" s="1"/>
      <c r="DAT117" s="1"/>
      <c r="DAU117" s="1"/>
      <c r="DAV117" s="1"/>
      <c r="DAW117" s="1"/>
      <c r="DAX117" s="1"/>
      <c r="DAY117" s="1"/>
      <c r="DAZ117" s="1"/>
      <c r="DBA117" s="1"/>
      <c r="DBB117" s="1"/>
      <c r="DBC117" s="1"/>
      <c r="DBD117" s="1"/>
      <c r="DBE117" s="1"/>
      <c r="DBF117" s="1"/>
      <c r="DBG117" s="1"/>
      <c r="DBH117" s="1"/>
      <c r="DBI117" s="1"/>
      <c r="DBJ117" s="1"/>
      <c r="DBK117" s="1"/>
      <c r="DBL117" s="1"/>
      <c r="DBM117" s="1"/>
      <c r="DBN117" s="1"/>
      <c r="DBO117" s="1"/>
      <c r="DBP117" s="1"/>
      <c r="DBQ117" s="1"/>
      <c r="DBR117" s="1"/>
      <c r="DBS117" s="1"/>
      <c r="DBT117" s="1"/>
      <c r="DBU117" s="1"/>
      <c r="DBV117" s="1"/>
      <c r="DBW117" s="1"/>
      <c r="DBX117" s="1"/>
      <c r="DBY117" s="1"/>
      <c r="DBZ117" s="1"/>
      <c r="DCA117" s="1"/>
      <c r="DCB117" s="1"/>
      <c r="DCC117" s="1"/>
      <c r="DCD117" s="1"/>
      <c r="DCE117" s="1"/>
      <c r="DCF117" s="1"/>
      <c r="DCG117" s="1"/>
      <c r="DCH117" s="1"/>
      <c r="DCI117" s="1"/>
      <c r="DCJ117" s="1"/>
      <c r="DCK117" s="1"/>
      <c r="DCL117" s="1"/>
      <c r="DCM117" s="1"/>
      <c r="DCN117" s="1"/>
      <c r="DCO117" s="1"/>
      <c r="DCP117" s="1"/>
      <c r="DCQ117" s="1"/>
      <c r="DCR117" s="1"/>
      <c r="DCS117" s="1"/>
      <c r="DCT117" s="1"/>
      <c r="DCU117" s="1"/>
      <c r="DCV117" s="1"/>
      <c r="DCW117" s="1"/>
      <c r="DCX117" s="1"/>
      <c r="DCY117" s="1"/>
      <c r="DCZ117" s="1"/>
      <c r="DDA117" s="1"/>
      <c r="DDB117" s="1"/>
      <c r="DDC117" s="1"/>
      <c r="DDD117" s="1"/>
      <c r="DDE117" s="1"/>
      <c r="DDF117" s="1"/>
      <c r="DDG117" s="1"/>
      <c r="DDH117" s="1"/>
      <c r="DDI117" s="1"/>
      <c r="DDJ117" s="1"/>
      <c r="DDK117" s="1"/>
      <c r="DDL117" s="1"/>
      <c r="DDM117" s="1"/>
      <c r="DDN117" s="1"/>
      <c r="DDO117" s="1"/>
      <c r="DDP117" s="1"/>
      <c r="DDQ117" s="1"/>
      <c r="DDR117" s="1"/>
      <c r="DDS117" s="1"/>
      <c r="DDT117" s="1"/>
      <c r="DDU117" s="1"/>
      <c r="DDV117" s="1"/>
      <c r="DDW117" s="1"/>
      <c r="DDX117" s="1"/>
      <c r="DDY117" s="1"/>
      <c r="DDZ117" s="1"/>
      <c r="DEA117" s="1"/>
      <c r="DEB117" s="1"/>
      <c r="DEC117" s="1"/>
      <c r="DED117" s="1"/>
      <c r="DEE117" s="1"/>
      <c r="DEF117" s="1"/>
      <c r="DEG117" s="1"/>
      <c r="DEH117" s="1"/>
      <c r="DEI117" s="1"/>
      <c r="DEJ117" s="1"/>
      <c r="DEK117" s="1"/>
      <c r="DEL117" s="1"/>
      <c r="DEM117" s="1"/>
      <c r="DEN117" s="1"/>
      <c r="DEO117" s="1"/>
      <c r="DEP117" s="1"/>
      <c r="DEQ117" s="1"/>
      <c r="DER117" s="1"/>
      <c r="DES117" s="1"/>
      <c r="DET117" s="1"/>
      <c r="DEU117" s="1"/>
      <c r="DEV117" s="1"/>
      <c r="DEW117" s="1"/>
      <c r="DEX117" s="1"/>
      <c r="DEY117" s="1"/>
      <c r="DEZ117" s="1"/>
      <c r="DFA117" s="1"/>
      <c r="DFB117" s="1"/>
      <c r="DFC117" s="1"/>
      <c r="DFD117" s="1"/>
      <c r="DFE117" s="1"/>
      <c r="DFF117" s="1"/>
      <c r="DFG117" s="1"/>
      <c r="DFH117" s="1"/>
      <c r="DFI117" s="1"/>
      <c r="DFJ117" s="1"/>
      <c r="DFK117" s="1"/>
      <c r="DFL117" s="1"/>
      <c r="DFM117" s="1"/>
      <c r="DFN117" s="1"/>
      <c r="DFO117" s="1"/>
      <c r="DFP117" s="1"/>
      <c r="DFQ117" s="1"/>
      <c r="DFR117" s="1"/>
      <c r="DFS117" s="1"/>
      <c r="DFT117" s="1"/>
      <c r="DFU117" s="1"/>
      <c r="DFV117" s="1"/>
      <c r="DFW117" s="1"/>
      <c r="DFX117" s="1"/>
      <c r="DFY117" s="1"/>
      <c r="DFZ117" s="1"/>
      <c r="DGA117" s="1"/>
      <c r="DGB117" s="1"/>
      <c r="DGC117" s="1"/>
      <c r="DGD117" s="1"/>
      <c r="DGE117" s="1"/>
      <c r="DGF117" s="1"/>
      <c r="DGG117" s="1"/>
      <c r="DGH117" s="1"/>
      <c r="DGI117" s="1"/>
      <c r="DGJ117" s="1"/>
      <c r="DGK117" s="1"/>
      <c r="DGL117" s="1"/>
      <c r="DGM117" s="1"/>
      <c r="DGN117" s="1"/>
      <c r="DGO117" s="1"/>
      <c r="DGP117" s="1"/>
      <c r="DGQ117" s="1"/>
      <c r="DGR117" s="1"/>
      <c r="DGS117" s="1"/>
      <c r="DGT117" s="1"/>
      <c r="DGU117" s="1"/>
      <c r="DGV117" s="1"/>
      <c r="DGW117" s="1"/>
      <c r="DGX117" s="1"/>
      <c r="DGY117" s="1"/>
      <c r="DGZ117" s="1"/>
      <c r="DHA117" s="1"/>
      <c r="DHB117" s="1"/>
      <c r="DHC117" s="1"/>
      <c r="DHD117" s="1"/>
      <c r="DHE117" s="1"/>
      <c r="DHF117" s="1"/>
      <c r="DHG117" s="1"/>
      <c r="DHH117" s="1"/>
      <c r="DHI117" s="1"/>
      <c r="DHJ117" s="1"/>
      <c r="DHK117" s="1"/>
      <c r="DHL117" s="1"/>
      <c r="DHM117" s="1"/>
      <c r="DHN117" s="1"/>
      <c r="DHO117" s="1"/>
      <c r="DHP117" s="1"/>
      <c r="DHQ117" s="1"/>
      <c r="DHR117" s="1"/>
      <c r="DHS117" s="1"/>
      <c r="DHT117" s="1"/>
      <c r="DHU117" s="1"/>
      <c r="DHV117" s="1"/>
      <c r="DHW117" s="1"/>
      <c r="DHX117" s="1"/>
      <c r="DHY117" s="1"/>
      <c r="DHZ117" s="1"/>
      <c r="DIA117" s="1"/>
      <c r="DIB117" s="1"/>
      <c r="DIC117" s="1"/>
      <c r="DID117" s="1"/>
      <c r="DIE117" s="1"/>
      <c r="DIF117" s="1"/>
      <c r="DIG117" s="1"/>
      <c r="DIH117" s="1"/>
      <c r="DII117" s="1"/>
      <c r="DIJ117" s="1"/>
      <c r="DIK117" s="1"/>
      <c r="DIL117" s="1"/>
      <c r="DIM117" s="1"/>
      <c r="DIN117" s="1"/>
      <c r="DIO117" s="1"/>
      <c r="DIP117" s="1"/>
      <c r="DIQ117" s="1"/>
      <c r="DIR117" s="1"/>
      <c r="DIS117" s="1"/>
      <c r="DIT117" s="1"/>
      <c r="DIU117" s="1"/>
      <c r="DIV117" s="1"/>
      <c r="DIW117" s="1"/>
      <c r="DIX117" s="1"/>
      <c r="DIY117" s="1"/>
      <c r="DIZ117" s="1"/>
      <c r="DJA117" s="1"/>
      <c r="DJB117" s="1"/>
      <c r="DJC117" s="1"/>
      <c r="DJD117" s="1"/>
      <c r="DJE117" s="1"/>
      <c r="DJF117" s="1"/>
      <c r="DJG117" s="1"/>
      <c r="DJH117" s="1"/>
      <c r="DJI117" s="1"/>
      <c r="DJJ117" s="1"/>
      <c r="DJK117" s="1"/>
      <c r="DJL117" s="1"/>
      <c r="DJM117" s="1"/>
      <c r="DJN117" s="1"/>
      <c r="DJO117" s="1"/>
      <c r="DJP117" s="1"/>
      <c r="DJQ117" s="1"/>
      <c r="DJR117" s="1"/>
      <c r="DJS117" s="1"/>
      <c r="DJT117" s="1"/>
      <c r="DJU117" s="1"/>
      <c r="DJV117" s="1"/>
      <c r="DJW117" s="1"/>
      <c r="DJX117" s="1"/>
      <c r="DJY117" s="1"/>
      <c r="DJZ117" s="1"/>
      <c r="DKA117" s="1"/>
      <c r="DKB117" s="1"/>
      <c r="DKC117" s="1"/>
      <c r="DKD117" s="1"/>
      <c r="DKE117" s="1"/>
      <c r="DKF117" s="1"/>
      <c r="DKG117" s="1"/>
      <c r="DKH117" s="1"/>
      <c r="DKI117" s="1"/>
      <c r="DKJ117" s="1"/>
      <c r="DKK117" s="1"/>
      <c r="DKL117" s="1"/>
      <c r="DKM117" s="1"/>
      <c r="DKN117" s="1"/>
      <c r="DKO117" s="1"/>
      <c r="DKP117" s="1"/>
      <c r="DKQ117" s="1"/>
      <c r="DKR117" s="1"/>
      <c r="DKS117" s="1"/>
      <c r="DKT117" s="1"/>
      <c r="DKU117" s="1"/>
      <c r="DKV117" s="1"/>
      <c r="DKW117" s="1"/>
      <c r="DKX117" s="1"/>
      <c r="DKY117" s="1"/>
      <c r="DKZ117" s="1"/>
      <c r="DLA117" s="1"/>
      <c r="DLB117" s="1"/>
      <c r="DLC117" s="1"/>
      <c r="DLD117" s="1"/>
      <c r="DLE117" s="1"/>
      <c r="DLF117" s="1"/>
      <c r="DLG117" s="1"/>
      <c r="DLH117" s="1"/>
      <c r="DLI117" s="1"/>
      <c r="DLJ117" s="1"/>
      <c r="DLK117" s="1"/>
      <c r="DLL117" s="1"/>
      <c r="DLM117" s="1"/>
      <c r="DLN117" s="1"/>
      <c r="DLO117" s="1"/>
      <c r="DLP117" s="1"/>
      <c r="DLQ117" s="1"/>
      <c r="DLR117" s="1"/>
      <c r="DLS117" s="1"/>
      <c r="DLT117" s="1"/>
      <c r="DLU117" s="1"/>
      <c r="DLV117" s="1"/>
      <c r="DLW117" s="1"/>
      <c r="DLX117" s="1"/>
      <c r="DLY117" s="1"/>
      <c r="DLZ117" s="1"/>
      <c r="DMA117" s="1"/>
      <c r="DMB117" s="1"/>
      <c r="DMC117" s="1"/>
      <c r="DMD117" s="1"/>
      <c r="DME117" s="1"/>
      <c r="DMF117" s="1"/>
      <c r="DMG117" s="1"/>
      <c r="DMH117" s="1"/>
      <c r="DMI117" s="1"/>
      <c r="DMJ117" s="1"/>
      <c r="DMK117" s="1"/>
      <c r="DML117" s="1"/>
      <c r="DMM117" s="1"/>
      <c r="DMN117" s="1"/>
      <c r="DMO117" s="1"/>
      <c r="DMP117" s="1"/>
      <c r="DMQ117" s="1"/>
      <c r="DMR117" s="1"/>
      <c r="DMS117" s="1"/>
      <c r="DMT117" s="1"/>
      <c r="DMU117" s="1"/>
      <c r="DMV117" s="1"/>
      <c r="DMW117" s="1"/>
      <c r="DMX117" s="1"/>
      <c r="DMY117" s="1"/>
      <c r="DMZ117" s="1"/>
      <c r="DNA117" s="1"/>
      <c r="DNB117" s="1"/>
      <c r="DNC117" s="1"/>
      <c r="DND117" s="1"/>
      <c r="DNE117" s="1"/>
      <c r="DNF117" s="1"/>
      <c r="DNG117" s="1"/>
      <c r="DNH117" s="1"/>
      <c r="DNI117" s="1"/>
      <c r="DNJ117" s="1"/>
      <c r="DNK117" s="1"/>
      <c r="DNL117" s="1"/>
      <c r="DNM117" s="1"/>
      <c r="DNN117" s="1"/>
      <c r="DNO117" s="1"/>
      <c r="DNP117" s="1"/>
      <c r="DNQ117" s="1"/>
      <c r="DNR117" s="1"/>
      <c r="DNS117" s="1"/>
      <c r="DNT117" s="1"/>
      <c r="DNU117" s="1"/>
      <c r="DNV117" s="1"/>
      <c r="DNW117" s="1"/>
      <c r="DNX117" s="1"/>
      <c r="DNY117" s="1"/>
      <c r="DNZ117" s="1"/>
      <c r="DOA117" s="1"/>
      <c r="DOB117" s="1"/>
      <c r="DOC117" s="1"/>
      <c r="DOD117" s="1"/>
      <c r="DOE117" s="1"/>
      <c r="DOF117" s="1"/>
      <c r="DOG117" s="1"/>
      <c r="DOH117" s="1"/>
      <c r="DOI117" s="1"/>
      <c r="DOJ117" s="1"/>
      <c r="DOK117" s="1"/>
      <c r="DOL117" s="1"/>
      <c r="DOM117" s="1"/>
      <c r="DON117" s="1"/>
      <c r="DOO117" s="1"/>
      <c r="DOP117" s="1"/>
      <c r="DOQ117" s="1"/>
      <c r="DOR117" s="1"/>
      <c r="DOS117" s="1"/>
      <c r="DOT117" s="1"/>
      <c r="DOU117" s="1"/>
      <c r="DOV117" s="1"/>
      <c r="DOW117" s="1"/>
      <c r="DOX117" s="1"/>
      <c r="DOY117" s="1"/>
      <c r="DOZ117" s="1"/>
      <c r="DPA117" s="1"/>
      <c r="DPB117" s="1"/>
      <c r="DPC117" s="1"/>
      <c r="DPD117" s="1"/>
      <c r="DPE117" s="1"/>
      <c r="DPF117" s="1"/>
      <c r="DPG117" s="1"/>
      <c r="DPH117" s="1"/>
      <c r="DPI117" s="1"/>
      <c r="DPJ117" s="1"/>
      <c r="DPK117" s="1"/>
      <c r="DPL117" s="1"/>
      <c r="DPM117" s="1"/>
      <c r="DPN117" s="1"/>
      <c r="DPO117" s="1"/>
      <c r="DPP117" s="1"/>
      <c r="DPQ117" s="1"/>
      <c r="DPR117" s="1"/>
      <c r="DPS117" s="1"/>
      <c r="DPT117" s="1"/>
      <c r="DPU117" s="1"/>
      <c r="DPV117" s="1"/>
      <c r="DPW117" s="1"/>
      <c r="DPX117" s="1"/>
      <c r="DPY117" s="1"/>
      <c r="DPZ117" s="1"/>
      <c r="DQA117" s="1"/>
      <c r="DQB117" s="1"/>
      <c r="DQC117" s="1"/>
      <c r="DQD117" s="1"/>
      <c r="DQE117" s="1"/>
      <c r="DQF117" s="1"/>
      <c r="DQG117" s="1"/>
      <c r="DQH117" s="1"/>
      <c r="DQI117" s="1"/>
      <c r="DQJ117" s="1"/>
      <c r="DQK117" s="1"/>
      <c r="DQL117" s="1"/>
      <c r="DQM117" s="1"/>
      <c r="DQN117" s="1"/>
      <c r="DQO117" s="1"/>
      <c r="DQP117" s="1"/>
      <c r="DQQ117" s="1"/>
      <c r="DQR117" s="1"/>
      <c r="DQS117" s="1"/>
      <c r="DQT117" s="1"/>
      <c r="DQU117" s="1"/>
      <c r="DQV117" s="1"/>
      <c r="DQW117" s="1"/>
      <c r="DQX117" s="1"/>
      <c r="DQY117" s="1"/>
      <c r="DQZ117" s="1"/>
      <c r="DRA117" s="1"/>
      <c r="DRB117" s="1"/>
      <c r="DRC117" s="1"/>
      <c r="DRD117" s="1"/>
      <c r="DRE117" s="1"/>
      <c r="DRF117" s="1"/>
      <c r="DRG117" s="1"/>
      <c r="DRH117" s="1"/>
      <c r="DRI117" s="1"/>
      <c r="DRJ117" s="1"/>
      <c r="DRK117" s="1"/>
      <c r="DRL117" s="1"/>
      <c r="DRM117" s="1"/>
      <c r="DRN117" s="1"/>
      <c r="DRO117" s="1"/>
      <c r="DRP117" s="1"/>
      <c r="DRQ117" s="1"/>
      <c r="DRR117" s="1"/>
      <c r="DRS117" s="1"/>
      <c r="DRT117" s="1"/>
      <c r="DRU117" s="1"/>
      <c r="DRV117" s="1"/>
      <c r="DRW117" s="1"/>
      <c r="DRX117" s="1"/>
      <c r="DRY117" s="1"/>
      <c r="DRZ117" s="1"/>
      <c r="DSA117" s="1"/>
      <c r="DSB117" s="1"/>
      <c r="DSC117" s="1"/>
      <c r="DSD117" s="1"/>
      <c r="DSE117" s="1"/>
      <c r="DSF117" s="1"/>
      <c r="DSG117" s="1"/>
      <c r="DSH117" s="1"/>
      <c r="DSI117" s="1"/>
      <c r="DSJ117" s="1"/>
      <c r="DSK117" s="1"/>
      <c r="DSL117" s="1"/>
      <c r="DSM117" s="1"/>
      <c r="DSN117" s="1"/>
      <c r="DSO117" s="1"/>
      <c r="DSP117" s="1"/>
      <c r="DSQ117" s="1"/>
      <c r="DSR117" s="1"/>
      <c r="DSS117" s="1"/>
      <c r="DST117" s="1"/>
      <c r="DSU117" s="1"/>
      <c r="DSV117" s="1"/>
      <c r="DSW117" s="1"/>
      <c r="DSX117" s="1"/>
      <c r="DSY117" s="1"/>
      <c r="DSZ117" s="1"/>
      <c r="DTA117" s="1"/>
      <c r="DTB117" s="1"/>
      <c r="DTC117" s="1"/>
      <c r="DTD117" s="1"/>
      <c r="DTE117" s="1"/>
      <c r="DTF117" s="1"/>
      <c r="DTG117" s="1"/>
      <c r="DTH117" s="1"/>
      <c r="DTI117" s="1"/>
      <c r="DTJ117" s="1"/>
      <c r="DTK117" s="1"/>
      <c r="DTL117" s="1"/>
      <c r="DTM117" s="1"/>
      <c r="DTN117" s="1"/>
      <c r="DTO117" s="1"/>
      <c r="DTP117" s="1"/>
      <c r="DTQ117" s="1"/>
      <c r="DTR117" s="1"/>
      <c r="DTS117" s="1"/>
      <c r="DTT117" s="1"/>
      <c r="DTU117" s="1"/>
      <c r="DTV117" s="1"/>
      <c r="DTW117" s="1"/>
      <c r="DTX117" s="1"/>
      <c r="DTY117" s="1"/>
      <c r="DTZ117" s="1"/>
      <c r="DUA117" s="1"/>
      <c r="DUB117" s="1"/>
      <c r="DUC117" s="1"/>
      <c r="DUD117" s="1"/>
      <c r="DUE117" s="1"/>
      <c r="DUF117" s="1"/>
      <c r="DUG117" s="1"/>
      <c r="DUH117" s="1"/>
      <c r="DUI117" s="1"/>
      <c r="DUJ117" s="1"/>
      <c r="DUK117" s="1"/>
      <c r="DUL117" s="1"/>
      <c r="DUM117" s="1"/>
      <c r="DUN117" s="1"/>
      <c r="DUO117" s="1"/>
      <c r="DUP117" s="1"/>
      <c r="DUQ117" s="1"/>
      <c r="DUR117" s="1"/>
      <c r="DUS117" s="1"/>
      <c r="DUT117" s="1"/>
      <c r="DUU117" s="1"/>
      <c r="DUV117" s="1"/>
      <c r="DUW117" s="1"/>
      <c r="DUX117" s="1"/>
      <c r="DUY117" s="1"/>
      <c r="DUZ117" s="1"/>
      <c r="DVA117" s="1"/>
      <c r="DVB117" s="1"/>
      <c r="DVC117" s="1"/>
      <c r="DVD117" s="1"/>
      <c r="DVE117" s="1"/>
      <c r="DVF117" s="1"/>
      <c r="DVG117" s="1"/>
      <c r="DVH117" s="1"/>
      <c r="DVI117" s="1"/>
      <c r="DVJ117" s="1"/>
      <c r="DVK117" s="1"/>
      <c r="DVL117" s="1"/>
      <c r="DVM117" s="1"/>
      <c r="DVN117" s="1"/>
      <c r="DVO117" s="1"/>
      <c r="DVP117" s="1"/>
      <c r="DVQ117" s="1"/>
      <c r="DVR117" s="1"/>
      <c r="DVS117" s="1"/>
      <c r="DVT117" s="1"/>
      <c r="DVU117" s="1"/>
      <c r="DVV117" s="1"/>
      <c r="DVW117" s="1"/>
      <c r="DVX117" s="1"/>
      <c r="DVY117" s="1"/>
      <c r="DVZ117" s="1"/>
      <c r="DWA117" s="1"/>
      <c r="DWB117" s="1"/>
      <c r="DWC117" s="1"/>
      <c r="DWD117" s="1"/>
      <c r="DWE117" s="1"/>
      <c r="DWF117" s="1"/>
      <c r="DWG117" s="1"/>
      <c r="DWH117" s="1"/>
      <c r="DWI117" s="1"/>
      <c r="DWJ117" s="1"/>
      <c r="DWK117" s="1"/>
      <c r="DWL117" s="1"/>
      <c r="DWM117" s="1"/>
      <c r="DWN117" s="1"/>
      <c r="DWO117" s="1"/>
      <c r="DWP117" s="1"/>
      <c r="DWQ117" s="1"/>
      <c r="DWR117" s="1"/>
      <c r="DWS117" s="1"/>
      <c r="DWT117" s="1"/>
      <c r="DWU117" s="1"/>
      <c r="DWV117" s="1"/>
      <c r="DWW117" s="1"/>
      <c r="DWX117" s="1"/>
      <c r="DWY117" s="1"/>
      <c r="DWZ117" s="1"/>
      <c r="DXA117" s="1"/>
      <c r="DXB117" s="1"/>
      <c r="DXC117" s="1"/>
      <c r="DXD117" s="1"/>
      <c r="DXE117" s="1"/>
      <c r="DXF117" s="1"/>
      <c r="DXG117" s="1"/>
      <c r="DXH117" s="1"/>
      <c r="DXI117" s="1"/>
      <c r="DXJ117" s="1"/>
      <c r="DXK117" s="1"/>
      <c r="DXL117" s="1"/>
      <c r="DXM117" s="1"/>
      <c r="DXN117" s="1"/>
      <c r="DXO117" s="1"/>
      <c r="DXP117" s="1"/>
      <c r="DXQ117" s="1"/>
      <c r="DXR117" s="1"/>
      <c r="DXS117" s="1"/>
      <c r="DXT117" s="1"/>
      <c r="DXU117" s="1"/>
      <c r="DXV117" s="1"/>
      <c r="DXW117" s="1"/>
      <c r="DXX117" s="1"/>
      <c r="DXY117" s="1"/>
      <c r="DXZ117" s="1"/>
      <c r="DYA117" s="1"/>
      <c r="DYB117" s="1"/>
      <c r="DYC117" s="1"/>
      <c r="DYD117" s="1"/>
      <c r="DYE117" s="1"/>
      <c r="DYF117" s="1"/>
      <c r="DYG117" s="1"/>
      <c r="DYH117" s="1"/>
      <c r="DYI117" s="1"/>
      <c r="DYJ117" s="1"/>
      <c r="DYK117" s="1"/>
      <c r="DYL117" s="1"/>
      <c r="DYM117" s="1"/>
      <c r="DYN117" s="1"/>
      <c r="DYO117" s="1"/>
      <c r="DYP117" s="1"/>
      <c r="DYQ117" s="1"/>
      <c r="DYR117" s="1"/>
      <c r="DYS117" s="1"/>
      <c r="DYT117" s="1"/>
      <c r="DYU117" s="1"/>
      <c r="DYV117" s="1"/>
      <c r="DYW117" s="1"/>
      <c r="DYX117" s="1"/>
      <c r="DYY117" s="1"/>
      <c r="DYZ117" s="1"/>
      <c r="DZA117" s="1"/>
      <c r="DZB117" s="1"/>
      <c r="DZC117" s="1"/>
      <c r="DZD117" s="1"/>
      <c r="DZE117" s="1"/>
      <c r="DZF117" s="1"/>
      <c r="DZG117" s="1"/>
      <c r="DZH117" s="1"/>
      <c r="DZI117" s="1"/>
      <c r="DZJ117" s="1"/>
      <c r="DZK117" s="1"/>
      <c r="DZL117" s="1"/>
      <c r="DZM117" s="1"/>
      <c r="DZN117" s="1"/>
      <c r="DZO117" s="1"/>
      <c r="DZP117" s="1"/>
      <c r="DZQ117" s="1"/>
      <c r="DZR117" s="1"/>
      <c r="DZS117" s="1"/>
      <c r="DZT117" s="1"/>
      <c r="DZU117" s="1"/>
      <c r="DZV117" s="1"/>
      <c r="DZW117" s="1"/>
      <c r="DZX117" s="1"/>
      <c r="DZY117" s="1"/>
      <c r="DZZ117" s="1"/>
      <c r="EAA117" s="1"/>
      <c r="EAB117" s="1"/>
      <c r="EAC117" s="1"/>
      <c r="EAD117" s="1"/>
      <c r="EAE117" s="1"/>
      <c r="EAF117" s="1"/>
      <c r="EAG117" s="1"/>
      <c r="EAH117" s="1"/>
      <c r="EAI117" s="1"/>
      <c r="EAJ117" s="1"/>
      <c r="EAK117" s="1"/>
      <c r="EAL117" s="1"/>
      <c r="EAM117" s="1"/>
      <c r="EAN117" s="1"/>
      <c r="EAO117" s="1"/>
      <c r="EAP117" s="1"/>
      <c r="EAQ117" s="1"/>
      <c r="EAR117" s="1"/>
      <c r="EAS117" s="1"/>
      <c r="EAT117" s="1"/>
      <c r="EAU117" s="1"/>
      <c r="EAV117" s="1"/>
      <c r="EAW117" s="1"/>
      <c r="EAX117" s="1"/>
      <c r="EAY117" s="1"/>
      <c r="EAZ117" s="1"/>
      <c r="EBA117" s="1"/>
      <c r="EBB117" s="1"/>
      <c r="EBC117" s="1"/>
      <c r="EBD117" s="1"/>
      <c r="EBE117" s="1"/>
      <c r="EBF117" s="1"/>
      <c r="EBG117" s="1"/>
      <c r="EBH117" s="1"/>
      <c r="EBI117" s="1"/>
      <c r="EBJ117" s="1"/>
      <c r="EBK117" s="1"/>
      <c r="EBL117" s="1"/>
      <c r="EBM117" s="1"/>
      <c r="EBN117" s="1"/>
      <c r="EBO117" s="1"/>
      <c r="EBP117" s="1"/>
      <c r="EBQ117" s="1"/>
      <c r="EBR117" s="1"/>
      <c r="EBS117" s="1"/>
      <c r="EBT117" s="1"/>
      <c r="EBU117" s="1"/>
      <c r="EBV117" s="1"/>
      <c r="EBW117" s="1"/>
      <c r="EBX117" s="1"/>
      <c r="EBY117" s="1"/>
      <c r="EBZ117" s="1"/>
      <c r="ECA117" s="1"/>
      <c r="ECB117" s="1"/>
      <c r="ECC117" s="1"/>
      <c r="ECD117" s="1"/>
      <c r="ECE117" s="1"/>
      <c r="ECF117" s="1"/>
      <c r="ECG117" s="1"/>
      <c r="ECH117" s="1"/>
      <c r="ECI117" s="1"/>
      <c r="ECJ117" s="1"/>
      <c r="ECK117" s="1"/>
      <c r="ECL117" s="1"/>
      <c r="ECM117" s="1"/>
      <c r="ECN117" s="1"/>
      <c r="ECO117" s="1"/>
      <c r="ECP117" s="1"/>
      <c r="ECQ117" s="1"/>
      <c r="ECR117" s="1"/>
      <c r="ECS117" s="1"/>
      <c r="ECT117" s="1"/>
      <c r="ECU117" s="1"/>
      <c r="ECV117" s="1"/>
      <c r="ECW117" s="1"/>
      <c r="ECX117" s="1"/>
      <c r="ECY117" s="1"/>
      <c r="ECZ117" s="1"/>
      <c r="EDA117" s="1"/>
      <c r="EDB117" s="1"/>
      <c r="EDC117" s="1"/>
      <c r="EDD117" s="1"/>
      <c r="EDE117" s="1"/>
      <c r="EDF117" s="1"/>
      <c r="EDG117" s="1"/>
      <c r="EDH117" s="1"/>
      <c r="EDI117" s="1"/>
      <c r="EDJ117" s="1"/>
      <c r="EDK117" s="1"/>
      <c r="EDL117" s="1"/>
      <c r="EDM117" s="1"/>
      <c r="EDN117" s="1"/>
      <c r="EDO117" s="1"/>
      <c r="EDP117" s="1"/>
      <c r="EDQ117" s="1"/>
      <c r="EDR117" s="1"/>
      <c r="EDS117" s="1"/>
      <c r="EDT117" s="1"/>
      <c r="EDU117" s="1"/>
      <c r="EDV117" s="1"/>
      <c r="EDW117" s="1"/>
      <c r="EDX117" s="1"/>
      <c r="EDY117" s="1"/>
      <c r="EDZ117" s="1"/>
      <c r="EEA117" s="1"/>
      <c r="EEB117" s="1"/>
      <c r="EEC117" s="1"/>
      <c r="EED117" s="1"/>
      <c r="EEE117" s="1"/>
      <c r="EEF117" s="1"/>
      <c r="EEG117" s="1"/>
      <c r="EEH117" s="1"/>
      <c r="EEI117" s="1"/>
      <c r="EEJ117" s="1"/>
      <c r="EEK117" s="1"/>
      <c r="EEL117" s="1"/>
      <c r="EEM117" s="1"/>
      <c r="EEN117" s="1"/>
      <c r="EEO117" s="1"/>
      <c r="EEP117" s="1"/>
      <c r="EEQ117" s="1"/>
      <c r="EER117" s="1"/>
      <c r="EES117" s="1"/>
      <c r="EET117" s="1"/>
      <c r="EEU117" s="1"/>
      <c r="EEV117" s="1"/>
      <c r="EEW117" s="1"/>
      <c r="EEX117" s="1"/>
      <c r="EEY117" s="1"/>
      <c r="EEZ117" s="1"/>
      <c r="EFA117" s="1"/>
      <c r="EFB117" s="1"/>
      <c r="EFC117" s="1"/>
      <c r="EFD117" s="1"/>
      <c r="EFE117" s="1"/>
      <c r="EFF117" s="1"/>
      <c r="EFG117" s="1"/>
      <c r="EFH117" s="1"/>
      <c r="EFI117" s="1"/>
      <c r="EFJ117" s="1"/>
      <c r="EFK117" s="1"/>
      <c r="EFL117" s="1"/>
      <c r="EFM117" s="1"/>
      <c r="EFN117" s="1"/>
      <c r="EFO117" s="1"/>
      <c r="EFP117" s="1"/>
      <c r="EFQ117" s="1"/>
      <c r="EFR117" s="1"/>
      <c r="EFS117" s="1"/>
      <c r="EFT117" s="1"/>
      <c r="EFU117" s="1"/>
      <c r="EFV117" s="1"/>
      <c r="EFW117" s="1"/>
      <c r="EFX117" s="1"/>
      <c r="EFY117" s="1"/>
      <c r="EFZ117" s="1"/>
      <c r="EGA117" s="1"/>
      <c r="EGB117" s="1"/>
      <c r="EGC117" s="1"/>
      <c r="EGD117" s="1"/>
      <c r="EGE117" s="1"/>
      <c r="EGF117" s="1"/>
      <c r="EGG117" s="1"/>
      <c r="EGH117" s="1"/>
      <c r="EGI117" s="1"/>
      <c r="EGJ117" s="1"/>
      <c r="EGK117" s="1"/>
      <c r="EGL117" s="1"/>
      <c r="EGM117" s="1"/>
      <c r="EGN117" s="1"/>
      <c r="EGO117" s="1"/>
      <c r="EGP117" s="1"/>
      <c r="EGQ117" s="1"/>
      <c r="EGR117" s="1"/>
      <c r="EGS117" s="1"/>
      <c r="EGT117" s="1"/>
      <c r="EGU117" s="1"/>
      <c r="EGV117" s="1"/>
      <c r="EGW117" s="1"/>
      <c r="EGX117" s="1"/>
      <c r="EGY117" s="1"/>
      <c r="EGZ117" s="1"/>
      <c r="EHA117" s="1"/>
      <c r="EHB117" s="1"/>
      <c r="EHC117" s="1"/>
      <c r="EHD117" s="1"/>
      <c r="EHE117" s="1"/>
      <c r="EHF117" s="1"/>
      <c r="EHG117" s="1"/>
      <c r="EHH117" s="1"/>
      <c r="EHI117" s="1"/>
      <c r="EHJ117" s="1"/>
      <c r="EHK117" s="1"/>
      <c r="EHL117" s="1"/>
      <c r="EHM117" s="1"/>
      <c r="EHN117" s="1"/>
      <c r="EHO117" s="1"/>
      <c r="EHP117" s="1"/>
      <c r="EHQ117" s="1"/>
      <c r="EHR117" s="1"/>
      <c r="EHS117" s="1"/>
      <c r="EHT117" s="1"/>
      <c r="EHU117" s="1"/>
      <c r="EHV117" s="1"/>
      <c r="EHW117" s="1"/>
      <c r="EHX117" s="1"/>
      <c r="EHY117" s="1"/>
      <c r="EHZ117" s="1"/>
      <c r="EIA117" s="1"/>
      <c r="EIB117" s="1"/>
      <c r="EIC117" s="1"/>
      <c r="EID117" s="1"/>
      <c r="EIE117" s="1"/>
      <c r="EIF117" s="1"/>
      <c r="EIG117" s="1"/>
      <c r="EIH117" s="1"/>
      <c r="EII117" s="1"/>
      <c r="EIJ117" s="1"/>
      <c r="EIK117" s="1"/>
      <c r="EIL117" s="1"/>
      <c r="EIM117" s="1"/>
      <c r="EIN117" s="1"/>
      <c r="EIO117" s="1"/>
      <c r="EIP117" s="1"/>
      <c r="EIQ117" s="1"/>
      <c r="EIR117" s="1"/>
      <c r="EIS117" s="1"/>
      <c r="EIT117" s="1"/>
      <c r="EIU117" s="1"/>
      <c r="EIV117" s="1"/>
      <c r="EIW117" s="1"/>
      <c r="EIX117" s="1"/>
      <c r="EIY117" s="1"/>
      <c r="EIZ117" s="1"/>
      <c r="EJA117" s="1"/>
      <c r="EJB117" s="1"/>
      <c r="EJC117" s="1"/>
      <c r="EJD117" s="1"/>
      <c r="EJE117" s="1"/>
      <c r="EJF117" s="1"/>
      <c r="EJG117" s="1"/>
      <c r="EJH117" s="1"/>
      <c r="EJI117" s="1"/>
      <c r="EJJ117" s="1"/>
      <c r="EJK117" s="1"/>
      <c r="EJL117" s="1"/>
      <c r="EJM117" s="1"/>
      <c r="EJN117" s="1"/>
      <c r="EJO117" s="1"/>
      <c r="EJP117" s="1"/>
      <c r="EJQ117" s="1"/>
      <c r="EJR117" s="1"/>
      <c r="EJS117" s="1"/>
      <c r="EJT117" s="1"/>
      <c r="EJU117" s="1"/>
      <c r="EJV117" s="1"/>
      <c r="EJW117" s="1"/>
      <c r="EJX117" s="1"/>
      <c r="EJY117" s="1"/>
      <c r="EJZ117" s="1"/>
      <c r="EKA117" s="1"/>
      <c r="EKB117" s="1"/>
      <c r="EKC117" s="1"/>
      <c r="EKD117" s="1"/>
      <c r="EKE117" s="1"/>
      <c r="EKF117" s="1"/>
      <c r="EKG117" s="1"/>
      <c r="EKH117" s="1"/>
      <c r="EKI117" s="1"/>
      <c r="EKJ117" s="1"/>
      <c r="EKK117" s="1"/>
      <c r="EKL117" s="1"/>
      <c r="EKM117" s="1"/>
      <c r="EKN117" s="1"/>
      <c r="EKO117" s="1"/>
      <c r="EKP117" s="1"/>
      <c r="EKQ117" s="1"/>
      <c r="EKR117" s="1"/>
      <c r="EKS117" s="1"/>
      <c r="EKT117" s="1"/>
      <c r="EKU117" s="1"/>
      <c r="EKV117" s="1"/>
      <c r="EKW117" s="1"/>
      <c r="EKX117" s="1"/>
      <c r="EKY117" s="1"/>
      <c r="EKZ117" s="1"/>
      <c r="ELA117" s="1"/>
      <c r="ELB117" s="1"/>
      <c r="ELC117" s="1"/>
      <c r="ELD117" s="1"/>
      <c r="ELE117" s="1"/>
      <c r="ELF117" s="1"/>
      <c r="ELG117" s="1"/>
      <c r="ELH117" s="1"/>
      <c r="ELI117" s="1"/>
      <c r="ELJ117" s="1"/>
      <c r="ELK117" s="1"/>
      <c r="ELL117" s="1"/>
      <c r="ELM117" s="1"/>
      <c r="ELN117" s="1"/>
      <c r="ELO117" s="1"/>
      <c r="ELP117" s="1"/>
      <c r="ELQ117" s="1"/>
      <c r="ELR117" s="1"/>
      <c r="ELS117" s="1"/>
      <c r="ELT117" s="1"/>
      <c r="ELU117" s="1"/>
      <c r="ELV117" s="1"/>
      <c r="ELW117" s="1"/>
      <c r="ELX117" s="1"/>
      <c r="ELY117" s="1"/>
      <c r="ELZ117" s="1"/>
      <c r="EMA117" s="1"/>
      <c r="EMB117" s="1"/>
      <c r="EMC117" s="1"/>
      <c r="EMD117" s="1"/>
      <c r="EME117" s="1"/>
      <c r="EMF117" s="1"/>
      <c r="EMG117" s="1"/>
      <c r="EMH117" s="1"/>
      <c r="EMI117" s="1"/>
      <c r="EMJ117" s="1"/>
      <c r="EMK117" s="1"/>
      <c r="EML117" s="1"/>
      <c r="EMM117" s="1"/>
      <c r="EMN117" s="1"/>
      <c r="EMO117" s="1"/>
      <c r="EMP117" s="1"/>
      <c r="EMQ117" s="1"/>
      <c r="EMR117" s="1"/>
      <c r="EMS117" s="1"/>
      <c r="EMT117" s="1"/>
      <c r="EMU117" s="1"/>
      <c r="EMV117" s="1"/>
      <c r="EMW117" s="1"/>
      <c r="EMX117" s="1"/>
      <c r="EMY117" s="1"/>
      <c r="EMZ117" s="1"/>
      <c r="ENA117" s="1"/>
      <c r="ENB117" s="1"/>
      <c r="ENC117" s="1"/>
      <c r="END117" s="1"/>
      <c r="ENE117" s="1"/>
      <c r="ENF117" s="1"/>
      <c r="ENG117" s="1"/>
      <c r="ENH117" s="1"/>
      <c r="ENI117" s="1"/>
      <c r="ENJ117" s="1"/>
      <c r="ENK117" s="1"/>
      <c r="ENL117" s="1"/>
      <c r="ENM117" s="1"/>
      <c r="ENN117" s="1"/>
      <c r="ENO117" s="1"/>
      <c r="ENP117" s="1"/>
      <c r="ENQ117" s="1"/>
      <c r="ENR117" s="1"/>
      <c r="ENS117" s="1"/>
      <c r="ENT117" s="1"/>
      <c r="ENU117" s="1"/>
      <c r="ENV117" s="1"/>
      <c r="ENW117" s="1"/>
      <c r="ENX117" s="1"/>
      <c r="ENY117" s="1"/>
      <c r="ENZ117" s="1"/>
      <c r="EOA117" s="1"/>
      <c r="EOB117" s="1"/>
      <c r="EOC117" s="1"/>
      <c r="EOD117" s="1"/>
      <c r="EOE117" s="1"/>
      <c r="EOF117" s="1"/>
      <c r="EOG117" s="1"/>
      <c r="EOH117" s="1"/>
      <c r="EOI117" s="1"/>
      <c r="EOJ117" s="1"/>
      <c r="EOK117" s="1"/>
      <c r="EOL117" s="1"/>
      <c r="EOM117" s="1"/>
      <c r="EON117" s="1"/>
      <c r="EOO117" s="1"/>
      <c r="EOP117" s="1"/>
      <c r="EOQ117" s="1"/>
      <c r="EOR117" s="1"/>
      <c r="EOS117" s="1"/>
      <c r="EOT117" s="1"/>
      <c r="EOU117" s="1"/>
      <c r="EOV117" s="1"/>
      <c r="EOW117" s="1"/>
      <c r="EOX117" s="1"/>
      <c r="EOY117" s="1"/>
      <c r="EOZ117" s="1"/>
      <c r="EPA117" s="1"/>
      <c r="EPB117" s="1"/>
      <c r="EPC117" s="1"/>
      <c r="EPD117" s="1"/>
      <c r="EPE117" s="1"/>
      <c r="EPF117" s="1"/>
      <c r="EPG117" s="1"/>
      <c r="EPH117" s="1"/>
      <c r="EPI117" s="1"/>
      <c r="EPJ117" s="1"/>
      <c r="EPK117" s="1"/>
      <c r="EPL117" s="1"/>
      <c r="EPM117" s="1"/>
      <c r="EPN117" s="1"/>
      <c r="EPO117" s="1"/>
      <c r="EPP117" s="1"/>
      <c r="EPQ117" s="1"/>
      <c r="EPR117" s="1"/>
      <c r="EPS117" s="1"/>
      <c r="EPT117" s="1"/>
      <c r="EPU117" s="1"/>
      <c r="EPV117" s="1"/>
      <c r="EPW117" s="1"/>
      <c r="EPX117" s="1"/>
      <c r="EPY117" s="1"/>
      <c r="EPZ117" s="1"/>
      <c r="EQA117" s="1"/>
      <c r="EQB117" s="1"/>
      <c r="EQC117" s="1"/>
      <c r="EQD117" s="1"/>
      <c r="EQE117" s="1"/>
      <c r="EQF117" s="1"/>
      <c r="EQG117" s="1"/>
      <c r="EQH117" s="1"/>
      <c r="EQI117" s="1"/>
      <c r="EQJ117" s="1"/>
      <c r="EQK117" s="1"/>
      <c r="EQL117" s="1"/>
      <c r="EQM117" s="1"/>
      <c r="EQN117" s="1"/>
      <c r="EQO117" s="1"/>
      <c r="EQP117" s="1"/>
      <c r="EQQ117" s="1"/>
      <c r="EQR117" s="1"/>
      <c r="EQS117" s="1"/>
      <c r="EQT117" s="1"/>
      <c r="EQU117" s="1"/>
      <c r="EQV117" s="1"/>
      <c r="EQW117" s="1"/>
      <c r="EQX117" s="1"/>
      <c r="EQY117" s="1"/>
      <c r="EQZ117" s="1"/>
      <c r="ERA117" s="1"/>
      <c r="ERB117" s="1"/>
      <c r="ERC117" s="1"/>
      <c r="ERD117" s="1"/>
      <c r="ERE117" s="1"/>
      <c r="ERF117" s="1"/>
      <c r="ERG117" s="1"/>
      <c r="ERH117" s="1"/>
      <c r="ERI117" s="1"/>
      <c r="ERJ117" s="1"/>
      <c r="ERK117" s="1"/>
      <c r="ERL117" s="1"/>
      <c r="ERM117" s="1"/>
      <c r="ERN117" s="1"/>
      <c r="ERO117" s="1"/>
      <c r="ERP117" s="1"/>
      <c r="ERQ117" s="1"/>
      <c r="ERR117" s="1"/>
      <c r="ERS117" s="1"/>
      <c r="ERT117" s="1"/>
      <c r="ERU117" s="1"/>
      <c r="ERV117" s="1"/>
      <c r="ERW117" s="1"/>
      <c r="ERX117" s="1"/>
      <c r="ERY117" s="1"/>
      <c r="ERZ117" s="1"/>
      <c r="ESA117" s="1"/>
      <c r="ESB117" s="1"/>
      <c r="ESC117" s="1"/>
      <c r="ESD117" s="1"/>
      <c r="ESE117" s="1"/>
      <c r="ESF117" s="1"/>
      <c r="ESG117" s="1"/>
      <c r="ESH117" s="1"/>
      <c r="ESI117" s="1"/>
      <c r="ESJ117" s="1"/>
      <c r="ESK117" s="1"/>
      <c r="ESL117" s="1"/>
      <c r="ESM117" s="1"/>
      <c r="ESN117" s="1"/>
      <c r="ESO117" s="1"/>
      <c r="ESP117" s="1"/>
      <c r="ESQ117" s="1"/>
      <c r="ESR117" s="1"/>
      <c r="ESS117" s="1"/>
      <c r="EST117" s="1"/>
      <c r="ESU117" s="1"/>
      <c r="ESV117" s="1"/>
      <c r="ESW117" s="1"/>
      <c r="ESX117" s="1"/>
      <c r="ESY117" s="1"/>
      <c r="ESZ117" s="1"/>
      <c r="ETA117" s="1"/>
      <c r="ETB117" s="1"/>
      <c r="ETC117" s="1"/>
      <c r="ETD117" s="1"/>
      <c r="ETE117" s="1"/>
      <c r="ETF117" s="1"/>
      <c r="ETG117" s="1"/>
      <c r="ETH117" s="1"/>
      <c r="ETI117" s="1"/>
      <c r="ETJ117" s="1"/>
      <c r="ETK117" s="1"/>
      <c r="ETL117" s="1"/>
      <c r="ETM117" s="1"/>
      <c r="ETN117" s="1"/>
      <c r="ETO117" s="1"/>
      <c r="ETP117" s="1"/>
      <c r="ETQ117" s="1"/>
      <c r="ETR117" s="1"/>
      <c r="ETS117" s="1"/>
      <c r="ETT117" s="1"/>
      <c r="ETU117" s="1"/>
      <c r="ETV117" s="1"/>
      <c r="ETW117" s="1"/>
      <c r="ETX117" s="1"/>
      <c r="ETY117" s="1"/>
      <c r="ETZ117" s="1"/>
      <c r="EUA117" s="1"/>
      <c r="EUB117" s="1"/>
      <c r="EUC117" s="1"/>
      <c r="EUD117" s="1"/>
      <c r="EUE117" s="1"/>
      <c r="EUF117" s="1"/>
      <c r="EUG117" s="1"/>
      <c r="EUH117" s="1"/>
      <c r="EUI117" s="1"/>
      <c r="EUJ117" s="1"/>
      <c r="EUK117" s="1"/>
      <c r="EUL117" s="1"/>
      <c r="EUM117" s="1"/>
      <c r="EUN117" s="1"/>
      <c r="EUO117" s="1"/>
      <c r="EUP117" s="1"/>
      <c r="EUQ117" s="1"/>
      <c r="EUR117" s="1"/>
      <c r="EUS117" s="1"/>
      <c r="EUT117" s="1"/>
      <c r="EUU117" s="1"/>
      <c r="EUV117" s="1"/>
      <c r="EUW117" s="1"/>
      <c r="EUX117" s="1"/>
      <c r="EUY117" s="1"/>
      <c r="EUZ117" s="1"/>
      <c r="EVA117" s="1"/>
      <c r="EVB117" s="1"/>
      <c r="EVC117" s="1"/>
      <c r="EVD117" s="1"/>
      <c r="EVE117" s="1"/>
      <c r="EVF117" s="1"/>
      <c r="EVG117" s="1"/>
      <c r="EVH117" s="1"/>
      <c r="EVI117" s="1"/>
      <c r="EVJ117" s="1"/>
      <c r="EVK117" s="1"/>
      <c r="EVL117" s="1"/>
      <c r="EVM117" s="1"/>
      <c r="EVN117" s="1"/>
      <c r="EVO117" s="1"/>
      <c r="EVP117" s="1"/>
      <c r="EVQ117" s="1"/>
      <c r="EVR117" s="1"/>
      <c r="EVS117" s="1"/>
      <c r="EVT117" s="1"/>
      <c r="EVU117" s="1"/>
      <c r="EVV117" s="1"/>
      <c r="EVW117" s="1"/>
      <c r="EVX117" s="1"/>
      <c r="EVY117" s="1"/>
      <c r="EVZ117" s="1"/>
      <c r="EWA117" s="1"/>
      <c r="EWB117" s="1"/>
      <c r="EWC117" s="1"/>
      <c r="EWD117" s="1"/>
      <c r="EWE117" s="1"/>
      <c r="EWF117" s="1"/>
      <c r="EWG117" s="1"/>
      <c r="EWH117" s="1"/>
      <c r="EWI117" s="1"/>
      <c r="EWJ117" s="1"/>
      <c r="EWK117" s="1"/>
      <c r="EWL117" s="1"/>
      <c r="EWM117" s="1"/>
      <c r="EWN117" s="1"/>
      <c r="EWO117" s="1"/>
      <c r="EWP117" s="1"/>
      <c r="EWQ117" s="1"/>
      <c r="EWR117" s="1"/>
      <c r="EWS117" s="1"/>
      <c r="EWT117" s="1"/>
      <c r="EWU117" s="1"/>
      <c r="EWV117" s="1"/>
      <c r="EWW117" s="1"/>
      <c r="EWX117" s="1"/>
      <c r="EWY117" s="1"/>
      <c r="EWZ117" s="1"/>
      <c r="EXA117" s="1"/>
      <c r="EXB117" s="1"/>
      <c r="EXC117" s="1"/>
      <c r="EXD117" s="1"/>
      <c r="EXE117" s="1"/>
      <c r="EXF117" s="1"/>
      <c r="EXG117" s="1"/>
      <c r="EXH117" s="1"/>
      <c r="EXI117" s="1"/>
      <c r="EXJ117" s="1"/>
      <c r="EXK117" s="1"/>
      <c r="EXL117" s="1"/>
      <c r="EXM117" s="1"/>
      <c r="EXN117" s="1"/>
      <c r="EXO117" s="1"/>
      <c r="EXP117" s="1"/>
      <c r="EXQ117" s="1"/>
      <c r="EXR117" s="1"/>
      <c r="EXS117" s="1"/>
      <c r="EXT117" s="1"/>
      <c r="EXU117" s="1"/>
      <c r="EXV117" s="1"/>
      <c r="EXW117" s="1"/>
      <c r="EXX117" s="1"/>
      <c r="EXY117" s="1"/>
      <c r="EXZ117" s="1"/>
      <c r="EYA117" s="1"/>
      <c r="EYB117" s="1"/>
      <c r="EYC117" s="1"/>
      <c r="EYD117" s="1"/>
      <c r="EYE117" s="1"/>
      <c r="EYF117" s="1"/>
      <c r="EYG117" s="1"/>
      <c r="EYH117" s="1"/>
      <c r="EYI117" s="1"/>
      <c r="EYJ117" s="1"/>
      <c r="EYK117" s="1"/>
      <c r="EYL117" s="1"/>
      <c r="EYM117" s="1"/>
      <c r="EYN117" s="1"/>
      <c r="EYO117" s="1"/>
      <c r="EYP117" s="1"/>
      <c r="EYQ117" s="1"/>
      <c r="EYR117" s="1"/>
      <c r="EYS117" s="1"/>
      <c r="EYT117" s="1"/>
      <c r="EYU117" s="1"/>
      <c r="EYV117" s="1"/>
      <c r="EYW117" s="1"/>
      <c r="EYX117" s="1"/>
      <c r="EYY117" s="1"/>
      <c r="EYZ117" s="1"/>
      <c r="EZA117" s="1"/>
      <c r="EZB117" s="1"/>
      <c r="EZC117" s="1"/>
      <c r="EZD117" s="1"/>
      <c r="EZE117" s="1"/>
      <c r="EZF117" s="1"/>
      <c r="EZG117" s="1"/>
      <c r="EZH117" s="1"/>
      <c r="EZI117" s="1"/>
      <c r="EZJ117" s="1"/>
      <c r="EZK117" s="1"/>
      <c r="EZL117" s="1"/>
      <c r="EZM117" s="1"/>
      <c r="EZN117" s="1"/>
      <c r="EZO117" s="1"/>
      <c r="EZP117" s="1"/>
      <c r="EZQ117" s="1"/>
      <c r="EZR117" s="1"/>
      <c r="EZS117" s="1"/>
      <c r="EZT117" s="1"/>
      <c r="EZU117" s="1"/>
      <c r="EZV117" s="1"/>
      <c r="EZW117" s="1"/>
      <c r="EZX117" s="1"/>
      <c r="EZY117" s="1"/>
      <c r="EZZ117" s="1"/>
      <c r="FAA117" s="1"/>
      <c r="FAB117" s="1"/>
      <c r="FAC117" s="1"/>
      <c r="FAD117" s="1"/>
      <c r="FAE117" s="1"/>
      <c r="FAF117" s="1"/>
      <c r="FAG117" s="1"/>
      <c r="FAH117" s="1"/>
      <c r="FAI117" s="1"/>
      <c r="FAJ117" s="1"/>
      <c r="FAK117" s="1"/>
      <c r="FAL117" s="1"/>
      <c r="FAM117" s="1"/>
      <c r="FAN117" s="1"/>
      <c r="FAO117" s="1"/>
      <c r="FAP117" s="1"/>
      <c r="FAQ117" s="1"/>
      <c r="FAR117" s="1"/>
      <c r="FAS117" s="1"/>
      <c r="FAT117" s="1"/>
      <c r="FAU117" s="1"/>
      <c r="FAV117" s="1"/>
      <c r="FAW117" s="1"/>
      <c r="FAX117" s="1"/>
      <c r="FAY117" s="1"/>
      <c r="FAZ117" s="1"/>
      <c r="FBA117" s="1"/>
      <c r="FBB117" s="1"/>
      <c r="FBC117" s="1"/>
      <c r="FBD117" s="1"/>
      <c r="FBE117" s="1"/>
      <c r="FBF117" s="1"/>
      <c r="FBG117" s="1"/>
      <c r="FBH117" s="1"/>
      <c r="FBI117" s="1"/>
      <c r="FBJ117" s="1"/>
      <c r="FBK117" s="1"/>
      <c r="FBL117" s="1"/>
      <c r="FBM117" s="1"/>
      <c r="FBN117" s="1"/>
      <c r="FBO117" s="1"/>
      <c r="FBP117" s="1"/>
      <c r="FBQ117" s="1"/>
      <c r="FBR117" s="1"/>
      <c r="FBS117" s="1"/>
      <c r="FBT117" s="1"/>
      <c r="FBU117" s="1"/>
      <c r="FBV117" s="1"/>
      <c r="FBW117" s="1"/>
      <c r="FBX117" s="1"/>
      <c r="FBY117" s="1"/>
      <c r="FBZ117" s="1"/>
      <c r="FCA117" s="1"/>
      <c r="FCB117" s="1"/>
      <c r="FCC117" s="1"/>
      <c r="FCD117" s="1"/>
      <c r="FCE117" s="1"/>
      <c r="FCF117" s="1"/>
      <c r="FCG117" s="1"/>
      <c r="FCH117" s="1"/>
      <c r="FCI117" s="1"/>
      <c r="FCJ117" s="1"/>
      <c r="FCK117" s="1"/>
      <c r="FCL117" s="1"/>
      <c r="FCM117" s="1"/>
      <c r="FCN117" s="1"/>
      <c r="FCO117" s="1"/>
      <c r="FCP117" s="1"/>
      <c r="FCQ117" s="1"/>
      <c r="FCR117" s="1"/>
      <c r="FCS117" s="1"/>
      <c r="FCT117" s="1"/>
      <c r="FCU117" s="1"/>
      <c r="FCV117" s="1"/>
      <c r="FCW117" s="1"/>
      <c r="FCX117" s="1"/>
      <c r="FCY117" s="1"/>
      <c r="FCZ117" s="1"/>
      <c r="FDA117" s="1"/>
      <c r="FDB117" s="1"/>
      <c r="FDC117" s="1"/>
      <c r="FDD117" s="1"/>
      <c r="FDE117" s="1"/>
      <c r="FDF117" s="1"/>
      <c r="FDG117" s="1"/>
      <c r="FDH117" s="1"/>
      <c r="FDI117" s="1"/>
      <c r="FDJ117" s="1"/>
      <c r="FDK117" s="1"/>
      <c r="FDL117" s="1"/>
      <c r="FDM117" s="1"/>
      <c r="FDN117" s="1"/>
      <c r="FDO117" s="1"/>
      <c r="FDP117" s="1"/>
      <c r="FDQ117" s="1"/>
      <c r="FDR117" s="1"/>
      <c r="FDS117" s="1"/>
      <c r="FDT117" s="1"/>
      <c r="FDU117" s="1"/>
      <c r="FDV117" s="1"/>
      <c r="FDW117" s="1"/>
      <c r="FDX117" s="1"/>
      <c r="FDY117" s="1"/>
      <c r="FDZ117" s="1"/>
      <c r="FEA117" s="1"/>
      <c r="FEB117" s="1"/>
      <c r="FEC117" s="1"/>
      <c r="FED117" s="1"/>
      <c r="FEE117" s="1"/>
      <c r="FEF117" s="1"/>
      <c r="FEG117" s="1"/>
      <c r="FEH117" s="1"/>
      <c r="FEI117" s="1"/>
      <c r="FEJ117" s="1"/>
      <c r="FEK117" s="1"/>
      <c r="FEL117" s="1"/>
      <c r="FEM117" s="1"/>
      <c r="FEN117" s="1"/>
      <c r="FEO117" s="1"/>
      <c r="FEP117" s="1"/>
      <c r="FEQ117" s="1"/>
      <c r="FER117" s="1"/>
      <c r="FES117" s="1"/>
      <c r="FET117" s="1"/>
      <c r="FEU117" s="1"/>
      <c r="FEV117" s="1"/>
      <c r="FEW117" s="1"/>
      <c r="FEX117" s="1"/>
      <c r="FEY117" s="1"/>
      <c r="FEZ117" s="1"/>
      <c r="FFA117" s="1"/>
      <c r="FFB117" s="1"/>
      <c r="FFC117" s="1"/>
      <c r="FFD117" s="1"/>
      <c r="FFE117" s="1"/>
      <c r="FFF117" s="1"/>
      <c r="FFG117" s="1"/>
      <c r="FFH117" s="1"/>
      <c r="FFI117" s="1"/>
      <c r="FFJ117" s="1"/>
      <c r="FFK117" s="1"/>
      <c r="FFL117" s="1"/>
      <c r="FFM117" s="1"/>
      <c r="FFN117" s="1"/>
      <c r="FFO117" s="1"/>
      <c r="FFP117" s="1"/>
      <c r="FFQ117" s="1"/>
      <c r="FFR117" s="1"/>
      <c r="FFS117" s="1"/>
      <c r="FFT117" s="1"/>
      <c r="FFU117" s="1"/>
      <c r="FFV117" s="1"/>
      <c r="FFW117" s="1"/>
      <c r="FFX117" s="1"/>
      <c r="FFY117" s="1"/>
      <c r="FFZ117" s="1"/>
      <c r="FGA117" s="1"/>
      <c r="FGB117" s="1"/>
      <c r="FGC117" s="1"/>
      <c r="FGD117" s="1"/>
      <c r="FGE117" s="1"/>
      <c r="FGF117" s="1"/>
      <c r="FGG117" s="1"/>
      <c r="FGH117" s="1"/>
      <c r="FGI117" s="1"/>
      <c r="FGJ117" s="1"/>
      <c r="FGK117" s="1"/>
      <c r="FGL117" s="1"/>
      <c r="FGM117" s="1"/>
      <c r="FGN117" s="1"/>
      <c r="FGO117" s="1"/>
      <c r="FGP117" s="1"/>
      <c r="FGQ117" s="1"/>
      <c r="FGR117" s="1"/>
      <c r="FGS117" s="1"/>
      <c r="FGT117" s="1"/>
      <c r="FGU117" s="1"/>
      <c r="FGV117" s="1"/>
      <c r="FGW117" s="1"/>
      <c r="FGX117" s="1"/>
      <c r="FGY117" s="1"/>
      <c r="FGZ117" s="1"/>
      <c r="FHA117" s="1"/>
      <c r="FHB117" s="1"/>
      <c r="FHC117" s="1"/>
      <c r="FHD117" s="1"/>
      <c r="FHE117" s="1"/>
      <c r="FHF117" s="1"/>
      <c r="FHG117" s="1"/>
      <c r="FHH117" s="1"/>
      <c r="FHI117" s="1"/>
      <c r="FHJ117" s="1"/>
      <c r="FHK117" s="1"/>
      <c r="FHL117" s="1"/>
      <c r="FHM117" s="1"/>
      <c r="FHN117" s="1"/>
      <c r="FHO117" s="1"/>
      <c r="FHP117" s="1"/>
      <c r="FHQ117" s="1"/>
      <c r="FHR117" s="1"/>
      <c r="FHS117" s="1"/>
      <c r="FHT117" s="1"/>
      <c r="FHU117" s="1"/>
      <c r="FHV117" s="1"/>
      <c r="FHW117" s="1"/>
      <c r="FHX117" s="1"/>
      <c r="FHY117" s="1"/>
      <c r="FHZ117" s="1"/>
      <c r="FIA117" s="1"/>
      <c r="FIB117" s="1"/>
      <c r="FIC117" s="1"/>
      <c r="FID117" s="1"/>
      <c r="FIE117" s="1"/>
      <c r="FIF117" s="1"/>
      <c r="FIG117" s="1"/>
      <c r="FIH117" s="1"/>
      <c r="FII117" s="1"/>
      <c r="FIJ117" s="1"/>
      <c r="FIK117" s="1"/>
      <c r="FIL117" s="1"/>
      <c r="FIM117" s="1"/>
      <c r="FIN117" s="1"/>
      <c r="FIO117" s="1"/>
      <c r="FIP117" s="1"/>
      <c r="FIQ117" s="1"/>
      <c r="FIR117" s="1"/>
      <c r="FIS117" s="1"/>
      <c r="FIT117" s="1"/>
      <c r="FIU117" s="1"/>
      <c r="FIV117" s="1"/>
      <c r="FIW117" s="1"/>
      <c r="FIX117" s="1"/>
      <c r="FIY117" s="1"/>
      <c r="FIZ117" s="1"/>
      <c r="FJA117" s="1"/>
      <c r="FJB117" s="1"/>
      <c r="FJC117" s="1"/>
      <c r="FJD117" s="1"/>
      <c r="FJE117" s="1"/>
      <c r="FJF117" s="1"/>
      <c r="FJG117" s="1"/>
      <c r="FJH117" s="1"/>
      <c r="FJI117" s="1"/>
      <c r="FJJ117" s="1"/>
      <c r="FJK117" s="1"/>
      <c r="FJL117" s="1"/>
      <c r="FJM117" s="1"/>
      <c r="FJN117" s="1"/>
      <c r="FJO117" s="1"/>
      <c r="FJP117" s="1"/>
      <c r="FJQ117" s="1"/>
      <c r="FJR117" s="1"/>
      <c r="FJS117" s="1"/>
      <c r="FJT117" s="1"/>
      <c r="FJU117" s="1"/>
      <c r="FJV117" s="1"/>
      <c r="FJW117" s="1"/>
      <c r="FJX117" s="1"/>
      <c r="FJY117" s="1"/>
      <c r="FJZ117" s="1"/>
      <c r="FKA117" s="1"/>
      <c r="FKB117" s="1"/>
      <c r="FKC117" s="1"/>
      <c r="FKD117" s="1"/>
      <c r="FKE117" s="1"/>
      <c r="FKF117" s="1"/>
      <c r="FKG117" s="1"/>
      <c r="FKH117" s="1"/>
      <c r="FKI117" s="1"/>
      <c r="FKJ117" s="1"/>
      <c r="FKK117" s="1"/>
      <c r="FKL117" s="1"/>
      <c r="FKM117" s="1"/>
      <c r="FKN117" s="1"/>
      <c r="FKO117" s="1"/>
      <c r="FKP117" s="1"/>
      <c r="FKQ117" s="1"/>
      <c r="FKR117" s="1"/>
      <c r="FKS117" s="1"/>
      <c r="FKT117" s="1"/>
      <c r="FKU117" s="1"/>
      <c r="FKV117" s="1"/>
      <c r="FKW117" s="1"/>
      <c r="FKX117" s="1"/>
      <c r="FKY117" s="1"/>
      <c r="FKZ117" s="1"/>
      <c r="FLA117" s="1"/>
      <c r="FLB117" s="1"/>
      <c r="FLC117" s="1"/>
      <c r="FLD117" s="1"/>
      <c r="FLE117" s="1"/>
      <c r="FLF117" s="1"/>
      <c r="FLG117" s="1"/>
      <c r="FLH117" s="1"/>
      <c r="FLI117" s="1"/>
      <c r="FLJ117" s="1"/>
      <c r="FLK117" s="1"/>
      <c r="FLL117" s="1"/>
      <c r="FLM117" s="1"/>
      <c r="FLN117" s="1"/>
      <c r="FLO117" s="1"/>
      <c r="FLP117" s="1"/>
      <c r="FLQ117" s="1"/>
      <c r="FLR117" s="1"/>
      <c r="FLS117" s="1"/>
      <c r="FLT117" s="1"/>
      <c r="FLU117" s="1"/>
      <c r="FLV117" s="1"/>
      <c r="FLW117" s="1"/>
      <c r="FLX117" s="1"/>
      <c r="FLY117" s="1"/>
      <c r="FLZ117" s="1"/>
      <c r="FMA117" s="1"/>
      <c r="FMB117" s="1"/>
      <c r="FMC117" s="1"/>
      <c r="FMD117" s="1"/>
      <c r="FME117" s="1"/>
      <c r="FMF117" s="1"/>
      <c r="FMG117" s="1"/>
      <c r="FMH117" s="1"/>
      <c r="FMI117" s="1"/>
      <c r="FMJ117" s="1"/>
      <c r="FMK117" s="1"/>
      <c r="FML117" s="1"/>
      <c r="FMM117" s="1"/>
      <c r="FMN117" s="1"/>
      <c r="FMO117" s="1"/>
      <c r="FMP117" s="1"/>
      <c r="FMQ117" s="1"/>
      <c r="FMR117" s="1"/>
      <c r="FMS117" s="1"/>
      <c r="FMT117" s="1"/>
      <c r="FMU117" s="1"/>
      <c r="FMV117" s="1"/>
      <c r="FMW117" s="1"/>
      <c r="FMX117" s="1"/>
      <c r="FMY117" s="1"/>
      <c r="FMZ117" s="1"/>
      <c r="FNA117" s="1"/>
      <c r="FNB117" s="1"/>
      <c r="FNC117" s="1"/>
      <c r="FND117" s="1"/>
      <c r="FNE117" s="1"/>
      <c r="FNF117" s="1"/>
      <c r="FNG117" s="1"/>
      <c r="FNH117" s="1"/>
      <c r="FNI117" s="1"/>
      <c r="FNJ117" s="1"/>
      <c r="FNK117" s="1"/>
      <c r="FNL117" s="1"/>
      <c r="FNM117" s="1"/>
      <c r="FNN117" s="1"/>
      <c r="FNO117" s="1"/>
      <c r="FNP117" s="1"/>
      <c r="FNQ117" s="1"/>
      <c r="FNR117" s="1"/>
      <c r="FNS117" s="1"/>
      <c r="FNT117" s="1"/>
      <c r="FNU117" s="1"/>
      <c r="FNV117" s="1"/>
      <c r="FNW117" s="1"/>
      <c r="FNX117" s="1"/>
      <c r="FNY117" s="1"/>
      <c r="FNZ117" s="1"/>
      <c r="FOA117" s="1"/>
      <c r="FOB117" s="1"/>
      <c r="FOC117" s="1"/>
      <c r="FOD117" s="1"/>
      <c r="FOE117" s="1"/>
      <c r="FOF117" s="1"/>
      <c r="FOG117" s="1"/>
      <c r="FOH117" s="1"/>
      <c r="FOI117" s="1"/>
      <c r="FOJ117" s="1"/>
      <c r="FOK117" s="1"/>
      <c r="FOL117" s="1"/>
      <c r="FOM117" s="1"/>
      <c r="FON117" s="1"/>
      <c r="FOO117" s="1"/>
      <c r="FOP117" s="1"/>
      <c r="FOQ117" s="1"/>
      <c r="FOR117" s="1"/>
      <c r="FOS117" s="1"/>
      <c r="FOT117" s="1"/>
      <c r="FOU117" s="1"/>
      <c r="FOV117" s="1"/>
      <c r="FOW117" s="1"/>
      <c r="FOX117" s="1"/>
      <c r="FOY117" s="1"/>
      <c r="FOZ117" s="1"/>
      <c r="FPA117" s="1"/>
      <c r="FPB117" s="1"/>
      <c r="FPC117" s="1"/>
      <c r="FPD117" s="1"/>
      <c r="FPE117" s="1"/>
      <c r="FPF117" s="1"/>
      <c r="FPG117" s="1"/>
      <c r="FPH117" s="1"/>
      <c r="FPI117" s="1"/>
      <c r="FPJ117" s="1"/>
      <c r="FPK117" s="1"/>
      <c r="FPL117" s="1"/>
      <c r="FPM117" s="1"/>
      <c r="FPN117" s="1"/>
      <c r="FPO117" s="1"/>
      <c r="FPP117" s="1"/>
      <c r="FPQ117" s="1"/>
      <c r="FPR117" s="1"/>
      <c r="FPS117" s="1"/>
      <c r="FPT117" s="1"/>
      <c r="FPU117" s="1"/>
      <c r="FPV117" s="1"/>
      <c r="FPW117" s="1"/>
      <c r="FPX117" s="1"/>
      <c r="FPY117" s="1"/>
      <c r="FPZ117" s="1"/>
      <c r="FQA117" s="1"/>
      <c r="FQB117" s="1"/>
      <c r="FQC117" s="1"/>
      <c r="FQD117" s="1"/>
      <c r="FQE117" s="1"/>
      <c r="FQF117" s="1"/>
      <c r="FQG117" s="1"/>
      <c r="FQH117" s="1"/>
      <c r="FQI117" s="1"/>
      <c r="FQJ117" s="1"/>
      <c r="FQK117" s="1"/>
      <c r="FQL117" s="1"/>
      <c r="FQM117" s="1"/>
      <c r="FQN117" s="1"/>
      <c r="FQO117" s="1"/>
      <c r="FQP117" s="1"/>
      <c r="FQQ117" s="1"/>
      <c r="FQR117" s="1"/>
      <c r="FQS117" s="1"/>
      <c r="FQT117" s="1"/>
      <c r="FQU117" s="1"/>
      <c r="FQV117" s="1"/>
      <c r="FQW117" s="1"/>
      <c r="FQX117" s="1"/>
      <c r="FQY117" s="1"/>
      <c r="FQZ117" s="1"/>
      <c r="FRA117" s="1"/>
      <c r="FRB117" s="1"/>
      <c r="FRC117" s="1"/>
      <c r="FRD117" s="1"/>
      <c r="FRE117" s="1"/>
      <c r="FRF117" s="1"/>
      <c r="FRG117" s="1"/>
      <c r="FRH117" s="1"/>
      <c r="FRI117" s="1"/>
      <c r="FRJ117" s="1"/>
      <c r="FRK117" s="1"/>
      <c r="FRL117" s="1"/>
      <c r="FRM117" s="1"/>
      <c r="FRN117" s="1"/>
      <c r="FRO117" s="1"/>
      <c r="FRP117" s="1"/>
      <c r="FRQ117" s="1"/>
      <c r="FRR117" s="1"/>
      <c r="FRS117" s="1"/>
      <c r="FRT117" s="1"/>
      <c r="FRU117" s="1"/>
      <c r="FRV117" s="1"/>
      <c r="FRW117" s="1"/>
      <c r="FRX117" s="1"/>
      <c r="FRY117" s="1"/>
      <c r="FRZ117" s="1"/>
      <c r="FSA117" s="1"/>
      <c r="FSB117" s="1"/>
      <c r="FSC117" s="1"/>
      <c r="FSD117" s="1"/>
      <c r="FSE117" s="1"/>
      <c r="FSF117" s="1"/>
      <c r="FSG117" s="1"/>
      <c r="FSH117" s="1"/>
      <c r="FSI117" s="1"/>
      <c r="FSJ117" s="1"/>
      <c r="FSK117" s="1"/>
      <c r="FSL117" s="1"/>
      <c r="FSM117" s="1"/>
      <c r="FSN117" s="1"/>
      <c r="FSO117" s="1"/>
      <c r="FSP117" s="1"/>
      <c r="FSQ117" s="1"/>
      <c r="FSR117" s="1"/>
      <c r="FSS117" s="1"/>
      <c r="FST117" s="1"/>
      <c r="FSU117" s="1"/>
      <c r="FSV117" s="1"/>
      <c r="FSW117" s="1"/>
      <c r="FSX117" s="1"/>
      <c r="FSY117" s="1"/>
      <c r="FSZ117" s="1"/>
      <c r="FTA117" s="1"/>
      <c r="FTB117" s="1"/>
      <c r="FTC117" s="1"/>
      <c r="FTD117" s="1"/>
      <c r="FTE117" s="1"/>
      <c r="FTF117" s="1"/>
      <c r="FTG117" s="1"/>
      <c r="FTH117" s="1"/>
      <c r="FTI117" s="1"/>
      <c r="FTJ117" s="1"/>
      <c r="FTK117" s="1"/>
      <c r="FTL117" s="1"/>
      <c r="FTM117" s="1"/>
      <c r="FTN117" s="1"/>
      <c r="FTO117" s="1"/>
      <c r="FTP117" s="1"/>
      <c r="FTQ117" s="1"/>
      <c r="FTR117" s="1"/>
      <c r="FTS117" s="1"/>
      <c r="FTT117" s="1"/>
      <c r="FTU117" s="1"/>
      <c r="FTV117" s="1"/>
      <c r="FTW117" s="1"/>
      <c r="FTX117" s="1"/>
      <c r="FTY117" s="1"/>
      <c r="FTZ117" s="1"/>
      <c r="FUA117" s="1"/>
      <c r="FUB117" s="1"/>
      <c r="FUC117" s="1"/>
      <c r="FUD117" s="1"/>
      <c r="FUE117" s="1"/>
      <c r="FUF117" s="1"/>
      <c r="FUG117" s="1"/>
      <c r="FUH117" s="1"/>
      <c r="FUI117" s="1"/>
      <c r="FUJ117" s="1"/>
      <c r="FUK117" s="1"/>
      <c r="FUL117" s="1"/>
      <c r="FUM117" s="1"/>
      <c r="FUN117" s="1"/>
      <c r="FUO117" s="1"/>
      <c r="FUP117" s="1"/>
      <c r="FUQ117" s="1"/>
      <c r="FUR117" s="1"/>
      <c r="FUS117" s="1"/>
      <c r="FUT117" s="1"/>
      <c r="FUU117" s="1"/>
      <c r="FUV117" s="1"/>
      <c r="FUW117" s="1"/>
      <c r="FUX117" s="1"/>
      <c r="FUY117" s="1"/>
      <c r="FUZ117" s="1"/>
      <c r="FVA117" s="1"/>
      <c r="FVB117" s="1"/>
      <c r="FVC117" s="1"/>
      <c r="FVD117" s="1"/>
      <c r="FVE117" s="1"/>
      <c r="FVF117" s="1"/>
      <c r="FVG117" s="1"/>
      <c r="FVH117" s="1"/>
      <c r="FVI117" s="1"/>
      <c r="FVJ117" s="1"/>
      <c r="FVK117" s="1"/>
      <c r="FVL117" s="1"/>
      <c r="FVM117" s="1"/>
      <c r="FVN117" s="1"/>
      <c r="FVO117" s="1"/>
      <c r="FVP117" s="1"/>
      <c r="FVQ117" s="1"/>
      <c r="FVR117" s="1"/>
      <c r="FVS117" s="1"/>
      <c r="FVT117" s="1"/>
      <c r="FVU117" s="1"/>
      <c r="FVV117" s="1"/>
      <c r="FVW117" s="1"/>
      <c r="FVX117" s="1"/>
      <c r="FVY117" s="1"/>
      <c r="FVZ117" s="1"/>
      <c r="FWA117" s="1"/>
      <c r="FWB117" s="1"/>
      <c r="FWC117" s="1"/>
      <c r="FWD117" s="1"/>
      <c r="FWE117" s="1"/>
      <c r="FWF117" s="1"/>
      <c r="FWG117" s="1"/>
      <c r="FWH117" s="1"/>
      <c r="FWI117" s="1"/>
      <c r="FWJ117" s="1"/>
      <c r="FWK117" s="1"/>
      <c r="FWL117" s="1"/>
      <c r="FWM117" s="1"/>
      <c r="FWN117" s="1"/>
      <c r="FWO117" s="1"/>
      <c r="FWP117" s="1"/>
      <c r="FWQ117" s="1"/>
      <c r="FWR117" s="1"/>
      <c r="FWS117" s="1"/>
      <c r="FWT117" s="1"/>
      <c r="FWU117" s="1"/>
      <c r="FWV117" s="1"/>
      <c r="FWW117" s="1"/>
      <c r="FWX117" s="1"/>
      <c r="FWY117" s="1"/>
      <c r="FWZ117" s="1"/>
      <c r="FXA117" s="1"/>
      <c r="FXB117" s="1"/>
      <c r="FXC117" s="1"/>
      <c r="FXD117" s="1"/>
      <c r="FXE117" s="1"/>
      <c r="FXF117" s="1"/>
      <c r="FXG117" s="1"/>
      <c r="FXH117" s="1"/>
      <c r="FXI117" s="1"/>
      <c r="FXJ117" s="1"/>
      <c r="FXK117" s="1"/>
      <c r="FXL117" s="1"/>
      <c r="FXM117" s="1"/>
      <c r="FXN117" s="1"/>
      <c r="FXO117" s="1"/>
      <c r="FXP117" s="1"/>
      <c r="FXQ117" s="1"/>
      <c r="FXR117" s="1"/>
      <c r="FXS117" s="1"/>
      <c r="FXT117" s="1"/>
      <c r="FXU117" s="1"/>
      <c r="FXV117" s="1"/>
      <c r="FXW117" s="1"/>
      <c r="FXX117" s="1"/>
      <c r="FXY117" s="1"/>
      <c r="FXZ117" s="1"/>
      <c r="FYA117" s="1"/>
      <c r="FYB117" s="1"/>
      <c r="FYC117" s="1"/>
      <c r="FYD117" s="1"/>
      <c r="FYE117" s="1"/>
      <c r="FYF117" s="1"/>
      <c r="FYG117" s="1"/>
      <c r="FYH117" s="1"/>
      <c r="FYI117" s="1"/>
      <c r="FYJ117" s="1"/>
      <c r="FYK117" s="1"/>
      <c r="FYL117" s="1"/>
      <c r="FYM117" s="1"/>
      <c r="FYN117" s="1"/>
      <c r="FYO117" s="1"/>
      <c r="FYP117" s="1"/>
      <c r="FYQ117" s="1"/>
      <c r="FYR117" s="1"/>
      <c r="FYS117" s="1"/>
      <c r="FYT117" s="1"/>
      <c r="FYU117" s="1"/>
      <c r="FYV117" s="1"/>
      <c r="FYW117" s="1"/>
      <c r="FYX117" s="1"/>
      <c r="FYY117" s="1"/>
      <c r="FYZ117" s="1"/>
      <c r="FZA117" s="1"/>
      <c r="FZB117" s="1"/>
      <c r="FZC117" s="1"/>
      <c r="FZD117" s="1"/>
      <c r="FZE117" s="1"/>
      <c r="FZF117" s="1"/>
      <c r="FZG117" s="1"/>
      <c r="FZH117" s="1"/>
      <c r="FZI117" s="1"/>
      <c r="FZJ117" s="1"/>
      <c r="FZK117" s="1"/>
      <c r="FZL117" s="1"/>
      <c r="FZM117" s="1"/>
      <c r="FZN117" s="1"/>
      <c r="FZO117" s="1"/>
      <c r="FZP117" s="1"/>
      <c r="FZQ117" s="1"/>
      <c r="FZR117" s="1"/>
      <c r="FZS117" s="1"/>
      <c r="FZT117" s="1"/>
      <c r="FZU117" s="1"/>
      <c r="FZV117" s="1"/>
      <c r="FZW117" s="1"/>
      <c r="FZX117" s="1"/>
      <c r="FZY117" s="1"/>
      <c r="FZZ117" s="1"/>
      <c r="GAA117" s="1"/>
      <c r="GAB117" s="1"/>
      <c r="GAC117" s="1"/>
      <c r="GAD117" s="1"/>
      <c r="GAE117" s="1"/>
      <c r="GAF117" s="1"/>
      <c r="GAG117" s="1"/>
      <c r="GAH117" s="1"/>
      <c r="GAI117" s="1"/>
      <c r="GAJ117" s="1"/>
      <c r="GAK117" s="1"/>
      <c r="GAL117" s="1"/>
      <c r="GAM117" s="1"/>
      <c r="GAN117" s="1"/>
      <c r="GAO117" s="1"/>
      <c r="GAP117" s="1"/>
      <c r="GAQ117" s="1"/>
      <c r="GAR117" s="1"/>
      <c r="GAS117" s="1"/>
      <c r="GAT117" s="1"/>
      <c r="GAU117" s="1"/>
      <c r="GAV117" s="1"/>
      <c r="GAW117" s="1"/>
      <c r="GAX117" s="1"/>
      <c r="GAY117" s="1"/>
      <c r="GAZ117" s="1"/>
      <c r="GBA117" s="1"/>
      <c r="GBB117" s="1"/>
      <c r="GBC117" s="1"/>
      <c r="GBD117" s="1"/>
      <c r="GBE117" s="1"/>
      <c r="GBF117" s="1"/>
      <c r="GBG117" s="1"/>
      <c r="GBH117" s="1"/>
      <c r="GBI117" s="1"/>
      <c r="GBJ117" s="1"/>
      <c r="GBK117" s="1"/>
      <c r="GBL117" s="1"/>
      <c r="GBM117" s="1"/>
      <c r="GBN117" s="1"/>
      <c r="GBO117" s="1"/>
      <c r="GBP117" s="1"/>
      <c r="GBQ117" s="1"/>
      <c r="GBR117" s="1"/>
      <c r="GBS117" s="1"/>
      <c r="GBT117" s="1"/>
      <c r="GBU117" s="1"/>
      <c r="GBV117" s="1"/>
      <c r="GBW117" s="1"/>
      <c r="GBX117" s="1"/>
      <c r="GBY117" s="1"/>
      <c r="GBZ117" s="1"/>
      <c r="GCA117" s="1"/>
      <c r="GCB117" s="1"/>
      <c r="GCC117" s="1"/>
      <c r="GCD117" s="1"/>
      <c r="GCE117" s="1"/>
      <c r="GCF117" s="1"/>
      <c r="GCG117" s="1"/>
      <c r="GCH117" s="1"/>
      <c r="GCI117" s="1"/>
      <c r="GCJ117" s="1"/>
      <c r="GCK117" s="1"/>
      <c r="GCL117" s="1"/>
      <c r="GCM117" s="1"/>
      <c r="GCN117" s="1"/>
      <c r="GCO117" s="1"/>
      <c r="GCP117" s="1"/>
      <c r="GCQ117" s="1"/>
      <c r="GCR117" s="1"/>
      <c r="GCS117" s="1"/>
      <c r="GCT117" s="1"/>
      <c r="GCU117" s="1"/>
      <c r="GCV117" s="1"/>
      <c r="GCW117" s="1"/>
      <c r="GCX117" s="1"/>
      <c r="GCY117" s="1"/>
      <c r="GCZ117" s="1"/>
      <c r="GDA117" s="1"/>
      <c r="GDB117" s="1"/>
      <c r="GDC117" s="1"/>
      <c r="GDD117" s="1"/>
      <c r="GDE117" s="1"/>
      <c r="GDF117" s="1"/>
      <c r="GDG117" s="1"/>
      <c r="GDH117" s="1"/>
      <c r="GDI117" s="1"/>
      <c r="GDJ117" s="1"/>
      <c r="GDK117" s="1"/>
      <c r="GDL117" s="1"/>
      <c r="GDM117" s="1"/>
      <c r="GDN117" s="1"/>
      <c r="GDO117" s="1"/>
      <c r="GDP117" s="1"/>
      <c r="GDQ117" s="1"/>
      <c r="GDR117" s="1"/>
      <c r="GDS117" s="1"/>
      <c r="GDT117" s="1"/>
      <c r="GDU117" s="1"/>
      <c r="GDV117" s="1"/>
      <c r="GDW117" s="1"/>
      <c r="GDX117" s="1"/>
      <c r="GDY117" s="1"/>
      <c r="GDZ117" s="1"/>
      <c r="GEA117" s="1"/>
      <c r="GEB117" s="1"/>
      <c r="GEC117" s="1"/>
      <c r="GED117" s="1"/>
      <c r="GEE117" s="1"/>
      <c r="GEF117" s="1"/>
      <c r="GEG117" s="1"/>
      <c r="GEH117" s="1"/>
      <c r="GEI117" s="1"/>
      <c r="GEJ117" s="1"/>
      <c r="GEK117" s="1"/>
      <c r="GEL117" s="1"/>
      <c r="GEM117" s="1"/>
      <c r="GEN117" s="1"/>
      <c r="GEO117" s="1"/>
      <c r="GEP117" s="1"/>
      <c r="GEQ117" s="1"/>
      <c r="GER117" s="1"/>
      <c r="GES117" s="1"/>
      <c r="GET117" s="1"/>
      <c r="GEU117" s="1"/>
      <c r="GEV117" s="1"/>
      <c r="GEW117" s="1"/>
      <c r="GEX117" s="1"/>
      <c r="GEY117" s="1"/>
      <c r="GEZ117" s="1"/>
      <c r="GFA117" s="1"/>
      <c r="GFB117" s="1"/>
      <c r="GFC117" s="1"/>
      <c r="GFD117" s="1"/>
      <c r="GFE117" s="1"/>
      <c r="GFF117" s="1"/>
      <c r="GFG117" s="1"/>
      <c r="GFH117" s="1"/>
      <c r="GFI117" s="1"/>
      <c r="GFJ117" s="1"/>
      <c r="GFK117" s="1"/>
      <c r="GFL117" s="1"/>
      <c r="GFM117" s="1"/>
      <c r="GFN117" s="1"/>
      <c r="GFO117" s="1"/>
      <c r="GFP117" s="1"/>
      <c r="GFQ117" s="1"/>
      <c r="GFR117" s="1"/>
      <c r="GFS117" s="1"/>
      <c r="GFT117" s="1"/>
      <c r="GFU117" s="1"/>
      <c r="GFV117" s="1"/>
      <c r="GFW117" s="1"/>
      <c r="GFX117" s="1"/>
      <c r="GFY117" s="1"/>
      <c r="GFZ117" s="1"/>
      <c r="GGA117" s="1"/>
      <c r="GGB117" s="1"/>
      <c r="GGC117" s="1"/>
      <c r="GGD117" s="1"/>
      <c r="GGE117" s="1"/>
      <c r="GGF117" s="1"/>
      <c r="GGG117" s="1"/>
      <c r="GGH117" s="1"/>
      <c r="GGI117" s="1"/>
      <c r="GGJ117" s="1"/>
      <c r="GGK117" s="1"/>
      <c r="GGL117" s="1"/>
      <c r="GGM117" s="1"/>
      <c r="GGN117" s="1"/>
      <c r="GGO117" s="1"/>
      <c r="GGP117" s="1"/>
      <c r="GGQ117" s="1"/>
      <c r="GGR117" s="1"/>
      <c r="GGS117" s="1"/>
      <c r="GGT117" s="1"/>
      <c r="GGU117" s="1"/>
      <c r="GGV117" s="1"/>
      <c r="GGW117" s="1"/>
      <c r="GGX117" s="1"/>
      <c r="GGY117" s="1"/>
      <c r="GGZ117" s="1"/>
      <c r="GHA117" s="1"/>
      <c r="GHB117" s="1"/>
      <c r="GHC117" s="1"/>
      <c r="GHD117" s="1"/>
      <c r="GHE117" s="1"/>
      <c r="GHF117" s="1"/>
      <c r="GHG117" s="1"/>
      <c r="GHH117" s="1"/>
      <c r="GHI117" s="1"/>
      <c r="GHJ117" s="1"/>
      <c r="GHK117" s="1"/>
      <c r="GHL117" s="1"/>
      <c r="GHM117" s="1"/>
      <c r="GHN117" s="1"/>
      <c r="GHO117" s="1"/>
      <c r="GHP117" s="1"/>
      <c r="GHQ117" s="1"/>
      <c r="GHR117" s="1"/>
      <c r="GHS117" s="1"/>
      <c r="GHT117" s="1"/>
      <c r="GHU117" s="1"/>
      <c r="GHV117" s="1"/>
      <c r="GHW117" s="1"/>
      <c r="GHX117" s="1"/>
      <c r="GHY117" s="1"/>
      <c r="GHZ117" s="1"/>
      <c r="GIA117" s="1"/>
      <c r="GIB117" s="1"/>
      <c r="GIC117" s="1"/>
      <c r="GID117" s="1"/>
      <c r="GIE117" s="1"/>
      <c r="GIF117" s="1"/>
      <c r="GIG117" s="1"/>
      <c r="GIH117" s="1"/>
      <c r="GII117" s="1"/>
      <c r="GIJ117" s="1"/>
      <c r="GIK117" s="1"/>
      <c r="GIL117" s="1"/>
      <c r="GIM117" s="1"/>
      <c r="GIN117" s="1"/>
      <c r="GIO117" s="1"/>
      <c r="GIP117" s="1"/>
      <c r="GIQ117" s="1"/>
      <c r="GIR117" s="1"/>
      <c r="GIS117" s="1"/>
      <c r="GIT117" s="1"/>
      <c r="GIU117" s="1"/>
      <c r="GIV117" s="1"/>
      <c r="GIW117" s="1"/>
      <c r="GIX117" s="1"/>
      <c r="GIY117" s="1"/>
      <c r="GIZ117" s="1"/>
      <c r="GJA117" s="1"/>
      <c r="GJB117" s="1"/>
      <c r="GJC117" s="1"/>
      <c r="GJD117" s="1"/>
      <c r="GJE117" s="1"/>
      <c r="GJF117" s="1"/>
      <c r="GJG117" s="1"/>
      <c r="GJH117" s="1"/>
      <c r="GJI117" s="1"/>
      <c r="GJJ117" s="1"/>
      <c r="GJK117" s="1"/>
      <c r="GJL117" s="1"/>
      <c r="GJM117" s="1"/>
      <c r="GJN117" s="1"/>
      <c r="GJO117" s="1"/>
      <c r="GJP117" s="1"/>
      <c r="GJQ117" s="1"/>
      <c r="GJR117" s="1"/>
      <c r="GJS117" s="1"/>
      <c r="GJT117" s="1"/>
      <c r="GJU117" s="1"/>
      <c r="GJV117" s="1"/>
      <c r="GJW117" s="1"/>
      <c r="GJX117" s="1"/>
      <c r="GJY117" s="1"/>
      <c r="GJZ117" s="1"/>
      <c r="GKA117" s="1"/>
      <c r="GKB117" s="1"/>
      <c r="GKC117" s="1"/>
      <c r="GKD117" s="1"/>
      <c r="GKE117" s="1"/>
      <c r="GKF117" s="1"/>
      <c r="GKG117" s="1"/>
      <c r="GKH117" s="1"/>
      <c r="GKI117" s="1"/>
      <c r="GKJ117" s="1"/>
      <c r="GKK117" s="1"/>
      <c r="GKL117" s="1"/>
      <c r="GKM117" s="1"/>
      <c r="GKN117" s="1"/>
      <c r="GKO117" s="1"/>
      <c r="GKP117" s="1"/>
      <c r="GKQ117" s="1"/>
      <c r="GKR117" s="1"/>
      <c r="GKS117" s="1"/>
      <c r="GKT117" s="1"/>
      <c r="GKU117" s="1"/>
      <c r="GKV117" s="1"/>
      <c r="GKW117" s="1"/>
      <c r="GKX117" s="1"/>
      <c r="GKY117" s="1"/>
      <c r="GKZ117" s="1"/>
      <c r="GLA117" s="1"/>
      <c r="GLB117" s="1"/>
      <c r="GLC117" s="1"/>
      <c r="GLD117" s="1"/>
      <c r="GLE117" s="1"/>
      <c r="GLF117" s="1"/>
      <c r="GLG117" s="1"/>
      <c r="GLH117" s="1"/>
      <c r="GLI117" s="1"/>
      <c r="GLJ117" s="1"/>
      <c r="GLK117" s="1"/>
      <c r="GLL117" s="1"/>
      <c r="GLM117" s="1"/>
      <c r="GLN117" s="1"/>
      <c r="GLO117" s="1"/>
      <c r="GLP117" s="1"/>
      <c r="GLQ117" s="1"/>
      <c r="GLR117" s="1"/>
      <c r="GLS117" s="1"/>
      <c r="GLT117" s="1"/>
      <c r="GLU117" s="1"/>
      <c r="GLV117" s="1"/>
      <c r="GLW117" s="1"/>
      <c r="GLX117" s="1"/>
      <c r="GLY117" s="1"/>
      <c r="GLZ117" s="1"/>
      <c r="GMA117" s="1"/>
      <c r="GMB117" s="1"/>
      <c r="GMC117" s="1"/>
      <c r="GMD117" s="1"/>
      <c r="GME117" s="1"/>
      <c r="GMF117" s="1"/>
      <c r="GMG117" s="1"/>
      <c r="GMH117" s="1"/>
      <c r="GMI117" s="1"/>
      <c r="GMJ117" s="1"/>
      <c r="GMK117" s="1"/>
      <c r="GML117" s="1"/>
      <c r="GMM117" s="1"/>
      <c r="GMN117" s="1"/>
      <c r="GMO117" s="1"/>
      <c r="GMP117" s="1"/>
      <c r="GMQ117" s="1"/>
      <c r="GMR117" s="1"/>
      <c r="GMS117" s="1"/>
      <c r="GMT117" s="1"/>
      <c r="GMU117" s="1"/>
      <c r="GMV117" s="1"/>
      <c r="GMW117" s="1"/>
      <c r="GMX117" s="1"/>
      <c r="GMY117" s="1"/>
      <c r="GMZ117" s="1"/>
      <c r="GNA117" s="1"/>
      <c r="GNB117" s="1"/>
      <c r="GNC117" s="1"/>
      <c r="GND117" s="1"/>
      <c r="GNE117" s="1"/>
      <c r="GNF117" s="1"/>
      <c r="GNG117" s="1"/>
      <c r="GNH117" s="1"/>
      <c r="GNI117" s="1"/>
      <c r="GNJ117" s="1"/>
      <c r="GNK117" s="1"/>
      <c r="GNL117" s="1"/>
      <c r="GNM117" s="1"/>
      <c r="GNN117" s="1"/>
      <c r="GNO117" s="1"/>
      <c r="GNP117" s="1"/>
      <c r="GNQ117" s="1"/>
      <c r="GNR117" s="1"/>
      <c r="GNS117" s="1"/>
      <c r="GNT117" s="1"/>
      <c r="GNU117" s="1"/>
      <c r="GNV117" s="1"/>
      <c r="GNW117" s="1"/>
      <c r="GNX117" s="1"/>
      <c r="GNY117" s="1"/>
      <c r="GNZ117" s="1"/>
      <c r="GOA117" s="1"/>
      <c r="GOB117" s="1"/>
      <c r="GOC117" s="1"/>
      <c r="GOD117" s="1"/>
      <c r="GOE117" s="1"/>
      <c r="GOF117" s="1"/>
      <c r="GOG117" s="1"/>
      <c r="GOH117" s="1"/>
      <c r="GOI117" s="1"/>
      <c r="GOJ117" s="1"/>
      <c r="GOK117" s="1"/>
      <c r="GOL117" s="1"/>
      <c r="GOM117" s="1"/>
      <c r="GON117" s="1"/>
      <c r="GOO117" s="1"/>
      <c r="GOP117" s="1"/>
      <c r="GOQ117" s="1"/>
      <c r="GOR117" s="1"/>
      <c r="GOS117" s="1"/>
      <c r="GOT117" s="1"/>
      <c r="GOU117" s="1"/>
      <c r="GOV117" s="1"/>
      <c r="GOW117" s="1"/>
      <c r="GOX117" s="1"/>
      <c r="GOY117" s="1"/>
      <c r="GOZ117" s="1"/>
      <c r="GPA117" s="1"/>
      <c r="GPB117" s="1"/>
      <c r="GPC117" s="1"/>
      <c r="GPD117" s="1"/>
      <c r="GPE117" s="1"/>
      <c r="GPF117" s="1"/>
      <c r="GPG117" s="1"/>
      <c r="GPH117" s="1"/>
      <c r="GPI117" s="1"/>
      <c r="GPJ117" s="1"/>
      <c r="GPK117" s="1"/>
      <c r="GPL117" s="1"/>
      <c r="GPM117" s="1"/>
      <c r="GPN117" s="1"/>
      <c r="GPO117" s="1"/>
      <c r="GPP117" s="1"/>
      <c r="GPQ117" s="1"/>
      <c r="GPR117" s="1"/>
      <c r="GPS117" s="1"/>
      <c r="GPT117" s="1"/>
      <c r="GPU117" s="1"/>
      <c r="GPV117" s="1"/>
      <c r="GPW117" s="1"/>
      <c r="GPX117" s="1"/>
      <c r="GPY117" s="1"/>
      <c r="GPZ117" s="1"/>
      <c r="GQA117" s="1"/>
      <c r="GQB117" s="1"/>
      <c r="GQC117" s="1"/>
      <c r="GQD117" s="1"/>
      <c r="GQE117" s="1"/>
      <c r="GQF117" s="1"/>
      <c r="GQG117" s="1"/>
      <c r="GQH117" s="1"/>
      <c r="GQI117" s="1"/>
      <c r="GQJ117" s="1"/>
      <c r="GQK117" s="1"/>
      <c r="GQL117" s="1"/>
      <c r="GQM117" s="1"/>
      <c r="GQN117" s="1"/>
      <c r="GQO117" s="1"/>
      <c r="GQP117" s="1"/>
      <c r="GQQ117" s="1"/>
      <c r="GQR117" s="1"/>
      <c r="GQS117" s="1"/>
      <c r="GQT117" s="1"/>
      <c r="GQU117" s="1"/>
      <c r="GQV117" s="1"/>
      <c r="GQW117" s="1"/>
      <c r="GQX117" s="1"/>
      <c r="GQY117" s="1"/>
      <c r="GQZ117" s="1"/>
      <c r="GRA117" s="1"/>
      <c r="GRB117" s="1"/>
      <c r="GRC117" s="1"/>
      <c r="GRD117" s="1"/>
      <c r="GRE117" s="1"/>
      <c r="GRF117" s="1"/>
      <c r="GRG117" s="1"/>
      <c r="GRH117" s="1"/>
      <c r="GRI117" s="1"/>
      <c r="GRJ117" s="1"/>
      <c r="GRK117" s="1"/>
      <c r="GRL117" s="1"/>
      <c r="GRM117" s="1"/>
      <c r="GRN117" s="1"/>
      <c r="GRO117" s="1"/>
      <c r="GRP117" s="1"/>
      <c r="GRQ117" s="1"/>
      <c r="GRR117" s="1"/>
      <c r="GRS117" s="1"/>
      <c r="GRT117" s="1"/>
      <c r="GRU117" s="1"/>
      <c r="GRV117" s="1"/>
      <c r="GRW117" s="1"/>
      <c r="GRX117" s="1"/>
      <c r="GRY117" s="1"/>
      <c r="GRZ117" s="1"/>
      <c r="GSA117" s="1"/>
      <c r="GSB117" s="1"/>
      <c r="GSC117" s="1"/>
      <c r="GSD117" s="1"/>
      <c r="GSE117" s="1"/>
      <c r="GSF117" s="1"/>
      <c r="GSG117" s="1"/>
      <c r="GSH117" s="1"/>
      <c r="GSI117" s="1"/>
      <c r="GSJ117" s="1"/>
      <c r="GSK117" s="1"/>
      <c r="GSL117" s="1"/>
      <c r="GSM117" s="1"/>
      <c r="GSN117" s="1"/>
      <c r="GSO117" s="1"/>
      <c r="GSP117" s="1"/>
      <c r="GSQ117" s="1"/>
      <c r="GSR117" s="1"/>
      <c r="GSS117" s="1"/>
      <c r="GST117" s="1"/>
      <c r="GSU117" s="1"/>
      <c r="GSV117" s="1"/>
      <c r="GSW117" s="1"/>
      <c r="GSX117" s="1"/>
      <c r="GSY117" s="1"/>
      <c r="GSZ117" s="1"/>
      <c r="GTA117" s="1"/>
      <c r="GTB117" s="1"/>
      <c r="GTC117" s="1"/>
      <c r="GTD117" s="1"/>
      <c r="GTE117" s="1"/>
      <c r="GTF117" s="1"/>
      <c r="GTG117" s="1"/>
      <c r="GTH117" s="1"/>
      <c r="GTI117" s="1"/>
      <c r="GTJ117" s="1"/>
      <c r="GTK117" s="1"/>
      <c r="GTL117" s="1"/>
      <c r="GTM117" s="1"/>
      <c r="GTN117" s="1"/>
      <c r="GTO117" s="1"/>
      <c r="GTP117" s="1"/>
      <c r="GTQ117" s="1"/>
      <c r="GTR117" s="1"/>
      <c r="GTS117" s="1"/>
      <c r="GTT117" s="1"/>
      <c r="GTU117" s="1"/>
      <c r="GTV117" s="1"/>
      <c r="GTW117" s="1"/>
      <c r="GTX117" s="1"/>
      <c r="GTY117" s="1"/>
      <c r="GTZ117" s="1"/>
      <c r="GUA117" s="1"/>
      <c r="GUB117" s="1"/>
      <c r="GUC117" s="1"/>
      <c r="GUD117" s="1"/>
      <c r="GUE117" s="1"/>
      <c r="GUF117" s="1"/>
      <c r="GUG117" s="1"/>
      <c r="GUH117" s="1"/>
      <c r="GUI117" s="1"/>
      <c r="GUJ117" s="1"/>
      <c r="GUK117" s="1"/>
      <c r="GUL117" s="1"/>
      <c r="GUM117" s="1"/>
      <c r="GUN117" s="1"/>
      <c r="GUO117" s="1"/>
      <c r="GUP117" s="1"/>
      <c r="GUQ117" s="1"/>
      <c r="GUR117" s="1"/>
      <c r="GUS117" s="1"/>
      <c r="GUT117" s="1"/>
      <c r="GUU117" s="1"/>
      <c r="GUV117" s="1"/>
      <c r="GUW117" s="1"/>
      <c r="GUX117" s="1"/>
      <c r="GUY117" s="1"/>
      <c r="GUZ117" s="1"/>
      <c r="GVA117" s="1"/>
      <c r="GVB117" s="1"/>
      <c r="GVC117" s="1"/>
      <c r="GVD117" s="1"/>
      <c r="GVE117" s="1"/>
      <c r="GVF117" s="1"/>
      <c r="GVG117" s="1"/>
      <c r="GVH117" s="1"/>
      <c r="GVI117" s="1"/>
      <c r="GVJ117" s="1"/>
      <c r="GVK117" s="1"/>
      <c r="GVL117" s="1"/>
      <c r="GVM117" s="1"/>
      <c r="GVN117" s="1"/>
      <c r="GVO117" s="1"/>
      <c r="GVP117" s="1"/>
      <c r="GVQ117" s="1"/>
      <c r="GVR117" s="1"/>
      <c r="GVS117" s="1"/>
      <c r="GVT117" s="1"/>
      <c r="GVU117" s="1"/>
      <c r="GVV117" s="1"/>
      <c r="GVW117" s="1"/>
      <c r="GVX117" s="1"/>
      <c r="GVY117" s="1"/>
      <c r="GVZ117" s="1"/>
      <c r="GWA117" s="1"/>
      <c r="GWB117" s="1"/>
      <c r="GWC117" s="1"/>
      <c r="GWD117" s="1"/>
      <c r="GWE117" s="1"/>
      <c r="GWF117" s="1"/>
      <c r="GWG117" s="1"/>
      <c r="GWH117" s="1"/>
      <c r="GWI117" s="1"/>
      <c r="GWJ117" s="1"/>
      <c r="GWK117" s="1"/>
      <c r="GWL117" s="1"/>
      <c r="GWM117" s="1"/>
      <c r="GWN117" s="1"/>
      <c r="GWO117" s="1"/>
      <c r="GWP117" s="1"/>
      <c r="GWQ117" s="1"/>
      <c r="GWR117" s="1"/>
      <c r="GWS117" s="1"/>
      <c r="GWT117" s="1"/>
      <c r="GWU117" s="1"/>
      <c r="GWV117" s="1"/>
      <c r="GWW117" s="1"/>
      <c r="GWX117" s="1"/>
      <c r="GWY117" s="1"/>
      <c r="GWZ117" s="1"/>
      <c r="GXA117" s="1"/>
      <c r="GXB117" s="1"/>
      <c r="GXC117" s="1"/>
      <c r="GXD117" s="1"/>
      <c r="GXE117" s="1"/>
      <c r="GXF117" s="1"/>
      <c r="GXG117" s="1"/>
      <c r="GXH117" s="1"/>
      <c r="GXI117" s="1"/>
      <c r="GXJ117" s="1"/>
      <c r="GXK117" s="1"/>
      <c r="GXL117" s="1"/>
      <c r="GXM117" s="1"/>
      <c r="GXN117" s="1"/>
      <c r="GXO117" s="1"/>
      <c r="GXP117" s="1"/>
      <c r="GXQ117" s="1"/>
      <c r="GXR117" s="1"/>
      <c r="GXS117" s="1"/>
      <c r="GXT117" s="1"/>
      <c r="GXU117" s="1"/>
      <c r="GXV117" s="1"/>
      <c r="GXW117" s="1"/>
      <c r="GXX117" s="1"/>
      <c r="GXY117" s="1"/>
      <c r="GXZ117" s="1"/>
      <c r="GYA117" s="1"/>
      <c r="GYB117" s="1"/>
      <c r="GYC117" s="1"/>
      <c r="GYD117" s="1"/>
      <c r="GYE117" s="1"/>
      <c r="GYF117" s="1"/>
      <c r="GYG117" s="1"/>
      <c r="GYH117" s="1"/>
      <c r="GYI117" s="1"/>
      <c r="GYJ117" s="1"/>
      <c r="GYK117" s="1"/>
      <c r="GYL117" s="1"/>
      <c r="GYM117" s="1"/>
      <c r="GYN117" s="1"/>
      <c r="GYO117" s="1"/>
      <c r="GYP117" s="1"/>
      <c r="GYQ117" s="1"/>
      <c r="GYR117" s="1"/>
      <c r="GYS117" s="1"/>
      <c r="GYT117" s="1"/>
      <c r="GYU117" s="1"/>
      <c r="GYV117" s="1"/>
      <c r="GYW117" s="1"/>
      <c r="GYX117" s="1"/>
      <c r="GYY117" s="1"/>
      <c r="GYZ117" s="1"/>
      <c r="GZA117" s="1"/>
      <c r="GZB117" s="1"/>
      <c r="GZC117" s="1"/>
      <c r="GZD117" s="1"/>
      <c r="GZE117" s="1"/>
      <c r="GZF117" s="1"/>
      <c r="GZG117" s="1"/>
      <c r="GZH117" s="1"/>
      <c r="GZI117" s="1"/>
      <c r="GZJ117" s="1"/>
      <c r="GZK117" s="1"/>
      <c r="GZL117" s="1"/>
      <c r="GZM117" s="1"/>
      <c r="GZN117" s="1"/>
      <c r="GZO117" s="1"/>
      <c r="GZP117" s="1"/>
      <c r="GZQ117" s="1"/>
      <c r="GZR117" s="1"/>
      <c r="GZS117" s="1"/>
      <c r="GZT117" s="1"/>
      <c r="GZU117" s="1"/>
      <c r="GZV117" s="1"/>
      <c r="GZW117" s="1"/>
      <c r="GZX117" s="1"/>
      <c r="GZY117" s="1"/>
      <c r="GZZ117" s="1"/>
      <c r="HAA117" s="1"/>
      <c r="HAB117" s="1"/>
      <c r="HAC117" s="1"/>
      <c r="HAD117" s="1"/>
      <c r="HAE117" s="1"/>
      <c r="HAF117" s="1"/>
      <c r="HAG117" s="1"/>
      <c r="HAH117" s="1"/>
      <c r="HAI117" s="1"/>
      <c r="HAJ117" s="1"/>
      <c r="HAK117" s="1"/>
      <c r="HAL117" s="1"/>
      <c r="HAM117" s="1"/>
      <c r="HAN117" s="1"/>
      <c r="HAO117" s="1"/>
      <c r="HAP117" s="1"/>
      <c r="HAQ117" s="1"/>
      <c r="HAR117" s="1"/>
      <c r="HAS117" s="1"/>
      <c r="HAT117" s="1"/>
      <c r="HAU117" s="1"/>
      <c r="HAV117" s="1"/>
      <c r="HAW117" s="1"/>
      <c r="HAX117" s="1"/>
      <c r="HAY117" s="1"/>
      <c r="HAZ117" s="1"/>
      <c r="HBA117" s="1"/>
      <c r="HBB117" s="1"/>
      <c r="HBC117" s="1"/>
      <c r="HBD117" s="1"/>
      <c r="HBE117" s="1"/>
      <c r="HBF117" s="1"/>
      <c r="HBG117" s="1"/>
      <c r="HBH117" s="1"/>
      <c r="HBI117" s="1"/>
      <c r="HBJ117" s="1"/>
      <c r="HBK117" s="1"/>
      <c r="HBL117" s="1"/>
      <c r="HBM117" s="1"/>
      <c r="HBN117" s="1"/>
      <c r="HBO117" s="1"/>
      <c r="HBP117" s="1"/>
      <c r="HBQ117" s="1"/>
      <c r="HBR117" s="1"/>
      <c r="HBS117" s="1"/>
      <c r="HBT117" s="1"/>
      <c r="HBU117" s="1"/>
      <c r="HBV117" s="1"/>
      <c r="HBW117" s="1"/>
      <c r="HBX117" s="1"/>
      <c r="HBY117" s="1"/>
      <c r="HBZ117" s="1"/>
      <c r="HCA117" s="1"/>
      <c r="HCB117" s="1"/>
      <c r="HCC117" s="1"/>
      <c r="HCD117" s="1"/>
      <c r="HCE117" s="1"/>
      <c r="HCF117" s="1"/>
      <c r="HCG117" s="1"/>
      <c r="HCH117" s="1"/>
      <c r="HCI117" s="1"/>
      <c r="HCJ117" s="1"/>
      <c r="HCK117" s="1"/>
      <c r="HCL117" s="1"/>
      <c r="HCM117" s="1"/>
      <c r="HCN117" s="1"/>
      <c r="HCO117" s="1"/>
      <c r="HCP117" s="1"/>
      <c r="HCQ117" s="1"/>
      <c r="HCR117" s="1"/>
      <c r="HCS117" s="1"/>
      <c r="HCT117" s="1"/>
      <c r="HCU117" s="1"/>
      <c r="HCV117" s="1"/>
      <c r="HCW117" s="1"/>
      <c r="HCX117" s="1"/>
      <c r="HCY117" s="1"/>
      <c r="HCZ117" s="1"/>
      <c r="HDA117" s="1"/>
      <c r="HDB117" s="1"/>
      <c r="HDC117" s="1"/>
      <c r="HDD117" s="1"/>
      <c r="HDE117" s="1"/>
      <c r="HDF117" s="1"/>
      <c r="HDG117" s="1"/>
      <c r="HDH117" s="1"/>
      <c r="HDI117" s="1"/>
      <c r="HDJ117" s="1"/>
      <c r="HDK117" s="1"/>
      <c r="HDL117" s="1"/>
      <c r="HDM117" s="1"/>
      <c r="HDN117" s="1"/>
      <c r="HDO117" s="1"/>
      <c r="HDP117" s="1"/>
      <c r="HDQ117" s="1"/>
      <c r="HDR117" s="1"/>
      <c r="HDS117" s="1"/>
      <c r="HDT117" s="1"/>
      <c r="HDU117" s="1"/>
      <c r="HDV117" s="1"/>
      <c r="HDW117" s="1"/>
      <c r="HDX117" s="1"/>
      <c r="HDY117" s="1"/>
      <c r="HDZ117" s="1"/>
      <c r="HEA117" s="1"/>
      <c r="HEB117" s="1"/>
      <c r="HEC117" s="1"/>
      <c r="HED117" s="1"/>
      <c r="HEE117" s="1"/>
      <c r="HEF117" s="1"/>
      <c r="HEG117" s="1"/>
      <c r="HEH117" s="1"/>
      <c r="HEI117" s="1"/>
      <c r="HEJ117" s="1"/>
      <c r="HEK117" s="1"/>
      <c r="HEL117" s="1"/>
      <c r="HEM117" s="1"/>
      <c r="HEN117" s="1"/>
      <c r="HEO117" s="1"/>
      <c r="HEP117" s="1"/>
      <c r="HEQ117" s="1"/>
      <c r="HER117" s="1"/>
      <c r="HES117" s="1"/>
      <c r="HET117" s="1"/>
      <c r="HEU117" s="1"/>
      <c r="HEV117" s="1"/>
      <c r="HEW117" s="1"/>
      <c r="HEX117" s="1"/>
      <c r="HEY117" s="1"/>
      <c r="HEZ117" s="1"/>
      <c r="HFA117" s="1"/>
      <c r="HFB117" s="1"/>
      <c r="HFC117" s="1"/>
      <c r="HFD117" s="1"/>
      <c r="HFE117" s="1"/>
      <c r="HFF117" s="1"/>
      <c r="HFG117" s="1"/>
      <c r="HFH117" s="1"/>
      <c r="HFI117" s="1"/>
      <c r="HFJ117" s="1"/>
      <c r="HFK117" s="1"/>
      <c r="HFL117" s="1"/>
      <c r="HFM117" s="1"/>
      <c r="HFN117" s="1"/>
      <c r="HFO117" s="1"/>
      <c r="HFP117" s="1"/>
      <c r="HFQ117" s="1"/>
      <c r="HFR117" s="1"/>
      <c r="HFS117" s="1"/>
      <c r="HFT117" s="1"/>
      <c r="HFU117" s="1"/>
      <c r="HFV117" s="1"/>
      <c r="HFW117" s="1"/>
      <c r="HFX117" s="1"/>
      <c r="HFY117" s="1"/>
      <c r="HFZ117" s="1"/>
      <c r="HGA117" s="1"/>
      <c r="HGB117" s="1"/>
      <c r="HGC117" s="1"/>
      <c r="HGD117" s="1"/>
      <c r="HGE117" s="1"/>
      <c r="HGF117" s="1"/>
      <c r="HGG117" s="1"/>
      <c r="HGH117" s="1"/>
      <c r="HGI117" s="1"/>
      <c r="HGJ117" s="1"/>
      <c r="HGK117" s="1"/>
      <c r="HGL117" s="1"/>
      <c r="HGM117" s="1"/>
      <c r="HGN117" s="1"/>
      <c r="HGO117" s="1"/>
      <c r="HGP117" s="1"/>
      <c r="HGQ117" s="1"/>
      <c r="HGR117" s="1"/>
      <c r="HGS117" s="1"/>
      <c r="HGT117" s="1"/>
      <c r="HGU117" s="1"/>
      <c r="HGV117" s="1"/>
      <c r="HGW117" s="1"/>
      <c r="HGX117" s="1"/>
      <c r="HGY117" s="1"/>
      <c r="HGZ117" s="1"/>
      <c r="HHA117" s="1"/>
      <c r="HHB117" s="1"/>
      <c r="HHC117" s="1"/>
      <c r="HHD117" s="1"/>
      <c r="HHE117" s="1"/>
      <c r="HHF117" s="1"/>
      <c r="HHG117" s="1"/>
      <c r="HHH117" s="1"/>
      <c r="HHI117" s="1"/>
      <c r="HHJ117" s="1"/>
      <c r="HHK117" s="1"/>
      <c r="HHL117" s="1"/>
      <c r="HHM117" s="1"/>
      <c r="HHN117" s="1"/>
      <c r="HHO117" s="1"/>
      <c r="HHP117" s="1"/>
      <c r="HHQ117" s="1"/>
      <c r="HHR117" s="1"/>
      <c r="HHS117" s="1"/>
      <c r="HHT117" s="1"/>
      <c r="HHU117" s="1"/>
      <c r="HHV117" s="1"/>
      <c r="HHW117" s="1"/>
      <c r="HHX117" s="1"/>
      <c r="HHY117" s="1"/>
      <c r="HHZ117" s="1"/>
      <c r="HIA117" s="1"/>
      <c r="HIB117" s="1"/>
      <c r="HIC117" s="1"/>
      <c r="HID117" s="1"/>
      <c r="HIE117" s="1"/>
      <c r="HIF117" s="1"/>
      <c r="HIG117" s="1"/>
      <c r="HIH117" s="1"/>
      <c r="HII117" s="1"/>
      <c r="HIJ117" s="1"/>
      <c r="HIK117" s="1"/>
      <c r="HIL117" s="1"/>
      <c r="HIM117" s="1"/>
      <c r="HIN117" s="1"/>
      <c r="HIO117" s="1"/>
      <c r="HIP117" s="1"/>
      <c r="HIQ117" s="1"/>
      <c r="HIR117" s="1"/>
      <c r="HIS117" s="1"/>
      <c r="HIT117" s="1"/>
      <c r="HIU117" s="1"/>
      <c r="HIV117" s="1"/>
      <c r="HIW117" s="1"/>
      <c r="HIX117" s="1"/>
      <c r="HIY117" s="1"/>
      <c r="HIZ117" s="1"/>
      <c r="HJA117" s="1"/>
      <c r="HJB117" s="1"/>
      <c r="HJC117" s="1"/>
      <c r="HJD117" s="1"/>
      <c r="HJE117" s="1"/>
      <c r="HJF117" s="1"/>
      <c r="HJG117" s="1"/>
      <c r="HJH117" s="1"/>
      <c r="HJI117" s="1"/>
      <c r="HJJ117" s="1"/>
      <c r="HJK117" s="1"/>
      <c r="HJL117" s="1"/>
      <c r="HJM117" s="1"/>
      <c r="HJN117" s="1"/>
      <c r="HJO117" s="1"/>
      <c r="HJP117" s="1"/>
      <c r="HJQ117" s="1"/>
      <c r="HJR117" s="1"/>
      <c r="HJS117" s="1"/>
      <c r="HJT117" s="1"/>
      <c r="HJU117" s="1"/>
      <c r="HJV117" s="1"/>
      <c r="HJW117" s="1"/>
      <c r="HJX117" s="1"/>
      <c r="HJY117" s="1"/>
      <c r="HJZ117" s="1"/>
      <c r="HKA117" s="1"/>
      <c r="HKB117" s="1"/>
      <c r="HKC117" s="1"/>
      <c r="HKD117" s="1"/>
      <c r="HKE117" s="1"/>
      <c r="HKF117" s="1"/>
      <c r="HKG117" s="1"/>
      <c r="HKH117" s="1"/>
      <c r="HKI117" s="1"/>
      <c r="HKJ117" s="1"/>
      <c r="HKK117" s="1"/>
      <c r="HKL117" s="1"/>
      <c r="HKM117" s="1"/>
      <c r="HKN117" s="1"/>
      <c r="HKO117" s="1"/>
      <c r="HKP117" s="1"/>
      <c r="HKQ117" s="1"/>
      <c r="HKR117" s="1"/>
      <c r="HKS117" s="1"/>
      <c r="HKT117" s="1"/>
      <c r="HKU117" s="1"/>
      <c r="HKV117" s="1"/>
      <c r="HKW117" s="1"/>
      <c r="HKX117" s="1"/>
      <c r="HKY117" s="1"/>
      <c r="HKZ117" s="1"/>
      <c r="HLA117" s="1"/>
      <c r="HLB117" s="1"/>
      <c r="HLC117" s="1"/>
      <c r="HLD117" s="1"/>
      <c r="HLE117" s="1"/>
      <c r="HLF117" s="1"/>
      <c r="HLG117" s="1"/>
      <c r="HLH117" s="1"/>
      <c r="HLI117" s="1"/>
      <c r="HLJ117" s="1"/>
      <c r="HLK117" s="1"/>
      <c r="HLL117" s="1"/>
      <c r="HLM117" s="1"/>
      <c r="HLN117" s="1"/>
      <c r="HLO117" s="1"/>
      <c r="HLP117" s="1"/>
      <c r="HLQ117" s="1"/>
      <c r="HLR117" s="1"/>
      <c r="HLS117" s="1"/>
      <c r="HLT117" s="1"/>
      <c r="HLU117" s="1"/>
      <c r="HLV117" s="1"/>
      <c r="HLW117" s="1"/>
      <c r="HLX117" s="1"/>
      <c r="HLY117" s="1"/>
      <c r="HLZ117" s="1"/>
      <c r="HMA117" s="1"/>
      <c r="HMB117" s="1"/>
      <c r="HMC117" s="1"/>
      <c r="HMD117" s="1"/>
      <c r="HME117" s="1"/>
      <c r="HMF117" s="1"/>
      <c r="HMG117" s="1"/>
      <c r="HMH117" s="1"/>
      <c r="HMI117" s="1"/>
      <c r="HMJ117" s="1"/>
      <c r="HMK117" s="1"/>
      <c r="HML117" s="1"/>
      <c r="HMM117" s="1"/>
      <c r="HMN117" s="1"/>
      <c r="HMO117" s="1"/>
      <c r="HMP117" s="1"/>
      <c r="HMQ117" s="1"/>
      <c r="HMR117" s="1"/>
      <c r="HMS117" s="1"/>
      <c r="HMT117" s="1"/>
      <c r="HMU117" s="1"/>
      <c r="HMV117" s="1"/>
      <c r="HMW117" s="1"/>
      <c r="HMX117" s="1"/>
      <c r="HMY117" s="1"/>
      <c r="HMZ117" s="1"/>
      <c r="HNA117" s="1"/>
      <c r="HNB117" s="1"/>
      <c r="HNC117" s="1"/>
      <c r="HND117" s="1"/>
      <c r="HNE117" s="1"/>
      <c r="HNF117" s="1"/>
      <c r="HNG117" s="1"/>
      <c r="HNH117" s="1"/>
      <c r="HNI117" s="1"/>
      <c r="HNJ117" s="1"/>
      <c r="HNK117" s="1"/>
      <c r="HNL117" s="1"/>
      <c r="HNM117" s="1"/>
      <c r="HNN117" s="1"/>
      <c r="HNO117" s="1"/>
      <c r="HNP117" s="1"/>
      <c r="HNQ117" s="1"/>
      <c r="HNR117" s="1"/>
      <c r="HNS117" s="1"/>
      <c r="HNT117" s="1"/>
      <c r="HNU117" s="1"/>
      <c r="HNV117" s="1"/>
      <c r="HNW117" s="1"/>
      <c r="HNX117" s="1"/>
      <c r="HNY117" s="1"/>
      <c r="HNZ117" s="1"/>
      <c r="HOA117" s="1"/>
      <c r="HOB117" s="1"/>
      <c r="HOC117" s="1"/>
      <c r="HOD117" s="1"/>
      <c r="HOE117" s="1"/>
      <c r="HOF117" s="1"/>
      <c r="HOG117" s="1"/>
      <c r="HOH117" s="1"/>
      <c r="HOI117" s="1"/>
      <c r="HOJ117" s="1"/>
      <c r="HOK117" s="1"/>
      <c r="HOL117" s="1"/>
      <c r="HOM117" s="1"/>
      <c r="HON117" s="1"/>
      <c r="HOO117" s="1"/>
      <c r="HOP117" s="1"/>
      <c r="HOQ117" s="1"/>
      <c r="HOR117" s="1"/>
      <c r="HOS117" s="1"/>
      <c r="HOT117" s="1"/>
      <c r="HOU117" s="1"/>
      <c r="HOV117" s="1"/>
      <c r="HOW117" s="1"/>
      <c r="HOX117" s="1"/>
      <c r="HOY117" s="1"/>
      <c r="HOZ117" s="1"/>
      <c r="HPA117" s="1"/>
      <c r="HPB117" s="1"/>
      <c r="HPC117" s="1"/>
      <c r="HPD117" s="1"/>
      <c r="HPE117" s="1"/>
      <c r="HPF117" s="1"/>
      <c r="HPG117" s="1"/>
      <c r="HPH117" s="1"/>
      <c r="HPI117" s="1"/>
      <c r="HPJ117" s="1"/>
      <c r="HPK117" s="1"/>
      <c r="HPL117" s="1"/>
      <c r="HPM117" s="1"/>
      <c r="HPN117" s="1"/>
      <c r="HPO117" s="1"/>
      <c r="HPP117" s="1"/>
      <c r="HPQ117" s="1"/>
      <c r="HPR117" s="1"/>
      <c r="HPS117" s="1"/>
      <c r="HPT117" s="1"/>
      <c r="HPU117" s="1"/>
      <c r="HPV117" s="1"/>
      <c r="HPW117" s="1"/>
      <c r="HPX117" s="1"/>
      <c r="HPY117" s="1"/>
      <c r="HPZ117" s="1"/>
      <c r="HQA117" s="1"/>
      <c r="HQB117" s="1"/>
      <c r="HQC117" s="1"/>
      <c r="HQD117" s="1"/>
      <c r="HQE117" s="1"/>
      <c r="HQF117" s="1"/>
      <c r="HQG117" s="1"/>
      <c r="HQH117" s="1"/>
      <c r="HQI117" s="1"/>
      <c r="HQJ117" s="1"/>
      <c r="HQK117" s="1"/>
      <c r="HQL117" s="1"/>
      <c r="HQM117" s="1"/>
      <c r="HQN117" s="1"/>
      <c r="HQO117" s="1"/>
      <c r="HQP117" s="1"/>
      <c r="HQQ117" s="1"/>
      <c r="HQR117" s="1"/>
      <c r="HQS117" s="1"/>
      <c r="HQT117" s="1"/>
      <c r="HQU117" s="1"/>
      <c r="HQV117" s="1"/>
      <c r="HQW117" s="1"/>
      <c r="HQX117" s="1"/>
      <c r="HQY117" s="1"/>
      <c r="HQZ117" s="1"/>
      <c r="HRA117" s="1"/>
      <c r="HRB117" s="1"/>
      <c r="HRC117" s="1"/>
      <c r="HRD117" s="1"/>
      <c r="HRE117" s="1"/>
      <c r="HRF117" s="1"/>
      <c r="HRG117" s="1"/>
      <c r="HRH117" s="1"/>
      <c r="HRI117" s="1"/>
      <c r="HRJ117" s="1"/>
      <c r="HRK117" s="1"/>
      <c r="HRL117" s="1"/>
      <c r="HRM117" s="1"/>
      <c r="HRN117" s="1"/>
      <c r="HRO117" s="1"/>
      <c r="HRP117" s="1"/>
      <c r="HRQ117" s="1"/>
      <c r="HRR117" s="1"/>
      <c r="HRS117" s="1"/>
      <c r="HRT117" s="1"/>
      <c r="HRU117" s="1"/>
      <c r="HRV117" s="1"/>
      <c r="HRW117" s="1"/>
      <c r="HRX117" s="1"/>
      <c r="HRY117" s="1"/>
      <c r="HRZ117" s="1"/>
      <c r="HSA117" s="1"/>
      <c r="HSB117" s="1"/>
      <c r="HSC117" s="1"/>
      <c r="HSD117" s="1"/>
      <c r="HSE117" s="1"/>
      <c r="HSF117" s="1"/>
      <c r="HSG117" s="1"/>
      <c r="HSH117" s="1"/>
      <c r="HSI117" s="1"/>
      <c r="HSJ117" s="1"/>
      <c r="HSK117" s="1"/>
      <c r="HSL117" s="1"/>
      <c r="HSM117" s="1"/>
      <c r="HSN117" s="1"/>
      <c r="HSO117" s="1"/>
      <c r="HSP117" s="1"/>
      <c r="HSQ117" s="1"/>
      <c r="HSR117" s="1"/>
      <c r="HSS117" s="1"/>
      <c r="HST117" s="1"/>
      <c r="HSU117" s="1"/>
      <c r="HSV117" s="1"/>
      <c r="HSW117" s="1"/>
      <c r="HSX117" s="1"/>
      <c r="HSY117" s="1"/>
      <c r="HSZ117" s="1"/>
      <c r="HTA117" s="1"/>
      <c r="HTB117" s="1"/>
      <c r="HTC117" s="1"/>
      <c r="HTD117" s="1"/>
      <c r="HTE117" s="1"/>
      <c r="HTF117" s="1"/>
      <c r="HTG117" s="1"/>
      <c r="HTH117" s="1"/>
      <c r="HTI117" s="1"/>
      <c r="HTJ117" s="1"/>
      <c r="HTK117" s="1"/>
      <c r="HTL117" s="1"/>
      <c r="HTM117" s="1"/>
      <c r="HTN117" s="1"/>
      <c r="HTO117" s="1"/>
      <c r="HTP117" s="1"/>
      <c r="HTQ117" s="1"/>
      <c r="HTR117" s="1"/>
      <c r="HTS117" s="1"/>
      <c r="HTT117" s="1"/>
      <c r="HTU117" s="1"/>
      <c r="HTV117" s="1"/>
      <c r="HTW117" s="1"/>
      <c r="HTX117" s="1"/>
      <c r="HTY117" s="1"/>
      <c r="HTZ117" s="1"/>
      <c r="HUA117" s="1"/>
      <c r="HUB117" s="1"/>
      <c r="HUC117" s="1"/>
      <c r="HUD117" s="1"/>
      <c r="HUE117" s="1"/>
      <c r="HUF117" s="1"/>
      <c r="HUG117" s="1"/>
      <c r="HUH117" s="1"/>
      <c r="HUI117" s="1"/>
      <c r="HUJ117" s="1"/>
      <c r="HUK117" s="1"/>
      <c r="HUL117" s="1"/>
      <c r="HUM117" s="1"/>
      <c r="HUN117" s="1"/>
      <c r="HUO117" s="1"/>
      <c r="HUP117" s="1"/>
      <c r="HUQ117" s="1"/>
      <c r="HUR117" s="1"/>
      <c r="HUS117" s="1"/>
      <c r="HUT117" s="1"/>
      <c r="HUU117" s="1"/>
      <c r="HUV117" s="1"/>
      <c r="HUW117" s="1"/>
      <c r="HUX117" s="1"/>
      <c r="HUY117" s="1"/>
      <c r="HUZ117" s="1"/>
      <c r="HVA117" s="1"/>
      <c r="HVB117" s="1"/>
      <c r="HVC117" s="1"/>
      <c r="HVD117" s="1"/>
      <c r="HVE117" s="1"/>
      <c r="HVF117" s="1"/>
      <c r="HVG117" s="1"/>
      <c r="HVH117" s="1"/>
      <c r="HVI117" s="1"/>
      <c r="HVJ117" s="1"/>
      <c r="HVK117" s="1"/>
      <c r="HVL117" s="1"/>
      <c r="HVM117" s="1"/>
      <c r="HVN117" s="1"/>
      <c r="HVO117" s="1"/>
      <c r="HVP117" s="1"/>
      <c r="HVQ117" s="1"/>
      <c r="HVR117" s="1"/>
      <c r="HVS117" s="1"/>
      <c r="HVT117" s="1"/>
      <c r="HVU117" s="1"/>
      <c r="HVV117" s="1"/>
      <c r="HVW117" s="1"/>
      <c r="HVX117" s="1"/>
      <c r="HVY117" s="1"/>
      <c r="HVZ117" s="1"/>
      <c r="HWA117" s="1"/>
      <c r="HWB117" s="1"/>
      <c r="HWC117" s="1"/>
      <c r="HWD117" s="1"/>
      <c r="HWE117" s="1"/>
      <c r="HWF117" s="1"/>
      <c r="HWG117" s="1"/>
      <c r="HWH117" s="1"/>
      <c r="HWI117" s="1"/>
      <c r="HWJ117" s="1"/>
      <c r="HWK117" s="1"/>
      <c r="HWL117" s="1"/>
      <c r="HWM117" s="1"/>
      <c r="HWN117" s="1"/>
      <c r="HWO117" s="1"/>
      <c r="HWP117" s="1"/>
      <c r="HWQ117" s="1"/>
      <c r="HWR117" s="1"/>
      <c r="HWS117" s="1"/>
      <c r="HWT117" s="1"/>
      <c r="HWU117" s="1"/>
      <c r="HWV117" s="1"/>
      <c r="HWW117" s="1"/>
      <c r="HWX117" s="1"/>
      <c r="HWY117" s="1"/>
      <c r="HWZ117" s="1"/>
      <c r="HXA117" s="1"/>
      <c r="HXB117" s="1"/>
      <c r="HXC117" s="1"/>
      <c r="HXD117" s="1"/>
      <c r="HXE117" s="1"/>
      <c r="HXF117" s="1"/>
      <c r="HXG117" s="1"/>
      <c r="HXH117" s="1"/>
      <c r="HXI117" s="1"/>
      <c r="HXJ117" s="1"/>
      <c r="HXK117" s="1"/>
      <c r="HXL117" s="1"/>
      <c r="HXM117" s="1"/>
      <c r="HXN117" s="1"/>
      <c r="HXO117" s="1"/>
      <c r="HXP117" s="1"/>
      <c r="HXQ117" s="1"/>
      <c r="HXR117" s="1"/>
      <c r="HXS117" s="1"/>
      <c r="HXT117" s="1"/>
      <c r="HXU117" s="1"/>
      <c r="HXV117" s="1"/>
      <c r="HXW117" s="1"/>
      <c r="HXX117" s="1"/>
      <c r="HXY117" s="1"/>
      <c r="HXZ117" s="1"/>
      <c r="HYA117" s="1"/>
      <c r="HYB117" s="1"/>
      <c r="HYC117" s="1"/>
      <c r="HYD117" s="1"/>
      <c r="HYE117" s="1"/>
      <c r="HYF117" s="1"/>
      <c r="HYG117" s="1"/>
      <c r="HYH117" s="1"/>
      <c r="HYI117" s="1"/>
      <c r="HYJ117" s="1"/>
      <c r="HYK117" s="1"/>
      <c r="HYL117" s="1"/>
      <c r="HYM117" s="1"/>
      <c r="HYN117" s="1"/>
      <c r="HYO117" s="1"/>
      <c r="HYP117" s="1"/>
      <c r="HYQ117" s="1"/>
      <c r="HYR117" s="1"/>
      <c r="HYS117" s="1"/>
      <c r="HYT117" s="1"/>
      <c r="HYU117" s="1"/>
      <c r="HYV117" s="1"/>
      <c r="HYW117" s="1"/>
      <c r="HYX117" s="1"/>
      <c r="HYY117" s="1"/>
      <c r="HYZ117" s="1"/>
      <c r="HZA117" s="1"/>
      <c r="HZB117" s="1"/>
      <c r="HZC117" s="1"/>
      <c r="HZD117" s="1"/>
      <c r="HZE117" s="1"/>
      <c r="HZF117" s="1"/>
      <c r="HZG117" s="1"/>
      <c r="HZH117" s="1"/>
      <c r="HZI117" s="1"/>
      <c r="HZJ117" s="1"/>
      <c r="HZK117" s="1"/>
      <c r="HZL117" s="1"/>
      <c r="HZM117" s="1"/>
      <c r="HZN117" s="1"/>
      <c r="HZO117" s="1"/>
      <c r="HZP117" s="1"/>
      <c r="HZQ117" s="1"/>
      <c r="HZR117" s="1"/>
      <c r="HZS117" s="1"/>
      <c r="HZT117" s="1"/>
      <c r="HZU117" s="1"/>
      <c r="HZV117" s="1"/>
      <c r="HZW117" s="1"/>
      <c r="HZX117" s="1"/>
      <c r="HZY117" s="1"/>
      <c r="HZZ117" s="1"/>
      <c r="IAA117" s="1"/>
      <c r="IAB117" s="1"/>
      <c r="IAC117" s="1"/>
      <c r="IAD117" s="1"/>
      <c r="IAE117" s="1"/>
      <c r="IAF117" s="1"/>
      <c r="IAG117" s="1"/>
      <c r="IAH117" s="1"/>
      <c r="IAI117" s="1"/>
      <c r="IAJ117" s="1"/>
      <c r="IAK117" s="1"/>
      <c r="IAL117" s="1"/>
      <c r="IAM117" s="1"/>
      <c r="IAN117" s="1"/>
      <c r="IAO117" s="1"/>
      <c r="IAP117" s="1"/>
      <c r="IAQ117" s="1"/>
      <c r="IAR117" s="1"/>
      <c r="IAS117" s="1"/>
      <c r="IAT117" s="1"/>
      <c r="IAU117" s="1"/>
      <c r="IAV117" s="1"/>
      <c r="IAW117" s="1"/>
      <c r="IAX117" s="1"/>
      <c r="IAY117" s="1"/>
      <c r="IAZ117" s="1"/>
      <c r="IBA117" s="1"/>
      <c r="IBB117" s="1"/>
      <c r="IBC117" s="1"/>
      <c r="IBD117" s="1"/>
      <c r="IBE117" s="1"/>
      <c r="IBF117" s="1"/>
      <c r="IBG117" s="1"/>
      <c r="IBH117" s="1"/>
      <c r="IBI117" s="1"/>
      <c r="IBJ117" s="1"/>
      <c r="IBK117" s="1"/>
      <c r="IBL117" s="1"/>
      <c r="IBM117" s="1"/>
      <c r="IBN117" s="1"/>
      <c r="IBO117" s="1"/>
      <c r="IBP117" s="1"/>
      <c r="IBQ117" s="1"/>
      <c r="IBR117" s="1"/>
      <c r="IBS117" s="1"/>
      <c r="IBT117" s="1"/>
      <c r="IBU117" s="1"/>
      <c r="IBV117" s="1"/>
      <c r="IBW117" s="1"/>
      <c r="IBX117" s="1"/>
      <c r="IBY117" s="1"/>
      <c r="IBZ117" s="1"/>
      <c r="ICA117" s="1"/>
      <c r="ICB117" s="1"/>
      <c r="ICC117" s="1"/>
      <c r="ICD117" s="1"/>
      <c r="ICE117" s="1"/>
      <c r="ICF117" s="1"/>
      <c r="ICG117" s="1"/>
      <c r="ICH117" s="1"/>
      <c r="ICI117" s="1"/>
      <c r="ICJ117" s="1"/>
      <c r="ICK117" s="1"/>
      <c r="ICL117" s="1"/>
      <c r="ICM117" s="1"/>
      <c r="ICN117" s="1"/>
      <c r="ICO117" s="1"/>
      <c r="ICP117" s="1"/>
      <c r="ICQ117" s="1"/>
      <c r="ICR117" s="1"/>
      <c r="ICS117" s="1"/>
      <c r="ICT117" s="1"/>
      <c r="ICU117" s="1"/>
      <c r="ICV117" s="1"/>
      <c r="ICW117" s="1"/>
      <c r="ICX117" s="1"/>
      <c r="ICY117" s="1"/>
      <c r="ICZ117" s="1"/>
      <c r="IDA117" s="1"/>
      <c r="IDB117" s="1"/>
      <c r="IDC117" s="1"/>
      <c r="IDD117" s="1"/>
      <c r="IDE117" s="1"/>
      <c r="IDF117" s="1"/>
      <c r="IDG117" s="1"/>
      <c r="IDH117" s="1"/>
      <c r="IDI117" s="1"/>
      <c r="IDJ117" s="1"/>
      <c r="IDK117" s="1"/>
      <c r="IDL117" s="1"/>
      <c r="IDM117" s="1"/>
      <c r="IDN117" s="1"/>
      <c r="IDO117" s="1"/>
      <c r="IDP117" s="1"/>
      <c r="IDQ117" s="1"/>
      <c r="IDR117" s="1"/>
      <c r="IDS117" s="1"/>
      <c r="IDT117" s="1"/>
      <c r="IDU117" s="1"/>
      <c r="IDV117" s="1"/>
      <c r="IDW117" s="1"/>
      <c r="IDX117" s="1"/>
      <c r="IDY117" s="1"/>
      <c r="IDZ117" s="1"/>
      <c r="IEA117" s="1"/>
      <c r="IEB117" s="1"/>
      <c r="IEC117" s="1"/>
      <c r="IED117" s="1"/>
      <c r="IEE117" s="1"/>
      <c r="IEF117" s="1"/>
      <c r="IEG117" s="1"/>
      <c r="IEH117" s="1"/>
      <c r="IEI117" s="1"/>
      <c r="IEJ117" s="1"/>
      <c r="IEK117" s="1"/>
      <c r="IEL117" s="1"/>
      <c r="IEM117" s="1"/>
      <c r="IEN117" s="1"/>
      <c r="IEO117" s="1"/>
      <c r="IEP117" s="1"/>
      <c r="IEQ117" s="1"/>
      <c r="IER117" s="1"/>
      <c r="IES117" s="1"/>
      <c r="IET117" s="1"/>
      <c r="IEU117" s="1"/>
      <c r="IEV117" s="1"/>
      <c r="IEW117" s="1"/>
      <c r="IEX117" s="1"/>
      <c r="IEY117" s="1"/>
      <c r="IEZ117" s="1"/>
      <c r="IFA117" s="1"/>
      <c r="IFB117" s="1"/>
      <c r="IFC117" s="1"/>
      <c r="IFD117" s="1"/>
      <c r="IFE117" s="1"/>
      <c r="IFF117" s="1"/>
      <c r="IFG117" s="1"/>
      <c r="IFH117" s="1"/>
      <c r="IFI117" s="1"/>
      <c r="IFJ117" s="1"/>
      <c r="IFK117" s="1"/>
      <c r="IFL117" s="1"/>
      <c r="IFM117" s="1"/>
      <c r="IFN117" s="1"/>
      <c r="IFO117" s="1"/>
      <c r="IFP117" s="1"/>
      <c r="IFQ117" s="1"/>
      <c r="IFR117" s="1"/>
      <c r="IFS117" s="1"/>
      <c r="IFT117" s="1"/>
      <c r="IFU117" s="1"/>
      <c r="IFV117" s="1"/>
      <c r="IFW117" s="1"/>
      <c r="IFX117" s="1"/>
      <c r="IFY117" s="1"/>
      <c r="IFZ117" s="1"/>
      <c r="IGA117" s="1"/>
      <c r="IGB117" s="1"/>
      <c r="IGC117" s="1"/>
      <c r="IGD117" s="1"/>
      <c r="IGE117" s="1"/>
      <c r="IGF117" s="1"/>
      <c r="IGG117" s="1"/>
      <c r="IGH117" s="1"/>
      <c r="IGI117" s="1"/>
      <c r="IGJ117" s="1"/>
      <c r="IGK117" s="1"/>
      <c r="IGL117" s="1"/>
      <c r="IGM117" s="1"/>
      <c r="IGN117" s="1"/>
      <c r="IGO117" s="1"/>
      <c r="IGP117" s="1"/>
      <c r="IGQ117" s="1"/>
      <c r="IGR117" s="1"/>
      <c r="IGS117" s="1"/>
      <c r="IGT117" s="1"/>
      <c r="IGU117" s="1"/>
      <c r="IGV117" s="1"/>
      <c r="IGW117" s="1"/>
      <c r="IGX117" s="1"/>
      <c r="IGY117" s="1"/>
      <c r="IGZ117" s="1"/>
      <c r="IHA117" s="1"/>
      <c r="IHB117" s="1"/>
      <c r="IHC117" s="1"/>
      <c r="IHD117" s="1"/>
      <c r="IHE117" s="1"/>
      <c r="IHF117" s="1"/>
      <c r="IHG117" s="1"/>
      <c r="IHH117" s="1"/>
      <c r="IHI117" s="1"/>
      <c r="IHJ117" s="1"/>
      <c r="IHK117" s="1"/>
      <c r="IHL117" s="1"/>
      <c r="IHM117" s="1"/>
      <c r="IHN117" s="1"/>
      <c r="IHO117" s="1"/>
      <c r="IHP117" s="1"/>
      <c r="IHQ117" s="1"/>
      <c r="IHR117" s="1"/>
      <c r="IHS117" s="1"/>
      <c r="IHT117" s="1"/>
      <c r="IHU117" s="1"/>
      <c r="IHV117" s="1"/>
      <c r="IHW117" s="1"/>
      <c r="IHX117" s="1"/>
      <c r="IHY117" s="1"/>
      <c r="IHZ117" s="1"/>
      <c r="IIA117" s="1"/>
      <c r="IIB117" s="1"/>
      <c r="IIC117" s="1"/>
      <c r="IID117" s="1"/>
      <c r="IIE117" s="1"/>
      <c r="IIF117" s="1"/>
      <c r="IIG117" s="1"/>
      <c r="IIH117" s="1"/>
      <c r="III117" s="1"/>
      <c r="IIJ117" s="1"/>
      <c r="IIK117" s="1"/>
      <c r="IIL117" s="1"/>
      <c r="IIM117" s="1"/>
      <c r="IIN117" s="1"/>
      <c r="IIO117" s="1"/>
      <c r="IIP117" s="1"/>
      <c r="IIQ117" s="1"/>
      <c r="IIR117" s="1"/>
      <c r="IIS117" s="1"/>
      <c r="IIT117" s="1"/>
      <c r="IIU117" s="1"/>
      <c r="IIV117" s="1"/>
      <c r="IIW117" s="1"/>
      <c r="IIX117" s="1"/>
      <c r="IIY117" s="1"/>
      <c r="IIZ117" s="1"/>
      <c r="IJA117" s="1"/>
      <c r="IJB117" s="1"/>
      <c r="IJC117" s="1"/>
      <c r="IJD117" s="1"/>
      <c r="IJE117" s="1"/>
      <c r="IJF117" s="1"/>
      <c r="IJG117" s="1"/>
      <c r="IJH117" s="1"/>
      <c r="IJI117" s="1"/>
      <c r="IJJ117" s="1"/>
      <c r="IJK117" s="1"/>
      <c r="IJL117" s="1"/>
      <c r="IJM117" s="1"/>
      <c r="IJN117" s="1"/>
      <c r="IJO117" s="1"/>
      <c r="IJP117" s="1"/>
      <c r="IJQ117" s="1"/>
      <c r="IJR117" s="1"/>
      <c r="IJS117" s="1"/>
      <c r="IJT117" s="1"/>
      <c r="IJU117" s="1"/>
      <c r="IJV117" s="1"/>
      <c r="IJW117" s="1"/>
      <c r="IJX117" s="1"/>
      <c r="IJY117" s="1"/>
      <c r="IJZ117" s="1"/>
      <c r="IKA117" s="1"/>
      <c r="IKB117" s="1"/>
      <c r="IKC117" s="1"/>
      <c r="IKD117" s="1"/>
      <c r="IKE117" s="1"/>
      <c r="IKF117" s="1"/>
      <c r="IKG117" s="1"/>
      <c r="IKH117" s="1"/>
      <c r="IKI117" s="1"/>
      <c r="IKJ117" s="1"/>
      <c r="IKK117" s="1"/>
      <c r="IKL117" s="1"/>
      <c r="IKM117" s="1"/>
      <c r="IKN117" s="1"/>
      <c r="IKO117" s="1"/>
      <c r="IKP117" s="1"/>
      <c r="IKQ117" s="1"/>
      <c r="IKR117" s="1"/>
      <c r="IKS117" s="1"/>
      <c r="IKT117" s="1"/>
      <c r="IKU117" s="1"/>
      <c r="IKV117" s="1"/>
      <c r="IKW117" s="1"/>
      <c r="IKX117" s="1"/>
      <c r="IKY117" s="1"/>
      <c r="IKZ117" s="1"/>
      <c r="ILA117" s="1"/>
      <c r="ILB117" s="1"/>
      <c r="ILC117" s="1"/>
      <c r="ILD117" s="1"/>
      <c r="ILE117" s="1"/>
      <c r="ILF117" s="1"/>
      <c r="ILG117" s="1"/>
      <c r="ILH117" s="1"/>
      <c r="ILI117" s="1"/>
      <c r="ILJ117" s="1"/>
      <c r="ILK117" s="1"/>
      <c r="ILL117" s="1"/>
      <c r="ILM117" s="1"/>
      <c r="ILN117" s="1"/>
      <c r="ILO117" s="1"/>
      <c r="ILP117" s="1"/>
      <c r="ILQ117" s="1"/>
      <c r="ILR117" s="1"/>
      <c r="ILS117" s="1"/>
      <c r="ILT117" s="1"/>
      <c r="ILU117" s="1"/>
      <c r="ILV117" s="1"/>
      <c r="ILW117" s="1"/>
      <c r="ILX117" s="1"/>
      <c r="ILY117" s="1"/>
      <c r="ILZ117" s="1"/>
      <c r="IMA117" s="1"/>
      <c r="IMB117" s="1"/>
      <c r="IMC117" s="1"/>
      <c r="IMD117" s="1"/>
      <c r="IME117" s="1"/>
      <c r="IMF117" s="1"/>
      <c r="IMG117" s="1"/>
      <c r="IMH117" s="1"/>
      <c r="IMI117" s="1"/>
      <c r="IMJ117" s="1"/>
      <c r="IMK117" s="1"/>
      <c r="IML117" s="1"/>
      <c r="IMM117" s="1"/>
      <c r="IMN117" s="1"/>
      <c r="IMO117" s="1"/>
      <c r="IMP117" s="1"/>
      <c r="IMQ117" s="1"/>
      <c r="IMR117" s="1"/>
      <c r="IMS117" s="1"/>
      <c r="IMT117" s="1"/>
      <c r="IMU117" s="1"/>
      <c r="IMV117" s="1"/>
      <c r="IMW117" s="1"/>
      <c r="IMX117" s="1"/>
      <c r="IMY117" s="1"/>
      <c r="IMZ117" s="1"/>
      <c r="INA117" s="1"/>
      <c r="INB117" s="1"/>
      <c r="INC117" s="1"/>
      <c r="IND117" s="1"/>
      <c r="INE117" s="1"/>
      <c r="INF117" s="1"/>
      <c r="ING117" s="1"/>
      <c r="INH117" s="1"/>
      <c r="INI117" s="1"/>
      <c r="INJ117" s="1"/>
      <c r="INK117" s="1"/>
      <c r="INL117" s="1"/>
      <c r="INM117" s="1"/>
      <c r="INN117" s="1"/>
      <c r="INO117" s="1"/>
      <c r="INP117" s="1"/>
      <c r="INQ117" s="1"/>
      <c r="INR117" s="1"/>
      <c r="INS117" s="1"/>
      <c r="INT117" s="1"/>
      <c r="INU117" s="1"/>
      <c r="INV117" s="1"/>
      <c r="INW117" s="1"/>
      <c r="INX117" s="1"/>
      <c r="INY117" s="1"/>
      <c r="INZ117" s="1"/>
      <c r="IOA117" s="1"/>
      <c r="IOB117" s="1"/>
      <c r="IOC117" s="1"/>
      <c r="IOD117" s="1"/>
      <c r="IOE117" s="1"/>
      <c r="IOF117" s="1"/>
      <c r="IOG117" s="1"/>
      <c r="IOH117" s="1"/>
      <c r="IOI117" s="1"/>
      <c r="IOJ117" s="1"/>
      <c r="IOK117" s="1"/>
      <c r="IOL117" s="1"/>
      <c r="IOM117" s="1"/>
      <c r="ION117" s="1"/>
      <c r="IOO117" s="1"/>
      <c r="IOP117" s="1"/>
      <c r="IOQ117" s="1"/>
      <c r="IOR117" s="1"/>
      <c r="IOS117" s="1"/>
      <c r="IOT117" s="1"/>
      <c r="IOU117" s="1"/>
      <c r="IOV117" s="1"/>
      <c r="IOW117" s="1"/>
      <c r="IOX117" s="1"/>
      <c r="IOY117" s="1"/>
      <c r="IOZ117" s="1"/>
      <c r="IPA117" s="1"/>
      <c r="IPB117" s="1"/>
      <c r="IPC117" s="1"/>
      <c r="IPD117" s="1"/>
      <c r="IPE117" s="1"/>
      <c r="IPF117" s="1"/>
      <c r="IPG117" s="1"/>
      <c r="IPH117" s="1"/>
      <c r="IPI117" s="1"/>
      <c r="IPJ117" s="1"/>
      <c r="IPK117" s="1"/>
      <c r="IPL117" s="1"/>
      <c r="IPM117" s="1"/>
      <c r="IPN117" s="1"/>
      <c r="IPO117" s="1"/>
      <c r="IPP117" s="1"/>
      <c r="IPQ117" s="1"/>
      <c r="IPR117" s="1"/>
      <c r="IPS117" s="1"/>
      <c r="IPT117" s="1"/>
      <c r="IPU117" s="1"/>
      <c r="IPV117" s="1"/>
      <c r="IPW117" s="1"/>
      <c r="IPX117" s="1"/>
      <c r="IPY117" s="1"/>
      <c r="IPZ117" s="1"/>
      <c r="IQA117" s="1"/>
      <c r="IQB117" s="1"/>
      <c r="IQC117" s="1"/>
      <c r="IQD117" s="1"/>
      <c r="IQE117" s="1"/>
      <c r="IQF117" s="1"/>
      <c r="IQG117" s="1"/>
      <c r="IQH117" s="1"/>
      <c r="IQI117" s="1"/>
      <c r="IQJ117" s="1"/>
      <c r="IQK117" s="1"/>
      <c r="IQL117" s="1"/>
      <c r="IQM117" s="1"/>
      <c r="IQN117" s="1"/>
      <c r="IQO117" s="1"/>
      <c r="IQP117" s="1"/>
      <c r="IQQ117" s="1"/>
      <c r="IQR117" s="1"/>
      <c r="IQS117" s="1"/>
      <c r="IQT117" s="1"/>
      <c r="IQU117" s="1"/>
      <c r="IQV117" s="1"/>
      <c r="IQW117" s="1"/>
      <c r="IQX117" s="1"/>
      <c r="IQY117" s="1"/>
      <c r="IQZ117" s="1"/>
      <c r="IRA117" s="1"/>
      <c r="IRB117" s="1"/>
      <c r="IRC117" s="1"/>
      <c r="IRD117" s="1"/>
      <c r="IRE117" s="1"/>
      <c r="IRF117" s="1"/>
      <c r="IRG117" s="1"/>
      <c r="IRH117" s="1"/>
      <c r="IRI117" s="1"/>
      <c r="IRJ117" s="1"/>
      <c r="IRK117" s="1"/>
      <c r="IRL117" s="1"/>
      <c r="IRM117" s="1"/>
      <c r="IRN117" s="1"/>
      <c r="IRO117" s="1"/>
      <c r="IRP117" s="1"/>
      <c r="IRQ117" s="1"/>
      <c r="IRR117" s="1"/>
      <c r="IRS117" s="1"/>
      <c r="IRT117" s="1"/>
      <c r="IRU117" s="1"/>
      <c r="IRV117" s="1"/>
      <c r="IRW117" s="1"/>
      <c r="IRX117" s="1"/>
      <c r="IRY117" s="1"/>
      <c r="IRZ117" s="1"/>
      <c r="ISA117" s="1"/>
      <c r="ISB117" s="1"/>
      <c r="ISC117" s="1"/>
      <c r="ISD117" s="1"/>
      <c r="ISE117" s="1"/>
      <c r="ISF117" s="1"/>
      <c r="ISG117" s="1"/>
      <c r="ISH117" s="1"/>
      <c r="ISI117" s="1"/>
      <c r="ISJ117" s="1"/>
      <c r="ISK117" s="1"/>
      <c r="ISL117" s="1"/>
      <c r="ISM117" s="1"/>
      <c r="ISN117" s="1"/>
      <c r="ISO117" s="1"/>
      <c r="ISP117" s="1"/>
      <c r="ISQ117" s="1"/>
      <c r="ISR117" s="1"/>
      <c r="ISS117" s="1"/>
      <c r="IST117" s="1"/>
      <c r="ISU117" s="1"/>
      <c r="ISV117" s="1"/>
      <c r="ISW117" s="1"/>
      <c r="ISX117" s="1"/>
      <c r="ISY117" s="1"/>
      <c r="ISZ117" s="1"/>
      <c r="ITA117" s="1"/>
      <c r="ITB117" s="1"/>
      <c r="ITC117" s="1"/>
      <c r="ITD117" s="1"/>
      <c r="ITE117" s="1"/>
      <c r="ITF117" s="1"/>
      <c r="ITG117" s="1"/>
      <c r="ITH117" s="1"/>
      <c r="ITI117" s="1"/>
      <c r="ITJ117" s="1"/>
      <c r="ITK117" s="1"/>
      <c r="ITL117" s="1"/>
      <c r="ITM117" s="1"/>
      <c r="ITN117" s="1"/>
      <c r="ITO117" s="1"/>
      <c r="ITP117" s="1"/>
      <c r="ITQ117" s="1"/>
      <c r="ITR117" s="1"/>
      <c r="ITS117" s="1"/>
      <c r="ITT117" s="1"/>
      <c r="ITU117" s="1"/>
      <c r="ITV117" s="1"/>
      <c r="ITW117" s="1"/>
      <c r="ITX117" s="1"/>
      <c r="ITY117" s="1"/>
      <c r="ITZ117" s="1"/>
      <c r="IUA117" s="1"/>
      <c r="IUB117" s="1"/>
      <c r="IUC117" s="1"/>
      <c r="IUD117" s="1"/>
      <c r="IUE117" s="1"/>
      <c r="IUF117" s="1"/>
      <c r="IUG117" s="1"/>
      <c r="IUH117" s="1"/>
      <c r="IUI117" s="1"/>
      <c r="IUJ117" s="1"/>
      <c r="IUK117" s="1"/>
      <c r="IUL117" s="1"/>
      <c r="IUM117" s="1"/>
      <c r="IUN117" s="1"/>
      <c r="IUO117" s="1"/>
      <c r="IUP117" s="1"/>
      <c r="IUQ117" s="1"/>
      <c r="IUR117" s="1"/>
      <c r="IUS117" s="1"/>
      <c r="IUT117" s="1"/>
      <c r="IUU117" s="1"/>
      <c r="IUV117" s="1"/>
      <c r="IUW117" s="1"/>
      <c r="IUX117" s="1"/>
      <c r="IUY117" s="1"/>
      <c r="IUZ117" s="1"/>
      <c r="IVA117" s="1"/>
      <c r="IVB117" s="1"/>
      <c r="IVC117" s="1"/>
      <c r="IVD117" s="1"/>
      <c r="IVE117" s="1"/>
      <c r="IVF117" s="1"/>
      <c r="IVG117" s="1"/>
      <c r="IVH117" s="1"/>
      <c r="IVI117" s="1"/>
      <c r="IVJ117" s="1"/>
      <c r="IVK117" s="1"/>
      <c r="IVL117" s="1"/>
      <c r="IVM117" s="1"/>
      <c r="IVN117" s="1"/>
      <c r="IVO117" s="1"/>
      <c r="IVP117" s="1"/>
      <c r="IVQ117" s="1"/>
      <c r="IVR117" s="1"/>
      <c r="IVS117" s="1"/>
      <c r="IVT117" s="1"/>
      <c r="IVU117" s="1"/>
      <c r="IVV117" s="1"/>
      <c r="IVW117" s="1"/>
      <c r="IVX117" s="1"/>
      <c r="IVY117" s="1"/>
      <c r="IVZ117" s="1"/>
      <c r="IWA117" s="1"/>
      <c r="IWB117" s="1"/>
      <c r="IWC117" s="1"/>
      <c r="IWD117" s="1"/>
      <c r="IWE117" s="1"/>
      <c r="IWF117" s="1"/>
      <c r="IWG117" s="1"/>
      <c r="IWH117" s="1"/>
      <c r="IWI117" s="1"/>
      <c r="IWJ117" s="1"/>
      <c r="IWK117" s="1"/>
      <c r="IWL117" s="1"/>
      <c r="IWM117" s="1"/>
      <c r="IWN117" s="1"/>
      <c r="IWO117" s="1"/>
      <c r="IWP117" s="1"/>
      <c r="IWQ117" s="1"/>
      <c r="IWR117" s="1"/>
      <c r="IWS117" s="1"/>
      <c r="IWT117" s="1"/>
      <c r="IWU117" s="1"/>
      <c r="IWV117" s="1"/>
      <c r="IWW117" s="1"/>
      <c r="IWX117" s="1"/>
      <c r="IWY117" s="1"/>
      <c r="IWZ117" s="1"/>
      <c r="IXA117" s="1"/>
      <c r="IXB117" s="1"/>
      <c r="IXC117" s="1"/>
      <c r="IXD117" s="1"/>
      <c r="IXE117" s="1"/>
      <c r="IXF117" s="1"/>
      <c r="IXG117" s="1"/>
      <c r="IXH117" s="1"/>
      <c r="IXI117" s="1"/>
      <c r="IXJ117" s="1"/>
      <c r="IXK117" s="1"/>
      <c r="IXL117" s="1"/>
      <c r="IXM117" s="1"/>
      <c r="IXN117" s="1"/>
      <c r="IXO117" s="1"/>
      <c r="IXP117" s="1"/>
      <c r="IXQ117" s="1"/>
      <c r="IXR117" s="1"/>
      <c r="IXS117" s="1"/>
      <c r="IXT117" s="1"/>
      <c r="IXU117" s="1"/>
      <c r="IXV117" s="1"/>
      <c r="IXW117" s="1"/>
      <c r="IXX117" s="1"/>
      <c r="IXY117" s="1"/>
      <c r="IXZ117" s="1"/>
      <c r="IYA117" s="1"/>
      <c r="IYB117" s="1"/>
      <c r="IYC117" s="1"/>
      <c r="IYD117" s="1"/>
      <c r="IYE117" s="1"/>
      <c r="IYF117" s="1"/>
      <c r="IYG117" s="1"/>
      <c r="IYH117" s="1"/>
      <c r="IYI117" s="1"/>
      <c r="IYJ117" s="1"/>
      <c r="IYK117" s="1"/>
      <c r="IYL117" s="1"/>
      <c r="IYM117" s="1"/>
      <c r="IYN117" s="1"/>
      <c r="IYO117" s="1"/>
      <c r="IYP117" s="1"/>
      <c r="IYQ117" s="1"/>
      <c r="IYR117" s="1"/>
      <c r="IYS117" s="1"/>
      <c r="IYT117" s="1"/>
      <c r="IYU117" s="1"/>
      <c r="IYV117" s="1"/>
      <c r="IYW117" s="1"/>
      <c r="IYX117" s="1"/>
      <c r="IYY117" s="1"/>
      <c r="IYZ117" s="1"/>
      <c r="IZA117" s="1"/>
      <c r="IZB117" s="1"/>
      <c r="IZC117" s="1"/>
      <c r="IZD117" s="1"/>
      <c r="IZE117" s="1"/>
      <c r="IZF117" s="1"/>
      <c r="IZG117" s="1"/>
      <c r="IZH117" s="1"/>
      <c r="IZI117" s="1"/>
      <c r="IZJ117" s="1"/>
      <c r="IZK117" s="1"/>
      <c r="IZL117" s="1"/>
      <c r="IZM117" s="1"/>
      <c r="IZN117" s="1"/>
      <c r="IZO117" s="1"/>
      <c r="IZP117" s="1"/>
      <c r="IZQ117" s="1"/>
      <c r="IZR117" s="1"/>
      <c r="IZS117" s="1"/>
      <c r="IZT117" s="1"/>
      <c r="IZU117" s="1"/>
      <c r="IZV117" s="1"/>
      <c r="IZW117" s="1"/>
      <c r="IZX117" s="1"/>
      <c r="IZY117" s="1"/>
      <c r="IZZ117" s="1"/>
      <c r="JAA117" s="1"/>
      <c r="JAB117" s="1"/>
      <c r="JAC117" s="1"/>
      <c r="JAD117" s="1"/>
      <c r="JAE117" s="1"/>
      <c r="JAF117" s="1"/>
      <c r="JAG117" s="1"/>
      <c r="JAH117" s="1"/>
      <c r="JAI117" s="1"/>
      <c r="JAJ117" s="1"/>
      <c r="JAK117" s="1"/>
      <c r="JAL117" s="1"/>
      <c r="JAM117" s="1"/>
      <c r="JAN117" s="1"/>
      <c r="JAO117" s="1"/>
      <c r="JAP117" s="1"/>
      <c r="JAQ117" s="1"/>
      <c r="JAR117" s="1"/>
      <c r="JAS117" s="1"/>
      <c r="JAT117" s="1"/>
      <c r="JAU117" s="1"/>
      <c r="JAV117" s="1"/>
      <c r="JAW117" s="1"/>
      <c r="JAX117" s="1"/>
      <c r="JAY117" s="1"/>
      <c r="JAZ117" s="1"/>
      <c r="JBA117" s="1"/>
      <c r="JBB117" s="1"/>
      <c r="JBC117" s="1"/>
      <c r="JBD117" s="1"/>
      <c r="JBE117" s="1"/>
      <c r="JBF117" s="1"/>
      <c r="JBG117" s="1"/>
      <c r="JBH117" s="1"/>
      <c r="JBI117" s="1"/>
      <c r="JBJ117" s="1"/>
      <c r="JBK117" s="1"/>
      <c r="JBL117" s="1"/>
      <c r="JBM117" s="1"/>
      <c r="JBN117" s="1"/>
      <c r="JBO117" s="1"/>
      <c r="JBP117" s="1"/>
      <c r="JBQ117" s="1"/>
      <c r="JBR117" s="1"/>
      <c r="JBS117" s="1"/>
      <c r="JBT117" s="1"/>
      <c r="JBU117" s="1"/>
      <c r="JBV117" s="1"/>
      <c r="JBW117" s="1"/>
      <c r="JBX117" s="1"/>
      <c r="JBY117" s="1"/>
      <c r="JBZ117" s="1"/>
      <c r="JCA117" s="1"/>
      <c r="JCB117" s="1"/>
      <c r="JCC117" s="1"/>
      <c r="JCD117" s="1"/>
      <c r="JCE117" s="1"/>
      <c r="JCF117" s="1"/>
      <c r="JCG117" s="1"/>
      <c r="JCH117" s="1"/>
      <c r="JCI117" s="1"/>
      <c r="JCJ117" s="1"/>
      <c r="JCK117" s="1"/>
      <c r="JCL117" s="1"/>
      <c r="JCM117" s="1"/>
      <c r="JCN117" s="1"/>
      <c r="JCO117" s="1"/>
      <c r="JCP117" s="1"/>
      <c r="JCQ117" s="1"/>
      <c r="JCR117" s="1"/>
      <c r="JCS117" s="1"/>
      <c r="JCT117" s="1"/>
      <c r="JCU117" s="1"/>
      <c r="JCV117" s="1"/>
      <c r="JCW117" s="1"/>
      <c r="JCX117" s="1"/>
      <c r="JCY117" s="1"/>
      <c r="JCZ117" s="1"/>
      <c r="JDA117" s="1"/>
      <c r="JDB117" s="1"/>
      <c r="JDC117" s="1"/>
      <c r="JDD117" s="1"/>
      <c r="JDE117" s="1"/>
      <c r="JDF117" s="1"/>
      <c r="JDG117" s="1"/>
      <c r="JDH117" s="1"/>
      <c r="JDI117" s="1"/>
      <c r="JDJ117" s="1"/>
      <c r="JDK117" s="1"/>
      <c r="JDL117" s="1"/>
      <c r="JDM117" s="1"/>
      <c r="JDN117" s="1"/>
      <c r="JDO117" s="1"/>
      <c r="JDP117" s="1"/>
      <c r="JDQ117" s="1"/>
      <c r="JDR117" s="1"/>
      <c r="JDS117" s="1"/>
      <c r="JDT117" s="1"/>
      <c r="JDU117" s="1"/>
      <c r="JDV117" s="1"/>
      <c r="JDW117" s="1"/>
      <c r="JDX117" s="1"/>
      <c r="JDY117" s="1"/>
      <c r="JDZ117" s="1"/>
      <c r="JEA117" s="1"/>
      <c r="JEB117" s="1"/>
      <c r="JEC117" s="1"/>
      <c r="JED117" s="1"/>
      <c r="JEE117" s="1"/>
      <c r="JEF117" s="1"/>
      <c r="JEG117" s="1"/>
      <c r="JEH117" s="1"/>
      <c r="JEI117" s="1"/>
      <c r="JEJ117" s="1"/>
      <c r="JEK117" s="1"/>
      <c r="JEL117" s="1"/>
      <c r="JEM117" s="1"/>
      <c r="JEN117" s="1"/>
      <c r="JEO117" s="1"/>
      <c r="JEP117" s="1"/>
      <c r="JEQ117" s="1"/>
      <c r="JER117" s="1"/>
      <c r="JES117" s="1"/>
      <c r="JET117" s="1"/>
      <c r="JEU117" s="1"/>
      <c r="JEV117" s="1"/>
      <c r="JEW117" s="1"/>
      <c r="JEX117" s="1"/>
      <c r="JEY117" s="1"/>
      <c r="JEZ117" s="1"/>
      <c r="JFA117" s="1"/>
      <c r="JFB117" s="1"/>
      <c r="JFC117" s="1"/>
      <c r="JFD117" s="1"/>
      <c r="JFE117" s="1"/>
      <c r="JFF117" s="1"/>
      <c r="JFG117" s="1"/>
      <c r="JFH117" s="1"/>
      <c r="JFI117" s="1"/>
      <c r="JFJ117" s="1"/>
      <c r="JFK117" s="1"/>
      <c r="JFL117" s="1"/>
      <c r="JFM117" s="1"/>
      <c r="JFN117" s="1"/>
      <c r="JFO117" s="1"/>
      <c r="JFP117" s="1"/>
      <c r="JFQ117" s="1"/>
      <c r="JFR117" s="1"/>
      <c r="JFS117" s="1"/>
      <c r="JFT117" s="1"/>
      <c r="JFU117" s="1"/>
      <c r="JFV117" s="1"/>
      <c r="JFW117" s="1"/>
      <c r="JFX117" s="1"/>
      <c r="JFY117" s="1"/>
      <c r="JFZ117" s="1"/>
      <c r="JGA117" s="1"/>
      <c r="JGB117" s="1"/>
      <c r="JGC117" s="1"/>
      <c r="JGD117" s="1"/>
      <c r="JGE117" s="1"/>
      <c r="JGF117" s="1"/>
      <c r="JGG117" s="1"/>
      <c r="JGH117" s="1"/>
      <c r="JGI117" s="1"/>
      <c r="JGJ117" s="1"/>
      <c r="JGK117" s="1"/>
      <c r="JGL117" s="1"/>
      <c r="JGM117" s="1"/>
      <c r="JGN117" s="1"/>
      <c r="JGO117" s="1"/>
      <c r="JGP117" s="1"/>
      <c r="JGQ117" s="1"/>
      <c r="JGR117" s="1"/>
      <c r="JGS117" s="1"/>
      <c r="JGT117" s="1"/>
      <c r="JGU117" s="1"/>
      <c r="JGV117" s="1"/>
      <c r="JGW117" s="1"/>
      <c r="JGX117" s="1"/>
      <c r="JGY117" s="1"/>
      <c r="JGZ117" s="1"/>
      <c r="JHA117" s="1"/>
      <c r="JHB117" s="1"/>
      <c r="JHC117" s="1"/>
      <c r="JHD117" s="1"/>
      <c r="JHE117" s="1"/>
      <c r="JHF117" s="1"/>
      <c r="JHG117" s="1"/>
      <c r="JHH117" s="1"/>
      <c r="JHI117" s="1"/>
      <c r="JHJ117" s="1"/>
      <c r="JHK117" s="1"/>
      <c r="JHL117" s="1"/>
      <c r="JHM117" s="1"/>
      <c r="JHN117" s="1"/>
      <c r="JHO117" s="1"/>
      <c r="JHP117" s="1"/>
      <c r="JHQ117" s="1"/>
      <c r="JHR117" s="1"/>
      <c r="JHS117" s="1"/>
      <c r="JHT117" s="1"/>
      <c r="JHU117" s="1"/>
      <c r="JHV117" s="1"/>
      <c r="JHW117" s="1"/>
      <c r="JHX117" s="1"/>
      <c r="JHY117" s="1"/>
      <c r="JHZ117" s="1"/>
      <c r="JIA117" s="1"/>
      <c r="JIB117" s="1"/>
      <c r="JIC117" s="1"/>
      <c r="JID117" s="1"/>
      <c r="JIE117" s="1"/>
      <c r="JIF117" s="1"/>
      <c r="JIG117" s="1"/>
      <c r="JIH117" s="1"/>
      <c r="JII117" s="1"/>
      <c r="JIJ117" s="1"/>
      <c r="JIK117" s="1"/>
      <c r="JIL117" s="1"/>
      <c r="JIM117" s="1"/>
      <c r="JIN117" s="1"/>
      <c r="JIO117" s="1"/>
      <c r="JIP117" s="1"/>
      <c r="JIQ117" s="1"/>
      <c r="JIR117" s="1"/>
      <c r="JIS117" s="1"/>
      <c r="JIT117" s="1"/>
      <c r="JIU117" s="1"/>
      <c r="JIV117" s="1"/>
      <c r="JIW117" s="1"/>
      <c r="JIX117" s="1"/>
      <c r="JIY117" s="1"/>
      <c r="JIZ117" s="1"/>
      <c r="JJA117" s="1"/>
      <c r="JJB117" s="1"/>
      <c r="JJC117" s="1"/>
      <c r="JJD117" s="1"/>
      <c r="JJE117" s="1"/>
      <c r="JJF117" s="1"/>
      <c r="JJG117" s="1"/>
      <c r="JJH117" s="1"/>
      <c r="JJI117" s="1"/>
      <c r="JJJ117" s="1"/>
      <c r="JJK117" s="1"/>
      <c r="JJL117" s="1"/>
      <c r="JJM117" s="1"/>
      <c r="JJN117" s="1"/>
      <c r="JJO117" s="1"/>
      <c r="JJP117" s="1"/>
      <c r="JJQ117" s="1"/>
      <c r="JJR117" s="1"/>
      <c r="JJS117" s="1"/>
      <c r="JJT117" s="1"/>
      <c r="JJU117" s="1"/>
      <c r="JJV117" s="1"/>
      <c r="JJW117" s="1"/>
      <c r="JJX117" s="1"/>
      <c r="JJY117" s="1"/>
      <c r="JJZ117" s="1"/>
      <c r="JKA117" s="1"/>
      <c r="JKB117" s="1"/>
      <c r="JKC117" s="1"/>
      <c r="JKD117" s="1"/>
      <c r="JKE117" s="1"/>
      <c r="JKF117" s="1"/>
      <c r="JKG117" s="1"/>
      <c r="JKH117" s="1"/>
      <c r="JKI117" s="1"/>
      <c r="JKJ117" s="1"/>
      <c r="JKK117" s="1"/>
      <c r="JKL117" s="1"/>
      <c r="JKM117" s="1"/>
      <c r="JKN117" s="1"/>
      <c r="JKO117" s="1"/>
      <c r="JKP117" s="1"/>
      <c r="JKQ117" s="1"/>
      <c r="JKR117" s="1"/>
      <c r="JKS117" s="1"/>
      <c r="JKT117" s="1"/>
      <c r="JKU117" s="1"/>
      <c r="JKV117" s="1"/>
      <c r="JKW117" s="1"/>
      <c r="JKX117" s="1"/>
      <c r="JKY117" s="1"/>
      <c r="JKZ117" s="1"/>
      <c r="JLA117" s="1"/>
      <c r="JLB117" s="1"/>
      <c r="JLC117" s="1"/>
      <c r="JLD117" s="1"/>
      <c r="JLE117" s="1"/>
      <c r="JLF117" s="1"/>
      <c r="JLG117" s="1"/>
      <c r="JLH117" s="1"/>
      <c r="JLI117" s="1"/>
      <c r="JLJ117" s="1"/>
      <c r="JLK117" s="1"/>
      <c r="JLL117" s="1"/>
      <c r="JLM117" s="1"/>
      <c r="JLN117" s="1"/>
      <c r="JLO117" s="1"/>
      <c r="JLP117" s="1"/>
      <c r="JLQ117" s="1"/>
      <c r="JLR117" s="1"/>
      <c r="JLS117" s="1"/>
      <c r="JLT117" s="1"/>
      <c r="JLU117" s="1"/>
      <c r="JLV117" s="1"/>
      <c r="JLW117" s="1"/>
      <c r="JLX117" s="1"/>
      <c r="JLY117" s="1"/>
      <c r="JLZ117" s="1"/>
      <c r="JMA117" s="1"/>
      <c r="JMB117" s="1"/>
      <c r="JMC117" s="1"/>
      <c r="JMD117" s="1"/>
      <c r="JME117" s="1"/>
      <c r="JMF117" s="1"/>
      <c r="JMG117" s="1"/>
      <c r="JMH117" s="1"/>
      <c r="JMI117" s="1"/>
      <c r="JMJ117" s="1"/>
      <c r="JMK117" s="1"/>
      <c r="JML117" s="1"/>
      <c r="JMM117" s="1"/>
      <c r="JMN117" s="1"/>
      <c r="JMO117" s="1"/>
      <c r="JMP117" s="1"/>
      <c r="JMQ117" s="1"/>
      <c r="JMR117" s="1"/>
      <c r="JMS117" s="1"/>
      <c r="JMT117" s="1"/>
      <c r="JMU117" s="1"/>
      <c r="JMV117" s="1"/>
      <c r="JMW117" s="1"/>
      <c r="JMX117" s="1"/>
      <c r="JMY117" s="1"/>
      <c r="JMZ117" s="1"/>
      <c r="JNA117" s="1"/>
      <c r="JNB117" s="1"/>
      <c r="JNC117" s="1"/>
      <c r="JND117" s="1"/>
      <c r="JNE117" s="1"/>
      <c r="JNF117" s="1"/>
      <c r="JNG117" s="1"/>
      <c r="JNH117" s="1"/>
      <c r="JNI117" s="1"/>
      <c r="JNJ117" s="1"/>
      <c r="JNK117" s="1"/>
      <c r="JNL117" s="1"/>
      <c r="JNM117" s="1"/>
      <c r="JNN117" s="1"/>
      <c r="JNO117" s="1"/>
      <c r="JNP117" s="1"/>
      <c r="JNQ117" s="1"/>
      <c r="JNR117" s="1"/>
      <c r="JNS117" s="1"/>
      <c r="JNT117" s="1"/>
      <c r="JNU117" s="1"/>
      <c r="JNV117" s="1"/>
      <c r="JNW117" s="1"/>
      <c r="JNX117" s="1"/>
      <c r="JNY117" s="1"/>
      <c r="JNZ117" s="1"/>
      <c r="JOA117" s="1"/>
      <c r="JOB117" s="1"/>
      <c r="JOC117" s="1"/>
      <c r="JOD117" s="1"/>
      <c r="JOE117" s="1"/>
      <c r="JOF117" s="1"/>
      <c r="JOG117" s="1"/>
      <c r="JOH117" s="1"/>
      <c r="JOI117" s="1"/>
      <c r="JOJ117" s="1"/>
      <c r="JOK117" s="1"/>
      <c r="JOL117" s="1"/>
      <c r="JOM117" s="1"/>
      <c r="JON117" s="1"/>
      <c r="JOO117" s="1"/>
      <c r="JOP117" s="1"/>
      <c r="JOQ117" s="1"/>
      <c r="JOR117" s="1"/>
      <c r="JOS117" s="1"/>
      <c r="JOT117" s="1"/>
      <c r="JOU117" s="1"/>
      <c r="JOV117" s="1"/>
      <c r="JOW117" s="1"/>
      <c r="JOX117" s="1"/>
      <c r="JOY117" s="1"/>
      <c r="JOZ117" s="1"/>
      <c r="JPA117" s="1"/>
      <c r="JPB117" s="1"/>
      <c r="JPC117" s="1"/>
      <c r="JPD117" s="1"/>
      <c r="JPE117" s="1"/>
      <c r="JPF117" s="1"/>
      <c r="JPG117" s="1"/>
      <c r="JPH117" s="1"/>
      <c r="JPI117" s="1"/>
      <c r="JPJ117" s="1"/>
      <c r="JPK117" s="1"/>
      <c r="JPL117" s="1"/>
      <c r="JPM117" s="1"/>
      <c r="JPN117" s="1"/>
      <c r="JPO117" s="1"/>
      <c r="JPP117" s="1"/>
      <c r="JPQ117" s="1"/>
      <c r="JPR117" s="1"/>
      <c r="JPS117" s="1"/>
      <c r="JPT117" s="1"/>
      <c r="JPU117" s="1"/>
      <c r="JPV117" s="1"/>
      <c r="JPW117" s="1"/>
      <c r="JPX117" s="1"/>
      <c r="JPY117" s="1"/>
      <c r="JPZ117" s="1"/>
      <c r="JQA117" s="1"/>
      <c r="JQB117" s="1"/>
      <c r="JQC117" s="1"/>
      <c r="JQD117" s="1"/>
      <c r="JQE117" s="1"/>
      <c r="JQF117" s="1"/>
      <c r="JQG117" s="1"/>
      <c r="JQH117" s="1"/>
      <c r="JQI117" s="1"/>
      <c r="JQJ117" s="1"/>
      <c r="JQK117" s="1"/>
      <c r="JQL117" s="1"/>
      <c r="JQM117" s="1"/>
      <c r="JQN117" s="1"/>
      <c r="JQO117" s="1"/>
      <c r="JQP117" s="1"/>
      <c r="JQQ117" s="1"/>
      <c r="JQR117" s="1"/>
      <c r="JQS117" s="1"/>
      <c r="JQT117" s="1"/>
      <c r="JQU117" s="1"/>
      <c r="JQV117" s="1"/>
      <c r="JQW117" s="1"/>
      <c r="JQX117" s="1"/>
      <c r="JQY117" s="1"/>
      <c r="JQZ117" s="1"/>
      <c r="JRA117" s="1"/>
      <c r="JRB117" s="1"/>
      <c r="JRC117" s="1"/>
      <c r="JRD117" s="1"/>
      <c r="JRE117" s="1"/>
      <c r="JRF117" s="1"/>
      <c r="JRG117" s="1"/>
      <c r="JRH117" s="1"/>
      <c r="JRI117" s="1"/>
      <c r="JRJ117" s="1"/>
      <c r="JRK117" s="1"/>
      <c r="JRL117" s="1"/>
      <c r="JRM117" s="1"/>
      <c r="JRN117" s="1"/>
      <c r="JRO117" s="1"/>
      <c r="JRP117" s="1"/>
      <c r="JRQ117" s="1"/>
      <c r="JRR117" s="1"/>
      <c r="JRS117" s="1"/>
      <c r="JRT117" s="1"/>
      <c r="JRU117" s="1"/>
      <c r="JRV117" s="1"/>
      <c r="JRW117" s="1"/>
      <c r="JRX117" s="1"/>
      <c r="JRY117" s="1"/>
      <c r="JRZ117" s="1"/>
      <c r="JSA117" s="1"/>
      <c r="JSB117" s="1"/>
      <c r="JSC117" s="1"/>
      <c r="JSD117" s="1"/>
      <c r="JSE117" s="1"/>
      <c r="JSF117" s="1"/>
      <c r="JSG117" s="1"/>
      <c r="JSH117" s="1"/>
      <c r="JSI117" s="1"/>
      <c r="JSJ117" s="1"/>
      <c r="JSK117" s="1"/>
      <c r="JSL117" s="1"/>
      <c r="JSM117" s="1"/>
      <c r="JSN117" s="1"/>
      <c r="JSO117" s="1"/>
      <c r="JSP117" s="1"/>
      <c r="JSQ117" s="1"/>
      <c r="JSR117" s="1"/>
      <c r="JSS117" s="1"/>
      <c r="JST117" s="1"/>
      <c r="JSU117" s="1"/>
      <c r="JSV117" s="1"/>
      <c r="JSW117" s="1"/>
      <c r="JSX117" s="1"/>
      <c r="JSY117" s="1"/>
      <c r="JSZ117" s="1"/>
      <c r="JTA117" s="1"/>
      <c r="JTB117" s="1"/>
      <c r="JTC117" s="1"/>
      <c r="JTD117" s="1"/>
      <c r="JTE117" s="1"/>
      <c r="JTF117" s="1"/>
      <c r="JTG117" s="1"/>
      <c r="JTH117" s="1"/>
      <c r="JTI117" s="1"/>
      <c r="JTJ117" s="1"/>
      <c r="JTK117" s="1"/>
      <c r="JTL117" s="1"/>
      <c r="JTM117" s="1"/>
      <c r="JTN117" s="1"/>
      <c r="JTO117" s="1"/>
      <c r="JTP117" s="1"/>
      <c r="JTQ117" s="1"/>
      <c r="JTR117" s="1"/>
      <c r="JTS117" s="1"/>
      <c r="JTT117" s="1"/>
      <c r="JTU117" s="1"/>
      <c r="JTV117" s="1"/>
      <c r="JTW117" s="1"/>
      <c r="JTX117" s="1"/>
      <c r="JTY117" s="1"/>
      <c r="JTZ117" s="1"/>
      <c r="JUA117" s="1"/>
      <c r="JUB117" s="1"/>
      <c r="JUC117" s="1"/>
      <c r="JUD117" s="1"/>
      <c r="JUE117" s="1"/>
      <c r="JUF117" s="1"/>
      <c r="JUG117" s="1"/>
      <c r="JUH117" s="1"/>
      <c r="JUI117" s="1"/>
      <c r="JUJ117" s="1"/>
      <c r="JUK117" s="1"/>
      <c r="JUL117" s="1"/>
      <c r="JUM117" s="1"/>
      <c r="JUN117" s="1"/>
      <c r="JUO117" s="1"/>
      <c r="JUP117" s="1"/>
      <c r="JUQ117" s="1"/>
      <c r="JUR117" s="1"/>
      <c r="JUS117" s="1"/>
      <c r="JUT117" s="1"/>
      <c r="JUU117" s="1"/>
      <c r="JUV117" s="1"/>
      <c r="JUW117" s="1"/>
      <c r="JUX117" s="1"/>
      <c r="JUY117" s="1"/>
      <c r="JUZ117" s="1"/>
      <c r="JVA117" s="1"/>
      <c r="JVB117" s="1"/>
      <c r="JVC117" s="1"/>
      <c r="JVD117" s="1"/>
      <c r="JVE117" s="1"/>
      <c r="JVF117" s="1"/>
      <c r="JVG117" s="1"/>
      <c r="JVH117" s="1"/>
      <c r="JVI117" s="1"/>
      <c r="JVJ117" s="1"/>
      <c r="JVK117" s="1"/>
      <c r="JVL117" s="1"/>
      <c r="JVM117" s="1"/>
      <c r="JVN117" s="1"/>
      <c r="JVO117" s="1"/>
      <c r="JVP117" s="1"/>
      <c r="JVQ117" s="1"/>
      <c r="JVR117" s="1"/>
      <c r="JVS117" s="1"/>
      <c r="JVT117" s="1"/>
      <c r="JVU117" s="1"/>
      <c r="JVV117" s="1"/>
      <c r="JVW117" s="1"/>
      <c r="JVX117" s="1"/>
      <c r="JVY117" s="1"/>
      <c r="JVZ117" s="1"/>
      <c r="JWA117" s="1"/>
      <c r="JWB117" s="1"/>
      <c r="JWC117" s="1"/>
      <c r="JWD117" s="1"/>
      <c r="JWE117" s="1"/>
      <c r="JWF117" s="1"/>
      <c r="JWG117" s="1"/>
      <c r="JWH117" s="1"/>
      <c r="JWI117" s="1"/>
      <c r="JWJ117" s="1"/>
      <c r="JWK117" s="1"/>
      <c r="JWL117" s="1"/>
      <c r="JWM117" s="1"/>
      <c r="JWN117" s="1"/>
      <c r="JWO117" s="1"/>
      <c r="JWP117" s="1"/>
      <c r="JWQ117" s="1"/>
      <c r="JWR117" s="1"/>
      <c r="JWS117" s="1"/>
      <c r="JWT117" s="1"/>
      <c r="JWU117" s="1"/>
      <c r="JWV117" s="1"/>
      <c r="JWW117" s="1"/>
      <c r="JWX117" s="1"/>
      <c r="JWY117" s="1"/>
      <c r="JWZ117" s="1"/>
      <c r="JXA117" s="1"/>
      <c r="JXB117" s="1"/>
      <c r="JXC117" s="1"/>
      <c r="JXD117" s="1"/>
      <c r="JXE117" s="1"/>
      <c r="JXF117" s="1"/>
      <c r="JXG117" s="1"/>
      <c r="JXH117" s="1"/>
      <c r="JXI117" s="1"/>
      <c r="JXJ117" s="1"/>
      <c r="JXK117" s="1"/>
      <c r="JXL117" s="1"/>
      <c r="JXM117" s="1"/>
      <c r="JXN117" s="1"/>
      <c r="JXO117" s="1"/>
      <c r="JXP117" s="1"/>
      <c r="JXQ117" s="1"/>
      <c r="JXR117" s="1"/>
      <c r="JXS117" s="1"/>
      <c r="JXT117" s="1"/>
      <c r="JXU117" s="1"/>
      <c r="JXV117" s="1"/>
      <c r="JXW117" s="1"/>
      <c r="JXX117" s="1"/>
      <c r="JXY117" s="1"/>
      <c r="JXZ117" s="1"/>
      <c r="JYA117" s="1"/>
      <c r="JYB117" s="1"/>
      <c r="JYC117" s="1"/>
      <c r="JYD117" s="1"/>
      <c r="JYE117" s="1"/>
      <c r="JYF117" s="1"/>
      <c r="JYG117" s="1"/>
      <c r="JYH117" s="1"/>
      <c r="JYI117" s="1"/>
      <c r="JYJ117" s="1"/>
      <c r="JYK117" s="1"/>
      <c r="JYL117" s="1"/>
      <c r="JYM117" s="1"/>
      <c r="JYN117" s="1"/>
      <c r="JYO117" s="1"/>
      <c r="JYP117" s="1"/>
      <c r="JYQ117" s="1"/>
      <c r="JYR117" s="1"/>
      <c r="JYS117" s="1"/>
      <c r="JYT117" s="1"/>
      <c r="JYU117" s="1"/>
      <c r="JYV117" s="1"/>
      <c r="JYW117" s="1"/>
      <c r="JYX117" s="1"/>
      <c r="JYY117" s="1"/>
      <c r="JYZ117" s="1"/>
      <c r="JZA117" s="1"/>
      <c r="JZB117" s="1"/>
      <c r="JZC117" s="1"/>
      <c r="JZD117" s="1"/>
      <c r="JZE117" s="1"/>
      <c r="JZF117" s="1"/>
      <c r="JZG117" s="1"/>
      <c r="JZH117" s="1"/>
      <c r="JZI117" s="1"/>
      <c r="JZJ117" s="1"/>
      <c r="JZK117" s="1"/>
      <c r="JZL117" s="1"/>
      <c r="JZM117" s="1"/>
      <c r="JZN117" s="1"/>
      <c r="JZO117" s="1"/>
      <c r="JZP117" s="1"/>
      <c r="JZQ117" s="1"/>
      <c r="JZR117" s="1"/>
      <c r="JZS117" s="1"/>
      <c r="JZT117" s="1"/>
      <c r="JZU117" s="1"/>
      <c r="JZV117" s="1"/>
      <c r="JZW117" s="1"/>
      <c r="JZX117" s="1"/>
      <c r="JZY117" s="1"/>
      <c r="JZZ117" s="1"/>
      <c r="KAA117" s="1"/>
      <c r="KAB117" s="1"/>
      <c r="KAC117" s="1"/>
      <c r="KAD117" s="1"/>
      <c r="KAE117" s="1"/>
      <c r="KAF117" s="1"/>
      <c r="KAG117" s="1"/>
      <c r="KAH117" s="1"/>
      <c r="KAI117" s="1"/>
      <c r="KAJ117" s="1"/>
      <c r="KAK117" s="1"/>
      <c r="KAL117" s="1"/>
      <c r="KAM117" s="1"/>
      <c r="KAN117" s="1"/>
      <c r="KAO117" s="1"/>
      <c r="KAP117" s="1"/>
      <c r="KAQ117" s="1"/>
      <c r="KAR117" s="1"/>
      <c r="KAS117" s="1"/>
      <c r="KAT117" s="1"/>
      <c r="KAU117" s="1"/>
      <c r="KAV117" s="1"/>
      <c r="KAW117" s="1"/>
      <c r="KAX117" s="1"/>
      <c r="KAY117" s="1"/>
      <c r="KAZ117" s="1"/>
      <c r="KBA117" s="1"/>
      <c r="KBB117" s="1"/>
      <c r="KBC117" s="1"/>
      <c r="KBD117" s="1"/>
      <c r="KBE117" s="1"/>
      <c r="KBF117" s="1"/>
      <c r="KBG117" s="1"/>
      <c r="KBH117" s="1"/>
      <c r="KBI117" s="1"/>
      <c r="KBJ117" s="1"/>
      <c r="KBK117" s="1"/>
      <c r="KBL117" s="1"/>
      <c r="KBM117" s="1"/>
      <c r="KBN117" s="1"/>
      <c r="KBO117" s="1"/>
      <c r="KBP117" s="1"/>
      <c r="KBQ117" s="1"/>
      <c r="KBR117" s="1"/>
      <c r="KBS117" s="1"/>
      <c r="KBT117" s="1"/>
      <c r="KBU117" s="1"/>
      <c r="KBV117" s="1"/>
      <c r="KBW117" s="1"/>
      <c r="KBX117" s="1"/>
      <c r="KBY117" s="1"/>
      <c r="KBZ117" s="1"/>
      <c r="KCA117" s="1"/>
      <c r="KCB117" s="1"/>
      <c r="KCC117" s="1"/>
      <c r="KCD117" s="1"/>
      <c r="KCE117" s="1"/>
      <c r="KCF117" s="1"/>
      <c r="KCG117" s="1"/>
      <c r="KCH117" s="1"/>
      <c r="KCI117" s="1"/>
      <c r="KCJ117" s="1"/>
      <c r="KCK117" s="1"/>
      <c r="KCL117" s="1"/>
      <c r="KCM117" s="1"/>
      <c r="KCN117" s="1"/>
      <c r="KCO117" s="1"/>
      <c r="KCP117" s="1"/>
      <c r="KCQ117" s="1"/>
      <c r="KCR117" s="1"/>
      <c r="KCS117" s="1"/>
      <c r="KCT117" s="1"/>
      <c r="KCU117" s="1"/>
      <c r="KCV117" s="1"/>
      <c r="KCW117" s="1"/>
      <c r="KCX117" s="1"/>
      <c r="KCY117" s="1"/>
      <c r="KCZ117" s="1"/>
      <c r="KDA117" s="1"/>
      <c r="KDB117" s="1"/>
      <c r="KDC117" s="1"/>
      <c r="KDD117" s="1"/>
      <c r="KDE117" s="1"/>
      <c r="KDF117" s="1"/>
      <c r="KDG117" s="1"/>
      <c r="KDH117" s="1"/>
      <c r="KDI117" s="1"/>
      <c r="KDJ117" s="1"/>
      <c r="KDK117" s="1"/>
      <c r="KDL117" s="1"/>
      <c r="KDM117" s="1"/>
      <c r="KDN117" s="1"/>
      <c r="KDO117" s="1"/>
      <c r="KDP117" s="1"/>
      <c r="KDQ117" s="1"/>
      <c r="KDR117" s="1"/>
      <c r="KDS117" s="1"/>
      <c r="KDT117" s="1"/>
      <c r="KDU117" s="1"/>
      <c r="KDV117" s="1"/>
      <c r="KDW117" s="1"/>
      <c r="KDX117" s="1"/>
      <c r="KDY117" s="1"/>
      <c r="KDZ117" s="1"/>
      <c r="KEA117" s="1"/>
      <c r="KEB117" s="1"/>
      <c r="KEC117" s="1"/>
      <c r="KED117" s="1"/>
      <c r="KEE117" s="1"/>
      <c r="KEF117" s="1"/>
      <c r="KEG117" s="1"/>
      <c r="KEH117" s="1"/>
      <c r="KEI117" s="1"/>
      <c r="KEJ117" s="1"/>
      <c r="KEK117" s="1"/>
      <c r="KEL117" s="1"/>
      <c r="KEM117" s="1"/>
      <c r="KEN117" s="1"/>
      <c r="KEO117" s="1"/>
      <c r="KEP117" s="1"/>
      <c r="KEQ117" s="1"/>
      <c r="KER117" s="1"/>
      <c r="KES117" s="1"/>
      <c r="KET117" s="1"/>
      <c r="KEU117" s="1"/>
      <c r="KEV117" s="1"/>
      <c r="KEW117" s="1"/>
      <c r="KEX117" s="1"/>
      <c r="KEY117" s="1"/>
      <c r="KEZ117" s="1"/>
      <c r="KFA117" s="1"/>
      <c r="KFB117" s="1"/>
      <c r="KFC117" s="1"/>
      <c r="KFD117" s="1"/>
      <c r="KFE117" s="1"/>
      <c r="KFF117" s="1"/>
      <c r="KFG117" s="1"/>
      <c r="KFH117" s="1"/>
      <c r="KFI117" s="1"/>
      <c r="KFJ117" s="1"/>
      <c r="KFK117" s="1"/>
      <c r="KFL117" s="1"/>
      <c r="KFM117" s="1"/>
      <c r="KFN117" s="1"/>
      <c r="KFO117" s="1"/>
      <c r="KFP117" s="1"/>
      <c r="KFQ117" s="1"/>
      <c r="KFR117" s="1"/>
      <c r="KFS117" s="1"/>
      <c r="KFT117" s="1"/>
      <c r="KFU117" s="1"/>
      <c r="KFV117" s="1"/>
      <c r="KFW117" s="1"/>
      <c r="KFX117" s="1"/>
      <c r="KFY117" s="1"/>
      <c r="KFZ117" s="1"/>
      <c r="KGA117" s="1"/>
      <c r="KGB117" s="1"/>
      <c r="KGC117" s="1"/>
      <c r="KGD117" s="1"/>
      <c r="KGE117" s="1"/>
      <c r="KGF117" s="1"/>
      <c r="KGG117" s="1"/>
      <c r="KGH117" s="1"/>
      <c r="KGI117" s="1"/>
      <c r="KGJ117" s="1"/>
      <c r="KGK117" s="1"/>
      <c r="KGL117" s="1"/>
      <c r="KGM117" s="1"/>
      <c r="KGN117" s="1"/>
      <c r="KGO117" s="1"/>
      <c r="KGP117" s="1"/>
      <c r="KGQ117" s="1"/>
      <c r="KGR117" s="1"/>
      <c r="KGS117" s="1"/>
      <c r="KGT117" s="1"/>
      <c r="KGU117" s="1"/>
      <c r="KGV117" s="1"/>
      <c r="KGW117" s="1"/>
      <c r="KGX117" s="1"/>
      <c r="KGY117" s="1"/>
      <c r="KGZ117" s="1"/>
      <c r="KHA117" s="1"/>
      <c r="KHB117" s="1"/>
      <c r="KHC117" s="1"/>
      <c r="KHD117" s="1"/>
      <c r="KHE117" s="1"/>
      <c r="KHF117" s="1"/>
      <c r="KHG117" s="1"/>
      <c r="KHH117" s="1"/>
      <c r="KHI117" s="1"/>
      <c r="KHJ117" s="1"/>
      <c r="KHK117" s="1"/>
      <c r="KHL117" s="1"/>
      <c r="KHM117" s="1"/>
      <c r="KHN117" s="1"/>
      <c r="KHO117" s="1"/>
      <c r="KHP117" s="1"/>
      <c r="KHQ117" s="1"/>
      <c r="KHR117" s="1"/>
      <c r="KHS117" s="1"/>
      <c r="KHT117" s="1"/>
      <c r="KHU117" s="1"/>
      <c r="KHV117" s="1"/>
      <c r="KHW117" s="1"/>
      <c r="KHX117" s="1"/>
      <c r="KHY117" s="1"/>
      <c r="KHZ117" s="1"/>
      <c r="KIA117" s="1"/>
      <c r="KIB117" s="1"/>
      <c r="KIC117" s="1"/>
      <c r="KID117" s="1"/>
      <c r="KIE117" s="1"/>
      <c r="KIF117" s="1"/>
      <c r="KIG117" s="1"/>
      <c r="KIH117" s="1"/>
      <c r="KII117" s="1"/>
      <c r="KIJ117" s="1"/>
      <c r="KIK117" s="1"/>
      <c r="KIL117" s="1"/>
      <c r="KIM117" s="1"/>
      <c r="KIN117" s="1"/>
      <c r="KIO117" s="1"/>
      <c r="KIP117" s="1"/>
      <c r="KIQ117" s="1"/>
      <c r="KIR117" s="1"/>
      <c r="KIS117" s="1"/>
      <c r="KIT117" s="1"/>
      <c r="KIU117" s="1"/>
      <c r="KIV117" s="1"/>
      <c r="KIW117" s="1"/>
      <c r="KIX117" s="1"/>
      <c r="KIY117" s="1"/>
      <c r="KIZ117" s="1"/>
      <c r="KJA117" s="1"/>
      <c r="KJB117" s="1"/>
      <c r="KJC117" s="1"/>
      <c r="KJD117" s="1"/>
      <c r="KJE117" s="1"/>
      <c r="KJF117" s="1"/>
      <c r="KJG117" s="1"/>
      <c r="KJH117" s="1"/>
      <c r="KJI117" s="1"/>
      <c r="KJJ117" s="1"/>
      <c r="KJK117" s="1"/>
      <c r="KJL117" s="1"/>
      <c r="KJM117" s="1"/>
      <c r="KJN117" s="1"/>
      <c r="KJO117" s="1"/>
      <c r="KJP117" s="1"/>
      <c r="KJQ117" s="1"/>
      <c r="KJR117" s="1"/>
      <c r="KJS117" s="1"/>
      <c r="KJT117" s="1"/>
      <c r="KJU117" s="1"/>
      <c r="KJV117" s="1"/>
      <c r="KJW117" s="1"/>
      <c r="KJX117" s="1"/>
      <c r="KJY117" s="1"/>
      <c r="KJZ117" s="1"/>
      <c r="KKA117" s="1"/>
      <c r="KKB117" s="1"/>
      <c r="KKC117" s="1"/>
      <c r="KKD117" s="1"/>
      <c r="KKE117" s="1"/>
      <c r="KKF117" s="1"/>
      <c r="KKG117" s="1"/>
      <c r="KKH117" s="1"/>
      <c r="KKI117" s="1"/>
      <c r="KKJ117" s="1"/>
      <c r="KKK117" s="1"/>
      <c r="KKL117" s="1"/>
      <c r="KKM117" s="1"/>
      <c r="KKN117" s="1"/>
      <c r="KKO117" s="1"/>
      <c r="KKP117" s="1"/>
      <c r="KKQ117" s="1"/>
      <c r="KKR117" s="1"/>
      <c r="KKS117" s="1"/>
      <c r="KKT117" s="1"/>
      <c r="KKU117" s="1"/>
      <c r="KKV117" s="1"/>
      <c r="KKW117" s="1"/>
      <c r="KKX117" s="1"/>
      <c r="KKY117" s="1"/>
      <c r="KKZ117" s="1"/>
      <c r="KLA117" s="1"/>
      <c r="KLB117" s="1"/>
      <c r="KLC117" s="1"/>
      <c r="KLD117" s="1"/>
      <c r="KLE117" s="1"/>
      <c r="KLF117" s="1"/>
      <c r="KLG117" s="1"/>
      <c r="KLH117" s="1"/>
      <c r="KLI117" s="1"/>
      <c r="KLJ117" s="1"/>
      <c r="KLK117" s="1"/>
      <c r="KLL117" s="1"/>
      <c r="KLM117" s="1"/>
      <c r="KLN117" s="1"/>
      <c r="KLO117" s="1"/>
      <c r="KLP117" s="1"/>
      <c r="KLQ117" s="1"/>
      <c r="KLR117" s="1"/>
      <c r="KLS117" s="1"/>
      <c r="KLT117" s="1"/>
      <c r="KLU117" s="1"/>
      <c r="KLV117" s="1"/>
      <c r="KLW117" s="1"/>
      <c r="KLX117" s="1"/>
      <c r="KLY117" s="1"/>
      <c r="KLZ117" s="1"/>
      <c r="KMA117" s="1"/>
      <c r="KMB117" s="1"/>
      <c r="KMC117" s="1"/>
      <c r="KMD117" s="1"/>
      <c r="KME117" s="1"/>
      <c r="KMF117" s="1"/>
      <c r="KMG117" s="1"/>
      <c r="KMH117" s="1"/>
      <c r="KMI117" s="1"/>
      <c r="KMJ117" s="1"/>
      <c r="KMK117" s="1"/>
      <c r="KML117" s="1"/>
      <c r="KMM117" s="1"/>
      <c r="KMN117" s="1"/>
      <c r="KMO117" s="1"/>
      <c r="KMP117" s="1"/>
      <c r="KMQ117" s="1"/>
      <c r="KMR117" s="1"/>
      <c r="KMS117" s="1"/>
      <c r="KMT117" s="1"/>
      <c r="KMU117" s="1"/>
      <c r="KMV117" s="1"/>
      <c r="KMW117" s="1"/>
      <c r="KMX117" s="1"/>
      <c r="KMY117" s="1"/>
      <c r="KMZ117" s="1"/>
      <c r="KNA117" s="1"/>
      <c r="KNB117" s="1"/>
      <c r="KNC117" s="1"/>
      <c r="KND117" s="1"/>
      <c r="KNE117" s="1"/>
      <c r="KNF117" s="1"/>
      <c r="KNG117" s="1"/>
      <c r="KNH117" s="1"/>
      <c r="KNI117" s="1"/>
      <c r="KNJ117" s="1"/>
      <c r="KNK117" s="1"/>
      <c r="KNL117" s="1"/>
      <c r="KNM117" s="1"/>
      <c r="KNN117" s="1"/>
      <c r="KNO117" s="1"/>
      <c r="KNP117" s="1"/>
      <c r="KNQ117" s="1"/>
      <c r="KNR117" s="1"/>
      <c r="KNS117" s="1"/>
      <c r="KNT117" s="1"/>
      <c r="KNU117" s="1"/>
      <c r="KNV117" s="1"/>
      <c r="KNW117" s="1"/>
      <c r="KNX117" s="1"/>
      <c r="KNY117" s="1"/>
      <c r="KNZ117" s="1"/>
      <c r="KOA117" s="1"/>
      <c r="KOB117" s="1"/>
      <c r="KOC117" s="1"/>
      <c r="KOD117" s="1"/>
      <c r="KOE117" s="1"/>
      <c r="KOF117" s="1"/>
      <c r="KOG117" s="1"/>
      <c r="KOH117" s="1"/>
      <c r="KOI117" s="1"/>
      <c r="KOJ117" s="1"/>
      <c r="KOK117" s="1"/>
      <c r="KOL117" s="1"/>
      <c r="KOM117" s="1"/>
      <c r="KON117" s="1"/>
      <c r="KOO117" s="1"/>
      <c r="KOP117" s="1"/>
      <c r="KOQ117" s="1"/>
      <c r="KOR117" s="1"/>
      <c r="KOS117" s="1"/>
      <c r="KOT117" s="1"/>
      <c r="KOU117" s="1"/>
      <c r="KOV117" s="1"/>
      <c r="KOW117" s="1"/>
      <c r="KOX117" s="1"/>
      <c r="KOY117" s="1"/>
      <c r="KOZ117" s="1"/>
      <c r="KPA117" s="1"/>
      <c r="KPB117" s="1"/>
      <c r="KPC117" s="1"/>
      <c r="KPD117" s="1"/>
      <c r="KPE117" s="1"/>
      <c r="KPF117" s="1"/>
      <c r="KPG117" s="1"/>
      <c r="KPH117" s="1"/>
      <c r="KPI117" s="1"/>
      <c r="KPJ117" s="1"/>
      <c r="KPK117" s="1"/>
      <c r="KPL117" s="1"/>
      <c r="KPM117" s="1"/>
      <c r="KPN117" s="1"/>
      <c r="KPO117" s="1"/>
      <c r="KPP117" s="1"/>
      <c r="KPQ117" s="1"/>
      <c r="KPR117" s="1"/>
      <c r="KPS117" s="1"/>
      <c r="KPT117" s="1"/>
      <c r="KPU117" s="1"/>
      <c r="KPV117" s="1"/>
      <c r="KPW117" s="1"/>
      <c r="KPX117" s="1"/>
      <c r="KPY117" s="1"/>
      <c r="KPZ117" s="1"/>
      <c r="KQA117" s="1"/>
      <c r="KQB117" s="1"/>
      <c r="KQC117" s="1"/>
      <c r="KQD117" s="1"/>
      <c r="KQE117" s="1"/>
      <c r="KQF117" s="1"/>
      <c r="KQG117" s="1"/>
      <c r="KQH117" s="1"/>
      <c r="KQI117" s="1"/>
      <c r="KQJ117" s="1"/>
      <c r="KQK117" s="1"/>
      <c r="KQL117" s="1"/>
      <c r="KQM117" s="1"/>
      <c r="KQN117" s="1"/>
      <c r="KQO117" s="1"/>
      <c r="KQP117" s="1"/>
      <c r="KQQ117" s="1"/>
      <c r="KQR117" s="1"/>
      <c r="KQS117" s="1"/>
      <c r="KQT117" s="1"/>
      <c r="KQU117" s="1"/>
      <c r="KQV117" s="1"/>
      <c r="KQW117" s="1"/>
      <c r="KQX117" s="1"/>
      <c r="KQY117" s="1"/>
      <c r="KQZ117" s="1"/>
      <c r="KRA117" s="1"/>
      <c r="KRB117" s="1"/>
      <c r="KRC117" s="1"/>
      <c r="KRD117" s="1"/>
      <c r="KRE117" s="1"/>
      <c r="KRF117" s="1"/>
      <c r="KRG117" s="1"/>
      <c r="KRH117" s="1"/>
      <c r="KRI117" s="1"/>
      <c r="KRJ117" s="1"/>
      <c r="KRK117" s="1"/>
      <c r="KRL117" s="1"/>
      <c r="KRM117" s="1"/>
      <c r="KRN117" s="1"/>
      <c r="KRO117" s="1"/>
      <c r="KRP117" s="1"/>
      <c r="KRQ117" s="1"/>
      <c r="KRR117" s="1"/>
      <c r="KRS117" s="1"/>
      <c r="KRT117" s="1"/>
      <c r="KRU117" s="1"/>
      <c r="KRV117" s="1"/>
      <c r="KRW117" s="1"/>
      <c r="KRX117" s="1"/>
      <c r="KRY117" s="1"/>
      <c r="KRZ117" s="1"/>
      <c r="KSA117" s="1"/>
      <c r="KSB117" s="1"/>
      <c r="KSC117" s="1"/>
      <c r="KSD117" s="1"/>
      <c r="KSE117" s="1"/>
      <c r="KSF117" s="1"/>
      <c r="KSG117" s="1"/>
      <c r="KSH117" s="1"/>
      <c r="KSI117" s="1"/>
      <c r="KSJ117" s="1"/>
      <c r="KSK117" s="1"/>
      <c r="KSL117" s="1"/>
      <c r="KSM117" s="1"/>
      <c r="KSN117" s="1"/>
      <c r="KSO117" s="1"/>
      <c r="KSP117" s="1"/>
      <c r="KSQ117" s="1"/>
      <c r="KSR117" s="1"/>
      <c r="KSS117" s="1"/>
      <c r="KST117" s="1"/>
      <c r="KSU117" s="1"/>
      <c r="KSV117" s="1"/>
      <c r="KSW117" s="1"/>
      <c r="KSX117" s="1"/>
      <c r="KSY117" s="1"/>
      <c r="KSZ117" s="1"/>
      <c r="KTA117" s="1"/>
      <c r="KTB117" s="1"/>
      <c r="KTC117" s="1"/>
      <c r="KTD117" s="1"/>
      <c r="KTE117" s="1"/>
      <c r="KTF117" s="1"/>
      <c r="KTG117" s="1"/>
      <c r="KTH117" s="1"/>
      <c r="KTI117" s="1"/>
      <c r="KTJ117" s="1"/>
      <c r="KTK117" s="1"/>
      <c r="KTL117" s="1"/>
      <c r="KTM117" s="1"/>
      <c r="KTN117" s="1"/>
      <c r="KTO117" s="1"/>
      <c r="KTP117" s="1"/>
      <c r="KTQ117" s="1"/>
      <c r="KTR117" s="1"/>
      <c r="KTS117" s="1"/>
      <c r="KTT117" s="1"/>
      <c r="KTU117" s="1"/>
      <c r="KTV117" s="1"/>
      <c r="KTW117" s="1"/>
      <c r="KTX117" s="1"/>
      <c r="KTY117" s="1"/>
      <c r="KTZ117" s="1"/>
      <c r="KUA117" s="1"/>
      <c r="KUB117" s="1"/>
      <c r="KUC117" s="1"/>
      <c r="KUD117" s="1"/>
      <c r="KUE117" s="1"/>
      <c r="KUF117" s="1"/>
      <c r="KUG117" s="1"/>
      <c r="KUH117" s="1"/>
      <c r="KUI117" s="1"/>
      <c r="KUJ117" s="1"/>
      <c r="KUK117" s="1"/>
      <c r="KUL117" s="1"/>
      <c r="KUM117" s="1"/>
      <c r="KUN117" s="1"/>
      <c r="KUO117" s="1"/>
      <c r="KUP117" s="1"/>
      <c r="KUQ117" s="1"/>
      <c r="KUR117" s="1"/>
      <c r="KUS117" s="1"/>
      <c r="KUT117" s="1"/>
      <c r="KUU117" s="1"/>
      <c r="KUV117" s="1"/>
      <c r="KUW117" s="1"/>
      <c r="KUX117" s="1"/>
      <c r="KUY117" s="1"/>
      <c r="KUZ117" s="1"/>
      <c r="KVA117" s="1"/>
      <c r="KVB117" s="1"/>
      <c r="KVC117" s="1"/>
      <c r="KVD117" s="1"/>
      <c r="KVE117" s="1"/>
      <c r="KVF117" s="1"/>
      <c r="KVG117" s="1"/>
      <c r="KVH117" s="1"/>
      <c r="KVI117" s="1"/>
      <c r="KVJ117" s="1"/>
      <c r="KVK117" s="1"/>
      <c r="KVL117" s="1"/>
      <c r="KVM117" s="1"/>
      <c r="KVN117" s="1"/>
      <c r="KVO117" s="1"/>
      <c r="KVP117" s="1"/>
      <c r="KVQ117" s="1"/>
      <c r="KVR117" s="1"/>
      <c r="KVS117" s="1"/>
      <c r="KVT117" s="1"/>
      <c r="KVU117" s="1"/>
      <c r="KVV117" s="1"/>
      <c r="KVW117" s="1"/>
      <c r="KVX117" s="1"/>
      <c r="KVY117" s="1"/>
      <c r="KVZ117" s="1"/>
      <c r="KWA117" s="1"/>
      <c r="KWB117" s="1"/>
      <c r="KWC117" s="1"/>
      <c r="KWD117" s="1"/>
      <c r="KWE117" s="1"/>
      <c r="KWF117" s="1"/>
      <c r="KWG117" s="1"/>
      <c r="KWH117" s="1"/>
      <c r="KWI117" s="1"/>
      <c r="KWJ117" s="1"/>
      <c r="KWK117" s="1"/>
      <c r="KWL117" s="1"/>
      <c r="KWM117" s="1"/>
      <c r="KWN117" s="1"/>
      <c r="KWO117" s="1"/>
      <c r="KWP117" s="1"/>
      <c r="KWQ117" s="1"/>
      <c r="KWR117" s="1"/>
      <c r="KWS117" s="1"/>
      <c r="KWT117" s="1"/>
      <c r="KWU117" s="1"/>
      <c r="KWV117" s="1"/>
      <c r="KWW117" s="1"/>
      <c r="KWX117" s="1"/>
      <c r="KWY117" s="1"/>
      <c r="KWZ117" s="1"/>
      <c r="KXA117" s="1"/>
      <c r="KXB117" s="1"/>
      <c r="KXC117" s="1"/>
      <c r="KXD117" s="1"/>
      <c r="KXE117" s="1"/>
      <c r="KXF117" s="1"/>
      <c r="KXG117" s="1"/>
      <c r="KXH117" s="1"/>
      <c r="KXI117" s="1"/>
      <c r="KXJ117" s="1"/>
      <c r="KXK117" s="1"/>
      <c r="KXL117" s="1"/>
      <c r="KXM117" s="1"/>
      <c r="KXN117" s="1"/>
      <c r="KXO117" s="1"/>
      <c r="KXP117" s="1"/>
      <c r="KXQ117" s="1"/>
      <c r="KXR117" s="1"/>
      <c r="KXS117" s="1"/>
      <c r="KXT117" s="1"/>
      <c r="KXU117" s="1"/>
      <c r="KXV117" s="1"/>
      <c r="KXW117" s="1"/>
      <c r="KXX117" s="1"/>
      <c r="KXY117" s="1"/>
      <c r="KXZ117" s="1"/>
      <c r="KYA117" s="1"/>
      <c r="KYB117" s="1"/>
      <c r="KYC117" s="1"/>
      <c r="KYD117" s="1"/>
      <c r="KYE117" s="1"/>
      <c r="KYF117" s="1"/>
      <c r="KYG117" s="1"/>
      <c r="KYH117" s="1"/>
      <c r="KYI117" s="1"/>
      <c r="KYJ117" s="1"/>
      <c r="KYK117" s="1"/>
      <c r="KYL117" s="1"/>
      <c r="KYM117" s="1"/>
      <c r="KYN117" s="1"/>
      <c r="KYO117" s="1"/>
      <c r="KYP117" s="1"/>
      <c r="KYQ117" s="1"/>
      <c r="KYR117" s="1"/>
      <c r="KYS117" s="1"/>
      <c r="KYT117" s="1"/>
      <c r="KYU117" s="1"/>
      <c r="KYV117" s="1"/>
      <c r="KYW117" s="1"/>
      <c r="KYX117" s="1"/>
      <c r="KYY117" s="1"/>
      <c r="KYZ117" s="1"/>
      <c r="KZA117" s="1"/>
      <c r="KZB117" s="1"/>
      <c r="KZC117" s="1"/>
      <c r="KZD117" s="1"/>
      <c r="KZE117" s="1"/>
      <c r="KZF117" s="1"/>
      <c r="KZG117" s="1"/>
      <c r="KZH117" s="1"/>
      <c r="KZI117" s="1"/>
      <c r="KZJ117" s="1"/>
      <c r="KZK117" s="1"/>
      <c r="KZL117" s="1"/>
      <c r="KZM117" s="1"/>
      <c r="KZN117" s="1"/>
      <c r="KZO117" s="1"/>
      <c r="KZP117" s="1"/>
      <c r="KZQ117" s="1"/>
      <c r="KZR117" s="1"/>
      <c r="KZS117" s="1"/>
      <c r="KZT117" s="1"/>
      <c r="KZU117" s="1"/>
      <c r="KZV117" s="1"/>
      <c r="KZW117" s="1"/>
      <c r="KZX117" s="1"/>
      <c r="KZY117" s="1"/>
      <c r="KZZ117" s="1"/>
      <c r="LAA117" s="1"/>
      <c r="LAB117" s="1"/>
      <c r="LAC117" s="1"/>
      <c r="LAD117" s="1"/>
      <c r="LAE117" s="1"/>
      <c r="LAF117" s="1"/>
      <c r="LAG117" s="1"/>
      <c r="LAH117" s="1"/>
      <c r="LAI117" s="1"/>
      <c r="LAJ117" s="1"/>
      <c r="LAK117" s="1"/>
      <c r="LAL117" s="1"/>
      <c r="LAM117" s="1"/>
      <c r="LAN117" s="1"/>
      <c r="LAO117" s="1"/>
      <c r="LAP117" s="1"/>
      <c r="LAQ117" s="1"/>
      <c r="LAR117" s="1"/>
      <c r="LAS117" s="1"/>
      <c r="LAT117" s="1"/>
      <c r="LAU117" s="1"/>
      <c r="LAV117" s="1"/>
      <c r="LAW117" s="1"/>
      <c r="LAX117" s="1"/>
      <c r="LAY117" s="1"/>
      <c r="LAZ117" s="1"/>
      <c r="LBA117" s="1"/>
      <c r="LBB117" s="1"/>
      <c r="LBC117" s="1"/>
      <c r="LBD117" s="1"/>
      <c r="LBE117" s="1"/>
      <c r="LBF117" s="1"/>
      <c r="LBG117" s="1"/>
      <c r="LBH117" s="1"/>
      <c r="LBI117" s="1"/>
      <c r="LBJ117" s="1"/>
      <c r="LBK117" s="1"/>
      <c r="LBL117" s="1"/>
      <c r="LBM117" s="1"/>
      <c r="LBN117" s="1"/>
      <c r="LBO117" s="1"/>
      <c r="LBP117" s="1"/>
      <c r="LBQ117" s="1"/>
      <c r="LBR117" s="1"/>
      <c r="LBS117" s="1"/>
      <c r="LBT117" s="1"/>
      <c r="LBU117" s="1"/>
      <c r="LBV117" s="1"/>
      <c r="LBW117" s="1"/>
      <c r="LBX117" s="1"/>
      <c r="LBY117" s="1"/>
      <c r="LBZ117" s="1"/>
      <c r="LCA117" s="1"/>
      <c r="LCB117" s="1"/>
      <c r="LCC117" s="1"/>
      <c r="LCD117" s="1"/>
      <c r="LCE117" s="1"/>
      <c r="LCF117" s="1"/>
      <c r="LCG117" s="1"/>
      <c r="LCH117" s="1"/>
      <c r="LCI117" s="1"/>
      <c r="LCJ117" s="1"/>
      <c r="LCK117" s="1"/>
      <c r="LCL117" s="1"/>
      <c r="LCM117" s="1"/>
      <c r="LCN117" s="1"/>
      <c r="LCO117" s="1"/>
      <c r="LCP117" s="1"/>
      <c r="LCQ117" s="1"/>
      <c r="LCR117" s="1"/>
      <c r="LCS117" s="1"/>
      <c r="LCT117" s="1"/>
      <c r="LCU117" s="1"/>
      <c r="LCV117" s="1"/>
      <c r="LCW117" s="1"/>
      <c r="LCX117" s="1"/>
      <c r="LCY117" s="1"/>
      <c r="LCZ117" s="1"/>
      <c r="LDA117" s="1"/>
      <c r="LDB117" s="1"/>
      <c r="LDC117" s="1"/>
      <c r="LDD117" s="1"/>
      <c r="LDE117" s="1"/>
      <c r="LDF117" s="1"/>
      <c r="LDG117" s="1"/>
      <c r="LDH117" s="1"/>
      <c r="LDI117" s="1"/>
      <c r="LDJ117" s="1"/>
      <c r="LDK117" s="1"/>
      <c r="LDL117" s="1"/>
      <c r="LDM117" s="1"/>
      <c r="LDN117" s="1"/>
      <c r="LDO117" s="1"/>
      <c r="LDP117" s="1"/>
      <c r="LDQ117" s="1"/>
      <c r="LDR117" s="1"/>
      <c r="LDS117" s="1"/>
      <c r="LDT117" s="1"/>
      <c r="LDU117" s="1"/>
      <c r="LDV117" s="1"/>
      <c r="LDW117" s="1"/>
      <c r="LDX117" s="1"/>
      <c r="LDY117" s="1"/>
      <c r="LDZ117" s="1"/>
      <c r="LEA117" s="1"/>
      <c r="LEB117" s="1"/>
      <c r="LEC117" s="1"/>
      <c r="LED117" s="1"/>
      <c r="LEE117" s="1"/>
      <c r="LEF117" s="1"/>
      <c r="LEG117" s="1"/>
      <c r="LEH117" s="1"/>
      <c r="LEI117" s="1"/>
      <c r="LEJ117" s="1"/>
      <c r="LEK117" s="1"/>
      <c r="LEL117" s="1"/>
      <c r="LEM117" s="1"/>
      <c r="LEN117" s="1"/>
      <c r="LEO117" s="1"/>
      <c r="LEP117" s="1"/>
      <c r="LEQ117" s="1"/>
      <c r="LER117" s="1"/>
      <c r="LES117" s="1"/>
      <c r="LET117" s="1"/>
      <c r="LEU117" s="1"/>
      <c r="LEV117" s="1"/>
      <c r="LEW117" s="1"/>
      <c r="LEX117" s="1"/>
      <c r="LEY117" s="1"/>
      <c r="LEZ117" s="1"/>
      <c r="LFA117" s="1"/>
      <c r="LFB117" s="1"/>
      <c r="LFC117" s="1"/>
      <c r="LFD117" s="1"/>
      <c r="LFE117" s="1"/>
      <c r="LFF117" s="1"/>
      <c r="LFG117" s="1"/>
      <c r="LFH117" s="1"/>
      <c r="LFI117" s="1"/>
      <c r="LFJ117" s="1"/>
      <c r="LFK117" s="1"/>
      <c r="LFL117" s="1"/>
      <c r="LFM117" s="1"/>
      <c r="LFN117" s="1"/>
      <c r="LFO117" s="1"/>
      <c r="LFP117" s="1"/>
      <c r="LFQ117" s="1"/>
      <c r="LFR117" s="1"/>
      <c r="LFS117" s="1"/>
      <c r="LFT117" s="1"/>
      <c r="LFU117" s="1"/>
      <c r="LFV117" s="1"/>
      <c r="LFW117" s="1"/>
      <c r="LFX117" s="1"/>
      <c r="LFY117" s="1"/>
      <c r="LFZ117" s="1"/>
      <c r="LGA117" s="1"/>
      <c r="LGB117" s="1"/>
      <c r="LGC117" s="1"/>
      <c r="LGD117" s="1"/>
      <c r="LGE117" s="1"/>
      <c r="LGF117" s="1"/>
      <c r="LGG117" s="1"/>
      <c r="LGH117" s="1"/>
      <c r="LGI117" s="1"/>
      <c r="LGJ117" s="1"/>
      <c r="LGK117" s="1"/>
      <c r="LGL117" s="1"/>
      <c r="LGM117" s="1"/>
      <c r="LGN117" s="1"/>
      <c r="LGO117" s="1"/>
      <c r="LGP117" s="1"/>
      <c r="LGQ117" s="1"/>
      <c r="LGR117" s="1"/>
      <c r="LGS117" s="1"/>
      <c r="LGT117" s="1"/>
      <c r="LGU117" s="1"/>
      <c r="LGV117" s="1"/>
      <c r="LGW117" s="1"/>
      <c r="LGX117" s="1"/>
      <c r="LGY117" s="1"/>
      <c r="LGZ117" s="1"/>
      <c r="LHA117" s="1"/>
      <c r="LHB117" s="1"/>
      <c r="LHC117" s="1"/>
      <c r="LHD117" s="1"/>
      <c r="LHE117" s="1"/>
      <c r="LHF117" s="1"/>
      <c r="LHG117" s="1"/>
      <c r="LHH117" s="1"/>
      <c r="LHI117" s="1"/>
      <c r="LHJ117" s="1"/>
      <c r="LHK117" s="1"/>
      <c r="LHL117" s="1"/>
      <c r="LHM117" s="1"/>
      <c r="LHN117" s="1"/>
      <c r="LHO117" s="1"/>
      <c r="LHP117" s="1"/>
      <c r="LHQ117" s="1"/>
      <c r="LHR117" s="1"/>
      <c r="LHS117" s="1"/>
      <c r="LHT117" s="1"/>
      <c r="LHU117" s="1"/>
      <c r="LHV117" s="1"/>
      <c r="LHW117" s="1"/>
      <c r="LHX117" s="1"/>
      <c r="LHY117" s="1"/>
      <c r="LHZ117" s="1"/>
      <c r="LIA117" s="1"/>
      <c r="LIB117" s="1"/>
      <c r="LIC117" s="1"/>
      <c r="LID117" s="1"/>
      <c r="LIE117" s="1"/>
      <c r="LIF117" s="1"/>
      <c r="LIG117" s="1"/>
      <c r="LIH117" s="1"/>
      <c r="LII117" s="1"/>
      <c r="LIJ117" s="1"/>
      <c r="LIK117" s="1"/>
      <c r="LIL117" s="1"/>
      <c r="LIM117" s="1"/>
      <c r="LIN117" s="1"/>
      <c r="LIO117" s="1"/>
      <c r="LIP117" s="1"/>
      <c r="LIQ117" s="1"/>
      <c r="LIR117" s="1"/>
      <c r="LIS117" s="1"/>
      <c r="LIT117" s="1"/>
      <c r="LIU117" s="1"/>
      <c r="LIV117" s="1"/>
      <c r="LIW117" s="1"/>
      <c r="LIX117" s="1"/>
      <c r="LIY117" s="1"/>
      <c r="LIZ117" s="1"/>
      <c r="LJA117" s="1"/>
      <c r="LJB117" s="1"/>
      <c r="LJC117" s="1"/>
      <c r="LJD117" s="1"/>
      <c r="LJE117" s="1"/>
      <c r="LJF117" s="1"/>
      <c r="LJG117" s="1"/>
      <c r="LJH117" s="1"/>
      <c r="LJI117" s="1"/>
      <c r="LJJ117" s="1"/>
      <c r="LJK117" s="1"/>
      <c r="LJL117" s="1"/>
      <c r="LJM117" s="1"/>
      <c r="LJN117" s="1"/>
      <c r="LJO117" s="1"/>
      <c r="LJP117" s="1"/>
      <c r="LJQ117" s="1"/>
      <c r="LJR117" s="1"/>
      <c r="LJS117" s="1"/>
      <c r="LJT117" s="1"/>
      <c r="LJU117" s="1"/>
      <c r="LJV117" s="1"/>
      <c r="LJW117" s="1"/>
      <c r="LJX117" s="1"/>
      <c r="LJY117" s="1"/>
      <c r="LJZ117" s="1"/>
      <c r="LKA117" s="1"/>
      <c r="LKB117" s="1"/>
      <c r="LKC117" s="1"/>
      <c r="LKD117" s="1"/>
      <c r="LKE117" s="1"/>
      <c r="LKF117" s="1"/>
      <c r="LKG117" s="1"/>
      <c r="LKH117" s="1"/>
      <c r="LKI117" s="1"/>
      <c r="LKJ117" s="1"/>
      <c r="LKK117" s="1"/>
      <c r="LKL117" s="1"/>
      <c r="LKM117" s="1"/>
      <c r="LKN117" s="1"/>
      <c r="LKO117" s="1"/>
      <c r="LKP117" s="1"/>
      <c r="LKQ117" s="1"/>
      <c r="LKR117" s="1"/>
      <c r="LKS117" s="1"/>
      <c r="LKT117" s="1"/>
      <c r="LKU117" s="1"/>
      <c r="LKV117" s="1"/>
      <c r="LKW117" s="1"/>
      <c r="LKX117" s="1"/>
      <c r="LKY117" s="1"/>
      <c r="LKZ117" s="1"/>
      <c r="LLA117" s="1"/>
      <c r="LLB117" s="1"/>
      <c r="LLC117" s="1"/>
      <c r="LLD117" s="1"/>
      <c r="LLE117" s="1"/>
      <c r="LLF117" s="1"/>
      <c r="LLG117" s="1"/>
      <c r="LLH117" s="1"/>
      <c r="LLI117" s="1"/>
      <c r="LLJ117" s="1"/>
      <c r="LLK117" s="1"/>
      <c r="LLL117" s="1"/>
      <c r="LLM117" s="1"/>
      <c r="LLN117" s="1"/>
      <c r="LLO117" s="1"/>
      <c r="LLP117" s="1"/>
      <c r="LLQ117" s="1"/>
      <c r="LLR117" s="1"/>
      <c r="LLS117" s="1"/>
      <c r="LLT117" s="1"/>
      <c r="LLU117" s="1"/>
      <c r="LLV117" s="1"/>
      <c r="LLW117" s="1"/>
      <c r="LLX117" s="1"/>
      <c r="LLY117" s="1"/>
      <c r="LLZ117" s="1"/>
      <c r="LMA117" s="1"/>
      <c r="LMB117" s="1"/>
      <c r="LMC117" s="1"/>
      <c r="LMD117" s="1"/>
      <c r="LME117" s="1"/>
      <c r="LMF117" s="1"/>
      <c r="LMG117" s="1"/>
      <c r="LMH117" s="1"/>
      <c r="LMI117" s="1"/>
      <c r="LMJ117" s="1"/>
      <c r="LMK117" s="1"/>
      <c r="LML117" s="1"/>
      <c r="LMM117" s="1"/>
      <c r="LMN117" s="1"/>
      <c r="LMO117" s="1"/>
      <c r="LMP117" s="1"/>
      <c r="LMQ117" s="1"/>
      <c r="LMR117" s="1"/>
      <c r="LMS117" s="1"/>
      <c r="LMT117" s="1"/>
      <c r="LMU117" s="1"/>
      <c r="LMV117" s="1"/>
      <c r="LMW117" s="1"/>
      <c r="LMX117" s="1"/>
      <c r="LMY117" s="1"/>
      <c r="LMZ117" s="1"/>
      <c r="LNA117" s="1"/>
      <c r="LNB117" s="1"/>
      <c r="LNC117" s="1"/>
      <c r="LND117" s="1"/>
      <c r="LNE117" s="1"/>
      <c r="LNF117" s="1"/>
      <c r="LNG117" s="1"/>
      <c r="LNH117" s="1"/>
      <c r="LNI117" s="1"/>
      <c r="LNJ117" s="1"/>
      <c r="LNK117" s="1"/>
      <c r="LNL117" s="1"/>
      <c r="LNM117" s="1"/>
      <c r="LNN117" s="1"/>
      <c r="LNO117" s="1"/>
      <c r="LNP117" s="1"/>
      <c r="LNQ117" s="1"/>
      <c r="LNR117" s="1"/>
      <c r="LNS117" s="1"/>
      <c r="LNT117" s="1"/>
      <c r="LNU117" s="1"/>
      <c r="LNV117" s="1"/>
      <c r="LNW117" s="1"/>
      <c r="LNX117" s="1"/>
      <c r="LNY117" s="1"/>
      <c r="LNZ117" s="1"/>
      <c r="LOA117" s="1"/>
      <c r="LOB117" s="1"/>
      <c r="LOC117" s="1"/>
      <c r="LOD117" s="1"/>
      <c r="LOE117" s="1"/>
      <c r="LOF117" s="1"/>
      <c r="LOG117" s="1"/>
      <c r="LOH117" s="1"/>
      <c r="LOI117" s="1"/>
      <c r="LOJ117" s="1"/>
      <c r="LOK117" s="1"/>
      <c r="LOL117" s="1"/>
      <c r="LOM117" s="1"/>
      <c r="LON117" s="1"/>
      <c r="LOO117" s="1"/>
      <c r="LOP117" s="1"/>
      <c r="LOQ117" s="1"/>
      <c r="LOR117" s="1"/>
      <c r="LOS117" s="1"/>
      <c r="LOT117" s="1"/>
      <c r="LOU117" s="1"/>
      <c r="LOV117" s="1"/>
      <c r="LOW117" s="1"/>
      <c r="LOX117" s="1"/>
      <c r="LOY117" s="1"/>
      <c r="LOZ117" s="1"/>
      <c r="LPA117" s="1"/>
      <c r="LPB117" s="1"/>
      <c r="LPC117" s="1"/>
      <c r="LPD117" s="1"/>
      <c r="LPE117" s="1"/>
      <c r="LPF117" s="1"/>
      <c r="LPG117" s="1"/>
      <c r="LPH117" s="1"/>
      <c r="LPI117" s="1"/>
      <c r="LPJ117" s="1"/>
      <c r="LPK117" s="1"/>
      <c r="LPL117" s="1"/>
      <c r="LPM117" s="1"/>
      <c r="LPN117" s="1"/>
      <c r="LPO117" s="1"/>
      <c r="LPP117" s="1"/>
      <c r="LPQ117" s="1"/>
      <c r="LPR117" s="1"/>
      <c r="LPS117" s="1"/>
      <c r="LPT117" s="1"/>
      <c r="LPU117" s="1"/>
      <c r="LPV117" s="1"/>
      <c r="LPW117" s="1"/>
      <c r="LPX117" s="1"/>
      <c r="LPY117" s="1"/>
      <c r="LPZ117" s="1"/>
      <c r="LQA117" s="1"/>
      <c r="LQB117" s="1"/>
      <c r="LQC117" s="1"/>
      <c r="LQD117" s="1"/>
      <c r="LQE117" s="1"/>
      <c r="LQF117" s="1"/>
      <c r="LQG117" s="1"/>
      <c r="LQH117" s="1"/>
      <c r="LQI117" s="1"/>
      <c r="LQJ117" s="1"/>
      <c r="LQK117" s="1"/>
      <c r="LQL117" s="1"/>
      <c r="LQM117" s="1"/>
      <c r="LQN117" s="1"/>
      <c r="LQO117" s="1"/>
      <c r="LQP117" s="1"/>
      <c r="LQQ117" s="1"/>
      <c r="LQR117" s="1"/>
      <c r="LQS117" s="1"/>
      <c r="LQT117" s="1"/>
      <c r="LQU117" s="1"/>
      <c r="LQV117" s="1"/>
      <c r="LQW117" s="1"/>
      <c r="LQX117" s="1"/>
      <c r="LQY117" s="1"/>
      <c r="LQZ117" s="1"/>
      <c r="LRA117" s="1"/>
      <c r="LRB117" s="1"/>
      <c r="LRC117" s="1"/>
      <c r="LRD117" s="1"/>
      <c r="LRE117" s="1"/>
      <c r="LRF117" s="1"/>
      <c r="LRG117" s="1"/>
      <c r="LRH117" s="1"/>
      <c r="LRI117" s="1"/>
      <c r="LRJ117" s="1"/>
      <c r="LRK117" s="1"/>
      <c r="LRL117" s="1"/>
      <c r="LRM117" s="1"/>
      <c r="LRN117" s="1"/>
      <c r="LRO117" s="1"/>
      <c r="LRP117" s="1"/>
      <c r="LRQ117" s="1"/>
      <c r="LRR117" s="1"/>
      <c r="LRS117" s="1"/>
      <c r="LRT117" s="1"/>
      <c r="LRU117" s="1"/>
      <c r="LRV117" s="1"/>
      <c r="LRW117" s="1"/>
      <c r="LRX117" s="1"/>
      <c r="LRY117" s="1"/>
      <c r="LRZ117" s="1"/>
      <c r="LSA117" s="1"/>
      <c r="LSB117" s="1"/>
      <c r="LSC117" s="1"/>
      <c r="LSD117" s="1"/>
      <c r="LSE117" s="1"/>
      <c r="LSF117" s="1"/>
      <c r="LSG117" s="1"/>
      <c r="LSH117" s="1"/>
      <c r="LSI117" s="1"/>
      <c r="LSJ117" s="1"/>
      <c r="LSK117" s="1"/>
      <c r="LSL117" s="1"/>
      <c r="LSM117" s="1"/>
      <c r="LSN117" s="1"/>
      <c r="LSO117" s="1"/>
      <c r="LSP117" s="1"/>
      <c r="LSQ117" s="1"/>
      <c r="LSR117" s="1"/>
      <c r="LSS117" s="1"/>
      <c r="LST117" s="1"/>
      <c r="LSU117" s="1"/>
      <c r="LSV117" s="1"/>
      <c r="LSW117" s="1"/>
      <c r="LSX117" s="1"/>
      <c r="LSY117" s="1"/>
      <c r="LSZ117" s="1"/>
      <c r="LTA117" s="1"/>
      <c r="LTB117" s="1"/>
      <c r="LTC117" s="1"/>
      <c r="LTD117" s="1"/>
      <c r="LTE117" s="1"/>
      <c r="LTF117" s="1"/>
      <c r="LTG117" s="1"/>
      <c r="LTH117" s="1"/>
      <c r="LTI117" s="1"/>
      <c r="LTJ117" s="1"/>
      <c r="LTK117" s="1"/>
      <c r="LTL117" s="1"/>
      <c r="LTM117" s="1"/>
      <c r="LTN117" s="1"/>
      <c r="LTO117" s="1"/>
      <c r="LTP117" s="1"/>
      <c r="LTQ117" s="1"/>
      <c r="LTR117" s="1"/>
      <c r="LTS117" s="1"/>
      <c r="LTT117" s="1"/>
      <c r="LTU117" s="1"/>
      <c r="LTV117" s="1"/>
      <c r="LTW117" s="1"/>
      <c r="LTX117" s="1"/>
      <c r="LTY117" s="1"/>
      <c r="LTZ117" s="1"/>
      <c r="LUA117" s="1"/>
      <c r="LUB117" s="1"/>
      <c r="LUC117" s="1"/>
      <c r="LUD117" s="1"/>
      <c r="LUE117" s="1"/>
      <c r="LUF117" s="1"/>
      <c r="LUG117" s="1"/>
      <c r="LUH117" s="1"/>
      <c r="LUI117" s="1"/>
      <c r="LUJ117" s="1"/>
      <c r="LUK117" s="1"/>
      <c r="LUL117" s="1"/>
      <c r="LUM117" s="1"/>
      <c r="LUN117" s="1"/>
      <c r="LUO117" s="1"/>
      <c r="LUP117" s="1"/>
      <c r="LUQ117" s="1"/>
      <c r="LUR117" s="1"/>
      <c r="LUS117" s="1"/>
      <c r="LUT117" s="1"/>
      <c r="LUU117" s="1"/>
      <c r="LUV117" s="1"/>
      <c r="LUW117" s="1"/>
      <c r="LUX117" s="1"/>
      <c r="LUY117" s="1"/>
      <c r="LUZ117" s="1"/>
      <c r="LVA117" s="1"/>
      <c r="LVB117" s="1"/>
      <c r="LVC117" s="1"/>
      <c r="LVD117" s="1"/>
      <c r="LVE117" s="1"/>
      <c r="LVF117" s="1"/>
      <c r="LVG117" s="1"/>
      <c r="LVH117" s="1"/>
      <c r="LVI117" s="1"/>
      <c r="LVJ117" s="1"/>
      <c r="LVK117" s="1"/>
      <c r="LVL117" s="1"/>
      <c r="LVM117" s="1"/>
      <c r="LVN117" s="1"/>
      <c r="LVO117" s="1"/>
      <c r="LVP117" s="1"/>
      <c r="LVQ117" s="1"/>
      <c r="LVR117" s="1"/>
      <c r="LVS117" s="1"/>
      <c r="LVT117" s="1"/>
      <c r="LVU117" s="1"/>
      <c r="LVV117" s="1"/>
      <c r="LVW117" s="1"/>
      <c r="LVX117" s="1"/>
      <c r="LVY117" s="1"/>
      <c r="LVZ117" s="1"/>
      <c r="LWA117" s="1"/>
      <c r="LWB117" s="1"/>
      <c r="LWC117" s="1"/>
      <c r="LWD117" s="1"/>
      <c r="LWE117" s="1"/>
      <c r="LWF117" s="1"/>
      <c r="LWG117" s="1"/>
      <c r="LWH117" s="1"/>
      <c r="LWI117" s="1"/>
      <c r="LWJ117" s="1"/>
      <c r="LWK117" s="1"/>
      <c r="LWL117" s="1"/>
      <c r="LWM117" s="1"/>
      <c r="LWN117" s="1"/>
      <c r="LWO117" s="1"/>
      <c r="LWP117" s="1"/>
      <c r="LWQ117" s="1"/>
      <c r="LWR117" s="1"/>
      <c r="LWS117" s="1"/>
      <c r="LWT117" s="1"/>
      <c r="LWU117" s="1"/>
      <c r="LWV117" s="1"/>
      <c r="LWW117" s="1"/>
      <c r="LWX117" s="1"/>
      <c r="LWY117" s="1"/>
      <c r="LWZ117" s="1"/>
      <c r="LXA117" s="1"/>
      <c r="LXB117" s="1"/>
      <c r="LXC117" s="1"/>
      <c r="LXD117" s="1"/>
      <c r="LXE117" s="1"/>
      <c r="LXF117" s="1"/>
      <c r="LXG117" s="1"/>
      <c r="LXH117" s="1"/>
      <c r="LXI117" s="1"/>
      <c r="LXJ117" s="1"/>
      <c r="LXK117" s="1"/>
      <c r="LXL117" s="1"/>
      <c r="LXM117" s="1"/>
      <c r="LXN117" s="1"/>
      <c r="LXO117" s="1"/>
      <c r="LXP117" s="1"/>
      <c r="LXQ117" s="1"/>
      <c r="LXR117" s="1"/>
      <c r="LXS117" s="1"/>
      <c r="LXT117" s="1"/>
      <c r="LXU117" s="1"/>
      <c r="LXV117" s="1"/>
      <c r="LXW117" s="1"/>
      <c r="LXX117" s="1"/>
      <c r="LXY117" s="1"/>
      <c r="LXZ117" s="1"/>
      <c r="LYA117" s="1"/>
      <c r="LYB117" s="1"/>
      <c r="LYC117" s="1"/>
      <c r="LYD117" s="1"/>
      <c r="LYE117" s="1"/>
      <c r="LYF117" s="1"/>
      <c r="LYG117" s="1"/>
      <c r="LYH117" s="1"/>
      <c r="LYI117" s="1"/>
      <c r="LYJ117" s="1"/>
      <c r="LYK117" s="1"/>
      <c r="LYL117" s="1"/>
      <c r="LYM117" s="1"/>
      <c r="LYN117" s="1"/>
      <c r="LYO117" s="1"/>
      <c r="LYP117" s="1"/>
      <c r="LYQ117" s="1"/>
      <c r="LYR117" s="1"/>
      <c r="LYS117" s="1"/>
      <c r="LYT117" s="1"/>
      <c r="LYU117" s="1"/>
      <c r="LYV117" s="1"/>
      <c r="LYW117" s="1"/>
      <c r="LYX117" s="1"/>
      <c r="LYY117" s="1"/>
      <c r="LYZ117" s="1"/>
      <c r="LZA117" s="1"/>
      <c r="LZB117" s="1"/>
      <c r="LZC117" s="1"/>
      <c r="LZD117" s="1"/>
      <c r="LZE117" s="1"/>
      <c r="LZF117" s="1"/>
      <c r="LZG117" s="1"/>
      <c r="LZH117" s="1"/>
      <c r="LZI117" s="1"/>
      <c r="LZJ117" s="1"/>
      <c r="LZK117" s="1"/>
      <c r="LZL117" s="1"/>
      <c r="LZM117" s="1"/>
      <c r="LZN117" s="1"/>
      <c r="LZO117" s="1"/>
      <c r="LZP117" s="1"/>
      <c r="LZQ117" s="1"/>
      <c r="LZR117" s="1"/>
      <c r="LZS117" s="1"/>
      <c r="LZT117" s="1"/>
      <c r="LZU117" s="1"/>
      <c r="LZV117" s="1"/>
      <c r="LZW117" s="1"/>
      <c r="LZX117" s="1"/>
      <c r="LZY117" s="1"/>
      <c r="LZZ117" s="1"/>
      <c r="MAA117" s="1"/>
      <c r="MAB117" s="1"/>
      <c r="MAC117" s="1"/>
      <c r="MAD117" s="1"/>
      <c r="MAE117" s="1"/>
      <c r="MAF117" s="1"/>
      <c r="MAG117" s="1"/>
      <c r="MAH117" s="1"/>
      <c r="MAI117" s="1"/>
      <c r="MAJ117" s="1"/>
      <c r="MAK117" s="1"/>
      <c r="MAL117" s="1"/>
      <c r="MAM117" s="1"/>
      <c r="MAN117" s="1"/>
      <c r="MAO117" s="1"/>
      <c r="MAP117" s="1"/>
      <c r="MAQ117" s="1"/>
      <c r="MAR117" s="1"/>
      <c r="MAS117" s="1"/>
      <c r="MAT117" s="1"/>
      <c r="MAU117" s="1"/>
      <c r="MAV117" s="1"/>
      <c r="MAW117" s="1"/>
      <c r="MAX117" s="1"/>
      <c r="MAY117" s="1"/>
      <c r="MAZ117" s="1"/>
      <c r="MBA117" s="1"/>
      <c r="MBB117" s="1"/>
      <c r="MBC117" s="1"/>
      <c r="MBD117" s="1"/>
      <c r="MBE117" s="1"/>
      <c r="MBF117" s="1"/>
      <c r="MBG117" s="1"/>
      <c r="MBH117" s="1"/>
      <c r="MBI117" s="1"/>
      <c r="MBJ117" s="1"/>
      <c r="MBK117" s="1"/>
      <c r="MBL117" s="1"/>
      <c r="MBM117" s="1"/>
      <c r="MBN117" s="1"/>
      <c r="MBO117" s="1"/>
      <c r="MBP117" s="1"/>
      <c r="MBQ117" s="1"/>
      <c r="MBR117" s="1"/>
      <c r="MBS117" s="1"/>
      <c r="MBT117" s="1"/>
      <c r="MBU117" s="1"/>
      <c r="MBV117" s="1"/>
      <c r="MBW117" s="1"/>
      <c r="MBX117" s="1"/>
      <c r="MBY117" s="1"/>
      <c r="MBZ117" s="1"/>
      <c r="MCA117" s="1"/>
      <c r="MCB117" s="1"/>
      <c r="MCC117" s="1"/>
      <c r="MCD117" s="1"/>
      <c r="MCE117" s="1"/>
      <c r="MCF117" s="1"/>
      <c r="MCG117" s="1"/>
      <c r="MCH117" s="1"/>
      <c r="MCI117" s="1"/>
      <c r="MCJ117" s="1"/>
      <c r="MCK117" s="1"/>
      <c r="MCL117" s="1"/>
      <c r="MCM117" s="1"/>
      <c r="MCN117" s="1"/>
      <c r="MCO117" s="1"/>
      <c r="MCP117" s="1"/>
      <c r="MCQ117" s="1"/>
      <c r="MCR117" s="1"/>
      <c r="MCS117" s="1"/>
      <c r="MCT117" s="1"/>
      <c r="MCU117" s="1"/>
      <c r="MCV117" s="1"/>
      <c r="MCW117" s="1"/>
      <c r="MCX117" s="1"/>
      <c r="MCY117" s="1"/>
      <c r="MCZ117" s="1"/>
      <c r="MDA117" s="1"/>
      <c r="MDB117" s="1"/>
      <c r="MDC117" s="1"/>
      <c r="MDD117" s="1"/>
      <c r="MDE117" s="1"/>
      <c r="MDF117" s="1"/>
      <c r="MDG117" s="1"/>
      <c r="MDH117" s="1"/>
      <c r="MDI117" s="1"/>
      <c r="MDJ117" s="1"/>
      <c r="MDK117" s="1"/>
      <c r="MDL117" s="1"/>
      <c r="MDM117" s="1"/>
      <c r="MDN117" s="1"/>
      <c r="MDO117" s="1"/>
      <c r="MDP117" s="1"/>
      <c r="MDQ117" s="1"/>
      <c r="MDR117" s="1"/>
      <c r="MDS117" s="1"/>
      <c r="MDT117" s="1"/>
      <c r="MDU117" s="1"/>
      <c r="MDV117" s="1"/>
      <c r="MDW117" s="1"/>
      <c r="MDX117" s="1"/>
      <c r="MDY117" s="1"/>
      <c r="MDZ117" s="1"/>
      <c r="MEA117" s="1"/>
      <c r="MEB117" s="1"/>
      <c r="MEC117" s="1"/>
      <c r="MED117" s="1"/>
      <c r="MEE117" s="1"/>
      <c r="MEF117" s="1"/>
      <c r="MEG117" s="1"/>
      <c r="MEH117" s="1"/>
      <c r="MEI117" s="1"/>
      <c r="MEJ117" s="1"/>
      <c r="MEK117" s="1"/>
      <c r="MEL117" s="1"/>
      <c r="MEM117" s="1"/>
      <c r="MEN117" s="1"/>
      <c r="MEO117" s="1"/>
      <c r="MEP117" s="1"/>
      <c r="MEQ117" s="1"/>
      <c r="MER117" s="1"/>
      <c r="MES117" s="1"/>
      <c r="MET117" s="1"/>
      <c r="MEU117" s="1"/>
      <c r="MEV117" s="1"/>
      <c r="MEW117" s="1"/>
      <c r="MEX117" s="1"/>
      <c r="MEY117" s="1"/>
      <c r="MEZ117" s="1"/>
      <c r="MFA117" s="1"/>
      <c r="MFB117" s="1"/>
      <c r="MFC117" s="1"/>
      <c r="MFD117" s="1"/>
      <c r="MFE117" s="1"/>
      <c r="MFF117" s="1"/>
      <c r="MFG117" s="1"/>
      <c r="MFH117" s="1"/>
      <c r="MFI117" s="1"/>
      <c r="MFJ117" s="1"/>
      <c r="MFK117" s="1"/>
      <c r="MFL117" s="1"/>
      <c r="MFM117" s="1"/>
      <c r="MFN117" s="1"/>
      <c r="MFO117" s="1"/>
      <c r="MFP117" s="1"/>
      <c r="MFQ117" s="1"/>
      <c r="MFR117" s="1"/>
      <c r="MFS117" s="1"/>
      <c r="MFT117" s="1"/>
      <c r="MFU117" s="1"/>
      <c r="MFV117" s="1"/>
      <c r="MFW117" s="1"/>
      <c r="MFX117" s="1"/>
      <c r="MFY117" s="1"/>
      <c r="MFZ117" s="1"/>
      <c r="MGA117" s="1"/>
      <c r="MGB117" s="1"/>
      <c r="MGC117" s="1"/>
      <c r="MGD117" s="1"/>
      <c r="MGE117" s="1"/>
      <c r="MGF117" s="1"/>
      <c r="MGG117" s="1"/>
      <c r="MGH117" s="1"/>
      <c r="MGI117" s="1"/>
      <c r="MGJ117" s="1"/>
      <c r="MGK117" s="1"/>
      <c r="MGL117" s="1"/>
      <c r="MGM117" s="1"/>
      <c r="MGN117" s="1"/>
      <c r="MGO117" s="1"/>
      <c r="MGP117" s="1"/>
      <c r="MGQ117" s="1"/>
      <c r="MGR117" s="1"/>
      <c r="MGS117" s="1"/>
      <c r="MGT117" s="1"/>
      <c r="MGU117" s="1"/>
      <c r="MGV117" s="1"/>
      <c r="MGW117" s="1"/>
      <c r="MGX117" s="1"/>
      <c r="MGY117" s="1"/>
      <c r="MGZ117" s="1"/>
      <c r="MHA117" s="1"/>
      <c r="MHB117" s="1"/>
      <c r="MHC117" s="1"/>
      <c r="MHD117" s="1"/>
      <c r="MHE117" s="1"/>
      <c r="MHF117" s="1"/>
      <c r="MHG117" s="1"/>
      <c r="MHH117" s="1"/>
      <c r="MHI117" s="1"/>
      <c r="MHJ117" s="1"/>
      <c r="MHK117" s="1"/>
      <c r="MHL117" s="1"/>
      <c r="MHM117" s="1"/>
      <c r="MHN117" s="1"/>
      <c r="MHO117" s="1"/>
      <c r="MHP117" s="1"/>
      <c r="MHQ117" s="1"/>
      <c r="MHR117" s="1"/>
      <c r="MHS117" s="1"/>
      <c r="MHT117" s="1"/>
      <c r="MHU117" s="1"/>
      <c r="MHV117" s="1"/>
      <c r="MHW117" s="1"/>
      <c r="MHX117" s="1"/>
      <c r="MHY117" s="1"/>
      <c r="MHZ117" s="1"/>
      <c r="MIA117" s="1"/>
      <c r="MIB117" s="1"/>
      <c r="MIC117" s="1"/>
      <c r="MID117" s="1"/>
      <c r="MIE117" s="1"/>
      <c r="MIF117" s="1"/>
      <c r="MIG117" s="1"/>
      <c r="MIH117" s="1"/>
      <c r="MII117" s="1"/>
      <c r="MIJ117" s="1"/>
      <c r="MIK117" s="1"/>
      <c r="MIL117" s="1"/>
      <c r="MIM117" s="1"/>
      <c r="MIN117" s="1"/>
      <c r="MIO117" s="1"/>
      <c r="MIP117" s="1"/>
      <c r="MIQ117" s="1"/>
      <c r="MIR117" s="1"/>
      <c r="MIS117" s="1"/>
      <c r="MIT117" s="1"/>
      <c r="MIU117" s="1"/>
      <c r="MIV117" s="1"/>
      <c r="MIW117" s="1"/>
      <c r="MIX117" s="1"/>
      <c r="MIY117" s="1"/>
      <c r="MIZ117" s="1"/>
      <c r="MJA117" s="1"/>
      <c r="MJB117" s="1"/>
      <c r="MJC117" s="1"/>
      <c r="MJD117" s="1"/>
      <c r="MJE117" s="1"/>
      <c r="MJF117" s="1"/>
      <c r="MJG117" s="1"/>
      <c r="MJH117" s="1"/>
      <c r="MJI117" s="1"/>
      <c r="MJJ117" s="1"/>
      <c r="MJK117" s="1"/>
      <c r="MJL117" s="1"/>
      <c r="MJM117" s="1"/>
      <c r="MJN117" s="1"/>
      <c r="MJO117" s="1"/>
      <c r="MJP117" s="1"/>
      <c r="MJQ117" s="1"/>
      <c r="MJR117" s="1"/>
      <c r="MJS117" s="1"/>
      <c r="MJT117" s="1"/>
      <c r="MJU117" s="1"/>
      <c r="MJV117" s="1"/>
      <c r="MJW117" s="1"/>
      <c r="MJX117" s="1"/>
      <c r="MJY117" s="1"/>
      <c r="MJZ117" s="1"/>
      <c r="MKA117" s="1"/>
      <c r="MKB117" s="1"/>
      <c r="MKC117" s="1"/>
      <c r="MKD117" s="1"/>
      <c r="MKE117" s="1"/>
      <c r="MKF117" s="1"/>
      <c r="MKG117" s="1"/>
      <c r="MKH117" s="1"/>
      <c r="MKI117" s="1"/>
      <c r="MKJ117" s="1"/>
      <c r="MKK117" s="1"/>
      <c r="MKL117" s="1"/>
      <c r="MKM117" s="1"/>
      <c r="MKN117" s="1"/>
      <c r="MKO117" s="1"/>
      <c r="MKP117" s="1"/>
      <c r="MKQ117" s="1"/>
      <c r="MKR117" s="1"/>
      <c r="MKS117" s="1"/>
      <c r="MKT117" s="1"/>
      <c r="MKU117" s="1"/>
      <c r="MKV117" s="1"/>
      <c r="MKW117" s="1"/>
      <c r="MKX117" s="1"/>
      <c r="MKY117" s="1"/>
      <c r="MKZ117" s="1"/>
      <c r="MLA117" s="1"/>
      <c r="MLB117" s="1"/>
      <c r="MLC117" s="1"/>
      <c r="MLD117" s="1"/>
      <c r="MLE117" s="1"/>
      <c r="MLF117" s="1"/>
      <c r="MLG117" s="1"/>
      <c r="MLH117" s="1"/>
      <c r="MLI117" s="1"/>
      <c r="MLJ117" s="1"/>
      <c r="MLK117" s="1"/>
      <c r="MLL117" s="1"/>
      <c r="MLM117" s="1"/>
      <c r="MLN117" s="1"/>
      <c r="MLO117" s="1"/>
      <c r="MLP117" s="1"/>
      <c r="MLQ117" s="1"/>
      <c r="MLR117" s="1"/>
      <c r="MLS117" s="1"/>
      <c r="MLT117" s="1"/>
      <c r="MLU117" s="1"/>
      <c r="MLV117" s="1"/>
      <c r="MLW117" s="1"/>
      <c r="MLX117" s="1"/>
      <c r="MLY117" s="1"/>
      <c r="MLZ117" s="1"/>
      <c r="MMA117" s="1"/>
      <c r="MMB117" s="1"/>
      <c r="MMC117" s="1"/>
      <c r="MMD117" s="1"/>
      <c r="MME117" s="1"/>
      <c r="MMF117" s="1"/>
      <c r="MMG117" s="1"/>
      <c r="MMH117" s="1"/>
      <c r="MMI117" s="1"/>
      <c r="MMJ117" s="1"/>
      <c r="MMK117" s="1"/>
      <c r="MML117" s="1"/>
      <c r="MMM117" s="1"/>
      <c r="MMN117" s="1"/>
      <c r="MMO117" s="1"/>
      <c r="MMP117" s="1"/>
      <c r="MMQ117" s="1"/>
      <c r="MMR117" s="1"/>
      <c r="MMS117" s="1"/>
      <c r="MMT117" s="1"/>
      <c r="MMU117" s="1"/>
      <c r="MMV117" s="1"/>
      <c r="MMW117" s="1"/>
      <c r="MMX117" s="1"/>
      <c r="MMY117" s="1"/>
      <c r="MMZ117" s="1"/>
      <c r="MNA117" s="1"/>
      <c r="MNB117" s="1"/>
      <c r="MNC117" s="1"/>
      <c r="MND117" s="1"/>
      <c r="MNE117" s="1"/>
      <c r="MNF117" s="1"/>
      <c r="MNG117" s="1"/>
      <c r="MNH117" s="1"/>
      <c r="MNI117" s="1"/>
      <c r="MNJ117" s="1"/>
      <c r="MNK117" s="1"/>
      <c r="MNL117" s="1"/>
      <c r="MNM117" s="1"/>
      <c r="MNN117" s="1"/>
      <c r="MNO117" s="1"/>
      <c r="MNP117" s="1"/>
      <c r="MNQ117" s="1"/>
      <c r="MNR117" s="1"/>
      <c r="MNS117" s="1"/>
      <c r="MNT117" s="1"/>
      <c r="MNU117" s="1"/>
      <c r="MNV117" s="1"/>
      <c r="MNW117" s="1"/>
      <c r="MNX117" s="1"/>
      <c r="MNY117" s="1"/>
      <c r="MNZ117" s="1"/>
      <c r="MOA117" s="1"/>
      <c r="MOB117" s="1"/>
      <c r="MOC117" s="1"/>
      <c r="MOD117" s="1"/>
      <c r="MOE117" s="1"/>
      <c r="MOF117" s="1"/>
      <c r="MOG117" s="1"/>
      <c r="MOH117" s="1"/>
      <c r="MOI117" s="1"/>
      <c r="MOJ117" s="1"/>
      <c r="MOK117" s="1"/>
      <c r="MOL117" s="1"/>
      <c r="MOM117" s="1"/>
      <c r="MON117" s="1"/>
      <c r="MOO117" s="1"/>
      <c r="MOP117" s="1"/>
      <c r="MOQ117" s="1"/>
      <c r="MOR117" s="1"/>
      <c r="MOS117" s="1"/>
      <c r="MOT117" s="1"/>
      <c r="MOU117" s="1"/>
      <c r="MOV117" s="1"/>
      <c r="MOW117" s="1"/>
      <c r="MOX117" s="1"/>
      <c r="MOY117" s="1"/>
      <c r="MOZ117" s="1"/>
      <c r="MPA117" s="1"/>
      <c r="MPB117" s="1"/>
      <c r="MPC117" s="1"/>
      <c r="MPD117" s="1"/>
      <c r="MPE117" s="1"/>
      <c r="MPF117" s="1"/>
      <c r="MPG117" s="1"/>
      <c r="MPH117" s="1"/>
      <c r="MPI117" s="1"/>
      <c r="MPJ117" s="1"/>
      <c r="MPK117" s="1"/>
      <c r="MPL117" s="1"/>
      <c r="MPM117" s="1"/>
      <c r="MPN117" s="1"/>
      <c r="MPO117" s="1"/>
      <c r="MPP117" s="1"/>
      <c r="MPQ117" s="1"/>
      <c r="MPR117" s="1"/>
      <c r="MPS117" s="1"/>
      <c r="MPT117" s="1"/>
      <c r="MPU117" s="1"/>
      <c r="MPV117" s="1"/>
      <c r="MPW117" s="1"/>
      <c r="MPX117" s="1"/>
      <c r="MPY117" s="1"/>
      <c r="MPZ117" s="1"/>
      <c r="MQA117" s="1"/>
      <c r="MQB117" s="1"/>
      <c r="MQC117" s="1"/>
      <c r="MQD117" s="1"/>
      <c r="MQE117" s="1"/>
      <c r="MQF117" s="1"/>
      <c r="MQG117" s="1"/>
      <c r="MQH117" s="1"/>
      <c r="MQI117" s="1"/>
      <c r="MQJ117" s="1"/>
      <c r="MQK117" s="1"/>
      <c r="MQL117" s="1"/>
      <c r="MQM117" s="1"/>
      <c r="MQN117" s="1"/>
      <c r="MQO117" s="1"/>
      <c r="MQP117" s="1"/>
      <c r="MQQ117" s="1"/>
      <c r="MQR117" s="1"/>
      <c r="MQS117" s="1"/>
      <c r="MQT117" s="1"/>
      <c r="MQU117" s="1"/>
      <c r="MQV117" s="1"/>
      <c r="MQW117" s="1"/>
      <c r="MQX117" s="1"/>
      <c r="MQY117" s="1"/>
      <c r="MQZ117" s="1"/>
      <c r="MRA117" s="1"/>
      <c r="MRB117" s="1"/>
      <c r="MRC117" s="1"/>
      <c r="MRD117" s="1"/>
      <c r="MRE117" s="1"/>
      <c r="MRF117" s="1"/>
      <c r="MRG117" s="1"/>
      <c r="MRH117" s="1"/>
      <c r="MRI117" s="1"/>
      <c r="MRJ117" s="1"/>
      <c r="MRK117" s="1"/>
      <c r="MRL117" s="1"/>
      <c r="MRM117" s="1"/>
      <c r="MRN117" s="1"/>
      <c r="MRO117" s="1"/>
      <c r="MRP117" s="1"/>
      <c r="MRQ117" s="1"/>
      <c r="MRR117" s="1"/>
      <c r="MRS117" s="1"/>
      <c r="MRT117" s="1"/>
      <c r="MRU117" s="1"/>
      <c r="MRV117" s="1"/>
      <c r="MRW117" s="1"/>
      <c r="MRX117" s="1"/>
      <c r="MRY117" s="1"/>
      <c r="MRZ117" s="1"/>
      <c r="MSA117" s="1"/>
      <c r="MSB117" s="1"/>
      <c r="MSC117" s="1"/>
      <c r="MSD117" s="1"/>
      <c r="MSE117" s="1"/>
      <c r="MSF117" s="1"/>
      <c r="MSG117" s="1"/>
      <c r="MSH117" s="1"/>
      <c r="MSI117" s="1"/>
      <c r="MSJ117" s="1"/>
      <c r="MSK117" s="1"/>
      <c r="MSL117" s="1"/>
      <c r="MSM117" s="1"/>
      <c r="MSN117" s="1"/>
      <c r="MSO117" s="1"/>
      <c r="MSP117" s="1"/>
      <c r="MSQ117" s="1"/>
      <c r="MSR117" s="1"/>
      <c r="MSS117" s="1"/>
      <c r="MST117" s="1"/>
      <c r="MSU117" s="1"/>
      <c r="MSV117" s="1"/>
      <c r="MSW117" s="1"/>
      <c r="MSX117" s="1"/>
      <c r="MSY117" s="1"/>
      <c r="MSZ117" s="1"/>
      <c r="MTA117" s="1"/>
      <c r="MTB117" s="1"/>
      <c r="MTC117" s="1"/>
      <c r="MTD117" s="1"/>
      <c r="MTE117" s="1"/>
      <c r="MTF117" s="1"/>
      <c r="MTG117" s="1"/>
      <c r="MTH117" s="1"/>
      <c r="MTI117" s="1"/>
      <c r="MTJ117" s="1"/>
      <c r="MTK117" s="1"/>
      <c r="MTL117" s="1"/>
      <c r="MTM117" s="1"/>
      <c r="MTN117" s="1"/>
      <c r="MTO117" s="1"/>
      <c r="MTP117" s="1"/>
      <c r="MTQ117" s="1"/>
      <c r="MTR117" s="1"/>
      <c r="MTS117" s="1"/>
      <c r="MTT117" s="1"/>
      <c r="MTU117" s="1"/>
      <c r="MTV117" s="1"/>
      <c r="MTW117" s="1"/>
      <c r="MTX117" s="1"/>
      <c r="MTY117" s="1"/>
      <c r="MTZ117" s="1"/>
      <c r="MUA117" s="1"/>
      <c r="MUB117" s="1"/>
      <c r="MUC117" s="1"/>
      <c r="MUD117" s="1"/>
      <c r="MUE117" s="1"/>
      <c r="MUF117" s="1"/>
      <c r="MUG117" s="1"/>
      <c r="MUH117" s="1"/>
      <c r="MUI117" s="1"/>
      <c r="MUJ117" s="1"/>
      <c r="MUK117" s="1"/>
      <c r="MUL117" s="1"/>
      <c r="MUM117" s="1"/>
      <c r="MUN117" s="1"/>
      <c r="MUO117" s="1"/>
      <c r="MUP117" s="1"/>
      <c r="MUQ117" s="1"/>
      <c r="MUR117" s="1"/>
      <c r="MUS117" s="1"/>
      <c r="MUT117" s="1"/>
      <c r="MUU117" s="1"/>
      <c r="MUV117" s="1"/>
      <c r="MUW117" s="1"/>
      <c r="MUX117" s="1"/>
      <c r="MUY117" s="1"/>
      <c r="MUZ117" s="1"/>
      <c r="MVA117" s="1"/>
      <c r="MVB117" s="1"/>
      <c r="MVC117" s="1"/>
      <c r="MVD117" s="1"/>
      <c r="MVE117" s="1"/>
      <c r="MVF117" s="1"/>
      <c r="MVG117" s="1"/>
      <c r="MVH117" s="1"/>
      <c r="MVI117" s="1"/>
      <c r="MVJ117" s="1"/>
      <c r="MVK117" s="1"/>
      <c r="MVL117" s="1"/>
      <c r="MVM117" s="1"/>
      <c r="MVN117" s="1"/>
      <c r="MVO117" s="1"/>
      <c r="MVP117" s="1"/>
      <c r="MVQ117" s="1"/>
      <c r="MVR117" s="1"/>
      <c r="MVS117" s="1"/>
      <c r="MVT117" s="1"/>
      <c r="MVU117" s="1"/>
      <c r="MVV117" s="1"/>
      <c r="MVW117" s="1"/>
      <c r="MVX117" s="1"/>
      <c r="MVY117" s="1"/>
      <c r="MVZ117" s="1"/>
      <c r="MWA117" s="1"/>
      <c r="MWB117" s="1"/>
      <c r="MWC117" s="1"/>
      <c r="MWD117" s="1"/>
      <c r="MWE117" s="1"/>
      <c r="MWF117" s="1"/>
      <c r="MWG117" s="1"/>
      <c r="MWH117" s="1"/>
      <c r="MWI117" s="1"/>
      <c r="MWJ117" s="1"/>
      <c r="MWK117" s="1"/>
      <c r="MWL117" s="1"/>
      <c r="MWM117" s="1"/>
      <c r="MWN117" s="1"/>
      <c r="MWO117" s="1"/>
      <c r="MWP117" s="1"/>
      <c r="MWQ117" s="1"/>
      <c r="MWR117" s="1"/>
      <c r="MWS117" s="1"/>
      <c r="MWT117" s="1"/>
      <c r="MWU117" s="1"/>
      <c r="MWV117" s="1"/>
      <c r="MWW117" s="1"/>
      <c r="MWX117" s="1"/>
      <c r="MWY117" s="1"/>
      <c r="MWZ117" s="1"/>
      <c r="MXA117" s="1"/>
      <c r="MXB117" s="1"/>
      <c r="MXC117" s="1"/>
      <c r="MXD117" s="1"/>
      <c r="MXE117" s="1"/>
      <c r="MXF117" s="1"/>
      <c r="MXG117" s="1"/>
      <c r="MXH117" s="1"/>
      <c r="MXI117" s="1"/>
      <c r="MXJ117" s="1"/>
      <c r="MXK117" s="1"/>
      <c r="MXL117" s="1"/>
      <c r="MXM117" s="1"/>
      <c r="MXN117" s="1"/>
      <c r="MXO117" s="1"/>
      <c r="MXP117" s="1"/>
      <c r="MXQ117" s="1"/>
      <c r="MXR117" s="1"/>
      <c r="MXS117" s="1"/>
      <c r="MXT117" s="1"/>
      <c r="MXU117" s="1"/>
      <c r="MXV117" s="1"/>
      <c r="MXW117" s="1"/>
      <c r="MXX117" s="1"/>
      <c r="MXY117" s="1"/>
      <c r="MXZ117" s="1"/>
      <c r="MYA117" s="1"/>
      <c r="MYB117" s="1"/>
      <c r="MYC117" s="1"/>
      <c r="MYD117" s="1"/>
      <c r="MYE117" s="1"/>
      <c r="MYF117" s="1"/>
      <c r="MYG117" s="1"/>
      <c r="MYH117" s="1"/>
      <c r="MYI117" s="1"/>
      <c r="MYJ117" s="1"/>
      <c r="MYK117" s="1"/>
      <c r="MYL117" s="1"/>
      <c r="MYM117" s="1"/>
      <c r="MYN117" s="1"/>
      <c r="MYO117" s="1"/>
      <c r="MYP117" s="1"/>
      <c r="MYQ117" s="1"/>
      <c r="MYR117" s="1"/>
      <c r="MYS117" s="1"/>
      <c r="MYT117" s="1"/>
      <c r="MYU117" s="1"/>
      <c r="MYV117" s="1"/>
      <c r="MYW117" s="1"/>
      <c r="MYX117" s="1"/>
      <c r="MYY117" s="1"/>
      <c r="MYZ117" s="1"/>
      <c r="MZA117" s="1"/>
      <c r="MZB117" s="1"/>
      <c r="MZC117" s="1"/>
      <c r="MZD117" s="1"/>
      <c r="MZE117" s="1"/>
      <c r="MZF117" s="1"/>
      <c r="MZG117" s="1"/>
      <c r="MZH117" s="1"/>
      <c r="MZI117" s="1"/>
      <c r="MZJ117" s="1"/>
      <c r="MZK117" s="1"/>
      <c r="MZL117" s="1"/>
      <c r="MZM117" s="1"/>
      <c r="MZN117" s="1"/>
      <c r="MZO117" s="1"/>
      <c r="MZP117" s="1"/>
      <c r="MZQ117" s="1"/>
      <c r="MZR117" s="1"/>
      <c r="MZS117" s="1"/>
      <c r="MZT117" s="1"/>
      <c r="MZU117" s="1"/>
      <c r="MZV117" s="1"/>
      <c r="MZW117" s="1"/>
      <c r="MZX117" s="1"/>
      <c r="MZY117" s="1"/>
      <c r="MZZ117" s="1"/>
      <c r="NAA117" s="1"/>
      <c r="NAB117" s="1"/>
      <c r="NAC117" s="1"/>
      <c r="NAD117" s="1"/>
      <c r="NAE117" s="1"/>
      <c r="NAF117" s="1"/>
      <c r="NAG117" s="1"/>
      <c r="NAH117" s="1"/>
      <c r="NAI117" s="1"/>
      <c r="NAJ117" s="1"/>
      <c r="NAK117" s="1"/>
      <c r="NAL117" s="1"/>
      <c r="NAM117" s="1"/>
      <c r="NAN117" s="1"/>
      <c r="NAO117" s="1"/>
      <c r="NAP117" s="1"/>
      <c r="NAQ117" s="1"/>
      <c r="NAR117" s="1"/>
      <c r="NAS117" s="1"/>
      <c r="NAT117" s="1"/>
      <c r="NAU117" s="1"/>
      <c r="NAV117" s="1"/>
      <c r="NAW117" s="1"/>
      <c r="NAX117" s="1"/>
      <c r="NAY117" s="1"/>
      <c r="NAZ117" s="1"/>
      <c r="NBA117" s="1"/>
      <c r="NBB117" s="1"/>
      <c r="NBC117" s="1"/>
      <c r="NBD117" s="1"/>
      <c r="NBE117" s="1"/>
      <c r="NBF117" s="1"/>
      <c r="NBG117" s="1"/>
      <c r="NBH117" s="1"/>
      <c r="NBI117" s="1"/>
      <c r="NBJ117" s="1"/>
      <c r="NBK117" s="1"/>
      <c r="NBL117" s="1"/>
      <c r="NBM117" s="1"/>
      <c r="NBN117" s="1"/>
      <c r="NBO117" s="1"/>
      <c r="NBP117" s="1"/>
      <c r="NBQ117" s="1"/>
      <c r="NBR117" s="1"/>
      <c r="NBS117" s="1"/>
      <c r="NBT117" s="1"/>
      <c r="NBU117" s="1"/>
      <c r="NBV117" s="1"/>
      <c r="NBW117" s="1"/>
      <c r="NBX117" s="1"/>
      <c r="NBY117" s="1"/>
      <c r="NBZ117" s="1"/>
      <c r="NCA117" s="1"/>
      <c r="NCB117" s="1"/>
      <c r="NCC117" s="1"/>
      <c r="NCD117" s="1"/>
      <c r="NCE117" s="1"/>
      <c r="NCF117" s="1"/>
      <c r="NCG117" s="1"/>
      <c r="NCH117" s="1"/>
      <c r="NCI117" s="1"/>
      <c r="NCJ117" s="1"/>
      <c r="NCK117" s="1"/>
      <c r="NCL117" s="1"/>
      <c r="NCM117" s="1"/>
      <c r="NCN117" s="1"/>
      <c r="NCO117" s="1"/>
      <c r="NCP117" s="1"/>
      <c r="NCQ117" s="1"/>
      <c r="NCR117" s="1"/>
      <c r="NCS117" s="1"/>
      <c r="NCT117" s="1"/>
      <c r="NCU117" s="1"/>
      <c r="NCV117" s="1"/>
      <c r="NCW117" s="1"/>
      <c r="NCX117" s="1"/>
      <c r="NCY117" s="1"/>
      <c r="NCZ117" s="1"/>
      <c r="NDA117" s="1"/>
      <c r="NDB117" s="1"/>
      <c r="NDC117" s="1"/>
      <c r="NDD117" s="1"/>
      <c r="NDE117" s="1"/>
      <c r="NDF117" s="1"/>
      <c r="NDG117" s="1"/>
      <c r="NDH117" s="1"/>
      <c r="NDI117" s="1"/>
      <c r="NDJ117" s="1"/>
      <c r="NDK117" s="1"/>
      <c r="NDL117" s="1"/>
      <c r="NDM117" s="1"/>
      <c r="NDN117" s="1"/>
      <c r="NDO117" s="1"/>
      <c r="NDP117" s="1"/>
      <c r="NDQ117" s="1"/>
      <c r="NDR117" s="1"/>
      <c r="NDS117" s="1"/>
      <c r="NDT117" s="1"/>
      <c r="NDU117" s="1"/>
      <c r="NDV117" s="1"/>
      <c r="NDW117" s="1"/>
      <c r="NDX117" s="1"/>
      <c r="NDY117" s="1"/>
      <c r="NDZ117" s="1"/>
      <c r="NEA117" s="1"/>
      <c r="NEB117" s="1"/>
      <c r="NEC117" s="1"/>
      <c r="NED117" s="1"/>
      <c r="NEE117" s="1"/>
      <c r="NEF117" s="1"/>
      <c r="NEG117" s="1"/>
      <c r="NEH117" s="1"/>
      <c r="NEI117" s="1"/>
      <c r="NEJ117" s="1"/>
      <c r="NEK117" s="1"/>
      <c r="NEL117" s="1"/>
      <c r="NEM117" s="1"/>
      <c r="NEN117" s="1"/>
      <c r="NEO117" s="1"/>
      <c r="NEP117" s="1"/>
      <c r="NEQ117" s="1"/>
      <c r="NER117" s="1"/>
      <c r="NES117" s="1"/>
      <c r="NET117" s="1"/>
      <c r="NEU117" s="1"/>
      <c r="NEV117" s="1"/>
      <c r="NEW117" s="1"/>
      <c r="NEX117" s="1"/>
      <c r="NEY117" s="1"/>
      <c r="NEZ117" s="1"/>
      <c r="NFA117" s="1"/>
      <c r="NFB117" s="1"/>
      <c r="NFC117" s="1"/>
      <c r="NFD117" s="1"/>
      <c r="NFE117" s="1"/>
      <c r="NFF117" s="1"/>
      <c r="NFG117" s="1"/>
      <c r="NFH117" s="1"/>
      <c r="NFI117" s="1"/>
      <c r="NFJ117" s="1"/>
      <c r="NFK117" s="1"/>
      <c r="NFL117" s="1"/>
      <c r="NFM117" s="1"/>
      <c r="NFN117" s="1"/>
      <c r="NFO117" s="1"/>
      <c r="NFP117" s="1"/>
      <c r="NFQ117" s="1"/>
      <c r="NFR117" s="1"/>
      <c r="NFS117" s="1"/>
      <c r="NFT117" s="1"/>
      <c r="NFU117" s="1"/>
      <c r="NFV117" s="1"/>
      <c r="NFW117" s="1"/>
      <c r="NFX117" s="1"/>
      <c r="NFY117" s="1"/>
      <c r="NFZ117" s="1"/>
      <c r="NGA117" s="1"/>
      <c r="NGB117" s="1"/>
      <c r="NGC117" s="1"/>
      <c r="NGD117" s="1"/>
      <c r="NGE117" s="1"/>
      <c r="NGF117" s="1"/>
      <c r="NGG117" s="1"/>
      <c r="NGH117" s="1"/>
      <c r="NGI117" s="1"/>
      <c r="NGJ117" s="1"/>
      <c r="NGK117" s="1"/>
      <c r="NGL117" s="1"/>
      <c r="NGM117" s="1"/>
      <c r="NGN117" s="1"/>
      <c r="NGO117" s="1"/>
      <c r="NGP117" s="1"/>
      <c r="NGQ117" s="1"/>
      <c r="NGR117" s="1"/>
      <c r="NGS117" s="1"/>
      <c r="NGT117" s="1"/>
      <c r="NGU117" s="1"/>
      <c r="NGV117" s="1"/>
      <c r="NGW117" s="1"/>
      <c r="NGX117" s="1"/>
      <c r="NGY117" s="1"/>
      <c r="NGZ117" s="1"/>
      <c r="NHA117" s="1"/>
      <c r="NHB117" s="1"/>
      <c r="NHC117" s="1"/>
      <c r="NHD117" s="1"/>
      <c r="NHE117" s="1"/>
      <c r="NHF117" s="1"/>
      <c r="NHG117" s="1"/>
      <c r="NHH117" s="1"/>
      <c r="NHI117" s="1"/>
      <c r="NHJ117" s="1"/>
      <c r="NHK117" s="1"/>
      <c r="NHL117" s="1"/>
      <c r="NHM117" s="1"/>
      <c r="NHN117" s="1"/>
      <c r="NHO117" s="1"/>
      <c r="NHP117" s="1"/>
      <c r="NHQ117" s="1"/>
      <c r="NHR117" s="1"/>
      <c r="NHS117" s="1"/>
      <c r="NHT117" s="1"/>
      <c r="NHU117" s="1"/>
      <c r="NHV117" s="1"/>
      <c r="NHW117" s="1"/>
      <c r="NHX117" s="1"/>
      <c r="NHY117" s="1"/>
      <c r="NHZ117" s="1"/>
      <c r="NIA117" s="1"/>
      <c r="NIB117" s="1"/>
      <c r="NIC117" s="1"/>
      <c r="NID117" s="1"/>
      <c r="NIE117" s="1"/>
      <c r="NIF117" s="1"/>
      <c r="NIG117" s="1"/>
      <c r="NIH117" s="1"/>
      <c r="NII117" s="1"/>
      <c r="NIJ117" s="1"/>
      <c r="NIK117" s="1"/>
      <c r="NIL117" s="1"/>
      <c r="NIM117" s="1"/>
      <c r="NIN117" s="1"/>
      <c r="NIO117" s="1"/>
      <c r="NIP117" s="1"/>
      <c r="NIQ117" s="1"/>
      <c r="NIR117" s="1"/>
      <c r="NIS117" s="1"/>
      <c r="NIT117" s="1"/>
      <c r="NIU117" s="1"/>
      <c r="NIV117" s="1"/>
      <c r="NIW117" s="1"/>
      <c r="NIX117" s="1"/>
      <c r="NIY117" s="1"/>
      <c r="NIZ117" s="1"/>
      <c r="NJA117" s="1"/>
      <c r="NJB117" s="1"/>
      <c r="NJC117" s="1"/>
      <c r="NJD117" s="1"/>
      <c r="NJE117" s="1"/>
      <c r="NJF117" s="1"/>
      <c r="NJG117" s="1"/>
      <c r="NJH117" s="1"/>
      <c r="NJI117" s="1"/>
      <c r="NJJ117" s="1"/>
      <c r="NJK117" s="1"/>
      <c r="NJL117" s="1"/>
      <c r="NJM117" s="1"/>
      <c r="NJN117" s="1"/>
      <c r="NJO117" s="1"/>
      <c r="NJP117" s="1"/>
      <c r="NJQ117" s="1"/>
      <c r="NJR117" s="1"/>
      <c r="NJS117" s="1"/>
      <c r="NJT117" s="1"/>
      <c r="NJU117" s="1"/>
      <c r="NJV117" s="1"/>
      <c r="NJW117" s="1"/>
      <c r="NJX117" s="1"/>
      <c r="NJY117" s="1"/>
      <c r="NJZ117" s="1"/>
      <c r="NKA117" s="1"/>
      <c r="NKB117" s="1"/>
      <c r="NKC117" s="1"/>
      <c r="NKD117" s="1"/>
      <c r="NKE117" s="1"/>
      <c r="NKF117" s="1"/>
      <c r="NKG117" s="1"/>
      <c r="NKH117" s="1"/>
      <c r="NKI117" s="1"/>
      <c r="NKJ117" s="1"/>
      <c r="NKK117" s="1"/>
      <c r="NKL117" s="1"/>
      <c r="NKM117" s="1"/>
      <c r="NKN117" s="1"/>
      <c r="NKO117" s="1"/>
      <c r="NKP117" s="1"/>
      <c r="NKQ117" s="1"/>
      <c r="NKR117" s="1"/>
      <c r="NKS117" s="1"/>
      <c r="NKT117" s="1"/>
      <c r="NKU117" s="1"/>
      <c r="NKV117" s="1"/>
      <c r="NKW117" s="1"/>
      <c r="NKX117" s="1"/>
      <c r="NKY117" s="1"/>
      <c r="NKZ117" s="1"/>
      <c r="NLA117" s="1"/>
      <c r="NLB117" s="1"/>
      <c r="NLC117" s="1"/>
      <c r="NLD117" s="1"/>
      <c r="NLE117" s="1"/>
      <c r="NLF117" s="1"/>
      <c r="NLG117" s="1"/>
      <c r="NLH117" s="1"/>
      <c r="NLI117" s="1"/>
      <c r="NLJ117" s="1"/>
      <c r="NLK117" s="1"/>
      <c r="NLL117" s="1"/>
      <c r="NLM117" s="1"/>
      <c r="NLN117" s="1"/>
      <c r="NLO117" s="1"/>
      <c r="NLP117" s="1"/>
      <c r="NLQ117" s="1"/>
      <c r="NLR117" s="1"/>
      <c r="NLS117" s="1"/>
      <c r="NLT117" s="1"/>
      <c r="NLU117" s="1"/>
      <c r="NLV117" s="1"/>
      <c r="NLW117" s="1"/>
      <c r="NLX117" s="1"/>
      <c r="NLY117" s="1"/>
      <c r="NLZ117" s="1"/>
      <c r="NMA117" s="1"/>
      <c r="NMB117" s="1"/>
      <c r="NMC117" s="1"/>
      <c r="NMD117" s="1"/>
      <c r="NME117" s="1"/>
      <c r="NMF117" s="1"/>
      <c r="NMG117" s="1"/>
      <c r="NMH117" s="1"/>
      <c r="NMI117" s="1"/>
      <c r="NMJ117" s="1"/>
      <c r="NMK117" s="1"/>
      <c r="NML117" s="1"/>
      <c r="NMM117" s="1"/>
      <c r="NMN117" s="1"/>
      <c r="NMO117" s="1"/>
      <c r="NMP117" s="1"/>
      <c r="NMQ117" s="1"/>
      <c r="NMR117" s="1"/>
      <c r="NMS117" s="1"/>
      <c r="NMT117" s="1"/>
      <c r="NMU117" s="1"/>
      <c r="NMV117" s="1"/>
      <c r="NMW117" s="1"/>
      <c r="NMX117" s="1"/>
      <c r="NMY117" s="1"/>
      <c r="NMZ117" s="1"/>
      <c r="NNA117" s="1"/>
      <c r="NNB117" s="1"/>
      <c r="NNC117" s="1"/>
      <c r="NND117" s="1"/>
      <c r="NNE117" s="1"/>
      <c r="NNF117" s="1"/>
      <c r="NNG117" s="1"/>
      <c r="NNH117" s="1"/>
      <c r="NNI117" s="1"/>
      <c r="NNJ117" s="1"/>
      <c r="NNK117" s="1"/>
      <c r="NNL117" s="1"/>
      <c r="NNM117" s="1"/>
      <c r="NNN117" s="1"/>
      <c r="NNO117" s="1"/>
      <c r="NNP117" s="1"/>
      <c r="NNQ117" s="1"/>
      <c r="NNR117" s="1"/>
      <c r="NNS117" s="1"/>
      <c r="NNT117" s="1"/>
      <c r="NNU117" s="1"/>
      <c r="NNV117" s="1"/>
      <c r="NNW117" s="1"/>
      <c r="NNX117" s="1"/>
      <c r="NNY117" s="1"/>
      <c r="NNZ117" s="1"/>
      <c r="NOA117" s="1"/>
      <c r="NOB117" s="1"/>
      <c r="NOC117" s="1"/>
      <c r="NOD117" s="1"/>
      <c r="NOE117" s="1"/>
      <c r="NOF117" s="1"/>
      <c r="NOG117" s="1"/>
      <c r="NOH117" s="1"/>
      <c r="NOI117" s="1"/>
      <c r="NOJ117" s="1"/>
      <c r="NOK117" s="1"/>
      <c r="NOL117" s="1"/>
      <c r="NOM117" s="1"/>
      <c r="NON117" s="1"/>
      <c r="NOO117" s="1"/>
      <c r="NOP117" s="1"/>
      <c r="NOQ117" s="1"/>
      <c r="NOR117" s="1"/>
      <c r="NOS117" s="1"/>
      <c r="NOT117" s="1"/>
      <c r="NOU117" s="1"/>
      <c r="NOV117" s="1"/>
      <c r="NOW117" s="1"/>
      <c r="NOX117" s="1"/>
      <c r="NOY117" s="1"/>
      <c r="NOZ117" s="1"/>
      <c r="NPA117" s="1"/>
      <c r="NPB117" s="1"/>
      <c r="NPC117" s="1"/>
      <c r="NPD117" s="1"/>
      <c r="NPE117" s="1"/>
      <c r="NPF117" s="1"/>
      <c r="NPG117" s="1"/>
      <c r="NPH117" s="1"/>
      <c r="NPI117" s="1"/>
      <c r="NPJ117" s="1"/>
      <c r="NPK117" s="1"/>
      <c r="NPL117" s="1"/>
      <c r="NPM117" s="1"/>
      <c r="NPN117" s="1"/>
      <c r="NPO117" s="1"/>
      <c r="NPP117" s="1"/>
      <c r="NPQ117" s="1"/>
      <c r="NPR117" s="1"/>
      <c r="NPS117" s="1"/>
      <c r="NPT117" s="1"/>
      <c r="NPU117" s="1"/>
      <c r="NPV117" s="1"/>
      <c r="NPW117" s="1"/>
      <c r="NPX117" s="1"/>
      <c r="NPY117" s="1"/>
      <c r="NPZ117" s="1"/>
      <c r="NQA117" s="1"/>
      <c r="NQB117" s="1"/>
      <c r="NQC117" s="1"/>
      <c r="NQD117" s="1"/>
      <c r="NQE117" s="1"/>
      <c r="NQF117" s="1"/>
      <c r="NQG117" s="1"/>
      <c r="NQH117" s="1"/>
      <c r="NQI117" s="1"/>
      <c r="NQJ117" s="1"/>
      <c r="NQK117" s="1"/>
      <c r="NQL117" s="1"/>
      <c r="NQM117" s="1"/>
      <c r="NQN117" s="1"/>
      <c r="NQO117" s="1"/>
      <c r="NQP117" s="1"/>
      <c r="NQQ117" s="1"/>
      <c r="NQR117" s="1"/>
      <c r="NQS117" s="1"/>
      <c r="NQT117" s="1"/>
      <c r="NQU117" s="1"/>
      <c r="NQV117" s="1"/>
      <c r="NQW117" s="1"/>
      <c r="NQX117" s="1"/>
      <c r="NQY117" s="1"/>
      <c r="NQZ117" s="1"/>
      <c r="NRA117" s="1"/>
      <c r="NRB117" s="1"/>
      <c r="NRC117" s="1"/>
      <c r="NRD117" s="1"/>
      <c r="NRE117" s="1"/>
      <c r="NRF117" s="1"/>
      <c r="NRG117" s="1"/>
      <c r="NRH117" s="1"/>
      <c r="NRI117" s="1"/>
      <c r="NRJ117" s="1"/>
      <c r="NRK117" s="1"/>
      <c r="NRL117" s="1"/>
      <c r="NRM117" s="1"/>
      <c r="NRN117" s="1"/>
      <c r="NRO117" s="1"/>
      <c r="NRP117" s="1"/>
      <c r="NRQ117" s="1"/>
      <c r="NRR117" s="1"/>
      <c r="NRS117" s="1"/>
      <c r="NRT117" s="1"/>
      <c r="NRU117" s="1"/>
      <c r="NRV117" s="1"/>
      <c r="NRW117" s="1"/>
      <c r="NRX117" s="1"/>
      <c r="NRY117" s="1"/>
      <c r="NRZ117" s="1"/>
      <c r="NSA117" s="1"/>
      <c r="NSB117" s="1"/>
      <c r="NSC117" s="1"/>
      <c r="NSD117" s="1"/>
      <c r="NSE117" s="1"/>
      <c r="NSF117" s="1"/>
      <c r="NSG117" s="1"/>
      <c r="NSH117" s="1"/>
      <c r="NSI117" s="1"/>
      <c r="NSJ117" s="1"/>
      <c r="NSK117" s="1"/>
      <c r="NSL117" s="1"/>
      <c r="NSM117" s="1"/>
      <c r="NSN117" s="1"/>
      <c r="NSO117" s="1"/>
      <c r="NSP117" s="1"/>
      <c r="NSQ117" s="1"/>
      <c r="NSR117" s="1"/>
      <c r="NSS117" s="1"/>
      <c r="NST117" s="1"/>
      <c r="NSU117" s="1"/>
      <c r="NSV117" s="1"/>
      <c r="NSW117" s="1"/>
      <c r="NSX117" s="1"/>
      <c r="NSY117" s="1"/>
      <c r="NSZ117" s="1"/>
      <c r="NTA117" s="1"/>
      <c r="NTB117" s="1"/>
      <c r="NTC117" s="1"/>
      <c r="NTD117" s="1"/>
      <c r="NTE117" s="1"/>
      <c r="NTF117" s="1"/>
      <c r="NTG117" s="1"/>
      <c r="NTH117" s="1"/>
      <c r="NTI117" s="1"/>
      <c r="NTJ117" s="1"/>
      <c r="NTK117" s="1"/>
      <c r="NTL117" s="1"/>
      <c r="NTM117" s="1"/>
      <c r="NTN117" s="1"/>
      <c r="NTO117" s="1"/>
      <c r="NTP117" s="1"/>
      <c r="NTQ117" s="1"/>
      <c r="NTR117" s="1"/>
      <c r="NTS117" s="1"/>
      <c r="NTT117" s="1"/>
      <c r="NTU117" s="1"/>
      <c r="NTV117" s="1"/>
      <c r="NTW117" s="1"/>
      <c r="NTX117" s="1"/>
      <c r="NTY117" s="1"/>
      <c r="NTZ117" s="1"/>
      <c r="NUA117" s="1"/>
      <c r="NUB117" s="1"/>
      <c r="NUC117" s="1"/>
      <c r="NUD117" s="1"/>
      <c r="NUE117" s="1"/>
      <c r="NUF117" s="1"/>
      <c r="NUG117" s="1"/>
      <c r="NUH117" s="1"/>
      <c r="NUI117" s="1"/>
      <c r="NUJ117" s="1"/>
      <c r="NUK117" s="1"/>
      <c r="NUL117" s="1"/>
      <c r="NUM117" s="1"/>
      <c r="NUN117" s="1"/>
      <c r="NUO117" s="1"/>
      <c r="NUP117" s="1"/>
      <c r="NUQ117" s="1"/>
      <c r="NUR117" s="1"/>
      <c r="NUS117" s="1"/>
      <c r="NUT117" s="1"/>
      <c r="NUU117" s="1"/>
      <c r="NUV117" s="1"/>
      <c r="NUW117" s="1"/>
      <c r="NUX117" s="1"/>
      <c r="NUY117" s="1"/>
      <c r="NUZ117" s="1"/>
      <c r="NVA117" s="1"/>
      <c r="NVB117" s="1"/>
      <c r="NVC117" s="1"/>
      <c r="NVD117" s="1"/>
      <c r="NVE117" s="1"/>
      <c r="NVF117" s="1"/>
      <c r="NVG117" s="1"/>
      <c r="NVH117" s="1"/>
      <c r="NVI117" s="1"/>
      <c r="NVJ117" s="1"/>
      <c r="NVK117" s="1"/>
      <c r="NVL117" s="1"/>
      <c r="NVM117" s="1"/>
      <c r="NVN117" s="1"/>
      <c r="NVO117" s="1"/>
      <c r="NVP117" s="1"/>
      <c r="NVQ117" s="1"/>
      <c r="NVR117" s="1"/>
      <c r="NVS117" s="1"/>
      <c r="NVT117" s="1"/>
      <c r="NVU117" s="1"/>
      <c r="NVV117" s="1"/>
      <c r="NVW117" s="1"/>
      <c r="NVX117" s="1"/>
      <c r="NVY117" s="1"/>
      <c r="NVZ117" s="1"/>
      <c r="NWA117" s="1"/>
      <c r="NWB117" s="1"/>
      <c r="NWC117" s="1"/>
      <c r="NWD117" s="1"/>
      <c r="NWE117" s="1"/>
      <c r="NWF117" s="1"/>
      <c r="NWG117" s="1"/>
      <c r="NWH117" s="1"/>
      <c r="NWI117" s="1"/>
      <c r="NWJ117" s="1"/>
      <c r="NWK117" s="1"/>
      <c r="NWL117" s="1"/>
      <c r="NWM117" s="1"/>
      <c r="NWN117" s="1"/>
      <c r="NWO117" s="1"/>
      <c r="NWP117" s="1"/>
      <c r="NWQ117" s="1"/>
      <c r="NWR117" s="1"/>
      <c r="NWS117" s="1"/>
      <c r="NWT117" s="1"/>
      <c r="NWU117" s="1"/>
      <c r="NWV117" s="1"/>
      <c r="NWW117" s="1"/>
      <c r="NWX117" s="1"/>
      <c r="NWY117" s="1"/>
      <c r="NWZ117" s="1"/>
      <c r="NXA117" s="1"/>
      <c r="NXB117" s="1"/>
      <c r="NXC117" s="1"/>
      <c r="NXD117" s="1"/>
      <c r="NXE117" s="1"/>
      <c r="NXF117" s="1"/>
      <c r="NXG117" s="1"/>
      <c r="NXH117" s="1"/>
      <c r="NXI117" s="1"/>
      <c r="NXJ117" s="1"/>
      <c r="NXK117" s="1"/>
      <c r="NXL117" s="1"/>
      <c r="NXM117" s="1"/>
      <c r="NXN117" s="1"/>
      <c r="NXO117" s="1"/>
      <c r="NXP117" s="1"/>
      <c r="NXQ117" s="1"/>
      <c r="NXR117" s="1"/>
      <c r="NXS117" s="1"/>
      <c r="NXT117" s="1"/>
      <c r="NXU117" s="1"/>
      <c r="NXV117" s="1"/>
      <c r="NXW117" s="1"/>
      <c r="NXX117" s="1"/>
      <c r="NXY117" s="1"/>
      <c r="NXZ117" s="1"/>
      <c r="NYA117" s="1"/>
      <c r="NYB117" s="1"/>
      <c r="NYC117" s="1"/>
      <c r="NYD117" s="1"/>
      <c r="NYE117" s="1"/>
      <c r="NYF117" s="1"/>
      <c r="NYG117" s="1"/>
      <c r="NYH117" s="1"/>
      <c r="NYI117" s="1"/>
      <c r="NYJ117" s="1"/>
      <c r="NYK117" s="1"/>
      <c r="NYL117" s="1"/>
      <c r="NYM117" s="1"/>
      <c r="NYN117" s="1"/>
      <c r="NYO117" s="1"/>
      <c r="NYP117" s="1"/>
      <c r="NYQ117" s="1"/>
      <c r="NYR117" s="1"/>
      <c r="NYS117" s="1"/>
      <c r="NYT117" s="1"/>
      <c r="NYU117" s="1"/>
      <c r="NYV117" s="1"/>
      <c r="NYW117" s="1"/>
      <c r="NYX117" s="1"/>
      <c r="NYY117" s="1"/>
      <c r="NYZ117" s="1"/>
      <c r="NZA117" s="1"/>
      <c r="NZB117" s="1"/>
      <c r="NZC117" s="1"/>
      <c r="NZD117" s="1"/>
      <c r="NZE117" s="1"/>
      <c r="NZF117" s="1"/>
      <c r="NZG117" s="1"/>
      <c r="NZH117" s="1"/>
      <c r="NZI117" s="1"/>
      <c r="NZJ117" s="1"/>
      <c r="NZK117" s="1"/>
      <c r="NZL117" s="1"/>
      <c r="NZM117" s="1"/>
      <c r="NZN117" s="1"/>
      <c r="NZO117" s="1"/>
      <c r="NZP117" s="1"/>
      <c r="NZQ117" s="1"/>
      <c r="NZR117" s="1"/>
      <c r="NZS117" s="1"/>
      <c r="NZT117" s="1"/>
      <c r="NZU117" s="1"/>
      <c r="NZV117" s="1"/>
      <c r="NZW117" s="1"/>
      <c r="NZX117" s="1"/>
      <c r="NZY117" s="1"/>
      <c r="NZZ117" s="1"/>
      <c r="OAA117" s="1"/>
      <c r="OAB117" s="1"/>
      <c r="OAC117" s="1"/>
      <c r="OAD117" s="1"/>
      <c r="OAE117" s="1"/>
      <c r="OAF117" s="1"/>
      <c r="OAG117" s="1"/>
      <c r="OAH117" s="1"/>
      <c r="OAI117" s="1"/>
      <c r="OAJ117" s="1"/>
      <c r="OAK117" s="1"/>
      <c r="OAL117" s="1"/>
      <c r="OAM117" s="1"/>
      <c r="OAN117" s="1"/>
      <c r="OAO117" s="1"/>
      <c r="OAP117" s="1"/>
      <c r="OAQ117" s="1"/>
      <c r="OAR117" s="1"/>
      <c r="OAS117" s="1"/>
      <c r="OAT117" s="1"/>
      <c r="OAU117" s="1"/>
      <c r="OAV117" s="1"/>
      <c r="OAW117" s="1"/>
      <c r="OAX117" s="1"/>
      <c r="OAY117" s="1"/>
      <c r="OAZ117" s="1"/>
      <c r="OBA117" s="1"/>
      <c r="OBB117" s="1"/>
      <c r="OBC117" s="1"/>
      <c r="OBD117" s="1"/>
      <c r="OBE117" s="1"/>
      <c r="OBF117" s="1"/>
      <c r="OBG117" s="1"/>
      <c r="OBH117" s="1"/>
      <c r="OBI117" s="1"/>
      <c r="OBJ117" s="1"/>
      <c r="OBK117" s="1"/>
      <c r="OBL117" s="1"/>
      <c r="OBM117" s="1"/>
      <c r="OBN117" s="1"/>
      <c r="OBO117" s="1"/>
      <c r="OBP117" s="1"/>
      <c r="OBQ117" s="1"/>
      <c r="OBR117" s="1"/>
      <c r="OBS117" s="1"/>
      <c r="OBT117" s="1"/>
      <c r="OBU117" s="1"/>
      <c r="OBV117" s="1"/>
      <c r="OBW117" s="1"/>
      <c r="OBX117" s="1"/>
      <c r="OBY117" s="1"/>
      <c r="OBZ117" s="1"/>
      <c r="OCA117" s="1"/>
      <c r="OCB117" s="1"/>
      <c r="OCC117" s="1"/>
      <c r="OCD117" s="1"/>
      <c r="OCE117" s="1"/>
      <c r="OCF117" s="1"/>
      <c r="OCG117" s="1"/>
      <c r="OCH117" s="1"/>
      <c r="OCI117" s="1"/>
      <c r="OCJ117" s="1"/>
      <c r="OCK117" s="1"/>
      <c r="OCL117" s="1"/>
      <c r="OCM117" s="1"/>
      <c r="OCN117" s="1"/>
      <c r="OCO117" s="1"/>
      <c r="OCP117" s="1"/>
      <c r="OCQ117" s="1"/>
      <c r="OCR117" s="1"/>
      <c r="OCS117" s="1"/>
      <c r="OCT117" s="1"/>
      <c r="OCU117" s="1"/>
      <c r="OCV117" s="1"/>
      <c r="OCW117" s="1"/>
      <c r="OCX117" s="1"/>
      <c r="OCY117" s="1"/>
      <c r="OCZ117" s="1"/>
      <c r="ODA117" s="1"/>
      <c r="ODB117" s="1"/>
      <c r="ODC117" s="1"/>
      <c r="ODD117" s="1"/>
      <c r="ODE117" s="1"/>
      <c r="ODF117" s="1"/>
      <c r="ODG117" s="1"/>
      <c r="ODH117" s="1"/>
      <c r="ODI117" s="1"/>
      <c r="ODJ117" s="1"/>
      <c r="ODK117" s="1"/>
      <c r="ODL117" s="1"/>
      <c r="ODM117" s="1"/>
      <c r="ODN117" s="1"/>
      <c r="ODO117" s="1"/>
      <c r="ODP117" s="1"/>
      <c r="ODQ117" s="1"/>
      <c r="ODR117" s="1"/>
      <c r="ODS117" s="1"/>
      <c r="ODT117" s="1"/>
      <c r="ODU117" s="1"/>
      <c r="ODV117" s="1"/>
      <c r="ODW117" s="1"/>
      <c r="ODX117" s="1"/>
      <c r="ODY117" s="1"/>
      <c r="ODZ117" s="1"/>
      <c r="OEA117" s="1"/>
      <c r="OEB117" s="1"/>
      <c r="OEC117" s="1"/>
      <c r="OED117" s="1"/>
      <c r="OEE117" s="1"/>
      <c r="OEF117" s="1"/>
      <c r="OEG117" s="1"/>
      <c r="OEH117" s="1"/>
      <c r="OEI117" s="1"/>
      <c r="OEJ117" s="1"/>
      <c r="OEK117" s="1"/>
      <c r="OEL117" s="1"/>
      <c r="OEM117" s="1"/>
      <c r="OEN117" s="1"/>
      <c r="OEO117" s="1"/>
      <c r="OEP117" s="1"/>
      <c r="OEQ117" s="1"/>
      <c r="OER117" s="1"/>
      <c r="OES117" s="1"/>
      <c r="OET117" s="1"/>
      <c r="OEU117" s="1"/>
      <c r="OEV117" s="1"/>
      <c r="OEW117" s="1"/>
      <c r="OEX117" s="1"/>
      <c r="OEY117" s="1"/>
      <c r="OEZ117" s="1"/>
      <c r="OFA117" s="1"/>
      <c r="OFB117" s="1"/>
      <c r="OFC117" s="1"/>
      <c r="OFD117" s="1"/>
      <c r="OFE117" s="1"/>
      <c r="OFF117" s="1"/>
      <c r="OFG117" s="1"/>
      <c r="OFH117" s="1"/>
      <c r="OFI117" s="1"/>
      <c r="OFJ117" s="1"/>
      <c r="OFK117" s="1"/>
      <c r="OFL117" s="1"/>
      <c r="OFM117" s="1"/>
      <c r="OFN117" s="1"/>
      <c r="OFO117" s="1"/>
      <c r="OFP117" s="1"/>
      <c r="OFQ117" s="1"/>
      <c r="OFR117" s="1"/>
      <c r="OFS117" s="1"/>
      <c r="OFT117" s="1"/>
      <c r="OFU117" s="1"/>
      <c r="OFV117" s="1"/>
      <c r="OFW117" s="1"/>
      <c r="OFX117" s="1"/>
      <c r="OFY117" s="1"/>
      <c r="OFZ117" s="1"/>
      <c r="OGA117" s="1"/>
      <c r="OGB117" s="1"/>
      <c r="OGC117" s="1"/>
      <c r="OGD117" s="1"/>
      <c r="OGE117" s="1"/>
      <c r="OGF117" s="1"/>
      <c r="OGG117" s="1"/>
      <c r="OGH117" s="1"/>
      <c r="OGI117" s="1"/>
      <c r="OGJ117" s="1"/>
      <c r="OGK117" s="1"/>
      <c r="OGL117" s="1"/>
      <c r="OGM117" s="1"/>
      <c r="OGN117" s="1"/>
      <c r="OGO117" s="1"/>
      <c r="OGP117" s="1"/>
      <c r="OGQ117" s="1"/>
      <c r="OGR117" s="1"/>
      <c r="OGS117" s="1"/>
      <c r="OGT117" s="1"/>
      <c r="OGU117" s="1"/>
      <c r="OGV117" s="1"/>
      <c r="OGW117" s="1"/>
      <c r="OGX117" s="1"/>
      <c r="OGY117" s="1"/>
      <c r="OGZ117" s="1"/>
      <c r="OHA117" s="1"/>
      <c r="OHB117" s="1"/>
      <c r="OHC117" s="1"/>
      <c r="OHD117" s="1"/>
      <c r="OHE117" s="1"/>
      <c r="OHF117" s="1"/>
      <c r="OHG117" s="1"/>
      <c r="OHH117" s="1"/>
      <c r="OHI117" s="1"/>
      <c r="OHJ117" s="1"/>
      <c r="OHK117" s="1"/>
      <c r="OHL117" s="1"/>
      <c r="OHM117" s="1"/>
      <c r="OHN117" s="1"/>
      <c r="OHO117" s="1"/>
      <c r="OHP117" s="1"/>
      <c r="OHQ117" s="1"/>
      <c r="OHR117" s="1"/>
      <c r="OHS117" s="1"/>
      <c r="OHT117" s="1"/>
      <c r="OHU117" s="1"/>
      <c r="OHV117" s="1"/>
      <c r="OHW117" s="1"/>
      <c r="OHX117" s="1"/>
      <c r="OHY117" s="1"/>
      <c r="OHZ117" s="1"/>
      <c r="OIA117" s="1"/>
      <c r="OIB117" s="1"/>
      <c r="OIC117" s="1"/>
      <c r="OID117" s="1"/>
      <c r="OIE117" s="1"/>
      <c r="OIF117" s="1"/>
      <c r="OIG117" s="1"/>
      <c r="OIH117" s="1"/>
      <c r="OII117" s="1"/>
      <c r="OIJ117" s="1"/>
      <c r="OIK117" s="1"/>
      <c r="OIL117" s="1"/>
      <c r="OIM117" s="1"/>
      <c r="OIN117" s="1"/>
      <c r="OIO117" s="1"/>
      <c r="OIP117" s="1"/>
      <c r="OIQ117" s="1"/>
      <c r="OIR117" s="1"/>
      <c r="OIS117" s="1"/>
      <c r="OIT117" s="1"/>
      <c r="OIU117" s="1"/>
      <c r="OIV117" s="1"/>
      <c r="OIW117" s="1"/>
      <c r="OIX117" s="1"/>
      <c r="OIY117" s="1"/>
      <c r="OIZ117" s="1"/>
      <c r="OJA117" s="1"/>
      <c r="OJB117" s="1"/>
      <c r="OJC117" s="1"/>
      <c r="OJD117" s="1"/>
      <c r="OJE117" s="1"/>
      <c r="OJF117" s="1"/>
      <c r="OJG117" s="1"/>
      <c r="OJH117" s="1"/>
      <c r="OJI117" s="1"/>
      <c r="OJJ117" s="1"/>
      <c r="OJK117" s="1"/>
      <c r="OJL117" s="1"/>
      <c r="OJM117" s="1"/>
      <c r="OJN117" s="1"/>
      <c r="OJO117" s="1"/>
      <c r="OJP117" s="1"/>
      <c r="OJQ117" s="1"/>
      <c r="OJR117" s="1"/>
      <c r="OJS117" s="1"/>
      <c r="OJT117" s="1"/>
      <c r="OJU117" s="1"/>
      <c r="OJV117" s="1"/>
      <c r="OJW117" s="1"/>
      <c r="OJX117" s="1"/>
      <c r="OJY117" s="1"/>
      <c r="OJZ117" s="1"/>
      <c r="OKA117" s="1"/>
      <c r="OKB117" s="1"/>
      <c r="OKC117" s="1"/>
      <c r="OKD117" s="1"/>
      <c r="OKE117" s="1"/>
      <c r="OKF117" s="1"/>
      <c r="OKG117" s="1"/>
      <c r="OKH117" s="1"/>
      <c r="OKI117" s="1"/>
      <c r="OKJ117" s="1"/>
      <c r="OKK117" s="1"/>
      <c r="OKL117" s="1"/>
      <c r="OKM117" s="1"/>
      <c r="OKN117" s="1"/>
      <c r="OKO117" s="1"/>
      <c r="OKP117" s="1"/>
      <c r="OKQ117" s="1"/>
      <c r="OKR117" s="1"/>
      <c r="OKS117" s="1"/>
      <c r="OKT117" s="1"/>
      <c r="OKU117" s="1"/>
      <c r="OKV117" s="1"/>
      <c r="OKW117" s="1"/>
      <c r="OKX117" s="1"/>
      <c r="OKY117" s="1"/>
      <c r="OKZ117" s="1"/>
      <c r="OLA117" s="1"/>
      <c r="OLB117" s="1"/>
      <c r="OLC117" s="1"/>
      <c r="OLD117" s="1"/>
      <c r="OLE117" s="1"/>
      <c r="OLF117" s="1"/>
      <c r="OLG117" s="1"/>
      <c r="OLH117" s="1"/>
      <c r="OLI117" s="1"/>
      <c r="OLJ117" s="1"/>
      <c r="OLK117" s="1"/>
      <c r="OLL117" s="1"/>
      <c r="OLM117" s="1"/>
      <c r="OLN117" s="1"/>
      <c r="OLO117" s="1"/>
      <c r="OLP117" s="1"/>
      <c r="OLQ117" s="1"/>
      <c r="OLR117" s="1"/>
      <c r="OLS117" s="1"/>
      <c r="OLT117" s="1"/>
      <c r="OLU117" s="1"/>
      <c r="OLV117" s="1"/>
      <c r="OLW117" s="1"/>
      <c r="OLX117" s="1"/>
      <c r="OLY117" s="1"/>
      <c r="OLZ117" s="1"/>
      <c r="OMA117" s="1"/>
      <c r="OMB117" s="1"/>
      <c r="OMC117" s="1"/>
      <c r="OMD117" s="1"/>
      <c r="OME117" s="1"/>
      <c r="OMF117" s="1"/>
      <c r="OMG117" s="1"/>
      <c r="OMH117" s="1"/>
      <c r="OMI117" s="1"/>
      <c r="OMJ117" s="1"/>
      <c r="OMK117" s="1"/>
      <c r="OML117" s="1"/>
      <c r="OMM117" s="1"/>
      <c r="OMN117" s="1"/>
      <c r="OMO117" s="1"/>
      <c r="OMP117" s="1"/>
      <c r="OMQ117" s="1"/>
      <c r="OMR117" s="1"/>
      <c r="OMS117" s="1"/>
      <c r="OMT117" s="1"/>
      <c r="OMU117" s="1"/>
      <c r="OMV117" s="1"/>
      <c r="OMW117" s="1"/>
      <c r="OMX117" s="1"/>
      <c r="OMY117" s="1"/>
      <c r="OMZ117" s="1"/>
      <c r="ONA117" s="1"/>
      <c r="ONB117" s="1"/>
      <c r="ONC117" s="1"/>
      <c r="OND117" s="1"/>
      <c r="ONE117" s="1"/>
      <c r="ONF117" s="1"/>
      <c r="ONG117" s="1"/>
      <c r="ONH117" s="1"/>
      <c r="ONI117" s="1"/>
      <c r="ONJ117" s="1"/>
      <c r="ONK117" s="1"/>
      <c r="ONL117" s="1"/>
      <c r="ONM117" s="1"/>
      <c r="ONN117" s="1"/>
      <c r="ONO117" s="1"/>
      <c r="ONP117" s="1"/>
      <c r="ONQ117" s="1"/>
      <c r="ONR117" s="1"/>
      <c r="ONS117" s="1"/>
      <c r="ONT117" s="1"/>
      <c r="ONU117" s="1"/>
      <c r="ONV117" s="1"/>
      <c r="ONW117" s="1"/>
      <c r="ONX117" s="1"/>
      <c r="ONY117" s="1"/>
      <c r="ONZ117" s="1"/>
      <c r="OOA117" s="1"/>
      <c r="OOB117" s="1"/>
      <c r="OOC117" s="1"/>
      <c r="OOD117" s="1"/>
      <c r="OOE117" s="1"/>
      <c r="OOF117" s="1"/>
      <c r="OOG117" s="1"/>
      <c r="OOH117" s="1"/>
      <c r="OOI117" s="1"/>
      <c r="OOJ117" s="1"/>
      <c r="OOK117" s="1"/>
      <c r="OOL117" s="1"/>
      <c r="OOM117" s="1"/>
      <c r="OON117" s="1"/>
      <c r="OOO117" s="1"/>
      <c r="OOP117" s="1"/>
      <c r="OOQ117" s="1"/>
      <c r="OOR117" s="1"/>
      <c r="OOS117" s="1"/>
      <c r="OOT117" s="1"/>
      <c r="OOU117" s="1"/>
      <c r="OOV117" s="1"/>
      <c r="OOW117" s="1"/>
      <c r="OOX117" s="1"/>
      <c r="OOY117" s="1"/>
      <c r="OOZ117" s="1"/>
      <c r="OPA117" s="1"/>
      <c r="OPB117" s="1"/>
      <c r="OPC117" s="1"/>
      <c r="OPD117" s="1"/>
      <c r="OPE117" s="1"/>
      <c r="OPF117" s="1"/>
      <c r="OPG117" s="1"/>
      <c r="OPH117" s="1"/>
      <c r="OPI117" s="1"/>
      <c r="OPJ117" s="1"/>
      <c r="OPK117" s="1"/>
      <c r="OPL117" s="1"/>
      <c r="OPM117" s="1"/>
      <c r="OPN117" s="1"/>
      <c r="OPO117" s="1"/>
      <c r="OPP117" s="1"/>
      <c r="OPQ117" s="1"/>
      <c r="OPR117" s="1"/>
      <c r="OPS117" s="1"/>
      <c r="OPT117" s="1"/>
      <c r="OPU117" s="1"/>
      <c r="OPV117" s="1"/>
      <c r="OPW117" s="1"/>
      <c r="OPX117" s="1"/>
      <c r="OPY117" s="1"/>
      <c r="OPZ117" s="1"/>
      <c r="OQA117" s="1"/>
      <c r="OQB117" s="1"/>
      <c r="OQC117" s="1"/>
      <c r="OQD117" s="1"/>
      <c r="OQE117" s="1"/>
      <c r="OQF117" s="1"/>
      <c r="OQG117" s="1"/>
      <c r="OQH117" s="1"/>
      <c r="OQI117" s="1"/>
      <c r="OQJ117" s="1"/>
      <c r="OQK117" s="1"/>
      <c r="OQL117" s="1"/>
      <c r="OQM117" s="1"/>
      <c r="OQN117" s="1"/>
      <c r="OQO117" s="1"/>
      <c r="OQP117" s="1"/>
      <c r="OQQ117" s="1"/>
      <c r="OQR117" s="1"/>
      <c r="OQS117" s="1"/>
      <c r="OQT117" s="1"/>
      <c r="OQU117" s="1"/>
      <c r="OQV117" s="1"/>
      <c r="OQW117" s="1"/>
      <c r="OQX117" s="1"/>
      <c r="OQY117" s="1"/>
      <c r="OQZ117" s="1"/>
      <c r="ORA117" s="1"/>
      <c r="ORB117" s="1"/>
      <c r="ORC117" s="1"/>
      <c r="ORD117" s="1"/>
      <c r="ORE117" s="1"/>
      <c r="ORF117" s="1"/>
      <c r="ORG117" s="1"/>
      <c r="ORH117" s="1"/>
      <c r="ORI117" s="1"/>
      <c r="ORJ117" s="1"/>
      <c r="ORK117" s="1"/>
      <c r="ORL117" s="1"/>
      <c r="ORM117" s="1"/>
      <c r="ORN117" s="1"/>
      <c r="ORO117" s="1"/>
      <c r="ORP117" s="1"/>
      <c r="ORQ117" s="1"/>
      <c r="ORR117" s="1"/>
      <c r="ORS117" s="1"/>
      <c r="ORT117" s="1"/>
      <c r="ORU117" s="1"/>
      <c r="ORV117" s="1"/>
      <c r="ORW117" s="1"/>
      <c r="ORX117" s="1"/>
      <c r="ORY117" s="1"/>
      <c r="ORZ117" s="1"/>
      <c r="OSA117" s="1"/>
      <c r="OSB117" s="1"/>
      <c r="OSC117" s="1"/>
      <c r="OSD117" s="1"/>
      <c r="OSE117" s="1"/>
      <c r="OSF117" s="1"/>
      <c r="OSG117" s="1"/>
      <c r="OSH117" s="1"/>
      <c r="OSI117" s="1"/>
      <c r="OSJ117" s="1"/>
      <c r="OSK117" s="1"/>
      <c r="OSL117" s="1"/>
      <c r="OSM117" s="1"/>
      <c r="OSN117" s="1"/>
      <c r="OSO117" s="1"/>
      <c r="OSP117" s="1"/>
      <c r="OSQ117" s="1"/>
      <c r="OSR117" s="1"/>
      <c r="OSS117" s="1"/>
      <c r="OST117" s="1"/>
      <c r="OSU117" s="1"/>
      <c r="OSV117" s="1"/>
      <c r="OSW117" s="1"/>
      <c r="OSX117" s="1"/>
      <c r="OSY117" s="1"/>
      <c r="OSZ117" s="1"/>
      <c r="OTA117" s="1"/>
      <c r="OTB117" s="1"/>
      <c r="OTC117" s="1"/>
      <c r="OTD117" s="1"/>
      <c r="OTE117" s="1"/>
      <c r="OTF117" s="1"/>
      <c r="OTG117" s="1"/>
      <c r="OTH117" s="1"/>
      <c r="OTI117" s="1"/>
      <c r="OTJ117" s="1"/>
      <c r="OTK117" s="1"/>
      <c r="OTL117" s="1"/>
      <c r="OTM117" s="1"/>
      <c r="OTN117" s="1"/>
      <c r="OTO117" s="1"/>
      <c r="OTP117" s="1"/>
      <c r="OTQ117" s="1"/>
      <c r="OTR117" s="1"/>
      <c r="OTS117" s="1"/>
      <c r="OTT117" s="1"/>
      <c r="OTU117" s="1"/>
      <c r="OTV117" s="1"/>
      <c r="OTW117" s="1"/>
      <c r="OTX117" s="1"/>
      <c r="OTY117" s="1"/>
      <c r="OTZ117" s="1"/>
      <c r="OUA117" s="1"/>
      <c r="OUB117" s="1"/>
      <c r="OUC117" s="1"/>
      <c r="OUD117" s="1"/>
      <c r="OUE117" s="1"/>
      <c r="OUF117" s="1"/>
      <c r="OUG117" s="1"/>
      <c r="OUH117" s="1"/>
      <c r="OUI117" s="1"/>
      <c r="OUJ117" s="1"/>
      <c r="OUK117" s="1"/>
      <c r="OUL117" s="1"/>
      <c r="OUM117" s="1"/>
      <c r="OUN117" s="1"/>
      <c r="OUO117" s="1"/>
      <c r="OUP117" s="1"/>
      <c r="OUQ117" s="1"/>
      <c r="OUR117" s="1"/>
      <c r="OUS117" s="1"/>
      <c r="OUT117" s="1"/>
      <c r="OUU117" s="1"/>
      <c r="OUV117" s="1"/>
      <c r="OUW117" s="1"/>
      <c r="OUX117" s="1"/>
      <c r="OUY117" s="1"/>
      <c r="OUZ117" s="1"/>
      <c r="OVA117" s="1"/>
      <c r="OVB117" s="1"/>
      <c r="OVC117" s="1"/>
      <c r="OVD117" s="1"/>
      <c r="OVE117" s="1"/>
      <c r="OVF117" s="1"/>
      <c r="OVG117" s="1"/>
      <c r="OVH117" s="1"/>
      <c r="OVI117" s="1"/>
      <c r="OVJ117" s="1"/>
      <c r="OVK117" s="1"/>
      <c r="OVL117" s="1"/>
      <c r="OVM117" s="1"/>
      <c r="OVN117" s="1"/>
      <c r="OVO117" s="1"/>
      <c r="OVP117" s="1"/>
      <c r="OVQ117" s="1"/>
      <c r="OVR117" s="1"/>
      <c r="OVS117" s="1"/>
      <c r="OVT117" s="1"/>
      <c r="OVU117" s="1"/>
      <c r="OVV117" s="1"/>
      <c r="OVW117" s="1"/>
      <c r="OVX117" s="1"/>
      <c r="OVY117" s="1"/>
      <c r="OVZ117" s="1"/>
      <c r="OWA117" s="1"/>
      <c r="OWB117" s="1"/>
      <c r="OWC117" s="1"/>
      <c r="OWD117" s="1"/>
      <c r="OWE117" s="1"/>
      <c r="OWF117" s="1"/>
      <c r="OWG117" s="1"/>
      <c r="OWH117" s="1"/>
      <c r="OWI117" s="1"/>
      <c r="OWJ117" s="1"/>
      <c r="OWK117" s="1"/>
      <c r="OWL117" s="1"/>
      <c r="OWM117" s="1"/>
      <c r="OWN117" s="1"/>
      <c r="OWO117" s="1"/>
      <c r="OWP117" s="1"/>
      <c r="OWQ117" s="1"/>
      <c r="OWR117" s="1"/>
      <c r="OWS117" s="1"/>
      <c r="OWT117" s="1"/>
      <c r="OWU117" s="1"/>
      <c r="OWV117" s="1"/>
      <c r="OWW117" s="1"/>
      <c r="OWX117" s="1"/>
      <c r="OWY117" s="1"/>
      <c r="OWZ117" s="1"/>
      <c r="OXA117" s="1"/>
      <c r="OXB117" s="1"/>
      <c r="OXC117" s="1"/>
      <c r="OXD117" s="1"/>
      <c r="OXE117" s="1"/>
      <c r="OXF117" s="1"/>
      <c r="OXG117" s="1"/>
      <c r="OXH117" s="1"/>
      <c r="OXI117" s="1"/>
      <c r="OXJ117" s="1"/>
      <c r="OXK117" s="1"/>
      <c r="OXL117" s="1"/>
      <c r="OXM117" s="1"/>
      <c r="OXN117" s="1"/>
      <c r="OXO117" s="1"/>
      <c r="OXP117" s="1"/>
      <c r="OXQ117" s="1"/>
      <c r="OXR117" s="1"/>
      <c r="OXS117" s="1"/>
      <c r="OXT117" s="1"/>
      <c r="OXU117" s="1"/>
      <c r="OXV117" s="1"/>
      <c r="OXW117" s="1"/>
      <c r="OXX117" s="1"/>
      <c r="OXY117" s="1"/>
      <c r="OXZ117" s="1"/>
      <c r="OYA117" s="1"/>
      <c r="OYB117" s="1"/>
      <c r="OYC117" s="1"/>
      <c r="OYD117" s="1"/>
      <c r="OYE117" s="1"/>
      <c r="OYF117" s="1"/>
      <c r="OYG117" s="1"/>
      <c r="OYH117" s="1"/>
      <c r="OYI117" s="1"/>
      <c r="OYJ117" s="1"/>
      <c r="OYK117" s="1"/>
      <c r="OYL117" s="1"/>
      <c r="OYM117" s="1"/>
      <c r="OYN117" s="1"/>
      <c r="OYO117" s="1"/>
      <c r="OYP117" s="1"/>
      <c r="OYQ117" s="1"/>
      <c r="OYR117" s="1"/>
      <c r="OYS117" s="1"/>
      <c r="OYT117" s="1"/>
      <c r="OYU117" s="1"/>
      <c r="OYV117" s="1"/>
      <c r="OYW117" s="1"/>
      <c r="OYX117" s="1"/>
      <c r="OYY117" s="1"/>
      <c r="OYZ117" s="1"/>
      <c r="OZA117" s="1"/>
      <c r="OZB117" s="1"/>
      <c r="OZC117" s="1"/>
      <c r="OZD117" s="1"/>
      <c r="OZE117" s="1"/>
      <c r="OZF117" s="1"/>
      <c r="OZG117" s="1"/>
      <c r="OZH117" s="1"/>
      <c r="OZI117" s="1"/>
      <c r="OZJ117" s="1"/>
      <c r="OZK117" s="1"/>
      <c r="OZL117" s="1"/>
      <c r="OZM117" s="1"/>
      <c r="OZN117" s="1"/>
      <c r="OZO117" s="1"/>
      <c r="OZP117" s="1"/>
      <c r="OZQ117" s="1"/>
      <c r="OZR117" s="1"/>
      <c r="OZS117" s="1"/>
      <c r="OZT117" s="1"/>
      <c r="OZU117" s="1"/>
      <c r="OZV117" s="1"/>
      <c r="OZW117" s="1"/>
      <c r="OZX117" s="1"/>
      <c r="OZY117" s="1"/>
      <c r="OZZ117" s="1"/>
      <c r="PAA117" s="1"/>
      <c r="PAB117" s="1"/>
      <c r="PAC117" s="1"/>
      <c r="PAD117" s="1"/>
      <c r="PAE117" s="1"/>
      <c r="PAF117" s="1"/>
      <c r="PAG117" s="1"/>
      <c r="PAH117" s="1"/>
      <c r="PAI117" s="1"/>
      <c r="PAJ117" s="1"/>
      <c r="PAK117" s="1"/>
      <c r="PAL117" s="1"/>
      <c r="PAM117" s="1"/>
      <c r="PAN117" s="1"/>
      <c r="PAO117" s="1"/>
      <c r="PAP117" s="1"/>
      <c r="PAQ117" s="1"/>
      <c r="PAR117" s="1"/>
      <c r="PAS117" s="1"/>
      <c r="PAT117" s="1"/>
      <c r="PAU117" s="1"/>
      <c r="PAV117" s="1"/>
      <c r="PAW117" s="1"/>
      <c r="PAX117" s="1"/>
      <c r="PAY117" s="1"/>
      <c r="PAZ117" s="1"/>
      <c r="PBA117" s="1"/>
      <c r="PBB117" s="1"/>
      <c r="PBC117" s="1"/>
      <c r="PBD117" s="1"/>
      <c r="PBE117" s="1"/>
      <c r="PBF117" s="1"/>
      <c r="PBG117" s="1"/>
      <c r="PBH117" s="1"/>
      <c r="PBI117" s="1"/>
      <c r="PBJ117" s="1"/>
      <c r="PBK117" s="1"/>
      <c r="PBL117" s="1"/>
      <c r="PBM117" s="1"/>
      <c r="PBN117" s="1"/>
      <c r="PBO117" s="1"/>
      <c r="PBP117" s="1"/>
      <c r="PBQ117" s="1"/>
      <c r="PBR117" s="1"/>
      <c r="PBS117" s="1"/>
      <c r="PBT117" s="1"/>
      <c r="PBU117" s="1"/>
      <c r="PBV117" s="1"/>
      <c r="PBW117" s="1"/>
      <c r="PBX117" s="1"/>
      <c r="PBY117" s="1"/>
      <c r="PBZ117" s="1"/>
      <c r="PCA117" s="1"/>
      <c r="PCB117" s="1"/>
      <c r="PCC117" s="1"/>
      <c r="PCD117" s="1"/>
      <c r="PCE117" s="1"/>
      <c r="PCF117" s="1"/>
      <c r="PCG117" s="1"/>
      <c r="PCH117" s="1"/>
      <c r="PCI117" s="1"/>
      <c r="PCJ117" s="1"/>
      <c r="PCK117" s="1"/>
      <c r="PCL117" s="1"/>
      <c r="PCM117" s="1"/>
      <c r="PCN117" s="1"/>
      <c r="PCO117" s="1"/>
      <c r="PCP117" s="1"/>
      <c r="PCQ117" s="1"/>
      <c r="PCR117" s="1"/>
      <c r="PCS117" s="1"/>
      <c r="PCT117" s="1"/>
      <c r="PCU117" s="1"/>
      <c r="PCV117" s="1"/>
      <c r="PCW117" s="1"/>
      <c r="PCX117" s="1"/>
      <c r="PCY117" s="1"/>
      <c r="PCZ117" s="1"/>
      <c r="PDA117" s="1"/>
      <c r="PDB117" s="1"/>
      <c r="PDC117" s="1"/>
      <c r="PDD117" s="1"/>
      <c r="PDE117" s="1"/>
      <c r="PDF117" s="1"/>
      <c r="PDG117" s="1"/>
      <c r="PDH117" s="1"/>
      <c r="PDI117" s="1"/>
      <c r="PDJ117" s="1"/>
      <c r="PDK117" s="1"/>
      <c r="PDL117" s="1"/>
      <c r="PDM117" s="1"/>
      <c r="PDN117" s="1"/>
      <c r="PDO117" s="1"/>
      <c r="PDP117" s="1"/>
      <c r="PDQ117" s="1"/>
      <c r="PDR117" s="1"/>
      <c r="PDS117" s="1"/>
      <c r="PDT117" s="1"/>
      <c r="PDU117" s="1"/>
      <c r="PDV117" s="1"/>
      <c r="PDW117" s="1"/>
      <c r="PDX117" s="1"/>
      <c r="PDY117" s="1"/>
      <c r="PDZ117" s="1"/>
      <c r="PEA117" s="1"/>
      <c r="PEB117" s="1"/>
      <c r="PEC117" s="1"/>
      <c r="PED117" s="1"/>
      <c r="PEE117" s="1"/>
      <c r="PEF117" s="1"/>
      <c r="PEG117" s="1"/>
      <c r="PEH117" s="1"/>
      <c r="PEI117" s="1"/>
      <c r="PEJ117" s="1"/>
      <c r="PEK117" s="1"/>
      <c r="PEL117" s="1"/>
      <c r="PEM117" s="1"/>
      <c r="PEN117" s="1"/>
      <c r="PEO117" s="1"/>
      <c r="PEP117" s="1"/>
      <c r="PEQ117" s="1"/>
      <c r="PER117" s="1"/>
      <c r="PES117" s="1"/>
      <c r="PET117" s="1"/>
      <c r="PEU117" s="1"/>
      <c r="PEV117" s="1"/>
      <c r="PEW117" s="1"/>
      <c r="PEX117" s="1"/>
      <c r="PEY117" s="1"/>
      <c r="PEZ117" s="1"/>
      <c r="PFA117" s="1"/>
      <c r="PFB117" s="1"/>
      <c r="PFC117" s="1"/>
      <c r="PFD117" s="1"/>
      <c r="PFE117" s="1"/>
      <c r="PFF117" s="1"/>
      <c r="PFG117" s="1"/>
      <c r="PFH117" s="1"/>
      <c r="PFI117" s="1"/>
      <c r="PFJ117" s="1"/>
      <c r="PFK117" s="1"/>
      <c r="PFL117" s="1"/>
      <c r="PFM117" s="1"/>
      <c r="PFN117" s="1"/>
      <c r="PFO117" s="1"/>
      <c r="PFP117" s="1"/>
      <c r="PFQ117" s="1"/>
      <c r="PFR117" s="1"/>
      <c r="PFS117" s="1"/>
      <c r="PFT117" s="1"/>
      <c r="PFU117" s="1"/>
      <c r="PFV117" s="1"/>
      <c r="PFW117" s="1"/>
      <c r="PFX117" s="1"/>
      <c r="PFY117" s="1"/>
      <c r="PFZ117" s="1"/>
      <c r="PGA117" s="1"/>
      <c r="PGB117" s="1"/>
      <c r="PGC117" s="1"/>
      <c r="PGD117" s="1"/>
      <c r="PGE117" s="1"/>
      <c r="PGF117" s="1"/>
      <c r="PGG117" s="1"/>
      <c r="PGH117" s="1"/>
      <c r="PGI117" s="1"/>
      <c r="PGJ117" s="1"/>
      <c r="PGK117" s="1"/>
      <c r="PGL117" s="1"/>
      <c r="PGM117" s="1"/>
      <c r="PGN117" s="1"/>
      <c r="PGO117" s="1"/>
      <c r="PGP117" s="1"/>
      <c r="PGQ117" s="1"/>
      <c r="PGR117" s="1"/>
      <c r="PGS117" s="1"/>
      <c r="PGT117" s="1"/>
      <c r="PGU117" s="1"/>
      <c r="PGV117" s="1"/>
      <c r="PGW117" s="1"/>
      <c r="PGX117" s="1"/>
      <c r="PGY117" s="1"/>
      <c r="PGZ117" s="1"/>
      <c r="PHA117" s="1"/>
      <c r="PHB117" s="1"/>
      <c r="PHC117" s="1"/>
      <c r="PHD117" s="1"/>
      <c r="PHE117" s="1"/>
      <c r="PHF117" s="1"/>
      <c r="PHG117" s="1"/>
      <c r="PHH117" s="1"/>
      <c r="PHI117" s="1"/>
      <c r="PHJ117" s="1"/>
      <c r="PHK117" s="1"/>
      <c r="PHL117" s="1"/>
      <c r="PHM117" s="1"/>
      <c r="PHN117" s="1"/>
      <c r="PHO117" s="1"/>
      <c r="PHP117" s="1"/>
      <c r="PHQ117" s="1"/>
      <c r="PHR117" s="1"/>
      <c r="PHS117" s="1"/>
      <c r="PHT117" s="1"/>
      <c r="PHU117" s="1"/>
      <c r="PHV117" s="1"/>
      <c r="PHW117" s="1"/>
      <c r="PHX117" s="1"/>
      <c r="PHY117" s="1"/>
      <c r="PHZ117" s="1"/>
      <c r="PIA117" s="1"/>
      <c r="PIB117" s="1"/>
      <c r="PIC117" s="1"/>
      <c r="PID117" s="1"/>
      <c r="PIE117" s="1"/>
      <c r="PIF117" s="1"/>
      <c r="PIG117" s="1"/>
      <c r="PIH117" s="1"/>
      <c r="PII117" s="1"/>
      <c r="PIJ117" s="1"/>
      <c r="PIK117" s="1"/>
      <c r="PIL117" s="1"/>
      <c r="PIM117" s="1"/>
      <c r="PIN117" s="1"/>
      <c r="PIO117" s="1"/>
      <c r="PIP117" s="1"/>
      <c r="PIQ117" s="1"/>
      <c r="PIR117" s="1"/>
      <c r="PIS117" s="1"/>
      <c r="PIT117" s="1"/>
      <c r="PIU117" s="1"/>
      <c r="PIV117" s="1"/>
      <c r="PIW117" s="1"/>
      <c r="PIX117" s="1"/>
      <c r="PIY117" s="1"/>
      <c r="PIZ117" s="1"/>
      <c r="PJA117" s="1"/>
      <c r="PJB117" s="1"/>
      <c r="PJC117" s="1"/>
      <c r="PJD117" s="1"/>
      <c r="PJE117" s="1"/>
      <c r="PJF117" s="1"/>
      <c r="PJG117" s="1"/>
      <c r="PJH117" s="1"/>
      <c r="PJI117" s="1"/>
      <c r="PJJ117" s="1"/>
      <c r="PJK117" s="1"/>
      <c r="PJL117" s="1"/>
      <c r="PJM117" s="1"/>
      <c r="PJN117" s="1"/>
      <c r="PJO117" s="1"/>
      <c r="PJP117" s="1"/>
      <c r="PJQ117" s="1"/>
      <c r="PJR117" s="1"/>
      <c r="PJS117" s="1"/>
      <c r="PJT117" s="1"/>
      <c r="PJU117" s="1"/>
      <c r="PJV117" s="1"/>
      <c r="PJW117" s="1"/>
      <c r="PJX117" s="1"/>
      <c r="PJY117" s="1"/>
      <c r="PJZ117" s="1"/>
      <c r="PKA117" s="1"/>
      <c r="PKB117" s="1"/>
      <c r="PKC117" s="1"/>
      <c r="PKD117" s="1"/>
      <c r="PKE117" s="1"/>
      <c r="PKF117" s="1"/>
      <c r="PKG117" s="1"/>
      <c r="PKH117" s="1"/>
      <c r="PKI117" s="1"/>
      <c r="PKJ117" s="1"/>
      <c r="PKK117" s="1"/>
      <c r="PKL117" s="1"/>
      <c r="PKM117" s="1"/>
      <c r="PKN117" s="1"/>
      <c r="PKO117" s="1"/>
      <c r="PKP117" s="1"/>
      <c r="PKQ117" s="1"/>
      <c r="PKR117" s="1"/>
      <c r="PKS117" s="1"/>
      <c r="PKT117" s="1"/>
      <c r="PKU117" s="1"/>
      <c r="PKV117" s="1"/>
      <c r="PKW117" s="1"/>
      <c r="PKX117" s="1"/>
      <c r="PKY117" s="1"/>
      <c r="PKZ117" s="1"/>
      <c r="PLA117" s="1"/>
      <c r="PLB117" s="1"/>
      <c r="PLC117" s="1"/>
      <c r="PLD117" s="1"/>
      <c r="PLE117" s="1"/>
      <c r="PLF117" s="1"/>
      <c r="PLG117" s="1"/>
      <c r="PLH117" s="1"/>
      <c r="PLI117" s="1"/>
      <c r="PLJ117" s="1"/>
      <c r="PLK117" s="1"/>
      <c r="PLL117" s="1"/>
      <c r="PLM117" s="1"/>
      <c r="PLN117" s="1"/>
      <c r="PLO117" s="1"/>
      <c r="PLP117" s="1"/>
      <c r="PLQ117" s="1"/>
      <c r="PLR117" s="1"/>
      <c r="PLS117" s="1"/>
      <c r="PLT117" s="1"/>
      <c r="PLU117" s="1"/>
      <c r="PLV117" s="1"/>
      <c r="PLW117" s="1"/>
      <c r="PLX117" s="1"/>
      <c r="PLY117" s="1"/>
      <c r="PLZ117" s="1"/>
      <c r="PMA117" s="1"/>
      <c r="PMB117" s="1"/>
      <c r="PMC117" s="1"/>
      <c r="PMD117" s="1"/>
      <c r="PME117" s="1"/>
      <c r="PMF117" s="1"/>
      <c r="PMG117" s="1"/>
      <c r="PMH117" s="1"/>
      <c r="PMI117" s="1"/>
      <c r="PMJ117" s="1"/>
      <c r="PMK117" s="1"/>
      <c r="PML117" s="1"/>
      <c r="PMM117" s="1"/>
      <c r="PMN117" s="1"/>
      <c r="PMO117" s="1"/>
      <c r="PMP117" s="1"/>
      <c r="PMQ117" s="1"/>
      <c r="PMR117" s="1"/>
      <c r="PMS117" s="1"/>
      <c r="PMT117" s="1"/>
      <c r="PMU117" s="1"/>
      <c r="PMV117" s="1"/>
      <c r="PMW117" s="1"/>
      <c r="PMX117" s="1"/>
      <c r="PMY117" s="1"/>
      <c r="PMZ117" s="1"/>
      <c r="PNA117" s="1"/>
      <c r="PNB117" s="1"/>
      <c r="PNC117" s="1"/>
      <c r="PND117" s="1"/>
      <c r="PNE117" s="1"/>
      <c r="PNF117" s="1"/>
      <c r="PNG117" s="1"/>
      <c r="PNH117" s="1"/>
      <c r="PNI117" s="1"/>
      <c r="PNJ117" s="1"/>
      <c r="PNK117" s="1"/>
      <c r="PNL117" s="1"/>
      <c r="PNM117" s="1"/>
      <c r="PNN117" s="1"/>
      <c r="PNO117" s="1"/>
      <c r="PNP117" s="1"/>
      <c r="PNQ117" s="1"/>
      <c r="PNR117" s="1"/>
      <c r="PNS117" s="1"/>
      <c r="PNT117" s="1"/>
      <c r="PNU117" s="1"/>
      <c r="PNV117" s="1"/>
      <c r="PNW117" s="1"/>
      <c r="PNX117" s="1"/>
      <c r="PNY117" s="1"/>
      <c r="PNZ117" s="1"/>
      <c r="POA117" s="1"/>
      <c r="POB117" s="1"/>
      <c r="POC117" s="1"/>
      <c r="POD117" s="1"/>
      <c r="POE117" s="1"/>
      <c r="POF117" s="1"/>
      <c r="POG117" s="1"/>
      <c r="POH117" s="1"/>
      <c r="POI117" s="1"/>
      <c r="POJ117" s="1"/>
      <c r="POK117" s="1"/>
      <c r="POL117" s="1"/>
      <c r="POM117" s="1"/>
      <c r="PON117" s="1"/>
      <c r="POO117" s="1"/>
      <c r="POP117" s="1"/>
      <c r="POQ117" s="1"/>
      <c r="POR117" s="1"/>
      <c r="POS117" s="1"/>
      <c r="POT117" s="1"/>
      <c r="POU117" s="1"/>
      <c r="POV117" s="1"/>
      <c r="POW117" s="1"/>
      <c r="POX117" s="1"/>
      <c r="POY117" s="1"/>
      <c r="POZ117" s="1"/>
      <c r="PPA117" s="1"/>
      <c r="PPB117" s="1"/>
      <c r="PPC117" s="1"/>
      <c r="PPD117" s="1"/>
      <c r="PPE117" s="1"/>
      <c r="PPF117" s="1"/>
      <c r="PPG117" s="1"/>
      <c r="PPH117" s="1"/>
      <c r="PPI117" s="1"/>
      <c r="PPJ117" s="1"/>
      <c r="PPK117" s="1"/>
      <c r="PPL117" s="1"/>
      <c r="PPM117" s="1"/>
      <c r="PPN117" s="1"/>
      <c r="PPO117" s="1"/>
      <c r="PPP117" s="1"/>
      <c r="PPQ117" s="1"/>
      <c r="PPR117" s="1"/>
      <c r="PPS117" s="1"/>
      <c r="PPT117" s="1"/>
      <c r="PPU117" s="1"/>
      <c r="PPV117" s="1"/>
      <c r="PPW117" s="1"/>
      <c r="PPX117" s="1"/>
      <c r="PPY117" s="1"/>
      <c r="PPZ117" s="1"/>
      <c r="PQA117" s="1"/>
      <c r="PQB117" s="1"/>
      <c r="PQC117" s="1"/>
      <c r="PQD117" s="1"/>
      <c r="PQE117" s="1"/>
      <c r="PQF117" s="1"/>
      <c r="PQG117" s="1"/>
      <c r="PQH117" s="1"/>
      <c r="PQI117" s="1"/>
      <c r="PQJ117" s="1"/>
      <c r="PQK117" s="1"/>
      <c r="PQL117" s="1"/>
      <c r="PQM117" s="1"/>
      <c r="PQN117" s="1"/>
      <c r="PQO117" s="1"/>
      <c r="PQP117" s="1"/>
      <c r="PQQ117" s="1"/>
      <c r="PQR117" s="1"/>
      <c r="PQS117" s="1"/>
      <c r="PQT117" s="1"/>
      <c r="PQU117" s="1"/>
      <c r="PQV117" s="1"/>
      <c r="PQW117" s="1"/>
      <c r="PQX117" s="1"/>
      <c r="PQY117" s="1"/>
      <c r="PQZ117" s="1"/>
      <c r="PRA117" s="1"/>
      <c r="PRB117" s="1"/>
      <c r="PRC117" s="1"/>
      <c r="PRD117" s="1"/>
      <c r="PRE117" s="1"/>
      <c r="PRF117" s="1"/>
      <c r="PRG117" s="1"/>
      <c r="PRH117" s="1"/>
      <c r="PRI117" s="1"/>
      <c r="PRJ117" s="1"/>
      <c r="PRK117" s="1"/>
      <c r="PRL117" s="1"/>
      <c r="PRM117" s="1"/>
      <c r="PRN117" s="1"/>
      <c r="PRO117" s="1"/>
      <c r="PRP117" s="1"/>
      <c r="PRQ117" s="1"/>
      <c r="PRR117" s="1"/>
      <c r="PRS117" s="1"/>
      <c r="PRT117" s="1"/>
      <c r="PRU117" s="1"/>
      <c r="PRV117" s="1"/>
      <c r="PRW117" s="1"/>
      <c r="PRX117" s="1"/>
      <c r="PRY117" s="1"/>
      <c r="PRZ117" s="1"/>
      <c r="PSA117" s="1"/>
      <c r="PSB117" s="1"/>
      <c r="PSC117" s="1"/>
      <c r="PSD117" s="1"/>
      <c r="PSE117" s="1"/>
      <c r="PSF117" s="1"/>
      <c r="PSG117" s="1"/>
      <c r="PSH117" s="1"/>
      <c r="PSI117" s="1"/>
      <c r="PSJ117" s="1"/>
      <c r="PSK117" s="1"/>
      <c r="PSL117" s="1"/>
      <c r="PSM117" s="1"/>
      <c r="PSN117" s="1"/>
      <c r="PSO117" s="1"/>
      <c r="PSP117" s="1"/>
      <c r="PSQ117" s="1"/>
      <c r="PSR117" s="1"/>
      <c r="PSS117" s="1"/>
      <c r="PST117" s="1"/>
      <c r="PSU117" s="1"/>
      <c r="PSV117" s="1"/>
      <c r="PSW117" s="1"/>
      <c r="PSX117" s="1"/>
      <c r="PSY117" s="1"/>
      <c r="PSZ117" s="1"/>
      <c r="PTA117" s="1"/>
      <c r="PTB117" s="1"/>
      <c r="PTC117" s="1"/>
      <c r="PTD117" s="1"/>
      <c r="PTE117" s="1"/>
      <c r="PTF117" s="1"/>
      <c r="PTG117" s="1"/>
      <c r="PTH117" s="1"/>
      <c r="PTI117" s="1"/>
      <c r="PTJ117" s="1"/>
      <c r="PTK117" s="1"/>
      <c r="PTL117" s="1"/>
      <c r="PTM117" s="1"/>
      <c r="PTN117" s="1"/>
      <c r="PTO117" s="1"/>
      <c r="PTP117" s="1"/>
      <c r="PTQ117" s="1"/>
      <c r="PTR117" s="1"/>
      <c r="PTS117" s="1"/>
      <c r="PTT117" s="1"/>
      <c r="PTU117" s="1"/>
      <c r="PTV117" s="1"/>
      <c r="PTW117" s="1"/>
      <c r="PTX117" s="1"/>
      <c r="PTY117" s="1"/>
      <c r="PTZ117" s="1"/>
      <c r="PUA117" s="1"/>
      <c r="PUB117" s="1"/>
      <c r="PUC117" s="1"/>
      <c r="PUD117" s="1"/>
      <c r="PUE117" s="1"/>
      <c r="PUF117" s="1"/>
      <c r="PUG117" s="1"/>
      <c r="PUH117" s="1"/>
      <c r="PUI117" s="1"/>
      <c r="PUJ117" s="1"/>
      <c r="PUK117" s="1"/>
      <c r="PUL117" s="1"/>
      <c r="PUM117" s="1"/>
      <c r="PUN117" s="1"/>
      <c r="PUO117" s="1"/>
      <c r="PUP117" s="1"/>
      <c r="PUQ117" s="1"/>
      <c r="PUR117" s="1"/>
      <c r="PUS117" s="1"/>
      <c r="PUT117" s="1"/>
      <c r="PUU117" s="1"/>
      <c r="PUV117" s="1"/>
      <c r="PUW117" s="1"/>
      <c r="PUX117" s="1"/>
      <c r="PUY117" s="1"/>
      <c r="PUZ117" s="1"/>
      <c r="PVA117" s="1"/>
      <c r="PVB117" s="1"/>
      <c r="PVC117" s="1"/>
      <c r="PVD117" s="1"/>
      <c r="PVE117" s="1"/>
      <c r="PVF117" s="1"/>
      <c r="PVG117" s="1"/>
      <c r="PVH117" s="1"/>
      <c r="PVI117" s="1"/>
      <c r="PVJ117" s="1"/>
      <c r="PVK117" s="1"/>
      <c r="PVL117" s="1"/>
      <c r="PVM117" s="1"/>
      <c r="PVN117" s="1"/>
      <c r="PVO117" s="1"/>
      <c r="PVP117" s="1"/>
      <c r="PVQ117" s="1"/>
      <c r="PVR117" s="1"/>
      <c r="PVS117" s="1"/>
      <c r="PVT117" s="1"/>
      <c r="PVU117" s="1"/>
      <c r="PVV117" s="1"/>
      <c r="PVW117" s="1"/>
      <c r="PVX117" s="1"/>
      <c r="PVY117" s="1"/>
      <c r="PVZ117" s="1"/>
      <c r="PWA117" s="1"/>
      <c r="PWB117" s="1"/>
      <c r="PWC117" s="1"/>
      <c r="PWD117" s="1"/>
      <c r="PWE117" s="1"/>
      <c r="PWF117" s="1"/>
      <c r="PWG117" s="1"/>
      <c r="PWH117" s="1"/>
      <c r="PWI117" s="1"/>
      <c r="PWJ117" s="1"/>
      <c r="PWK117" s="1"/>
      <c r="PWL117" s="1"/>
      <c r="PWM117" s="1"/>
      <c r="PWN117" s="1"/>
      <c r="PWO117" s="1"/>
      <c r="PWP117" s="1"/>
      <c r="PWQ117" s="1"/>
      <c r="PWR117" s="1"/>
      <c r="PWS117" s="1"/>
      <c r="PWT117" s="1"/>
      <c r="PWU117" s="1"/>
      <c r="PWV117" s="1"/>
      <c r="PWW117" s="1"/>
      <c r="PWX117" s="1"/>
      <c r="PWY117" s="1"/>
      <c r="PWZ117" s="1"/>
      <c r="PXA117" s="1"/>
      <c r="PXB117" s="1"/>
      <c r="PXC117" s="1"/>
      <c r="PXD117" s="1"/>
      <c r="PXE117" s="1"/>
      <c r="PXF117" s="1"/>
      <c r="PXG117" s="1"/>
      <c r="PXH117" s="1"/>
      <c r="PXI117" s="1"/>
      <c r="PXJ117" s="1"/>
      <c r="PXK117" s="1"/>
      <c r="PXL117" s="1"/>
      <c r="PXM117" s="1"/>
      <c r="PXN117" s="1"/>
      <c r="PXO117" s="1"/>
      <c r="PXP117" s="1"/>
      <c r="PXQ117" s="1"/>
      <c r="PXR117" s="1"/>
      <c r="PXS117" s="1"/>
      <c r="PXT117" s="1"/>
      <c r="PXU117" s="1"/>
      <c r="PXV117" s="1"/>
      <c r="PXW117" s="1"/>
      <c r="PXX117" s="1"/>
      <c r="PXY117" s="1"/>
      <c r="PXZ117" s="1"/>
      <c r="PYA117" s="1"/>
      <c r="PYB117" s="1"/>
      <c r="PYC117" s="1"/>
      <c r="PYD117" s="1"/>
      <c r="PYE117" s="1"/>
      <c r="PYF117" s="1"/>
      <c r="PYG117" s="1"/>
      <c r="PYH117" s="1"/>
      <c r="PYI117" s="1"/>
      <c r="PYJ117" s="1"/>
      <c r="PYK117" s="1"/>
      <c r="PYL117" s="1"/>
      <c r="PYM117" s="1"/>
      <c r="PYN117" s="1"/>
      <c r="PYO117" s="1"/>
      <c r="PYP117" s="1"/>
      <c r="PYQ117" s="1"/>
      <c r="PYR117" s="1"/>
      <c r="PYS117" s="1"/>
      <c r="PYT117" s="1"/>
      <c r="PYU117" s="1"/>
      <c r="PYV117" s="1"/>
      <c r="PYW117" s="1"/>
      <c r="PYX117" s="1"/>
      <c r="PYY117" s="1"/>
      <c r="PYZ117" s="1"/>
      <c r="PZA117" s="1"/>
      <c r="PZB117" s="1"/>
      <c r="PZC117" s="1"/>
      <c r="PZD117" s="1"/>
      <c r="PZE117" s="1"/>
      <c r="PZF117" s="1"/>
      <c r="PZG117" s="1"/>
      <c r="PZH117" s="1"/>
      <c r="PZI117" s="1"/>
      <c r="PZJ117" s="1"/>
      <c r="PZK117" s="1"/>
      <c r="PZL117" s="1"/>
      <c r="PZM117" s="1"/>
      <c r="PZN117" s="1"/>
      <c r="PZO117" s="1"/>
      <c r="PZP117" s="1"/>
      <c r="PZQ117" s="1"/>
      <c r="PZR117" s="1"/>
      <c r="PZS117" s="1"/>
      <c r="PZT117" s="1"/>
      <c r="PZU117" s="1"/>
      <c r="PZV117" s="1"/>
      <c r="PZW117" s="1"/>
      <c r="PZX117" s="1"/>
      <c r="PZY117" s="1"/>
      <c r="PZZ117" s="1"/>
      <c r="QAA117" s="1"/>
      <c r="QAB117" s="1"/>
      <c r="QAC117" s="1"/>
      <c r="QAD117" s="1"/>
      <c r="QAE117" s="1"/>
      <c r="QAF117" s="1"/>
      <c r="QAG117" s="1"/>
      <c r="QAH117" s="1"/>
      <c r="QAI117" s="1"/>
      <c r="QAJ117" s="1"/>
      <c r="QAK117" s="1"/>
      <c r="QAL117" s="1"/>
      <c r="QAM117" s="1"/>
      <c r="QAN117" s="1"/>
      <c r="QAO117" s="1"/>
      <c r="QAP117" s="1"/>
      <c r="QAQ117" s="1"/>
      <c r="QAR117" s="1"/>
      <c r="QAS117" s="1"/>
      <c r="QAT117" s="1"/>
      <c r="QAU117" s="1"/>
      <c r="QAV117" s="1"/>
      <c r="QAW117" s="1"/>
      <c r="QAX117" s="1"/>
      <c r="QAY117" s="1"/>
      <c r="QAZ117" s="1"/>
      <c r="QBA117" s="1"/>
      <c r="QBB117" s="1"/>
      <c r="QBC117" s="1"/>
      <c r="QBD117" s="1"/>
      <c r="QBE117" s="1"/>
      <c r="QBF117" s="1"/>
      <c r="QBG117" s="1"/>
      <c r="QBH117" s="1"/>
      <c r="QBI117" s="1"/>
      <c r="QBJ117" s="1"/>
      <c r="QBK117" s="1"/>
      <c r="QBL117" s="1"/>
      <c r="QBM117" s="1"/>
      <c r="QBN117" s="1"/>
      <c r="QBO117" s="1"/>
      <c r="QBP117" s="1"/>
      <c r="QBQ117" s="1"/>
      <c r="QBR117" s="1"/>
      <c r="QBS117" s="1"/>
      <c r="QBT117" s="1"/>
      <c r="QBU117" s="1"/>
      <c r="QBV117" s="1"/>
      <c r="QBW117" s="1"/>
      <c r="QBX117" s="1"/>
      <c r="QBY117" s="1"/>
      <c r="QBZ117" s="1"/>
      <c r="QCA117" s="1"/>
      <c r="QCB117" s="1"/>
      <c r="QCC117" s="1"/>
      <c r="QCD117" s="1"/>
      <c r="QCE117" s="1"/>
      <c r="QCF117" s="1"/>
      <c r="QCG117" s="1"/>
      <c r="QCH117" s="1"/>
      <c r="QCI117" s="1"/>
      <c r="QCJ117" s="1"/>
      <c r="QCK117" s="1"/>
      <c r="QCL117" s="1"/>
      <c r="QCM117" s="1"/>
      <c r="QCN117" s="1"/>
      <c r="QCO117" s="1"/>
      <c r="QCP117" s="1"/>
      <c r="QCQ117" s="1"/>
      <c r="QCR117" s="1"/>
      <c r="QCS117" s="1"/>
      <c r="QCT117" s="1"/>
      <c r="QCU117" s="1"/>
      <c r="QCV117" s="1"/>
      <c r="QCW117" s="1"/>
      <c r="QCX117" s="1"/>
      <c r="QCY117" s="1"/>
      <c r="QCZ117" s="1"/>
      <c r="QDA117" s="1"/>
      <c r="QDB117" s="1"/>
      <c r="QDC117" s="1"/>
      <c r="QDD117" s="1"/>
      <c r="QDE117" s="1"/>
      <c r="QDF117" s="1"/>
      <c r="QDG117" s="1"/>
      <c r="QDH117" s="1"/>
      <c r="QDI117" s="1"/>
      <c r="QDJ117" s="1"/>
      <c r="QDK117" s="1"/>
      <c r="QDL117" s="1"/>
      <c r="QDM117" s="1"/>
      <c r="QDN117" s="1"/>
      <c r="QDO117" s="1"/>
      <c r="QDP117" s="1"/>
      <c r="QDQ117" s="1"/>
      <c r="QDR117" s="1"/>
      <c r="QDS117" s="1"/>
      <c r="QDT117" s="1"/>
      <c r="QDU117" s="1"/>
      <c r="QDV117" s="1"/>
      <c r="QDW117" s="1"/>
      <c r="QDX117" s="1"/>
      <c r="QDY117" s="1"/>
      <c r="QDZ117" s="1"/>
      <c r="QEA117" s="1"/>
      <c r="QEB117" s="1"/>
      <c r="QEC117" s="1"/>
      <c r="QED117" s="1"/>
      <c r="QEE117" s="1"/>
      <c r="QEF117" s="1"/>
      <c r="QEG117" s="1"/>
      <c r="QEH117" s="1"/>
      <c r="QEI117" s="1"/>
      <c r="QEJ117" s="1"/>
      <c r="QEK117" s="1"/>
      <c r="QEL117" s="1"/>
      <c r="QEM117" s="1"/>
      <c r="QEN117" s="1"/>
      <c r="QEO117" s="1"/>
      <c r="QEP117" s="1"/>
      <c r="QEQ117" s="1"/>
      <c r="QER117" s="1"/>
      <c r="QES117" s="1"/>
      <c r="QET117" s="1"/>
      <c r="QEU117" s="1"/>
      <c r="QEV117" s="1"/>
      <c r="QEW117" s="1"/>
      <c r="QEX117" s="1"/>
      <c r="QEY117" s="1"/>
      <c r="QEZ117" s="1"/>
      <c r="QFA117" s="1"/>
      <c r="QFB117" s="1"/>
      <c r="QFC117" s="1"/>
      <c r="QFD117" s="1"/>
      <c r="QFE117" s="1"/>
      <c r="QFF117" s="1"/>
      <c r="QFG117" s="1"/>
      <c r="QFH117" s="1"/>
      <c r="QFI117" s="1"/>
      <c r="QFJ117" s="1"/>
      <c r="QFK117" s="1"/>
      <c r="QFL117" s="1"/>
      <c r="QFM117" s="1"/>
      <c r="QFN117" s="1"/>
      <c r="QFO117" s="1"/>
      <c r="QFP117" s="1"/>
      <c r="QFQ117" s="1"/>
      <c r="QFR117" s="1"/>
      <c r="QFS117" s="1"/>
      <c r="QFT117" s="1"/>
      <c r="QFU117" s="1"/>
      <c r="QFV117" s="1"/>
      <c r="QFW117" s="1"/>
      <c r="QFX117" s="1"/>
      <c r="QFY117" s="1"/>
      <c r="QFZ117" s="1"/>
      <c r="QGA117" s="1"/>
      <c r="QGB117" s="1"/>
      <c r="QGC117" s="1"/>
      <c r="QGD117" s="1"/>
      <c r="QGE117" s="1"/>
      <c r="QGF117" s="1"/>
      <c r="QGG117" s="1"/>
      <c r="QGH117" s="1"/>
      <c r="QGI117" s="1"/>
      <c r="QGJ117" s="1"/>
      <c r="QGK117" s="1"/>
      <c r="QGL117" s="1"/>
      <c r="QGM117" s="1"/>
      <c r="QGN117" s="1"/>
      <c r="QGO117" s="1"/>
      <c r="QGP117" s="1"/>
      <c r="QGQ117" s="1"/>
      <c r="QGR117" s="1"/>
      <c r="QGS117" s="1"/>
      <c r="QGT117" s="1"/>
      <c r="QGU117" s="1"/>
      <c r="QGV117" s="1"/>
      <c r="QGW117" s="1"/>
      <c r="QGX117" s="1"/>
      <c r="QGY117" s="1"/>
      <c r="QGZ117" s="1"/>
      <c r="QHA117" s="1"/>
      <c r="QHB117" s="1"/>
      <c r="QHC117" s="1"/>
      <c r="QHD117" s="1"/>
      <c r="QHE117" s="1"/>
      <c r="QHF117" s="1"/>
      <c r="QHG117" s="1"/>
      <c r="QHH117" s="1"/>
      <c r="QHI117" s="1"/>
      <c r="QHJ117" s="1"/>
      <c r="QHK117" s="1"/>
      <c r="QHL117" s="1"/>
      <c r="QHM117" s="1"/>
      <c r="QHN117" s="1"/>
      <c r="QHO117" s="1"/>
      <c r="QHP117" s="1"/>
      <c r="QHQ117" s="1"/>
      <c r="QHR117" s="1"/>
      <c r="QHS117" s="1"/>
      <c r="QHT117" s="1"/>
      <c r="QHU117" s="1"/>
      <c r="QHV117" s="1"/>
      <c r="QHW117" s="1"/>
      <c r="QHX117" s="1"/>
      <c r="QHY117" s="1"/>
      <c r="QHZ117" s="1"/>
      <c r="QIA117" s="1"/>
      <c r="QIB117" s="1"/>
      <c r="QIC117" s="1"/>
      <c r="QID117" s="1"/>
      <c r="QIE117" s="1"/>
      <c r="QIF117" s="1"/>
      <c r="QIG117" s="1"/>
      <c r="QIH117" s="1"/>
      <c r="QII117" s="1"/>
      <c r="QIJ117" s="1"/>
      <c r="QIK117" s="1"/>
      <c r="QIL117" s="1"/>
      <c r="QIM117" s="1"/>
      <c r="QIN117" s="1"/>
      <c r="QIO117" s="1"/>
      <c r="QIP117" s="1"/>
      <c r="QIQ117" s="1"/>
      <c r="QIR117" s="1"/>
      <c r="QIS117" s="1"/>
      <c r="QIT117" s="1"/>
      <c r="QIU117" s="1"/>
      <c r="QIV117" s="1"/>
      <c r="QIW117" s="1"/>
      <c r="QIX117" s="1"/>
      <c r="QIY117" s="1"/>
      <c r="QIZ117" s="1"/>
      <c r="QJA117" s="1"/>
      <c r="QJB117" s="1"/>
      <c r="QJC117" s="1"/>
      <c r="QJD117" s="1"/>
      <c r="QJE117" s="1"/>
      <c r="QJF117" s="1"/>
      <c r="QJG117" s="1"/>
      <c r="QJH117" s="1"/>
      <c r="QJI117" s="1"/>
      <c r="QJJ117" s="1"/>
      <c r="QJK117" s="1"/>
      <c r="QJL117" s="1"/>
      <c r="QJM117" s="1"/>
      <c r="QJN117" s="1"/>
      <c r="QJO117" s="1"/>
      <c r="QJP117" s="1"/>
      <c r="QJQ117" s="1"/>
      <c r="QJR117" s="1"/>
      <c r="QJS117" s="1"/>
      <c r="QJT117" s="1"/>
      <c r="QJU117" s="1"/>
      <c r="QJV117" s="1"/>
      <c r="QJW117" s="1"/>
      <c r="QJX117" s="1"/>
      <c r="QJY117" s="1"/>
      <c r="QJZ117" s="1"/>
      <c r="QKA117" s="1"/>
      <c r="QKB117" s="1"/>
      <c r="QKC117" s="1"/>
      <c r="QKD117" s="1"/>
      <c r="QKE117" s="1"/>
      <c r="QKF117" s="1"/>
      <c r="QKG117" s="1"/>
      <c r="QKH117" s="1"/>
      <c r="QKI117" s="1"/>
      <c r="QKJ117" s="1"/>
      <c r="QKK117" s="1"/>
      <c r="QKL117" s="1"/>
      <c r="QKM117" s="1"/>
      <c r="QKN117" s="1"/>
      <c r="QKO117" s="1"/>
      <c r="QKP117" s="1"/>
      <c r="QKQ117" s="1"/>
      <c r="QKR117" s="1"/>
      <c r="QKS117" s="1"/>
      <c r="QKT117" s="1"/>
      <c r="QKU117" s="1"/>
      <c r="QKV117" s="1"/>
      <c r="QKW117" s="1"/>
      <c r="QKX117" s="1"/>
      <c r="QKY117" s="1"/>
      <c r="QKZ117" s="1"/>
      <c r="QLA117" s="1"/>
      <c r="QLB117" s="1"/>
      <c r="QLC117" s="1"/>
      <c r="QLD117" s="1"/>
      <c r="QLE117" s="1"/>
      <c r="QLF117" s="1"/>
      <c r="QLG117" s="1"/>
      <c r="QLH117" s="1"/>
      <c r="QLI117" s="1"/>
      <c r="QLJ117" s="1"/>
      <c r="QLK117" s="1"/>
      <c r="QLL117" s="1"/>
      <c r="QLM117" s="1"/>
      <c r="QLN117" s="1"/>
      <c r="QLO117" s="1"/>
      <c r="QLP117" s="1"/>
      <c r="QLQ117" s="1"/>
      <c r="QLR117" s="1"/>
      <c r="QLS117" s="1"/>
      <c r="QLT117" s="1"/>
      <c r="QLU117" s="1"/>
      <c r="QLV117" s="1"/>
      <c r="QLW117" s="1"/>
      <c r="QLX117" s="1"/>
      <c r="QLY117" s="1"/>
      <c r="QLZ117" s="1"/>
      <c r="QMA117" s="1"/>
      <c r="QMB117" s="1"/>
      <c r="QMC117" s="1"/>
      <c r="QMD117" s="1"/>
      <c r="QME117" s="1"/>
      <c r="QMF117" s="1"/>
      <c r="QMG117" s="1"/>
      <c r="QMH117" s="1"/>
      <c r="QMI117" s="1"/>
      <c r="QMJ117" s="1"/>
      <c r="QMK117" s="1"/>
      <c r="QML117" s="1"/>
      <c r="QMM117" s="1"/>
      <c r="QMN117" s="1"/>
      <c r="QMO117" s="1"/>
      <c r="QMP117" s="1"/>
      <c r="QMQ117" s="1"/>
      <c r="QMR117" s="1"/>
      <c r="QMS117" s="1"/>
      <c r="QMT117" s="1"/>
      <c r="QMU117" s="1"/>
      <c r="QMV117" s="1"/>
      <c r="QMW117" s="1"/>
      <c r="QMX117" s="1"/>
      <c r="QMY117" s="1"/>
      <c r="QMZ117" s="1"/>
      <c r="QNA117" s="1"/>
      <c r="QNB117" s="1"/>
      <c r="QNC117" s="1"/>
      <c r="QND117" s="1"/>
      <c r="QNE117" s="1"/>
      <c r="QNF117" s="1"/>
      <c r="QNG117" s="1"/>
      <c r="QNH117" s="1"/>
      <c r="QNI117" s="1"/>
      <c r="QNJ117" s="1"/>
      <c r="QNK117" s="1"/>
      <c r="QNL117" s="1"/>
      <c r="QNM117" s="1"/>
      <c r="QNN117" s="1"/>
      <c r="QNO117" s="1"/>
      <c r="QNP117" s="1"/>
      <c r="QNQ117" s="1"/>
      <c r="QNR117" s="1"/>
      <c r="QNS117" s="1"/>
      <c r="QNT117" s="1"/>
      <c r="QNU117" s="1"/>
      <c r="QNV117" s="1"/>
      <c r="QNW117" s="1"/>
      <c r="QNX117" s="1"/>
      <c r="QNY117" s="1"/>
      <c r="QNZ117" s="1"/>
      <c r="QOA117" s="1"/>
      <c r="QOB117" s="1"/>
      <c r="QOC117" s="1"/>
      <c r="QOD117" s="1"/>
      <c r="QOE117" s="1"/>
      <c r="QOF117" s="1"/>
      <c r="QOG117" s="1"/>
      <c r="QOH117" s="1"/>
      <c r="QOI117" s="1"/>
      <c r="QOJ117" s="1"/>
      <c r="QOK117" s="1"/>
      <c r="QOL117" s="1"/>
      <c r="QOM117" s="1"/>
      <c r="QON117" s="1"/>
      <c r="QOO117" s="1"/>
      <c r="QOP117" s="1"/>
      <c r="QOQ117" s="1"/>
      <c r="QOR117" s="1"/>
      <c r="QOS117" s="1"/>
      <c r="QOT117" s="1"/>
      <c r="QOU117" s="1"/>
      <c r="QOV117" s="1"/>
      <c r="QOW117" s="1"/>
      <c r="QOX117" s="1"/>
      <c r="QOY117" s="1"/>
      <c r="QOZ117" s="1"/>
      <c r="QPA117" s="1"/>
      <c r="QPB117" s="1"/>
      <c r="QPC117" s="1"/>
      <c r="QPD117" s="1"/>
      <c r="QPE117" s="1"/>
      <c r="QPF117" s="1"/>
      <c r="QPG117" s="1"/>
      <c r="QPH117" s="1"/>
      <c r="QPI117" s="1"/>
      <c r="QPJ117" s="1"/>
      <c r="QPK117" s="1"/>
      <c r="QPL117" s="1"/>
      <c r="QPM117" s="1"/>
      <c r="QPN117" s="1"/>
      <c r="QPO117" s="1"/>
      <c r="QPP117" s="1"/>
      <c r="QPQ117" s="1"/>
      <c r="QPR117" s="1"/>
      <c r="QPS117" s="1"/>
      <c r="QPT117" s="1"/>
      <c r="QPU117" s="1"/>
      <c r="QPV117" s="1"/>
      <c r="QPW117" s="1"/>
      <c r="QPX117" s="1"/>
      <c r="QPY117" s="1"/>
      <c r="QPZ117" s="1"/>
      <c r="QQA117" s="1"/>
      <c r="QQB117" s="1"/>
      <c r="QQC117" s="1"/>
      <c r="QQD117" s="1"/>
      <c r="QQE117" s="1"/>
      <c r="QQF117" s="1"/>
      <c r="QQG117" s="1"/>
      <c r="QQH117" s="1"/>
      <c r="QQI117" s="1"/>
      <c r="QQJ117" s="1"/>
      <c r="QQK117" s="1"/>
      <c r="QQL117" s="1"/>
      <c r="QQM117" s="1"/>
      <c r="QQN117" s="1"/>
      <c r="QQO117" s="1"/>
      <c r="QQP117" s="1"/>
      <c r="QQQ117" s="1"/>
      <c r="QQR117" s="1"/>
      <c r="QQS117" s="1"/>
      <c r="QQT117" s="1"/>
      <c r="QQU117" s="1"/>
      <c r="QQV117" s="1"/>
      <c r="QQW117" s="1"/>
      <c r="QQX117" s="1"/>
      <c r="QQY117" s="1"/>
      <c r="QQZ117" s="1"/>
      <c r="QRA117" s="1"/>
      <c r="QRB117" s="1"/>
      <c r="QRC117" s="1"/>
      <c r="QRD117" s="1"/>
      <c r="QRE117" s="1"/>
      <c r="QRF117" s="1"/>
      <c r="QRG117" s="1"/>
      <c r="QRH117" s="1"/>
      <c r="QRI117" s="1"/>
      <c r="QRJ117" s="1"/>
      <c r="QRK117" s="1"/>
      <c r="QRL117" s="1"/>
      <c r="QRM117" s="1"/>
      <c r="QRN117" s="1"/>
      <c r="QRO117" s="1"/>
      <c r="QRP117" s="1"/>
      <c r="QRQ117" s="1"/>
      <c r="QRR117" s="1"/>
      <c r="QRS117" s="1"/>
      <c r="QRT117" s="1"/>
      <c r="QRU117" s="1"/>
      <c r="QRV117" s="1"/>
      <c r="QRW117" s="1"/>
      <c r="QRX117" s="1"/>
      <c r="QRY117" s="1"/>
      <c r="QRZ117" s="1"/>
      <c r="QSA117" s="1"/>
      <c r="QSB117" s="1"/>
      <c r="QSC117" s="1"/>
      <c r="QSD117" s="1"/>
      <c r="QSE117" s="1"/>
      <c r="QSF117" s="1"/>
      <c r="QSG117" s="1"/>
      <c r="QSH117" s="1"/>
      <c r="QSI117" s="1"/>
      <c r="QSJ117" s="1"/>
      <c r="QSK117" s="1"/>
      <c r="QSL117" s="1"/>
      <c r="QSM117" s="1"/>
      <c r="QSN117" s="1"/>
      <c r="QSO117" s="1"/>
      <c r="QSP117" s="1"/>
      <c r="QSQ117" s="1"/>
      <c r="QSR117" s="1"/>
      <c r="QSS117" s="1"/>
      <c r="QST117" s="1"/>
      <c r="QSU117" s="1"/>
      <c r="QSV117" s="1"/>
      <c r="QSW117" s="1"/>
      <c r="QSX117" s="1"/>
      <c r="QSY117" s="1"/>
      <c r="QSZ117" s="1"/>
      <c r="QTA117" s="1"/>
      <c r="QTB117" s="1"/>
      <c r="QTC117" s="1"/>
      <c r="QTD117" s="1"/>
      <c r="QTE117" s="1"/>
      <c r="QTF117" s="1"/>
      <c r="QTG117" s="1"/>
      <c r="QTH117" s="1"/>
      <c r="QTI117" s="1"/>
      <c r="QTJ117" s="1"/>
      <c r="QTK117" s="1"/>
      <c r="QTL117" s="1"/>
      <c r="QTM117" s="1"/>
      <c r="QTN117" s="1"/>
      <c r="QTO117" s="1"/>
      <c r="QTP117" s="1"/>
      <c r="QTQ117" s="1"/>
      <c r="QTR117" s="1"/>
      <c r="QTS117" s="1"/>
      <c r="QTT117" s="1"/>
      <c r="QTU117" s="1"/>
      <c r="QTV117" s="1"/>
      <c r="QTW117" s="1"/>
      <c r="QTX117" s="1"/>
      <c r="QTY117" s="1"/>
      <c r="QTZ117" s="1"/>
      <c r="QUA117" s="1"/>
      <c r="QUB117" s="1"/>
      <c r="QUC117" s="1"/>
      <c r="QUD117" s="1"/>
      <c r="QUE117" s="1"/>
      <c r="QUF117" s="1"/>
      <c r="QUG117" s="1"/>
      <c r="QUH117" s="1"/>
      <c r="QUI117" s="1"/>
      <c r="QUJ117" s="1"/>
      <c r="QUK117" s="1"/>
      <c r="QUL117" s="1"/>
      <c r="QUM117" s="1"/>
      <c r="QUN117" s="1"/>
      <c r="QUO117" s="1"/>
      <c r="QUP117" s="1"/>
      <c r="QUQ117" s="1"/>
      <c r="QUR117" s="1"/>
      <c r="QUS117" s="1"/>
      <c r="QUT117" s="1"/>
      <c r="QUU117" s="1"/>
      <c r="QUV117" s="1"/>
      <c r="QUW117" s="1"/>
      <c r="QUX117" s="1"/>
      <c r="QUY117" s="1"/>
      <c r="QUZ117" s="1"/>
      <c r="QVA117" s="1"/>
      <c r="QVB117" s="1"/>
      <c r="QVC117" s="1"/>
      <c r="QVD117" s="1"/>
      <c r="QVE117" s="1"/>
      <c r="QVF117" s="1"/>
      <c r="QVG117" s="1"/>
      <c r="QVH117" s="1"/>
      <c r="QVI117" s="1"/>
      <c r="QVJ117" s="1"/>
      <c r="QVK117" s="1"/>
      <c r="QVL117" s="1"/>
      <c r="QVM117" s="1"/>
      <c r="QVN117" s="1"/>
      <c r="QVO117" s="1"/>
      <c r="QVP117" s="1"/>
      <c r="QVQ117" s="1"/>
      <c r="QVR117" s="1"/>
      <c r="QVS117" s="1"/>
      <c r="QVT117" s="1"/>
      <c r="QVU117" s="1"/>
      <c r="QVV117" s="1"/>
      <c r="QVW117" s="1"/>
      <c r="QVX117" s="1"/>
      <c r="QVY117" s="1"/>
      <c r="QVZ117" s="1"/>
      <c r="QWA117" s="1"/>
      <c r="QWB117" s="1"/>
      <c r="QWC117" s="1"/>
      <c r="QWD117" s="1"/>
      <c r="QWE117" s="1"/>
      <c r="QWF117" s="1"/>
      <c r="QWG117" s="1"/>
      <c r="QWH117" s="1"/>
      <c r="QWI117" s="1"/>
      <c r="QWJ117" s="1"/>
      <c r="QWK117" s="1"/>
      <c r="QWL117" s="1"/>
      <c r="QWM117" s="1"/>
      <c r="QWN117" s="1"/>
      <c r="QWO117" s="1"/>
      <c r="QWP117" s="1"/>
      <c r="QWQ117" s="1"/>
      <c r="QWR117" s="1"/>
      <c r="QWS117" s="1"/>
      <c r="QWT117" s="1"/>
      <c r="QWU117" s="1"/>
      <c r="QWV117" s="1"/>
      <c r="QWW117" s="1"/>
      <c r="QWX117" s="1"/>
      <c r="QWY117" s="1"/>
      <c r="QWZ117" s="1"/>
      <c r="QXA117" s="1"/>
      <c r="QXB117" s="1"/>
      <c r="QXC117" s="1"/>
      <c r="QXD117" s="1"/>
      <c r="QXE117" s="1"/>
      <c r="QXF117" s="1"/>
      <c r="QXG117" s="1"/>
      <c r="QXH117" s="1"/>
      <c r="QXI117" s="1"/>
      <c r="QXJ117" s="1"/>
      <c r="QXK117" s="1"/>
      <c r="QXL117" s="1"/>
      <c r="QXM117" s="1"/>
      <c r="QXN117" s="1"/>
      <c r="QXO117" s="1"/>
      <c r="QXP117" s="1"/>
      <c r="QXQ117" s="1"/>
      <c r="QXR117" s="1"/>
      <c r="QXS117" s="1"/>
      <c r="QXT117" s="1"/>
      <c r="QXU117" s="1"/>
      <c r="QXV117" s="1"/>
      <c r="QXW117" s="1"/>
      <c r="QXX117" s="1"/>
      <c r="QXY117" s="1"/>
      <c r="QXZ117" s="1"/>
      <c r="QYA117" s="1"/>
      <c r="QYB117" s="1"/>
      <c r="QYC117" s="1"/>
      <c r="QYD117" s="1"/>
      <c r="QYE117" s="1"/>
      <c r="QYF117" s="1"/>
      <c r="QYG117" s="1"/>
      <c r="QYH117" s="1"/>
      <c r="QYI117" s="1"/>
      <c r="QYJ117" s="1"/>
      <c r="QYK117" s="1"/>
      <c r="QYL117" s="1"/>
      <c r="QYM117" s="1"/>
      <c r="QYN117" s="1"/>
      <c r="QYO117" s="1"/>
      <c r="QYP117" s="1"/>
      <c r="QYQ117" s="1"/>
      <c r="QYR117" s="1"/>
      <c r="QYS117" s="1"/>
      <c r="QYT117" s="1"/>
      <c r="QYU117" s="1"/>
      <c r="QYV117" s="1"/>
      <c r="QYW117" s="1"/>
      <c r="QYX117" s="1"/>
      <c r="QYY117" s="1"/>
      <c r="QYZ117" s="1"/>
      <c r="QZA117" s="1"/>
      <c r="QZB117" s="1"/>
      <c r="QZC117" s="1"/>
      <c r="QZD117" s="1"/>
      <c r="QZE117" s="1"/>
      <c r="QZF117" s="1"/>
      <c r="QZG117" s="1"/>
      <c r="QZH117" s="1"/>
      <c r="QZI117" s="1"/>
      <c r="QZJ117" s="1"/>
      <c r="QZK117" s="1"/>
      <c r="QZL117" s="1"/>
      <c r="QZM117" s="1"/>
      <c r="QZN117" s="1"/>
      <c r="QZO117" s="1"/>
      <c r="QZP117" s="1"/>
      <c r="QZQ117" s="1"/>
      <c r="QZR117" s="1"/>
      <c r="QZS117" s="1"/>
      <c r="QZT117" s="1"/>
      <c r="QZU117" s="1"/>
      <c r="QZV117" s="1"/>
      <c r="QZW117" s="1"/>
      <c r="QZX117" s="1"/>
      <c r="QZY117" s="1"/>
      <c r="QZZ117" s="1"/>
      <c r="RAA117" s="1"/>
      <c r="RAB117" s="1"/>
      <c r="RAC117" s="1"/>
      <c r="RAD117" s="1"/>
      <c r="RAE117" s="1"/>
      <c r="RAF117" s="1"/>
      <c r="RAG117" s="1"/>
      <c r="RAH117" s="1"/>
      <c r="RAI117" s="1"/>
      <c r="RAJ117" s="1"/>
      <c r="RAK117" s="1"/>
      <c r="RAL117" s="1"/>
      <c r="RAM117" s="1"/>
      <c r="RAN117" s="1"/>
      <c r="RAO117" s="1"/>
      <c r="RAP117" s="1"/>
      <c r="RAQ117" s="1"/>
      <c r="RAR117" s="1"/>
      <c r="RAS117" s="1"/>
      <c r="RAT117" s="1"/>
      <c r="RAU117" s="1"/>
      <c r="RAV117" s="1"/>
      <c r="RAW117" s="1"/>
      <c r="RAX117" s="1"/>
      <c r="RAY117" s="1"/>
      <c r="RAZ117" s="1"/>
      <c r="RBA117" s="1"/>
      <c r="RBB117" s="1"/>
      <c r="RBC117" s="1"/>
      <c r="RBD117" s="1"/>
      <c r="RBE117" s="1"/>
      <c r="RBF117" s="1"/>
      <c r="RBG117" s="1"/>
      <c r="RBH117" s="1"/>
      <c r="RBI117" s="1"/>
      <c r="RBJ117" s="1"/>
      <c r="RBK117" s="1"/>
      <c r="RBL117" s="1"/>
      <c r="RBM117" s="1"/>
      <c r="RBN117" s="1"/>
      <c r="RBO117" s="1"/>
      <c r="RBP117" s="1"/>
      <c r="RBQ117" s="1"/>
      <c r="RBR117" s="1"/>
      <c r="RBS117" s="1"/>
      <c r="RBT117" s="1"/>
      <c r="RBU117" s="1"/>
      <c r="RBV117" s="1"/>
      <c r="RBW117" s="1"/>
      <c r="RBX117" s="1"/>
      <c r="RBY117" s="1"/>
      <c r="RBZ117" s="1"/>
      <c r="RCA117" s="1"/>
      <c r="RCB117" s="1"/>
      <c r="RCC117" s="1"/>
      <c r="RCD117" s="1"/>
      <c r="RCE117" s="1"/>
      <c r="RCF117" s="1"/>
      <c r="RCG117" s="1"/>
      <c r="RCH117" s="1"/>
      <c r="RCI117" s="1"/>
      <c r="RCJ117" s="1"/>
      <c r="RCK117" s="1"/>
      <c r="RCL117" s="1"/>
      <c r="RCM117" s="1"/>
      <c r="RCN117" s="1"/>
      <c r="RCO117" s="1"/>
      <c r="RCP117" s="1"/>
      <c r="RCQ117" s="1"/>
      <c r="RCR117" s="1"/>
      <c r="RCS117" s="1"/>
      <c r="RCT117" s="1"/>
      <c r="RCU117" s="1"/>
      <c r="RCV117" s="1"/>
      <c r="RCW117" s="1"/>
      <c r="RCX117" s="1"/>
      <c r="RCY117" s="1"/>
      <c r="RCZ117" s="1"/>
      <c r="RDA117" s="1"/>
      <c r="RDB117" s="1"/>
      <c r="RDC117" s="1"/>
      <c r="RDD117" s="1"/>
      <c r="RDE117" s="1"/>
      <c r="RDF117" s="1"/>
      <c r="RDG117" s="1"/>
      <c r="RDH117" s="1"/>
      <c r="RDI117" s="1"/>
      <c r="RDJ117" s="1"/>
      <c r="RDK117" s="1"/>
      <c r="RDL117" s="1"/>
      <c r="RDM117" s="1"/>
      <c r="RDN117" s="1"/>
      <c r="RDO117" s="1"/>
      <c r="RDP117" s="1"/>
      <c r="RDQ117" s="1"/>
      <c r="RDR117" s="1"/>
      <c r="RDS117" s="1"/>
      <c r="RDT117" s="1"/>
      <c r="RDU117" s="1"/>
      <c r="RDV117" s="1"/>
      <c r="RDW117" s="1"/>
      <c r="RDX117" s="1"/>
      <c r="RDY117" s="1"/>
      <c r="RDZ117" s="1"/>
      <c r="REA117" s="1"/>
      <c r="REB117" s="1"/>
      <c r="REC117" s="1"/>
      <c r="RED117" s="1"/>
      <c r="REE117" s="1"/>
      <c r="REF117" s="1"/>
      <c r="REG117" s="1"/>
      <c r="REH117" s="1"/>
      <c r="REI117" s="1"/>
      <c r="REJ117" s="1"/>
      <c r="REK117" s="1"/>
      <c r="REL117" s="1"/>
      <c r="REM117" s="1"/>
      <c r="REN117" s="1"/>
      <c r="REO117" s="1"/>
      <c r="REP117" s="1"/>
      <c r="REQ117" s="1"/>
      <c r="RER117" s="1"/>
      <c r="RES117" s="1"/>
      <c r="RET117" s="1"/>
      <c r="REU117" s="1"/>
      <c r="REV117" s="1"/>
      <c r="REW117" s="1"/>
      <c r="REX117" s="1"/>
      <c r="REY117" s="1"/>
      <c r="REZ117" s="1"/>
      <c r="RFA117" s="1"/>
      <c r="RFB117" s="1"/>
      <c r="RFC117" s="1"/>
      <c r="RFD117" s="1"/>
      <c r="RFE117" s="1"/>
      <c r="RFF117" s="1"/>
      <c r="RFG117" s="1"/>
      <c r="RFH117" s="1"/>
      <c r="RFI117" s="1"/>
      <c r="RFJ117" s="1"/>
      <c r="RFK117" s="1"/>
      <c r="RFL117" s="1"/>
      <c r="RFM117" s="1"/>
      <c r="RFN117" s="1"/>
      <c r="RFO117" s="1"/>
      <c r="RFP117" s="1"/>
      <c r="RFQ117" s="1"/>
      <c r="RFR117" s="1"/>
      <c r="RFS117" s="1"/>
      <c r="RFT117" s="1"/>
      <c r="RFU117" s="1"/>
      <c r="RFV117" s="1"/>
      <c r="RFW117" s="1"/>
      <c r="RFX117" s="1"/>
      <c r="RFY117" s="1"/>
      <c r="RFZ117" s="1"/>
      <c r="RGA117" s="1"/>
      <c r="RGB117" s="1"/>
      <c r="RGC117" s="1"/>
      <c r="RGD117" s="1"/>
      <c r="RGE117" s="1"/>
      <c r="RGF117" s="1"/>
      <c r="RGG117" s="1"/>
      <c r="RGH117" s="1"/>
      <c r="RGI117" s="1"/>
      <c r="RGJ117" s="1"/>
      <c r="RGK117" s="1"/>
      <c r="RGL117" s="1"/>
      <c r="RGM117" s="1"/>
      <c r="RGN117" s="1"/>
      <c r="RGO117" s="1"/>
      <c r="RGP117" s="1"/>
      <c r="RGQ117" s="1"/>
      <c r="RGR117" s="1"/>
      <c r="RGS117" s="1"/>
      <c r="RGT117" s="1"/>
      <c r="RGU117" s="1"/>
      <c r="RGV117" s="1"/>
      <c r="RGW117" s="1"/>
      <c r="RGX117" s="1"/>
      <c r="RGY117" s="1"/>
      <c r="RGZ117" s="1"/>
      <c r="RHA117" s="1"/>
      <c r="RHB117" s="1"/>
      <c r="RHC117" s="1"/>
      <c r="RHD117" s="1"/>
      <c r="RHE117" s="1"/>
      <c r="RHF117" s="1"/>
      <c r="RHG117" s="1"/>
      <c r="RHH117" s="1"/>
      <c r="RHI117" s="1"/>
      <c r="RHJ117" s="1"/>
      <c r="RHK117" s="1"/>
      <c r="RHL117" s="1"/>
      <c r="RHM117" s="1"/>
      <c r="RHN117" s="1"/>
      <c r="RHO117" s="1"/>
      <c r="RHP117" s="1"/>
      <c r="RHQ117" s="1"/>
      <c r="RHR117" s="1"/>
      <c r="RHS117" s="1"/>
      <c r="RHT117" s="1"/>
      <c r="RHU117" s="1"/>
      <c r="RHV117" s="1"/>
      <c r="RHW117" s="1"/>
      <c r="RHX117" s="1"/>
      <c r="RHY117" s="1"/>
      <c r="RHZ117" s="1"/>
      <c r="RIA117" s="1"/>
      <c r="RIB117" s="1"/>
      <c r="RIC117" s="1"/>
      <c r="RID117" s="1"/>
      <c r="RIE117" s="1"/>
      <c r="RIF117" s="1"/>
      <c r="RIG117" s="1"/>
      <c r="RIH117" s="1"/>
      <c r="RII117" s="1"/>
      <c r="RIJ117" s="1"/>
      <c r="RIK117" s="1"/>
      <c r="RIL117" s="1"/>
      <c r="RIM117" s="1"/>
      <c r="RIN117" s="1"/>
      <c r="RIO117" s="1"/>
      <c r="RIP117" s="1"/>
      <c r="RIQ117" s="1"/>
      <c r="RIR117" s="1"/>
      <c r="RIS117" s="1"/>
      <c r="RIT117" s="1"/>
      <c r="RIU117" s="1"/>
      <c r="RIV117" s="1"/>
      <c r="RIW117" s="1"/>
      <c r="RIX117" s="1"/>
      <c r="RIY117" s="1"/>
      <c r="RIZ117" s="1"/>
      <c r="RJA117" s="1"/>
      <c r="RJB117" s="1"/>
      <c r="RJC117" s="1"/>
      <c r="RJD117" s="1"/>
      <c r="RJE117" s="1"/>
      <c r="RJF117" s="1"/>
      <c r="RJG117" s="1"/>
      <c r="RJH117" s="1"/>
      <c r="RJI117" s="1"/>
      <c r="RJJ117" s="1"/>
      <c r="RJK117" s="1"/>
      <c r="RJL117" s="1"/>
      <c r="RJM117" s="1"/>
      <c r="RJN117" s="1"/>
      <c r="RJO117" s="1"/>
      <c r="RJP117" s="1"/>
      <c r="RJQ117" s="1"/>
      <c r="RJR117" s="1"/>
      <c r="RJS117" s="1"/>
      <c r="RJT117" s="1"/>
      <c r="RJU117" s="1"/>
      <c r="RJV117" s="1"/>
      <c r="RJW117" s="1"/>
      <c r="RJX117" s="1"/>
      <c r="RJY117" s="1"/>
      <c r="RJZ117" s="1"/>
      <c r="RKA117" s="1"/>
      <c r="RKB117" s="1"/>
      <c r="RKC117" s="1"/>
      <c r="RKD117" s="1"/>
      <c r="RKE117" s="1"/>
      <c r="RKF117" s="1"/>
      <c r="RKG117" s="1"/>
      <c r="RKH117" s="1"/>
      <c r="RKI117" s="1"/>
      <c r="RKJ117" s="1"/>
      <c r="RKK117" s="1"/>
      <c r="RKL117" s="1"/>
      <c r="RKM117" s="1"/>
      <c r="RKN117" s="1"/>
      <c r="RKO117" s="1"/>
      <c r="RKP117" s="1"/>
      <c r="RKQ117" s="1"/>
      <c r="RKR117" s="1"/>
      <c r="RKS117" s="1"/>
      <c r="RKT117" s="1"/>
      <c r="RKU117" s="1"/>
      <c r="RKV117" s="1"/>
      <c r="RKW117" s="1"/>
      <c r="RKX117" s="1"/>
      <c r="RKY117" s="1"/>
      <c r="RKZ117" s="1"/>
      <c r="RLA117" s="1"/>
      <c r="RLB117" s="1"/>
      <c r="RLC117" s="1"/>
      <c r="RLD117" s="1"/>
      <c r="RLE117" s="1"/>
      <c r="RLF117" s="1"/>
      <c r="RLG117" s="1"/>
      <c r="RLH117" s="1"/>
      <c r="RLI117" s="1"/>
      <c r="RLJ117" s="1"/>
      <c r="RLK117" s="1"/>
      <c r="RLL117" s="1"/>
      <c r="RLM117" s="1"/>
      <c r="RLN117" s="1"/>
      <c r="RLO117" s="1"/>
      <c r="RLP117" s="1"/>
      <c r="RLQ117" s="1"/>
      <c r="RLR117" s="1"/>
      <c r="RLS117" s="1"/>
      <c r="RLT117" s="1"/>
      <c r="RLU117" s="1"/>
      <c r="RLV117" s="1"/>
      <c r="RLW117" s="1"/>
      <c r="RLX117" s="1"/>
      <c r="RLY117" s="1"/>
      <c r="RLZ117" s="1"/>
      <c r="RMA117" s="1"/>
      <c r="RMB117" s="1"/>
      <c r="RMC117" s="1"/>
      <c r="RMD117" s="1"/>
      <c r="RME117" s="1"/>
      <c r="RMF117" s="1"/>
      <c r="RMG117" s="1"/>
      <c r="RMH117" s="1"/>
      <c r="RMI117" s="1"/>
      <c r="RMJ117" s="1"/>
      <c r="RMK117" s="1"/>
      <c r="RML117" s="1"/>
      <c r="RMM117" s="1"/>
      <c r="RMN117" s="1"/>
      <c r="RMO117" s="1"/>
      <c r="RMP117" s="1"/>
      <c r="RMQ117" s="1"/>
      <c r="RMR117" s="1"/>
      <c r="RMS117" s="1"/>
      <c r="RMT117" s="1"/>
      <c r="RMU117" s="1"/>
      <c r="RMV117" s="1"/>
      <c r="RMW117" s="1"/>
      <c r="RMX117" s="1"/>
      <c r="RMY117" s="1"/>
      <c r="RMZ117" s="1"/>
      <c r="RNA117" s="1"/>
      <c r="RNB117" s="1"/>
      <c r="RNC117" s="1"/>
      <c r="RND117" s="1"/>
      <c r="RNE117" s="1"/>
      <c r="RNF117" s="1"/>
      <c r="RNG117" s="1"/>
      <c r="RNH117" s="1"/>
      <c r="RNI117" s="1"/>
      <c r="RNJ117" s="1"/>
      <c r="RNK117" s="1"/>
      <c r="RNL117" s="1"/>
      <c r="RNM117" s="1"/>
      <c r="RNN117" s="1"/>
      <c r="RNO117" s="1"/>
      <c r="RNP117" s="1"/>
      <c r="RNQ117" s="1"/>
      <c r="RNR117" s="1"/>
      <c r="RNS117" s="1"/>
      <c r="RNT117" s="1"/>
      <c r="RNU117" s="1"/>
      <c r="RNV117" s="1"/>
      <c r="RNW117" s="1"/>
      <c r="RNX117" s="1"/>
      <c r="RNY117" s="1"/>
      <c r="RNZ117" s="1"/>
      <c r="ROA117" s="1"/>
      <c r="ROB117" s="1"/>
      <c r="ROC117" s="1"/>
      <c r="ROD117" s="1"/>
      <c r="ROE117" s="1"/>
      <c r="ROF117" s="1"/>
      <c r="ROG117" s="1"/>
      <c r="ROH117" s="1"/>
      <c r="ROI117" s="1"/>
      <c r="ROJ117" s="1"/>
      <c r="ROK117" s="1"/>
      <c r="ROL117" s="1"/>
      <c r="ROM117" s="1"/>
      <c r="RON117" s="1"/>
      <c r="ROO117" s="1"/>
      <c r="ROP117" s="1"/>
      <c r="ROQ117" s="1"/>
      <c r="ROR117" s="1"/>
      <c r="ROS117" s="1"/>
      <c r="ROT117" s="1"/>
      <c r="ROU117" s="1"/>
      <c r="ROV117" s="1"/>
      <c r="ROW117" s="1"/>
      <c r="ROX117" s="1"/>
      <c r="ROY117" s="1"/>
      <c r="ROZ117" s="1"/>
      <c r="RPA117" s="1"/>
      <c r="RPB117" s="1"/>
      <c r="RPC117" s="1"/>
      <c r="RPD117" s="1"/>
      <c r="RPE117" s="1"/>
      <c r="RPF117" s="1"/>
      <c r="RPG117" s="1"/>
      <c r="RPH117" s="1"/>
      <c r="RPI117" s="1"/>
      <c r="RPJ117" s="1"/>
      <c r="RPK117" s="1"/>
      <c r="RPL117" s="1"/>
      <c r="RPM117" s="1"/>
      <c r="RPN117" s="1"/>
      <c r="RPO117" s="1"/>
      <c r="RPP117" s="1"/>
      <c r="RPQ117" s="1"/>
      <c r="RPR117" s="1"/>
      <c r="RPS117" s="1"/>
      <c r="RPT117" s="1"/>
      <c r="RPU117" s="1"/>
      <c r="RPV117" s="1"/>
      <c r="RPW117" s="1"/>
      <c r="RPX117" s="1"/>
      <c r="RPY117" s="1"/>
      <c r="RPZ117" s="1"/>
      <c r="RQA117" s="1"/>
      <c r="RQB117" s="1"/>
      <c r="RQC117" s="1"/>
      <c r="RQD117" s="1"/>
      <c r="RQE117" s="1"/>
      <c r="RQF117" s="1"/>
      <c r="RQG117" s="1"/>
      <c r="RQH117" s="1"/>
      <c r="RQI117" s="1"/>
      <c r="RQJ117" s="1"/>
      <c r="RQK117" s="1"/>
      <c r="RQL117" s="1"/>
      <c r="RQM117" s="1"/>
      <c r="RQN117" s="1"/>
      <c r="RQO117" s="1"/>
      <c r="RQP117" s="1"/>
      <c r="RQQ117" s="1"/>
      <c r="RQR117" s="1"/>
      <c r="RQS117" s="1"/>
      <c r="RQT117" s="1"/>
      <c r="RQU117" s="1"/>
      <c r="RQV117" s="1"/>
      <c r="RQW117" s="1"/>
      <c r="RQX117" s="1"/>
      <c r="RQY117" s="1"/>
      <c r="RQZ117" s="1"/>
      <c r="RRA117" s="1"/>
      <c r="RRB117" s="1"/>
      <c r="RRC117" s="1"/>
      <c r="RRD117" s="1"/>
      <c r="RRE117" s="1"/>
      <c r="RRF117" s="1"/>
      <c r="RRG117" s="1"/>
      <c r="RRH117" s="1"/>
      <c r="RRI117" s="1"/>
      <c r="RRJ117" s="1"/>
      <c r="RRK117" s="1"/>
      <c r="RRL117" s="1"/>
      <c r="RRM117" s="1"/>
      <c r="RRN117" s="1"/>
      <c r="RRO117" s="1"/>
      <c r="RRP117" s="1"/>
      <c r="RRQ117" s="1"/>
      <c r="RRR117" s="1"/>
      <c r="RRS117" s="1"/>
      <c r="RRT117" s="1"/>
      <c r="RRU117" s="1"/>
      <c r="RRV117" s="1"/>
      <c r="RRW117" s="1"/>
      <c r="RRX117" s="1"/>
      <c r="RRY117" s="1"/>
      <c r="RRZ117" s="1"/>
      <c r="RSA117" s="1"/>
      <c r="RSB117" s="1"/>
      <c r="RSC117" s="1"/>
      <c r="RSD117" s="1"/>
      <c r="RSE117" s="1"/>
      <c r="RSF117" s="1"/>
      <c r="RSG117" s="1"/>
      <c r="RSH117" s="1"/>
      <c r="RSI117" s="1"/>
      <c r="RSJ117" s="1"/>
      <c r="RSK117" s="1"/>
      <c r="RSL117" s="1"/>
      <c r="RSM117" s="1"/>
      <c r="RSN117" s="1"/>
      <c r="RSO117" s="1"/>
      <c r="RSP117" s="1"/>
      <c r="RSQ117" s="1"/>
      <c r="RSR117" s="1"/>
      <c r="RSS117" s="1"/>
      <c r="RST117" s="1"/>
      <c r="RSU117" s="1"/>
      <c r="RSV117" s="1"/>
      <c r="RSW117" s="1"/>
      <c r="RSX117" s="1"/>
      <c r="RSY117" s="1"/>
      <c r="RSZ117" s="1"/>
      <c r="RTA117" s="1"/>
      <c r="RTB117" s="1"/>
      <c r="RTC117" s="1"/>
      <c r="RTD117" s="1"/>
      <c r="RTE117" s="1"/>
      <c r="RTF117" s="1"/>
      <c r="RTG117" s="1"/>
      <c r="RTH117" s="1"/>
      <c r="RTI117" s="1"/>
      <c r="RTJ117" s="1"/>
      <c r="RTK117" s="1"/>
      <c r="RTL117" s="1"/>
      <c r="RTM117" s="1"/>
      <c r="RTN117" s="1"/>
      <c r="RTO117" s="1"/>
      <c r="RTP117" s="1"/>
      <c r="RTQ117" s="1"/>
      <c r="RTR117" s="1"/>
      <c r="RTS117" s="1"/>
      <c r="RTT117" s="1"/>
      <c r="RTU117" s="1"/>
      <c r="RTV117" s="1"/>
      <c r="RTW117" s="1"/>
      <c r="RTX117" s="1"/>
      <c r="RTY117" s="1"/>
      <c r="RTZ117" s="1"/>
      <c r="RUA117" s="1"/>
      <c r="RUB117" s="1"/>
      <c r="RUC117" s="1"/>
      <c r="RUD117" s="1"/>
      <c r="RUE117" s="1"/>
      <c r="RUF117" s="1"/>
      <c r="RUG117" s="1"/>
      <c r="RUH117" s="1"/>
      <c r="RUI117" s="1"/>
      <c r="RUJ117" s="1"/>
      <c r="RUK117" s="1"/>
      <c r="RUL117" s="1"/>
      <c r="RUM117" s="1"/>
      <c r="RUN117" s="1"/>
      <c r="RUO117" s="1"/>
      <c r="RUP117" s="1"/>
      <c r="RUQ117" s="1"/>
      <c r="RUR117" s="1"/>
      <c r="RUS117" s="1"/>
      <c r="RUT117" s="1"/>
      <c r="RUU117" s="1"/>
      <c r="RUV117" s="1"/>
      <c r="RUW117" s="1"/>
      <c r="RUX117" s="1"/>
      <c r="RUY117" s="1"/>
      <c r="RUZ117" s="1"/>
      <c r="RVA117" s="1"/>
      <c r="RVB117" s="1"/>
      <c r="RVC117" s="1"/>
      <c r="RVD117" s="1"/>
      <c r="RVE117" s="1"/>
      <c r="RVF117" s="1"/>
      <c r="RVG117" s="1"/>
      <c r="RVH117" s="1"/>
      <c r="RVI117" s="1"/>
      <c r="RVJ117" s="1"/>
      <c r="RVK117" s="1"/>
      <c r="RVL117" s="1"/>
      <c r="RVM117" s="1"/>
      <c r="RVN117" s="1"/>
      <c r="RVO117" s="1"/>
      <c r="RVP117" s="1"/>
      <c r="RVQ117" s="1"/>
      <c r="RVR117" s="1"/>
      <c r="RVS117" s="1"/>
      <c r="RVT117" s="1"/>
      <c r="RVU117" s="1"/>
      <c r="RVV117" s="1"/>
      <c r="RVW117" s="1"/>
      <c r="RVX117" s="1"/>
      <c r="RVY117" s="1"/>
      <c r="RVZ117" s="1"/>
      <c r="RWA117" s="1"/>
      <c r="RWB117" s="1"/>
      <c r="RWC117" s="1"/>
      <c r="RWD117" s="1"/>
      <c r="RWE117" s="1"/>
      <c r="RWF117" s="1"/>
      <c r="RWG117" s="1"/>
      <c r="RWH117" s="1"/>
      <c r="RWI117" s="1"/>
      <c r="RWJ117" s="1"/>
      <c r="RWK117" s="1"/>
      <c r="RWL117" s="1"/>
      <c r="RWM117" s="1"/>
      <c r="RWN117" s="1"/>
      <c r="RWO117" s="1"/>
      <c r="RWP117" s="1"/>
      <c r="RWQ117" s="1"/>
      <c r="RWR117" s="1"/>
      <c r="RWS117" s="1"/>
      <c r="RWT117" s="1"/>
      <c r="RWU117" s="1"/>
      <c r="RWV117" s="1"/>
      <c r="RWW117" s="1"/>
      <c r="RWX117" s="1"/>
      <c r="RWY117" s="1"/>
      <c r="RWZ117" s="1"/>
      <c r="RXA117" s="1"/>
      <c r="RXB117" s="1"/>
      <c r="RXC117" s="1"/>
      <c r="RXD117" s="1"/>
      <c r="RXE117" s="1"/>
      <c r="RXF117" s="1"/>
      <c r="RXG117" s="1"/>
      <c r="RXH117" s="1"/>
      <c r="RXI117" s="1"/>
      <c r="RXJ117" s="1"/>
      <c r="RXK117" s="1"/>
      <c r="RXL117" s="1"/>
      <c r="RXM117" s="1"/>
      <c r="RXN117" s="1"/>
      <c r="RXO117" s="1"/>
      <c r="RXP117" s="1"/>
      <c r="RXQ117" s="1"/>
      <c r="RXR117" s="1"/>
      <c r="RXS117" s="1"/>
      <c r="RXT117" s="1"/>
      <c r="RXU117" s="1"/>
      <c r="RXV117" s="1"/>
      <c r="RXW117" s="1"/>
      <c r="RXX117" s="1"/>
      <c r="RXY117" s="1"/>
      <c r="RXZ117" s="1"/>
      <c r="RYA117" s="1"/>
      <c r="RYB117" s="1"/>
      <c r="RYC117" s="1"/>
      <c r="RYD117" s="1"/>
      <c r="RYE117" s="1"/>
      <c r="RYF117" s="1"/>
      <c r="RYG117" s="1"/>
      <c r="RYH117" s="1"/>
      <c r="RYI117" s="1"/>
      <c r="RYJ117" s="1"/>
      <c r="RYK117" s="1"/>
      <c r="RYL117" s="1"/>
      <c r="RYM117" s="1"/>
      <c r="RYN117" s="1"/>
      <c r="RYO117" s="1"/>
      <c r="RYP117" s="1"/>
      <c r="RYQ117" s="1"/>
      <c r="RYR117" s="1"/>
      <c r="RYS117" s="1"/>
      <c r="RYT117" s="1"/>
      <c r="RYU117" s="1"/>
      <c r="RYV117" s="1"/>
      <c r="RYW117" s="1"/>
      <c r="RYX117" s="1"/>
      <c r="RYY117" s="1"/>
      <c r="RYZ117" s="1"/>
      <c r="RZA117" s="1"/>
      <c r="RZB117" s="1"/>
      <c r="RZC117" s="1"/>
      <c r="RZD117" s="1"/>
      <c r="RZE117" s="1"/>
      <c r="RZF117" s="1"/>
      <c r="RZG117" s="1"/>
      <c r="RZH117" s="1"/>
      <c r="RZI117" s="1"/>
      <c r="RZJ117" s="1"/>
      <c r="RZK117" s="1"/>
      <c r="RZL117" s="1"/>
      <c r="RZM117" s="1"/>
      <c r="RZN117" s="1"/>
      <c r="RZO117" s="1"/>
      <c r="RZP117" s="1"/>
      <c r="RZQ117" s="1"/>
      <c r="RZR117" s="1"/>
      <c r="RZS117" s="1"/>
      <c r="RZT117" s="1"/>
      <c r="RZU117" s="1"/>
      <c r="RZV117" s="1"/>
      <c r="RZW117" s="1"/>
      <c r="RZX117" s="1"/>
      <c r="RZY117" s="1"/>
      <c r="RZZ117" s="1"/>
      <c r="SAA117" s="1"/>
      <c r="SAB117" s="1"/>
      <c r="SAC117" s="1"/>
      <c r="SAD117" s="1"/>
      <c r="SAE117" s="1"/>
      <c r="SAF117" s="1"/>
      <c r="SAG117" s="1"/>
      <c r="SAH117" s="1"/>
      <c r="SAI117" s="1"/>
      <c r="SAJ117" s="1"/>
      <c r="SAK117" s="1"/>
      <c r="SAL117" s="1"/>
      <c r="SAM117" s="1"/>
      <c r="SAN117" s="1"/>
      <c r="SAO117" s="1"/>
      <c r="SAP117" s="1"/>
      <c r="SAQ117" s="1"/>
      <c r="SAR117" s="1"/>
      <c r="SAS117" s="1"/>
      <c r="SAT117" s="1"/>
      <c r="SAU117" s="1"/>
      <c r="SAV117" s="1"/>
      <c r="SAW117" s="1"/>
      <c r="SAX117" s="1"/>
      <c r="SAY117" s="1"/>
      <c r="SAZ117" s="1"/>
      <c r="SBA117" s="1"/>
      <c r="SBB117" s="1"/>
      <c r="SBC117" s="1"/>
      <c r="SBD117" s="1"/>
      <c r="SBE117" s="1"/>
      <c r="SBF117" s="1"/>
      <c r="SBG117" s="1"/>
      <c r="SBH117" s="1"/>
      <c r="SBI117" s="1"/>
      <c r="SBJ117" s="1"/>
      <c r="SBK117" s="1"/>
      <c r="SBL117" s="1"/>
      <c r="SBM117" s="1"/>
      <c r="SBN117" s="1"/>
      <c r="SBO117" s="1"/>
      <c r="SBP117" s="1"/>
      <c r="SBQ117" s="1"/>
      <c r="SBR117" s="1"/>
      <c r="SBS117" s="1"/>
      <c r="SBT117" s="1"/>
      <c r="SBU117" s="1"/>
      <c r="SBV117" s="1"/>
      <c r="SBW117" s="1"/>
      <c r="SBX117" s="1"/>
      <c r="SBY117" s="1"/>
      <c r="SBZ117" s="1"/>
      <c r="SCA117" s="1"/>
      <c r="SCB117" s="1"/>
      <c r="SCC117" s="1"/>
      <c r="SCD117" s="1"/>
      <c r="SCE117" s="1"/>
      <c r="SCF117" s="1"/>
      <c r="SCG117" s="1"/>
      <c r="SCH117" s="1"/>
      <c r="SCI117" s="1"/>
      <c r="SCJ117" s="1"/>
      <c r="SCK117" s="1"/>
      <c r="SCL117" s="1"/>
      <c r="SCM117" s="1"/>
      <c r="SCN117" s="1"/>
      <c r="SCO117" s="1"/>
      <c r="SCP117" s="1"/>
      <c r="SCQ117" s="1"/>
      <c r="SCR117" s="1"/>
      <c r="SCS117" s="1"/>
      <c r="SCT117" s="1"/>
      <c r="SCU117" s="1"/>
      <c r="SCV117" s="1"/>
      <c r="SCW117" s="1"/>
      <c r="SCX117" s="1"/>
      <c r="SCY117" s="1"/>
      <c r="SCZ117" s="1"/>
      <c r="SDA117" s="1"/>
      <c r="SDB117" s="1"/>
      <c r="SDC117" s="1"/>
      <c r="SDD117" s="1"/>
      <c r="SDE117" s="1"/>
      <c r="SDF117" s="1"/>
      <c r="SDG117" s="1"/>
      <c r="SDH117" s="1"/>
      <c r="SDI117" s="1"/>
      <c r="SDJ117" s="1"/>
      <c r="SDK117" s="1"/>
      <c r="SDL117" s="1"/>
      <c r="SDM117" s="1"/>
      <c r="SDN117" s="1"/>
      <c r="SDO117" s="1"/>
      <c r="SDP117" s="1"/>
      <c r="SDQ117" s="1"/>
      <c r="SDR117" s="1"/>
      <c r="SDS117" s="1"/>
      <c r="SDT117" s="1"/>
      <c r="SDU117" s="1"/>
      <c r="SDV117" s="1"/>
      <c r="SDW117" s="1"/>
      <c r="SDX117" s="1"/>
      <c r="SDY117" s="1"/>
      <c r="SDZ117" s="1"/>
      <c r="SEA117" s="1"/>
      <c r="SEB117" s="1"/>
      <c r="SEC117" s="1"/>
      <c r="SED117" s="1"/>
      <c r="SEE117" s="1"/>
      <c r="SEF117" s="1"/>
      <c r="SEG117" s="1"/>
      <c r="SEH117" s="1"/>
      <c r="SEI117" s="1"/>
      <c r="SEJ117" s="1"/>
      <c r="SEK117" s="1"/>
      <c r="SEL117" s="1"/>
      <c r="SEM117" s="1"/>
      <c r="SEN117" s="1"/>
      <c r="SEO117" s="1"/>
      <c r="SEP117" s="1"/>
      <c r="SEQ117" s="1"/>
      <c r="SER117" s="1"/>
      <c r="SES117" s="1"/>
      <c r="SET117" s="1"/>
      <c r="SEU117" s="1"/>
      <c r="SEV117" s="1"/>
      <c r="SEW117" s="1"/>
      <c r="SEX117" s="1"/>
      <c r="SEY117" s="1"/>
      <c r="SEZ117" s="1"/>
      <c r="SFA117" s="1"/>
      <c r="SFB117" s="1"/>
      <c r="SFC117" s="1"/>
      <c r="SFD117" s="1"/>
      <c r="SFE117" s="1"/>
      <c r="SFF117" s="1"/>
      <c r="SFG117" s="1"/>
      <c r="SFH117" s="1"/>
      <c r="SFI117" s="1"/>
      <c r="SFJ117" s="1"/>
      <c r="SFK117" s="1"/>
      <c r="SFL117" s="1"/>
      <c r="SFM117" s="1"/>
      <c r="SFN117" s="1"/>
      <c r="SFO117" s="1"/>
      <c r="SFP117" s="1"/>
      <c r="SFQ117" s="1"/>
      <c r="SFR117" s="1"/>
      <c r="SFS117" s="1"/>
      <c r="SFT117" s="1"/>
      <c r="SFU117" s="1"/>
      <c r="SFV117" s="1"/>
      <c r="SFW117" s="1"/>
      <c r="SFX117" s="1"/>
      <c r="SFY117" s="1"/>
      <c r="SFZ117" s="1"/>
      <c r="SGA117" s="1"/>
      <c r="SGB117" s="1"/>
      <c r="SGC117" s="1"/>
      <c r="SGD117" s="1"/>
      <c r="SGE117" s="1"/>
      <c r="SGF117" s="1"/>
      <c r="SGG117" s="1"/>
      <c r="SGH117" s="1"/>
      <c r="SGI117" s="1"/>
      <c r="SGJ117" s="1"/>
      <c r="SGK117" s="1"/>
      <c r="SGL117" s="1"/>
      <c r="SGM117" s="1"/>
      <c r="SGN117" s="1"/>
      <c r="SGO117" s="1"/>
      <c r="SGP117" s="1"/>
      <c r="SGQ117" s="1"/>
      <c r="SGR117" s="1"/>
      <c r="SGS117" s="1"/>
      <c r="SGT117" s="1"/>
      <c r="SGU117" s="1"/>
      <c r="SGV117" s="1"/>
      <c r="SGW117" s="1"/>
      <c r="SGX117" s="1"/>
      <c r="SGY117" s="1"/>
      <c r="SGZ117" s="1"/>
      <c r="SHA117" s="1"/>
      <c r="SHB117" s="1"/>
      <c r="SHC117" s="1"/>
      <c r="SHD117" s="1"/>
      <c r="SHE117" s="1"/>
      <c r="SHF117" s="1"/>
      <c r="SHG117" s="1"/>
      <c r="SHH117" s="1"/>
      <c r="SHI117" s="1"/>
      <c r="SHJ117" s="1"/>
      <c r="SHK117" s="1"/>
      <c r="SHL117" s="1"/>
      <c r="SHM117" s="1"/>
      <c r="SHN117" s="1"/>
      <c r="SHO117" s="1"/>
      <c r="SHP117" s="1"/>
      <c r="SHQ117" s="1"/>
      <c r="SHR117" s="1"/>
      <c r="SHS117" s="1"/>
      <c r="SHT117" s="1"/>
      <c r="SHU117" s="1"/>
      <c r="SHV117" s="1"/>
      <c r="SHW117" s="1"/>
      <c r="SHX117" s="1"/>
      <c r="SHY117" s="1"/>
      <c r="SHZ117" s="1"/>
      <c r="SIA117" s="1"/>
      <c r="SIB117" s="1"/>
      <c r="SIC117" s="1"/>
      <c r="SID117" s="1"/>
      <c r="SIE117" s="1"/>
      <c r="SIF117" s="1"/>
      <c r="SIG117" s="1"/>
      <c r="SIH117" s="1"/>
      <c r="SII117" s="1"/>
      <c r="SIJ117" s="1"/>
      <c r="SIK117" s="1"/>
      <c r="SIL117" s="1"/>
      <c r="SIM117" s="1"/>
      <c r="SIN117" s="1"/>
      <c r="SIO117" s="1"/>
      <c r="SIP117" s="1"/>
      <c r="SIQ117" s="1"/>
      <c r="SIR117" s="1"/>
      <c r="SIS117" s="1"/>
      <c r="SIT117" s="1"/>
      <c r="SIU117" s="1"/>
      <c r="SIV117" s="1"/>
      <c r="SIW117" s="1"/>
      <c r="SIX117" s="1"/>
      <c r="SIY117" s="1"/>
      <c r="SIZ117" s="1"/>
      <c r="SJA117" s="1"/>
      <c r="SJB117" s="1"/>
      <c r="SJC117" s="1"/>
      <c r="SJD117" s="1"/>
      <c r="SJE117" s="1"/>
      <c r="SJF117" s="1"/>
      <c r="SJG117" s="1"/>
      <c r="SJH117" s="1"/>
      <c r="SJI117" s="1"/>
      <c r="SJJ117" s="1"/>
      <c r="SJK117" s="1"/>
      <c r="SJL117" s="1"/>
      <c r="SJM117" s="1"/>
      <c r="SJN117" s="1"/>
      <c r="SJO117" s="1"/>
      <c r="SJP117" s="1"/>
      <c r="SJQ117" s="1"/>
      <c r="SJR117" s="1"/>
      <c r="SJS117" s="1"/>
      <c r="SJT117" s="1"/>
      <c r="SJU117" s="1"/>
      <c r="SJV117" s="1"/>
      <c r="SJW117" s="1"/>
      <c r="SJX117" s="1"/>
      <c r="SJY117" s="1"/>
      <c r="SJZ117" s="1"/>
      <c r="SKA117" s="1"/>
      <c r="SKB117" s="1"/>
      <c r="SKC117" s="1"/>
      <c r="SKD117" s="1"/>
      <c r="SKE117" s="1"/>
      <c r="SKF117" s="1"/>
      <c r="SKG117" s="1"/>
      <c r="SKH117" s="1"/>
      <c r="SKI117" s="1"/>
      <c r="SKJ117" s="1"/>
      <c r="SKK117" s="1"/>
      <c r="SKL117" s="1"/>
      <c r="SKM117" s="1"/>
      <c r="SKN117" s="1"/>
      <c r="SKO117" s="1"/>
      <c r="SKP117" s="1"/>
      <c r="SKQ117" s="1"/>
      <c r="SKR117" s="1"/>
      <c r="SKS117" s="1"/>
      <c r="SKT117" s="1"/>
      <c r="SKU117" s="1"/>
      <c r="SKV117" s="1"/>
      <c r="SKW117" s="1"/>
      <c r="SKX117" s="1"/>
      <c r="SKY117" s="1"/>
      <c r="SKZ117" s="1"/>
      <c r="SLA117" s="1"/>
      <c r="SLB117" s="1"/>
      <c r="SLC117" s="1"/>
      <c r="SLD117" s="1"/>
      <c r="SLE117" s="1"/>
      <c r="SLF117" s="1"/>
      <c r="SLG117" s="1"/>
      <c r="SLH117" s="1"/>
      <c r="SLI117" s="1"/>
      <c r="SLJ117" s="1"/>
      <c r="SLK117" s="1"/>
      <c r="SLL117" s="1"/>
      <c r="SLM117" s="1"/>
      <c r="SLN117" s="1"/>
      <c r="SLO117" s="1"/>
      <c r="SLP117" s="1"/>
      <c r="SLQ117" s="1"/>
      <c r="SLR117" s="1"/>
      <c r="SLS117" s="1"/>
      <c r="SLT117" s="1"/>
      <c r="SLU117" s="1"/>
      <c r="SLV117" s="1"/>
      <c r="SLW117" s="1"/>
      <c r="SLX117" s="1"/>
      <c r="SLY117" s="1"/>
      <c r="SLZ117" s="1"/>
      <c r="SMA117" s="1"/>
      <c r="SMB117" s="1"/>
      <c r="SMC117" s="1"/>
      <c r="SMD117" s="1"/>
      <c r="SME117" s="1"/>
      <c r="SMF117" s="1"/>
      <c r="SMG117" s="1"/>
      <c r="SMH117" s="1"/>
      <c r="SMI117" s="1"/>
      <c r="SMJ117" s="1"/>
      <c r="SMK117" s="1"/>
      <c r="SML117" s="1"/>
      <c r="SMM117" s="1"/>
      <c r="SMN117" s="1"/>
      <c r="SMO117" s="1"/>
      <c r="SMP117" s="1"/>
      <c r="SMQ117" s="1"/>
      <c r="SMR117" s="1"/>
      <c r="SMS117" s="1"/>
      <c r="SMT117" s="1"/>
      <c r="SMU117" s="1"/>
      <c r="SMV117" s="1"/>
      <c r="SMW117" s="1"/>
      <c r="SMX117" s="1"/>
      <c r="SMY117" s="1"/>
      <c r="SMZ117" s="1"/>
      <c r="SNA117" s="1"/>
      <c r="SNB117" s="1"/>
      <c r="SNC117" s="1"/>
      <c r="SND117" s="1"/>
      <c r="SNE117" s="1"/>
      <c r="SNF117" s="1"/>
      <c r="SNG117" s="1"/>
      <c r="SNH117" s="1"/>
      <c r="SNI117" s="1"/>
      <c r="SNJ117" s="1"/>
      <c r="SNK117" s="1"/>
      <c r="SNL117" s="1"/>
      <c r="SNM117" s="1"/>
      <c r="SNN117" s="1"/>
      <c r="SNO117" s="1"/>
      <c r="SNP117" s="1"/>
      <c r="SNQ117" s="1"/>
      <c r="SNR117" s="1"/>
      <c r="SNS117" s="1"/>
      <c r="SNT117" s="1"/>
      <c r="SNU117" s="1"/>
      <c r="SNV117" s="1"/>
      <c r="SNW117" s="1"/>
      <c r="SNX117" s="1"/>
      <c r="SNY117" s="1"/>
      <c r="SNZ117" s="1"/>
      <c r="SOA117" s="1"/>
      <c r="SOB117" s="1"/>
      <c r="SOC117" s="1"/>
      <c r="SOD117" s="1"/>
      <c r="SOE117" s="1"/>
      <c r="SOF117" s="1"/>
      <c r="SOG117" s="1"/>
      <c r="SOH117" s="1"/>
      <c r="SOI117" s="1"/>
      <c r="SOJ117" s="1"/>
      <c r="SOK117" s="1"/>
      <c r="SOL117" s="1"/>
      <c r="SOM117" s="1"/>
      <c r="SON117" s="1"/>
      <c r="SOO117" s="1"/>
      <c r="SOP117" s="1"/>
      <c r="SOQ117" s="1"/>
      <c r="SOR117" s="1"/>
      <c r="SOS117" s="1"/>
      <c r="SOT117" s="1"/>
      <c r="SOU117" s="1"/>
      <c r="SOV117" s="1"/>
      <c r="SOW117" s="1"/>
      <c r="SOX117" s="1"/>
      <c r="SOY117" s="1"/>
      <c r="SOZ117" s="1"/>
      <c r="SPA117" s="1"/>
      <c r="SPB117" s="1"/>
      <c r="SPC117" s="1"/>
      <c r="SPD117" s="1"/>
      <c r="SPE117" s="1"/>
      <c r="SPF117" s="1"/>
      <c r="SPG117" s="1"/>
      <c r="SPH117" s="1"/>
      <c r="SPI117" s="1"/>
      <c r="SPJ117" s="1"/>
      <c r="SPK117" s="1"/>
      <c r="SPL117" s="1"/>
      <c r="SPM117" s="1"/>
      <c r="SPN117" s="1"/>
      <c r="SPO117" s="1"/>
      <c r="SPP117" s="1"/>
      <c r="SPQ117" s="1"/>
      <c r="SPR117" s="1"/>
      <c r="SPS117" s="1"/>
      <c r="SPT117" s="1"/>
      <c r="SPU117" s="1"/>
      <c r="SPV117" s="1"/>
      <c r="SPW117" s="1"/>
      <c r="SPX117" s="1"/>
      <c r="SPY117" s="1"/>
      <c r="SPZ117" s="1"/>
      <c r="SQA117" s="1"/>
      <c r="SQB117" s="1"/>
      <c r="SQC117" s="1"/>
      <c r="SQD117" s="1"/>
      <c r="SQE117" s="1"/>
      <c r="SQF117" s="1"/>
      <c r="SQG117" s="1"/>
      <c r="SQH117" s="1"/>
      <c r="SQI117" s="1"/>
      <c r="SQJ117" s="1"/>
      <c r="SQK117" s="1"/>
      <c r="SQL117" s="1"/>
      <c r="SQM117" s="1"/>
      <c r="SQN117" s="1"/>
      <c r="SQO117" s="1"/>
      <c r="SQP117" s="1"/>
      <c r="SQQ117" s="1"/>
      <c r="SQR117" s="1"/>
      <c r="SQS117" s="1"/>
      <c r="SQT117" s="1"/>
      <c r="SQU117" s="1"/>
      <c r="SQV117" s="1"/>
      <c r="SQW117" s="1"/>
      <c r="SQX117" s="1"/>
      <c r="SQY117" s="1"/>
      <c r="SQZ117" s="1"/>
      <c r="SRA117" s="1"/>
      <c r="SRB117" s="1"/>
      <c r="SRC117" s="1"/>
      <c r="SRD117" s="1"/>
      <c r="SRE117" s="1"/>
      <c r="SRF117" s="1"/>
      <c r="SRG117" s="1"/>
      <c r="SRH117" s="1"/>
      <c r="SRI117" s="1"/>
      <c r="SRJ117" s="1"/>
      <c r="SRK117" s="1"/>
      <c r="SRL117" s="1"/>
      <c r="SRM117" s="1"/>
      <c r="SRN117" s="1"/>
      <c r="SRO117" s="1"/>
      <c r="SRP117" s="1"/>
      <c r="SRQ117" s="1"/>
      <c r="SRR117" s="1"/>
      <c r="SRS117" s="1"/>
      <c r="SRT117" s="1"/>
      <c r="SRU117" s="1"/>
      <c r="SRV117" s="1"/>
      <c r="SRW117" s="1"/>
      <c r="SRX117" s="1"/>
      <c r="SRY117" s="1"/>
      <c r="SRZ117" s="1"/>
      <c r="SSA117" s="1"/>
      <c r="SSB117" s="1"/>
      <c r="SSC117" s="1"/>
      <c r="SSD117" s="1"/>
      <c r="SSE117" s="1"/>
      <c r="SSF117" s="1"/>
      <c r="SSG117" s="1"/>
      <c r="SSH117" s="1"/>
      <c r="SSI117" s="1"/>
      <c r="SSJ117" s="1"/>
      <c r="SSK117" s="1"/>
      <c r="SSL117" s="1"/>
      <c r="SSM117" s="1"/>
      <c r="SSN117" s="1"/>
      <c r="SSO117" s="1"/>
      <c r="SSP117" s="1"/>
      <c r="SSQ117" s="1"/>
      <c r="SSR117" s="1"/>
      <c r="SSS117" s="1"/>
      <c r="SST117" s="1"/>
      <c r="SSU117" s="1"/>
      <c r="SSV117" s="1"/>
      <c r="SSW117" s="1"/>
      <c r="SSX117" s="1"/>
      <c r="SSY117" s="1"/>
      <c r="SSZ117" s="1"/>
      <c r="STA117" s="1"/>
      <c r="STB117" s="1"/>
      <c r="STC117" s="1"/>
      <c r="STD117" s="1"/>
      <c r="STE117" s="1"/>
      <c r="STF117" s="1"/>
      <c r="STG117" s="1"/>
      <c r="STH117" s="1"/>
      <c r="STI117" s="1"/>
      <c r="STJ117" s="1"/>
      <c r="STK117" s="1"/>
      <c r="STL117" s="1"/>
      <c r="STM117" s="1"/>
      <c r="STN117" s="1"/>
      <c r="STO117" s="1"/>
      <c r="STP117" s="1"/>
      <c r="STQ117" s="1"/>
      <c r="STR117" s="1"/>
      <c r="STS117" s="1"/>
      <c r="STT117" s="1"/>
      <c r="STU117" s="1"/>
      <c r="STV117" s="1"/>
      <c r="STW117" s="1"/>
      <c r="STX117" s="1"/>
      <c r="STY117" s="1"/>
      <c r="STZ117" s="1"/>
      <c r="SUA117" s="1"/>
      <c r="SUB117" s="1"/>
      <c r="SUC117" s="1"/>
      <c r="SUD117" s="1"/>
      <c r="SUE117" s="1"/>
      <c r="SUF117" s="1"/>
      <c r="SUG117" s="1"/>
      <c r="SUH117" s="1"/>
      <c r="SUI117" s="1"/>
      <c r="SUJ117" s="1"/>
      <c r="SUK117" s="1"/>
      <c r="SUL117" s="1"/>
      <c r="SUM117" s="1"/>
      <c r="SUN117" s="1"/>
      <c r="SUO117" s="1"/>
      <c r="SUP117" s="1"/>
      <c r="SUQ117" s="1"/>
      <c r="SUR117" s="1"/>
      <c r="SUS117" s="1"/>
      <c r="SUT117" s="1"/>
      <c r="SUU117" s="1"/>
      <c r="SUV117" s="1"/>
      <c r="SUW117" s="1"/>
      <c r="SUX117" s="1"/>
      <c r="SUY117" s="1"/>
      <c r="SUZ117" s="1"/>
      <c r="SVA117" s="1"/>
      <c r="SVB117" s="1"/>
      <c r="SVC117" s="1"/>
      <c r="SVD117" s="1"/>
      <c r="SVE117" s="1"/>
      <c r="SVF117" s="1"/>
      <c r="SVG117" s="1"/>
      <c r="SVH117" s="1"/>
      <c r="SVI117" s="1"/>
      <c r="SVJ117" s="1"/>
      <c r="SVK117" s="1"/>
      <c r="SVL117" s="1"/>
      <c r="SVM117" s="1"/>
      <c r="SVN117" s="1"/>
      <c r="SVO117" s="1"/>
      <c r="SVP117" s="1"/>
      <c r="SVQ117" s="1"/>
      <c r="SVR117" s="1"/>
      <c r="SVS117" s="1"/>
      <c r="SVT117" s="1"/>
      <c r="SVU117" s="1"/>
      <c r="SVV117" s="1"/>
      <c r="SVW117" s="1"/>
      <c r="SVX117" s="1"/>
      <c r="SVY117" s="1"/>
      <c r="SVZ117" s="1"/>
      <c r="SWA117" s="1"/>
      <c r="SWB117" s="1"/>
      <c r="SWC117" s="1"/>
      <c r="SWD117" s="1"/>
      <c r="SWE117" s="1"/>
      <c r="SWF117" s="1"/>
      <c r="SWG117" s="1"/>
      <c r="SWH117" s="1"/>
      <c r="SWI117" s="1"/>
      <c r="SWJ117" s="1"/>
      <c r="SWK117" s="1"/>
      <c r="SWL117" s="1"/>
      <c r="SWM117" s="1"/>
      <c r="SWN117" s="1"/>
      <c r="SWO117" s="1"/>
      <c r="SWP117" s="1"/>
      <c r="SWQ117" s="1"/>
      <c r="SWR117" s="1"/>
      <c r="SWS117" s="1"/>
      <c r="SWT117" s="1"/>
      <c r="SWU117" s="1"/>
      <c r="SWV117" s="1"/>
      <c r="SWW117" s="1"/>
      <c r="SWX117" s="1"/>
      <c r="SWY117" s="1"/>
      <c r="SWZ117" s="1"/>
      <c r="SXA117" s="1"/>
      <c r="SXB117" s="1"/>
      <c r="SXC117" s="1"/>
      <c r="SXD117" s="1"/>
      <c r="SXE117" s="1"/>
      <c r="SXF117" s="1"/>
      <c r="SXG117" s="1"/>
      <c r="SXH117" s="1"/>
      <c r="SXI117" s="1"/>
      <c r="SXJ117" s="1"/>
      <c r="SXK117" s="1"/>
      <c r="SXL117" s="1"/>
      <c r="SXM117" s="1"/>
      <c r="SXN117" s="1"/>
      <c r="SXO117" s="1"/>
      <c r="SXP117" s="1"/>
      <c r="SXQ117" s="1"/>
      <c r="SXR117" s="1"/>
      <c r="SXS117" s="1"/>
      <c r="SXT117" s="1"/>
      <c r="SXU117" s="1"/>
      <c r="SXV117" s="1"/>
      <c r="SXW117" s="1"/>
      <c r="SXX117" s="1"/>
      <c r="SXY117" s="1"/>
      <c r="SXZ117" s="1"/>
      <c r="SYA117" s="1"/>
      <c r="SYB117" s="1"/>
      <c r="SYC117" s="1"/>
      <c r="SYD117" s="1"/>
      <c r="SYE117" s="1"/>
      <c r="SYF117" s="1"/>
      <c r="SYG117" s="1"/>
      <c r="SYH117" s="1"/>
      <c r="SYI117" s="1"/>
      <c r="SYJ117" s="1"/>
      <c r="SYK117" s="1"/>
      <c r="SYL117" s="1"/>
      <c r="SYM117" s="1"/>
      <c r="SYN117" s="1"/>
      <c r="SYO117" s="1"/>
      <c r="SYP117" s="1"/>
      <c r="SYQ117" s="1"/>
      <c r="SYR117" s="1"/>
      <c r="SYS117" s="1"/>
      <c r="SYT117" s="1"/>
      <c r="SYU117" s="1"/>
      <c r="SYV117" s="1"/>
      <c r="SYW117" s="1"/>
      <c r="SYX117" s="1"/>
      <c r="SYY117" s="1"/>
      <c r="SYZ117" s="1"/>
      <c r="SZA117" s="1"/>
      <c r="SZB117" s="1"/>
      <c r="SZC117" s="1"/>
      <c r="SZD117" s="1"/>
      <c r="SZE117" s="1"/>
      <c r="SZF117" s="1"/>
      <c r="SZG117" s="1"/>
      <c r="SZH117" s="1"/>
      <c r="SZI117" s="1"/>
      <c r="SZJ117" s="1"/>
      <c r="SZK117" s="1"/>
      <c r="SZL117" s="1"/>
      <c r="SZM117" s="1"/>
      <c r="SZN117" s="1"/>
      <c r="SZO117" s="1"/>
      <c r="SZP117" s="1"/>
      <c r="SZQ117" s="1"/>
      <c r="SZR117" s="1"/>
      <c r="SZS117" s="1"/>
      <c r="SZT117" s="1"/>
      <c r="SZU117" s="1"/>
      <c r="SZV117" s="1"/>
      <c r="SZW117" s="1"/>
      <c r="SZX117" s="1"/>
      <c r="SZY117" s="1"/>
      <c r="SZZ117" s="1"/>
      <c r="TAA117" s="1"/>
      <c r="TAB117" s="1"/>
      <c r="TAC117" s="1"/>
      <c r="TAD117" s="1"/>
      <c r="TAE117" s="1"/>
      <c r="TAF117" s="1"/>
      <c r="TAG117" s="1"/>
      <c r="TAH117" s="1"/>
      <c r="TAI117" s="1"/>
      <c r="TAJ117" s="1"/>
      <c r="TAK117" s="1"/>
      <c r="TAL117" s="1"/>
      <c r="TAM117" s="1"/>
      <c r="TAN117" s="1"/>
      <c r="TAO117" s="1"/>
      <c r="TAP117" s="1"/>
      <c r="TAQ117" s="1"/>
      <c r="TAR117" s="1"/>
      <c r="TAS117" s="1"/>
      <c r="TAT117" s="1"/>
      <c r="TAU117" s="1"/>
      <c r="TAV117" s="1"/>
      <c r="TAW117" s="1"/>
      <c r="TAX117" s="1"/>
      <c r="TAY117" s="1"/>
      <c r="TAZ117" s="1"/>
      <c r="TBA117" s="1"/>
      <c r="TBB117" s="1"/>
      <c r="TBC117" s="1"/>
      <c r="TBD117" s="1"/>
      <c r="TBE117" s="1"/>
      <c r="TBF117" s="1"/>
      <c r="TBG117" s="1"/>
      <c r="TBH117" s="1"/>
      <c r="TBI117" s="1"/>
      <c r="TBJ117" s="1"/>
      <c r="TBK117" s="1"/>
      <c r="TBL117" s="1"/>
      <c r="TBM117" s="1"/>
      <c r="TBN117" s="1"/>
      <c r="TBO117" s="1"/>
      <c r="TBP117" s="1"/>
      <c r="TBQ117" s="1"/>
      <c r="TBR117" s="1"/>
      <c r="TBS117" s="1"/>
      <c r="TBT117" s="1"/>
      <c r="TBU117" s="1"/>
      <c r="TBV117" s="1"/>
      <c r="TBW117" s="1"/>
      <c r="TBX117" s="1"/>
      <c r="TBY117" s="1"/>
      <c r="TBZ117" s="1"/>
      <c r="TCA117" s="1"/>
      <c r="TCB117" s="1"/>
      <c r="TCC117" s="1"/>
      <c r="TCD117" s="1"/>
      <c r="TCE117" s="1"/>
      <c r="TCF117" s="1"/>
      <c r="TCG117" s="1"/>
      <c r="TCH117" s="1"/>
      <c r="TCI117" s="1"/>
      <c r="TCJ117" s="1"/>
      <c r="TCK117" s="1"/>
      <c r="TCL117" s="1"/>
      <c r="TCM117" s="1"/>
      <c r="TCN117" s="1"/>
      <c r="TCO117" s="1"/>
      <c r="TCP117" s="1"/>
      <c r="TCQ117" s="1"/>
      <c r="TCR117" s="1"/>
      <c r="TCS117" s="1"/>
      <c r="TCT117" s="1"/>
      <c r="TCU117" s="1"/>
      <c r="TCV117" s="1"/>
      <c r="TCW117" s="1"/>
      <c r="TCX117" s="1"/>
      <c r="TCY117" s="1"/>
      <c r="TCZ117" s="1"/>
      <c r="TDA117" s="1"/>
      <c r="TDB117" s="1"/>
      <c r="TDC117" s="1"/>
      <c r="TDD117" s="1"/>
      <c r="TDE117" s="1"/>
      <c r="TDF117" s="1"/>
      <c r="TDG117" s="1"/>
      <c r="TDH117" s="1"/>
      <c r="TDI117" s="1"/>
      <c r="TDJ117" s="1"/>
      <c r="TDK117" s="1"/>
      <c r="TDL117" s="1"/>
      <c r="TDM117" s="1"/>
      <c r="TDN117" s="1"/>
      <c r="TDO117" s="1"/>
      <c r="TDP117" s="1"/>
      <c r="TDQ117" s="1"/>
      <c r="TDR117" s="1"/>
      <c r="TDS117" s="1"/>
      <c r="TDT117" s="1"/>
      <c r="TDU117" s="1"/>
      <c r="TDV117" s="1"/>
      <c r="TDW117" s="1"/>
      <c r="TDX117" s="1"/>
      <c r="TDY117" s="1"/>
      <c r="TDZ117" s="1"/>
      <c r="TEA117" s="1"/>
      <c r="TEB117" s="1"/>
      <c r="TEC117" s="1"/>
      <c r="TED117" s="1"/>
      <c r="TEE117" s="1"/>
      <c r="TEF117" s="1"/>
      <c r="TEG117" s="1"/>
      <c r="TEH117" s="1"/>
      <c r="TEI117" s="1"/>
      <c r="TEJ117" s="1"/>
      <c r="TEK117" s="1"/>
      <c r="TEL117" s="1"/>
      <c r="TEM117" s="1"/>
      <c r="TEN117" s="1"/>
      <c r="TEO117" s="1"/>
      <c r="TEP117" s="1"/>
      <c r="TEQ117" s="1"/>
      <c r="TER117" s="1"/>
      <c r="TES117" s="1"/>
      <c r="TET117" s="1"/>
      <c r="TEU117" s="1"/>
      <c r="TEV117" s="1"/>
      <c r="TEW117" s="1"/>
      <c r="TEX117" s="1"/>
      <c r="TEY117" s="1"/>
      <c r="TEZ117" s="1"/>
      <c r="TFA117" s="1"/>
      <c r="TFB117" s="1"/>
      <c r="TFC117" s="1"/>
      <c r="TFD117" s="1"/>
      <c r="TFE117" s="1"/>
      <c r="TFF117" s="1"/>
      <c r="TFG117" s="1"/>
      <c r="TFH117" s="1"/>
      <c r="TFI117" s="1"/>
      <c r="TFJ117" s="1"/>
      <c r="TFK117" s="1"/>
      <c r="TFL117" s="1"/>
      <c r="TFM117" s="1"/>
      <c r="TFN117" s="1"/>
      <c r="TFO117" s="1"/>
      <c r="TFP117" s="1"/>
      <c r="TFQ117" s="1"/>
      <c r="TFR117" s="1"/>
      <c r="TFS117" s="1"/>
      <c r="TFT117" s="1"/>
      <c r="TFU117" s="1"/>
      <c r="TFV117" s="1"/>
      <c r="TFW117" s="1"/>
      <c r="TFX117" s="1"/>
      <c r="TFY117" s="1"/>
      <c r="TFZ117" s="1"/>
      <c r="TGA117" s="1"/>
      <c r="TGB117" s="1"/>
      <c r="TGC117" s="1"/>
      <c r="TGD117" s="1"/>
      <c r="TGE117" s="1"/>
      <c r="TGF117" s="1"/>
      <c r="TGG117" s="1"/>
      <c r="TGH117" s="1"/>
      <c r="TGI117" s="1"/>
      <c r="TGJ117" s="1"/>
      <c r="TGK117" s="1"/>
      <c r="TGL117" s="1"/>
      <c r="TGM117" s="1"/>
      <c r="TGN117" s="1"/>
      <c r="TGO117" s="1"/>
      <c r="TGP117" s="1"/>
      <c r="TGQ117" s="1"/>
      <c r="TGR117" s="1"/>
      <c r="TGS117" s="1"/>
      <c r="TGT117" s="1"/>
      <c r="TGU117" s="1"/>
      <c r="TGV117" s="1"/>
      <c r="TGW117" s="1"/>
      <c r="TGX117" s="1"/>
      <c r="TGY117" s="1"/>
      <c r="TGZ117" s="1"/>
      <c r="THA117" s="1"/>
      <c r="THB117" s="1"/>
      <c r="THC117" s="1"/>
      <c r="THD117" s="1"/>
      <c r="THE117" s="1"/>
      <c r="THF117" s="1"/>
      <c r="THG117" s="1"/>
      <c r="THH117" s="1"/>
      <c r="THI117" s="1"/>
      <c r="THJ117" s="1"/>
      <c r="THK117" s="1"/>
      <c r="THL117" s="1"/>
      <c r="THM117" s="1"/>
      <c r="THN117" s="1"/>
      <c r="THO117" s="1"/>
      <c r="THP117" s="1"/>
      <c r="THQ117" s="1"/>
      <c r="THR117" s="1"/>
      <c r="THS117" s="1"/>
      <c r="THT117" s="1"/>
      <c r="THU117" s="1"/>
      <c r="THV117" s="1"/>
      <c r="THW117" s="1"/>
      <c r="THX117" s="1"/>
      <c r="THY117" s="1"/>
      <c r="THZ117" s="1"/>
      <c r="TIA117" s="1"/>
      <c r="TIB117" s="1"/>
      <c r="TIC117" s="1"/>
      <c r="TID117" s="1"/>
      <c r="TIE117" s="1"/>
      <c r="TIF117" s="1"/>
      <c r="TIG117" s="1"/>
      <c r="TIH117" s="1"/>
      <c r="TII117" s="1"/>
      <c r="TIJ117" s="1"/>
      <c r="TIK117" s="1"/>
      <c r="TIL117" s="1"/>
      <c r="TIM117" s="1"/>
      <c r="TIN117" s="1"/>
      <c r="TIO117" s="1"/>
      <c r="TIP117" s="1"/>
      <c r="TIQ117" s="1"/>
      <c r="TIR117" s="1"/>
      <c r="TIS117" s="1"/>
      <c r="TIT117" s="1"/>
      <c r="TIU117" s="1"/>
      <c r="TIV117" s="1"/>
      <c r="TIW117" s="1"/>
      <c r="TIX117" s="1"/>
      <c r="TIY117" s="1"/>
      <c r="TIZ117" s="1"/>
      <c r="TJA117" s="1"/>
      <c r="TJB117" s="1"/>
      <c r="TJC117" s="1"/>
      <c r="TJD117" s="1"/>
      <c r="TJE117" s="1"/>
      <c r="TJF117" s="1"/>
      <c r="TJG117" s="1"/>
      <c r="TJH117" s="1"/>
      <c r="TJI117" s="1"/>
      <c r="TJJ117" s="1"/>
      <c r="TJK117" s="1"/>
      <c r="TJL117" s="1"/>
      <c r="TJM117" s="1"/>
      <c r="TJN117" s="1"/>
      <c r="TJO117" s="1"/>
      <c r="TJP117" s="1"/>
      <c r="TJQ117" s="1"/>
      <c r="TJR117" s="1"/>
      <c r="TJS117" s="1"/>
      <c r="TJT117" s="1"/>
      <c r="TJU117" s="1"/>
      <c r="TJV117" s="1"/>
      <c r="TJW117" s="1"/>
      <c r="TJX117" s="1"/>
      <c r="TJY117" s="1"/>
      <c r="TJZ117" s="1"/>
      <c r="TKA117" s="1"/>
      <c r="TKB117" s="1"/>
      <c r="TKC117" s="1"/>
      <c r="TKD117" s="1"/>
      <c r="TKE117" s="1"/>
      <c r="TKF117" s="1"/>
      <c r="TKG117" s="1"/>
      <c r="TKH117" s="1"/>
      <c r="TKI117" s="1"/>
      <c r="TKJ117" s="1"/>
      <c r="TKK117" s="1"/>
      <c r="TKL117" s="1"/>
      <c r="TKM117" s="1"/>
      <c r="TKN117" s="1"/>
      <c r="TKO117" s="1"/>
      <c r="TKP117" s="1"/>
      <c r="TKQ117" s="1"/>
      <c r="TKR117" s="1"/>
      <c r="TKS117" s="1"/>
      <c r="TKT117" s="1"/>
      <c r="TKU117" s="1"/>
      <c r="TKV117" s="1"/>
      <c r="TKW117" s="1"/>
      <c r="TKX117" s="1"/>
      <c r="TKY117" s="1"/>
      <c r="TKZ117" s="1"/>
      <c r="TLA117" s="1"/>
      <c r="TLB117" s="1"/>
      <c r="TLC117" s="1"/>
      <c r="TLD117" s="1"/>
      <c r="TLE117" s="1"/>
      <c r="TLF117" s="1"/>
      <c r="TLG117" s="1"/>
      <c r="TLH117" s="1"/>
      <c r="TLI117" s="1"/>
      <c r="TLJ117" s="1"/>
      <c r="TLK117" s="1"/>
      <c r="TLL117" s="1"/>
      <c r="TLM117" s="1"/>
      <c r="TLN117" s="1"/>
      <c r="TLO117" s="1"/>
      <c r="TLP117" s="1"/>
      <c r="TLQ117" s="1"/>
      <c r="TLR117" s="1"/>
      <c r="TLS117" s="1"/>
      <c r="TLT117" s="1"/>
      <c r="TLU117" s="1"/>
      <c r="TLV117" s="1"/>
      <c r="TLW117" s="1"/>
      <c r="TLX117" s="1"/>
      <c r="TLY117" s="1"/>
      <c r="TLZ117" s="1"/>
      <c r="TMA117" s="1"/>
      <c r="TMB117" s="1"/>
      <c r="TMC117" s="1"/>
      <c r="TMD117" s="1"/>
      <c r="TME117" s="1"/>
      <c r="TMF117" s="1"/>
      <c r="TMG117" s="1"/>
      <c r="TMH117" s="1"/>
      <c r="TMI117" s="1"/>
      <c r="TMJ117" s="1"/>
      <c r="TMK117" s="1"/>
      <c r="TML117" s="1"/>
      <c r="TMM117" s="1"/>
      <c r="TMN117" s="1"/>
      <c r="TMO117" s="1"/>
      <c r="TMP117" s="1"/>
      <c r="TMQ117" s="1"/>
      <c r="TMR117" s="1"/>
      <c r="TMS117" s="1"/>
      <c r="TMT117" s="1"/>
      <c r="TMU117" s="1"/>
      <c r="TMV117" s="1"/>
      <c r="TMW117" s="1"/>
      <c r="TMX117" s="1"/>
      <c r="TMY117" s="1"/>
      <c r="TMZ117" s="1"/>
      <c r="TNA117" s="1"/>
      <c r="TNB117" s="1"/>
      <c r="TNC117" s="1"/>
      <c r="TND117" s="1"/>
      <c r="TNE117" s="1"/>
      <c r="TNF117" s="1"/>
      <c r="TNG117" s="1"/>
      <c r="TNH117" s="1"/>
      <c r="TNI117" s="1"/>
      <c r="TNJ117" s="1"/>
      <c r="TNK117" s="1"/>
      <c r="TNL117" s="1"/>
      <c r="TNM117" s="1"/>
      <c r="TNN117" s="1"/>
      <c r="TNO117" s="1"/>
      <c r="TNP117" s="1"/>
      <c r="TNQ117" s="1"/>
      <c r="TNR117" s="1"/>
      <c r="TNS117" s="1"/>
      <c r="TNT117" s="1"/>
      <c r="TNU117" s="1"/>
      <c r="TNV117" s="1"/>
      <c r="TNW117" s="1"/>
      <c r="TNX117" s="1"/>
      <c r="TNY117" s="1"/>
      <c r="TNZ117" s="1"/>
      <c r="TOA117" s="1"/>
      <c r="TOB117" s="1"/>
      <c r="TOC117" s="1"/>
      <c r="TOD117" s="1"/>
      <c r="TOE117" s="1"/>
      <c r="TOF117" s="1"/>
      <c r="TOG117" s="1"/>
      <c r="TOH117" s="1"/>
      <c r="TOI117" s="1"/>
      <c r="TOJ117" s="1"/>
      <c r="TOK117" s="1"/>
      <c r="TOL117" s="1"/>
      <c r="TOM117" s="1"/>
      <c r="TON117" s="1"/>
      <c r="TOO117" s="1"/>
      <c r="TOP117" s="1"/>
      <c r="TOQ117" s="1"/>
      <c r="TOR117" s="1"/>
      <c r="TOS117" s="1"/>
      <c r="TOT117" s="1"/>
      <c r="TOU117" s="1"/>
      <c r="TOV117" s="1"/>
      <c r="TOW117" s="1"/>
      <c r="TOX117" s="1"/>
      <c r="TOY117" s="1"/>
      <c r="TOZ117" s="1"/>
      <c r="TPA117" s="1"/>
      <c r="TPB117" s="1"/>
      <c r="TPC117" s="1"/>
      <c r="TPD117" s="1"/>
      <c r="TPE117" s="1"/>
      <c r="TPF117" s="1"/>
      <c r="TPG117" s="1"/>
      <c r="TPH117" s="1"/>
      <c r="TPI117" s="1"/>
      <c r="TPJ117" s="1"/>
      <c r="TPK117" s="1"/>
      <c r="TPL117" s="1"/>
      <c r="TPM117" s="1"/>
      <c r="TPN117" s="1"/>
      <c r="TPO117" s="1"/>
      <c r="TPP117" s="1"/>
      <c r="TPQ117" s="1"/>
      <c r="TPR117" s="1"/>
      <c r="TPS117" s="1"/>
      <c r="TPT117" s="1"/>
      <c r="TPU117" s="1"/>
      <c r="TPV117" s="1"/>
      <c r="TPW117" s="1"/>
      <c r="TPX117" s="1"/>
      <c r="TPY117" s="1"/>
      <c r="TPZ117" s="1"/>
      <c r="TQA117" s="1"/>
      <c r="TQB117" s="1"/>
      <c r="TQC117" s="1"/>
      <c r="TQD117" s="1"/>
      <c r="TQE117" s="1"/>
      <c r="TQF117" s="1"/>
      <c r="TQG117" s="1"/>
      <c r="TQH117" s="1"/>
      <c r="TQI117" s="1"/>
      <c r="TQJ117" s="1"/>
      <c r="TQK117" s="1"/>
      <c r="TQL117" s="1"/>
      <c r="TQM117" s="1"/>
      <c r="TQN117" s="1"/>
      <c r="TQO117" s="1"/>
      <c r="TQP117" s="1"/>
      <c r="TQQ117" s="1"/>
      <c r="TQR117" s="1"/>
      <c r="TQS117" s="1"/>
      <c r="TQT117" s="1"/>
      <c r="TQU117" s="1"/>
      <c r="TQV117" s="1"/>
      <c r="TQW117" s="1"/>
      <c r="TQX117" s="1"/>
      <c r="TQY117" s="1"/>
      <c r="TQZ117" s="1"/>
      <c r="TRA117" s="1"/>
      <c r="TRB117" s="1"/>
      <c r="TRC117" s="1"/>
      <c r="TRD117" s="1"/>
      <c r="TRE117" s="1"/>
      <c r="TRF117" s="1"/>
      <c r="TRG117" s="1"/>
      <c r="TRH117" s="1"/>
      <c r="TRI117" s="1"/>
      <c r="TRJ117" s="1"/>
      <c r="TRK117" s="1"/>
      <c r="TRL117" s="1"/>
      <c r="TRM117" s="1"/>
      <c r="TRN117" s="1"/>
      <c r="TRO117" s="1"/>
      <c r="TRP117" s="1"/>
      <c r="TRQ117" s="1"/>
      <c r="TRR117" s="1"/>
      <c r="TRS117" s="1"/>
      <c r="TRT117" s="1"/>
      <c r="TRU117" s="1"/>
      <c r="TRV117" s="1"/>
      <c r="TRW117" s="1"/>
      <c r="TRX117" s="1"/>
      <c r="TRY117" s="1"/>
      <c r="TRZ117" s="1"/>
      <c r="TSA117" s="1"/>
      <c r="TSB117" s="1"/>
      <c r="TSC117" s="1"/>
      <c r="TSD117" s="1"/>
      <c r="TSE117" s="1"/>
      <c r="TSF117" s="1"/>
      <c r="TSG117" s="1"/>
      <c r="TSH117" s="1"/>
      <c r="TSI117" s="1"/>
      <c r="TSJ117" s="1"/>
      <c r="TSK117" s="1"/>
      <c r="TSL117" s="1"/>
      <c r="TSM117" s="1"/>
      <c r="TSN117" s="1"/>
      <c r="TSO117" s="1"/>
      <c r="TSP117" s="1"/>
      <c r="TSQ117" s="1"/>
      <c r="TSR117" s="1"/>
      <c r="TSS117" s="1"/>
      <c r="TST117" s="1"/>
      <c r="TSU117" s="1"/>
      <c r="TSV117" s="1"/>
      <c r="TSW117" s="1"/>
      <c r="TSX117" s="1"/>
      <c r="TSY117" s="1"/>
      <c r="TSZ117" s="1"/>
      <c r="TTA117" s="1"/>
      <c r="TTB117" s="1"/>
      <c r="TTC117" s="1"/>
      <c r="TTD117" s="1"/>
      <c r="TTE117" s="1"/>
      <c r="TTF117" s="1"/>
      <c r="TTG117" s="1"/>
      <c r="TTH117" s="1"/>
      <c r="TTI117" s="1"/>
      <c r="TTJ117" s="1"/>
      <c r="TTK117" s="1"/>
      <c r="TTL117" s="1"/>
      <c r="TTM117" s="1"/>
      <c r="TTN117" s="1"/>
      <c r="TTO117" s="1"/>
      <c r="TTP117" s="1"/>
      <c r="TTQ117" s="1"/>
      <c r="TTR117" s="1"/>
      <c r="TTS117" s="1"/>
      <c r="TTT117" s="1"/>
      <c r="TTU117" s="1"/>
      <c r="TTV117" s="1"/>
      <c r="TTW117" s="1"/>
      <c r="TTX117" s="1"/>
      <c r="TTY117" s="1"/>
      <c r="TTZ117" s="1"/>
      <c r="TUA117" s="1"/>
      <c r="TUB117" s="1"/>
      <c r="TUC117" s="1"/>
      <c r="TUD117" s="1"/>
      <c r="TUE117" s="1"/>
      <c r="TUF117" s="1"/>
      <c r="TUG117" s="1"/>
      <c r="TUH117" s="1"/>
      <c r="TUI117" s="1"/>
      <c r="TUJ117" s="1"/>
      <c r="TUK117" s="1"/>
      <c r="TUL117" s="1"/>
      <c r="TUM117" s="1"/>
      <c r="TUN117" s="1"/>
      <c r="TUO117" s="1"/>
      <c r="TUP117" s="1"/>
      <c r="TUQ117" s="1"/>
      <c r="TUR117" s="1"/>
      <c r="TUS117" s="1"/>
      <c r="TUT117" s="1"/>
      <c r="TUU117" s="1"/>
      <c r="TUV117" s="1"/>
      <c r="TUW117" s="1"/>
      <c r="TUX117" s="1"/>
      <c r="TUY117" s="1"/>
      <c r="TUZ117" s="1"/>
      <c r="TVA117" s="1"/>
      <c r="TVB117" s="1"/>
      <c r="TVC117" s="1"/>
      <c r="TVD117" s="1"/>
      <c r="TVE117" s="1"/>
      <c r="TVF117" s="1"/>
      <c r="TVG117" s="1"/>
      <c r="TVH117" s="1"/>
      <c r="TVI117" s="1"/>
      <c r="TVJ117" s="1"/>
      <c r="TVK117" s="1"/>
      <c r="TVL117" s="1"/>
      <c r="TVM117" s="1"/>
      <c r="TVN117" s="1"/>
      <c r="TVO117" s="1"/>
      <c r="TVP117" s="1"/>
      <c r="TVQ117" s="1"/>
      <c r="TVR117" s="1"/>
      <c r="TVS117" s="1"/>
      <c r="TVT117" s="1"/>
      <c r="TVU117" s="1"/>
      <c r="TVV117" s="1"/>
      <c r="TVW117" s="1"/>
      <c r="TVX117" s="1"/>
      <c r="TVY117" s="1"/>
      <c r="TVZ117" s="1"/>
      <c r="TWA117" s="1"/>
      <c r="TWB117" s="1"/>
      <c r="TWC117" s="1"/>
      <c r="TWD117" s="1"/>
      <c r="TWE117" s="1"/>
      <c r="TWF117" s="1"/>
      <c r="TWG117" s="1"/>
      <c r="TWH117" s="1"/>
      <c r="TWI117" s="1"/>
      <c r="TWJ117" s="1"/>
      <c r="TWK117" s="1"/>
      <c r="TWL117" s="1"/>
      <c r="TWM117" s="1"/>
      <c r="TWN117" s="1"/>
      <c r="TWO117" s="1"/>
      <c r="TWP117" s="1"/>
      <c r="TWQ117" s="1"/>
      <c r="TWR117" s="1"/>
      <c r="TWS117" s="1"/>
      <c r="TWT117" s="1"/>
      <c r="TWU117" s="1"/>
      <c r="TWV117" s="1"/>
      <c r="TWW117" s="1"/>
      <c r="TWX117" s="1"/>
      <c r="TWY117" s="1"/>
      <c r="TWZ117" s="1"/>
      <c r="TXA117" s="1"/>
      <c r="TXB117" s="1"/>
      <c r="TXC117" s="1"/>
      <c r="TXD117" s="1"/>
      <c r="TXE117" s="1"/>
      <c r="TXF117" s="1"/>
      <c r="TXG117" s="1"/>
      <c r="TXH117" s="1"/>
      <c r="TXI117" s="1"/>
      <c r="TXJ117" s="1"/>
      <c r="TXK117" s="1"/>
      <c r="TXL117" s="1"/>
      <c r="TXM117" s="1"/>
      <c r="TXN117" s="1"/>
      <c r="TXO117" s="1"/>
      <c r="TXP117" s="1"/>
      <c r="TXQ117" s="1"/>
      <c r="TXR117" s="1"/>
      <c r="TXS117" s="1"/>
      <c r="TXT117" s="1"/>
      <c r="TXU117" s="1"/>
      <c r="TXV117" s="1"/>
      <c r="TXW117" s="1"/>
      <c r="TXX117" s="1"/>
      <c r="TXY117" s="1"/>
      <c r="TXZ117" s="1"/>
      <c r="TYA117" s="1"/>
      <c r="TYB117" s="1"/>
      <c r="TYC117" s="1"/>
      <c r="TYD117" s="1"/>
      <c r="TYE117" s="1"/>
      <c r="TYF117" s="1"/>
      <c r="TYG117" s="1"/>
      <c r="TYH117" s="1"/>
      <c r="TYI117" s="1"/>
      <c r="TYJ117" s="1"/>
      <c r="TYK117" s="1"/>
      <c r="TYL117" s="1"/>
      <c r="TYM117" s="1"/>
      <c r="TYN117" s="1"/>
      <c r="TYO117" s="1"/>
      <c r="TYP117" s="1"/>
      <c r="TYQ117" s="1"/>
      <c r="TYR117" s="1"/>
      <c r="TYS117" s="1"/>
      <c r="TYT117" s="1"/>
      <c r="TYU117" s="1"/>
      <c r="TYV117" s="1"/>
      <c r="TYW117" s="1"/>
      <c r="TYX117" s="1"/>
      <c r="TYY117" s="1"/>
      <c r="TYZ117" s="1"/>
      <c r="TZA117" s="1"/>
      <c r="TZB117" s="1"/>
      <c r="TZC117" s="1"/>
      <c r="TZD117" s="1"/>
      <c r="TZE117" s="1"/>
      <c r="TZF117" s="1"/>
      <c r="TZG117" s="1"/>
      <c r="TZH117" s="1"/>
      <c r="TZI117" s="1"/>
      <c r="TZJ117" s="1"/>
      <c r="TZK117" s="1"/>
      <c r="TZL117" s="1"/>
      <c r="TZM117" s="1"/>
      <c r="TZN117" s="1"/>
      <c r="TZO117" s="1"/>
      <c r="TZP117" s="1"/>
      <c r="TZQ117" s="1"/>
      <c r="TZR117" s="1"/>
      <c r="TZS117" s="1"/>
      <c r="TZT117" s="1"/>
      <c r="TZU117" s="1"/>
      <c r="TZV117" s="1"/>
      <c r="TZW117" s="1"/>
      <c r="TZX117" s="1"/>
      <c r="TZY117" s="1"/>
      <c r="TZZ117" s="1"/>
      <c r="UAA117" s="1"/>
      <c r="UAB117" s="1"/>
      <c r="UAC117" s="1"/>
      <c r="UAD117" s="1"/>
      <c r="UAE117" s="1"/>
      <c r="UAF117" s="1"/>
      <c r="UAG117" s="1"/>
      <c r="UAH117" s="1"/>
      <c r="UAI117" s="1"/>
      <c r="UAJ117" s="1"/>
      <c r="UAK117" s="1"/>
      <c r="UAL117" s="1"/>
      <c r="UAM117" s="1"/>
      <c r="UAN117" s="1"/>
      <c r="UAO117" s="1"/>
      <c r="UAP117" s="1"/>
      <c r="UAQ117" s="1"/>
      <c r="UAR117" s="1"/>
      <c r="UAS117" s="1"/>
      <c r="UAT117" s="1"/>
      <c r="UAU117" s="1"/>
      <c r="UAV117" s="1"/>
      <c r="UAW117" s="1"/>
      <c r="UAX117" s="1"/>
      <c r="UAY117" s="1"/>
      <c r="UAZ117" s="1"/>
      <c r="UBA117" s="1"/>
      <c r="UBB117" s="1"/>
      <c r="UBC117" s="1"/>
      <c r="UBD117" s="1"/>
      <c r="UBE117" s="1"/>
      <c r="UBF117" s="1"/>
      <c r="UBG117" s="1"/>
      <c r="UBH117" s="1"/>
      <c r="UBI117" s="1"/>
      <c r="UBJ117" s="1"/>
      <c r="UBK117" s="1"/>
      <c r="UBL117" s="1"/>
      <c r="UBM117" s="1"/>
      <c r="UBN117" s="1"/>
      <c r="UBO117" s="1"/>
      <c r="UBP117" s="1"/>
      <c r="UBQ117" s="1"/>
      <c r="UBR117" s="1"/>
      <c r="UBS117" s="1"/>
      <c r="UBT117" s="1"/>
      <c r="UBU117" s="1"/>
      <c r="UBV117" s="1"/>
      <c r="UBW117" s="1"/>
      <c r="UBX117" s="1"/>
      <c r="UBY117" s="1"/>
      <c r="UBZ117" s="1"/>
      <c r="UCA117" s="1"/>
      <c r="UCB117" s="1"/>
      <c r="UCC117" s="1"/>
      <c r="UCD117" s="1"/>
      <c r="UCE117" s="1"/>
      <c r="UCF117" s="1"/>
      <c r="UCG117" s="1"/>
      <c r="UCH117" s="1"/>
      <c r="UCI117" s="1"/>
      <c r="UCJ117" s="1"/>
      <c r="UCK117" s="1"/>
      <c r="UCL117" s="1"/>
      <c r="UCM117" s="1"/>
      <c r="UCN117" s="1"/>
      <c r="UCO117" s="1"/>
      <c r="UCP117" s="1"/>
      <c r="UCQ117" s="1"/>
      <c r="UCR117" s="1"/>
      <c r="UCS117" s="1"/>
      <c r="UCT117" s="1"/>
      <c r="UCU117" s="1"/>
      <c r="UCV117" s="1"/>
      <c r="UCW117" s="1"/>
      <c r="UCX117" s="1"/>
      <c r="UCY117" s="1"/>
      <c r="UCZ117" s="1"/>
      <c r="UDA117" s="1"/>
      <c r="UDB117" s="1"/>
      <c r="UDC117" s="1"/>
      <c r="UDD117" s="1"/>
      <c r="UDE117" s="1"/>
      <c r="UDF117" s="1"/>
      <c r="UDG117" s="1"/>
      <c r="UDH117" s="1"/>
      <c r="UDI117" s="1"/>
      <c r="UDJ117" s="1"/>
      <c r="UDK117" s="1"/>
      <c r="UDL117" s="1"/>
      <c r="UDM117" s="1"/>
      <c r="UDN117" s="1"/>
      <c r="UDO117" s="1"/>
      <c r="UDP117" s="1"/>
      <c r="UDQ117" s="1"/>
      <c r="UDR117" s="1"/>
      <c r="UDS117" s="1"/>
      <c r="UDT117" s="1"/>
      <c r="UDU117" s="1"/>
      <c r="UDV117" s="1"/>
      <c r="UDW117" s="1"/>
      <c r="UDX117" s="1"/>
      <c r="UDY117" s="1"/>
      <c r="UDZ117" s="1"/>
      <c r="UEA117" s="1"/>
      <c r="UEB117" s="1"/>
      <c r="UEC117" s="1"/>
      <c r="UED117" s="1"/>
      <c r="UEE117" s="1"/>
      <c r="UEF117" s="1"/>
      <c r="UEG117" s="1"/>
      <c r="UEH117" s="1"/>
      <c r="UEI117" s="1"/>
      <c r="UEJ117" s="1"/>
      <c r="UEK117" s="1"/>
      <c r="UEL117" s="1"/>
      <c r="UEM117" s="1"/>
      <c r="UEN117" s="1"/>
      <c r="UEO117" s="1"/>
      <c r="UEP117" s="1"/>
      <c r="UEQ117" s="1"/>
      <c r="UER117" s="1"/>
      <c r="UES117" s="1"/>
      <c r="UET117" s="1"/>
      <c r="UEU117" s="1"/>
      <c r="UEV117" s="1"/>
      <c r="UEW117" s="1"/>
      <c r="UEX117" s="1"/>
      <c r="UEY117" s="1"/>
      <c r="UEZ117" s="1"/>
      <c r="UFA117" s="1"/>
      <c r="UFB117" s="1"/>
      <c r="UFC117" s="1"/>
      <c r="UFD117" s="1"/>
      <c r="UFE117" s="1"/>
      <c r="UFF117" s="1"/>
      <c r="UFG117" s="1"/>
      <c r="UFH117" s="1"/>
      <c r="UFI117" s="1"/>
      <c r="UFJ117" s="1"/>
      <c r="UFK117" s="1"/>
      <c r="UFL117" s="1"/>
      <c r="UFM117" s="1"/>
      <c r="UFN117" s="1"/>
      <c r="UFO117" s="1"/>
      <c r="UFP117" s="1"/>
      <c r="UFQ117" s="1"/>
      <c r="UFR117" s="1"/>
      <c r="UFS117" s="1"/>
      <c r="UFT117" s="1"/>
      <c r="UFU117" s="1"/>
      <c r="UFV117" s="1"/>
      <c r="UFW117" s="1"/>
      <c r="UFX117" s="1"/>
      <c r="UFY117" s="1"/>
      <c r="UFZ117" s="1"/>
      <c r="UGA117" s="1"/>
      <c r="UGB117" s="1"/>
      <c r="UGC117" s="1"/>
      <c r="UGD117" s="1"/>
      <c r="UGE117" s="1"/>
      <c r="UGF117" s="1"/>
      <c r="UGG117" s="1"/>
      <c r="UGH117" s="1"/>
      <c r="UGI117" s="1"/>
      <c r="UGJ117" s="1"/>
      <c r="UGK117" s="1"/>
      <c r="UGL117" s="1"/>
      <c r="UGM117" s="1"/>
      <c r="UGN117" s="1"/>
      <c r="UGO117" s="1"/>
      <c r="UGP117" s="1"/>
      <c r="UGQ117" s="1"/>
      <c r="UGR117" s="1"/>
      <c r="UGS117" s="1"/>
      <c r="UGT117" s="1"/>
      <c r="UGU117" s="1"/>
      <c r="UGV117" s="1"/>
      <c r="UGW117" s="1"/>
      <c r="UGX117" s="1"/>
      <c r="UGY117" s="1"/>
      <c r="UGZ117" s="1"/>
      <c r="UHA117" s="1"/>
      <c r="UHB117" s="1"/>
      <c r="UHC117" s="1"/>
      <c r="UHD117" s="1"/>
      <c r="UHE117" s="1"/>
      <c r="UHF117" s="1"/>
      <c r="UHG117" s="1"/>
      <c r="UHH117" s="1"/>
      <c r="UHI117" s="1"/>
      <c r="UHJ117" s="1"/>
      <c r="UHK117" s="1"/>
      <c r="UHL117" s="1"/>
      <c r="UHM117" s="1"/>
      <c r="UHN117" s="1"/>
      <c r="UHO117" s="1"/>
      <c r="UHP117" s="1"/>
      <c r="UHQ117" s="1"/>
      <c r="UHR117" s="1"/>
      <c r="UHS117" s="1"/>
      <c r="UHT117" s="1"/>
      <c r="UHU117" s="1"/>
      <c r="UHV117" s="1"/>
      <c r="UHW117" s="1"/>
      <c r="UHX117" s="1"/>
      <c r="UHY117" s="1"/>
      <c r="UHZ117" s="1"/>
      <c r="UIA117" s="1"/>
      <c r="UIB117" s="1"/>
      <c r="UIC117" s="1"/>
      <c r="UID117" s="1"/>
      <c r="UIE117" s="1"/>
      <c r="UIF117" s="1"/>
      <c r="UIG117" s="1"/>
      <c r="UIH117" s="1"/>
      <c r="UII117" s="1"/>
      <c r="UIJ117" s="1"/>
      <c r="UIK117" s="1"/>
      <c r="UIL117" s="1"/>
      <c r="UIM117" s="1"/>
      <c r="UIN117" s="1"/>
      <c r="UIO117" s="1"/>
      <c r="UIP117" s="1"/>
      <c r="UIQ117" s="1"/>
      <c r="UIR117" s="1"/>
      <c r="UIS117" s="1"/>
      <c r="UIT117" s="1"/>
      <c r="UIU117" s="1"/>
      <c r="UIV117" s="1"/>
      <c r="UIW117" s="1"/>
      <c r="UIX117" s="1"/>
      <c r="UIY117" s="1"/>
      <c r="UIZ117" s="1"/>
      <c r="UJA117" s="1"/>
      <c r="UJB117" s="1"/>
      <c r="UJC117" s="1"/>
      <c r="UJD117" s="1"/>
      <c r="UJE117" s="1"/>
      <c r="UJF117" s="1"/>
      <c r="UJG117" s="1"/>
      <c r="UJH117" s="1"/>
      <c r="UJI117" s="1"/>
      <c r="UJJ117" s="1"/>
      <c r="UJK117" s="1"/>
      <c r="UJL117" s="1"/>
      <c r="UJM117" s="1"/>
      <c r="UJN117" s="1"/>
      <c r="UJO117" s="1"/>
      <c r="UJP117" s="1"/>
      <c r="UJQ117" s="1"/>
      <c r="UJR117" s="1"/>
      <c r="UJS117" s="1"/>
      <c r="UJT117" s="1"/>
      <c r="UJU117" s="1"/>
      <c r="UJV117" s="1"/>
      <c r="UJW117" s="1"/>
      <c r="UJX117" s="1"/>
      <c r="UJY117" s="1"/>
      <c r="UJZ117" s="1"/>
      <c r="UKA117" s="1"/>
      <c r="UKB117" s="1"/>
      <c r="UKC117" s="1"/>
      <c r="UKD117" s="1"/>
      <c r="UKE117" s="1"/>
      <c r="UKF117" s="1"/>
      <c r="UKG117" s="1"/>
      <c r="UKH117" s="1"/>
      <c r="UKI117" s="1"/>
      <c r="UKJ117" s="1"/>
      <c r="UKK117" s="1"/>
      <c r="UKL117" s="1"/>
      <c r="UKM117" s="1"/>
      <c r="UKN117" s="1"/>
      <c r="UKO117" s="1"/>
      <c r="UKP117" s="1"/>
      <c r="UKQ117" s="1"/>
      <c r="UKR117" s="1"/>
      <c r="UKS117" s="1"/>
      <c r="UKT117" s="1"/>
      <c r="UKU117" s="1"/>
      <c r="UKV117" s="1"/>
      <c r="UKW117" s="1"/>
      <c r="UKX117" s="1"/>
      <c r="UKY117" s="1"/>
      <c r="UKZ117" s="1"/>
      <c r="ULA117" s="1"/>
      <c r="ULB117" s="1"/>
      <c r="ULC117" s="1"/>
      <c r="ULD117" s="1"/>
      <c r="ULE117" s="1"/>
      <c r="ULF117" s="1"/>
      <c r="ULG117" s="1"/>
      <c r="ULH117" s="1"/>
      <c r="ULI117" s="1"/>
      <c r="ULJ117" s="1"/>
      <c r="ULK117" s="1"/>
      <c r="ULL117" s="1"/>
      <c r="ULM117" s="1"/>
      <c r="ULN117" s="1"/>
      <c r="ULO117" s="1"/>
      <c r="ULP117" s="1"/>
      <c r="ULQ117" s="1"/>
      <c r="ULR117" s="1"/>
      <c r="ULS117" s="1"/>
      <c r="ULT117" s="1"/>
      <c r="ULU117" s="1"/>
      <c r="ULV117" s="1"/>
      <c r="ULW117" s="1"/>
      <c r="ULX117" s="1"/>
      <c r="ULY117" s="1"/>
      <c r="ULZ117" s="1"/>
      <c r="UMA117" s="1"/>
      <c r="UMB117" s="1"/>
      <c r="UMC117" s="1"/>
      <c r="UMD117" s="1"/>
      <c r="UME117" s="1"/>
      <c r="UMF117" s="1"/>
      <c r="UMG117" s="1"/>
      <c r="UMH117" s="1"/>
      <c r="UMI117" s="1"/>
      <c r="UMJ117" s="1"/>
      <c r="UMK117" s="1"/>
      <c r="UML117" s="1"/>
      <c r="UMM117" s="1"/>
      <c r="UMN117" s="1"/>
      <c r="UMO117" s="1"/>
      <c r="UMP117" s="1"/>
      <c r="UMQ117" s="1"/>
      <c r="UMR117" s="1"/>
      <c r="UMS117" s="1"/>
      <c r="UMT117" s="1"/>
      <c r="UMU117" s="1"/>
      <c r="UMV117" s="1"/>
      <c r="UMW117" s="1"/>
      <c r="UMX117" s="1"/>
      <c r="UMY117" s="1"/>
      <c r="UMZ117" s="1"/>
      <c r="UNA117" s="1"/>
      <c r="UNB117" s="1"/>
      <c r="UNC117" s="1"/>
      <c r="UND117" s="1"/>
      <c r="UNE117" s="1"/>
      <c r="UNF117" s="1"/>
      <c r="UNG117" s="1"/>
      <c r="UNH117" s="1"/>
      <c r="UNI117" s="1"/>
      <c r="UNJ117" s="1"/>
      <c r="UNK117" s="1"/>
      <c r="UNL117" s="1"/>
      <c r="UNM117" s="1"/>
      <c r="UNN117" s="1"/>
      <c r="UNO117" s="1"/>
      <c r="UNP117" s="1"/>
      <c r="UNQ117" s="1"/>
      <c r="UNR117" s="1"/>
      <c r="UNS117" s="1"/>
      <c r="UNT117" s="1"/>
      <c r="UNU117" s="1"/>
      <c r="UNV117" s="1"/>
      <c r="UNW117" s="1"/>
      <c r="UNX117" s="1"/>
      <c r="UNY117" s="1"/>
      <c r="UNZ117" s="1"/>
      <c r="UOA117" s="1"/>
      <c r="UOB117" s="1"/>
      <c r="UOC117" s="1"/>
      <c r="UOD117" s="1"/>
      <c r="UOE117" s="1"/>
      <c r="UOF117" s="1"/>
      <c r="UOG117" s="1"/>
      <c r="UOH117" s="1"/>
      <c r="UOI117" s="1"/>
      <c r="UOJ117" s="1"/>
      <c r="UOK117" s="1"/>
      <c r="UOL117" s="1"/>
      <c r="UOM117" s="1"/>
      <c r="UON117" s="1"/>
      <c r="UOO117" s="1"/>
      <c r="UOP117" s="1"/>
      <c r="UOQ117" s="1"/>
      <c r="UOR117" s="1"/>
      <c r="UOS117" s="1"/>
      <c r="UOT117" s="1"/>
      <c r="UOU117" s="1"/>
      <c r="UOV117" s="1"/>
      <c r="UOW117" s="1"/>
      <c r="UOX117" s="1"/>
      <c r="UOY117" s="1"/>
      <c r="UOZ117" s="1"/>
      <c r="UPA117" s="1"/>
      <c r="UPB117" s="1"/>
      <c r="UPC117" s="1"/>
      <c r="UPD117" s="1"/>
      <c r="UPE117" s="1"/>
      <c r="UPF117" s="1"/>
      <c r="UPG117" s="1"/>
      <c r="UPH117" s="1"/>
      <c r="UPI117" s="1"/>
      <c r="UPJ117" s="1"/>
      <c r="UPK117" s="1"/>
      <c r="UPL117" s="1"/>
      <c r="UPM117" s="1"/>
      <c r="UPN117" s="1"/>
      <c r="UPO117" s="1"/>
      <c r="UPP117" s="1"/>
      <c r="UPQ117" s="1"/>
      <c r="UPR117" s="1"/>
      <c r="UPS117" s="1"/>
      <c r="UPT117" s="1"/>
      <c r="UPU117" s="1"/>
      <c r="UPV117" s="1"/>
      <c r="UPW117" s="1"/>
      <c r="UPX117" s="1"/>
      <c r="UPY117" s="1"/>
      <c r="UPZ117" s="1"/>
      <c r="UQA117" s="1"/>
      <c r="UQB117" s="1"/>
      <c r="UQC117" s="1"/>
      <c r="UQD117" s="1"/>
      <c r="UQE117" s="1"/>
      <c r="UQF117" s="1"/>
      <c r="UQG117" s="1"/>
      <c r="UQH117" s="1"/>
      <c r="UQI117" s="1"/>
      <c r="UQJ117" s="1"/>
      <c r="UQK117" s="1"/>
      <c r="UQL117" s="1"/>
      <c r="UQM117" s="1"/>
      <c r="UQN117" s="1"/>
      <c r="UQO117" s="1"/>
      <c r="UQP117" s="1"/>
      <c r="UQQ117" s="1"/>
      <c r="UQR117" s="1"/>
      <c r="UQS117" s="1"/>
      <c r="UQT117" s="1"/>
      <c r="UQU117" s="1"/>
      <c r="UQV117" s="1"/>
      <c r="UQW117" s="1"/>
      <c r="UQX117" s="1"/>
      <c r="UQY117" s="1"/>
      <c r="UQZ117" s="1"/>
      <c r="URA117" s="1"/>
      <c r="URB117" s="1"/>
      <c r="URC117" s="1"/>
      <c r="URD117" s="1"/>
      <c r="URE117" s="1"/>
      <c r="URF117" s="1"/>
      <c r="URG117" s="1"/>
      <c r="URH117" s="1"/>
      <c r="URI117" s="1"/>
      <c r="URJ117" s="1"/>
      <c r="URK117" s="1"/>
      <c r="URL117" s="1"/>
      <c r="URM117" s="1"/>
      <c r="URN117" s="1"/>
      <c r="URO117" s="1"/>
      <c r="URP117" s="1"/>
      <c r="URQ117" s="1"/>
      <c r="URR117" s="1"/>
      <c r="URS117" s="1"/>
      <c r="URT117" s="1"/>
      <c r="URU117" s="1"/>
      <c r="URV117" s="1"/>
      <c r="URW117" s="1"/>
      <c r="URX117" s="1"/>
      <c r="URY117" s="1"/>
      <c r="URZ117" s="1"/>
      <c r="USA117" s="1"/>
      <c r="USB117" s="1"/>
      <c r="USC117" s="1"/>
      <c r="USD117" s="1"/>
      <c r="USE117" s="1"/>
      <c r="USF117" s="1"/>
      <c r="USG117" s="1"/>
      <c r="USH117" s="1"/>
      <c r="USI117" s="1"/>
      <c r="USJ117" s="1"/>
      <c r="USK117" s="1"/>
      <c r="USL117" s="1"/>
      <c r="USM117" s="1"/>
      <c r="USN117" s="1"/>
      <c r="USO117" s="1"/>
      <c r="USP117" s="1"/>
      <c r="USQ117" s="1"/>
      <c r="USR117" s="1"/>
      <c r="USS117" s="1"/>
      <c r="UST117" s="1"/>
      <c r="USU117" s="1"/>
      <c r="USV117" s="1"/>
      <c r="USW117" s="1"/>
      <c r="USX117" s="1"/>
      <c r="USY117" s="1"/>
      <c r="USZ117" s="1"/>
      <c r="UTA117" s="1"/>
      <c r="UTB117" s="1"/>
      <c r="UTC117" s="1"/>
      <c r="UTD117" s="1"/>
      <c r="UTE117" s="1"/>
      <c r="UTF117" s="1"/>
      <c r="UTG117" s="1"/>
      <c r="UTH117" s="1"/>
      <c r="UTI117" s="1"/>
      <c r="UTJ117" s="1"/>
      <c r="UTK117" s="1"/>
      <c r="UTL117" s="1"/>
      <c r="UTM117" s="1"/>
      <c r="UTN117" s="1"/>
      <c r="UTO117" s="1"/>
      <c r="UTP117" s="1"/>
      <c r="UTQ117" s="1"/>
      <c r="UTR117" s="1"/>
      <c r="UTS117" s="1"/>
      <c r="UTT117" s="1"/>
      <c r="UTU117" s="1"/>
      <c r="UTV117" s="1"/>
      <c r="UTW117" s="1"/>
      <c r="UTX117" s="1"/>
      <c r="UTY117" s="1"/>
      <c r="UTZ117" s="1"/>
      <c r="UUA117" s="1"/>
      <c r="UUB117" s="1"/>
      <c r="UUC117" s="1"/>
      <c r="UUD117" s="1"/>
      <c r="UUE117" s="1"/>
      <c r="UUF117" s="1"/>
      <c r="UUG117" s="1"/>
      <c r="UUH117" s="1"/>
      <c r="UUI117" s="1"/>
      <c r="UUJ117" s="1"/>
      <c r="UUK117" s="1"/>
      <c r="UUL117" s="1"/>
      <c r="UUM117" s="1"/>
      <c r="UUN117" s="1"/>
      <c r="UUO117" s="1"/>
      <c r="UUP117" s="1"/>
      <c r="UUQ117" s="1"/>
      <c r="UUR117" s="1"/>
      <c r="UUS117" s="1"/>
      <c r="UUT117" s="1"/>
      <c r="UUU117" s="1"/>
      <c r="UUV117" s="1"/>
      <c r="UUW117" s="1"/>
      <c r="UUX117" s="1"/>
      <c r="UUY117" s="1"/>
      <c r="UUZ117" s="1"/>
      <c r="UVA117" s="1"/>
      <c r="UVB117" s="1"/>
      <c r="UVC117" s="1"/>
      <c r="UVD117" s="1"/>
      <c r="UVE117" s="1"/>
      <c r="UVF117" s="1"/>
      <c r="UVG117" s="1"/>
      <c r="UVH117" s="1"/>
      <c r="UVI117" s="1"/>
      <c r="UVJ117" s="1"/>
      <c r="UVK117" s="1"/>
      <c r="UVL117" s="1"/>
      <c r="UVM117" s="1"/>
      <c r="UVN117" s="1"/>
      <c r="UVO117" s="1"/>
      <c r="UVP117" s="1"/>
      <c r="UVQ117" s="1"/>
      <c r="UVR117" s="1"/>
      <c r="UVS117" s="1"/>
      <c r="UVT117" s="1"/>
      <c r="UVU117" s="1"/>
      <c r="UVV117" s="1"/>
      <c r="UVW117" s="1"/>
      <c r="UVX117" s="1"/>
      <c r="UVY117" s="1"/>
      <c r="UVZ117" s="1"/>
      <c r="UWA117" s="1"/>
      <c r="UWB117" s="1"/>
      <c r="UWC117" s="1"/>
      <c r="UWD117" s="1"/>
      <c r="UWE117" s="1"/>
      <c r="UWF117" s="1"/>
      <c r="UWG117" s="1"/>
      <c r="UWH117" s="1"/>
      <c r="UWI117" s="1"/>
      <c r="UWJ117" s="1"/>
      <c r="UWK117" s="1"/>
      <c r="UWL117" s="1"/>
      <c r="UWM117" s="1"/>
      <c r="UWN117" s="1"/>
      <c r="UWO117" s="1"/>
      <c r="UWP117" s="1"/>
      <c r="UWQ117" s="1"/>
      <c r="UWR117" s="1"/>
      <c r="UWS117" s="1"/>
      <c r="UWT117" s="1"/>
      <c r="UWU117" s="1"/>
      <c r="UWV117" s="1"/>
      <c r="UWW117" s="1"/>
      <c r="UWX117" s="1"/>
      <c r="UWY117" s="1"/>
      <c r="UWZ117" s="1"/>
      <c r="UXA117" s="1"/>
      <c r="UXB117" s="1"/>
      <c r="UXC117" s="1"/>
      <c r="UXD117" s="1"/>
      <c r="UXE117" s="1"/>
      <c r="UXF117" s="1"/>
      <c r="UXG117" s="1"/>
      <c r="UXH117" s="1"/>
      <c r="UXI117" s="1"/>
      <c r="UXJ117" s="1"/>
      <c r="UXK117" s="1"/>
      <c r="UXL117" s="1"/>
      <c r="UXM117" s="1"/>
      <c r="UXN117" s="1"/>
      <c r="UXO117" s="1"/>
      <c r="UXP117" s="1"/>
      <c r="UXQ117" s="1"/>
      <c r="UXR117" s="1"/>
      <c r="UXS117" s="1"/>
      <c r="UXT117" s="1"/>
      <c r="UXU117" s="1"/>
      <c r="UXV117" s="1"/>
      <c r="UXW117" s="1"/>
      <c r="UXX117" s="1"/>
      <c r="UXY117" s="1"/>
      <c r="UXZ117" s="1"/>
      <c r="UYA117" s="1"/>
      <c r="UYB117" s="1"/>
      <c r="UYC117" s="1"/>
      <c r="UYD117" s="1"/>
      <c r="UYE117" s="1"/>
      <c r="UYF117" s="1"/>
      <c r="UYG117" s="1"/>
      <c r="UYH117" s="1"/>
      <c r="UYI117" s="1"/>
      <c r="UYJ117" s="1"/>
      <c r="UYK117" s="1"/>
      <c r="UYL117" s="1"/>
      <c r="UYM117" s="1"/>
      <c r="UYN117" s="1"/>
      <c r="UYO117" s="1"/>
      <c r="UYP117" s="1"/>
      <c r="UYQ117" s="1"/>
      <c r="UYR117" s="1"/>
      <c r="UYS117" s="1"/>
      <c r="UYT117" s="1"/>
      <c r="UYU117" s="1"/>
      <c r="UYV117" s="1"/>
      <c r="UYW117" s="1"/>
      <c r="UYX117" s="1"/>
      <c r="UYY117" s="1"/>
      <c r="UYZ117" s="1"/>
      <c r="UZA117" s="1"/>
      <c r="UZB117" s="1"/>
      <c r="UZC117" s="1"/>
      <c r="UZD117" s="1"/>
      <c r="UZE117" s="1"/>
      <c r="UZF117" s="1"/>
      <c r="UZG117" s="1"/>
      <c r="UZH117" s="1"/>
      <c r="UZI117" s="1"/>
      <c r="UZJ117" s="1"/>
      <c r="UZK117" s="1"/>
      <c r="UZL117" s="1"/>
      <c r="UZM117" s="1"/>
      <c r="UZN117" s="1"/>
      <c r="UZO117" s="1"/>
      <c r="UZP117" s="1"/>
      <c r="UZQ117" s="1"/>
      <c r="UZR117" s="1"/>
      <c r="UZS117" s="1"/>
      <c r="UZT117" s="1"/>
      <c r="UZU117" s="1"/>
      <c r="UZV117" s="1"/>
      <c r="UZW117" s="1"/>
      <c r="UZX117" s="1"/>
      <c r="UZY117" s="1"/>
      <c r="UZZ117" s="1"/>
      <c r="VAA117" s="1"/>
      <c r="VAB117" s="1"/>
      <c r="VAC117" s="1"/>
      <c r="VAD117" s="1"/>
      <c r="VAE117" s="1"/>
      <c r="VAF117" s="1"/>
      <c r="VAG117" s="1"/>
      <c r="VAH117" s="1"/>
      <c r="VAI117" s="1"/>
      <c r="VAJ117" s="1"/>
      <c r="VAK117" s="1"/>
      <c r="VAL117" s="1"/>
      <c r="VAM117" s="1"/>
      <c r="VAN117" s="1"/>
      <c r="VAO117" s="1"/>
      <c r="VAP117" s="1"/>
      <c r="VAQ117" s="1"/>
      <c r="VAR117" s="1"/>
      <c r="VAS117" s="1"/>
      <c r="VAT117" s="1"/>
      <c r="VAU117" s="1"/>
      <c r="VAV117" s="1"/>
      <c r="VAW117" s="1"/>
      <c r="VAX117" s="1"/>
      <c r="VAY117" s="1"/>
      <c r="VAZ117" s="1"/>
      <c r="VBA117" s="1"/>
      <c r="VBB117" s="1"/>
      <c r="VBC117" s="1"/>
      <c r="VBD117" s="1"/>
      <c r="VBE117" s="1"/>
      <c r="VBF117" s="1"/>
      <c r="VBG117" s="1"/>
      <c r="VBH117" s="1"/>
      <c r="VBI117" s="1"/>
      <c r="VBJ117" s="1"/>
      <c r="VBK117" s="1"/>
      <c r="VBL117" s="1"/>
      <c r="VBM117" s="1"/>
      <c r="VBN117" s="1"/>
      <c r="VBO117" s="1"/>
      <c r="VBP117" s="1"/>
      <c r="VBQ117" s="1"/>
      <c r="VBR117" s="1"/>
      <c r="VBS117" s="1"/>
      <c r="VBT117" s="1"/>
      <c r="VBU117" s="1"/>
      <c r="VBV117" s="1"/>
      <c r="VBW117" s="1"/>
      <c r="VBX117" s="1"/>
      <c r="VBY117" s="1"/>
      <c r="VBZ117" s="1"/>
      <c r="VCA117" s="1"/>
      <c r="VCB117" s="1"/>
      <c r="VCC117" s="1"/>
      <c r="VCD117" s="1"/>
      <c r="VCE117" s="1"/>
      <c r="VCF117" s="1"/>
      <c r="VCG117" s="1"/>
      <c r="VCH117" s="1"/>
      <c r="VCI117" s="1"/>
      <c r="VCJ117" s="1"/>
      <c r="VCK117" s="1"/>
      <c r="VCL117" s="1"/>
      <c r="VCM117" s="1"/>
      <c r="VCN117" s="1"/>
      <c r="VCO117" s="1"/>
      <c r="VCP117" s="1"/>
      <c r="VCQ117" s="1"/>
      <c r="VCR117" s="1"/>
      <c r="VCS117" s="1"/>
      <c r="VCT117" s="1"/>
      <c r="VCU117" s="1"/>
      <c r="VCV117" s="1"/>
      <c r="VCW117" s="1"/>
      <c r="VCX117" s="1"/>
      <c r="VCY117" s="1"/>
      <c r="VCZ117" s="1"/>
      <c r="VDA117" s="1"/>
      <c r="VDB117" s="1"/>
      <c r="VDC117" s="1"/>
      <c r="VDD117" s="1"/>
      <c r="VDE117" s="1"/>
      <c r="VDF117" s="1"/>
      <c r="VDG117" s="1"/>
      <c r="VDH117" s="1"/>
      <c r="VDI117" s="1"/>
      <c r="VDJ117" s="1"/>
      <c r="VDK117" s="1"/>
      <c r="VDL117" s="1"/>
      <c r="VDM117" s="1"/>
      <c r="VDN117" s="1"/>
      <c r="VDO117" s="1"/>
      <c r="VDP117" s="1"/>
      <c r="VDQ117" s="1"/>
      <c r="VDR117" s="1"/>
      <c r="VDS117" s="1"/>
      <c r="VDT117" s="1"/>
      <c r="VDU117" s="1"/>
      <c r="VDV117" s="1"/>
      <c r="VDW117" s="1"/>
      <c r="VDX117" s="1"/>
      <c r="VDY117" s="1"/>
      <c r="VDZ117" s="1"/>
      <c r="VEA117" s="1"/>
      <c r="VEB117" s="1"/>
      <c r="VEC117" s="1"/>
      <c r="VED117" s="1"/>
      <c r="VEE117" s="1"/>
      <c r="VEF117" s="1"/>
      <c r="VEG117" s="1"/>
      <c r="VEH117" s="1"/>
      <c r="VEI117" s="1"/>
      <c r="VEJ117" s="1"/>
      <c r="VEK117" s="1"/>
      <c r="VEL117" s="1"/>
      <c r="VEM117" s="1"/>
      <c r="VEN117" s="1"/>
      <c r="VEO117" s="1"/>
      <c r="VEP117" s="1"/>
      <c r="VEQ117" s="1"/>
      <c r="VER117" s="1"/>
      <c r="VES117" s="1"/>
      <c r="VET117" s="1"/>
      <c r="VEU117" s="1"/>
      <c r="VEV117" s="1"/>
      <c r="VEW117" s="1"/>
      <c r="VEX117" s="1"/>
      <c r="VEY117" s="1"/>
      <c r="VEZ117" s="1"/>
      <c r="VFA117" s="1"/>
      <c r="VFB117" s="1"/>
      <c r="VFC117" s="1"/>
      <c r="VFD117" s="1"/>
      <c r="VFE117" s="1"/>
      <c r="VFF117" s="1"/>
      <c r="VFG117" s="1"/>
      <c r="VFH117" s="1"/>
      <c r="VFI117" s="1"/>
      <c r="VFJ117" s="1"/>
      <c r="VFK117" s="1"/>
      <c r="VFL117" s="1"/>
      <c r="VFM117" s="1"/>
      <c r="VFN117" s="1"/>
      <c r="VFO117" s="1"/>
      <c r="VFP117" s="1"/>
      <c r="VFQ117" s="1"/>
      <c r="VFR117" s="1"/>
      <c r="VFS117" s="1"/>
      <c r="VFT117" s="1"/>
      <c r="VFU117" s="1"/>
      <c r="VFV117" s="1"/>
      <c r="VFW117" s="1"/>
      <c r="VFX117" s="1"/>
      <c r="VFY117" s="1"/>
      <c r="VFZ117" s="1"/>
      <c r="VGA117" s="1"/>
      <c r="VGB117" s="1"/>
      <c r="VGC117" s="1"/>
      <c r="VGD117" s="1"/>
      <c r="VGE117" s="1"/>
      <c r="VGF117" s="1"/>
      <c r="VGG117" s="1"/>
      <c r="VGH117" s="1"/>
      <c r="VGI117" s="1"/>
      <c r="VGJ117" s="1"/>
      <c r="VGK117" s="1"/>
      <c r="VGL117" s="1"/>
      <c r="VGM117" s="1"/>
      <c r="VGN117" s="1"/>
      <c r="VGO117" s="1"/>
      <c r="VGP117" s="1"/>
      <c r="VGQ117" s="1"/>
      <c r="VGR117" s="1"/>
      <c r="VGS117" s="1"/>
      <c r="VGT117" s="1"/>
      <c r="VGU117" s="1"/>
      <c r="VGV117" s="1"/>
      <c r="VGW117" s="1"/>
      <c r="VGX117" s="1"/>
      <c r="VGY117" s="1"/>
      <c r="VGZ117" s="1"/>
      <c r="VHA117" s="1"/>
      <c r="VHB117" s="1"/>
      <c r="VHC117" s="1"/>
      <c r="VHD117" s="1"/>
      <c r="VHE117" s="1"/>
      <c r="VHF117" s="1"/>
      <c r="VHG117" s="1"/>
      <c r="VHH117" s="1"/>
      <c r="VHI117" s="1"/>
      <c r="VHJ117" s="1"/>
      <c r="VHK117" s="1"/>
      <c r="VHL117" s="1"/>
      <c r="VHM117" s="1"/>
      <c r="VHN117" s="1"/>
      <c r="VHO117" s="1"/>
      <c r="VHP117" s="1"/>
      <c r="VHQ117" s="1"/>
      <c r="VHR117" s="1"/>
      <c r="VHS117" s="1"/>
      <c r="VHT117" s="1"/>
      <c r="VHU117" s="1"/>
      <c r="VHV117" s="1"/>
      <c r="VHW117" s="1"/>
      <c r="VHX117" s="1"/>
      <c r="VHY117" s="1"/>
      <c r="VHZ117" s="1"/>
      <c r="VIA117" s="1"/>
      <c r="VIB117" s="1"/>
      <c r="VIC117" s="1"/>
      <c r="VID117" s="1"/>
      <c r="VIE117" s="1"/>
      <c r="VIF117" s="1"/>
      <c r="VIG117" s="1"/>
      <c r="VIH117" s="1"/>
      <c r="VII117" s="1"/>
      <c r="VIJ117" s="1"/>
      <c r="VIK117" s="1"/>
      <c r="VIL117" s="1"/>
      <c r="VIM117" s="1"/>
      <c r="VIN117" s="1"/>
      <c r="VIO117" s="1"/>
      <c r="VIP117" s="1"/>
      <c r="VIQ117" s="1"/>
      <c r="VIR117" s="1"/>
      <c r="VIS117" s="1"/>
      <c r="VIT117" s="1"/>
      <c r="VIU117" s="1"/>
      <c r="VIV117" s="1"/>
      <c r="VIW117" s="1"/>
      <c r="VIX117" s="1"/>
      <c r="VIY117" s="1"/>
      <c r="VIZ117" s="1"/>
      <c r="VJA117" s="1"/>
      <c r="VJB117" s="1"/>
      <c r="VJC117" s="1"/>
      <c r="VJD117" s="1"/>
      <c r="VJE117" s="1"/>
      <c r="VJF117" s="1"/>
      <c r="VJG117" s="1"/>
      <c r="VJH117" s="1"/>
      <c r="VJI117" s="1"/>
      <c r="VJJ117" s="1"/>
      <c r="VJK117" s="1"/>
      <c r="VJL117" s="1"/>
      <c r="VJM117" s="1"/>
      <c r="VJN117" s="1"/>
      <c r="VJO117" s="1"/>
      <c r="VJP117" s="1"/>
      <c r="VJQ117" s="1"/>
      <c r="VJR117" s="1"/>
      <c r="VJS117" s="1"/>
      <c r="VJT117" s="1"/>
      <c r="VJU117" s="1"/>
      <c r="VJV117" s="1"/>
      <c r="VJW117" s="1"/>
      <c r="VJX117" s="1"/>
      <c r="VJY117" s="1"/>
      <c r="VJZ117" s="1"/>
      <c r="VKA117" s="1"/>
      <c r="VKB117" s="1"/>
      <c r="VKC117" s="1"/>
      <c r="VKD117" s="1"/>
      <c r="VKE117" s="1"/>
      <c r="VKF117" s="1"/>
      <c r="VKG117" s="1"/>
      <c r="VKH117" s="1"/>
      <c r="VKI117" s="1"/>
      <c r="VKJ117" s="1"/>
      <c r="VKK117" s="1"/>
      <c r="VKL117" s="1"/>
      <c r="VKM117" s="1"/>
      <c r="VKN117" s="1"/>
      <c r="VKO117" s="1"/>
      <c r="VKP117" s="1"/>
      <c r="VKQ117" s="1"/>
      <c r="VKR117" s="1"/>
      <c r="VKS117" s="1"/>
      <c r="VKT117" s="1"/>
      <c r="VKU117" s="1"/>
      <c r="VKV117" s="1"/>
      <c r="VKW117" s="1"/>
      <c r="VKX117" s="1"/>
      <c r="VKY117" s="1"/>
      <c r="VKZ117" s="1"/>
      <c r="VLA117" s="1"/>
      <c r="VLB117" s="1"/>
      <c r="VLC117" s="1"/>
      <c r="VLD117" s="1"/>
      <c r="VLE117" s="1"/>
      <c r="VLF117" s="1"/>
      <c r="VLG117" s="1"/>
      <c r="VLH117" s="1"/>
      <c r="VLI117" s="1"/>
      <c r="VLJ117" s="1"/>
      <c r="VLK117" s="1"/>
      <c r="VLL117" s="1"/>
      <c r="VLM117" s="1"/>
      <c r="VLN117" s="1"/>
      <c r="VLO117" s="1"/>
      <c r="VLP117" s="1"/>
      <c r="VLQ117" s="1"/>
      <c r="VLR117" s="1"/>
      <c r="VLS117" s="1"/>
      <c r="VLT117" s="1"/>
      <c r="VLU117" s="1"/>
      <c r="VLV117" s="1"/>
      <c r="VLW117" s="1"/>
      <c r="VLX117" s="1"/>
      <c r="VLY117" s="1"/>
      <c r="VLZ117" s="1"/>
      <c r="VMA117" s="1"/>
      <c r="VMB117" s="1"/>
      <c r="VMC117" s="1"/>
      <c r="VMD117" s="1"/>
      <c r="VME117" s="1"/>
      <c r="VMF117" s="1"/>
      <c r="VMG117" s="1"/>
      <c r="VMH117" s="1"/>
      <c r="VMI117" s="1"/>
      <c r="VMJ117" s="1"/>
      <c r="VMK117" s="1"/>
      <c r="VML117" s="1"/>
      <c r="VMM117" s="1"/>
      <c r="VMN117" s="1"/>
      <c r="VMO117" s="1"/>
      <c r="VMP117" s="1"/>
      <c r="VMQ117" s="1"/>
      <c r="VMR117" s="1"/>
      <c r="VMS117" s="1"/>
      <c r="VMT117" s="1"/>
      <c r="VMU117" s="1"/>
      <c r="VMV117" s="1"/>
      <c r="VMW117" s="1"/>
      <c r="VMX117" s="1"/>
      <c r="VMY117" s="1"/>
      <c r="VMZ117" s="1"/>
      <c r="VNA117" s="1"/>
      <c r="VNB117" s="1"/>
      <c r="VNC117" s="1"/>
      <c r="VND117" s="1"/>
      <c r="VNE117" s="1"/>
      <c r="VNF117" s="1"/>
      <c r="VNG117" s="1"/>
      <c r="VNH117" s="1"/>
      <c r="VNI117" s="1"/>
      <c r="VNJ117" s="1"/>
      <c r="VNK117" s="1"/>
      <c r="VNL117" s="1"/>
      <c r="VNM117" s="1"/>
      <c r="VNN117" s="1"/>
      <c r="VNO117" s="1"/>
      <c r="VNP117" s="1"/>
      <c r="VNQ117" s="1"/>
      <c r="VNR117" s="1"/>
      <c r="VNS117" s="1"/>
      <c r="VNT117" s="1"/>
      <c r="VNU117" s="1"/>
      <c r="VNV117" s="1"/>
      <c r="VNW117" s="1"/>
      <c r="VNX117" s="1"/>
      <c r="VNY117" s="1"/>
      <c r="VNZ117" s="1"/>
      <c r="VOA117" s="1"/>
      <c r="VOB117" s="1"/>
      <c r="VOC117" s="1"/>
      <c r="VOD117" s="1"/>
      <c r="VOE117" s="1"/>
      <c r="VOF117" s="1"/>
      <c r="VOG117" s="1"/>
      <c r="VOH117" s="1"/>
      <c r="VOI117" s="1"/>
      <c r="VOJ117" s="1"/>
      <c r="VOK117" s="1"/>
      <c r="VOL117" s="1"/>
      <c r="VOM117" s="1"/>
      <c r="VON117" s="1"/>
      <c r="VOO117" s="1"/>
      <c r="VOP117" s="1"/>
      <c r="VOQ117" s="1"/>
      <c r="VOR117" s="1"/>
      <c r="VOS117" s="1"/>
      <c r="VOT117" s="1"/>
      <c r="VOU117" s="1"/>
      <c r="VOV117" s="1"/>
      <c r="VOW117" s="1"/>
      <c r="VOX117" s="1"/>
      <c r="VOY117" s="1"/>
      <c r="VOZ117" s="1"/>
      <c r="VPA117" s="1"/>
      <c r="VPB117" s="1"/>
      <c r="VPC117" s="1"/>
      <c r="VPD117" s="1"/>
      <c r="VPE117" s="1"/>
      <c r="VPF117" s="1"/>
      <c r="VPG117" s="1"/>
      <c r="VPH117" s="1"/>
      <c r="VPI117" s="1"/>
      <c r="VPJ117" s="1"/>
      <c r="VPK117" s="1"/>
      <c r="VPL117" s="1"/>
      <c r="VPM117" s="1"/>
      <c r="VPN117" s="1"/>
      <c r="VPO117" s="1"/>
      <c r="VPP117" s="1"/>
      <c r="VPQ117" s="1"/>
      <c r="VPR117" s="1"/>
      <c r="VPS117" s="1"/>
      <c r="VPT117" s="1"/>
      <c r="VPU117" s="1"/>
      <c r="VPV117" s="1"/>
      <c r="VPW117" s="1"/>
      <c r="VPX117" s="1"/>
      <c r="VPY117" s="1"/>
      <c r="VPZ117" s="1"/>
      <c r="VQA117" s="1"/>
      <c r="VQB117" s="1"/>
      <c r="VQC117" s="1"/>
      <c r="VQD117" s="1"/>
      <c r="VQE117" s="1"/>
      <c r="VQF117" s="1"/>
      <c r="VQG117" s="1"/>
      <c r="VQH117" s="1"/>
      <c r="VQI117" s="1"/>
      <c r="VQJ117" s="1"/>
      <c r="VQK117" s="1"/>
      <c r="VQL117" s="1"/>
      <c r="VQM117" s="1"/>
      <c r="VQN117" s="1"/>
      <c r="VQO117" s="1"/>
      <c r="VQP117" s="1"/>
      <c r="VQQ117" s="1"/>
      <c r="VQR117" s="1"/>
      <c r="VQS117" s="1"/>
      <c r="VQT117" s="1"/>
      <c r="VQU117" s="1"/>
      <c r="VQV117" s="1"/>
      <c r="VQW117" s="1"/>
      <c r="VQX117" s="1"/>
      <c r="VQY117" s="1"/>
      <c r="VQZ117" s="1"/>
      <c r="VRA117" s="1"/>
      <c r="VRB117" s="1"/>
      <c r="VRC117" s="1"/>
      <c r="VRD117" s="1"/>
      <c r="VRE117" s="1"/>
      <c r="VRF117" s="1"/>
      <c r="VRG117" s="1"/>
      <c r="VRH117" s="1"/>
      <c r="VRI117" s="1"/>
      <c r="VRJ117" s="1"/>
      <c r="VRK117" s="1"/>
      <c r="VRL117" s="1"/>
      <c r="VRM117" s="1"/>
      <c r="VRN117" s="1"/>
      <c r="VRO117" s="1"/>
      <c r="VRP117" s="1"/>
      <c r="VRQ117" s="1"/>
      <c r="VRR117" s="1"/>
      <c r="VRS117" s="1"/>
      <c r="VRT117" s="1"/>
      <c r="VRU117" s="1"/>
      <c r="VRV117" s="1"/>
      <c r="VRW117" s="1"/>
      <c r="VRX117" s="1"/>
      <c r="VRY117" s="1"/>
      <c r="VRZ117" s="1"/>
      <c r="VSA117" s="1"/>
      <c r="VSB117" s="1"/>
      <c r="VSC117" s="1"/>
      <c r="VSD117" s="1"/>
      <c r="VSE117" s="1"/>
      <c r="VSF117" s="1"/>
      <c r="VSG117" s="1"/>
      <c r="VSH117" s="1"/>
      <c r="VSI117" s="1"/>
      <c r="VSJ117" s="1"/>
      <c r="VSK117" s="1"/>
      <c r="VSL117" s="1"/>
      <c r="VSM117" s="1"/>
      <c r="VSN117" s="1"/>
      <c r="VSO117" s="1"/>
      <c r="VSP117" s="1"/>
      <c r="VSQ117" s="1"/>
      <c r="VSR117" s="1"/>
      <c r="VSS117" s="1"/>
      <c r="VST117" s="1"/>
      <c r="VSU117" s="1"/>
      <c r="VSV117" s="1"/>
      <c r="VSW117" s="1"/>
      <c r="VSX117" s="1"/>
      <c r="VSY117" s="1"/>
      <c r="VSZ117" s="1"/>
      <c r="VTA117" s="1"/>
      <c r="VTB117" s="1"/>
      <c r="VTC117" s="1"/>
      <c r="VTD117" s="1"/>
      <c r="VTE117" s="1"/>
      <c r="VTF117" s="1"/>
      <c r="VTG117" s="1"/>
      <c r="VTH117" s="1"/>
      <c r="VTI117" s="1"/>
      <c r="VTJ117" s="1"/>
      <c r="VTK117" s="1"/>
      <c r="VTL117" s="1"/>
      <c r="VTM117" s="1"/>
      <c r="VTN117" s="1"/>
      <c r="VTO117" s="1"/>
      <c r="VTP117" s="1"/>
      <c r="VTQ117" s="1"/>
      <c r="VTR117" s="1"/>
      <c r="VTS117" s="1"/>
      <c r="VTT117" s="1"/>
      <c r="VTU117" s="1"/>
      <c r="VTV117" s="1"/>
      <c r="VTW117" s="1"/>
      <c r="VTX117" s="1"/>
      <c r="VTY117" s="1"/>
      <c r="VTZ117" s="1"/>
      <c r="VUA117" s="1"/>
      <c r="VUB117" s="1"/>
      <c r="VUC117" s="1"/>
      <c r="VUD117" s="1"/>
      <c r="VUE117" s="1"/>
      <c r="VUF117" s="1"/>
      <c r="VUG117" s="1"/>
      <c r="VUH117" s="1"/>
      <c r="VUI117" s="1"/>
      <c r="VUJ117" s="1"/>
      <c r="VUK117" s="1"/>
      <c r="VUL117" s="1"/>
      <c r="VUM117" s="1"/>
      <c r="VUN117" s="1"/>
      <c r="VUO117" s="1"/>
      <c r="VUP117" s="1"/>
      <c r="VUQ117" s="1"/>
      <c r="VUR117" s="1"/>
      <c r="VUS117" s="1"/>
      <c r="VUT117" s="1"/>
      <c r="VUU117" s="1"/>
      <c r="VUV117" s="1"/>
      <c r="VUW117" s="1"/>
      <c r="VUX117" s="1"/>
      <c r="VUY117" s="1"/>
      <c r="VUZ117" s="1"/>
      <c r="VVA117" s="1"/>
      <c r="VVB117" s="1"/>
      <c r="VVC117" s="1"/>
      <c r="VVD117" s="1"/>
      <c r="VVE117" s="1"/>
      <c r="VVF117" s="1"/>
      <c r="VVG117" s="1"/>
      <c r="VVH117" s="1"/>
      <c r="VVI117" s="1"/>
      <c r="VVJ117" s="1"/>
      <c r="VVK117" s="1"/>
      <c r="VVL117" s="1"/>
      <c r="VVM117" s="1"/>
      <c r="VVN117" s="1"/>
      <c r="VVO117" s="1"/>
      <c r="VVP117" s="1"/>
      <c r="VVQ117" s="1"/>
      <c r="VVR117" s="1"/>
      <c r="VVS117" s="1"/>
      <c r="VVT117" s="1"/>
      <c r="VVU117" s="1"/>
      <c r="VVV117" s="1"/>
      <c r="VVW117" s="1"/>
      <c r="VVX117" s="1"/>
      <c r="VVY117" s="1"/>
      <c r="VVZ117" s="1"/>
      <c r="VWA117" s="1"/>
      <c r="VWB117" s="1"/>
      <c r="VWC117" s="1"/>
      <c r="VWD117" s="1"/>
      <c r="VWE117" s="1"/>
      <c r="VWF117" s="1"/>
      <c r="VWG117" s="1"/>
      <c r="VWH117" s="1"/>
      <c r="VWI117" s="1"/>
      <c r="VWJ117" s="1"/>
      <c r="VWK117" s="1"/>
      <c r="VWL117" s="1"/>
      <c r="VWM117" s="1"/>
      <c r="VWN117" s="1"/>
      <c r="VWO117" s="1"/>
      <c r="VWP117" s="1"/>
      <c r="VWQ117" s="1"/>
      <c r="VWR117" s="1"/>
      <c r="VWS117" s="1"/>
      <c r="VWT117" s="1"/>
      <c r="VWU117" s="1"/>
      <c r="VWV117" s="1"/>
      <c r="VWW117" s="1"/>
      <c r="VWX117" s="1"/>
      <c r="VWY117" s="1"/>
      <c r="VWZ117" s="1"/>
      <c r="VXA117" s="1"/>
      <c r="VXB117" s="1"/>
      <c r="VXC117" s="1"/>
      <c r="VXD117" s="1"/>
      <c r="VXE117" s="1"/>
      <c r="VXF117" s="1"/>
      <c r="VXG117" s="1"/>
      <c r="VXH117" s="1"/>
      <c r="VXI117" s="1"/>
      <c r="VXJ117" s="1"/>
      <c r="VXK117" s="1"/>
      <c r="VXL117" s="1"/>
      <c r="VXM117" s="1"/>
      <c r="VXN117" s="1"/>
      <c r="VXO117" s="1"/>
      <c r="VXP117" s="1"/>
      <c r="VXQ117" s="1"/>
      <c r="VXR117" s="1"/>
      <c r="VXS117" s="1"/>
      <c r="VXT117" s="1"/>
      <c r="VXU117" s="1"/>
      <c r="VXV117" s="1"/>
      <c r="VXW117" s="1"/>
      <c r="VXX117" s="1"/>
      <c r="VXY117" s="1"/>
      <c r="VXZ117" s="1"/>
      <c r="VYA117" s="1"/>
      <c r="VYB117" s="1"/>
      <c r="VYC117" s="1"/>
      <c r="VYD117" s="1"/>
      <c r="VYE117" s="1"/>
      <c r="VYF117" s="1"/>
      <c r="VYG117" s="1"/>
      <c r="VYH117" s="1"/>
      <c r="VYI117" s="1"/>
      <c r="VYJ117" s="1"/>
      <c r="VYK117" s="1"/>
      <c r="VYL117" s="1"/>
      <c r="VYM117" s="1"/>
      <c r="VYN117" s="1"/>
      <c r="VYO117" s="1"/>
      <c r="VYP117" s="1"/>
      <c r="VYQ117" s="1"/>
      <c r="VYR117" s="1"/>
      <c r="VYS117" s="1"/>
      <c r="VYT117" s="1"/>
      <c r="VYU117" s="1"/>
      <c r="VYV117" s="1"/>
      <c r="VYW117" s="1"/>
      <c r="VYX117" s="1"/>
      <c r="VYY117" s="1"/>
      <c r="VYZ117" s="1"/>
      <c r="VZA117" s="1"/>
      <c r="VZB117" s="1"/>
      <c r="VZC117" s="1"/>
      <c r="VZD117" s="1"/>
      <c r="VZE117" s="1"/>
      <c r="VZF117" s="1"/>
      <c r="VZG117" s="1"/>
      <c r="VZH117" s="1"/>
      <c r="VZI117" s="1"/>
      <c r="VZJ117" s="1"/>
      <c r="VZK117" s="1"/>
      <c r="VZL117" s="1"/>
      <c r="VZM117" s="1"/>
      <c r="VZN117" s="1"/>
      <c r="VZO117" s="1"/>
      <c r="VZP117" s="1"/>
      <c r="VZQ117" s="1"/>
      <c r="VZR117" s="1"/>
      <c r="VZS117" s="1"/>
      <c r="VZT117" s="1"/>
      <c r="VZU117" s="1"/>
      <c r="VZV117" s="1"/>
      <c r="VZW117" s="1"/>
      <c r="VZX117" s="1"/>
      <c r="VZY117" s="1"/>
      <c r="VZZ117" s="1"/>
      <c r="WAA117" s="1"/>
      <c r="WAB117" s="1"/>
      <c r="WAC117" s="1"/>
      <c r="WAD117" s="1"/>
      <c r="WAE117" s="1"/>
      <c r="WAF117" s="1"/>
      <c r="WAG117" s="1"/>
      <c r="WAH117" s="1"/>
      <c r="WAI117" s="1"/>
      <c r="WAJ117" s="1"/>
      <c r="WAK117" s="1"/>
      <c r="WAL117" s="1"/>
      <c r="WAM117" s="1"/>
      <c r="WAN117" s="1"/>
      <c r="WAO117" s="1"/>
      <c r="WAP117" s="1"/>
      <c r="WAQ117" s="1"/>
      <c r="WAR117" s="1"/>
      <c r="WAS117" s="1"/>
      <c r="WAT117" s="1"/>
      <c r="WAU117" s="1"/>
      <c r="WAV117" s="1"/>
      <c r="WAW117" s="1"/>
      <c r="WAX117" s="1"/>
      <c r="WAY117" s="1"/>
      <c r="WAZ117" s="1"/>
      <c r="WBA117" s="1"/>
      <c r="WBB117" s="1"/>
      <c r="WBC117" s="1"/>
      <c r="WBD117" s="1"/>
      <c r="WBE117" s="1"/>
      <c r="WBF117" s="1"/>
      <c r="WBG117" s="1"/>
      <c r="WBH117" s="1"/>
      <c r="WBI117" s="1"/>
      <c r="WBJ117" s="1"/>
      <c r="WBK117" s="1"/>
      <c r="WBL117" s="1"/>
      <c r="WBM117" s="1"/>
      <c r="WBN117" s="1"/>
      <c r="WBO117" s="1"/>
      <c r="WBP117" s="1"/>
      <c r="WBQ117" s="1"/>
      <c r="WBR117" s="1"/>
      <c r="WBS117" s="1"/>
      <c r="WBT117" s="1"/>
      <c r="WBU117" s="1"/>
      <c r="WBV117" s="1"/>
      <c r="WBW117" s="1"/>
      <c r="WBX117" s="1"/>
      <c r="WBY117" s="1"/>
      <c r="WBZ117" s="1"/>
      <c r="WCA117" s="1"/>
      <c r="WCB117" s="1"/>
      <c r="WCC117" s="1"/>
      <c r="WCD117" s="1"/>
      <c r="WCE117" s="1"/>
      <c r="WCF117" s="1"/>
      <c r="WCG117" s="1"/>
      <c r="WCH117" s="1"/>
      <c r="WCI117" s="1"/>
      <c r="WCJ117" s="1"/>
      <c r="WCK117" s="1"/>
      <c r="WCL117" s="1"/>
      <c r="WCM117" s="1"/>
      <c r="WCN117" s="1"/>
      <c r="WCO117" s="1"/>
      <c r="WCP117" s="1"/>
      <c r="WCQ117" s="1"/>
      <c r="WCR117" s="1"/>
      <c r="WCS117" s="1"/>
      <c r="WCT117" s="1"/>
      <c r="WCU117" s="1"/>
      <c r="WCV117" s="1"/>
      <c r="WCW117" s="1"/>
      <c r="WCX117" s="1"/>
      <c r="WCY117" s="1"/>
      <c r="WCZ117" s="1"/>
      <c r="WDA117" s="1"/>
      <c r="WDB117" s="1"/>
      <c r="WDC117" s="1"/>
      <c r="WDD117" s="1"/>
      <c r="WDE117" s="1"/>
      <c r="WDF117" s="1"/>
      <c r="WDG117" s="1"/>
      <c r="WDH117" s="1"/>
      <c r="WDI117" s="1"/>
      <c r="WDJ117" s="1"/>
      <c r="WDK117" s="1"/>
      <c r="WDL117" s="1"/>
      <c r="WDM117" s="1"/>
      <c r="WDN117" s="1"/>
      <c r="WDO117" s="1"/>
      <c r="WDP117" s="1"/>
      <c r="WDQ117" s="1"/>
      <c r="WDR117" s="1"/>
      <c r="WDS117" s="1"/>
      <c r="WDT117" s="1"/>
      <c r="WDU117" s="1"/>
      <c r="WDV117" s="1"/>
      <c r="WDW117" s="1"/>
      <c r="WDX117" s="1"/>
      <c r="WDY117" s="1"/>
      <c r="WDZ117" s="1"/>
      <c r="WEA117" s="1"/>
      <c r="WEB117" s="1"/>
      <c r="WEC117" s="1"/>
      <c r="WED117" s="1"/>
      <c r="WEE117" s="1"/>
      <c r="WEF117" s="1"/>
      <c r="WEG117" s="1"/>
      <c r="WEH117" s="1"/>
      <c r="WEI117" s="1"/>
      <c r="WEJ117" s="1"/>
      <c r="WEK117" s="1"/>
      <c r="WEL117" s="1"/>
      <c r="WEM117" s="1"/>
      <c r="WEN117" s="1"/>
      <c r="WEO117" s="1"/>
      <c r="WEP117" s="1"/>
      <c r="WEQ117" s="1"/>
      <c r="WER117" s="1"/>
      <c r="WES117" s="1"/>
      <c r="WET117" s="1"/>
      <c r="WEU117" s="1"/>
      <c r="WEV117" s="1"/>
      <c r="WEW117" s="1"/>
      <c r="WEX117" s="1"/>
      <c r="WEY117" s="1"/>
      <c r="WEZ117" s="1"/>
      <c r="WFA117" s="1"/>
      <c r="WFB117" s="1"/>
      <c r="WFC117" s="1"/>
      <c r="WFD117" s="1"/>
      <c r="WFE117" s="1"/>
      <c r="WFF117" s="1"/>
      <c r="WFG117" s="1"/>
      <c r="WFH117" s="1"/>
      <c r="WFI117" s="1"/>
      <c r="WFJ117" s="1"/>
      <c r="WFK117" s="1"/>
      <c r="WFL117" s="1"/>
      <c r="WFM117" s="1"/>
      <c r="WFN117" s="1"/>
      <c r="WFO117" s="1"/>
      <c r="WFP117" s="1"/>
      <c r="WFQ117" s="1"/>
      <c r="WFR117" s="1"/>
      <c r="WFS117" s="1"/>
      <c r="WFT117" s="1"/>
      <c r="WFU117" s="1"/>
      <c r="WFV117" s="1"/>
      <c r="WFW117" s="1"/>
      <c r="WFX117" s="1"/>
      <c r="WFY117" s="1"/>
      <c r="WFZ117" s="1"/>
      <c r="WGA117" s="1"/>
      <c r="WGB117" s="1"/>
      <c r="WGC117" s="1"/>
      <c r="WGD117" s="1"/>
      <c r="WGE117" s="1"/>
      <c r="WGF117" s="1"/>
      <c r="WGG117" s="1"/>
      <c r="WGH117" s="1"/>
      <c r="WGI117" s="1"/>
      <c r="WGJ117" s="1"/>
      <c r="WGK117" s="1"/>
      <c r="WGL117" s="1"/>
      <c r="WGM117" s="1"/>
      <c r="WGN117" s="1"/>
      <c r="WGO117" s="1"/>
      <c r="WGP117" s="1"/>
      <c r="WGQ117" s="1"/>
      <c r="WGR117" s="1"/>
      <c r="WGS117" s="1"/>
      <c r="WGT117" s="1"/>
      <c r="WGU117" s="1"/>
      <c r="WGV117" s="1"/>
      <c r="WGW117" s="1"/>
      <c r="WGX117" s="1"/>
      <c r="WGY117" s="1"/>
      <c r="WGZ117" s="1"/>
      <c r="WHA117" s="1"/>
      <c r="WHB117" s="1"/>
      <c r="WHC117" s="1"/>
      <c r="WHD117" s="1"/>
      <c r="WHE117" s="1"/>
      <c r="WHF117" s="1"/>
      <c r="WHG117" s="1"/>
      <c r="WHH117" s="1"/>
      <c r="WHI117" s="1"/>
      <c r="WHJ117" s="1"/>
      <c r="WHK117" s="1"/>
      <c r="WHL117" s="1"/>
      <c r="WHM117" s="1"/>
      <c r="WHN117" s="1"/>
      <c r="WHO117" s="1"/>
      <c r="WHP117" s="1"/>
      <c r="WHQ117" s="1"/>
      <c r="WHR117" s="1"/>
      <c r="WHS117" s="1"/>
      <c r="WHT117" s="1"/>
      <c r="WHU117" s="1"/>
      <c r="WHV117" s="1"/>
      <c r="WHW117" s="1"/>
      <c r="WHX117" s="1"/>
      <c r="WHY117" s="1"/>
      <c r="WHZ117" s="1"/>
      <c r="WIA117" s="1"/>
      <c r="WIB117" s="1"/>
      <c r="WIC117" s="1"/>
      <c r="WID117" s="1"/>
      <c r="WIE117" s="1"/>
      <c r="WIF117" s="1"/>
      <c r="WIG117" s="1"/>
      <c r="WIH117" s="1"/>
      <c r="WII117" s="1"/>
      <c r="WIJ117" s="1"/>
      <c r="WIK117" s="1"/>
      <c r="WIL117" s="1"/>
      <c r="WIM117" s="1"/>
      <c r="WIN117" s="1"/>
      <c r="WIO117" s="1"/>
      <c r="WIP117" s="1"/>
      <c r="WIQ117" s="1"/>
      <c r="WIR117" s="1"/>
      <c r="WIS117" s="1"/>
      <c r="WIT117" s="1"/>
      <c r="WIU117" s="1"/>
      <c r="WIV117" s="1"/>
      <c r="WIW117" s="1"/>
      <c r="WIX117" s="1"/>
      <c r="WIY117" s="1"/>
      <c r="WIZ117" s="1"/>
      <c r="WJA117" s="1"/>
      <c r="WJB117" s="1"/>
      <c r="WJC117" s="1"/>
      <c r="WJD117" s="1"/>
      <c r="WJE117" s="1"/>
      <c r="WJF117" s="1"/>
      <c r="WJG117" s="1"/>
      <c r="WJH117" s="1"/>
      <c r="WJI117" s="1"/>
      <c r="WJJ117" s="1"/>
      <c r="WJK117" s="1"/>
      <c r="WJL117" s="1"/>
      <c r="WJM117" s="1"/>
      <c r="WJN117" s="1"/>
      <c r="WJO117" s="1"/>
      <c r="WJP117" s="1"/>
      <c r="WJQ117" s="1"/>
      <c r="WJR117" s="1"/>
      <c r="WJS117" s="1"/>
      <c r="WJT117" s="1"/>
      <c r="WJU117" s="1"/>
      <c r="WJV117" s="1"/>
      <c r="WJW117" s="1"/>
      <c r="WJX117" s="1"/>
      <c r="WJY117" s="1"/>
      <c r="WJZ117" s="1"/>
      <c r="WKA117" s="1"/>
      <c r="WKB117" s="1"/>
      <c r="WKC117" s="1"/>
      <c r="WKD117" s="1"/>
      <c r="WKE117" s="1"/>
      <c r="WKF117" s="1"/>
      <c r="WKG117" s="1"/>
      <c r="WKH117" s="1"/>
      <c r="WKI117" s="1"/>
      <c r="WKJ117" s="1"/>
      <c r="WKK117" s="1"/>
      <c r="WKL117" s="1"/>
      <c r="WKM117" s="1"/>
      <c r="WKN117" s="1"/>
      <c r="WKO117" s="1"/>
      <c r="WKP117" s="1"/>
      <c r="WKQ117" s="1"/>
      <c r="WKR117" s="1"/>
      <c r="WKS117" s="1"/>
      <c r="WKT117" s="1"/>
      <c r="WKU117" s="1"/>
      <c r="WKV117" s="1"/>
      <c r="WKW117" s="1"/>
      <c r="WKX117" s="1"/>
      <c r="WKY117" s="1"/>
      <c r="WKZ117" s="1"/>
      <c r="WLA117" s="1"/>
      <c r="WLB117" s="1"/>
      <c r="WLC117" s="1"/>
      <c r="WLD117" s="1"/>
      <c r="WLE117" s="1"/>
      <c r="WLF117" s="1"/>
      <c r="WLG117" s="1"/>
      <c r="WLH117" s="1"/>
      <c r="WLI117" s="1"/>
      <c r="WLJ117" s="1"/>
      <c r="WLK117" s="1"/>
      <c r="WLL117" s="1"/>
      <c r="WLM117" s="1"/>
      <c r="WLN117" s="1"/>
      <c r="WLO117" s="1"/>
      <c r="WLP117" s="1"/>
      <c r="WLQ117" s="1"/>
      <c r="WLR117" s="1"/>
      <c r="WLS117" s="1"/>
      <c r="WLT117" s="1"/>
      <c r="WLU117" s="1"/>
      <c r="WLV117" s="1"/>
      <c r="WLW117" s="1"/>
      <c r="WLX117" s="1"/>
      <c r="WLY117" s="1"/>
      <c r="WLZ117" s="1"/>
      <c r="WMA117" s="1"/>
      <c r="WMB117" s="1"/>
      <c r="WMC117" s="1"/>
      <c r="WMD117" s="1"/>
      <c r="WME117" s="1"/>
      <c r="WMF117" s="1"/>
      <c r="WMG117" s="1"/>
      <c r="WMH117" s="1"/>
      <c r="WMI117" s="1"/>
      <c r="WMJ117" s="1"/>
      <c r="WMK117" s="1"/>
      <c r="WML117" s="1"/>
      <c r="WMM117" s="1"/>
      <c r="WMN117" s="1"/>
      <c r="WMO117" s="1"/>
      <c r="WMP117" s="1"/>
      <c r="WMQ117" s="1"/>
      <c r="WMR117" s="1"/>
      <c r="WMS117" s="1"/>
      <c r="WMT117" s="1"/>
      <c r="WMU117" s="1"/>
      <c r="WMV117" s="1"/>
      <c r="WMW117" s="1"/>
      <c r="WMX117" s="1"/>
      <c r="WMY117" s="1"/>
      <c r="WMZ117" s="1"/>
      <c r="WNA117" s="1"/>
      <c r="WNB117" s="1"/>
      <c r="WNC117" s="1"/>
      <c r="WND117" s="1"/>
      <c r="WNE117" s="1"/>
      <c r="WNF117" s="1"/>
      <c r="WNG117" s="1"/>
      <c r="WNH117" s="1"/>
      <c r="WNI117" s="1"/>
      <c r="WNJ117" s="1"/>
      <c r="WNK117" s="1"/>
      <c r="WNL117" s="1"/>
      <c r="WNM117" s="1"/>
      <c r="WNN117" s="1"/>
      <c r="WNO117" s="1"/>
      <c r="WNP117" s="1"/>
      <c r="WNQ117" s="1"/>
      <c r="WNR117" s="1"/>
      <c r="WNS117" s="1"/>
      <c r="WNT117" s="1"/>
      <c r="WNU117" s="1"/>
      <c r="WNV117" s="1"/>
      <c r="WNW117" s="1"/>
      <c r="WNX117" s="1"/>
      <c r="WNY117" s="1"/>
      <c r="WNZ117" s="1"/>
      <c r="WOA117" s="1"/>
      <c r="WOB117" s="1"/>
      <c r="WOC117" s="1"/>
      <c r="WOD117" s="1"/>
      <c r="WOE117" s="1"/>
      <c r="WOF117" s="1"/>
      <c r="WOG117" s="1"/>
      <c r="WOH117" s="1"/>
      <c r="WOI117" s="1"/>
      <c r="WOJ117" s="1"/>
      <c r="WOK117" s="1"/>
      <c r="WOL117" s="1"/>
      <c r="WOM117" s="1"/>
      <c r="WON117" s="1"/>
      <c r="WOO117" s="1"/>
      <c r="WOP117" s="1"/>
      <c r="WOQ117" s="1"/>
      <c r="WOR117" s="1"/>
      <c r="WOS117" s="1"/>
      <c r="WOT117" s="1"/>
      <c r="WOU117" s="1"/>
      <c r="WOV117" s="1"/>
      <c r="WOW117" s="1"/>
      <c r="WOX117" s="1"/>
      <c r="WOY117" s="1"/>
      <c r="WOZ117" s="1"/>
      <c r="WPA117" s="1"/>
      <c r="WPB117" s="1"/>
      <c r="WPC117" s="1"/>
      <c r="WPD117" s="1"/>
      <c r="WPE117" s="1"/>
      <c r="WPF117" s="1"/>
      <c r="WPG117" s="1"/>
      <c r="WPH117" s="1"/>
      <c r="WPI117" s="1"/>
      <c r="WPJ117" s="1"/>
      <c r="WPK117" s="1"/>
      <c r="WPL117" s="1"/>
      <c r="WPM117" s="1"/>
      <c r="WPN117" s="1"/>
      <c r="WPO117" s="1"/>
      <c r="WPP117" s="1"/>
      <c r="WPQ117" s="1"/>
      <c r="WPR117" s="1"/>
      <c r="WPS117" s="1"/>
      <c r="WPT117" s="1"/>
      <c r="WPU117" s="1"/>
      <c r="WPV117" s="1"/>
      <c r="WPW117" s="1"/>
      <c r="WPX117" s="1"/>
      <c r="WPY117" s="1"/>
      <c r="WPZ117" s="1"/>
      <c r="WQA117" s="1"/>
      <c r="WQB117" s="1"/>
      <c r="WQC117" s="1"/>
      <c r="WQD117" s="1"/>
      <c r="WQE117" s="1"/>
      <c r="WQF117" s="1"/>
      <c r="WQG117" s="1"/>
      <c r="WQH117" s="1"/>
      <c r="WQI117" s="1"/>
      <c r="WQJ117" s="1"/>
      <c r="WQK117" s="1"/>
      <c r="WQL117" s="1"/>
      <c r="WQM117" s="1"/>
      <c r="WQN117" s="1"/>
      <c r="WQO117" s="1"/>
      <c r="WQP117" s="1"/>
      <c r="WQQ117" s="1"/>
      <c r="WQR117" s="1"/>
      <c r="WQS117" s="1"/>
      <c r="WQT117" s="1"/>
      <c r="WQU117" s="1"/>
      <c r="WQV117" s="1"/>
      <c r="WQW117" s="1"/>
      <c r="WQX117" s="1"/>
      <c r="WQY117" s="1"/>
      <c r="WQZ117" s="1"/>
      <c r="WRA117" s="1"/>
      <c r="WRB117" s="1"/>
      <c r="WRC117" s="1"/>
      <c r="WRD117" s="1"/>
      <c r="WRE117" s="1"/>
      <c r="WRF117" s="1"/>
      <c r="WRG117" s="1"/>
      <c r="WRH117" s="1"/>
      <c r="WRI117" s="1"/>
      <c r="WRJ117" s="1"/>
      <c r="WRK117" s="1"/>
      <c r="WRL117" s="1"/>
      <c r="WRM117" s="1"/>
      <c r="WRN117" s="1"/>
      <c r="WRO117" s="1"/>
      <c r="WRP117" s="1"/>
      <c r="WRQ117" s="1"/>
      <c r="WRR117" s="1"/>
      <c r="WRS117" s="1"/>
      <c r="WRT117" s="1"/>
      <c r="WRU117" s="1"/>
      <c r="WRV117" s="1"/>
      <c r="WRW117" s="1"/>
      <c r="WRX117" s="1"/>
      <c r="WRY117" s="1"/>
      <c r="WRZ117" s="1"/>
      <c r="WSA117" s="1"/>
      <c r="WSB117" s="1"/>
      <c r="WSC117" s="1"/>
      <c r="WSD117" s="1"/>
      <c r="WSE117" s="1"/>
      <c r="WSF117" s="1"/>
      <c r="WSG117" s="1"/>
      <c r="WSH117" s="1"/>
      <c r="WSI117" s="1"/>
      <c r="WSJ117" s="1"/>
      <c r="WSK117" s="1"/>
      <c r="WSL117" s="1"/>
      <c r="WSM117" s="1"/>
      <c r="WSN117" s="1"/>
      <c r="WSO117" s="1"/>
      <c r="WSP117" s="1"/>
      <c r="WSQ117" s="1"/>
      <c r="WSR117" s="1"/>
      <c r="WSS117" s="1"/>
      <c r="WST117" s="1"/>
      <c r="WSU117" s="1"/>
      <c r="WSV117" s="1"/>
      <c r="WSW117" s="1"/>
      <c r="WSX117" s="1"/>
      <c r="WSY117" s="1"/>
      <c r="WSZ117" s="1"/>
      <c r="WTA117" s="1"/>
      <c r="WTB117" s="1"/>
      <c r="WTC117" s="1"/>
      <c r="WTD117" s="1"/>
      <c r="WTE117" s="1"/>
      <c r="WTF117" s="1"/>
      <c r="WTG117" s="1"/>
      <c r="WTH117" s="1"/>
      <c r="WTI117" s="1"/>
      <c r="WTJ117" s="1"/>
      <c r="WTK117" s="1"/>
      <c r="WTL117" s="1"/>
      <c r="WTM117" s="1"/>
      <c r="WTN117" s="1"/>
      <c r="WTO117" s="1"/>
      <c r="WTP117" s="1"/>
      <c r="WTQ117" s="1"/>
      <c r="WTR117" s="1"/>
      <c r="WTS117" s="1"/>
      <c r="WTT117" s="1"/>
      <c r="WTU117" s="1"/>
      <c r="WTV117" s="1"/>
      <c r="WTW117" s="1"/>
      <c r="WTX117" s="1"/>
      <c r="WTY117" s="1"/>
      <c r="WTZ117" s="1"/>
      <c r="WUA117" s="1"/>
      <c r="WUB117" s="1"/>
      <c r="WUC117" s="1"/>
      <c r="WUD117" s="1"/>
      <c r="WUE117" s="1"/>
      <c r="WUF117" s="1"/>
      <c r="WUG117" s="1"/>
      <c r="WUH117" s="1"/>
      <c r="WUI117" s="1"/>
      <c r="WUJ117" s="1"/>
      <c r="WUK117" s="1"/>
      <c r="WUL117" s="1"/>
      <c r="WUM117" s="1"/>
      <c r="WUN117" s="1"/>
      <c r="WUO117" s="1"/>
      <c r="WUP117" s="1"/>
      <c r="WUQ117" s="1"/>
      <c r="WUR117" s="1"/>
      <c r="WUS117" s="1"/>
      <c r="WUT117" s="1"/>
      <c r="WUU117" s="1"/>
      <c r="WUV117" s="1"/>
      <c r="WUW117" s="1"/>
      <c r="WUX117" s="1"/>
      <c r="WUY117" s="1"/>
      <c r="WUZ117" s="1"/>
      <c r="WVA117" s="1"/>
      <c r="WVB117" s="1"/>
      <c r="WVC117" s="1"/>
      <c r="WVD117" s="1"/>
      <c r="WVE117" s="1"/>
      <c r="WVF117" s="1"/>
      <c r="WVG117" s="1"/>
      <c r="WVH117" s="1"/>
      <c r="WVI117" s="1"/>
      <c r="WVJ117" s="1"/>
      <c r="WVK117" s="1"/>
      <c r="WVL117" s="1"/>
      <c r="WVM117" s="1"/>
      <c r="WVN117" s="1"/>
      <c r="WVO117" s="1"/>
      <c r="WVP117" s="1"/>
      <c r="WVQ117" s="1"/>
      <c r="WVR117" s="1"/>
      <c r="WVS117" s="1"/>
      <c r="WVT117" s="1"/>
      <c r="WVU117" s="1"/>
      <c r="WVV117" s="1"/>
      <c r="WVW117" s="1"/>
      <c r="WVX117" s="1"/>
      <c r="WVY117" s="1"/>
      <c r="WVZ117" s="1"/>
      <c r="WWA117" s="1"/>
      <c r="WWB117" s="1"/>
      <c r="WWC117" s="1"/>
      <c r="WWD117" s="1"/>
      <c r="WWE117" s="1"/>
      <c r="WWF117" s="1"/>
      <c r="WWG117" s="1"/>
      <c r="WWH117" s="1"/>
      <c r="WWI117" s="1"/>
      <c r="WWJ117" s="1"/>
      <c r="WWK117" s="1"/>
      <c r="WWL117" s="1"/>
      <c r="WWM117" s="1"/>
      <c r="WWN117" s="1"/>
      <c r="WWO117" s="1"/>
      <c r="WWP117" s="1"/>
      <c r="WWQ117" s="1"/>
      <c r="WWR117" s="1"/>
      <c r="WWS117" s="1"/>
      <c r="WWT117" s="1"/>
      <c r="WWU117" s="1"/>
      <c r="WWV117" s="1"/>
      <c r="WWW117" s="1"/>
      <c r="WWX117" s="1"/>
      <c r="WWY117" s="1"/>
      <c r="WWZ117" s="1"/>
      <c r="WXA117" s="1"/>
      <c r="WXB117" s="1"/>
      <c r="WXC117" s="1"/>
      <c r="WXD117" s="1"/>
      <c r="WXE117" s="1"/>
      <c r="WXF117" s="1"/>
      <c r="WXG117" s="1"/>
      <c r="WXH117" s="1"/>
      <c r="WXI117" s="1"/>
      <c r="WXJ117" s="1"/>
      <c r="WXK117" s="1"/>
      <c r="WXL117" s="1"/>
      <c r="WXM117" s="1"/>
      <c r="WXN117" s="1"/>
      <c r="WXO117" s="1"/>
      <c r="WXP117" s="1"/>
      <c r="WXQ117" s="1"/>
      <c r="WXR117" s="1"/>
      <c r="WXS117" s="1"/>
      <c r="WXT117" s="1"/>
      <c r="WXU117" s="1"/>
      <c r="WXV117" s="1"/>
      <c r="WXW117" s="1"/>
      <c r="WXX117" s="1"/>
      <c r="WXY117" s="1"/>
      <c r="WXZ117" s="1"/>
      <c r="WYA117" s="1"/>
      <c r="WYB117" s="1"/>
      <c r="WYC117" s="1"/>
      <c r="WYD117" s="1"/>
      <c r="WYE117" s="1"/>
      <c r="WYF117" s="1"/>
      <c r="WYG117" s="1"/>
      <c r="WYH117" s="1"/>
      <c r="WYI117" s="1"/>
      <c r="WYJ117" s="1"/>
      <c r="WYK117" s="1"/>
      <c r="WYL117" s="1"/>
      <c r="WYM117" s="1"/>
      <c r="WYN117" s="1"/>
      <c r="WYO117" s="1"/>
      <c r="WYP117" s="1"/>
      <c r="WYQ117" s="1"/>
      <c r="WYR117" s="1"/>
      <c r="WYS117" s="1"/>
      <c r="WYT117" s="1"/>
      <c r="WYU117" s="1"/>
      <c r="WYV117" s="1"/>
      <c r="WYW117" s="1"/>
      <c r="WYX117" s="1"/>
      <c r="WYY117" s="1"/>
      <c r="WYZ117" s="1"/>
      <c r="WZA117" s="1"/>
      <c r="WZB117" s="1"/>
      <c r="WZC117" s="1"/>
      <c r="WZD117" s="1"/>
      <c r="WZE117" s="1"/>
      <c r="WZF117" s="1"/>
      <c r="WZG117" s="1"/>
      <c r="WZH117" s="1"/>
      <c r="WZI117" s="1"/>
      <c r="WZJ117" s="1"/>
      <c r="WZK117" s="1"/>
      <c r="WZL117" s="1"/>
      <c r="WZM117" s="1"/>
      <c r="WZN117" s="1"/>
      <c r="WZO117" s="1"/>
      <c r="WZP117" s="1"/>
      <c r="WZQ117" s="1"/>
      <c r="WZR117" s="1"/>
      <c r="WZS117" s="1"/>
      <c r="WZT117" s="1"/>
      <c r="WZU117" s="1"/>
      <c r="WZV117" s="1"/>
      <c r="WZW117" s="1"/>
      <c r="WZX117" s="1"/>
      <c r="WZY117" s="1"/>
      <c r="WZZ117" s="1"/>
      <c r="XAA117" s="1"/>
      <c r="XAB117" s="1"/>
      <c r="XAC117" s="1"/>
      <c r="XAD117" s="1"/>
      <c r="XAE117" s="1"/>
      <c r="XAF117" s="1"/>
      <c r="XAG117" s="1"/>
      <c r="XAH117" s="1"/>
      <c r="XAI117" s="1"/>
      <c r="XAJ117" s="1"/>
      <c r="XAK117" s="1"/>
      <c r="XAL117" s="1"/>
      <c r="XAM117" s="1"/>
      <c r="XAN117" s="1"/>
      <c r="XAO117" s="1"/>
      <c r="XAP117" s="1"/>
      <c r="XAQ117" s="1"/>
      <c r="XAR117" s="1"/>
      <c r="XAS117" s="1"/>
      <c r="XAT117" s="1"/>
      <c r="XAU117" s="1"/>
      <c r="XAV117" s="1"/>
      <c r="XAW117" s="1"/>
      <c r="XAX117" s="1"/>
      <c r="XAY117" s="1"/>
      <c r="XAZ117" s="1"/>
      <c r="XBA117" s="1"/>
      <c r="XBB117" s="1"/>
      <c r="XBC117" s="1"/>
      <c r="XBD117" s="1"/>
      <c r="XBE117" s="1"/>
      <c r="XBF117" s="1"/>
      <c r="XBG117" s="1"/>
      <c r="XBH117" s="1"/>
      <c r="XBI117" s="1"/>
      <c r="XBJ117" s="1"/>
      <c r="XBK117" s="1"/>
      <c r="XBL117" s="1"/>
      <c r="XBM117" s="1"/>
      <c r="XBN117" s="1"/>
      <c r="XBO117" s="1"/>
      <c r="XBP117" s="1"/>
      <c r="XBQ117" s="1"/>
      <c r="XBR117" s="1"/>
      <c r="XBS117" s="1"/>
      <c r="XBT117" s="1"/>
      <c r="XBU117" s="1"/>
      <c r="XBV117" s="1"/>
      <c r="XBW117" s="1"/>
      <c r="XBX117" s="1"/>
      <c r="XBY117" s="1"/>
      <c r="XBZ117" s="1"/>
      <c r="XCA117" s="1"/>
      <c r="XCB117" s="1"/>
      <c r="XCC117" s="1"/>
      <c r="XCD117" s="1"/>
      <c r="XCE117" s="1"/>
      <c r="XCF117" s="1"/>
      <c r="XCG117" s="1"/>
      <c r="XCH117" s="1"/>
      <c r="XCI117" s="1"/>
      <c r="XCJ117" s="1"/>
      <c r="XCK117" s="1"/>
      <c r="XCL117" s="1"/>
      <c r="XCM117" s="1"/>
      <c r="XCN117" s="1"/>
      <c r="XCO117" s="1"/>
      <c r="XCP117" s="1"/>
      <c r="XCQ117" s="1"/>
      <c r="XCR117" s="1"/>
      <c r="XCS117" s="1"/>
      <c r="XCT117" s="1"/>
      <c r="XCU117" s="1"/>
      <c r="XCV117" s="1"/>
      <c r="XCW117" s="1"/>
      <c r="XCX117" s="1"/>
      <c r="XCY117" s="1"/>
      <c r="XCZ117" s="1"/>
      <c r="XDA117" s="1"/>
      <c r="XDB117" s="1"/>
      <c r="XDC117" s="1"/>
      <c r="XDD117" s="1"/>
      <c r="XDE117" s="1"/>
      <c r="XDF117" s="1"/>
      <c r="XDG117" s="1"/>
      <c r="XDH117" s="1"/>
      <c r="XDI117" s="1"/>
      <c r="XDJ117" s="1"/>
      <c r="XDK117" s="1"/>
      <c r="XDL117" s="1"/>
      <c r="XDM117" s="1"/>
      <c r="XDN117" s="1"/>
      <c r="XDO117" s="1"/>
      <c r="XDP117" s="1"/>
      <c r="XDQ117" s="1"/>
      <c r="XDR117" s="1"/>
      <c r="XDS117" s="1"/>
      <c r="XDT117" s="1"/>
      <c r="XDU117" s="1"/>
      <c r="XDV117" s="1"/>
      <c r="XDW117" s="1"/>
      <c r="XDX117" s="1"/>
      <c r="XDY117" s="1"/>
      <c r="XDZ117" s="1"/>
      <c r="XEA117" s="1"/>
      <c r="XEB117" s="1"/>
      <c r="XEC117" s="1"/>
      <c r="XED117" s="1"/>
      <c r="XEE117" s="1"/>
      <c r="XEF117" s="1"/>
      <c r="XEG117" s="1"/>
      <c r="XEH117" s="1"/>
      <c r="XEI117" s="1"/>
      <c r="XEJ117" s="1"/>
      <c r="XEK117" s="1"/>
      <c r="XEL117" s="1"/>
      <c r="XEM117" s="1"/>
      <c r="XEN117" s="1"/>
      <c r="XEO117" s="1"/>
      <c r="XEP117" s="1"/>
      <c r="XEQ117" s="1"/>
      <c r="XER117" s="1"/>
      <c r="XES117" s="1"/>
      <c r="XET117" s="1"/>
      <c r="XEU117" s="1"/>
      <c r="XEV117" s="1"/>
      <c r="XEW117" s="1"/>
      <c r="XEX117" s="1"/>
      <c r="XEY117" s="1"/>
      <c r="XEZ117" s="1"/>
      <c r="XFA117" s="1"/>
      <c r="XFB117" s="1"/>
      <c r="XFC117" s="1"/>
    </row>
    <row r="118" spans="1:16383" s="56" customFormat="1" ht="16.5" thickBot="1" x14ac:dyDescent="0.3">
      <c r="A118" s="37" t="s">
        <v>133</v>
      </c>
      <c r="B118" s="55">
        <f>+O30</f>
        <v>1068861.46</v>
      </c>
      <c r="C118" s="55">
        <f>+O74</f>
        <v>928620.05</v>
      </c>
      <c r="D118" s="54">
        <f t="shared" si="11"/>
        <v>115.10213030614619</v>
      </c>
      <c r="E118" s="55">
        <f>+P30</f>
        <v>5232.6099999999997</v>
      </c>
      <c r="F118" s="55">
        <f>+P74</f>
        <v>224.75</v>
      </c>
      <c r="G118" s="54">
        <f t="shared" si="12"/>
        <v>2328.1913236929922</v>
      </c>
      <c r="H118" s="55">
        <f>+Q30</f>
        <v>92669.55</v>
      </c>
      <c r="I118" s="55">
        <f>+Q74</f>
        <v>30307.46</v>
      </c>
      <c r="J118" s="54">
        <f t="shared" si="13"/>
        <v>305.76481829886109</v>
      </c>
      <c r="K118" s="55">
        <f>+R30</f>
        <v>25096.89</v>
      </c>
      <c r="L118" s="55">
        <f>+R74</f>
        <v>4486.2299999999996</v>
      </c>
      <c r="M118" s="54">
        <f t="shared" si="14"/>
        <v>559.42049337639844</v>
      </c>
      <c r="N118" s="55">
        <f>+S30</f>
        <v>425112.28</v>
      </c>
      <c r="O118" s="55">
        <f>+S74</f>
        <v>383870.73</v>
      </c>
      <c r="P118" s="54">
        <f t="shared" si="15"/>
        <v>110.74360371263525</v>
      </c>
      <c r="Q118" s="55">
        <f>+T30</f>
        <v>9165831.1600000001</v>
      </c>
      <c r="R118" s="55">
        <f>+T74</f>
        <v>9864713.3900000006</v>
      </c>
      <c r="S118" s="54">
        <f t="shared" si="16"/>
        <v>92.9153316232333</v>
      </c>
      <c r="T118" s="55">
        <f>+U30</f>
        <v>98069.81</v>
      </c>
      <c r="U118" s="55">
        <f>+U74</f>
        <v>129528.01</v>
      </c>
      <c r="V118" s="54">
        <f t="shared" si="17"/>
        <v>75.713206741924012</v>
      </c>
      <c r="W118" s="55">
        <f>+V30</f>
        <v>18928.93</v>
      </c>
      <c r="X118" s="55">
        <f>+V74</f>
        <v>19249.54</v>
      </c>
      <c r="Y118" s="54">
        <f t="shared" si="18"/>
        <v>98.334453706426231</v>
      </c>
      <c r="Z118" s="55">
        <f>+W30</f>
        <v>458285.9</v>
      </c>
      <c r="AA118" s="55">
        <f>+W74</f>
        <v>349796</v>
      </c>
      <c r="AB118" s="54">
        <f t="shared" si="19"/>
        <v>131.01519171174056</v>
      </c>
      <c r="AC118" s="55">
        <f>+X30</f>
        <v>150883.89000000001</v>
      </c>
      <c r="AD118" s="55">
        <f>+X74</f>
        <v>113492.36</v>
      </c>
      <c r="AE118" s="54">
        <f t="shared" si="20"/>
        <v>132.94629700184225</v>
      </c>
      <c r="AF118" s="55">
        <f>+Y30</f>
        <v>23910.12</v>
      </c>
      <c r="AG118" s="55">
        <f>+Y74</f>
        <v>17522.650000000001</v>
      </c>
      <c r="AH118" s="54">
        <f t="shared" si="21"/>
        <v>136.4526484293186</v>
      </c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  <c r="BCR118" s="1"/>
      <c r="BCS118" s="1"/>
      <c r="BCT118" s="1"/>
      <c r="BCU118" s="1"/>
      <c r="BCV118" s="1"/>
      <c r="BCW118" s="1"/>
      <c r="BCX118" s="1"/>
      <c r="BCY118" s="1"/>
      <c r="BCZ118" s="1"/>
      <c r="BDA118" s="1"/>
      <c r="BDB118" s="1"/>
      <c r="BDC118" s="1"/>
      <c r="BDD118" s="1"/>
      <c r="BDE118" s="1"/>
      <c r="BDF118" s="1"/>
      <c r="BDG118" s="1"/>
      <c r="BDH118" s="1"/>
      <c r="BDI118" s="1"/>
      <c r="BDJ118" s="1"/>
      <c r="BDK118" s="1"/>
      <c r="BDL118" s="1"/>
      <c r="BDM118" s="1"/>
      <c r="BDN118" s="1"/>
      <c r="BDO118" s="1"/>
      <c r="BDP118" s="1"/>
      <c r="BDQ118" s="1"/>
      <c r="BDR118" s="1"/>
      <c r="BDS118" s="1"/>
      <c r="BDT118" s="1"/>
      <c r="BDU118" s="1"/>
      <c r="BDV118" s="1"/>
      <c r="BDW118" s="1"/>
      <c r="BDX118" s="1"/>
      <c r="BDY118" s="1"/>
      <c r="BDZ118" s="1"/>
      <c r="BEA118" s="1"/>
      <c r="BEB118" s="1"/>
      <c r="BEC118" s="1"/>
      <c r="BED118" s="1"/>
      <c r="BEE118" s="1"/>
      <c r="BEF118" s="1"/>
      <c r="BEG118" s="1"/>
      <c r="BEH118" s="1"/>
      <c r="BEI118" s="1"/>
      <c r="BEJ118" s="1"/>
      <c r="BEK118" s="1"/>
      <c r="BEL118" s="1"/>
      <c r="BEM118" s="1"/>
      <c r="BEN118" s="1"/>
      <c r="BEO118" s="1"/>
      <c r="BEP118" s="1"/>
      <c r="BEQ118" s="1"/>
      <c r="BER118" s="1"/>
      <c r="BES118" s="1"/>
      <c r="BET118" s="1"/>
      <c r="BEU118" s="1"/>
      <c r="BEV118" s="1"/>
      <c r="BEW118" s="1"/>
      <c r="BEX118" s="1"/>
      <c r="BEY118" s="1"/>
      <c r="BEZ118" s="1"/>
      <c r="BFA118" s="1"/>
      <c r="BFB118" s="1"/>
      <c r="BFC118" s="1"/>
      <c r="BFD118" s="1"/>
      <c r="BFE118" s="1"/>
      <c r="BFF118" s="1"/>
      <c r="BFG118" s="1"/>
      <c r="BFH118" s="1"/>
      <c r="BFI118" s="1"/>
      <c r="BFJ118" s="1"/>
      <c r="BFK118" s="1"/>
      <c r="BFL118" s="1"/>
      <c r="BFM118" s="1"/>
      <c r="BFN118" s="1"/>
      <c r="BFO118" s="1"/>
      <c r="BFP118" s="1"/>
      <c r="BFQ118" s="1"/>
      <c r="BFR118" s="1"/>
      <c r="BFS118" s="1"/>
      <c r="BFT118" s="1"/>
      <c r="BFU118" s="1"/>
      <c r="BFV118" s="1"/>
      <c r="BFW118" s="1"/>
      <c r="BFX118" s="1"/>
      <c r="BFY118" s="1"/>
      <c r="BFZ118" s="1"/>
      <c r="BGA118" s="1"/>
      <c r="BGB118" s="1"/>
      <c r="BGC118" s="1"/>
      <c r="BGD118" s="1"/>
      <c r="BGE118" s="1"/>
      <c r="BGF118" s="1"/>
      <c r="BGG118" s="1"/>
      <c r="BGH118" s="1"/>
      <c r="BGI118" s="1"/>
      <c r="BGJ118" s="1"/>
      <c r="BGK118" s="1"/>
      <c r="BGL118" s="1"/>
      <c r="BGM118" s="1"/>
      <c r="BGN118" s="1"/>
      <c r="BGO118" s="1"/>
      <c r="BGP118" s="1"/>
      <c r="BGQ118" s="1"/>
      <c r="BGR118" s="1"/>
      <c r="BGS118" s="1"/>
      <c r="BGT118" s="1"/>
      <c r="BGU118" s="1"/>
      <c r="BGV118" s="1"/>
      <c r="BGW118" s="1"/>
      <c r="BGX118" s="1"/>
      <c r="BGY118" s="1"/>
      <c r="BGZ118" s="1"/>
      <c r="BHA118" s="1"/>
      <c r="BHB118" s="1"/>
      <c r="BHC118" s="1"/>
      <c r="BHD118" s="1"/>
      <c r="BHE118" s="1"/>
      <c r="BHF118" s="1"/>
      <c r="BHG118" s="1"/>
      <c r="BHH118" s="1"/>
      <c r="BHI118" s="1"/>
      <c r="BHJ118" s="1"/>
      <c r="BHK118" s="1"/>
      <c r="BHL118" s="1"/>
      <c r="BHM118" s="1"/>
      <c r="BHN118" s="1"/>
      <c r="BHO118" s="1"/>
      <c r="BHP118" s="1"/>
      <c r="BHQ118" s="1"/>
      <c r="BHR118" s="1"/>
      <c r="BHS118" s="1"/>
      <c r="BHT118" s="1"/>
      <c r="BHU118" s="1"/>
      <c r="BHV118" s="1"/>
      <c r="BHW118" s="1"/>
      <c r="BHX118" s="1"/>
      <c r="BHY118" s="1"/>
      <c r="BHZ118" s="1"/>
      <c r="BIA118" s="1"/>
      <c r="BIB118" s="1"/>
      <c r="BIC118" s="1"/>
      <c r="BID118" s="1"/>
      <c r="BIE118" s="1"/>
      <c r="BIF118" s="1"/>
      <c r="BIG118" s="1"/>
      <c r="BIH118" s="1"/>
      <c r="BII118" s="1"/>
      <c r="BIJ118" s="1"/>
      <c r="BIK118" s="1"/>
      <c r="BIL118" s="1"/>
      <c r="BIM118" s="1"/>
      <c r="BIN118" s="1"/>
      <c r="BIO118" s="1"/>
      <c r="BIP118" s="1"/>
      <c r="BIQ118" s="1"/>
      <c r="BIR118" s="1"/>
      <c r="BIS118" s="1"/>
      <c r="BIT118" s="1"/>
      <c r="BIU118" s="1"/>
      <c r="BIV118" s="1"/>
      <c r="BIW118" s="1"/>
      <c r="BIX118" s="1"/>
      <c r="BIY118" s="1"/>
      <c r="BIZ118" s="1"/>
      <c r="BJA118" s="1"/>
      <c r="BJB118" s="1"/>
      <c r="BJC118" s="1"/>
      <c r="BJD118" s="1"/>
      <c r="BJE118" s="1"/>
      <c r="BJF118" s="1"/>
      <c r="BJG118" s="1"/>
      <c r="BJH118" s="1"/>
      <c r="BJI118" s="1"/>
      <c r="BJJ118" s="1"/>
      <c r="BJK118" s="1"/>
      <c r="BJL118" s="1"/>
      <c r="BJM118" s="1"/>
      <c r="BJN118" s="1"/>
      <c r="BJO118" s="1"/>
      <c r="BJP118" s="1"/>
      <c r="BJQ118" s="1"/>
      <c r="BJR118" s="1"/>
      <c r="BJS118" s="1"/>
      <c r="BJT118" s="1"/>
      <c r="BJU118" s="1"/>
      <c r="BJV118" s="1"/>
      <c r="BJW118" s="1"/>
      <c r="BJX118" s="1"/>
      <c r="BJY118" s="1"/>
      <c r="BJZ118" s="1"/>
      <c r="BKA118" s="1"/>
      <c r="BKB118" s="1"/>
      <c r="BKC118" s="1"/>
      <c r="BKD118" s="1"/>
      <c r="BKE118" s="1"/>
      <c r="BKF118" s="1"/>
      <c r="BKG118" s="1"/>
      <c r="BKH118" s="1"/>
      <c r="BKI118" s="1"/>
      <c r="BKJ118" s="1"/>
      <c r="BKK118" s="1"/>
      <c r="BKL118" s="1"/>
      <c r="BKM118" s="1"/>
      <c r="BKN118" s="1"/>
      <c r="BKO118" s="1"/>
      <c r="BKP118" s="1"/>
      <c r="BKQ118" s="1"/>
      <c r="BKR118" s="1"/>
      <c r="BKS118" s="1"/>
      <c r="BKT118" s="1"/>
      <c r="BKU118" s="1"/>
      <c r="BKV118" s="1"/>
      <c r="BKW118" s="1"/>
      <c r="BKX118" s="1"/>
      <c r="BKY118" s="1"/>
      <c r="BKZ118" s="1"/>
      <c r="BLA118" s="1"/>
      <c r="BLB118" s="1"/>
      <c r="BLC118" s="1"/>
      <c r="BLD118" s="1"/>
      <c r="BLE118" s="1"/>
      <c r="BLF118" s="1"/>
      <c r="BLG118" s="1"/>
      <c r="BLH118" s="1"/>
      <c r="BLI118" s="1"/>
      <c r="BLJ118" s="1"/>
      <c r="BLK118" s="1"/>
      <c r="BLL118" s="1"/>
      <c r="BLM118" s="1"/>
      <c r="BLN118" s="1"/>
      <c r="BLO118" s="1"/>
      <c r="BLP118" s="1"/>
      <c r="BLQ118" s="1"/>
      <c r="BLR118" s="1"/>
      <c r="BLS118" s="1"/>
      <c r="BLT118" s="1"/>
      <c r="BLU118" s="1"/>
      <c r="BLV118" s="1"/>
      <c r="BLW118" s="1"/>
      <c r="BLX118" s="1"/>
      <c r="BLY118" s="1"/>
      <c r="BLZ118" s="1"/>
      <c r="BMA118" s="1"/>
      <c r="BMB118" s="1"/>
      <c r="BMC118" s="1"/>
      <c r="BMD118" s="1"/>
      <c r="BME118" s="1"/>
      <c r="BMF118" s="1"/>
      <c r="BMG118" s="1"/>
      <c r="BMH118" s="1"/>
      <c r="BMI118" s="1"/>
      <c r="BMJ118" s="1"/>
      <c r="BMK118" s="1"/>
      <c r="BML118" s="1"/>
      <c r="BMM118" s="1"/>
      <c r="BMN118" s="1"/>
      <c r="BMO118" s="1"/>
      <c r="BMP118" s="1"/>
      <c r="BMQ118" s="1"/>
      <c r="BMR118" s="1"/>
      <c r="BMS118" s="1"/>
      <c r="BMT118" s="1"/>
      <c r="BMU118" s="1"/>
      <c r="BMV118" s="1"/>
      <c r="BMW118" s="1"/>
      <c r="BMX118" s="1"/>
      <c r="BMY118" s="1"/>
      <c r="BMZ118" s="1"/>
      <c r="BNA118" s="1"/>
      <c r="BNB118" s="1"/>
      <c r="BNC118" s="1"/>
      <c r="BND118" s="1"/>
      <c r="BNE118" s="1"/>
      <c r="BNF118" s="1"/>
      <c r="BNG118" s="1"/>
      <c r="BNH118" s="1"/>
      <c r="BNI118" s="1"/>
      <c r="BNJ118" s="1"/>
      <c r="BNK118" s="1"/>
      <c r="BNL118" s="1"/>
      <c r="BNM118" s="1"/>
      <c r="BNN118" s="1"/>
      <c r="BNO118" s="1"/>
      <c r="BNP118" s="1"/>
      <c r="BNQ118" s="1"/>
      <c r="BNR118" s="1"/>
      <c r="BNS118" s="1"/>
      <c r="BNT118" s="1"/>
      <c r="BNU118" s="1"/>
      <c r="BNV118" s="1"/>
      <c r="BNW118" s="1"/>
      <c r="BNX118" s="1"/>
      <c r="BNY118" s="1"/>
      <c r="BNZ118" s="1"/>
      <c r="BOA118" s="1"/>
      <c r="BOB118" s="1"/>
      <c r="BOC118" s="1"/>
      <c r="BOD118" s="1"/>
      <c r="BOE118" s="1"/>
      <c r="BOF118" s="1"/>
      <c r="BOG118" s="1"/>
      <c r="BOH118" s="1"/>
      <c r="BOI118" s="1"/>
      <c r="BOJ118" s="1"/>
      <c r="BOK118" s="1"/>
      <c r="BOL118" s="1"/>
      <c r="BOM118" s="1"/>
      <c r="BON118" s="1"/>
      <c r="BOO118" s="1"/>
      <c r="BOP118" s="1"/>
      <c r="BOQ118" s="1"/>
      <c r="BOR118" s="1"/>
      <c r="BOS118" s="1"/>
      <c r="BOT118" s="1"/>
      <c r="BOU118" s="1"/>
      <c r="BOV118" s="1"/>
      <c r="BOW118" s="1"/>
      <c r="BOX118" s="1"/>
      <c r="BOY118" s="1"/>
      <c r="BOZ118" s="1"/>
      <c r="BPA118" s="1"/>
      <c r="BPB118" s="1"/>
      <c r="BPC118" s="1"/>
      <c r="BPD118" s="1"/>
      <c r="BPE118" s="1"/>
      <c r="BPF118" s="1"/>
      <c r="BPG118" s="1"/>
      <c r="BPH118" s="1"/>
      <c r="BPI118" s="1"/>
      <c r="BPJ118" s="1"/>
      <c r="BPK118" s="1"/>
      <c r="BPL118" s="1"/>
      <c r="BPM118" s="1"/>
      <c r="BPN118" s="1"/>
      <c r="BPO118" s="1"/>
      <c r="BPP118" s="1"/>
      <c r="BPQ118" s="1"/>
      <c r="BPR118" s="1"/>
      <c r="BPS118" s="1"/>
      <c r="BPT118" s="1"/>
      <c r="BPU118" s="1"/>
      <c r="BPV118" s="1"/>
      <c r="BPW118" s="1"/>
      <c r="BPX118" s="1"/>
      <c r="BPY118" s="1"/>
      <c r="BPZ118" s="1"/>
      <c r="BQA118" s="1"/>
      <c r="BQB118" s="1"/>
      <c r="BQC118" s="1"/>
      <c r="BQD118" s="1"/>
      <c r="BQE118" s="1"/>
      <c r="BQF118" s="1"/>
      <c r="BQG118" s="1"/>
      <c r="BQH118" s="1"/>
      <c r="BQI118" s="1"/>
      <c r="BQJ118" s="1"/>
      <c r="BQK118" s="1"/>
      <c r="BQL118" s="1"/>
      <c r="BQM118" s="1"/>
      <c r="BQN118" s="1"/>
      <c r="BQO118" s="1"/>
      <c r="BQP118" s="1"/>
      <c r="BQQ118" s="1"/>
      <c r="BQR118" s="1"/>
      <c r="BQS118" s="1"/>
      <c r="BQT118" s="1"/>
      <c r="BQU118" s="1"/>
      <c r="BQV118" s="1"/>
      <c r="BQW118" s="1"/>
      <c r="BQX118" s="1"/>
      <c r="BQY118" s="1"/>
      <c r="BQZ118" s="1"/>
      <c r="BRA118" s="1"/>
      <c r="BRB118" s="1"/>
      <c r="BRC118" s="1"/>
      <c r="BRD118" s="1"/>
      <c r="BRE118" s="1"/>
      <c r="BRF118" s="1"/>
      <c r="BRG118" s="1"/>
      <c r="BRH118" s="1"/>
      <c r="BRI118" s="1"/>
      <c r="BRJ118" s="1"/>
      <c r="BRK118" s="1"/>
      <c r="BRL118" s="1"/>
      <c r="BRM118" s="1"/>
      <c r="BRN118" s="1"/>
      <c r="BRO118" s="1"/>
      <c r="BRP118" s="1"/>
      <c r="BRQ118" s="1"/>
      <c r="BRR118" s="1"/>
      <c r="BRS118" s="1"/>
      <c r="BRT118" s="1"/>
      <c r="BRU118" s="1"/>
      <c r="BRV118" s="1"/>
      <c r="BRW118" s="1"/>
      <c r="BRX118" s="1"/>
      <c r="BRY118" s="1"/>
      <c r="BRZ118" s="1"/>
      <c r="BSA118" s="1"/>
      <c r="BSB118" s="1"/>
      <c r="BSC118" s="1"/>
      <c r="BSD118" s="1"/>
      <c r="BSE118" s="1"/>
      <c r="BSF118" s="1"/>
      <c r="BSG118" s="1"/>
      <c r="BSH118" s="1"/>
      <c r="BSI118" s="1"/>
      <c r="BSJ118" s="1"/>
      <c r="BSK118" s="1"/>
      <c r="BSL118" s="1"/>
      <c r="BSM118" s="1"/>
      <c r="BSN118" s="1"/>
      <c r="BSO118" s="1"/>
      <c r="BSP118" s="1"/>
      <c r="BSQ118" s="1"/>
      <c r="BSR118" s="1"/>
      <c r="BSS118" s="1"/>
      <c r="BST118" s="1"/>
      <c r="BSU118" s="1"/>
      <c r="BSV118" s="1"/>
      <c r="BSW118" s="1"/>
      <c r="BSX118" s="1"/>
      <c r="BSY118" s="1"/>
      <c r="BSZ118" s="1"/>
      <c r="BTA118" s="1"/>
      <c r="BTB118" s="1"/>
      <c r="BTC118" s="1"/>
      <c r="BTD118" s="1"/>
      <c r="BTE118" s="1"/>
      <c r="BTF118" s="1"/>
      <c r="BTG118" s="1"/>
      <c r="BTH118" s="1"/>
      <c r="BTI118" s="1"/>
      <c r="BTJ118" s="1"/>
      <c r="BTK118" s="1"/>
      <c r="BTL118" s="1"/>
      <c r="BTM118" s="1"/>
      <c r="BTN118" s="1"/>
      <c r="BTO118" s="1"/>
      <c r="BTP118" s="1"/>
      <c r="BTQ118" s="1"/>
      <c r="BTR118" s="1"/>
      <c r="BTS118" s="1"/>
      <c r="BTT118" s="1"/>
      <c r="BTU118" s="1"/>
      <c r="BTV118" s="1"/>
      <c r="BTW118" s="1"/>
      <c r="BTX118" s="1"/>
      <c r="BTY118" s="1"/>
      <c r="BTZ118" s="1"/>
      <c r="BUA118" s="1"/>
      <c r="BUB118" s="1"/>
      <c r="BUC118" s="1"/>
      <c r="BUD118" s="1"/>
      <c r="BUE118" s="1"/>
      <c r="BUF118" s="1"/>
      <c r="BUG118" s="1"/>
      <c r="BUH118" s="1"/>
      <c r="BUI118" s="1"/>
      <c r="BUJ118" s="1"/>
      <c r="BUK118" s="1"/>
      <c r="BUL118" s="1"/>
      <c r="BUM118" s="1"/>
      <c r="BUN118" s="1"/>
      <c r="BUO118" s="1"/>
      <c r="BUP118" s="1"/>
      <c r="BUQ118" s="1"/>
      <c r="BUR118" s="1"/>
      <c r="BUS118" s="1"/>
      <c r="BUT118" s="1"/>
      <c r="BUU118" s="1"/>
      <c r="BUV118" s="1"/>
      <c r="BUW118" s="1"/>
      <c r="BUX118" s="1"/>
      <c r="BUY118" s="1"/>
      <c r="BUZ118" s="1"/>
      <c r="BVA118" s="1"/>
      <c r="BVB118" s="1"/>
      <c r="BVC118" s="1"/>
      <c r="BVD118" s="1"/>
      <c r="BVE118" s="1"/>
      <c r="BVF118" s="1"/>
      <c r="BVG118" s="1"/>
      <c r="BVH118" s="1"/>
      <c r="BVI118" s="1"/>
      <c r="BVJ118" s="1"/>
      <c r="BVK118" s="1"/>
      <c r="BVL118" s="1"/>
      <c r="BVM118" s="1"/>
      <c r="BVN118" s="1"/>
      <c r="BVO118" s="1"/>
      <c r="BVP118" s="1"/>
      <c r="BVQ118" s="1"/>
      <c r="BVR118" s="1"/>
      <c r="BVS118" s="1"/>
      <c r="BVT118" s="1"/>
      <c r="BVU118" s="1"/>
      <c r="BVV118" s="1"/>
      <c r="BVW118" s="1"/>
      <c r="BVX118" s="1"/>
      <c r="BVY118" s="1"/>
      <c r="BVZ118" s="1"/>
      <c r="BWA118" s="1"/>
      <c r="BWB118" s="1"/>
      <c r="BWC118" s="1"/>
      <c r="BWD118" s="1"/>
      <c r="BWE118" s="1"/>
      <c r="BWF118" s="1"/>
      <c r="BWG118" s="1"/>
      <c r="BWH118" s="1"/>
      <c r="BWI118" s="1"/>
      <c r="BWJ118" s="1"/>
      <c r="BWK118" s="1"/>
      <c r="BWL118" s="1"/>
      <c r="BWM118" s="1"/>
      <c r="BWN118" s="1"/>
      <c r="BWO118" s="1"/>
      <c r="BWP118" s="1"/>
      <c r="BWQ118" s="1"/>
      <c r="BWR118" s="1"/>
      <c r="BWS118" s="1"/>
      <c r="BWT118" s="1"/>
      <c r="BWU118" s="1"/>
      <c r="BWV118" s="1"/>
      <c r="BWW118" s="1"/>
      <c r="BWX118" s="1"/>
      <c r="BWY118" s="1"/>
      <c r="BWZ118" s="1"/>
      <c r="BXA118" s="1"/>
      <c r="BXB118" s="1"/>
      <c r="BXC118" s="1"/>
      <c r="BXD118" s="1"/>
      <c r="BXE118" s="1"/>
      <c r="BXF118" s="1"/>
      <c r="BXG118" s="1"/>
      <c r="BXH118" s="1"/>
      <c r="BXI118" s="1"/>
      <c r="BXJ118" s="1"/>
      <c r="BXK118" s="1"/>
      <c r="BXL118" s="1"/>
      <c r="BXM118" s="1"/>
      <c r="BXN118" s="1"/>
      <c r="BXO118" s="1"/>
      <c r="BXP118" s="1"/>
      <c r="BXQ118" s="1"/>
      <c r="BXR118" s="1"/>
      <c r="BXS118" s="1"/>
      <c r="BXT118" s="1"/>
      <c r="BXU118" s="1"/>
      <c r="BXV118" s="1"/>
      <c r="BXW118" s="1"/>
      <c r="BXX118" s="1"/>
      <c r="BXY118" s="1"/>
      <c r="BXZ118" s="1"/>
      <c r="BYA118" s="1"/>
      <c r="BYB118" s="1"/>
      <c r="BYC118" s="1"/>
      <c r="BYD118" s="1"/>
      <c r="BYE118" s="1"/>
      <c r="BYF118" s="1"/>
      <c r="BYG118" s="1"/>
      <c r="BYH118" s="1"/>
      <c r="BYI118" s="1"/>
      <c r="BYJ118" s="1"/>
      <c r="BYK118" s="1"/>
      <c r="BYL118" s="1"/>
      <c r="BYM118" s="1"/>
      <c r="BYN118" s="1"/>
      <c r="BYO118" s="1"/>
      <c r="BYP118" s="1"/>
      <c r="BYQ118" s="1"/>
      <c r="BYR118" s="1"/>
      <c r="BYS118" s="1"/>
      <c r="BYT118" s="1"/>
      <c r="BYU118" s="1"/>
      <c r="BYV118" s="1"/>
      <c r="BYW118" s="1"/>
      <c r="BYX118" s="1"/>
      <c r="BYY118" s="1"/>
      <c r="BYZ118" s="1"/>
      <c r="BZA118" s="1"/>
      <c r="BZB118" s="1"/>
      <c r="BZC118" s="1"/>
      <c r="BZD118" s="1"/>
      <c r="BZE118" s="1"/>
      <c r="BZF118" s="1"/>
      <c r="BZG118" s="1"/>
      <c r="BZH118" s="1"/>
      <c r="BZI118" s="1"/>
      <c r="BZJ118" s="1"/>
      <c r="BZK118" s="1"/>
      <c r="BZL118" s="1"/>
      <c r="BZM118" s="1"/>
      <c r="BZN118" s="1"/>
      <c r="BZO118" s="1"/>
      <c r="BZP118" s="1"/>
      <c r="BZQ118" s="1"/>
      <c r="BZR118" s="1"/>
      <c r="BZS118" s="1"/>
      <c r="BZT118" s="1"/>
      <c r="BZU118" s="1"/>
      <c r="BZV118" s="1"/>
      <c r="BZW118" s="1"/>
      <c r="BZX118" s="1"/>
      <c r="BZY118" s="1"/>
      <c r="BZZ118" s="1"/>
      <c r="CAA118" s="1"/>
      <c r="CAB118" s="1"/>
      <c r="CAC118" s="1"/>
      <c r="CAD118" s="1"/>
      <c r="CAE118" s="1"/>
      <c r="CAF118" s="1"/>
      <c r="CAG118" s="1"/>
      <c r="CAH118" s="1"/>
      <c r="CAI118" s="1"/>
      <c r="CAJ118" s="1"/>
      <c r="CAK118" s="1"/>
      <c r="CAL118" s="1"/>
      <c r="CAM118" s="1"/>
      <c r="CAN118" s="1"/>
      <c r="CAO118" s="1"/>
      <c r="CAP118" s="1"/>
      <c r="CAQ118" s="1"/>
      <c r="CAR118" s="1"/>
      <c r="CAS118" s="1"/>
      <c r="CAT118" s="1"/>
      <c r="CAU118" s="1"/>
      <c r="CAV118" s="1"/>
      <c r="CAW118" s="1"/>
      <c r="CAX118" s="1"/>
      <c r="CAY118" s="1"/>
      <c r="CAZ118" s="1"/>
      <c r="CBA118" s="1"/>
      <c r="CBB118" s="1"/>
      <c r="CBC118" s="1"/>
      <c r="CBD118" s="1"/>
      <c r="CBE118" s="1"/>
      <c r="CBF118" s="1"/>
      <c r="CBG118" s="1"/>
      <c r="CBH118" s="1"/>
      <c r="CBI118" s="1"/>
      <c r="CBJ118" s="1"/>
      <c r="CBK118" s="1"/>
      <c r="CBL118" s="1"/>
      <c r="CBM118" s="1"/>
      <c r="CBN118" s="1"/>
      <c r="CBO118" s="1"/>
      <c r="CBP118" s="1"/>
      <c r="CBQ118" s="1"/>
      <c r="CBR118" s="1"/>
      <c r="CBS118" s="1"/>
      <c r="CBT118" s="1"/>
      <c r="CBU118" s="1"/>
      <c r="CBV118" s="1"/>
      <c r="CBW118" s="1"/>
      <c r="CBX118" s="1"/>
      <c r="CBY118" s="1"/>
      <c r="CBZ118" s="1"/>
      <c r="CCA118" s="1"/>
      <c r="CCB118" s="1"/>
      <c r="CCC118" s="1"/>
      <c r="CCD118" s="1"/>
      <c r="CCE118" s="1"/>
      <c r="CCF118" s="1"/>
      <c r="CCG118" s="1"/>
      <c r="CCH118" s="1"/>
      <c r="CCI118" s="1"/>
      <c r="CCJ118" s="1"/>
      <c r="CCK118" s="1"/>
      <c r="CCL118" s="1"/>
      <c r="CCM118" s="1"/>
      <c r="CCN118" s="1"/>
      <c r="CCO118" s="1"/>
      <c r="CCP118" s="1"/>
      <c r="CCQ118" s="1"/>
      <c r="CCR118" s="1"/>
      <c r="CCS118" s="1"/>
      <c r="CCT118" s="1"/>
      <c r="CCU118" s="1"/>
      <c r="CCV118" s="1"/>
      <c r="CCW118" s="1"/>
      <c r="CCX118" s="1"/>
      <c r="CCY118" s="1"/>
      <c r="CCZ118" s="1"/>
      <c r="CDA118" s="1"/>
      <c r="CDB118" s="1"/>
      <c r="CDC118" s="1"/>
      <c r="CDD118" s="1"/>
      <c r="CDE118" s="1"/>
      <c r="CDF118" s="1"/>
      <c r="CDG118" s="1"/>
      <c r="CDH118" s="1"/>
      <c r="CDI118" s="1"/>
      <c r="CDJ118" s="1"/>
      <c r="CDK118" s="1"/>
      <c r="CDL118" s="1"/>
      <c r="CDM118" s="1"/>
      <c r="CDN118" s="1"/>
      <c r="CDO118" s="1"/>
      <c r="CDP118" s="1"/>
      <c r="CDQ118" s="1"/>
      <c r="CDR118" s="1"/>
      <c r="CDS118" s="1"/>
      <c r="CDT118" s="1"/>
      <c r="CDU118" s="1"/>
      <c r="CDV118" s="1"/>
      <c r="CDW118" s="1"/>
      <c r="CDX118" s="1"/>
      <c r="CDY118" s="1"/>
      <c r="CDZ118" s="1"/>
      <c r="CEA118" s="1"/>
      <c r="CEB118" s="1"/>
      <c r="CEC118" s="1"/>
      <c r="CED118" s="1"/>
      <c r="CEE118" s="1"/>
      <c r="CEF118" s="1"/>
      <c r="CEG118" s="1"/>
      <c r="CEH118" s="1"/>
      <c r="CEI118" s="1"/>
      <c r="CEJ118" s="1"/>
      <c r="CEK118" s="1"/>
      <c r="CEL118" s="1"/>
      <c r="CEM118" s="1"/>
      <c r="CEN118" s="1"/>
      <c r="CEO118" s="1"/>
      <c r="CEP118" s="1"/>
      <c r="CEQ118" s="1"/>
      <c r="CER118" s="1"/>
      <c r="CES118" s="1"/>
      <c r="CET118" s="1"/>
      <c r="CEU118" s="1"/>
      <c r="CEV118" s="1"/>
      <c r="CEW118" s="1"/>
      <c r="CEX118" s="1"/>
      <c r="CEY118" s="1"/>
      <c r="CEZ118" s="1"/>
      <c r="CFA118" s="1"/>
      <c r="CFB118" s="1"/>
      <c r="CFC118" s="1"/>
      <c r="CFD118" s="1"/>
      <c r="CFE118" s="1"/>
      <c r="CFF118" s="1"/>
      <c r="CFG118" s="1"/>
      <c r="CFH118" s="1"/>
      <c r="CFI118" s="1"/>
      <c r="CFJ118" s="1"/>
      <c r="CFK118" s="1"/>
      <c r="CFL118" s="1"/>
      <c r="CFM118" s="1"/>
      <c r="CFN118" s="1"/>
      <c r="CFO118" s="1"/>
      <c r="CFP118" s="1"/>
      <c r="CFQ118" s="1"/>
      <c r="CFR118" s="1"/>
      <c r="CFS118" s="1"/>
      <c r="CFT118" s="1"/>
      <c r="CFU118" s="1"/>
      <c r="CFV118" s="1"/>
      <c r="CFW118" s="1"/>
      <c r="CFX118" s="1"/>
      <c r="CFY118" s="1"/>
      <c r="CFZ118" s="1"/>
      <c r="CGA118" s="1"/>
      <c r="CGB118" s="1"/>
      <c r="CGC118" s="1"/>
      <c r="CGD118" s="1"/>
      <c r="CGE118" s="1"/>
      <c r="CGF118" s="1"/>
      <c r="CGG118" s="1"/>
      <c r="CGH118" s="1"/>
      <c r="CGI118" s="1"/>
      <c r="CGJ118" s="1"/>
      <c r="CGK118" s="1"/>
      <c r="CGL118" s="1"/>
      <c r="CGM118" s="1"/>
      <c r="CGN118" s="1"/>
      <c r="CGO118" s="1"/>
      <c r="CGP118" s="1"/>
      <c r="CGQ118" s="1"/>
      <c r="CGR118" s="1"/>
      <c r="CGS118" s="1"/>
      <c r="CGT118" s="1"/>
      <c r="CGU118" s="1"/>
      <c r="CGV118" s="1"/>
      <c r="CGW118" s="1"/>
      <c r="CGX118" s="1"/>
      <c r="CGY118" s="1"/>
      <c r="CGZ118" s="1"/>
      <c r="CHA118" s="1"/>
      <c r="CHB118" s="1"/>
      <c r="CHC118" s="1"/>
      <c r="CHD118" s="1"/>
      <c r="CHE118" s="1"/>
      <c r="CHF118" s="1"/>
      <c r="CHG118" s="1"/>
      <c r="CHH118" s="1"/>
      <c r="CHI118" s="1"/>
      <c r="CHJ118" s="1"/>
      <c r="CHK118" s="1"/>
      <c r="CHL118" s="1"/>
      <c r="CHM118" s="1"/>
      <c r="CHN118" s="1"/>
      <c r="CHO118" s="1"/>
      <c r="CHP118" s="1"/>
      <c r="CHQ118" s="1"/>
      <c r="CHR118" s="1"/>
      <c r="CHS118" s="1"/>
      <c r="CHT118" s="1"/>
      <c r="CHU118" s="1"/>
      <c r="CHV118" s="1"/>
      <c r="CHW118" s="1"/>
      <c r="CHX118" s="1"/>
      <c r="CHY118" s="1"/>
      <c r="CHZ118" s="1"/>
      <c r="CIA118" s="1"/>
      <c r="CIB118" s="1"/>
      <c r="CIC118" s="1"/>
      <c r="CID118" s="1"/>
      <c r="CIE118" s="1"/>
      <c r="CIF118" s="1"/>
      <c r="CIG118" s="1"/>
      <c r="CIH118" s="1"/>
      <c r="CII118" s="1"/>
      <c r="CIJ118" s="1"/>
      <c r="CIK118" s="1"/>
      <c r="CIL118" s="1"/>
      <c r="CIM118" s="1"/>
      <c r="CIN118" s="1"/>
      <c r="CIO118" s="1"/>
      <c r="CIP118" s="1"/>
      <c r="CIQ118" s="1"/>
      <c r="CIR118" s="1"/>
      <c r="CIS118" s="1"/>
      <c r="CIT118" s="1"/>
      <c r="CIU118" s="1"/>
      <c r="CIV118" s="1"/>
      <c r="CIW118" s="1"/>
      <c r="CIX118" s="1"/>
      <c r="CIY118" s="1"/>
      <c r="CIZ118" s="1"/>
      <c r="CJA118" s="1"/>
      <c r="CJB118" s="1"/>
      <c r="CJC118" s="1"/>
      <c r="CJD118" s="1"/>
      <c r="CJE118" s="1"/>
      <c r="CJF118" s="1"/>
      <c r="CJG118" s="1"/>
      <c r="CJH118" s="1"/>
      <c r="CJI118" s="1"/>
      <c r="CJJ118" s="1"/>
      <c r="CJK118" s="1"/>
      <c r="CJL118" s="1"/>
      <c r="CJM118" s="1"/>
      <c r="CJN118" s="1"/>
      <c r="CJO118" s="1"/>
      <c r="CJP118" s="1"/>
      <c r="CJQ118" s="1"/>
      <c r="CJR118" s="1"/>
      <c r="CJS118" s="1"/>
      <c r="CJT118" s="1"/>
      <c r="CJU118" s="1"/>
      <c r="CJV118" s="1"/>
      <c r="CJW118" s="1"/>
      <c r="CJX118" s="1"/>
      <c r="CJY118" s="1"/>
      <c r="CJZ118" s="1"/>
      <c r="CKA118" s="1"/>
      <c r="CKB118" s="1"/>
      <c r="CKC118" s="1"/>
      <c r="CKD118" s="1"/>
      <c r="CKE118" s="1"/>
      <c r="CKF118" s="1"/>
      <c r="CKG118" s="1"/>
      <c r="CKH118" s="1"/>
      <c r="CKI118" s="1"/>
      <c r="CKJ118" s="1"/>
      <c r="CKK118" s="1"/>
      <c r="CKL118" s="1"/>
      <c r="CKM118" s="1"/>
      <c r="CKN118" s="1"/>
      <c r="CKO118" s="1"/>
      <c r="CKP118" s="1"/>
      <c r="CKQ118" s="1"/>
      <c r="CKR118" s="1"/>
      <c r="CKS118" s="1"/>
      <c r="CKT118" s="1"/>
      <c r="CKU118" s="1"/>
      <c r="CKV118" s="1"/>
      <c r="CKW118" s="1"/>
      <c r="CKX118" s="1"/>
      <c r="CKY118" s="1"/>
      <c r="CKZ118" s="1"/>
      <c r="CLA118" s="1"/>
      <c r="CLB118" s="1"/>
      <c r="CLC118" s="1"/>
      <c r="CLD118" s="1"/>
      <c r="CLE118" s="1"/>
      <c r="CLF118" s="1"/>
      <c r="CLG118" s="1"/>
      <c r="CLH118" s="1"/>
      <c r="CLI118" s="1"/>
      <c r="CLJ118" s="1"/>
      <c r="CLK118" s="1"/>
      <c r="CLL118" s="1"/>
      <c r="CLM118" s="1"/>
      <c r="CLN118" s="1"/>
      <c r="CLO118" s="1"/>
      <c r="CLP118" s="1"/>
      <c r="CLQ118" s="1"/>
      <c r="CLR118" s="1"/>
      <c r="CLS118" s="1"/>
      <c r="CLT118" s="1"/>
      <c r="CLU118" s="1"/>
      <c r="CLV118" s="1"/>
      <c r="CLW118" s="1"/>
      <c r="CLX118" s="1"/>
      <c r="CLY118" s="1"/>
      <c r="CLZ118" s="1"/>
      <c r="CMA118" s="1"/>
      <c r="CMB118" s="1"/>
      <c r="CMC118" s="1"/>
      <c r="CMD118" s="1"/>
      <c r="CME118" s="1"/>
      <c r="CMF118" s="1"/>
      <c r="CMG118" s="1"/>
      <c r="CMH118" s="1"/>
      <c r="CMI118" s="1"/>
      <c r="CMJ118" s="1"/>
      <c r="CMK118" s="1"/>
      <c r="CML118" s="1"/>
      <c r="CMM118" s="1"/>
      <c r="CMN118" s="1"/>
      <c r="CMO118" s="1"/>
      <c r="CMP118" s="1"/>
      <c r="CMQ118" s="1"/>
      <c r="CMR118" s="1"/>
      <c r="CMS118" s="1"/>
      <c r="CMT118" s="1"/>
      <c r="CMU118" s="1"/>
      <c r="CMV118" s="1"/>
      <c r="CMW118" s="1"/>
      <c r="CMX118" s="1"/>
      <c r="CMY118" s="1"/>
      <c r="CMZ118" s="1"/>
      <c r="CNA118" s="1"/>
      <c r="CNB118" s="1"/>
      <c r="CNC118" s="1"/>
      <c r="CND118" s="1"/>
      <c r="CNE118" s="1"/>
      <c r="CNF118" s="1"/>
      <c r="CNG118" s="1"/>
      <c r="CNH118" s="1"/>
      <c r="CNI118" s="1"/>
      <c r="CNJ118" s="1"/>
      <c r="CNK118" s="1"/>
      <c r="CNL118" s="1"/>
      <c r="CNM118" s="1"/>
      <c r="CNN118" s="1"/>
      <c r="CNO118" s="1"/>
      <c r="CNP118" s="1"/>
      <c r="CNQ118" s="1"/>
      <c r="CNR118" s="1"/>
      <c r="CNS118" s="1"/>
      <c r="CNT118" s="1"/>
      <c r="CNU118" s="1"/>
      <c r="CNV118" s="1"/>
      <c r="CNW118" s="1"/>
      <c r="CNX118" s="1"/>
      <c r="CNY118" s="1"/>
      <c r="CNZ118" s="1"/>
      <c r="COA118" s="1"/>
      <c r="COB118" s="1"/>
      <c r="COC118" s="1"/>
      <c r="COD118" s="1"/>
      <c r="COE118" s="1"/>
      <c r="COF118" s="1"/>
      <c r="COG118" s="1"/>
      <c r="COH118" s="1"/>
      <c r="COI118" s="1"/>
      <c r="COJ118" s="1"/>
      <c r="COK118" s="1"/>
      <c r="COL118" s="1"/>
      <c r="COM118" s="1"/>
      <c r="CON118" s="1"/>
      <c r="COO118" s="1"/>
      <c r="COP118" s="1"/>
      <c r="COQ118" s="1"/>
      <c r="COR118" s="1"/>
      <c r="COS118" s="1"/>
      <c r="COT118" s="1"/>
      <c r="COU118" s="1"/>
      <c r="COV118" s="1"/>
      <c r="COW118" s="1"/>
      <c r="COX118" s="1"/>
      <c r="COY118" s="1"/>
      <c r="COZ118" s="1"/>
      <c r="CPA118" s="1"/>
      <c r="CPB118" s="1"/>
      <c r="CPC118" s="1"/>
      <c r="CPD118" s="1"/>
      <c r="CPE118" s="1"/>
      <c r="CPF118" s="1"/>
      <c r="CPG118" s="1"/>
      <c r="CPH118" s="1"/>
      <c r="CPI118" s="1"/>
      <c r="CPJ118" s="1"/>
      <c r="CPK118" s="1"/>
      <c r="CPL118" s="1"/>
      <c r="CPM118" s="1"/>
      <c r="CPN118" s="1"/>
      <c r="CPO118" s="1"/>
      <c r="CPP118" s="1"/>
      <c r="CPQ118" s="1"/>
      <c r="CPR118" s="1"/>
      <c r="CPS118" s="1"/>
      <c r="CPT118" s="1"/>
      <c r="CPU118" s="1"/>
      <c r="CPV118" s="1"/>
      <c r="CPW118" s="1"/>
      <c r="CPX118" s="1"/>
      <c r="CPY118" s="1"/>
      <c r="CPZ118" s="1"/>
      <c r="CQA118" s="1"/>
      <c r="CQB118" s="1"/>
      <c r="CQC118" s="1"/>
      <c r="CQD118" s="1"/>
      <c r="CQE118" s="1"/>
      <c r="CQF118" s="1"/>
      <c r="CQG118" s="1"/>
      <c r="CQH118" s="1"/>
      <c r="CQI118" s="1"/>
      <c r="CQJ118" s="1"/>
      <c r="CQK118" s="1"/>
      <c r="CQL118" s="1"/>
      <c r="CQM118" s="1"/>
      <c r="CQN118" s="1"/>
      <c r="CQO118" s="1"/>
      <c r="CQP118" s="1"/>
      <c r="CQQ118" s="1"/>
      <c r="CQR118" s="1"/>
      <c r="CQS118" s="1"/>
      <c r="CQT118" s="1"/>
      <c r="CQU118" s="1"/>
      <c r="CQV118" s="1"/>
      <c r="CQW118" s="1"/>
      <c r="CQX118" s="1"/>
      <c r="CQY118" s="1"/>
      <c r="CQZ118" s="1"/>
      <c r="CRA118" s="1"/>
      <c r="CRB118" s="1"/>
      <c r="CRC118" s="1"/>
      <c r="CRD118" s="1"/>
      <c r="CRE118" s="1"/>
      <c r="CRF118" s="1"/>
      <c r="CRG118" s="1"/>
      <c r="CRH118" s="1"/>
      <c r="CRI118" s="1"/>
      <c r="CRJ118" s="1"/>
      <c r="CRK118" s="1"/>
      <c r="CRL118" s="1"/>
      <c r="CRM118" s="1"/>
      <c r="CRN118" s="1"/>
      <c r="CRO118" s="1"/>
      <c r="CRP118" s="1"/>
      <c r="CRQ118" s="1"/>
      <c r="CRR118" s="1"/>
      <c r="CRS118" s="1"/>
      <c r="CRT118" s="1"/>
      <c r="CRU118" s="1"/>
      <c r="CRV118" s="1"/>
      <c r="CRW118" s="1"/>
      <c r="CRX118" s="1"/>
      <c r="CRY118" s="1"/>
      <c r="CRZ118" s="1"/>
      <c r="CSA118" s="1"/>
      <c r="CSB118" s="1"/>
      <c r="CSC118" s="1"/>
      <c r="CSD118" s="1"/>
      <c r="CSE118" s="1"/>
      <c r="CSF118" s="1"/>
      <c r="CSG118" s="1"/>
      <c r="CSH118" s="1"/>
      <c r="CSI118" s="1"/>
      <c r="CSJ118" s="1"/>
      <c r="CSK118" s="1"/>
      <c r="CSL118" s="1"/>
      <c r="CSM118" s="1"/>
      <c r="CSN118" s="1"/>
      <c r="CSO118" s="1"/>
      <c r="CSP118" s="1"/>
      <c r="CSQ118" s="1"/>
      <c r="CSR118" s="1"/>
      <c r="CSS118" s="1"/>
      <c r="CST118" s="1"/>
      <c r="CSU118" s="1"/>
      <c r="CSV118" s="1"/>
      <c r="CSW118" s="1"/>
      <c r="CSX118" s="1"/>
      <c r="CSY118" s="1"/>
      <c r="CSZ118" s="1"/>
      <c r="CTA118" s="1"/>
      <c r="CTB118" s="1"/>
      <c r="CTC118" s="1"/>
      <c r="CTD118" s="1"/>
      <c r="CTE118" s="1"/>
      <c r="CTF118" s="1"/>
      <c r="CTG118" s="1"/>
      <c r="CTH118" s="1"/>
      <c r="CTI118" s="1"/>
      <c r="CTJ118" s="1"/>
      <c r="CTK118" s="1"/>
      <c r="CTL118" s="1"/>
      <c r="CTM118" s="1"/>
      <c r="CTN118" s="1"/>
      <c r="CTO118" s="1"/>
      <c r="CTP118" s="1"/>
      <c r="CTQ118" s="1"/>
      <c r="CTR118" s="1"/>
      <c r="CTS118" s="1"/>
      <c r="CTT118" s="1"/>
      <c r="CTU118" s="1"/>
      <c r="CTV118" s="1"/>
      <c r="CTW118" s="1"/>
      <c r="CTX118" s="1"/>
      <c r="CTY118" s="1"/>
      <c r="CTZ118" s="1"/>
      <c r="CUA118" s="1"/>
      <c r="CUB118" s="1"/>
      <c r="CUC118" s="1"/>
      <c r="CUD118" s="1"/>
      <c r="CUE118" s="1"/>
      <c r="CUF118" s="1"/>
      <c r="CUG118" s="1"/>
      <c r="CUH118" s="1"/>
      <c r="CUI118" s="1"/>
      <c r="CUJ118" s="1"/>
      <c r="CUK118" s="1"/>
      <c r="CUL118" s="1"/>
      <c r="CUM118" s="1"/>
      <c r="CUN118" s="1"/>
      <c r="CUO118" s="1"/>
      <c r="CUP118" s="1"/>
      <c r="CUQ118" s="1"/>
      <c r="CUR118" s="1"/>
      <c r="CUS118" s="1"/>
      <c r="CUT118" s="1"/>
      <c r="CUU118" s="1"/>
      <c r="CUV118" s="1"/>
      <c r="CUW118" s="1"/>
      <c r="CUX118" s="1"/>
      <c r="CUY118" s="1"/>
      <c r="CUZ118" s="1"/>
      <c r="CVA118" s="1"/>
      <c r="CVB118" s="1"/>
      <c r="CVC118" s="1"/>
      <c r="CVD118" s="1"/>
      <c r="CVE118" s="1"/>
      <c r="CVF118" s="1"/>
      <c r="CVG118" s="1"/>
      <c r="CVH118" s="1"/>
      <c r="CVI118" s="1"/>
      <c r="CVJ118" s="1"/>
      <c r="CVK118" s="1"/>
      <c r="CVL118" s="1"/>
      <c r="CVM118" s="1"/>
      <c r="CVN118" s="1"/>
      <c r="CVO118" s="1"/>
      <c r="CVP118" s="1"/>
      <c r="CVQ118" s="1"/>
      <c r="CVR118" s="1"/>
      <c r="CVS118" s="1"/>
      <c r="CVT118" s="1"/>
      <c r="CVU118" s="1"/>
      <c r="CVV118" s="1"/>
      <c r="CVW118" s="1"/>
      <c r="CVX118" s="1"/>
      <c r="CVY118" s="1"/>
      <c r="CVZ118" s="1"/>
      <c r="CWA118" s="1"/>
      <c r="CWB118" s="1"/>
      <c r="CWC118" s="1"/>
      <c r="CWD118" s="1"/>
      <c r="CWE118" s="1"/>
      <c r="CWF118" s="1"/>
      <c r="CWG118" s="1"/>
      <c r="CWH118" s="1"/>
      <c r="CWI118" s="1"/>
      <c r="CWJ118" s="1"/>
      <c r="CWK118" s="1"/>
      <c r="CWL118" s="1"/>
      <c r="CWM118" s="1"/>
      <c r="CWN118" s="1"/>
      <c r="CWO118" s="1"/>
      <c r="CWP118" s="1"/>
      <c r="CWQ118" s="1"/>
      <c r="CWR118" s="1"/>
      <c r="CWS118" s="1"/>
      <c r="CWT118" s="1"/>
      <c r="CWU118" s="1"/>
      <c r="CWV118" s="1"/>
      <c r="CWW118" s="1"/>
      <c r="CWX118" s="1"/>
      <c r="CWY118" s="1"/>
      <c r="CWZ118" s="1"/>
      <c r="CXA118" s="1"/>
      <c r="CXB118" s="1"/>
      <c r="CXC118" s="1"/>
      <c r="CXD118" s="1"/>
      <c r="CXE118" s="1"/>
      <c r="CXF118" s="1"/>
      <c r="CXG118" s="1"/>
      <c r="CXH118" s="1"/>
      <c r="CXI118" s="1"/>
      <c r="CXJ118" s="1"/>
      <c r="CXK118" s="1"/>
      <c r="CXL118" s="1"/>
      <c r="CXM118" s="1"/>
      <c r="CXN118" s="1"/>
      <c r="CXO118" s="1"/>
      <c r="CXP118" s="1"/>
      <c r="CXQ118" s="1"/>
      <c r="CXR118" s="1"/>
      <c r="CXS118" s="1"/>
      <c r="CXT118" s="1"/>
      <c r="CXU118" s="1"/>
      <c r="CXV118" s="1"/>
      <c r="CXW118" s="1"/>
      <c r="CXX118" s="1"/>
      <c r="CXY118" s="1"/>
      <c r="CXZ118" s="1"/>
      <c r="CYA118" s="1"/>
      <c r="CYB118" s="1"/>
      <c r="CYC118" s="1"/>
      <c r="CYD118" s="1"/>
      <c r="CYE118" s="1"/>
      <c r="CYF118" s="1"/>
      <c r="CYG118" s="1"/>
      <c r="CYH118" s="1"/>
      <c r="CYI118" s="1"/>
      <c r="CYJ118" s="1"/>
      <c r="CYK118" s="1"/>
      <c r="CYL118" s="1"/>
      <c r="CYM118" s="1"/>
      <c r="CYN118" s="1"/>
      <c r="CYO118" s="1"/>
      <c r="CYP118" s="1"/>
      <c r="CYQ118" s="1"/>
      <c r="CYR118" s="1"/>
      <c r="CYS118" s="1"/>
      <c r="CYT118" s="1"/>
      <c r="CYU118" s="1"/>
      <c r="CYV118" s="1"/>
      <c r="CYW118" s="1"/>
      <c r="CYX118" s="1"/>
      <c r="CYY118" s="1"/>
      <c r="CYZ118" s="1"/>
      <c r="CZA118" s="1"/>
      <c r="CZB118" s="1"/>
      <c r="CZC118" s="1"/>
      <c r="CZD118" s="1"/>
      <c r="CZE118" s="1"/>
      <c r="CZF118" s="1"/>
      <c r="CZG118" s="1"/>
      <c r="CZH118" s="1"/>
      <c r="CZI118" s="1"/>
      <c r="CZJ118" s="1"/>
      <c r="CZK118" s="1"/>
      <c r="CZL118" s="1"/>
      <c r="CZM118" s="1"/>
      <c r="CZN118" s="1"/>
      <c r="CZO118" s="1"/>
      <c r="CZP118" s="1"/>
      <c r="CZQ118" s="1"/>
      <c r="CZR118" s="1"/>
      <c r="CZS118" s="1"/>
      <c r="CZT118" s="1"/>
      <c r="CZU118" s="1"/>
      <c r="CZV118" s="1"/>
      <c r="CZW118" s="1"/>
      <c r="CZX118" s="1"/>
      <c r="CZY118" s="1"/>
      <c r="CZZ118" s="1"/>
      <c r="DAA118" s="1"/>
      <c r="DAB118" s="1"/>
      <c r="DAC118" s="1"/>
      <c r="DAD118" s="1"/>
      <c r="DAE118" s="1"/>
      <c r="DAF118" s="1"/>
      <c r="DAG118" s="1"/>
      <c r="DAH118" s="1"/>
      <c r="DAI118" s="1"/>
      <c r="DAJ118" s="1"/>
      <c r="DAK118" s="1"/>
      <c r="DAL118" s="1"/>
      <c r="DAM118" s="1"/>
      <c r="DAN118" s="1"/>
      <c r="DAO118" s="1"/>
      <c r="DAP118" s="1"/>
      <c r="DAQ118" s="1"/>
      <c r="DAR118" s="1"/>
      <c r="DAS118" s="1"/>
      <c r="DAT118" s="1"/>
      <c r="DAU118" s="1"/>
      <c r="DAV118" s="1"/>
      <c r="DAW118" s="1"/>
      <c r="DAX118" s="1"/>
      <c r="DAY118" s="1"/>
      <c r="DAZ118" s="1"/>
      <c r="DBA118" s="1"/>
      <c r="DBB118" s="1"/>
      <c r="DBC118" s="1"/>
      <c r="DBD118" s="1"/>
      <c r="DBE118" s="1"/>
      <c r="DBF118" s="1"/>
      <c r="DBG118" s="1"/>
      <c r="DBH118" s="1"/>
      <c r="DBI118" s="1"/>
      <c r="DBJ118" s="1"/>
      <c r="DBK118" s="1"/>
      <c r="DBL118" s="1"/>
      <c r="DBM118" s="1"/>
      <c r="DBN118" s="1"/>
      <c r="DBO118" s="1"/>
      <c r="DBP118" s="1"/>
      <c r="DBQ118" s="1"/>
      <c r="DBR118" s="1"/>
      <c r="DBS118" s="1"/>
      <c r="DBT118" s="1"/>
      <c r="DBU118" s="1"/>
      <c r="DBV118" s="1"/>
      <c r="DBW118" s="1"/>
      <c r="DBX118" s="1"/>
      <c r="DBY118" s="1"/>
      <c r="DBZ118" s="1"/>
      <c r="DCA118" s="1"/>
      <c r="DCB118" s="1"/>
      <c r="DCC118" s="1"/>
      <c r="DCD118" s="1"/>
      <c r="DCE118" s="1"/>
      <c r="DCF118" s="1"/>
      <c r="DCG118" s="1"/>
      <c r="DCH118" s="1"/>
      <c r="DCI118" s="1"/>
      <c r="DCJ118" s="1"/>
      <c r="DCK118" s="1"/>
      <c r="DCL118" s="1"/>
      <c r="DCM118" s="1"/>
      <c r="DCN118" s="1"/>
      <c r="DCO118" s="1"/>
      <c r="DCP118" s="1"/>
      <c r="DCQ118" s="1"/>
      <c r="DCR118" s="1"/>
      <c r="DCS118" s="1"/>
      <c r="DCT118" s="1"/>
      <c r="DCU118" s="1"/>
      <c r="DCV118" s="1"/>
      <c r="DCW118" s="1"/>
      <c r="DCX118" s="1"/>
      <c r="DCY118" s="1"/>
      <c r="DCZ118" s="1"/>
      <c r="DDA118" s="1"/>
      <c r="DDB118" s="1"/>
      <c r="DDC118" s="1"/>
      <c r="DDD118" s="1"/>
      <c r="DDE118" s="1"/>
      <c r="DDF118" s="1"/>
      <c r="DDG118" s="1"/>
      <c r="DDH118" s="1"/>
      <c r="DDI118" s="1"/>
      <c r="DDJ118" s="1"/>
      <c r="DDK118" s="1"/>
      <c r="DDL118" s="1"/>
      <c r="DDM118" s="1"/>
      <c r="DDN118" s="1"/>
      <c r="DDO118" s="1"/>
      <c r="DDP118" s="1"/>
      <c r="DDQ118" s="1"/>
      <c r="DDR118" s="1"/>
      <c r="DDS118" s="1"/>
      <c r="DDT118" s="1"/>
      <c r="DDU118" s="1"/>
      <c r="DDV118" s="1"/>
      <c r="DDW118" s="1"/>
      <c r="DDX118" s="1"/>
      <c r="DDY118" s="1"/>
      <c r="DDZ118" s="1"/>
      <c r="DEA118" s="1"/>
      <c r="DEB118" s="1"/>
      <c r="DEC118" s="1"/>
      <c r="DED118" s="1"/>
      <c r="DEE118" s="1"/>
      <c r="DEF118" s="1"/>
      <c r="DEG118" s="1"/>
      <c r="DEH118" s="1"/>
      <c r="DEI118" s="1"/>
      <c r="DEJ118" s="1"/>
      <c r="DEK118" s="1"/>
      <c r="DEL118" s="1"/>
      <c r="DEM118" s="1"/>
      <c r="DEN118" s="1"/>
      <c r="DEO118" s="1"/>
      <c r="DEP118" s="1"/>
      <c r="DEQ118" s="1"/>
      <c r="DER118" s="1"/>
      <c r="DES118" s="1"/>
      <c r="DET118" s="1"/>
      <c r="DEU118" s="1"/>
      <c r="DEV118" s="1"/>
      <c r="DEW118" s="1"/>
      <c r="DEX118" s="1"/>
      <c r="DEY118" s="1"/>
      <c r="DEZ118" s="1"/>
      <c r="DFA118" s="1"/>
      <c r="DFB118" s="1"/>
      <c r="DFC118" s="1"/>
      <c r="DFD118" s="1"/>
      <c r="DFE118" s="1"/>
      <c r="DFF118" s="1"/>
      <c r="DFG118" s="1"/>
      <c r="DFH118" s="1"/>
      <c r="DFI118" s="1"/>
      <c r="DFJ118" s="1"/>
      <c r="DFK118" s="1"/>
      <c r="DFL118" s="1"/>
      <c r="DFM118" s="1"/>
      <c r="DFN118" s="1"/>
      <c r="DFO118" s="1"/>
      <c r="DFP118" s="1"/>
      <c r="DFQ118" s="1"/>
      <c r="DFR118" s="1"/>
      <c r="DFS118" s="1"/>
      <c r="DFT118" s="1"/>
      <c r="DFU118" s="1"/>
      <c r="DFV118" s="1"/>
      <c r="DFW118" s="1"/>
      <c r="DFX118" s="1"/>
      <c r="DFY118" s="1"/>
      <c r="DFZ118" s="1"/>
      <c r="DGA118" s="1"/>
      <c r="DGB118" s="1"/>
      <c r="DGC118" s="1"/>
      <c r="DGD118" s="1"/>
      <c r="DGE118" s="1"/>
      <c r="DGF118" s="1"/>
      <c r="DGG118" s="1"/>
      <c r="DGH118" s="1"/>
      <c r="DGI118" s="1"/>
      <c r="DGJ118" s="1"/>
      <c r="DGK118" s="1"/>
      <c r="DGL118" s="1"/>
      <c r="DGM118" s="1"/>
      <c r="DGN118" s="1"/>
      <c r="DGO118" s="1"/>
      <c r="DGP118" s="1"/>
      <c r="DGQ118" s="1"/>
      <c r="DGR118" s="1"/>
      <c r="DGS118" s="1"/>
      <c r="DGT118" s="1"/>
      <c r="DGU118" s="1"/>
      <c r="DGV118" s="1"/>
      <c r="DGW118" s="1"/>
      <c r="DGX118" s="1"/>
      <c r="DGY118" s="1"/>
      <c r="DGZ118" s="1"/>
      <c r="DHA118" s="1"/>
      <c r="DHB118" s="1"/>
      <c r="DHC118" s="1"/>
      <c r="DHD118" s="1"/>
      <c r="DHE118" s="1"/>
      <c r="DHF118" s="1"/>
      <c r="DHG118" s="1"/>
      <c r="DHH118" s="1"/>
      <c r="DHI118" s="1"/>
      <c r="DHJ118" s="1"/>
      <c r="DHK118" s="1"/>
      <c r="DHL118" s="1"/>
      <c r="DHM118" s="1"/>
      <c r="DHN118" s="1"/>
      <c r="DHO118" s="1"/>
      <c r="DHP118" s="1"/>
      <c r="DHQ118" s="1"/>
      <c r="DHR118" s="1"/>
      <c r="DHS118" s="1"/>
      <c r="DHT118" s="1"/>
      <c r="DHU118" s="1"/>
      <c r="DHV118" s="1"/>
      <c r="DHW118" s="1"/>
      <c r="DHX118" s="1"/>
      <c r="DHY118" s="1"/>
      <c r="DHZ118" s="1"/>
      <c r="DIA118" s="1"/>
      <c r="DIB118" s="1"/>
      <c r="DIC118" s="1"/>
      <c r="DID118" s="1"/>
      <c r="DIE118" s="1"/>
      <c r="DIF118" s="1"/>
      <c r="DIG118" s="1"/>
      <c r="DIH118" s="1"/>
      <c r="DII118" s="1"/>
      <c r="DIJ118" s="1"/>
      <c r="DIK118" s="1"/>
      <c r="DIL118" s="1"/>
      <c r="DIM118" s="1"/>
      <c r="DIN118" s="1"/>
      <c r="DIO118" s="1"/>
      <c r="DIP118" s="1"/>
      <c r="DIQ118" s="1"/>
      <c r="DIR118" s="1"/>
      <c r="DIS118" s="1"/>
      <c r="DIT118" s="1"/>
      <c r="DIU118" s="1"/>
      <c r="DIV118" s="1"/>
      <c r="DIW118" s="1"/>
      <c r="DIX118" s="1"/>
      <c r="DIY118" s="1"/>
      <c r="DIZ118" s="1"/>
      <c r="DJA118" s="1"/>
      <c r="DJB118" s="1"/>
      <c r="DJC118" s="1"/>
      <c r="DJD118" s="1"/>
      <c r="DJE118" s="1"/>
      <c r="DJF118" s="1"/>
      <c r="DJG118" s="1"/>
      <c r="DJH118" s="1"/>
      <c r="DJI118" s="1"/>
      <c r="DJJ118" s="1"/>
      <c r="DJK118" s="1"/>
      <c r="DJL118" s="1"/>
      <c r="DJM118" s="1"/>
      <c r="DJN118" s="1"/>
      <c r="DJO118" s="1"/>
      <c r="DJP118" s="1"/>
      <c r="DJQ118" s="1"/>
      <c r="DJR118" s="1"/>
      <c r="DJS118" s="1"/>
      <c r="DJT118" s="1"/>
      <c r="DJU118" s="1"/>
      <c r="DJV118" s="1"/>
      <c r="DJW118" s="1"/>
      <c r="DJX118" s="1"/>
      <c r="DJY118" s="1"/>
      <c r="DJZ118" s="1"/>
      <c r="DKA118" s="1"/>
      <c r="DKB118" s="1"/>
      <c r="DKC118" s="1"/>
      <c r="DKD118" s="1"/>
      <c r="DKE118" s="1"/>
      <c r="DKF118" s="1"/>
      <c r="DKG118" s="1"/>
      <c r="DKH118" s="1"/>
      <c r="DKI118" s="1"/>
      <c r="DKJ118" s="1"/>
      <c r="DKK118" s="1"/>
      <c r="DKL118" s="1"/>
      <c r="DKM118" s="1"/>
      <c r="DKN118" s="1"/>
      <c r="DKO118" s="1"/>
      <c r="DKP118" s="1"/>
      <c r="DKQ118" s="1"/>
      <c r="DKR118" s="1"/>
      <c r="DKS118" s="1"/>
      <c r="DKT118" s="1"/>
      <c r="DKU118" s="1"/>
      <c r="DKV118" s="1"/>
      <c r="DKW118" s="1"/>
      <c r="DKX118" s="1"/>
      <c r="DKY118" s="1"/>
      <c r="DKZ118" s="1"/>
      <c r="DLA118" s="1"/>
      <c r="DLB118" s="1"/>
      <c r="DLC118" s="1"/>
      <c r="DLD118" s="1"/>
      <c r="DLE118" s="1"/>
      <c r="DLF118" s="1"/>
      <c r="DLG118" s="1"/>
      <c r="DLH118" s="1"/>
      <c r="DLI118" s="1"/>
      <c r="DLJ118" s="1"/>
      <c r="DLK118" s="1"/>
      <c r="DLL118" s="1"/>
      <c r="DLM118" s="1"/>
      <c r="DLN118" s="1"/>
      <c r="DLO118" s="1"/>
      <c r="DLP118" s="1"/>
      <c r="DLQ118" s="1"/>
      <c r="DLR118" s="1"/>
      <c r="DLS118" s="1"/>
      <c r="DLT118" s="1"/>
      <c r="DLU118" s="1"/>
      <c r="DLV118" s="1"/>
      <c r="DLW118" s="1"/>
      <c r="DLX118" s="1"/>
      <c r="DLY118" s="1"/>
      <c r="DLZ118" s="1"/>
      <c r="DMA118" s="1"/>
      <c r="DMB118" s="1"/>
      <c r="DMC118" s="1"/>
      <c r="DMD118" s="1"/>
      <c r="DME118" s="1"/>
      <c r="DMF118" s="1"/>
      <c r="DMG118" s="1"/>
      <c r="DMH118" s="1"/>
      <c r="DMI118" s="1"/>
      <c r="DMJ118" s="1"/>
      <c r="DMK118" s="1"/>
      <c r="DML118" s="1"/>
      <c r="DMM118" s="1"/>
      <c r="DMN118" s="1"/>
      <c r="DMO118" s="1"/>
      <c r="DMP118" s="1"/>
      <c r="DMQ118" s="1"/>
      <c r="DMR118" s="1"/>
      <c r="DMS118" s="1"/>
      <c r="DMT118" s="1"/>
      <c r="DMU118" s="1"/>
      <c r="DMV118" s="1"/>
      <c r="DMW118" s="1"/>
      <c r="DMX118" s="1"/>
      <c r="DMY118" s="1"/>
      <c r="DMZ118" s="1"/>
      <c r="DNA118" s="1"/>
      <c r="DNB118" s="1"/>
      <c r="DNC118" s="1"/>
      <c r="DND118" s="1"/>
      <c r="DNE118" s="1"/>
      <c r="DNF118" s="1"/>
      <c r="DNG118" s="1"/>
      <c r="DNH118" s="1"/>
      <c r="DNI118" s="1"/>
      <c r="DNJ118" s="1"/>
      <c r="DNK118" s="1"/>
      <c r="DNL118" s="1"/>
      <c r="DNM118" s="1"/>
      <c r="DNN118" s="1"/>
      <c r="DNO118" s="1"/>
      <c r="DNP118" s="1"/>
      <c r="DNQ118" s="1"/>
      <c r="DNR118" s="1"/>
      <c r="DNS118" s="1"/>
      <c r="DNT118" s="1"/>
      <c r="DNU118" s="1"/>
      <c r="DNV118" s="1"/>
      <c r="DNW118" s="1"/>
      <c r="DNX118" s="1"/>
      <c r="DNY118" s="1"/>
      <c r="DNZ118" s="1"/>
      <c r="DOA118" s="1"/>
      <c r="DOB118" s="1"/>
      <c r="DOC118" s="1"/>
      <c r="DOD118" s="1"/>
      <c r="DOE118" s="1"/>
      <c r="DOF118" s="1"/>
      <c r="DOG118" s="1"/>
      <c r="DOH118" s="1"/>
      <c r="DOI118" s="1"/>
      <c r="DOJ118" s="1"/>
      <c r="DOK118" s="1"/>
      <c r="DOL118" s="1"/>
      <c r="DOM118" s="1"/>
      <c r="DON118" s="1"/>
      <c r="DOO118" s="1"/>
      <c r="DOP118" s="1"/>
      <c r="DOQ118" s="1"/>
      <c r="DOR118" s="1"/>
      <c r="DOS118" s="1"/>
      <c r="DOT118" s="1"/>
      <c r="DOU118" s="1"/>
      <c r="DOV118" s="1"/>
      <c r="DOW118" s="1"/>
      <c r="DOX118" s="1"/>
      <c r="DOY118" s="1"/>
      <c r="DOZ118" s="1"/>
      <c r="DPA118" s="1"/>
      <c r="DPB118" s="1"/>
      <c r="DPC118" s="1"/>
      <c r="DPD118" s="1"/>
      <c r="DPE118" s="1"/>
      <c r="DPF118" s="1"/>
      <c r="DPG118" s="1"/>
      <c r="DPH118" s="1"/>
      <c r="DPI118" s="1"/>
      <c r="DPJ118" s="1"/>
      <c r="DPK118" s="1"/>
      <c r="DPL118" s="1"/>
      <c r="DPM118" s="1"/>
      <c r="DPN118" s="1"/>
      <c r="DPO118" s="1"/>
      <c r="DPP118" s="1"/>
      <c r="DPQ118" s="1"/>
      <c r="DPR118" s="1"/>
      <c r="DPS118" s="1"/>
      <c r="DPT118" s="1"/>
      <c r="DPU118" s="1"/>
      <c r="DPV118" s="1"/>
      <c r="DPW118" s="1"/>
      <c r="DPX118" s="1"/>
      <c r="DPY118" s="1"/>
      <c r="DPZ118" s="1"/>
      <c r="DQA118" s="1"/>
      <c r="DQB118" s="1"/>
      <c r="DQC118" s="1"/>
      <c r="DQD118" s="1"/>
      <c r="DQE118" s="1"/>
      <c r="DQF118" s="1"/>
      <c r="DQG118" s="1"/>
      <c r="DQH118" s="1"/>
      <c r="DQI118" s="1"/>
      <c r="DQJ118" s="1"/>
      <c r="DQK118" s="1"/>
      <c r="DQL118" s="1"/>
      <c r="DQM118" s="1"/>
      <c r="DQN118" s="1"/>
      <c r="DQO118" s="1"/>
      <c r="DQP118" s="1"/>
      <c r="DQQ118" s="1"/>
      <c r="DQR118" s="1"/>
      <c r="DQS118" s="1"/>
      <c r="DQT118" s="1"/>
      <c r="DQU118" s="1"/>
      <c r="DQV118" s="1"/>
      <c r="DQW118" s="1"/>
      <c r="DQX118" s="1"/>
      <c r="DQY118" s="1"/>
      <c r="DQZ118" s="1"/>
      <c r="DRA118" s="1"/>
      <c r="DRB118" s="1"/>
      <c r="DRC118" s="1"/>
      <c r="DRD118" s="1"/>
      <c r="DRE118" s="1"/>
      <c r="DRF118" s="1"/>
      <c r="DRG118" s="1"/>
      <c r="DRH118" s="1"/>
      <c r="DRI118" s="1"/>
      <c r="DRJ118" s="1"/>
      <c r="DRK118" s="1"/>
      <c r="DRL118" s="1"/>
      <c r="DRM118" s="1"/>
      <c r="DRN118" s="1"/>
      <c r="DRO118" s="1"/>
      <c r="DRP118" s="1"/>
      <c r="DRQ118" s="1"/>
      <c r="DRR118" s="1"/>
      <c r="DRS118" s="1"/>
      <c r="DRT118" s="1"/>
      <c r="DRU118" s="1"/>
      <c r="DRV118" s="1"/>
      <c r="DRW118" s="1"/>
      <c r="DRX118" s="1"/>
      <c r="DRY118" s="1"/>
      <c r="DRZ118" s="1"/>
      <c r="DSA118" s="1"/>
      <c r="DSB118" s="1"/>
      <c r="DSC118" s="1"/>
      <c r="DSD118" s="1"/>
      <c r="DSE118" s="1"/>
      <c r="DSF118" s="1"/>
      <c r="DSG118" s="1"/>
      <c r="DSH118" s="1"/>
      <c r="DSI118" s="1"/>
      <c r="DSJ118" s="1"/>
      <c r="DSK118" s="1"/>
      <c r="DSL118" s="1"/>
      <c r="DSM118" s="1"/>
      <c r="DSN118" s="1"/>
      <c r="DSO118" s="1"/>
      <c r="DSP118" s="1"/>
      <c r="DSQ118" s="1"/>
      <c r="DSR118" s="1"/>
      <c r="DSS118" s="1"/>
      <c r="DST118" s="1"/>
      <c r="DSU118" s="1"/>
      <c r="DSV118" s="1"/>
      <c r="DSW118" s="1"/>
      <c r="DSX118" s="1"/>
      <c r="DSY118" s="1"/>
      <c r="DSZ118" s="1"/>
      <c r="DTA118" s="1"/>
      <c r="DTB118" s="1"/>
      <c r="DTC118" s="1"/>
      <c r="DTD118" s="1"/>
      <c r="DTE118" s="1"/>
      <c r="DTF118" s="1"/>
      <c r="DTG118" s="1"/>
      <c r="DTH118" s="1"/>
      <c r="DTI118" s="1"/>
      <c r="DTJ118" s="1"/>
      <c r="DTK118" s="1"/>
      <c r="DTL118" s="1"/>
      <c r="DTM118" s="1"/>
      <c r="DTN118" s="1"/>
      <c r="DTO118" s="1"/>
      <c r="DTP118" s="1"/>
      <c r="DTQ118" s="1"/>
      <c r="DTR118" s="1"/>
      <c r="DTS118" s="1"/>
      <c r="DTT118" s="1"/>
      <c r="DTU118" s="1"/>
      <c r="DTV118" s="1"/>
      <c r="DTW118" s="1"/>
      <c r="DTX118" s="1"/>
      <c r="DTY118" s="1"/>
      <c r="DTZ118" s="1"/>
      <c r="DUA118" s="1"/>
      <c r="DUB118" s="1"/>
      <c r="DUC118" s="1"/>
      <c r="DUD118" s="1"/>
      <c r="DUE118" s="1"/>
      <c r="DUF118" s="1"/>
      <c r="DUG118" s="1"/>
      <c r="DUH118" s="1"/>
      <c r="DUI118" s="1"/>
      <c r="DUJ118" s="1"/>
      <c r="DUK118" s="1"/>
      <c r="DUL118" s="1"/>
      <c r="DUM118" s="1"/>
      <c r="DUN118" s="1"/>
      <c r="DUO118" s="1"/>
      <c r="DUP118" s="1"/>
      <c r="DUQ118" s="1"/>
      <c r="DUR118" s="1"/>
      <c r="DUS118" s="1"/>
      <c r="DUT118" s="1"/>
      <c r="DUU118" s="1"/>
      <c r="DUV118" s="1"/>
      <c r="DUW118" s="1"/>
      <c r="DUX118" s="1"/>
      <c r="DUY118" s="1"/>
      <c r="DUZ118" s="1"/>
      <c r="DVA118" s="1"/>
      <c r="DVB118" s="1"/>
      <c r="DVC118" s="1"/>
      <c r="DVD118" s="1"/>
      <c r="DVE118" s="1"/>
      <c r="DVF118" s="1"/>
      <c r="DVG118" s="1"/>
      <c r="DVH118" s="1"/>
      <c r="DVI118" s="1"/>
      <c r="DVJ118" s="1"/>
      <c r="DVK118" s="1"/>
      <c r="DVL118" s="1"/>
      <c r="DVM118" s="1"/>
      <c r="DVN118" s="1"/>
      <c r="DVO118" s="1"/>
      <c r="DVP118" s="1"/>
      <c r="DVQ118" s="1"/>
      <c r="DVR118" s="1"/>
      <c r="DVS118" s="1"/>
      <c r="DVT118" s="1"/>
      <c r="DVU118" s="1"/>
      <c r="DVV118" s="1"/>
      <c r="DVW118" s="1"/>
      <c r="DVX118" s="1"/>
      <c r="DVY118" s="1"/>
      <c r="DVZ118" s="1"/>
      <c r="DWA118" s="1"/>
      <c r="DWB118" s="1"/>
      <c r="DWC118" s="1"/>
      <c r="DWD118" s="1"/>
      <c r="DWE118" s="1"/>
      <c r="DWF118" s="1"/>
      <c r="DWG118" s="1"/>
      <c r="DWH118" s="1"/>
      <c r="DWI118" s="1"/>
      <c r="DWJ118" s="1"/>
      <c r="DWK118" s="1"/>
      <c r="DWL118" s="1"/>
      <c r="DWM118" s="1"/>
      <c r="DWN118" s="1"/>
      <c r="DWO118" s="1"/>
      <c r="DWP118" s="1"/>
      <c r="DWQ118" s="1"/>
      <c r="DWR118" s="1"/>
      <c r="DWS118" s="1"/>
      <c r="DWT118" s="1"/>
      <c r="DWU118" s="1"/>
      <c r="DWV118" s="1"/>
      <c r="DWW118" s="1"/>
      <c r="DWX118" s="1"/>
      <c r="DWY118" s="1"/>
      <c r="DWZ118" s="1"/>
      <c r="DXA118" s="1"/>
      <c r="DXB118" s="1"/>
      <c r="DXC118" s="1"/>
      <c r="DXD118" s="1"/>
      <c r="DXE118" s="1"/>
      <c r="DXF118" s="1"/>
      <c r="DXG118" s="1"/>
      <c r="DXH118" s="1"/>
      <c r="DXI118" s="1"/>
      <c r="DXJ118" s="1"/>
      <c r="DXK118" s="1"/>
      <c r="DXL118" s="1"/>
      <c r="DXM118" s="1"/>
      <c r="DXN118" s="1"/>
      <c r="DXO118" s="1"/>
      <c r="DXP118" s="1"/>
      <c r="DXQ118" s="1"/>
      <c r="DXR118" s="1"/>
      <c r="DXS118" s="1"/>
      <c r="DXT118" s="1"/>
      <c r="DXU118" s="1"/>
      <c r="DXV118" s="1"/>
      <c r="DXW118" s="1"/>
      <c r="DXX118" s="1"/>
      <c r="DXY118" s="1"/>
      <c r="DXZ118" s="1"/>
      <c r="DYA118" s="1"/>
      <c r="DYB118" s="1"/>
      <c r="DYC118" s="1"/>
      <c r="DYD118" s="1"/>
      <c r="DYE118" s="1"/>
      <c r="DYF118" s="1"/>
      <c r="DYG118" s="1"/>
      <c r="DYH118" s="1"/>
      <c r="DYI118" s="1"/>
      <c r="DYJ118" s="1"/>
      <c r="DYK118" s="1"/>
      <c r="DYL118" s="1"/>
      <c r="DYM118" s="1"/>
      <c r="DYN118" s="1"/>
      <c r="DYO118" s="1"/>
      <c r="DYP118" s="1"/>
      <c r="DYQ118" s="1"/>
      <c r="DYR118" s="1"/>
      <c r="DYS118" s="1"/>
      <c r="DYT118" s="1"/>
      <c r="DYU118" s="1"/>
      <c r="DYV118" s="1"/>
      <c r="DYW118" s="1"/>
      <c r="DYX118" s="1"/>
      <c r="DYY118" s="1"/>
      <c r="DYZ118" s="1"/>
      <c r="DZA118" s="1"/>
      <c r="DZB118" s="1"/>
      <c r="DZC118" s="1"/>
      <c r="DZD118" s="1"/>
      <c r="DZE118" s="1"/>
      <c r="DZF118" s="1"/>
      <c r="DZG118" s="1"/>
      <c r="DZH118" s="1"/>
      <c r="DZI118" s="1"/>
      <c r="DZJ118" s="1"/>
      <c r="DZK118" s="1"/>
      <c r="DZL118" s="1"/>
      <c r="DZM118" s="1"/>
      <c r="DZN118" s="1"/>
      <c r="DZO118" s="1"/>
      <c r="DZP118" s="1"/>
      <c r="DZQ118" s="1"/>
      <c r="DZR118" s="1"/>
      <c r="DZS118" s="1"/>
      <c r="DZT118" s="1"/>
      <c r="DZU118" s="1"/>
      <c r="DZV118" s="1"/>
      <c r="DZW118" s="1"/>
      <c r="DZX118" s="1"/>
      <c r="DZY118" s="1"/>
      <c r="DZZ118" s="1"/>
      <c r="EAA118" s="1"/>
      <c r="EAB118" s="1"/>
      <c r="EAC118" s="1"/>
      <c r="EAD118" s="1"/>
      <c r="EAE118" s="1"/>
      <c r="EAF118" s="1"/>
      <c r="EAG118" s="1"/>
      <c r="EAH118" s="1"/>
      <c r="EAI118" s="1"/>
      <c r="EAJ118" s="1"/>
      <c r="EAK118" s="1"/>
      <c r="EAL118" s="1"/>
      <c r="EAM118" s="1"/>
      <c r="EAN118" s="1"/>
      <c r="EAO118" s="1"/>
      <c r="EAP118" s="1"/>
      <c r="EAQ118" s="1"/>
      <c r="EAR118" s="1"/>
      <c r="EAS118" s="1"/>
      <c r="EAT118" s="1"/>
      <c r="EAU118" s="1"/>
      <c r="EAV118" s="1"/>
      <c r="EAW118" s="1"/>
      <c r="EAX118" s="1"/>
      <c r="EAY118" s="1"/>
      <c r="EAZ118" s="1"/>
      <c r="EBA118" s="1"/>
      <c r="EBB118" s="1"/>
      <c r="EBC118" s="1"/>
      <c r="EBD118" s="1"/>
      <c r="EBE118" s="1"/>
      <c r="EBF118" s="1"/>
      <c r="EBG118" s="1"/>
      <c r="EBH118" s="1"/>
      <c r="EBI118" s="1"/>
      <c r="EBJ118" s="1"/>
      <c r="EBK118" s="1"/>
      <c r="EBL118" s="1"/>
      <c r="EBM118" s="1"/>
      <c r="EBN118" s="1"/>
      <c r="EBO118" s="1"/>
      <c r="EBP118" s="1"/>
      <c r="EBQ118" s="1"/>
      <c r="EBR118" s="1"/>
      <c r="EBS118" s="1"/>
      <c r="EBT118" s="1"/>
      <c r="EBU118" s="1"/>
      <c r="EBV118" s="1"/>
      <c r="EBW118" s="1"/>
      <c r="EBX118" s="1"/>
      <c r="EBY118" s="1"/>
      <c r="EBZ118" s="1"/>
      <c r="ECA118" s="1"/>
      <c r="ECB118" s="1"/>
      <c r="ECC118" s="1"/>
      <c r="ECD118" s="1"/>
      <c r="ECE118" s="1"/>
      <c r="ECF118" s="1"/>
      <c r="ECG118" s="1"/>
      <c r="ECH118" s="1"/>
      <c r="ECI118" s="1"/>
      <c r="ECJ118" s="1"/>
      <c r="ECK118" s="1"/>
      <c r="ECL118" s="1"/>
      <c r="ECM118" s="1"/>
      <c r="ECN118" s="1"/>
      <c r="ECO118" s="1"/>
      <c r="ECP118" s="1"/>
      <c r="ECQ118" s="1"/>
      <c r="ECR118" s="1"/>
      <c r="ECS118" s="1"/>
      <c r="ECT118" s="1"/>
      <c r="ECU118" s="1"/>
      <c r="ECV118" s="1"/>
      <c r="ECW118" s="1"/>
      <c r="ECX118" s="1"/>
      <c r="ECY118" s="1"/>
      <c r="ECZ118" s="1"/>
      <c r="EDA118" s="1"/>
      <c r="EDB118" s="1"/>
      <c r="EDC118" s="1"/>
      <c r="EDD118" s="1"/>
      <c r="EDE118" s="1"/>
      <c r="EDF118" s="1"/>
      <c r="EDG118" s="1"/>
      <c r="EDH118" s="1"/>
      <c r="EDI118" s="1"/>
      <c r="EDJ118" s="1"/>
      <c r="EDK118" s="1"/>
      <c r="EDL118" s="1"/>
      <c r="EDM118" s="1"/>
      <c r="EDN118" s="1"/>
      <c r="EDO118" s="1"/>
      <c r="EDP118" s="1"/>
      <c r="EDQ118" s="1"/>
      <c r="EDR118" s="1"/>
      <c r="EDS118" s="1"/>
      <c r="EDT118" s="1"/>
      <c r="EDU118" s="1"/>
      <c r="EDV118" s="1"/>
      <c r="EDW118" s="1"/>
      <c r="EDX118" s="1"/>
      <c r="EDY118" s="1"/>
      <c r="EDZ118" s="1"/>
      <c r="EEA118" s="1"/>
      <c r="EEB118" s="1"/>
      <c r="EEC118" s="1"/>
      <c r="EED118" s="1"/>
      <c r="EEE118" s="1"/>
      <c r="EEF118" s="1"/>
      <c r="EEG118" s="1"/>
      <c r="EEH118" s="1"/>
      <c r="EEI118" s="1"/>
      <c r="EEJ118" s="1"/>
      <c r="EEK118" s="1"/>
      <c r="EEL118" s="1"/>
      <c r="EEM118" s="1"/>
      <c r="EEN118" s="1"/>
      <c r="EEO118" s="1"/>
      <c r="EEP118" s="1"/>
      <c r="EEQ118" s="1"/>
      <c r="EER118" s="1"/>
      <c r="EES118" s="1"/>
      <c r="EET118" s="1"/>
      <c r="EEU118" s="1"/>
      <c r="EEV118" s="1"/>
      <c r="EEW118" s="1"/>
      <c r="EEX118" s="1"/>
      <c r="EEY118" s="1"/>
      <c r="EEZ118" s="1"/>
      <c r="EFA118" s="1"/>
      <c r="EFB118" s="1"/>
      <c r="EFC118" s="1"/>
      <c r="EFD118" s="1"/>
      <c r="EFE118" s="1"/>
      <c r="EFF118" s="1"/>
      <c r="EFG118" s="1"/>
      <c r="EFH118" s="1"/>
      <c r="EFI118" s="1"/>
      <c r="EFJ118" s="1"/>
      <c r="EFK118" s="1"/>
      <c r="EFL118" s="1"/>
      <c r="EFM118" s="1"/>
      <c r="EFN118" s="1"/>
      <c r="EFO118" s="1"/>
      <c r="EFP118" s="1"/>
      <c r="EFQ118" s="1"/>
      <c r="EFR118" s="1"/>
      <c r="EFS118" s="1"/>
      <c r="EFT118" s="1"/>
      <c r="EFU118" s="1"/>
      <c r="EFV118" s="1"/>
      <c r="EFW118" s="1"/>
      <c r="EFX118" s="1"/>
      <c r="EFY118" s="1"/>
      <c r="EFZ118" s="1"/>
      <c r="EGA118" s="1"/>
      <c r="EGB118" s="1"/>
      <c r="EGC118" s="1"/>
      <c r="EGD118" s="1"/>
      <c r="EGE118" s="1"/>
      <c r="EGF118" s="1"/>
      <c r="EGG118" s="1"/>
      <c r="EGH118" s="1"/>
      <c r="EGI118" s="1"/>
      <c r="EGJ118" s="1"/>
      <c r="EGK118" s="1"/>
      <c r="EGL118" s="1"/>
      <c r="EGM118" s="1"/>
      <c r="EGN118" s="1"/>
      <c r="EGO118" s="1"/>
      <c r="EGP118" s="1"/>
      <c r="EGQ118" s="1"/>
      <c r="EGR118" s="1"/>
      <c r="EGS118" s="1"/>
      <c r="EGT118" s="1"/>
      <c r="EGU118" s="1"/>
      <c r="EGV118" s="1"/>
      <c r="EGW118" s="1"/>
      <c r="EGX118" s="1"/>
      <c r="EGY118" s="1"/>
      <c r="EGZ118" s="1"/>
      <c r="EHA118" s="1"/>
      <c r="EHB118" s="1"/>
      <c r="EHC118" s="1"/>
      <c r="EHD118" s="1"/>
      <c r="EHE118" s="1"/>
      <c r="EHF118" s="1"/>
      <c r="EHG118" s="1"/>
      <c r="EHH118" s="1"/>
      <c r="EHI118" s="1"/>
      <c r="EHJ118" s="1"/>
      <c r="EHK118" s="1"/>
      <c r="EHL118" s="1"/>
      <c r="EHM118" s="1"/>
      <c r="EHN118" s="1"/>
      <c r="EHO118" s="1"/>
      <c r="EHP118" s="1"/>
      <c r="EHQ118" s="1"/>
      <c r="EHR118" s="1"/>
      <c r="EHS118" s="1"/>
      <c r="EHT118" s="1"/>
      <c r="EHU118" s="1"/>
      <c r="EHV118" s="1"/>
      <c r="EHW118" s="1"/>
      <c r="EHX118" s="1"/>
      <c r="EHY118" s="1"/>
      <c r="EHZ118" s="1"/>
      <c r="EIA118" s="1"/>
      <c r="EIB118" s="1"/>
      <c r="EIC118" s="1"/>
      <c r="EID118" s="1"/>
      <c r="EIE118" s="1"/>
      <c r="EIF118" s="1"/>
      <c r="EIG118" s="1"/>
      <c r="EIH118" s="1"/>
      <c r="EII118" s="1"/>
      <c r="EIJ118" s="1"/>
      <c r="EIK118" s="1"/>
      <c r="EIL118" s="1"/>
      <c r="EIM118" s="1"/>
      <c r="EIN118" s="1"/>
      <c r="EIO118" s="1"/>
      <c r="EIP118" s="1"/>
      <c r="EIQ118" s="1"/>
      <c r="EIR118" s="1"/>
      <c r="EIS118" s="1"/>
      <c r="EIT118" s="1"/>
      <c r="EIU118" s="1"/>
      <c r="EIV118" s="1"/>
      <c r="EIW118" s="1"/>
      <c r="EIX118" s="1"/>
      <c r="EIY118" s="1"/>
      <c r="EIZ118" s="1"/>
      <c r="EJA118" s="1"/>
      <c r="EJB118" s="1"/>
      <c r="EJC118" s="1"/>
      <c r="EJD118" s="1"/>
      <c r="EJE118" s="1"/>
      <c r="EJF118" s="1"/>
      <c r="EJG118" s="1"/>
      <c r="EJH118" s="1"/>
      <c r="EJI118" s="1"/>
      <c r="EJJ118" s="1"/>
      <c r="EJK118" s="1"/>
      <c r="EJL118" s="1"/>
      <c r="EJM118" s="1"/>
      <c r="EJN118" s="1"/>
      <c r="EJO118" s="1"/>
      <c r="EJP118" s="1"/>
      <c r="EJQ118" s="1"/>
      <c r="EJR118" s="1"/>
      <c r="EJS118" s="1"/>
      <c r="EJT118" s="1"/>
      <c r="EJU118" s="1"/>
      <c r="EJV118" s="1"/>
      <c r="EJW118" s="1"/>
      <c r="EJX118" s="1"/>
      <c r="EJY118" s="1"/>
      <c r="EJZ118" s="1"/>
      <c r="EKA118" s="1"/>
      <c r="EKB118" s="1"/>
      <c r="EKC118" s="1"/>
      <c r="EKD118" s="1"/>
      <c r="EKE118" s="1"/>
      <c r="EKF118" s="1"/>
      <c r="EKG118" s="1"/>
      <c r="EKH118" s="1"/>
      <c r="EKI118" s="1"/>
      <c r="EKJ118" s="1"/>
      <c r="EKK118" s="1"/>
      <c r="EKL118" s="1"/>
      <c r="EKM118" s="1"/>
      <c r="EKN118" s="1"/>
      <c r="EKO118" s="1"/>
      <c r="EKP118" s="1"/>
      <c r="EKQ118" s="1"/>
      <c r="EKR118" s="1"/>
      <c r="EKS118" s="1"/>
      <c r="EKT118" s="1"/>
      <c r="EKU118" s="1"/>
      <c r="EKV118" s="1"/>
      <c r="EKW118" s="1"/>
      <c r="EKX118" s="1"/>
      <c r="EKY118" s="1"/>
      <c r="EKZ118" s="1"/>
      <c r="ELA118" s="1"/>
      <c r="ELB118" s="1"/>
      <c r="ELC118" s="1"/>
      <c r="ELD118" s="1"/>
      <c r="ELE118" s="1"/>
      <c r="ELF118" s="1"/>
      <c r="ELG118" s="1"/>
      <c r="ELH118" s="1"/>
      <c r="ELI118" s="1"/>
      <c r="ELJ118" s="1"/>
      <c r="ELK118" s="1"/>
      <c r="ELL118" s="1"/>
      <c r="ELM118" s="1"/>
      <c r="ELN118" s="1"/>
      <c r="ELO118" s="1"/>
      <c r="ELP118" s="1"/>
      <c r="ELQ118" s="1"/>
      <c r="ELR118" s="1"/>
      <c r="ELS118" s="1"/>
      <c r="ELT118" s="1"/>
      <c r="ELU118" s="1"/>
      <c r="ELV118" s="1"/>
      <c r="ELW118" s="1"/>
      <c r="ELX118" s="1"/>
      <c r="ELY118" s="1"/>
      <c r="ELZ118" s="1"/>
      <c r="EMA118" s="1"/>
      <c r="EMB118" s="1"/>
      <c r="EMC118" s="1"/>
      <c r="EMD118" s="1"/>
      <c r="EME118" s="1"/>
      <c r="EMF118" s="1"/>
      <c r="EMG118" s="1"/>
      <c r="EMH118" s="1"/>
      <c r="EMI118" s="1"/>
      <c r="EMJ118" s="1"/>
      <c r="EMK118" s="1"/>
      <c r="EML118" s="1"/>
      <c r="EMM118" s="1"/>
      <c r="EMN118" s="1"/>
      <c r="EMO118" s="1"/>
      <c r="EMP118" s="1"/>
      <c r="EMQ118" s="1"/>
      <c r="EMR118" s="1"/>
      <c r="EMS118" s="1"/>
      <c r="EMT118" s="1"/>
      <c r="EMU118" s="1"/>
      <c r="EMV118" s="1"/>
      <c r="EMW118" s="1"/>
      <c r="EMX118" s="1"/>
      <c r="EMY118" s="1"/>
      <c r="EMZ118" s="1"/>
      <c r="ENA118" s="1"/>
      <c r="ENB118" s="1"/>
      <c r="ENC118" s="1"/>
      <c r="END118" s="1"/>
      <c r="ENE118" s="1"/>
      <c r="ENF118" s="1"/>
      <c r="ENG118" s="1"/>
      <c r="ENH118" s="1"/>
      <c r="ENI118" s="1"/>
      <c r="ENJ118" s="1"/>
      <c r="ENK118" s="1"/>
      <c r="ENL118" s="1"/>
      <c r="ENM118" s="1"/>
      <c r="ENN118" s="1"/>
      <c r="ENO118" s="1"/>
      <c r="ENP118" s="1"/>
      <c r="ENQ118" s="1"/>
      <c r="ENR118" s="1"/>
      <c r="ENS118" s="1"/>
      <c r="ENT118" s="1"/>
      <c r="ENU118" s="1"/>
      <c r="ENV118" s="1"/>
      <c r="ENW118" s="1"/>
      <c r="ENX118" s="1"/>
      <c r="ENY118" s="1"/>
      <c r="ENZ118" s="1"/>
      <c r="EOA118" s="1"/>
      <c r="EOB118" s="1"/>
      <c r="EOC118" s="1"/>
      <c r="EOD118" s="1"/>
      <c r="EOE118" s="1"/>
      <c r="EOF118" s="1"/>
      <c r="EOG118" s="1"/>
      <c r="EOH118" s="1"/>
      <c r="EOI118" s="1"/>
      <c r="EOJ118" s="1"/>
      <c r="EOK118" s="1"/>
      <c r="EOL118" s="1"/>
      <c r="EOM118" s="1"/>
      <c r="EON118" s="1"/>
      <c r="EOO118" s="1"/>
      <c r="EOP118" s="1"/>
      <c r="EOQ118" s="1"/>
      <c r="EOR118" s="1"/>
      <c r="EOS118" s="1"/>
      <c r="EOT118" s="1"/>
      <c r="EOU118" s="1"/>
      <c r="EOV118" s="1"/>
      <c r="EOW118" s="1"/>
      <c r="EOX118" s="1"/>
      <c r="EOY118" s="1"/>
      <c r="EOZ118" s="1"/>
      <c r="EPA118" s="1"/>
      <c r="EPB118" s="1"/>
      <c r="EPC118" s="1"/>
      <c r="EPD118" s="1"/>
      <c r="EPE118" s="1"/>
      <c r="EPF118" s="1"/>
      <c r="EPG118" s="1"/>
      <c r="EPH118" s="1"/>
      <c r="EPI118" s="1"/>
      <c r="EPJ118" s="1"/>
      <c r="EPK118" s="1"/>
      <c r="EPL118" s="1"/>
      <c r="EPM118" s="1"/>
      <c r="EPN118" s="1"/>
      <c r="EPO118" s="1"/>
      <c r="EPP118" s="1"/>
      <c r="EPQ118" s="1"/>
      <c r="EPR118" s="1"/>
      <c r="EPS118" s="1"/>
      <c r="EPT118" s="1"/>
      <c r="EPU118" s="1"/>
      <c r="EPV118" s="1"/>
      <c r="EPW118" s="1"/>
      <c r="EPX118" s="1"/>
      <c r="EPY118" s="1"/>
      <c r="EPZ118" s="1"/>
      <c r="EQA118" s="1"/>
      <c r="EQB118" s="1"/>
      <c r="EQC118" s="1"/>
      <c r="EQD118" s="1"/>
      <c r="EQE118" s="1"/>
      <c r="EQF118" s="1"/>
      <c r="EQG118" s="1"/>
      <c r="EQH118" s="1"/>
      <c r="EQI118" s="1"/>
      <c r="EQJ118" s="1"/>
      <c r="EQK118" s="1"/>
      <c r="EQL118" s="1"/>
      <c r="EQM118" s="1"/>
      <c r="EQN118" s="1"/>
      <c r="EQO118" s="1"/>
      <c r="EQP118" s="1"/>
      <c r="EQQ118" s="1"/>
      <c r="EQR118" s="1"/>
      <c r="EQS118" s="1"/>
      <c r="EQT118" s="1"/>
      <c r="EQU118" s="1"/>
      <c r="EQV118" s="1"/>
      <c r="EQW118" s="1"/>
      <c r="EQX118" s="1"/>
      <c r="EQY118" s="1"/>
      <c r="EQZ118" s="1"/>
      <c r="ERA118" s="1"/>
      <c r="ERB118" s="1"/>
      <c r="ERC118" s="1"/>
      <c r="ERD118" s="1"/>
      <c r="ERE118" s="1"/>
      <c r="ERF118" s="1"/>
      <c r="ERG118" s="1"/>
      <c r="ERH118" s="1"/>
      <c r="ERI118" s="1"/>
      <c r="ERJ118" s="1"/>
      <c r="ERK118" s="1"/>
      <c r="ERL118" s="1"/>
      <c r="ERM118" s="1"/>
      <c r="ERN118" s="1"/>
      <c r="ERO118" s="1"/>
      <c r="ERP118" s="1"/>
      <c r="ERQ118" s="1"/>
      <c r="ERR118" s="1"/>
      <c r="ERS118" s="1"/>
      <c r="ERT118" s="1"/>
      <c r="ERU118" s="1"/>
      <c r="ERV118" s="1"/>
      <c r="ERW118" s="1"/>
      <c r="ERX118" s="1"/>
      <c r="ERY118" s="1"/>
      <c r="ERZ118" s="1"/>
      <c r="ESA118" s="1"/>
      <c r="ESB118" s="1"/>
      <c r="ESC118" s="1"/>
      <c r="ESD118" s="1"/>
      <c r="ESE118" s="1"/>
      <c r="ESF118" s="1"/>
      <c r="ESG118" s="1"/>
      <c r="ESH118" s="1"/>
      <c r="ESI118" s="1"/>
      <c r="ESJ118" s="1"/>
      <c r="ESK118" s="1"/>
      <c r="ESL118" s="1"/>
      <c r="ESM118" s="1"/>
      <c r="ESN118" s="1"/>
      <c r="ESO118" s="1"/>
      <c r="ESP118" s="1"/>
      <c r="ESQ118" s="1"/>
      <c r="ESR118" s="1"/>
      <c r="ESS118" s="1"/>
      <c r="EST118" s="1"/>
      <c r="ESU118" s="1"/>
      <c r="ESV118" s="1"/>
      <c r="ESW118" s="1"/>
      <c r="ESX118" s="1"/>
      <c r="ESY118" s="1"/>
      <c r="ESZ118" s="1"/>
      <c r="ETA118" s="1"/>
      <c r="ETB118" s="1"/>
      <c r="ETC118" s="1"/>
      <c r="ETD118" s="1"/>
      <c r="ETE118" s="1"/>
      <c r="ETF118" s="1"/>
      <c r="ETG118" s="1"/>
      <c r="ETH118" s="1"/>
      <c r="ETI118" s="1"/>
      <c r="ETJ118" s="1"/>
      <c r="ETK118" s="1"/>
      <c r="ETL118" s="1"/>
      <c r="ETM118" s="1"/>
      <c r="ETN118" s="1"/>
      <c r="ETO118" s="1"/>
      <c r="ETP118" s="1"/>
      <c r="ETQ118" s="1"/>
      <c r="ETR118" s="1"/>
      <c r="ETS118" s="1"/>
      <c r="ETT118" s="1"/>
      <c r="ETU118" s="1"/>
      <c r="ETV118" s="1"/>
      <c r="ETW118" s="1"/>
      <c r="ETX118" s="1"/>
      <c r="ETY118" s="1"/>
      <c r="ETZ118" s="1"/>
      <c r="EUA118" s="1"/>
      <c r="EUB118" s="1"/>
      <c r="EUC118" s="1"/>
      <c r="EUD118" s="1"/>
      <c r="EUE118" s="1"/>
      <c r="EUF118" s="1"/>
      <c r="EUG118" s="1"/>
      <c r="EUH118" s="1"/>
      <c r="EUI118" s="1"/>
      <c r="EUJ118" s="1"/>
      <c r="EUK118" s="1"/>
      <c r="EUL118" s="1"/>
      <c r="EUM118" s="1"/>
      <c r="EUN118" s="1"/>
      <c r="EUO118" s="1"/>
      <c r="EUP118" s="1"/>
      <c r="EUQ118" s="1"/>
      <c r="EUR118" s="1"/>
      <c r="EUS118" s="1"/>
      <c r="EUT118" s="1"/>
      <c r="EUU118" s="1"/>
      <c r="EUV118" s="1"/>
      <c r="EUW118" s="1"/>
      <c r="EUX118" s="1"/>
      <c r="EUY118" s="1"/>
      <c r="EUZ118" s="1"/>
      <c r="EVA118" s="1"/>
      <c r="EVB118" s="1"/>
      <c r="EVC118" s="1"/>
      <c r="EVD118" s="1"/>
      <c r="EVE118" s="1"/>
      <c r="EVF118" s="1"/>
      <c r="EVG118" s="1"/>
      <c r="EVH118" s="1"/>
      <c r="EVI118" s="1"/>
      <c r="EVJ118" s="1"/>
      <c r="EVK118" s="1"/>
      <c r="EVL118" s="1"/>
      <c r="EVM118" s="1"/>
      <c r="EVN118" s="1"/>
      <c r="EVO118" s="1"/>
      <c r="EVP118" s="1"/>
      <c r="EVQ118" s="1"/>
      <c r="EVR118" s="1"/>
      <c r="EVS118" s="1"/>
      <c r="EVT118" s="1"/>
      <c r="EVU118" s="1"/>
      <c r="EVV118" s="1"/>
      <c r="EVW118" s="1"/>
      <c r="EVX118" s="1"/>
      <c r="EVY118" s="1"/>
      <c r="EVZ118" s="1"/>
      <c r="EWA118" s="1"/>
      <c r="EWB118" s="1"/>
      <c r="EWC118" s="1"/>
      <c r="EWD118" s="1"/>
      <c r="EWE118" s="1"/>
      <c r="EWF118" s="1"/>
      <c r="EWG118" s="1"/>
      <c r="EWH118" s="1"/>
      <c r="EWI118" s="1"/>
      <c r="EWJ118" s="1"/>
      <c r="EWK118" s="1"/>
      <c r="EWL118" s="1"/>
      <c r="EWM118" s="1"/>
      <c r="EWN118" s="1"/>
      <c r="EWO118" s="1"/>
      <c r="EWP118" s="1"/>
      <c r="EWQ118" s="1"/>
      <c r="EWR118" s="1"/>
      <c r="EWS118" s="1"/>
      <c r="EWT118" s="1"/>
      <c r="EWU118" s="1"/>
      <c r="EWV118" s="1"/>
      <c r="EWW118" s="1"/>
      <c r="EWX118" s="1"/>
      <c r="EWY118" s="1"/>
      <c r="EWZ118" s="1"/>
      <c r="EXA118" s="1"/>
      <c r="EXB118" s="1"/>
      <c r="EXC118" s="1"/>
      <c r="EXD118" s="1"/>
      <c r="EXE118" s="1"/>
      <c r="EXF118" s="1"/>
      <c r="EXG118" s="1"/>
      <c r="EXH118" s="1"/>
      <c r="EXI118" s="1"/>
      <c r="EXJ118" s="1"/>
      <c r="EXK118" s="1"/>
      <c r="EXL118" s="1"/>
      <c r="EXM118" s="1"/>
      <c r="EXN118" s="1"/>
      <c r="EXO118" s="1"/>
      <c r="EXP118" s="1"/>
      <c r="EXQ118" s="1"/>
      <c r="EXR118" s="1"/>
      <c r="EXS118" s="1"/>
      <c r="EXT118" s="1"/>
      <c r="EXU118" s="1"/>
      <c r="EXV118" s="1"/>
      <c r="EXW118" s="1"/>
      <c r="EXX118" s="1"/>
      <c r="EXY118" s="1"/>
      <c r="EXZ118" s="1"/>
      <c r="EYA118" s="1"/>
      <c r="EYB118" s="1"/>
      <c r="EYC118" s="1"/>
      <c r="EYD118" s="1"/>
      <c r="EYE118" s="1"/>
      <c r="EYF118" s="1"/>
      <c r="EYG118" s="1"/>
      <c r="EYH118" s="1"/>
      <c r="EYI118" s="1"/>
      <c r="EYJ118" s="1"/>
      <c r="EYK118" s="1"/>
      <c r="EYL118" s="1"/>
      <c r="EYM118" s="1"/>
      <c r="EYN118" s="1"/>
      <c r="EYO118" s="1"/>
      <c r="EYP118" s="1"/>
      <c r="EYQ118" s="1"/>
      <c r="EYR118" s="1"/>
      <c r="EYS118" s="1"/>
      <c r="EYT118" s="1"/>
      <c r="EYU118" s="1"/>
      <c r="EYV118" s="1"/>
      <c r="EYW118" s="1"/>
      <c r="EYX118" s="1"/>
      <c r="EYY118" s="1"/>
      <c r="EYZ118" s="1"/>
      <c r="EZA118" s="1"/>
      <c r="EZB118" s="1"/>
      <c r="EZC118" s="1"/>
      <c r="EZD118" s="1"/>
      <c r="EZE118" s="1"/>
      <c r="EZF118" s="1"/>
      <c r="EZG118" s="1"/>
      <c r="EZH118" s="1"/>
      <c r="EZI118" s="1"/>
      <c r="EZJ118" s="1"/>
      <c r="EZK118" s="1"/>
      <c r="EZL118" s="1"/>
      <c r="EZM118" s="1"/>
      <c r="EZN118" s="1"/>
      <c r="EZO118" s="1"/>
      <c r="EZP118" s="1"/>
      <c r="EZQ118" s="1"/>
      <c r="EZR118" s="1"/>
      <c r="EZS118" s="1"/>
      <c r="EZT118" s="1"/>
      <c r="EZU118" s="1"/>
      <c r="EZV118" s="1"/>
      <c r="EZW118" s="1"/>
      <c r="EZX118" s="1"/>
      <c r="EZY118" s="1"/>
      <c r="EZZ118" s="1"/>
      <c r="FAA118" s="1"/>
      <c r="FAB118" s="1"/>
      <c r="FAC118" s="1"/>
      <c r="FAD118" s="1"/>
      <c r="FAE118" s="1"/>
      <c r="FAF118" s="1"/>
      <c r="FAG118" s="1"/>
      <c r="FAH118" s="1"/>
      <c r="FAI118" s="1"/>
      <c r="FAJ118" s="1"/>
      <c r="FAK118" s="1"/>
      <c r="FAL118" s="1"/>
      <c r="FAM118" s="1"/>
      <c r="FAN118" s="1"/>
      <c r="FAO118" s="1"/>
      <c r="FAP118" s="1"/>
      <c r="FAQ118" s="1"/>
      <c r="FAR118" s="1"/>
      <c r="FAS118" s="1"/>
      <c r="FAT118" s="1"/>
      <c r="FAU118" s="1"/>
      <c r="FAV118" s="1"/>
      <c r="FAW118" s="1"/>
      <c r="FAX118" s="1"/>
      <c r="FAY118" s="1"/>
      <c r="FAZ118" s="1"/>
      <c r="FBA118" s="1"/>
      <c r="FBB118" s="1"/>
      <c r="FBC118" s="1"/>
      <c r="FBD118" s="1"/>
      <c r="FBE118" s="1"/>
      <c r="FBF118" s="1"/>
      <c r="FBG118" s="1"/>
      <c r="FBH118" s="1"/>
      <c r="FBI118" s="1"/>
      <c r="FBJ118" s="1"/>
      <c r="FBK118" s="1"/>
      <c r="FBL118" s="1"/>
      <c r="FBM118" s="1"/>
      <c r="FBN118" s="1"/>
      <c r="FBO118" s="1"/>
      <c r="FBP118" s="1"/>
      <c r="FBQ118" s="1"/>
      <c r="FBR118" s="1"/>
      <c r="FBS118" s="1"/>
      <c r="FBT118" s="1"/>
      <c r="FBU118" s="1"/>
      <c r="FBV118" s="1"/>
      <c r="FBW118" s="1"/>
      <c r="FBX118" s="1"/>
      <c r="FBY118" s="1"/>
      <c r="FBZ118" s="1"/>
      <c r="FCA118" s="1"/>
      <c r="FCB118" s="1"/>
      <c r="FCC118" s="1"/>
      <c r="FCD118" s="1"/>
      <c r="FCE118" s="1"/>
      <c r="FCF118" s="1"/>
      <c r="FCG118" s="1"/>
      <c r="FCH118" s="1"/>
      <c r="FCI118" s="1"/>
      <c r="FCJ118" s="1"/>
      <c r="FCK118" s="1"/>
      <c r="FCL118" s="1"/>
      <c r="FCM118" s="1"/>
      <c r="FCN118" s="1"/>
      <c r="FCO118" s="1"/>
      <c r="FCP118" s="1"/>
      <c r="FCQ118" s="1"/>
      <c r="FCR118" s="1"/>
      <c r="FCS118" s="1"/>
      <c r="FCT118" s="1"/>
      <c r="FCU118" s="1"/>
      <c r="FCV118" s="1"/>
      <c r="FCW118" s="1"/>
      <c r="FCX118" s="1"/>
      <c r="FCY118" s="1"/>
      <c r="FCZ118" s="1"/>
      <c r="FDA118" s="1"/>
      <c r="FDB118" s="1"/>
      <c r="FDC118" s="1"/>
      <c r="FDD118" s="1"/>
      <c r="FDE118" s="1"/>
      <c r="FDF118" s="1"/>
      <c r="FDG118" s="1"/>
      <c r="FDH118" s="1"/>
      <c r="FDI118" s="1"/>
      <c r="FDJ118" s="1"/>
      <c r="FDK118" s="1"/>
      <c r="FDL118" s="1"/>
      <c r="FDM118" s="1"/>
      <c r="FDN118" s="1"/>
      <c r="FDO118" s="1"/>
      <c r="FDP118" s="1"/>
      <c r="FDQ118" s="1"/>
      <c r="FDR118" s="1"/>
      <c r="FDS118" s="1"/>
      <c r="FDT118" s="1"/>
      <c r="FDU118" s="1"/>
      <c r="FDV118" s="1"/>
      <c r="FDW118" s="1"/>
      <c r="FDX118" s="1"/>
      <c r="FDY118" s="1"/>
      <c r="FDZ118" s="1"/>
      <c r="FEA118" s="1"/>
      <c r="FEB118" s="1"/>
      <c r="FEC118" s="1"/>
      <c r="FED118" s="1"/>
      <c r="FEE118" s="1"/>
      <c r="FEF118" s="1"/>
      <c r="FEG118" s="1"/>
      <c r="FEH118" s="1"/>
      <c r="FEI118" s="1"/>
      <c r="FEJ118" s="1"/>
      <c r="FEK118" s="1"/>
      <c r="FEL118" s="1"/>
      <c r="FEM118" s="1"/>
      <c r="FEN118" s="1"/>
      <c r="FEO118" s="1"/>
      <c r="FEP118" s="1"/>
      <c r="FEQ118" s="1"/>
      <c r="FER118" s="1"/>
      <c r="FES118" s="1"/>
      <c r="FET118" s="1"/>
      <c r="FEU118" s="1"/>
      <c r="FEV118" s="1"/>
      <c r="FEW118" s="1"/>
      <c r="FEX118" s="1"/>
      <c r="FEY118" s="1"/>
      <c r="FEZ118" s="1"/>
      <c r="FFA118" s="1"/>
      <c r="FFB118" s="1"/>
      <c r="FFC118" s="1"/>
      <c r="FFD118" s="1"/>
      <c r="FFE118" s="1"/>
      <c r="FFF118" s="1"/>
      <c r="FFG118" s="1"/>
      <c r="FFH118" s="1"/>
      <c r="FFI118" s="1"/>
      <c r="FFJ118" s="1"/>
      <c r="FFK118" s="1"/>
      <c r="FFL118" s="1"/>
      <c r="FFM118" s="1"/>
      <c r="FFN118" s="1"/>
      <c r="FFO118" s="1"/>
      <c r="FFP118" s="1"/>
      <c r="FFQ118" s="1"/>
      <c r="FFR118" s="1"/>
      <c r="FFS118" s="1"/>
      <c r="FFT118" s="1"/>
      <c r="FFU118" s="1"/>
      <c r="FFV118" s="1"/>
      <c r="FFW118" s="1"/>
      <c r="FFX118" s="1"/>
      <c r="FFY118" s="1"/>
      <c r="FFZ118" s="1"/>
      <c r="FGA118" s="1"/>
      <c r="FGB118" s="1"/>
      <c r="FGC118" s="1"/>
      <c r="FGD118" s="1"/>
      <c r="FGE118" s="1"/>
      <c r="FGF118" s="1"/>
      <c r="FGG118" s="1"/>
      <c r="FGH118" s="1"/>
      <c r="FGI118" s="1"/>
      <c r="FGJ118" s="1"/>
      <c r="FGK118" s="1"/>
      <c r="FGL118" s="1"/>
      <c r="FGM118" s="1"/>
      <c r="FGN118" s="1"/>
      <c r="FGO118" s="1"/>
      <c r="FGP118" s="1"/>
      <c r="FGQ118" s="1"/>
      <c r="FGR118" s="1"/>
      <c r="FGS118" s="1"/>
      <c r="FGT118" s="1"/>
      <c r="FGU118" s="1"/>
      <c r="FGV118" s="1"/>
      <c r="FGW118" s="1"/>
      <c r="FGX118" s="1"/>
      <c r="FGY118" s="1"/>
      <c r="FGZ118" s="1"/>
      <c r="FHA118" s="1"/>
      <c r="FHB118" s="1"/>
      <c r="FHC118" s="1"/>
      <c r="FHD118" s="1"/>
      <c r="FHE118" s="1"/>
      <c r="FHF118" s="1"/>
      <c r="FHG118" s="1"/>
      <c r="FHH118" s="1"/>
      <c r="FHI118" s="1"/>
      <c r="FHJ118" s="1"/>
      <c r="FHK118" s="1"/>
      <c r="FHL118" s="1"/>
      <c r="FHM118" s="1"/>
      <c r="FHN118" s="1"/>
      <c r="FHO118" s="1"/>
      <c r="FHP118" s="1"/>
      <c r="FHQ118" s="1"/>
      <c r="FHR118" s="1"/>
      <c r="FHS118" s="1"/>
      <c r="FHT118" s="1"/>
      <c r="FHU118" s="1"/>
      <c r="FHV118" s="1"/>
      <c r="FHW118" s="1"/>
      <c r="FHX118" s="1"/>
      <c r="FHY118" s="1"/>
      <c r="FHZ118" s="1"/>
      <c r="FIA118" s="1"/>
      <c r="FIB118" s="1"/>
      <c r="FIC118" s="1"/>
      <c r="FID118" s="1"/>
      <c r="FIE118" s="1"/>
      <c r="FIF118" s="1"/>
      <c r="FIG118" s="1"/>
      <c r="FIH118" s="1"/>
      <c r="FII118" s="1"/>
      <c r="FIJ118" s="1"/>
      <c r="FIK118" s="1"/>
      <c r="FIL118" s="1"/>
      <c r="FIM118" s="1"/>
      <c r="FIN118" s="1"/>
      <c r="FIO118" s="1"/>
      <c r="FIP118" s="1"/>
      <c r="FIQ118" s="1"/>
      <c r="FIR118" s="1"/>
      <c r="FIS118" s="1"/>
      <c r="FIT118" s="1"/>
      <c r="FIU118" s="1"/>
      <c r="FIV118" s="1"/>
      <c r="FIW118" s="1"/>
      <c r="FIX118" s="1"/>
      <c r="FIY118" s="1"/>
      <c r="FIZ118" s="1"/>
      <c r="FJA118" s="1"/>
      <c r="FJB118" s="1"/>
      <c r="FJC118" s="1"/>
      <c r="FJD118" s="1"/>
      <c r="FJE118" s="1"/>
      <c r="FJF118" s="1"/>
      <c r="FJG118" s="1"/>
      <c r="FJH118" s="1"/>
      <c r="FJI118" s="1"/>
      <c r="FJJ118" s="1"/>
      <c r="FJK118" s="1"/>
      <c r="FJL118" s="1"/>
      <c r="FJM118" s="1"/>
      <c r="FJN118" s="1"/>
      <c r="FJO118" s="1"/>
      <c r="FJP118" s="1"/>
      <c r="FJQ118" s="1"/>
      <c r="FJR118" s="1"/>
      <c r="FJS118" s="1"/>
      <c r="FJT118" s="1"/>
      <c r="FJU118" s="1"/>
      <c r="FJV118" s="1"/>
      <c r="FJW118" s="1"/>
      <c r="FJX118" s="1"/>
      <c r="FJY118" s="1"/>
      <c r="FJZ118" s="1"/>
      <c r="FKA118" s="1"/>
      <c r="FKB118" s="1"/>
      <c r="FKC118" s="1"/>
      <c r="FKD118" s="1"/>
      <c r="FKE118" s="1"/>
      <c r="FKF118" s="1"/>
      <c r="FKG118" s="1"/>
      <c r="FKH118" s="1"/>
      <c r="FKI118" s="1"/>
      <c r="FKJ118" s="1"/>
      <c r="FKK118" s="1"/>
      <c r="FKL118" s="1"/>
      <c r="FKM118" s="1"/>
      <c r="FKN118" s="1"/>
      <c r="FKO118" s="1"/>
      <c r="FKP118" s="1"/>
      <c r="FKQ118" s="1"/>
      <c r="FKR118" s="1"/>
      <c r="FKS118" s="1"/>
      <c r="FKT118" s="1"/>
      <c r="FKU118" s="1"/>
      <c r="FKV118" s="1"/>
      <c r="FKW118" s="1"/>
      <c r="FKX118" s="1"/>
      <c r="FKY118" s="1"/>
      <c r="FKZ118" s="1"/>
      <c r="FLA118" s="1"/>
      <c r="FLB118" s="1"/>
      <c r="FLC118" s="1"/>
      <c r="FLD118" s="1"/>
      <c r="FLE118" s="1"/>
      <c r="FLF118" s="1"/>
      <c r="FLG118" s="1"/>
      <c r="FLH118" s="1"/>
      <c r="FLI118" s="1"/>
      <c r="FLJ118" s="1"/>
      <c r="FLK118" s="1"/>
      <c r="FLL118" s="1"/>
      <c r="FLM118" s="1"/>
      <c r="FLN118" s="1"/>
      <c r="FLO118" s="1"/>
      <c r="FLP118" s="1"/>
      <c r="FLQ118" s="1"/>
      <c r="FLR118" s="1"/>
      <c r="FLS118" s="1"/>
      <c r="FLT118" s="1"/>
      <c r="FLU118" s="1"/>
      <c r="FLV118" s="1"/>
      <c r="FLW118" s="1"/>
      <c r="FLX118" s="1"/>
      <c r="FLY118" s="1"/>
      <c r="FLZ118" s="1"/>
      <c r="FMA118" s="1"/>
      <c r="FMB118" s="1"/>
      <c r="FMC118" s="1"/>
      <c r="FMD118" s="1"/>
      <c r="FME118" s="1"/>
      <c r="FMF118" s="1"/>
      <c r="FMG118" s="1"/>
      <c r="FMH118" s="1"/>
      <c r="FMI118" s="1"/>
      <c r="FMJ118" s="1"/>
      <c r="FMK118" s="1"/>
      <c r="FML118" s="1"/>
      <c r="FMM118" s="1"/>
      <c r="FMN118" s="1"/>
      <c r="FMO118" s="1"/>
      <c r="FMP118" s="1"/>
      <c r="FMQ118" s="1"/>
      <c r="FMR118" s="1"/>
      <c r="FMS118" s="1"/>
      <c r="FMT118" s="1"/>
      <c r="FMU118" s="1"/>
      <c r="FMV118" s="1"/>
      <c r="FMW118" s="1"/>
      <c r="FMX118" s="1"/>
      <c r="FMY118" s="1"/>
      <c r="FMZ118" s="1"/>
      <c r="FNA118" s="1"/>
      <c r="FNB118" s="1"/>
      <c r="FNC118" s="1"/>
      <c r="FND118" s="1"/>
      <c r="FNE118" s="1"/>
      <c r="FNF118" s="1"/>
      <c r="FNG118" s="1"/>
      <c r="FNH118" s="1"/>
      <c r="FNI118" s="1"/>
      <c r="FNJ118" s="1"/>
      <c r="FNK118" s="1"/>
      <c r="FNL118" s="1"/>
      <c r="FNM118" s="1"/>
      <c r="FNN118" s="1"/>
      <c r="FNO118" s="1"/>
      <c r="FNP118" s="1"/>
      <c r="FNQ118" s="1"/>
      <c r="FNR118" s="1"/>
      <c r="FNS118" s="1"/>
      <c r="FNT118" s="1"/>
      <c r="FNU118" s="1"/>
      <c r="FNV118" s="1"/>
      <c r="FNW118" s="1"/>
      <c r="FNX118" s="1"/>
      <c r="FNY118" s="1"/>
      <c r="FNZ118" s="1"/>
      <c r="FOA118" s="1"/>
      <c r="FOB118" s="1"/>
      <c r="FOC118" s="1"/>
      <c r="FOD118" s="1"/>
      <c r="FOE118" s="1"/>
      <c r="FOF118" s="1"/>
      <c r="FOG118" s="1"/>
      <c r="FOH118" s="1"/>
      <c r="FOI118" s="1"/>
      <c r="FOJ118" s="1"/>
      <c r="FOK118" s="1"/>
      <c r="FOL118" s="1"/>
      <c r="FOM118" s="1"/>
      <c r="FON118" s="1"/>
      <c r="FOO118" s="1"/>
      <c r="FOP118" s="1"/>
      <c r="FOQ118" s="1"/>
      <c r="FOR118" s="1"/>
      <c r="FOS118" s="1"/>
      <c r="FOT118" s="1"/>
      <c r="FOU118" s="1"/>
      <c r="FOV118" s="1"/>
      <c r="FOW118" s="1"/>
      <c r="FOX118" s="1"/>
      <c r="FOY118" s="1"/>
      <c r="FOZ118" s="1"/>
      <c r="FPA118" s="1"/>
      <c r="FPB118" s="1"/>
      <c r="FPC118" s="1"/>
      <c r="FPD118" s="1"/>
      <c r="FPE118" s="1"/>
      <c r="FPF118" s="1"/>
      <c r="FPG118" s="1"/>
      <c r="FPH118" s="1"/>
      <c r="FPI118" s="1"/>
      <c r="FPJ118" s="1"/>
      <c r="FPK118" s="1"/>
      <c r="FPL118" s="1"/>
      <c r="FPM118" s="1"/>
      <c r="FPN118" s="1"/>
      <c r="FPO118" s="1"/>
      <c r="FPP118" s="1"/>
      <c r="FPQ118" s="1"/>
      <c r="FPR118" s="1"/>
      <c r="FPS118" s="1"/>
      <c r="FPT118" s="1"/>
      <c r="FPU118" s="1"/>
      <c r="FPV118" s="1"/>
      <c r="FPW118" s="1"/>
      <c r="FPX118" s="1"/>
      <c r="FPY118" s="1"/>
      <c r="FPZ118" s="1"/>
      <c r="FQA118" s="1"/>
      <c r="FQB118" s="1"/>
      <c r="FQC118" s="1"/>
      <c r="FQD118" s="1"/>
      <c r="FQE118" s="1"/>
      <c r="FQF118" s="1"/>
      <c r="FQG118" s="1"/>
      <c r="FQH118" s="1"/>
      <c r="FQI118" s="1"/>
      <c r="FQJ118" s="1"/>
      <c r="FQK118" s="1"/>
      <c r="FQL118" s="1"/>
      <c r="FQM118" s="1"/>
      <c r="FQN118" s="1"/>
      <c r="FQO118" s="1"/>
      <c r="FQP118" s="1"/>
      <c r="FQQ118" s="1"/>
      <c r="FQR118" s="1"/>
      <c r="FQS118" s="1"/>
      <c r="FQT118" s="1"/>
      <c r="FQU118" s="1"/>
      <c r="FQV118" s="1"/>
      <c r="FQW118" s="1"/>
      <c r="FQX118" s="1"/>
      <c r="FQY118" s="1"/>
      <c r="FQZ118" s="1"/>
      <c r="FRA118" s="1"/>
      <c r="FRB118" s="1"/>
      <c r="FRC118" s="1"/>
      <c r="FRD118" s="1"/>
      <c r="FRE118" s="1"/>
      <c r="FRF118" s="1"/>
      <c r="FRG118" s="1"/>
      <c r="FRH118" s="1"/>
      <c r="FRI118" s="1"/>
      <c r="FRJ118" s="1"/>
      <c r="FRK118" s="1"/>
      <c r="FRL118" s="1"/>
      <c r="FRM118" s="1"/>
      <c r="FRN118" s="1"/>
      <c r="FRO118" s="1"/>
      <c r="FRP118" s="1"/>
      <c r="FRQ118" s="1"/>
      <c r="FRR118" s="1"/>
      <c r="FRS118" s="1"/>
      <c r="FRT118" s="1"/>
      <c r="FRU118" s="1"/>
      <c r="FRV118" s="1"/>
      <c r="FRW118" s="1"/>
      <c r="FRX118" s="1"/>
      <c r="FRY118" s="1"/>
      <c r="FRZ118" s="1"/>
      <c r="FSA118" s="1"/>
      <c r="FSB118" s="1"/>
      <c r="FSC118" s="1"/>
      <c r="FSD118" s="1"/>
      <c r="FSE118" s="1"/>
      <c r="FSF118" s="1"/>
      <c r="FSG118" s="1"/>
      <c r="FSH118" s="1"/>
      <c r="FSI118" s="1"/>
      <c r="FSJ118" s="1"/>
      <c r="FSK118" s="1"/>
      <c r="FSL118" s="1"/>
      <c r="FSM118" s="1"/>
      <c r="FSN118" s="1"/>
      <c r="FSO118" s="1"/>
      <c r="FSP118" s="1"/>
      <c r="FSQ118" s="1"/>
      <c r="FSR118" s="1"/>
      <c r="FSS118" s="1"/>
      <c r="FST118" s="1"/>
      <c r="FSU118" s="1"/>
      <c r="FSV118" s="1"/>
      <c r="FSW118" s="1"/>
      <c r="FSX118" s="1"/>
      <c r="FSY118" s="1"/>
      <c r="FSZ118" s="1"/>
      <c r="FTA118" s="1"/>
      <c r="FTB118" s="1"/>
      <c r="FTC118" s="1"/>
      <c r="FTD118" s="1"/>
      <c r="FTE118" s="1"/>
      <c r="FTF118" s="1"/>
      <c r="FTG118" s="1"/>
      <c r="FTH118" s="1"/>
      <c r="FTI118" s="1"/>
      <c r="FTJ118" s="1"/>
      <c r="FTK118" s="1"/>
      <c r="FTL118" s="1"/>
      <c r="FTM118" s="1"/>
      <c r="FTN118" s="1"/>
      <c r="FTO118" s="1"/>
      <c r="FTP118" s="1"/>
      <c r="FTQ118" s="1"/>
      <c r="FTR118" s="1"/>
      <c r="FTS118" s="1"/>
      <c r="FTT118" s="1"/>
      <c r="FTU118" s="1"/>
      <c r="FTV118" s="1"/>
      <c r="FTW118" s="1"/>
      <c r="FTX118" s="1"/>
      <c r="FTY118" s="1"/>
      <c r="FTZ118" s="1"/>
      <c r="FUA118" s="1"/>
      <c r="FUB118" s="1"/>
      <c r="FUC118" s="1"/>
      <c r="FUD118" s="1"/>
      <c r="FUE118" s="1"/>
      <c r="FUF118" s="1"/>
      <c r="FUG118" s="1"/>
      <c r="FUH118" s="1"/>
      <c r="FUI118" s="1"/>
      <c r="FUJ118" s="1"/>
      <c r="FUK118" s="1"/>
      <c r="FUL118" s="1"/>
      <c r="FUM118" s="1"/>
      <c r="FUN118" s="1"/>
      <c r="FUO118" s="1"/>
      <c r="FUP118" s="1"/>
      <c r="FUQ118" s="1"/>
      <c r="FUR118" s="1"/>
      <c r="FUS118" s="1"/>
      <c r="FUT118" s="1"/>
      <c r="FUU118" s="1"/>
      <c r="FUV118" s="1"/>
      <c r="FUW118" s="1"/>
      <c r="FUX118" s="1"/>
      <c r="FUY118" s="1"/>
      <c r="FUZ118" s="1"/>
      <c r="FVA118" s="1"/>
      <c r="FVB118" s="1"/>
      <c r="FVC118" s="1"/>
      <c r="FVD118" s="1"/>
      <c r="FVE118" s="1"/>
      <c r="FVF118" s="1"/>
      <c r="FVG118" s="1"/>
      <c r="FVH118" s="1"/>
      <c r="FVI118" s="1"/>
      <c r="FVJ118" s="1"/>
      <c r="FVK118" s="1"/>
      <c r="FVL118" s="1"/>
      <c r="FVM118" s="1"/>
      <c r="FVN118" s="1"/>
      <c r="FVO118" s="1"/>
      <c r="FVP118" s="1"/>
      <c r="FVQ118" s="1"/>
      <c r="FVR118" s="1"/>
      <c r="FVS118" s="1"/>
      <c r="FVT118" s="1"/>
      <c r="FVU118" s="1"/>
      <c r="FVV118" s="1"/>
      <c r="FVW118" s="1"/>
      <c r="FVX118" s="1"/>
      <c r="FVY118" s="1"/>
      <c r="FVZ118" s="1"/>
      <c r="FWA118" s="1"/>
      <c r="FWB118" s="1"/>
      <c r="FWC118" s="1"/>
      <c r="FWD118" s="1"/>
      <c r="FWE118" s="1"/>
      <c r="FWF118" s="1"/>
      <c r="FWG118" s="1"/>
      <c r="FWH118" s="1"/>
      <c r="FWI118" s="1"/>
      <c r="FWJ118" s="1"/>
      <c r="FWK118" s="1"/>
      <c r="FWL118" s="1"/>
      <c r="FWM118" s="1"/>
      <c r="FWN118" s="1"/>
      <c r="FWO118" s="1"/>
      <c r="FWP118" s="1"/>
      <c r="FWQ118" s="1"/>
      <c r="FWR118" s="1"/>
      <c r="FWS118" s="1"/>
      <c r="FWT118" s="1"/>
      <c r="FWU118" s="1"/>
      <c r="FWV118" s="1"/>
      <c r="FWW118" s="1"/>
      <c r="FWX118" s="1"/>
      <c r="FWY118" s="1"/>
      <c r="FWZ118" s="1"/>
      <c r="FXA118" s="1"/>
      <c r="FXB118" s="1"/>
      <c r="FXC118" s="1"/>
      <c r="FXD118" s="1"/>
      <c r="FXE118" s="1"/>
      <c r="FXF118" s="1"/>
      <c r="FXG118" s="1"/>
      <c r="FXH118" s="1"/>
      <c r="FXI118" s="1"/>
      <c r="FXJ118" s="1"/>
      <c r="FXK118" s="1"/>
      <c r="FXL118" s="1"/>
      <c r="FXM118" s="1"/>
      <c r="FXN118" s="1"/>
      <c r="FXO118" s="1"/>
      <c r="FXP118" s="1"/>
      <c r="FXQ118" s="1"/>
      <c r="FXR118" s="1"/>
      <c r="FXS118" s="1"/>
      <c r="FXT118" s="1"/>
      <c r="FXU118" s="1"/>
      <c r="FXV118" s="1"/>
      <c r="FXW118" s="1"/>
      <c r="FXX118" s="1"/>
      <c r="FXY118" s="1"/>
      <c r="FXZ118" s="1"/>
      <c r="FYA118" s="1"/>
      <c r="FYB118" s="1"/>
      <c r="FYC118" s="1"/>
      <c r="FYD118" s="1"/>
      <c r="FYE118" s="1"/>
      <c r="FYF118" s="1"/>
      <c r="FYG118" s="1"/>
      <c r="FYH118" s="1"/>
      <c r="FYI118" s="1"/>
      <c r="FYJ118" s="1"/>
      <c r="FYK118" s="1"/>
      <c r="FYL118" s="1"/>
      <c r="FYM118" s="1"/>
      <c r="FYN118" s="1"/>
      <c r="FYO118" s="1"/>
      <c r="FYP118" s="1"/>
      <c r="FYQ118" s="1"/>
      <c r="FYR118" s="1"/>
      <c r="FYS118" s="1"/>
      <c r="FYT118" s="1"/>
      <c r="FYU118" s="1"/>
      <c r="FYV118" s="1"/>
      <c r="FYW118" s="1"/>
      <c r="FYX118" s="1"/>
      <c r="FYY118" s="1"/>
      <c r="FYZ118" s="1"/>
      <c r="FZA118" s="1"/>
      <c r="FZB118" s="1"/>
      <c r="FZC118" s="1"/>
      <c r="FZD118" s="1"/>
      <c r="FZE118" s="1"/>
      <c r="FZF118" s="1"/>
      <c r="FZG118" s="1"/>
      <c r="FZH118" s="1"/>
      <c r="FZI118" s="1"/>
      <c r="FZJ118" s="1"/>
      <c r="FZK118" s="1"/>
      <c r="FZL118" s="1"/>
      <c r="FZM118" s="1"/>
      <c r="FZN118" s="1"/>
      <c r="FZO118" s="1"/>
      <c r="FZP118" s="1"/>
      <c r="FZQ118" s="1"/>
      <c r="FZR118" s="1"/>
      <c r="FZS118" s="1"/>
      <c r="FZT118" s="1"/>
      <c r="FZU118" s="1"/>
      <c r="FZV118" s="1"/>
      <c r="FZW118" s="1"/>
      <c r="FZX118" s="1"/>
      <c r="FZY118" s="1"/>
      <c r="FZZ118" s="1"/>
      <c r="GAA118" s="1"/>
      <c r="GAB118" s="1"/>
      <c r="GAC118" s="1"/>
      <c r="GAD118" s="1"/>
      <c r="GAE118" s="1"/>
      <c r="GAF118" s="1"/>
      <c r="GAG118" s="1"/>
      <c r="GAH118" s="1"/>
      <c r="GAI118" s="1"/>
      <c r="GAJ118" s="1"/>
      <c r="GAK118" s="1"/>
      <c r="GAL118" s="1"/>
      <c r="GAM118" s="1"/>
      <c r="GAN118" s="1"/>
      <c r="GAO118" s="1"/>
      <c r="GAP118" s="1"/>
      <c r="GAQ118" s="1"/>
      <c r="GAR118" s="1"/>
      <c r="GAS118" s="1"/>
      <c r="GAT118" s="1"/>
      <c r="GAU118" s="1"/>
      <c r="GAV118" s="1"/>
      <c r="GAW118" s="1"/>
      <c r="GAX118" s="1"/>
      <c r="GAY118" s="1"/>
      <c r="GAZ118" s="1"/>
      <c r="GBA118" s="1"/>
      <c r="GBB118" s="1"/>
      <c r="GBC118" s="1"/>
      <c r="GBD118" s="1"/>
      <c r="GBE118" s="1"/>
      <c r="GBF118" s="1"/>
      <c r="GBG118" s="1"/>
      <c r="GBH118" s="1"/>
      <c r="GBI118" s="1"/>
      <c r="GBJ118" s="1"/>
      <c r="GBK118" s="1"/>
      <c r="GBL118" s="1"/>
      <c r="GBM118" s="1"/>
      <c r="GBN118" s="1"/>
      <c r="GBO118" s="1"/>
      <c r="GBP118" s="1"/>
      <c r="GBQ118" s="1"/>
      <c r="GBR118" s="1"/>
      <c r="GBS118" s="1"/>
      <c r="GBT118" s="1"/>
      <c r="GBU118" s="1"/>
      <c r="GBV118" s="1"/>
      <c r="GBW118" s="1"/>
      <c r="GBX118" s="1"/>
      <c r="GBY118" s="1"/>
      <c r="GBZ118" s="1"/>
      <c r="GCA118" s="1"/>
      <c r="GCB118" s="1"/>
      <c r="GCC118" s="1"/>
      <c r="GCD118" s="1"/>
      <c r="GCE118" s="1"/>
      <c r="GCF118" s="1"/>
      <c r="GCG118" s="1"/>
      <c r="GCH118" s="1"/>
      <c r="GCI118" s="1"/>
      <c r="GCJ118" s="1"/>
      <c r="GCK118" s="1"/>
      <c r="GCL118" s="1"/>
      <c r="GCM118" s="1"/>
      <c r="GCN118" s="1"/>
      <c r="GCO118" s="1"/>
      <c r="GCP118" s="1"/>
      <c r="GCQ118" s="1"/>
      <c r="GCR118" s="1"/>
      <c r="GCS118" s="1"/>
      <c r="GCT118" s="1"/>
      <c r="GCU118" s="1"/>
      <c r="GCV118" s="1"/>
      <c r="GCW118" s="1"/>
      <c r="GCX118" s="1"/>
      <c r="GCY118" s="1"/>
      <c r="GCZ118" s="1"/>
      <c r="GDA118" s="1"/>
      <c r="GDB118" s="1"/>
      <c r="GDC118" s="1"/>
      <c r="GDD118" s="1"/>
      <c r="GDE118" s="1"/>
      <c r="GDF118" s="1"/>
      <c r="GDG118" s="1"/>
      <c r="GDH118" s="1"/>
      <c r="GDI118" s="1"/>
      <c r="GDJ118" s="1"/>
      <c r="GDK118" s="1"/>
      <c r="GDL118" s="1"/>
      <c r="GDM118" s="1"/>
      <c r="GDN118" s="1"/>
      <c r="GDO118" s="1"/>
      <c r="GDP118" s="1"/>
      <c r="GDQ118" s="1"/>
      <c r="GDR118" s="1"/>
      <c r="GDS118" s="1"/>
      <c r="GDT118" s="1"/>
      <c r="GDU118" s="1"/>
      <c r="GDV118" s="1"/>
      <c r="GDW118" s="1"/>
      <c r="GDX118" s="1"/>
      <c r="GDY118" s="1"/>
      <c r="GDZ118" s="1"/>
      <c r="GEA118" s="1"/>
      <c r="GEB118" s="1"/>
      <c r="GEC118" s="1"/>
      <c r="GED118" s="1"/>
      <c r="GEE118" s="1"/>
      <c r="GEF118" s="1"/>
      <c r="GEG118" s="1"/>
      <c r="GEH118" s="1"/>
      <c r="GEI118" s="1"/>
      <c r="GEJ118" s="1"/>
      <c r="GEK118" s="1"/>
      <c r="GEL118" s="1"/>
      <c r="GEM118" s="1"/>
      <c r="GEN118" s="1"/>
      <c r="GEO118" s="1"/>
      <c r="GEP118" s="1"/>
      <c r="GEQ118" s="1"/>
      <c r="GER118" s="1"/>
      <c r="GES118" s="1"/>
      <c r="GET118" s="1"/>
      <c r="GEU118" s="1"/>
      <c r="GEV118" s="1"/>
      <c r="GEW118" s="1"/>
      <c r="GEX118" s="1"/>
      <c r="GEY118" s="1"/>
      <c r="GEZ118" s="1"/>
      <c r="GFA118" s="1"/>
      <c r="GFB118" s="1"/>
      <c r="GFC118" s="1"/>
      <c r="GFD118" s="1"/>
      <c r="GFE118" s="1"/>
      <c r="GFF118" s="1"/>
      <c r="GFG118" s="1"/>
      <c r="GFH118" s="1"/>
      <c r="GFI118" s="1"/>
      <c r="GFJ118" s="1"/>
      <c r="GFK118" s="1"/>
      <c r="GFL118" s="1"/>
      <c r="GFM118" s="1"/>
      <c r="GFN118" s="1"/>
      <c r="GFO118" s="1"/>
      <c r="GFP118" s="1"/>
      <c r="GFQ118" s="1"/>
      <c r="GFR118" s="1"/>
      <c r="GFS118" s="1"/>
      <c r="GFT118" s="1"/>
      <c r="GFU118" s="1"/>
      <c r="GFV118" s="1"/>
      <c r="GFW118" s="1"/>
      <c r="GFX118" s="1"/>
      <c r="GFY118" s="1"/>
      <c r="GFZ118" s="1"/>
      <c r="GGA118" s="1"/>
      <c r="GGB118" s="1"/>
      <c r="GGC118" s="1"/>
      <c r="GGD118" s="1"/>
      <c r="GGE118" s="1"/>
      <c r="GGF118" s="1"/>
      <c r="GGG118" s="1"/>
      <c r="GGH118" s="1"/>
      <c r="GGI118" s="1"/>
      <c r="GGJ118" s="1"/>
      <c r="GGK118" s="1"/>
      <c r="GGL118" s="1"/>
      <c r="GGM118" s="1"/>
      <c r="GGN118" s="1"/>
      <c r="GGO118" s="1"/>
      <c r="GGP118" s="1"/>
      <c r="GGQ118" s="1"/>
      <c r="GGR118" s="1"/>
      <c r="GGS118" s="1"/>
      <c r="GGT118" s="1"/>
      <c r="GGU118" s="1"/>
      <c r="GGV118" s="1"/>
      <c r="GGW118" s="1"/>
      <c r="GGX118" s="1"/>
      <c r="GGY118" s="1"/>
      <c r="GGZ118" s="1"/>
      <c r="GHA118" s="1"/>
      <c r="GHB118" s="1"/>
      <c r="GHC118" s="1"/>
      <c r="GHD118" s="1"/>
      <c r="GHE118" s="1"/>
      <c r="GHF118" s="1"/>
      <c r="GHG118" s="1"/>
      <c r="GHH118" s="1"/>
      <c r="GHI118" s="1"/>
      <c r="GHJ118" s="1"/>
      <c r="GHK118" s="1"/>
      <c r="GHL118" s="1"/>
      <c r="GHM118" s="1"/>
      <c r="GHN118" s="1"/>
      <c r="GHO118" s="1"/>
      <c r="GHP118" s="1"/>
      <c r="GHQ118" s="1"/>
      <c r="GHR118" s="1"/>
      <c r="GHS118" s="1"/>
      <c r="GHT118" s="1"/>
      <c r="GHU118" s="1"/>
      <c r="GHV118" s="1"/>
      <c r="GHW118" s="1"/>
      <c r="GHX118" s="1"/>
      <c r="GHY118" s="1"/>
      <c r="GHZ118" s="1"/>
      <c r="GIA118" s="1"/>
      <c r="GIB118" s="1"/>
      <c r="GIC118" s="1"/>
      <c r="GID118" s="1"/>
      <c r="GIE118" s="1"/>
      <c r="GIF118" s="1"/>
      <c r="GIG118" s="1"/>
      <c r="GIH118" s="1"/>
      <c r="GII118" s="1"/>
      <c r="GIJ118" s="1"/>
      <c r="GIK118" s="1"/>
      <c r="GIL118" s="1"/>
      <c r="GIM118" s="1"/>
      <c r="GIN118" s="1"/>
      <c r="GIO118" s="1"/>
      <c r="GIP118" s="1"/>
      <c r="GIQ118" s="1"/>
      <c r="GIR118" s="1"/>
      <c r="GIS118" s="1"/>
      <c r="GIT118" s="1"/>
      <c r="GIU118" s="1"/>
      <c r="GIV118" s="1"/>
      <c r="GIW118" s="1"/>
      <c r="GIX118" s="1"/>
      <c r="GIY118" s="1"/>
      <c r="GIZ118" s="1"/>
      <c r="GJA118" s="1"/>
      <c r="GJB118" s="1"/>
      <c r="GJC118" s="1"/>
      <c r="GJD118" s="1"/>
      <c r="GJE118" s="1"/>
      <c r="GJF118" s="1"/>
      <c r="GJG118" s="1"/>
      <c r="GJH118" s="1"/>
      <c r="GJI118" s="1"/>
      <c r="GJJ118" s="1"/>
      <c r="GJK118" s="1"/>
      <c r="GJL118" s="1"/>
      <c r="GJM118" s="1"/>
      <c r="GJN118" s="1"/>
      <c r="GJO118" s="1"/>
      <c r="GJP118" s="1"/>
      <c r="GJQ118" s="1"/>
      <c r="GJR118" s="1"/>
      <c r="GJS118" s="1"/>
      <c r="GJT118" s="1"/>
      <c r="GJU118" s="1"/>
      <c r="GJV118" s="1"/>
      <c r="GJW118" s="1"/>
      <c r="GJX118" s="1"/>
      <c r="GJY118" s="1"/>
      <c r="GJZ118" s="1"/>
      <c r="GKA118" s="1"/>
      <c r="GKB118" s="1"/>
      <c r="GKC118" s="1"/>
      <c r="GKD118" s="1"/>
      <c r="GKE118" s="1"/>
      <c r="GKF118" s="1"/>
      <c r="GKG118" s="1"/>
      <c r="GKH118" s="1"/>
      <c r="GKI118" s="1"/>
      <c r="GKJ118" s="1"/>
      <c r="GKK118" s="1"/>
      <c r="GKL118" s="1"/>
      <c r="GKM118" s="1"/>
      <c r="GKN118" s="1"/>
      <c r="GKO118" s="1"/>
      <c r="GKP118" s="1"/>
      <c r="GKQ118" s="1"/>
      <c r="GKR118" s="1"/>
      <c r="GKS118" s="1"/>
      <c r="GKT118" s="1"/>
      <c r="GKU118" s="1"/>
      <c r="GKV118" s="1"/>
      <c r="GKW118" s="1"/>
      <c r="GKX118" s="1"/>
      <c r="GKY118" s="1"/>
      <c r="GKZ118" s="1"/>
      <c r="GLA118" s="1"/>
      <c r="GLB118" s="1"/>
      <c r="GLC118" s="1"/>
      <c r="GLD118" s="1"/>
      <c r="GLE118" s="1"/>
      <c r="GLF118" s="1"/>
      <c r="GLG118" s="1"/>
      <c r="GLH118" s="1"/>
      <c r="GLI118" s="1"/>
      <c r="GLJ118" s="1"/>
      <c r="GLK118" s="1"/>
      <c r="GLL118" s="1"/>
      <c r="GLM118" s="1"/>
      <c r="GLN118" s="1"/>
      <c r="GLO118" s="1"/>
      <c r="GLP118" s="1"/>
      <c r="GLQ118" s="1"/>
      <c r="GLR118" s="1"/>
      <c r="GLS118" s="1"/>
      <c r="GLT118" s="1"/>
      <c r="GLU118" s="1"/>
      <c r="GLV118" s="1"/>
      <c r="GLW118" s="1"/>
      <c r="GLX118" s="1"/>
      <c r="GLY118" s="1"/>
      <c r="GLZ118" s="1"/>
      <c r="GMA118" s="1"/>
      <c r="GMB118" s="1"/>
      <c r="GMC118" s="1"/>
      <c r="GMD118" s="1"/>
      <c r="GME118" s="1"/>
      <c r="GMF118" s="1"/>
      <c r="GMG118" s="1"/>
      <c r="GMH118" s="1"/>
      <c r="GMI118" s="1"/>
      <c r="GMJ118" s="1"/>
      <c r="GMK118" s="1"/>
      <c r="GML118" s="1"/>
      <c r="GMM118" s="1"/>
      <c r="GMN118" s="1"/>
      <c r="GMO118" s="1"/>
      <c r="GMP118" s="1"/>
      <c r="GMQ118" s="1"/>
      <c r="GMR118" s="1"/>
      <c r="GMS118" s="1"/>
      <c r="GMT118" s="1"/>
      <c r="GMU118" s="1"/>
      <c r="GMV118" s="1"/>
      <c r="GMW118" s="1"/>
      <c r="GMX118" s="1"/>
      <c r="GMY118" s="1"/>
      <c r="GMZ118" s="1"/>
      <c r="GNA118" s="1"/>
      <c r="GNB118" s="1"/>
      <c r="GNC118" s="1"/>
      <c r="GND118" s="1"/>
      <c r="GNE118" s="1"/>
      <c r="GNF118" s="1"/>
      <c r="GNG118" s="1"/>
      <c r="GNH118" s="1"/>
      <c r="GNI118" s="1"/>
      <c r="GNJ118" s="1"/>
      <c r="GNK118" s="1"/>
      <c r="GNL118" s="1"/>
      <c r="GNM118" s="1"/>
      <c r="GNN118" s="1"/>
      <c r="GNO118" s="1"/>
      <c r="GNP118" s="1"/>
      <c r="GNQ118" s="1"/>
      <c r="GNR118" s="1"/>
      <c r="GNS118" s="1"/>
      <c r="GNT118" s="1"/>
      <c r="GNU118" s="1"/>
      <c r="GNV118" s="1"/>
      <c r="GNW118" s="1"/>
      <c r="GNX118" s="1"/>
      <c r="GNY118" s="1"/>
      <c r="GNZ118" s="1"/>
      <c r="GOA118" s="1"/>
      <c r="GOB118" s="1"/>
      <c r="GOC118" s="1"/>
      <c r="GOD118" s="1"/>
      <c r="GOE118" s="1"/>
      <c r="GOF118" s="1"/>
      <c r="GOG118" s="1"/>
      <c r="GOH118" s="1"/>
      <c r="GOI118" s="1"/>
      <c r="GOJ118" s="1"/>
      <c r="GOK118" s="1"/>
      <c r="GOL118" s="1"/>
      <c r="GOM118" s="1"/>
      <c r="GON118" s="1"/>
      <c r="GOO118" s="1"/>
      <c r="GOP118" s="1"/>
      <c r="GOQ118" s="1"/>
      <c r="GOR118" s="1"/>
      <c r="GOS118" s="1"/>
      <c r="GOT118" s="1"/>
      <c r="GOU118" s="1"/>
      <c r="GOV118" s="1"/>
      <c r="GOW118" s="1"/>
      <c r="GOX118" s="1"/>
      <c r="GOY118" s="1"/>
      <c r="GOZ118" s="1"/>
      <c r="GPA118" s="1"/>
      <c r="GPB118" s="1"/>
      <c r="GPC118" s="1"/>
      <c r="GPD118" s="1"/>
      <c r="GPE118" s="1"/>
      <c r="GPF118" s="1"/>
      <c r="GPG118" s="1"/>
      <c r="GPH118" s="1"/>
      <c r="GPI118" s="1"/>
      <c r="GPJ118" s="1"/>
      <c r="GPK118" s="1"/>
      <c r="GPL118" s="1"/>
      <c r="GPM118" s="1"/>
      <c r="GPN118" s="1"/>
      <c r="GPO118" s="1"/>
      <c r="GPP118" s="1"/>
      <c r="GPQ118" s="1"/>
      <c r="GPR118" s="1"/>
      <c r="GPS118" s="1"/>
      <c r="GPT118" s="1"/>
      <c r="GPU118" s="1"/>
      <c r="GPV118" s="1"/>
      <c r="GPW118" s="1"/>
      <c r="GPX118" s="1"/>
      <c r="GPY118" s="1"/>
      <c r="GPZ118" s="1"/>
      <c r="GQA118" s="1"/>
      <c r="GQB118" s="1"/>
      <c r="GQC118" s="1"/>
      <c r="GQD118" s="1"/>
      <c r="GQE118" s="1"/>
      <c r="GQF118" s="1"/>
      <c r="GQG118" s="1"/>
      <c r="GQH118" s="1"/>
      <c r="GQI118" s="1"/>
      <c r="GQJ118" s="1"/>
      <c r="GQK118" s="1"/>
      <c r="GQL118" s="1"/>
      <c r="GQM118" s="1"/>
      <c r="GQN118" s="1"/>
      <c r="GQO118" s="1"/>
      <c r="GQP118" s="1"/>
      <c r="GQQ118" s="1"/>
      <c r="GQR118" s="1"/>
      <c r="GQS118" s="1"/>
      <c r="GQT118" s="1"/>
      <c r="GQU118" s="1"/>
      <c r="GQV118" s="1"/>
      <c r="GQW118" s="1"/>
      <c r="GQX118" s="1"/>
      <c r="GQY118" s="1"/>
      <c r="GQZ118" s="1"/>
      <c r="GRA118" s="1"/>
      <c r="GRB118" s="1"/>
      <c r="GRC118" s="1"/>
      <c r="GRD118" s="1"/>
      <c r="GRE118" s="1"/>
      <c r="GRF118" s="1"/>
      <c r="GRG118" s="1"/>
      <c r="GRH118" s="1"/>
      <c r="GRI118" s="1"/>
      <c r="GRJ118" s="1"/>
      <c r="GRK118" s="1"/>
      <c r="GRL118" s="1"/>
      <c r="GRM118" s="1"/>
      <c r="GRN118" s="1"/>
      <c r="GRO118" s="1"/>
      <c r="GRP118" s="1"/>
      <c r="GRQ118" s="1"/>
      <c r="GRR118" s="1"/>
      <c r="GRS118" s="1"/>
      <c r="GRT118" s="1"/>
      <c r="GRU118" s="1"/>
      <c r="GRV118" s="1"/>
      <c r="GRW118" s="1"/>
      <c r="GRX118" s="1"/>
      <c r="GRY118" s="1"/>
      <c r="GRZ118" s="1"/>
      <c r="GSA118" s="1"/>
      <c r="GSB118" s="1"/>
      <c r="GSC118" s="1"/>
      <c r="GSD118" s="1"/>
      <c r="GSE118" s="1"/>
      <c r="GSF118" s="1"/>
      <c r="GSG118" s="1"/>
      <c r="GSH118" s="1"/>
      <c r="GSI118" s="1"/>
      <c r="GSJ118" s="1"/>
      <c r="GSK118" s="1"/>
      <c r="GSL118" s="1"/>
      <c r="GSM118" s="1"/>
      <c r="GSN118" s="1"/>
      <c r="GSO118" s="1"/>
      <c r="GSP118" s="1"/>
      <c r="GSQ118" s="1"/>
      <c r="GSR118" s="1"/>
      <c r="GSS118" s="1"/>
      <c r="GST118" s="1"/>
      <c r="GSU118" s="1"/>
      <c r="GSV118" s="1"/>
      <c r="GSW118" s="1"/>
      <c r="GSX118" s="1"/>
      <c r="GSY118" s="1"/>
      <c r="GSZ118" s="1"/>
      <c r="GTA118" s="1"/>
      <c r="GTB118" s="1"/>
      <c r="GTC118" s="1"/>
      <c r="GTD118" s="1"/>
      <c r="GTE118" s="1"/>
      <c r="GTF118" s="1"/>
      <c r="GTG118" s="1"/>
      <c r="GTH118" s="1"/>
      <c r="GTI118" s="1"/>
      <c r="GTJ118" s="1"/>
      <c r="GTK118" s="1"/>
      <c r="GTL118" s="1"/>
      <c r="GTM118" s="1"/>
      <c r="GTN118" s="1"/>
      <c r="GTO118" s="1"/>
      <c r="GTP118" s="1"/>
      <c r="GTQ118" s="1"/>
      <c r="GTR118" s="1"/>
      <c r="GTS118" s="1"/>
      <c r="GTT118" s="1"/>
      <c r="GTU118" s="1"/>
      <c r="GTV118" s="1"/>
      <c r="GTW118" s="1"/>
      <c r="GTX118" s="1"/>
      <c r="GTY118" s="1"/>
      <c r="GTZ118" s="1"/>
      <c r="GUA118" s="1"/>
      <c r="GUB118" s="1"/>
      <c r="GUC118" s="1"/>
      <c r="GUD118" s="1"/>
      <c r="GUE118" s="1"/>
      <c r="GUF118" s="1"/>
      <c r="GUG118" s="1"/>
      <c r="GUH118" s="1"/>
      <c r="GUI118" s="1"/>
      <c r="GUJ118" s="1"/>
      <c r="GUK118" s="1"/>
      <c r="GUL118" s="1"/>
      <c r="GUM118" s="1"/>
      <c r="GUN118" s="1"/>
      <c r="GUO118" s="1"/>
      <c r="GUP118" s="1"/>
      <c r="GUQ118" s="1"/>
      <c r="GUR118" s="1"/>
      <c r="GUS118" s="1"/>
      <c r="GUT118" s="1"/>
      <c r="GUU118" s="1"/>
      <c r="GUV118" s="1"/>
      <c r="GUW118" s="1"/>
      <c r="GUX118" s="1"/>
      <c r="GUY118" s="1"/>
      <c r="GUZ118" s="1"/>
      <c r="GVA118" s="1"/>
      <c r="GVB118" s="1"/>
      <c r="GVC118" s="1"/>
      <c r="GVD118" s="1"/>
      <c r="GVE118" s="1"/>
      <c r="GVF118" s="1"/>
      <c r="GVG118" s="1"/>
      <c r="GVH118" s="1"/>
      <c r="GVI118" s="1"/>
      <c r="GVJ118" s="1"/>
      <c r="GVK118" s="1"/>
      <c r="GVL118" s="1"/>
      <c r="GVM118" s="1"/>
      <c r="GVN118" s="1"/>
      <c r="GVO118" s="1"/>
      <c r="GVP118" s="1"/>
      <c r="GVQ118" s="1"/>
      <c r="GVR118" s="1"/>
      <c r="GVS118" s="1"/>
      <c r="GVT118" s="1"/>
      <c r="GVU118" s="1"/>
      <c r="GVV118" s="1"/>
      <c r="GVW118" s="1"/>
      <c r="GVX118" s="1"/>
      <c r="GVY118" s="1"/>
      <c r="GVZ118" s="1"/>
      <c r="GWA118" s="1"/>
      <c r="GWB118" s="1"/>
      <c r="GWC118" s="1"/>
      <c r="GWD118" s="1"/>
      <c r="GWE118" s="1"/>
      <c r="GWF118" s="1"/>
      <c r="GWG118" s="1"/>
      <c r="GWH118" s="1"/>
      <c r="GWI118" s="1"/>
      <c r="GWJ118" s="1"/>
      <c r="GWK118" s="1"/>
      <c r="GWL118" s="1"/>
      <c r="GWM118" s="1"/>
      <c r="GWN118" s="1"/>
      <c r="GWO118" s="1"/>
      <c r="GWP118" s="1"/>
      <c r="GWQ118" s="1"/>
      <c r="GWR118" s="1"/>
      <c r="GWS118" s="1"/>
      <c r="GWT118" s="1"/>
      <c r="GWU118" s="1"/>
      <c r="GWV118" s="1"/>
      <c r="GWW118" s="1"/>
      <c r="GWX118" s="1"/>
      <c r="GWY118" s="1"/>
      <c r="GWZ118" s="1"/>
      <c r="GXA118" s="1"/>
      <c r="GXB118" s="1"/>
      <c r="GXC118" s="1"/>
      <c r="GXD118" s="1"/>
      <c r="GXE118" s="1"/>
      <c r="GXF118" s="1"/>
      <c r="GXG118" s="1"/>
      <c r="GXH118" s="1"/>
      <c r="GXI118" s="1"/>
      <c r="GXJ118" s="1"/>
      <c r="GXK118" s="1"/>
      <c r="GXL118" s="1"/>
      <c r="GXM118" s="1"/>
      <c r="GXN118" s="1"/>
      <c r="GXO118" s="1"/>
      <c r="GXP118" s="1"/>
      <c r="GXQ118" s="1"/>
      <c r="GXR118" s="1"/>
      <c r="GXS118" s="1"/>
      <c r="GXT118" s="1"/>
      <c r="GXU118" s="1"/>
      <c r="GXV118" s="1"/>
      <c r="GXW118" s="1"/>
      <c r="GXX118" s="1"/>
      <c r="GXY118" s="1"/>
      <c r="GXZ118" s="1"/>
      <c r="GYA118" s="1"/>
      <c r="GYB118" s="1"/>
      <c r="GYC118" s="1"/>
      <c r="GYD118" s="1"/>
      <c r="GYE118" s="1"/>
      <c r="GYF118" s="1"/>
      <c r="GYG118" s="1"/>
      <c r="GYH118" s="1"/>
      <c r="GYI118" s="1"/>
      <c r="GYJ118" s="1"/>
      <c r="GYK118" s="1"/>
      <c r="GYL118" s="1"/>
      <c r="GYM118" s="1"/>
      <c r="GYN118" s="1"/>
      <c r="GYO118" s="1"/>
      <c r="GYP118" s="1"/>
      <c r="GYQ118" s="1"/>
      <c r="GYR118" s="1"/>
      <c r="GYS118" s="1"/>
      <c r="GYT118" s="1"/>
      <c r="GYU118" s="1"/>
      <c r="GYV118" s="1"/>
      <c r="GYW118" s="1"/>
      <c r="GYX118" s="1"/>
      <c r="GYY118" s="1"/>
      <c r="GYZ118" s="1"/>
      <c r="GZA118" s="1"/>
      <c r="GZB118" s="1"/>
      <c r="GZC118" s="1"/>
      <c r="GZD118" s="1"/>
      <c r="GZE118" s="1"/>
      <c r="GZF118" s="1"/>
      <c r="GZG118" s="1"/>
      <c r="GZH118" s="1"/>
      <c r="GZI118" s="1"/>
      <c r="GZJ118" s="1"/>
      <c r="GZK118" s="1"/>
      <c r="GZL118" s="1"/>
      <c r="GZM118" s="1"/>
      <c r="GZN118" s="1"/>
      <c r="GZO118" s="1"/>
      <c r="GZP118" s="1"/>
      <c r="GZQ118" s="1"/>
      <c r="GZR118" s="1"/>
      <c r="GZS118" s="1"/>
      <c r="GZT118" s="1"/>
      <c r="GZU118" s="1"/>
      <c r="GZV118" s="1"/>
      <c r="GZW118" s="1"/>
      <c r="GZX118" s="1"/>
      <c r="GZY118" s="1"/>
      <c r="GZZ118" s="1"/>
      <c r="HAA118" s="1"/>
      <c r="HAB118" s="1"/>
      <c r="HAC118" s="1"/>
      <c r="HAD118" s="1"/>
      <c r="HAE118" s="1"/>
      <c r="HAF118" s="1"/>
      <c r="HAG118" s="1"/>
      <c r="HAH118" s="1"/>
      <c r="HAI118" s="1"/>
      <c r="HAJ118" s="1"/>
      <c r="HAK118" s="1"/>
      <c r="HAL118" s="1"/>
      <c r="HAM118" s="1"/>
      <c r="HAN118" s="1"/>
      <c r="HAO118" s="1"/>
      <c r="HAP118" s="1"/>
      <c r="HAQ118" s="1"/>
      <c r="HAR118" s="1"/>
      <c r="HAS118" s="1"/>
      <c r="HAT118" s="1"/>
      <c r="HAU118" s="1"/>
      <c r="HAV118" s="1"/>
      <c r="HAW118" s="1"/>
      <c r="HAX118" s="1"/>
      <c r="HAY118" s="1"/>
      <c r="HAZ118" s="1"/>
      <c r="HBA118" s="1"/>
      <c r="HBB118" s="1"/>
      <c r="HBC118" s="1"/>
      <c r="HBD118" s="1"/>
      <c r="HBE118" s="1"/>
      <c r="HBF118" s="1"/>
      <c r="HBG118" s="1"/>
      <c r="HBH118" s="1"/>
      <c r="HBI118" s="1"/>
      <c r="HBJ118" s="1"/>
      <c r="HBK118" s="1"/>
      <c r="HBL118" s="1"/>
      <c r="HBM118" s="1"/>
      <c r="HBN118" s="1"/>
      <c r="HBO118" s="1"/>
      <c r="HBP118" s="1"/>
      <c r="HBQ118" s="1"/>
      <c r="HBR118" s="1"/>
      <c r="HBS118" s="1"/>
      <c r="HBT118" s="1"/>
      <c r="HBU118" s="1"/>
      <c r="HBV118" s="1"/>
      <c r="HBW118" s="1"/>
      <c r="HBX118" s="1"/>
      <c r="HBY118" s="1"/>
      <c r="HBZ118" s="1"/>
      <c r="HCA118" s="1"/>
      <c r="HCB118" s="1"/>
      <c r="HCC118" s="1"/>
      <c r="HCD118" s="1"/>
      <c r="HCE118" s="1"/>
      <c r="HCF118" s="1"/>
      <c r="HCG118" s="1"/>
      <c r="HCH118" s="1"/>
      <c r="HCI118" s="1"/>
      <c r="HCJ118" s="1"/>
      <c r="HCK118" s="1"/>
      <c r="HCL118" s="1"/>
      <c r="HCM118" s="1"/>
      <c r="HCN118" s="1"/>
      <c r="HCO118" s="1"/>
      <c r="HCP118" s="1"/>
      <c r="HCQ118" s="1"/>
      <c r="HCR118" s="1"/>
      <c r="HCS118" s="1"/>
      <c r="HCT118" s="1"/>
      <c r="HCU118" s="1"/>
      <c r="HCV118" s="1"/>
      <c r="HCW118" s="1"/>
      <c r="HCX118" s="1"/>
      <c r="HCY118" s="1"/>
      <c r="HCZ118" s="1"/>
      <c r="HDA118" s="1"/>
      <c r="HDB118" s="1"/>
      <c r="HDC118" s="1"/>
      <c r="HDD118" s="1"/>
      <c r="HDE118" s="1"/>
      <c r="HDF118" s="1"/>
      <c r="HDG118" s="1"/>
      <c r="HDH118" s="1"/>
      <c r="HDI118" s="1"/>
      <c r="HDJ118" s="1"/>
      <c r="HDK118" s="1"/>
      <c r="HDL118" s="1"/>
      <c r="HDM118" s="1"/>
      <c r="HDN118" s="1"/>
      <c r="HDO118" s="1"/>
      <c r="HDP118" s="1"/>
      <c r="HDQ118" s="1"/>
      <c r="HDR118" s="1"/>
      <c r="HDS118" s="1"/>
      <c r="HDT118" s="1"/>
      <c r="HDU118" s="1"/>
      <c r="HDV118" s="1"/>
      <c r="HDW118" s="1"/>
      <c r="HDX118" s="1"/>
      <c r="HDY118" s="1"/>
      <c r="HDZ118" s="1"/>
      <c r="HEA118" s="1"/>
      <c r="HEB118" s="1"/>
      <c r="HEC118" s="1"/>
      <c r="HED118" s="1"/>
      <c r="HEE118" s="1"/>
      <c r="HEF118" s="1"/>
      <c r="HEG118" s="1"/>
      <c r="HEH118" s="1"/>
      <c r="HEI118" s="1"/>
      <c r="HEJ118" s="1"/>
      <c r="HEK118" s="1"/>
      <c r="HEL118" s="1"/>
      <c r="HEM118" s="1"/>
      <c r="HEN118" s="1"/>
      <c r="HEO118" s="1"/>
      <c r="HEP118" s="1"/>
      <c r="HEQ118" s="1"/>
      <c r="HER118" s="1"/>
      <c r="HES118" s="1"/>
      <c r="HET118" s="1"/>
      <c r="HEU118" s="1"/>
      <c r="HEV118" s="1"/>
      <c r="HEW118" s="1"/>
      <c r="HEX118" s="1"/>
      <c r="HEY118" s="1"/>
      <c r="HEZ118" s="1"/>
      <c r="HFA118" s="1"/>
      <c r="HFB118" s="1"/>
      <c r="HFC118" s="1"/>
      <c r="HFD118" s="1"/>
      <c r="HFE118" s="1"/>
      <c r="HFF118" s="1"/>
      <c r="HFG118" s="1"/>
      <c r="HFH118" s="1"/>
      <c r="HFI118" s="1"/>
      <c r="HFJ118" s="1"/>
      <c r="HFK118" s="1"/>
      <c r="HFL118" s="1"/>
      <c r="HFM118" s="1"/>
      <c r="HFN118" s="1"/>
      <c r="HFO118" s="1"/>
      <c r="HFP118" s="1"/>
      <c r="HFQ118" s="1"/>
      <c r="HFR118" s="1"/>
      <c r="HFS118" s="1"/>
      <c r="HFT118" s="1"/>
      <c r="HFU118" s="1"/>
      <c r="HFV118" s="1"/>
      <c r="HFW118" s="1"/>
      <c r="HFX118" s="1"/>
      <c r="HFY118" s="1"/>
      <c r="HFZ118" s="1"/>
      <c r="HGA118" s="1"/>
      <c r="HGB118" s="1"/>
      <c r="HGC118" s="1"/>
      <c r="HGD118" s="1"/>
      <c r="HGE118" s="1"/>
      <c r="HGF118" s="1"/>
      <c r="HGG118" s="1"/>
      <c r="HGH118" s="1"/>
      <c r="HGI118" s="1"/>
      <c r="HGJ118" s="1"/>
      <c r="HGK118" s="1"/>
      <c r="HGL118" s="1"/>
      <c r="HGM118" s="1"/>
      <c r="HGN118" s="1"/>
      <c r="HGO118" s="1"/>
      <c r="HGP118" s="1"/>
      <c r="HGQ118" s="1"/>
      <c r="HGR118" s="1"/>
      <c r="HGS118" s="1"/>
      <c r="HGT118" s="1"/>
      <c r="HGU118" s="1"/>
      <c r="HGV118" s="1"/>
      <c r="HGW118" s="1"/>
      <c r="HGX118" s="1"/>
      <c r="HGY118" s="1"/>
      <c r="HGZ118" s="1"/>
      <c r="HHA118" s="1"/>
      <c r="HHB118" s="1"/>
      <c r="HHC118" s="1"/>
      <c r="HHD118" s="1"/>
      <c r="HHE118" s="1"/>
      <c r="HHF118" s="1"/>
      <c r="HHG118" s="1"/>
      <c r="HHH118" s="1"/>
      <c r="HHI118" s="1"/>
      <c r="HHJ118" s="1"/>
      <c r="HHK118" s="1"/>
      <c r="HHL118" s="1"/>
      <c r="HHM118" s="1"/>
      <c r="HHN118" s="1"/>
      <c r="HHO118" s="1"/>
      <c r="HHP118" s="1"/>
      <c r="HHQ118" s="1"/>
      <c r="HHR118" s="1"/>
      <c r="HHS118" s="1"/>
      <c r="HHT118" s="1"/>
      <c r="HHU118" s="1"/>
      <c r="HHV118" s="1"/>
      <c r="HHW118" s="1"/>
      <c r="HHX118" s="1"/>
      <c r="HHY118" s="1"/>
      <c r="HHZ118" s="1"/>
      <c r="HIA118" s="1"/>
      <c r="HIB118" s="1"/>
      <c r="HIC118" s="1"/>
      <c r="HID118" s="1"/>
      <c r="HIE118" s="1"/>
      <c r="HIF118" s="1"/>
      <c r="HIG118" s="1"/>
      <c r="HIH118" s="1"/>
      <c r="HII118" s="1"/>
      <c r="HIJ118" s="1"/>
      <c r="HIK118" s="1"/>
      <c r="HIL118" s="1"/>
      <c r="HIM118" s="1"/>
      <c r="HIN118" s="1"/>
      <c r="HIO118" s="1"/>
      <c r="HIP118" s="1"/>
      <c r="HIQ118" s="1"/>
      <c r="HIR118" s="1"/>
      <c r="HIS118" s="1"/>
      <c r="HIT118" s="1"/>
      <c r="HIU118" s="1"/>
      <c r="HIV118" s="1"/>
      <c r="HIW118" s="1"/>
      <c r="HIX118" s="1"/>
      <c r="HIY118" s="1"/>
      <c r="HIZ118" s="1"/>
      <c r="HJA118" s="1"/>
      <c r="HJB118" s="1"/>
      <c r="HJC118" s="1"/>
      <c r="HJD118" s="1"/>
      <c r="HJE118" s="1"/>
      <c r="HJF118" s="1"/>
      <c r="HJG118" s="1"/>
      <c r="HJH118" s="1"/>
      <c r="HJI118" s="1"/>
      <c r="HJJ118" s="1"/>
      <c r="HJK118" s="1"/>
      <c r="HJL118" s="1"/>
      <c r="HJM118" s="1"/>
      <c r="HJN118" s="1"/>
      <c r="HJO118" s="1"/>
      <c r="HJP118" s="1"/>
      <c r="HJQ118" s="1"/>
      <c r="HJR118" s="1"/>
      <c r="HJS118" s="1"/>
      <c r="HJT118" s="1"/>
      <c r="HJU118" s="1"/>
      <c r="HJV118" s="1"/>
      <c r="HJW118" s="1"/>
      <c r="HJX118" s="1"/>
      <c r="HJY118" s="1"/>
      <c r="HJZ118" s="1"/>
      <c r="HKA118" s="1"/>
      <c r="HKB118" s="1"/>
      <c r="HKC118" s="1"/>
      <c r="HKD118" s="1"/>
      <c r="HKE118" s="1"/>
      <c r="HKF118" s="1"/>
      <c r="HKG118" s="1"/>
      <c r="HKH118" s="1"/>
      <c r="HKI118" s="1"/>
      <c r="HKJ118" s="1"/>
      <c r="HKK118" s="1"/>
      <c r="HKL118" s="1"/>
      <c r="HKM118" s="1"/>
      <c r="HKN118" s="1"/>
      <c r="HKO118" s="1"/>
      <c r="HKP118" s="1"/>
      <c r="HKQ118" s="1"/>
      <c r="HKR118" s="1"/>
      <c r="HKS118" s="1"/>
      <c r="HKT118" s="1"/>
      <c r="HKU118" s="1"/>
      <c r="HKV118" s="1"/>
      <c r="HKW118" s="1"/>
      <c r="HKX118" s="1"/>
      <c r="HKY118" s="1"/>
      <c r="HKZ118" s="1"/>
      <c r="HLA118" s="1"/>
      <c r="HLB118" s="1"/>
      <c r="HLC118" s="1"/>
      <c r="HLD118" s="1"/>
      <c r="HLE118" s="1"/>
      <c r="HLF118" s="1"/>
      <c r="HLG118" s="1"/>
      <c r="HLH118" s="1"/>
      <c r="HLI118" s="1"/>
      <c r="HLJ118" s="1"/>
      <c r="HLK118" s="1"/>
      <c r="HLL118" s="1"/>
      <c r="HLM118" s="1"/>
      <c r="HLN118" s="1"/>
      <c r="HLO118" s="1"/>
      <c r="HLP118" s="1"/>
      <c r="HLQ118" s="1"/>
      <c r="HLR118" s="1"/>
      <c r="HLS118" s="1"/>
      <c r="HLT118" s="1"/>
      <c r="HLU118" s="1"/>
      <c r="HLV118" s="1"/>
      <c r="HLW118" s="1"/>
      <c r="HLX118" s="1"/>
      <c r="HLY118" s="1"/>
      <c r="HLZ118" s="1"/>
      <c r="HMA118" s="1"/>
      <c r="HMB118" s="1"/>
      <c r="HMC118" s="1"/>
      <c r="HMD118" s="1"/>
      <c r="HME118" s="1"/>
      <c r="HMF118" s="1"/>
      <c r="HMG118" s="1"/>
      <c r="HMH118" s="1"/>
      <c r="HMI118" s="1"/>
      <c r="HMJ118" s="1"/>
      <c r="HMK118" s="1"/>
      <c r="HML118" s="1"/>
      <c r="HMM118" s="1"/>
      <c r="HMN118" s="1"/>
      <c r="HMO118" s="1"/>
      <c r="HMP118" s="1"/>
      <c r="HMQ118" s="1"/>
      <c r="HMR118" s="1"/>
      <c r="HMS118" s="1"/>
      <c r="HMT118" s="1"/>
      <c r="HMU118" s="1"/>
      <c r="HMV118" s="1"/>
      <c r="HMW118" s="1"/>
      <c r="HMX118" s="1"/>
      <c r="HMY118" s="1"/>
      <c r="HMZ118" s="1"/>
      <c r="HNA118" s="1"/>
      <c r="HNB118" s="1"/>
      <c r="HNC118" s="1"/>
      <c r="HND118" s="1"/>
      <c r="HNE118" s="1"/>
      <c r="HNF118" s="1"/>
      <c r="HNG118" s="1"/>
      <c r="HNH118" s="1"/>
      <c r="HNI118" s="1"/>
      <c r="HNJ118" s="1"/>
      <c r="HNK118" s="1"/>
      <c r="HNL118" s="1"/>
      <c r="HNM118" s="1"/>
      <c r="HNN118" s="1"/>
      <c r="HNO118" s="1"/>
      <c r="HNP118" s="1"/>
      <c r="HNQ118" s="1"/>
      <c r="HNR118" s="1"/>
      <c r="HNS118" s="1"/>
      <c r="HNT118" s="1"/>
      <c r="HNU118" s="1"/>
      <c r="HNV118" s="1"/>
      <c r="HNW118" s="1"/>
      <c r="HNX118" s="1"/>
      <c r="HNY118" s="1"/>
      <c r="HNZ118" s="1"/>
      <c r="HOA118" s="1"/>
      <c r="HOB118" s="1"/>
      <c r="HOC118" s="1"/>
      <c r="HOD118" s="1"/>
      <c r="HOE118" s="1"/>
      <c r="HOF118" s="1"/>
      <c r="HOG118" s="1"/>
      <c r="HOH118" s="1"/>
      <c r="HOI118" s="1"/>
      <c r="HOJ118" s="1"/>
      <c r="HOK118" s="1"/>
      <c r="HOL118" s="1"/>
      <c r="HOM118" s="1"/>
      <c r="HON118" s="1"/>
      <c r="HOO118" s="1"/>
      <c r="HOP118" s="1"/>
      <c r="HOQ118" s="1"/>
      <c r="HOR118" s="1"/>
      <c r="HOS118" s="1"/>
      <c r="HOT118" s="1"/>
      <c r="HOU118" s="1"/>
      <c r="HOV118" s="1"/>
      <c r="HOW118" s="1"/>
      <c r="HOX118" s="1"/>
      <c r="HOY118" s="1"/>
      <c r="HOZ118" s="1"/>
      <c r="HPA118" s="1"/>
      <c r="HPB118" s="1"/>
      <c r="HPC118" s="1"/>
      <c r="HPD118" s="1"/>
      <c r="HPE118" s="1"/>
      <c r="HPF118" s="1"/>
      <c r="HPG118" s="1"/>
      <c r="HPH118" s="1"/>
      <c r="HPI118" s="1"/>
      <c r="HPJ118" s="1"/>
      <c r="HPK118" s="1"/>
      <c r="HPL118" s="1"/>
      <c r="HPM118" s="1"/>
      <c r="HPN118" s="1"/>
      <c r="HPO118" s="1"/>
      <c r="HPP118" s="1"/>
      <c r="HPQ118" s="1"/>
      <c r="HPR118" s="1"/>
      <c r="HPS118" s="1"/>
      <c r="HPT118" s="1"/>
      <c r="HPU118" s="1"/>
      <c r="HPV118" s="1"/>
      <c r="HPW118" s="1"/>
      <c r="HPX118" s="1"/>
      <c r="HPY118" s="1"/>
      <c r="HPZ118" s="1"/>
      <c r="HQA118" s="1"/>
      <c r="HQB118" s="1"/>
      <c r="HQC118" s="1"/>
      <c r="HQD118" s="1"/>
      <c r="HQE118" s="1"/>
      <c r="HQF118" s="1"/>
      <c r="HQG118" s="1"/>
      <c r="HQH118" s="1"/>
      <c r="HQI118" s="1"/>
      <c r="HQJ118" s="1"/>
      <c r="HQK118" s="1"/>
      <c r="HQL118" s="1"/>
      <c r="HQM118" s="1"/>
      <c r="HQN118" s="1"/>
      <c r="HQO118" s="1"/>
      <c r="HQP118" s="1"/>
      <c r="HQQ118" s="1"/>
      <c r="HQR118" s="1"/>
      <c r="HQS118" s="1"/>
      <c r="HQT118" s="1"/>
      <c r="HQU118" s="1"/>
      <c r="HQV118" s="1"/>
      <c r="HQW118" s="1"/>
      <c r="HQX118" s="1"/>
      <c r="HQY118" s="1"/>
      <c r="HQZ118" s="1"/>
      <c r="HRA118" s="1"/>
      <c r="HRB118" s="1"/>
      <c r="HRC118" s="1"/>
      <c r="HRD118" s="1"/>
      <c r="HRE118" s="1"/>
      <c r="HRF118" s="1"/>
      <c r="HRG118" s="1"/>
      <c r="HRH118" s="1"/>
      <c r="HRI118" s="1"/>
      <c r="HRJ118" s="1"/>
      <c r="HRK118" s="1"/>
      <c r="HRL118" s="1"/>
      <c r="HRM118" s="1"/>
      <c r="HRN118" s="1"/>
      <c r="HRO118" s="1"/>
      <c r="HRP118" s="1"/>
      <c r="HRQ118" s="1"/>
      <c r="HRR118" s="1"/>
      <c r="HRS118" s="1"/>
      <c r="HRT118" s="1"/>
      <c r="HRU118" s="1"/>
      <c r="HRV118" s="1"/>
      <c r="HRW118" s="1"/>
      <c r="HRX118" s="1"/>
      <c r="HRY118" s="1"/>
      <c r="HRZ118" s="1"/>
      <c r="HSA118" s="1"/>
      <c r="HSB118" s="1"/>
      <c r="HSC118" s="1"/>
      <c r="HSD118" s="1"/>
      <c r="HSE118" s="1"/>
      <c r="HSF118" s="1"/>
      <c r="HSG118" s="1"/>
      <c r="HSH118" s="1"/>
      <c r="HSI118" s="1"/>
      <c r="HSJ118" s="1"/>
      <c r="HSK118" s="1"/>
      <c r="HSL118" s="1"/>
      <c r="HSM118" s="1"/>
      <c r="HSN118" s="1"/>
      <c r="HSO118" s="1"/>
      <c r="HSP118" s="1"/>
      <c r="HSQ118" s="1"/>
      <c r="HSR118" s="1"/>
      <c r="HSS118" s="1"/>
      <c r="HST118" s="1"/>
      <c r="HSU118" s="1"/>
      <c r="HSV118" s="1"/>
      <c r="HSW118" s="1"/>
      <c r="HSX118" s="1"/>
      <c r="HSY118" s="1"/>
      <c r="HSZ118" s="1"/>
      <c r="HTA118" s="1"/>
      <c r="HTB118" s="1"/>
      <c r="HTC118" s="1"/>
      <c r="HTD118" s="1"/>
      <c r="HTE118" s="1"/>
      <c r="HTF118" s="1"/>
      <c r="HTG118" s="1"/>
      <c r="HTH118" s="1"/>
      <c r="HTI118" s="1"/>
      <c r="HTJ118" s="1"/>
      <c r="HTK118" s="1"/>
      <c r="HTL118" s="1"/>
      <c r="HTM118" s="1"/>
      <c r="HTN118" s="1"/>
      <c r="HTO118" s="1"/>
      <c r="HTP118" s="1"/>
      <c r="HTQ118" s="1"/>
      <c r="HTR118" s="1"/>
      <c r="HTS118" s="1"/>
      <c r="HTT118" s="1"/>
      <c r="HTU118" s="1"/>
      <c r="HTV118" s="1"/>
      <c r="HTW118" s="1"/>
      <c r="HTX118" s="1"/>
      <c r="HTY118" s="1"/>
      <c r="HTZ118" s="1"/>
      <c r="HUA118" s="1"/>
      <c r="HUB118" s="1"/>
      <c r="HUC118" s="1"/>
      <c r="HUD118" s="1"/>
      <c r="HUE118" s="1"/>
      <c r="HUF118" s="1"/>
      <c r="HUG118" s="1"/>
      <c r="HUH118" s="1"/>
      <c r="HUI118" s="1"/>
      <c r="HUJ118" s="1"/>
      <c r="HUK118" s="1"/>
      <c r="HUL118" s="1"/>
      <c r="HUM118" s="1"/>
      <c r="HUN118" s="1"/>
      <c r="HUO118" s="1"/>
      <c r="HUP118" s="1"/>
      <c r="HUQ118" s="1"/>
      <c r="HUR118" s="1"/>
      <c r="HUS118" s="1"/>
      <c r="HUT118" s="1"/>
      <c r="HUU118" s="1"/>
      <c r="HUV118" s="1"/>
      <c r="HUW118" s="1"/>
      <c r="HUX118" s="1"/>
      <c r="HUY118" s="1"/>
      <c r="HUZ118" s="1"/>
      <c r="HVA118" s="1"/>
      <c r="HVB118" s="1"/>
      <c r="HVC118" s="1"/>
      <c r="HVD118" s="1"/>
      <c r="HVE118" s="1"/>
      <c r="HVF118" s="1"/>
      <c r="HVG118" s="1"/>
      <c r="HVH118" s="1"/>
      <c r="HVI118" s="1"/>
      <c r="HVJ118" s="1"/>
      <c r="HVK118" s="1"/>
      <c r="HVL118" s="1"/>
      <c r="HVM118" s="1"/>
      <c r="HVN118" s="1"/>
      <c r="HVO118" s="1"/>
      <c r="HVP118" s="1"/>
      <c r="HVQ118" s="1"/>
      <c r="HVR118" s="1"/>
      <c r="HVS118" s="1"/>
      <c r="HVT118" s="1"/>
      <c r="HVU118" s="1"/>
      <c r="HVV118" s="1"/>
      <c r="HVW118" s="1"/>
      <c r="HVX118" s="1"/>
      <c r="HVY118" s="1"/>
      <c r="HVZ118" s="1"/>
      <c r="HWA118" s="1"/>
      <c r="HWB118" s="1"/>
      <c r="HWC118" s="1"/>
      <c r="HWD118" s="1"/>
      <c r="HWE118" s="1"/>
      <c r="HWF118" s="1"/>
      <c r="HWG118" s="1"/>
      <c r="HWH118" s="1"/>
      <c r="HWI118" s="1"/>
      <c r="HWJ118" s="1"/>
      <c r="HWK118" s="1"/>
      <c r="HWL118" s="1"/>
      <c r="HWM118" s="1"/>
      <c r="HWN118" s="1"/>
      <c r="HWO118" s="1"/>
      <c r="HWP118" s="1"/>
      <c r="HWQ118" s="1"/>
      <c r="HWR118" s="1"/>
      <c r="HWS118" s="1"/>
      <c r="HWT118" s="1"/>
      <c r="HWU118" s="1"/>
      <c r="HWV118" s="1"/>
      <c r="HWW118" s="1"/>
      <c r="HWX118" s="1"/>
      <c r="HWY118" s="1"/>
      <c r="HWZ118" s="1"/>
      <c r="HXA118" s="1"/>
      <c r="HXB118" s="1"/>
      <c r="HXC118" s="1"/>
      <c r="HXD118" s="1"/>
      <c r="HXE118" s="1"/>
      <c r="HXF118" s="1"/>
      <c r="HXG118" s="1"/>
      <c r="HXH118" s="1"/>
      <c r="HXI118" s="1"/>
      <c r="HXJ118" s="1"/>
      <c r="HXK118" s="1"/>
      <c r="HXL118" s="1"/>
      <c r="HXM118" s="1"/>
      <c r="HXN118" s="1"/>
      <c r="HXO118" s="1"/>
      <c r="HXP118" s="1"/>
      <c r="HXQ118" s="1"/>
      <c r="HXR118" s="1"/>
      <c r="HXS118" s="1"/>
      <c r="HXT118" s="1"/>
      <c r="HXU118" s="1"/>
      <c r="HXV118" s="1"/>
      <c r="HXW118" s="1"/>
      <c r="HXX118" s="1"/>
      <c r="HXY118" s="1"/>
      <c r="HXZ118" s="1"/>
      <c r="HYA118" s="1"/>
      <c r="HYB118" s="1"/>
      <c r="HYC118" s="1"/>
      <c r="HYD118" s="1"/>
      <c r="HYE118" s="1"/>
      <c r="HYF118" s="1"/>
      <c r="HYG118" s="1"/>
      <c r="HYH118" s="1"/>
      <c r="HYI118" s="1"/>
      <c r="HYJ118" s="1"/>
      <c r="HYK118" s="1"/>
      <c r="HYL118" s="1"/>
      <c r="HYM118" s="1"/>
      <c r="HYN118" s="1"/>
      <c r="HYO118" s="1"/>
      <c r="HYP118" s="1"/>
      <c r="HYQ118" s="1"/>
      <c r="HYR118" s="1"/>
      <c r="HYS118" s="1"/>
      <c r="HYT118" s="1"/>
      <c r="HYU118" s="1"/>
      <c r="HYV118" s="1"/>
      <c r="HYW118" s="1"/>
      <c r="HYX118" s="1"/>
      <c r="HYY118" s="1"/>
      <c r="HYZ118" s="1"/>
      <c r="HZA118" s="1"/>
      <c r="HZB118" s="1"/>
      <c r="HZC118" s="1"/>
      <c r="HZD118" s="1"/>
      <c r="HZE118" s="1"/>
      <c r="HZF118" s="1"/>
      <c r="HZG118" s="1"/>
      <c r="HZH118" s="1"/>
      <c r="HZI118" s="1"/>
      <c r="HZJ118" s="1"/>
      <c r="HZK118" s="1"/>
      <c r="HZL118" s="1"/>
      <c r="HZM118" s="1"/>
      <c r="HZN118" s="1"/>
      <c r="HZO118" s="1"/>
      <c r="HZP118" s="1"/>
      <c r="HZQ118" s="1"/>
      <c r="HZR118" s="1"/>
      <c r="HZS118" s="1"/>
      <c r="HZT118" s="1"/>
      <c r="HZU118" s="1"/>
      <c r="HZV118" s="1"/>
      <c r="HZW118" s="1"/>
      <c r="HZX118" s="1"/>
      <c r="HZY118" s="1"/>
      <c r="HZZ118" s="1"/>
      <c r="IAA118" s="1"/>
      <c r="IAB118" s="1"/>
      <c r="IAC118" s="1"/>
      <c r="IAD118" s="1"/>
      <c r="IAE118" s="1"/>
      <c r="IAF118" s="1"/>
      <c r="IAG118" s="1"/>
      <c r="IAH118" s="1"/>
      <c r="IAI118" s="1"/>
      <c r="IAJ118" s="1"/>
      <c r="IAK118" s="1"/>
      <c r="IAL118" s="1"/>
      <c r="IAM118" s="1"/>
      <c r="IAN118" s="1"/>
      <c r="IAO118" s="1"/>
      <c r="IAP118" s="1"/>
      <c r="IAQ118" s="1"/>
      <c r="IAR118" s="1"/>
      <c r="IAS118" s="1"/>
      <c r="IAT118" s="1"/>
      <c r="IAU118" s="1"/>
      <c r="IAV118" s="1"/>
      <c r="IAW118" s="1"/>
      <c r="IAX118" s="1"/>
      <c r="IAY118" s="1"/>
      <c r="IAZ118" s="1"/>
      <c r="IBA118" s="1"/>
      <c r="IBB118" s="1"/>
      <c r="IBC118" s="1"/>
      <c r="IBD118" s="1"/>
      <c r="IBE118" s="1"/>
      <c r="IBF118" s="1"/>
      <c r="IBG118" s="1"/>
      <c r="IBH118" s="1"/>
      <c r="IBI118" s="1"/>
      <c r="IBJ118" s="1"/>
      <c r="IBK118" s="1"/>
      <c r="IBL118" s="1"/>
      <c r="IBM118" s="1"/>
      <c r="IBN118" s="1"/>
      <c r="IBO118" s="1"/>
      <c r="IBP118" s="1"/>
      <c r="IBQ118" s="1"/>
      <c r="IBR118" s="1"/>
      <c r="IBS118" s="1"/>
      <c r="IBT118" s="1"/>
      <c r="IBU118" s="1"/>
      <c r="IBV118" s="1"/>
      <c r="IBW118" s="1"/>
      <c r="IBX118" s="1"/>
      <c r="IBY118" s="1"/>
      <c r="IBZ118" s="1"/>
      <c r="ICA118" s="1"/>
      <c r="ICB118" s="1"/>
      <c r="ICC118" s="1"/>
      <c r="ICD118" s="1"/>
      <c r="ICE118" s="1"/>
      <c r="ICF118" s="1"/>
      <c r="ICG118" s="1"/>
      <c r="ICH118" s="1"/>
      <c r="ICI118" s="1"/>
      <c r="ICJ118" s="1"/>
      <c r="ICK118" s="1"/>
      <c r="ICL118" s="1"/>
      <c r="ICM118" s="1"/>
      <c r="ICN118" s="1"/>
      <c r="ICO118" s="1"/>
      <c r="ICP118" s="1"/>
      <c r="ICQ118" s="1"/>
      <c r="ICR118" s="1"/>
      <c r="ICS118" s="1"/>
      <c r="ICT118" s="1"/>
      <c r="ICU118" s="1"/>
      <c r="ICV118" s="1"/>
      <c r="ICW118" s="1"/>
      <c r="ICX118" s="1"/>
      <c r="ICY118" s="1"/>
      <c r="ICZ118" s="1"/>
      <c r="IDA118" s="1"/>
      <c r="IDB118" s="1"/>
      <c r="IDC118" s="1"/>
      <c r="IDD118" s="1"/>
      <c r="IDE118" s="1"/>
      <c r="IDF118" s="1"/>
      <c r="IDG118" s="1"/>
      <c r="IDH118" s="1"/>
      <c r="IDI118" s="1"/>
      <c r="IDJ118" s="1"/>
      <c r="IDK118" s="1"/>
      <c r="IDL118" s="1"/>
      <c r="IDM118" s="1"/>
      <c r="IDN118" s="1"/>
      <c r="IDO118" s="1"/>
      <c r="IDP118" s="1"/>
      <c r="IDQ118" s="1"/>
      <c r="IDR118" s="1"/>
      <c r="IDS118" s="1"/>
      <c r="IDT118" s="1"/>
      <c r="IDU118" s="1"/>
      <c r="IDV118" s="1"/>
      <c r="IDW118" s="1"/>
      <c r="IDX118" s="1"/>
      <c r="IDY118" s="1"/>
      <c r="IDZ118" s="1"/>
      <c r="IEA118" s="1"/>
      <c r="IEB118" s="1"/>
      <c r="IEC118" s="1"/>
      <c r="IED118" s="1"/>
      <c r="IEE118" s="1"/>
      <c r="IEF118" s="1"/>
      <c r="IEG118" s="1"/>
      <c r="IEH118" s="1"/>
      <c r="IEI118" s="1"/>
      <c r="IEJ118" s="1"/>
      <c r="IEK118" s="1"/>
      <c r="IEL118" s="1"/>
      <c r="IEM118" s="1"/>
      <c r="IEN118" s="1"/>
      <c r="IEO118" s="1"/>
      <c r="IEP118" s="1"/>
      <c r="IEQ118" s="1"/>
      <c r="IER118" s="1"/>
      <c r="IES118" s="1"/>
      <c r="IET118" s="1"/>
      <c r="IEU118" s="1"/>
      <c r="IEV118" s="1"/>
      <c r="IEW118" s="1"/>
      <c r="IEX118" s="1"/>
      <c r="IEY118" s="1"/>
      <c r="IEZ118" s="1"/>
      <c r="IFA118" s="1"/>
      <c r="IFB118" s="1"/>
      <c r="IFC118" s="1"/>
      <c r="IFD118" s="1"/>
      <c r="IFE118" s="1"/>
      <c r="IFF118" s="1"/>
      <c r="IFG118" s="1"/>
      <c r="IFH118" s="1"/>
      <c r="IFI118" s="1"/>
      <c r="IFJ118" s="1"/>
      <c r="IFK118" s="1"/>
      <c r="IFL118" s="1"/>
      <c r="IFM118" s="1"/>
      <c r="IFN118" s="1"/>
      <c r="IFO118" s="1"/>
      <c r="IFP118" s="1"/>
      <c r="IFQ118" s="1"/>
      <c r="IFR118" s="1"/>
      <c r="IFS118" s="1"/>
      <c r="IFT118" s="1"/>
      <c r="IFU118" s="1"/>
      <c r="IFV118" s="1"/>
      <c r="IFW118" s="1"/>
      <c r="IFX118" s="1"/>
      <c r="IFY118" s="1"/>
      <c r="IFZ118" s="1"/>
      <c r="IGA118" s="1"/>
      <c r="IGB118" s="1"/>
      <c r="IGC118" s="1"/>
      <c r="IGD118" s="1"/>
      <c r="IGE118" s="1"/>
      <c r="IGF118" s="1"/>
      <c r="IGG118" s="1"/>
      <c r="IGH118" s="1"/>
      <c r="IGI118" s="1"/>
      <c r="IGJ118" s="1"/>
      <c r="IGK118" s="1"/>
      <c r="IGL118" s="1"/>
      <c r="IGM118" s="1"/>
      <c r="IGN118" s="1"/>
      <c r="IGO118" s="1"/>
      <c r="IGP118" s="1"/>
      <c r="IGQ118" s="1"/>
      <c r="IGR118" s="1"/>
      <c r="IGS118" s="1"/>
      <c r="IGT118" s="1"/>
      <c r="IGU118" s="1"/>
      <c r="IGV118" s="1"/>
      <c r="IGW118" s="1"/>
      <c r="IGX118" s="1"/>
      <c r="IGY118" s="1"/>
      <c r="IGZ118" s="1"/>
      <c r="IHA118" s="1"/>
      <c r="IHB118" s="1"/>
      <c r="IHC118" s="1"/>
      <c r="IHD118" s="1"/>
      <c r="IHE118" s="1"/>
      <c r="IHF118" s="1"/>
      <c r="IHG118" s="1"/>
      <c r="IHH118" s="1"/>
      <c r="IHI118" s="1"/>
      <c r="IHJ118" s="1"/>
      <c r="IHK118" s="1"/>
      <c r="IHL118" s="1"/>
      <c r="IHM118" s="1"/>
      <c r="IHN118" s="1"/>
      <c r="IHO118" s="1"/>
      <c r="IHP118" s="1"/>
      <c r="IHQ118" s="1"/>
      <c r="IHR118" s="1"/>
      <c r="IHS118" s="1"/>
      <c r="IHT118" s="1"/>
      <c r="IHU118" s="1"/>
      <c r="IHV118" s="1"/>
      <c r="IHW118" s="1"/>
      <c r="IHX118" s="1"/>
      <c r="IHY118" s="1"/>
      <c r="IHZ118" s="1"/>
      <c r="IIA118" s="1"/>
      <c r="IIB118" s="1"/>
      <c r="IIC118" s="1"/>
      <c r="IID118" s="1"/>
      <c r="IIE118" s="1"/>
      <c r="IIF118" s="1"/>
      <c r="IIG118" s="1"/>
      <c r="IIH118" s="1"/>
      <c r="III118" s="1"/>
      <c r="IIJ118" s="1"/>
      <c r="IIK118" s="1"/>
      <c r="IIL118" s="1"/>
      <c r="IIM118" s="1"/>
      <c r="IIN118" s="1"/>
      <c r="IIO118" s="1"/>
      <c r="IIP118" s="1"/>
      <c r="IIQ118" s="1"/>
      <c r="IIR118" s="1"/>
      <c r="IIS118" s="1"/>
      <c r="IIT118" s="1"/>
      <c r="IIU118" s="1"/>
      <c r="IIV118" s="1"/>
      <c r="IIW118" s="1"/>
      <c r="IIX118" s="1"/>
      <c r="IIY118" s="1"/>
      <c r="IIZ118" s="1"/>
      <c r="IJA118" s="1"/>
      <c r="IJB118" s="1"/>
      <c r="IJC118" s="1"/>
      <c r="IJD118" s="1"/>
      <c r="IJE118" s="1"/>
      <c r="IJF118" s="1"/>
      <c r="IJG118" s="1"/>
      <c r="IJH118" s="1"/>
      <c r="IJI118" s="1"/>
      <c r="IJJ118" s="1"/>
      <c r="IJK118" s="1"/>
      <c r="IJL118" s="1"/>
      <c r="IJM118" s="1"/>
      <c r="IJN118" s="1"/>
      <c r="IJO118" s="1"/>
      <c r="IJP118" s="1"/>
      <c r="IJQ118" s="1"/>
      <c r="IJR118" s="1"/>
      <c r="IJS118" s="1"/>
      <c r="IJT118" s="1"/>
      <c r="IJU118" s="1"/>
      <c r="IJV118" s="1"/>
      <c r="IJW118" s="1"/>
      <c r="IJX118" s="1"/>
      <c r="IJY118" s="1"/>
      <c r="IJZ118" s="1"/>
      <c r="IKA118" s="1"/>
      <c r="IKB118" s="1"/>
      <c r="IKC118" s="1"/>
      <c r="IKD118" s="1"/>
      <c r="IKE118" s="1"/>
      <c r="IKF118" s="1"/>
      <c r="IKG118" s="1"/>
      <c r="IKH118" s="1"/>
      <c r="IKI118" s="1"/>
      <c r="IKJ118" s="1"/>
      <c r="IKK118" s="1"/>
      <c r="IKL118" s="1"/>
      <c r="IKM118" s="1"/>
      <c r="IKN118" s="1"/>
      <c r="IKO118" s="1"/>
      <c r="IKP118" s="1"/>
      <c r="IKQ118" s="1"/>
      <c r="IKR118" s="1"/>
      <c r="IKS118" s="1"/>
      <c r="IKT118" s="1"/>
      <c r="IKU118" s="1"/>
      <c r="IKV118" s="1"/>
      <c r="IKW118" s="1"/>
      <c r="IKX118" s="1"/>
      <c r="IKY118" s="1"/>
      <c r="IKZ118" s="1"/>
      <c r="ILA118" s="1"/>
      <c r="ILB118" s="1"/>
      <c r="ILC118" s="1"/>
      <c r="ILD118" s="1"/>
      <c r="ILE118" s="1"/>
      <c r="ILF118" s="1"/>
      <c r="ILG118" s="1"/>
      <c r="ILH118" s="1"/>
      <c r="ILI118" s="1"/>
      <c r="ILJ118" s="1"/>
      <c r="ILK118" s="1"/>
      <c r="ILL118" s="1"/>
      <c r="ILM118" s="1"/>
      <c r="ILN118" s="1"/>
      <c r="ILO118" s="1"/>
      <c r="ILP118" s="1"/>
      <c r="ILQ118" s="1"/>
      <c r="ILR118" s="1"/>
      <c r="ILS118" s="1"/>
      <c r="ILT118" s="1"/>
      <c r="ILU118" s="1"/>
      <c r="ILV118" s="1"/>
      <c r="ILW118" s="1"/>
      <c r="ILX118" s="1"/>
      <c r="ILY118" s="1"/>
      <c r="ILZ118" s="1"/>
      <c r="IMA118" s="1"/>
      <c r="IMB118" s="1"/>
      <c r="IMC118" s="1"/>
      <c r="IMD118" s="1"/>
      <c r="IME118" s="1"/>
      <c r="IMF118" s="1"/>
      <c r="IMG118" s="1"/>
      <c r="IMH118" s="1"/>
      <c r="IMI118" s="1"/>
      <c r="IMJ118" s="1"/>
      <c r="IMK118" s="1"/>
      <c r="IML118" s="1"/>
      <c r="IMM118" s="1"/>
      <c r="IMN118" s="1"/>
      <c r="IMO118" s="1"/>
      <c r="IMP118" s="1"/>
      <c r="IMQ118" s="1"/>
      <c r="IMR118" s="1"/>
      <c r="IMS118" s="1"/>
      <c r="IMT118" s="1"/>
      <c r="IMU118" s="1"/>
      <c r="IMV118" s="1"/>
      <c r="IMW118" s="1"/>
      <c r="IMX118" s="1"/>
      <c r="IMY118" s="1"/>
      <c r="IMZ118" s="1"/>
      <c r="INA118" s="1"/>
      <c r="INB118" s="1"/>
      <c r="INC118" s="1"/>
      <c r="IND118" s="1"/>
      <c r="INE118" s="1"/>
      <c r="INF118" s="1"/>
      <c r="ING118" s="1"/>
      <c r="INH118" s="1"/>
      <c r="INI118" s="1"/>
      <c r="INJ118" s="1"/>
      <c r="INK118" s="1"/>
      <c r="INL118" s="1"/>
      <c r="INM118" s="1"/>
      <c r="INN118" s="1"/>
      <c r="INO118" s="1"/>
      <c r="INP118" s="1"/>
      <c r="INQ118" s="1"/>
      <c r="INR118" s="1"/>
      <c r="INS118" s="1"/>
      <c r="INT118" s="1"/>
      <c r="INU118" s="1"/>
      <c r="INV118" s="1"/>
      <c r="INW118" s="1"/>
      <c r="INX118" s="1"/>
      <c r="INY118" s="1"/>
      <c r="INZ118" s="1"/>
      <c r="IOA118" s="1"/>
      <c r="IOB118" s="1"/>
      <c r="IOC118" s="1"/>
      <c r="IOD118" s="1"/>
      <c r="IOE118" s="1"/>
      <c r="IOF118" s="1"/>
      <c r="IOG118" s="1"/>
      <c r="IOH118" s="1"/>
      <c r="IOI118" s="1"/>
      <c r="IOJ118" s="1"/>
      <c r="IOK118" s="1"/>
      <c r="IOL118" s="1"/>
      <c r="IOM118" s="1"/>
      <c r="ION118" s="1"/>
      <c r="IOO118" s="1"/>
      <c r="IOP118" s="1"/>
      <c r="IOQ118" s="1"/>
      <c r="IOR118" s="1"/>
      <c r="IOS118" s="1"/>
      <c r="IOT118" s="1"/>
      <c r="IOU118" s="1"/>
      <c r="IOV118" s="1"/>
      <c r="IOW118" s="1"/>
      <c r="IOX118" s="1"/>
      <c r="IOY118" s="1"/>
      <c r="IOZ118" s="1"/>
      <c r="IPA118" s="1"/>
      <c r="IPB118" s="1"/>
      <c r="IPC118" s="1"/>
      <c r="IPD118" s="1"/>
      <c r="IPE118" s="1"/>
      <c r="IPF118" s="1"/>
      <c r="IPG118" s="1"/>
      <c r="IPH118" s="1"/>
      <c r="IPI118" s="1"/>
      <c r="IPJ118" s="1"/>
      <c r="IPK118" s="1"/>
      <c r="IPL118" s="1"/>
      <c r="IPM118" s="1"/>
      <c r="IPN118" s="1"/>
      <c r="IPO118" s="1"/>
      <c r="IPP118" s="1"/>
      <c r="IPQ118" s="1"/>
      <c r="IPR118" s="1"/>
      <c r="IPS118" s="1"/>
      <c r="IPT118" s="1"/>
      <c r="IPU118" s="1"/>
      <c r="IPV118" s="1"/>
      <c r="IPW118" s="1"/>
      <c r="IPX118" s="1"/>
      <c r="IPY118" s="1"/>
      <c r="IPZ118" s="1"/>
      <c r="IQA118" s="1"/>
      <c r="IQB118" s="1"/>
      <c r="IQC118" s="1"/>
      <c r="IQD118" s="1"/>
      <c r="IQE118" s="1"/>
      <c r="IQF118" s="1"/>
      <c r="IQG118" s="1"/>
      <c r="IQH118" s="1"/>
      <c r="IQI118" s="1"/>
      <c r="IQJ118" s="1"/>
      <c r="IQK118" s="1"/>
      <c r="IQL118" s="1"/>
      <c r="IQM118" s="1"/>
      <c r="IQN118" s="1"/>
      <c r="IQO118" s="1"/>
      <c r="IQP118" s="1"/>
      <c r="IQQ118" s="1"/>
      <c r="IQR118" s="1"/>
      <c r="IQS118" s="1"/>
      <c r="IQT118" s="1"/>
      <c r="IQU118" s="1"/>
      <c r="IQV118" s="1"/>
      <c r="IQW118" s="1"/>
      <c r="IQX118" s="1"/>
      <c r="IQY118" s="1"/>
      <c r="IQZ118" s="1"/>
      <c r="IRA118" s="1"/>
      <c r="IRB118" s="1"/>
      <c r="IRC118" s="1"/>
      <c r="IRD118" s="1"/>
      <c r="IRE118" s="1"/>
      <c r="IRF118" s="1"/>
      <c r="IRG118" s="1"/>
      <c r="IRH118" s="1"/>
      <c r="IRI118" s="1"/>
      <c r="IRJ118" s="1"/>
      <c r="IRK118" s="1"/>
      <c r="IRL118" s="1"/>
      <c r="IRM118" s="1"/>
      <c r="IRN118" s="1"/>
      <c r="IRO118" s="1"/>
      <c r="IRP118" s="1"/>
      <c r="IRQ118" s="1"/>
      <c r="IRR118" s="1"/>
      <c r="IRS118" s="1"/>
      <c r="IRT118" s="1"/>
      <c r="IRU118" s="1"/>
      <c r="IRV118" s="1"/>
      <c r="IRW118" s="1"/>
      <c r="IRX118" s="1"/>
      <c r="IRY118" s="1"/>
      <c r="IRZ118" s="1"/>
      <c r="ISA118" s="1"/>
      <c r="ISB118" s="1"/>
      <c r="ISC118" s="1"/>
      <c r="ISD118" s="1"/>
      <c r="ISE118" s="1"/>
      <c r="ISF118" s="1"/>
      <c r="ISG118" s="1"/>
      <c r="ISH118" s="1"/>
      <c r="ISI118" s="1"/>
      <c r="ISJ118" s="1"/>
      <c r="ISK118" s="1"/>
      <c r="ISL118" s="1"/>
      <c r="ISM118" s="1"/>
      <c r="ISN118" s="1"/>
      <c r="ISO118" s="1"/>
      <c r="ISP118" s="1"/>
      <c r="ISQ118" s="1"/>
      <c r="ISR118" s="1"/>
      <c r="ISS118" s="1"/>
      <c r="IST118" s="1"/>
      <c r="ISU118" s="1"/>
      <c r="ISV118" s="1"/>
      <c r="ISW118" s="1"/>
      <c r="ISX118" s="1"/>
      <c r="ISY118" s="1"/>
      <c r="ISZ118" s="1"/>
      <c r="ITA118" s="1"/>
      <c r="ITB118" s="1"/>
      <c r="ITC118" s="1"/>
      <c r="ITD118" s="1"/>
      <c r="ITE118" s="1"/>
      <c r="ITF118" s="1"/>
      <c r="ITG118" s="1"/>
      <c r="ITH118" s="1"/>
      <c r="ITI118" s="1"/>
      <c r="ITJ118" s="1"/>
      <c r="ITK118" s="1"/>
      <c r="ITL118" s="1"/>
      <c r="ITM118" s="1"/>
      <c r="ITN118" s="1"/>
      <c r="ITO118" s="1"/>
      <c r="ITP118" s="1"/>
      <c r="ITQ118" s="1"/>
      <c r="ITR118" s="1"/>
      <c r="ITS118" s="1"/>
      <c r="ITT118" s="1"/>
      <c r="ITU118" s="1"/>
      <c r="ITV118" s="1"/>
      <c r="ITW118" s="1"/>
      <c r="ITX118" s="1"/>
      <c r="ITY118" s="1"/>
      <c r="ITZ118" s="1"/>
      <c r="IUA118" s="1"/>
      <c r="IUB118" s="1"/>
      <c r="IUC118" s="1"/>
      <c r="IUD118" s="1"/>
      <c r="IUE118" s="1"/>
      <c r="IUF118" s="1"/>
      <c r="IUG118" s="1"/>
      <c r="IUH118" s="1"/>
      <c r="IUI118" s="1"/>
      <c r="IUJ118" s="1"/>
      <c r="IUK118" s="1"/>
      <c r="IUL118" s="1"/>
      <c r="IUM118" s="1"/>
      <c r="IUN118" s="1"/>
      <c r="IUO118" s="1"/>
      <c r="IUP118" s="1"/>
      <c r="IUQ118" s="1"/>
      <c r="IUR118" s="1"/>
      <c r="IUS118" s="1"/>
      <c r="IUT118" s="1"/>
      <c r="IUU118" s="1"/>
      <c r="IUV118" s="1"/>
      <c r="IUW118" s="1"/>
      <c r="IUX118" s="1"/>
      <c r="IUY118" s="1"/>
      <c r="IUZ118" s="1"/>
      <c r="IVA118" s="1"/>
      <c r="IVB118" s="1"/>
      <c r="IVC118" s="1"/>
      <c r="IVD118" s="1"/>
      <c r="IVE118" s="1"/>
      <c r="IVF118" s="1"/>
      <c r="IVG118" s="1"/>
      <c r="IVH118" s="1"/>
      <c r="IVI118" s="1"/>
      <c r="IVJ118" s="1"/>
      <c r="IVK118" s="1"/>
      <c r="IVL118" s="1"/>
      <c r="IVM118" s="1"/>
      <c r="IVN118" s="1"/>
      <c r="IVO118" s="1"/>
      <c r="IVP118" s="1"/>
      <c r="IVQ118" s="1"/>
      <c r="IVR118" s="1"/>
      <c r="IVS118" s="1"/>
      <c r="IVT118" s="1"/>
      <c r="IVU118" s="1"/>
      <c r="IVV118" s="1"/>
      <c r="IVW118" s="1"/>
      <c r="IVX118" s="1"/>
      <c r="IVY118" s="1"/>
      <c r="IVZ118" s="1"/>
      <c r="IWA118" s="1"/>
      <c r="IWB118" s="1"/>
      <c r="IWC118" s="1"/>
      <c r="IWD118" s="1"/>
      <c r="IWE118" s="1"/>
      <c r="IWF118" s="1"/>
      <c r="IWG118" s="1"/>
      <c r="IWH118" s="1"/>
      <c r="IWI118" s="1"/>
      <c r="IWJ118" s="1"/>
      <c r="IWK118" s="1"/>
      <c r="IWL118" s="1"/>
      <c r="IWM118" s="1"/>
      <c r="IWN118" s="1"/>
      <c r="IWO118" s="1"/>
      <c r="IWP118" s="1"/>
      <c r="IWQ118" s="1"/>
      <c r="IWR118" s="1"/>
      <c r="IWS118" s="1"/>
      <c r="IWT118" s="1"/>
      <c r="IWU118" s="1"/>
      <c r="IWV118" s="1"/>
      <c r="IWW118" s="1"/>
      <c r="IWX118" s="1"/>
      <c r="IWY118" s="1"/>
      <c r="IWZ118" s="1"/>
      <c r="IXA118" s="1"/>
      <c r="IXB118" s="1"/>
      <c r="IXC118" s="1"/>
      <c r="IXD118" s="1"/>
      <c r="IXE118" s="1"/>
      <c r="IXF118" s="1"/>
      <c r="IXG118" s="1"/>
      <c r="IXH118" s="1"/>
      <c r="IXI118" s="1"/>
      <c r="IXJ118" s="1"/>
      <c r="IXK118" s="1"/>
      <c r="IXL118" s="1"/>
      <c r="IXM118" s="1"/>
      <c r="IXN118" s="1"/>
      <c r="IXO118" s="1"/>
      <c r="IXP118" s="1"/>
      <c r="IXQ118" s="1"/>
      <c r="IXR118" s="1"/>
      <c r="IXS118" s="1"/>
      <c r="IXT118" s="1"/>
      <c r="IXU118" s="1"/>
      <c r="IXV118" s="1"/>
      <c r="IXW118" s="1"/>
      <c r="IXX118" s="1"/>
      <c r="IXY118" s="1"/>
      <c r="IXZ118" s="1"/>
      <c r="IYA118" s="1"/>
      <c r="IYB118" s="1"/>
      <c r="IYC118" s="1"/>
      <c r="IYD118" s="1"/>
      <c r="IYE118" s="1"/>
      <c r="IYF118" s="1"/>
      <c r="IYG118" s="1"/>
      <c r="IYH118" s="1"/>
      <c r="IYI118" s="1"/>
      <c r="IYJ118" s="1"/>
      <c r="IYK118" s="1"/>
      <c r="IYL118" s="1"/>
      <c r="IYM118" s="1"/>
      <c r="IYN118" s="1"/>
      <c r="IYO118" s="1"/>
      <c r="IYP118" s="1"/>
      <c r="IYQ118" s="1"/>
      <c r="IYR118" s="1"/>
      <c r="IYS118" s="1"/>
      <c r="IYT118" s="1"/>
      <c r="IYU118" s="1"/>
      <c r="IYV118" s="1"/>
      <c r="IYW118" s="1"/>
      <c r="IYX118" s="1"/>
      <c r="IYY118" s="1"/>
      <c r="IYZ118" s="1"/>
      <c r="IZA118" s="1"/>
      <c r="IZB118" s="1"/>
      <c r="IZC118" s="1"/>
      <c r="IZD118" s="1"/>
      <c r="IZE118" s="1"/>
      <c r="IZF118" s="1"/>
      <c r="IZG118" s="1"/>
      <c r="IZH118" s="1"/>
      <c r="IZI118" s="1"/>
      <c r="IZJ118" s="1"/>
      <c r="IZK118" s="1"/>
      <c r="IZL118" s="1"/>
      <c r="IZM118" s="1"/>
      <c r="IZN118" s="1"/>
      <c r="IZO118" s="1"/>
      <c r="IZP118" s="1"/>
      <c r="IZQ118" s="1"/>
      <c r="IZR118" s="1"/>
      <c r="IZS118" s="1"/>
      <c r="IZT118" s="1"/>
      <c r="IZU118" s="1"/>
      <c r="IZV118" s="1"/>
      <c r="IZW118" s="1"/>
      <c r="IZX118" s="1"/>
      <c r="IZY118" s="1"/>
      <c r="IZZ118" s="1"/>
      <c r="JAA118" s="1"/>
      <c r="JAB118" s="1"/>
      <c r="JAC118" s="1"/>
      <c r="JAD118" s="1"/>
      <c r="JAE118" s="1"/>
      <c r="JAF118" s="1"/>
      <c r="JAG118" s="1"/>
      <c r="JAH118" s="1"/>
      <c r="JAI118" s="1"/>
      <c r="JAJ118" s="1"/>
      <c r="JAK118" s="1"/>
      <c r="JAL118" s="1"/>
      <c r="JAM118" s="1"/>
      <c r="JAN118" s="1"/>
      <c r="JAO118" s="1"/>
      <c r="JAP118" s="1"/>
      <c r="JAQ118" s="1"/>
      <c r="JAR118" s="1"/>
      <c r="JAS118" s="1"/>
      <c r="JAT118" s="1"/>
      <c r="JAU118" s="1"/>
      <c r="JAV118" s="1"/>
      <c r="JAW118" s="1"/>
      <c r="JAX118" s="1"/>
      <c r="JAY118" s="1"/>
      <c r="JAZ118" s="1"/>
      <c r="JBA118" s="1"/>
      <c r="JBB118" s="1"/>
      <c r="JBC118" s="1"/>
      <c r="JBD118" s="1"/>
      <c r="JBE118" s="1"/>
      <c r="JBF118" s="1"/>
      <c r="JBG118" s="1"/>
      <c r="JBH118" s="1"/>
      <c r="JBI118" s="1"/>
      <c r="JBJ118" s="1"/>
      <c r="JBK118" s="1"/>
      <c r="JBL118" s="1"/>
      <c r="JBM118" s="1"/>
      <c r="JBN118" s="1"/>
      <c r="JBO118" s="1"/>
      <c r="JBP118" s="1"/>
      <c r="JBQ118" s="1"/>
      <c r="JBR118" s="1"/>
      <c r="JBS118" s="1"/>
      <c r="JBT118" s="1"/>
      <c r="JBU118" s="1"/>
      <c r="JBV118" s="1"/>
      <c r="JBW118" s="1"/>
      <c r="JBX118" s="1"/>
      <c r="JBY118" s="1"/>
      <c r="JBZ118" s="1"/>
      <c r="JCA118" s="1"/>
      <c r="JCB118" s="1"/>
      <c r="JCC118" s="1"/>
      <c r="JCD118" s="1"/>
      <c r="JCE118" s="1"/>
      <c r="JCF118" s="1"/>
      <c r="JCG118" s="1"/>
      <c r="JCH118" s="1"/>
      <c r="JCI118" s="1"/>
      <c r="JCJ118" s="1"/>
      <c r="JCK118" s="1"/>
      <c r="JCL118" s="1"/>
      <c r="JCM118" s="1"/>
      <c r="JCN118" s="1"/>
      <c r="JCO118" s="1"/>
      <c r="JCP118" s="1"/>
      <c r="JCQ118" s="1"/>
      <c r="JCR118" s="1"/>
      <c r="JCS118" s="1"/>
      <c r="JCT118" s="1"/>
      <c r="JCU118" s="1"/>
      <c r="JCV118" s="1"/>
      <c r="JCW118" s="1"/>
      <c r="JCX118" s="1"/>
      <c r="JCY118" s="1"/>
      <c r="JCZ118" s="1"/>
      <c r="JDA118" s="1"/>
      <c r="JDB118" s="1"/>
      <c r="JDC118" s="1"/>
      <c r="JDD118" s="1"/>
      <c r="JDE118" s="1"/>
      <c r="JDF118" s="1"/>
      <c r="JDG118" s="1"/>
      <c r="JDH118" s="1"/>
      <c r="JDI118" s="1"/>
      <c r="JDJ118" s="1"/>
      <c r="JDK118" s="1"/>
      <c r="JDL118" s="1"/>
      <c r="JDM118" s="1"/>
      <c r="JDN118" s="1"/>
      <c r="JDO118" s="1"/>
      <c r="JDP118" s="1"/>
      <c r="JDQ118" s="1"/>
      <c r="JDR118" s="1"/>
      <c r="JDS118" s="1"/>
      <c r="JDT118" s="1"/>
      <c r="JDU118" s="1"/>
      <c r="JDV118" s="1"/>
      <c r="JDW118" s="1"/>
      <c r="JDX118" s="1"/>
      <c r="JDY118" s="1"/>
      <c r="JDZ118" s="1"/>
      <c r="JEA118" s="1"/>
      <c r="JEB118" s="1"/>
      <c r="JEC118" s="1"/>
      <c r="JED118" s="1"/>
      <c r="JEE118" s="1"/>
      <c r="JEF118" s="1"/>
      <c r="JEG118" s="1"/>
      <c r="JEH118" s="1"/>
      <c r="JEI118" s="1"/>
      <c r="JEJ118" s="1"/>
      <c r="JEK118" s="1"/>
      <c r="JEL118" s="1"/>
      <c r="JEM118" s="1"/>
      <c r="JEN118" s="1"/>
      <c r="JEO118" s="1"/>
      <c r="JEP118" s="1"/>
      <c r="JEQ118" s="1"/>
      <c r="JER118" s="1"/>
      <c r="JES118" s="1"/>
      <c r="JET118" s="1"/>
      <c r="JEU118" s="1"/>
      <c r="JEV118" s="1"/>
      <c r="JEW118" s="1"/>
      <c r="JEX118" s="1"/>
      <c r="JEY118" s="1"/>
      <c r="JEZ118" s="1"/>
      <c r="JFA118" s="1"/>
      <c r="JFB118" s="1"/>
      <c r="JFC118" s="1"/>
      <c r="JFD118" s="1"/>
      <c r="JFE118" s="1"/>
      <c r="JFF118" s="1"/>
      <c r="JFG118" s="1"/>
      <c r="JFH118" s="1"/>
      <c r="JFI118" s="1"/>
      <c r="JFJ118" s="1"/>
      <c r="JFK118" s="1"/>
      <c r="JFL118" s="1"/>
      <c r="JFM118" s="1"/>
      <c r="JFN118" s="1"/>
      <c r="JFO118" s="1"/>
      <c r="JFP118" s="1"/>
      <c r="JFQ118" s="1"/>
      <c r="JFR118" s="1"/>
      <c r="JFS118" s="1"/>
      <c r="JFT118" s="1"/>
      <c r="JFU118" s="1"/>
      <c r="JFV118" s="1"/>
      <c r="JFW118" s="1"/>
      <c r="JFX118" s="1"/>
      <c r="JFY118" s="1"/>
      <c r="JFZ118" s="1"/>
      <c r="JGA118" s="1"/>
      <c r="JGB118" s="1"/>
      <c r="JGC118" s="1"/>
      <c r="JGD118" s="1"/>
      <c r="JGE118" s="1"/>
      <c r="JGF118" s="1"/>
      <c r="JGG118" s="1"/>
      <c r="JGH118" s="1"/>
      <c r="JGI118" s="1"/>
      <c r="JGJ118" s="1"/>
      <c r="JGK118" s="1"/>
      <c r="JGL118" s="1"/>
      <c r="JGM118" s="1"/>
      <c r="JGN118" s="1"/>
      <c r="JGO118" s="1"/>
      <c r="JGP118" s="1"/>
      <c r="JGQ118" s="1"/>
      <c r="JGR118" s="1"/>
      <c r="JGS118" s="1"/>
      <c r="JGT118" s="1"/>
      <c r="JGU118" s="1"/>
      <c r="JGV118" s="1"/>
      <c r="JGW118" s="1"/>
      <c r="JGX118" s="1"/>
      <c r="JGY118" s="1"/>
      <c r="JGZ118" s="1"/>
      <c r="JHA118" s="1"/>
      <c r="JHB118" s="1"/>
      <c r="JHC118" s="1"/>
      <c r="JHD118" s="1"/>
      <c r="JHE118" s="1"/>
      <c r="JHF118" s="1"/>
      <c r="JHG118" s="1"/>
      <c r="JHH118" s="1"/>
      <c r="JHI118" s="1"/>
      <c r="JHJ118" s="1"/>
      <c r="JHK118" s="1"/>
      <c r="JHL118" s="1"/>
      <c r="JHM118" s="1"/>
      <c r="JHN118" s="1"/>
      <c r="JHO118" s="1"/>
      <c r="JHP118" s="1"/>
      <c r="JHQ118" s="1"/>
      <c r="JHR118" s="1"/>
      <c r="JHS118" s="1"/>
      <c r="JHT118" s="1"/>
      <c r="JHU118" s="1"/>
      <c r="JHV118" s="1"/>
      <c r="JHW118" s="1"/>
      <c r="JHX118" s="1"/>
      <c r="JHY118" s="1"/>
      <c r="JHZ118" s="1"/>
      <c r="JIA118" s="1"/>
      <c r="JIB118" s="1"/>
      <c r="JIC118" s="1"/>
      <c r="JID118" s="1"/>
      <c r="JIE118" s="1"/>
      <c r="JIF118" s="1"/>
      <c r="JIG118" s="1"/>
      <c r="JIH118" s="1"/>
      <c r="JII118" s="1"/>
      <c r="JIJ118" s="1"/>
      <c r="JIK118" s="1"/>
      <c r="JIL118" s="1"/>
      <c r="JIM118" s="1"/>
      <c r="JIN118" s="1"/>
      <c r="JIO118" s="1"/>
      <c r="JIP118" s="1"/>
      <c r="JIQ118" s="1"/>
      <c r="JIR118" s="1"/>
      <c r="JIS118" s="1"/>
      <c r="JIT118" s="1"/>
      <c r="JIU118" s="1"/>
      <c r="JIV118" s="1"/>
      <c r="JIW118" s="1"/>
      <c r="JIX118" s="1"/>
      <c r="JIY118" s="1"/>
      <c r="JIZ118" s="1"/>
      <c r="JJA118" s="1"/>
      <c r="JJB118" s="1"/>
      <c r="JJC118" s="1"/>
      <c r="JJD118" s="1"/>
      <c r="JJE118" s="1"/>
      <c r="JJF118" s="1"/>
      <c r="JJG118" s="1"/>
      <c r="JJH118" s="1"/>
      <c r="JJI118" s="1"/>
      <c r="JJJ118" s="1"/>
      <c r="JJK118" s="1"/>
      <c r="JJL118" s="1"/>
      <c r="JJM118" s="1"/>
      <c r="JJN118" s="1"/>
      <c r="JJO118" s="1"/>
      <c r="JJP118" s="1"/>
      <c r="JJQ118" s="1"/>
      <c r="JJR118" s="1"/>
      <c r="JJS118" s="1"/>
      <c r="JJT118" s="1"/>
      <c r="JJU118" s="1"/>
      <c r="JJV118" s="1"/>
      <c r="JJW118" s="1"/>
      <c r="JJX118" s="1"/>
      <c r="JJY118" s="1"/>
      <c r="JJZ118" s="1"/>
      <c r="JKA118" s="1"/>
      <c r="JKB118" s="1"/>
      <c r="JKC118" s="1"/>
      <c r="JKD118" s="1"/>
      <c r="JKE118" s="1"/>
      <c r="JKF118" s="1"/>
      <c r="JKG118" s="1"/>
      <c r="JKH118" s="1"/>
      <c r="JKI118" s="1"/>
      <c r="JKJ118" s="1"/>
      <c r="JKK118" s="1"/>
      <c r="JKL118" s="1"/>
      <c r="JKM118" s="1"/>
      <c r="JKN118" s="1"/>
      <c r="JKO118" s="1"/>
      <c r="JKP118" s="1"/>
      <c r="JKQ118" s="1"/>
      <c r="JKR118" s="1"/>
      <c r="JKS118" s="1"/>
      <c r="JKT118" s="1"/>
      <c r="JKU118" s="1"/>
      <c r="JKV118" s="1"/>
      <c r="JKW118" s="1"/>
      <c r="JKX118" s="1"/>
      <c r="JKY118" s="1"/>
      <c r="JKZ118" s="1"/>
      <c r="JLA118" s="1"/>
      <c r="JLB118" s="1"/>
      <c r="JLC118" s="1"/>
      <c r="JLD118" s="1"/>
      <c r="JLE118" s="1"/>
      <c r="JLF118" s="1"/>
      <c r="JLG118" s="1"/>
      <c r="JLH118" s="1"/>
      <c r="JLI118" s="1"/>
      <c r="JLJ118" s="1"/>
      <c r="JLK118" s="1"/>
      <c r="JLL118" s="1"/>
      <c r="JLM118" s="1"/>
      <c r="JLN118" s="1"/>
      <c r="JLO118" s="1"/>
      <c r="JLP118" s="1"/>
      <c r="JLQ118" s="1"/>
      <c r="JLR118" s="1"/>
      <c r="JLS118" s="1"/>
      <c r="JLT118" s="1"/>
      <c r="JLU118" s="1"/>
      <c r="JLV118" s="1"/>
      <c r="JLW118" s="1"/>
      <c r="JLX118" s="1"/>
      <c r="JLY118" s="1"/>
      <c r="JLZ118" s="1"/>
      <c r="JMA118" s="1"/>
      <c r="JMB118" s="1"/>
      <c r="JMC118" s="1"/>
      <c r="JMD118" s="1"/>
      <c r="JME118" s="1"/>
      <c r="JMF118" s="1"/>
      <c r="JMG118" s="1"/>
      <c r="JMH118" s="1"/>
      <c r="JMI118" s="1"/>
      <c r="JMJ118" s="1"/>
      <c r="JMK118" s="1"/>
      <c r="JML118" s="1"/>
      <c r="JMM118" s="1"/>
      <c r="JMN118" s="1"/>
      <c r="JMO118" s="1"/>
      <c r="JMP118" s="1"/>
      <c r="JMQ118" s="1"/>
      <c r="JMR118" s="1"/>
      <c r="JMS118" s="1"/>
      <c r="JMT118" s="1"/>
      <c r="JMU118" s="1"/>
      <c r="JMV118" s="1"/>
      <c r="JMW118" s="1"/>
      <c r="JMX118" s="1"/>
      <c r="JMY118" s="1"/>
      <c r="JMZ118" s="1"/>
      <c r="JNA118" s="1"/>
      <c r="JNB118" s="1"/>
      <c r="JNC118" s="1"/>
      <c r="JND118" s="1"/>
      <c r="JNE118" s="1"/>
      <c r="JNF118" s="1"/>
      <c r="JNG118" s="1"/>
      <c r="JNH118" s="1"/>
      <c r="JNI118" s="1"/>
      <c r="JNJ118" s="1"/>
      <c r="JNK118" s="1"/>
      <c r="JNL118" s="1"/>
      <c r="JNM118" s="1"/>
      <c r="JNN118" s="1"/>
      <c r="JNO118" s="1"/>
      <c r="JNP118" s="1"/>
      <c r="JNQ118" s="1"/>
      <c r="JNR118" s="1"/>
      <c r="JNS118" s="1"/>
      <c r="JNT118" s="1"/>
      <c r="JNU118" s="1"/>
      <c r="JNV118" s="1"/>
      <c r="JNW118" s="1"/>
      <c r="JNX118" s="1"/>
      <c r="JNY118" s="1"/>
      <c r="JNZ118" s="1"/>
      <c r="JOA118" s="1"/>
      <c r="JOB118" s="1"/>
      <c r="JOC118" s="1"/>
      <c r="JOD118" s="1"/>
      <c r="JOE118" s="1"/>
      <c r="JOF118" s="1"/>
      <c r="JOG118" s="1"/>
      <c r="JOH118" s="1"/>
      <c r="JOI118" s="1"/>
      <c r="JOJ118" s="1"/>
      <c r="JOK118" s="1"/>
      <c r="JOL118" s="1"/>
      <c r="JOM118" s="1"/>
      <c r="JON118" s="1"/>
      <c r="JOO118" s="1"/>
      <c r="JOP118" s="1"/>
      <c r="JOQ118" s="1"/>
      <c r="JOR118" s="1"/>
      <c r="JOS118" s="1"/>
      <c r="JOT118" s="1"/>
      <c r="JOU118" s="1"/>
      <c r="JOV118" s="1"/>
      <c r="JOW118" s="1"/>
      <c r="JOX118" s="1"/>
      <c r="JOY118" s="1"/>
      <c r="JOZ118" s="1"/>
      <c r="JPA118" s="1"/>
      <c r="JPB118" s="1"/>
      <c r="JPC118" s="1"/>
      <c r="JPD118" s="1"/>
      <c r="JPE118" s="1"/>
      <c r="JPF118" s="1"/>
      <c r="JPG118" s="1"/>
      <c r="JPH118" s="1"/>
      <c r="JPI118" s="1"/>
      <c r="JPJ118" s="1"/>
      <c r="JPK118" s="1"/>
      <c r="JPL118" s="1"/>
      <c r="JPM118" s="1"/>
      <c r="JPN118" s="1"/>
      <c r="JPO118" s="1"/>
      <c r="JPP118" s="1"/>
      <c r="JPQ118" s="1"/>
      <c r="JPR118" s="1"/>
      <c r="JPS118" s="1"/>
      <c r="JPT118" s="1"/>
      <c r="JPU118" s="1"/>
      <c r="JPV118" s="1"/>
      <c r="JPW118" s="1"/>
      <c r="JPX118" s="1"/>
      <c r="JPY118" s="1"/>
      <c r="JPZ118" s="1"/>
      <c r="JQA118" s="1"/>
      <c r="JQB118" s="1"/>
      <c r="JQC118" s="1"/>
      <c r="JQD118" s="1"/>
      <c r="JQE118" s="1"/>
      <c r="JQF118" s="1"/>
      <c r="JQG118" s="1"/>
      <c r="JQH118" s="1"/>
      <c r="JQI118" s="1"/>
      <c r="JQJ118" s="1"/>
      <c r="JQK118" s="1"/>
      <c r="JQL118" s="1"/>
      <c r="JQM118" s="1"/>
      <c r="JQN118" s="1"/>
      <c r="JQO118" s="1"/>
      <c r="JQP118" s="1"/>
      <c r="JQQ118" s="1"/>
      <c r="JQR118" s="1"/>
      <c r="JQS118" s="1"/>
      <c r="JQT118" s="1"/>
      <c r="JQU118" s="1"/>
      <c r="JQV118" s="1"/>
      <c r="JQW118" s="1"/>
      <c r="JQX118" s="1"/>
      <c r="JQY118" s="1"/>
      <c r="JQZ118" s="1"/>
      <c r="JRA118" s="1"/>
      <c r="JRB118" s="1"/>
      <c r="JRC118" s="1"/>
      <c r="JRD118" s="1"/>
      <c r="JRE118" s="1"/>
      <c r="JRF118" s="1"/>
      <c r="JRG118" s="1"/>
      <c r="JRH118" s="1"/>
      <c r="JRI118" s="1"/>
      <c r="JRJ118" s="1"/>
      <c r="JRK118" s="1"/>
      <c r="JRL118" s="1"/>
      <c r="JRM118" s="1"/>
      <c r="JRN118" s="1"/>
      <c r="JRO118" s="1"/>
      <c r="JRP118" s="1"/>
      <c r="JRQ118" s="1"/>
      <c r="JRR118" s="1"/>
      <c r="JRS118" s="1"/>
      <c r="JRT118" s="1"/>
      <c r="JRU118" s="1"/>
      <c r="JRV118" s="1"/>
      <c r="JRW118" s="1"/>
      <c r="JRX118" s="1"/>
      <c r="JRY118" s="1"/>
      <c r="JRZ118" s="1"/>
      <c r="JSA118" s="1"/>
      <c r="JSB118" s="1"/>
      <c r="JSC118" s="1"/>
      <c r="JSD118" s="1"/>
      <c r="JSE118" s="1"/>
      <c r="JSF118" s="1"/>
      <c r="JSG118" s="1"/>
      <c r="JSH118" s="1"/>
      <c r="JSI118" s="1"/>
      <c r="JSJ118" s="1"/>
      <c r="JSK118" s="1"/>
      <c r="JSL118" s="1"/>
      <c r="JSM118" s="1"/>
      <c r="JSN118" s="1"/>
      <c r="JSO118" s="1"/>
      <c r="JSP118" s="1"/>
      <c r="JSQ118" s="1"/>
      <c r="JSR118" s="1"/>
      <c r="JSS118" s="1"/>
      <c r="JST118" s="1"/>
      <c r="JSU118" s="1"/>
      <c r="JSV118" s="1"/>
      <c r="JSW118" s="1"/>
      <c r="JSX118" s="1"/>
      <c r="JSY118" s="1"/>
      <c r="JSZ118" s="1"/>
      <c r="JTA118" s="1"/>
      <c r="JTB118" s="1"/>
      <c r="JTC118" s="1"/>
      <c r="JTD118" s="1"/>
      <c r="JTE118" s="1"/>
      <c r="JTF118" s="1"/>
      <c r="JTG118" s="1"/>
      <c r="JTH118" s="1"/>
      <c r="JTI118" s="1"/>
      <c r="JTJ118" s="1"/>
      <c r="JTK118" s="1"/>
      <c r="JTL118" s="1"/>
      <c r="JTM118" s="1"/>
      <c r="JTN118" s="1"/>
      <c r="JTO118" s="1"/>
      <c r="JTP118" s="1"/>
      <c r="JTQ118" s="1"/>
      <c r="JTR118" s="1"/>
      <c r="JTS118" s="1"/>
      <c r="JTT118" s="1"/>
      <c r="JTU118" s="1"/>
      <c r="JTV118" s="1"/>
      <c r="JTW118" s="1"/>
      <c r="JTX118" s="1"/>
      <c r="JTY118" s="1"/>
      <c r="JTZ118" s="1"/>
      <c r="JUA118" s="1"/>
      <c r="JUB118" s="1"/>
      <c r="JUC118" s="1"/>
      <c r="JUD118" s="1"/>
      <c r="JUE118" s="1"/>
      <c r="JUF118" s="1"/>
      <c r="JUG118" s="1"/>
      <c r="JUH118" s="1"/>
      <c r="JUI118" s="1"/>
      <c r="JUJ118" s="1"/>
      <c r="JUK118" s="1"/>
      <c r="JUL118" s="1"/>
      <c r="JUM118" s="1"/>
      <c r="JUN118" s="1"/>
      <c r="JUO118" s="1"/>
      <c r="JUP118" s="1"/>
      <c r="JUQ118" s="1"/>
      <c r="JUR118" s="1"/>
      <c r="JUS118" s="1"/>
      <c r="JUT118" s="1"/>
      <c r="JUU118" s="1"/>
      <c r="JUV118" s="1"/>
      <c r="JUW118" s="1"/>
      <c r="JUX118" s="1"/>
      <c r="JUY118" s="1"/>
      <c r="JUZ118" s="1"/>
      <c r="JVA118" s="1"/>
      <c r="JVB118" s="1"/>
      <c r="JVC118" s="1"/>
      <c r="JVD118" s="1"/>
      <c r="JVE118" s="1"/>
      <c r="JVF118" s="1"/>
      <c r="JVG118" s="1"/>
      <c r="JVH118" s="1"/>
      <c r="JVI118" s="1"/>
      <c r="JVJ118" s="1"/>
      <c r="JVK118" s="1"/>
      <c r="JVL118" s="1"/>
      <c r="JVM118" s="1"/>
      <c r="JVN118" s="1"/>
      <c r="JVO118" s="1"/>
      <c r="JVP118" s="1"/>
      <c r="JVQ118" s="1"/>
      <c r="JVR118" s="1"/>
      <c r="JVS118" s="1"/>
      <c r="JVT118" s="1"/>
      <c r="JVU118" s="1"/>
      <c r="JVV118" s="1"/>
      <c r="JVW118" s="1"/>
      <c r="JVX118" s="1"/>
      <c r="JVY118" s="1"/>
      <c r="JVZ118" s="1"/>
      <c r="JWA118" s="1"/>
      <c r="JWB118" s="1"/>
      <c r="JWC118" s="1"/>
      <c r="JWD118" s="1"/>
      <c r="JWE118" s="1"/>
      <c r="JWF118" s="1"/>
      <c r="JWG118" s="1"/>
      <c r="JWH118" s="1"/>
      <c r="JWI118" s="1"/>
      <c r="JWJ118" s="1"/>
      <c r="JWK118" s="1"/>
      <c r="JWL118" s="1"/>
      <c r="JWM118" s="1"/>
      <c r="JWN118" s="1"/>
      <c r="JWO118" s="1"/>
      <c r="JWP118" s="1"/>
      <c r="JWQ118" s="1"/>
      <c r="JWR118" s="1"/>
      <c r="JWS118" s="1"/>
      <c r="JWT118" s="1"/>
      <c r="JWU118" s="1"/>
      <c r="JWV118" s="1"/>
      <c r="JWW118" s="1"/>
      <c r="JWX118" s="1"/>
      <c r="JWY118" s="1"/>
      <c r="JWZ118" s="1"/>
      <c r="JXA118" s="1"/>
      <c r="JXB118" s="1"/>
      <c r="JXC118" s="1"/>
      <c r="JXD118" s="1"/>
      <c r="JXE118" s="1"/>
      <c r="JXF118" s="1"/>
      <c r="JXG118" s="1"/>
      <c r="JXH118" s="1"/>
      <c r="JXI118" s="1"/>
      <c r="JXJ118" s="1"/>
      <c r="JXK118" s="1"/>
      <c r="JXL118" s="1"/>
      <c r="JXM118" s="1"/>
      <c r="JXN118" s="1"/>
      <c r="JXO118" s="1"/>
      <c r="JXP118" s="1"/>
      <c r="JXQ118" s="1"/>
      <c r="JXR118" s="1"/>
      <c r="JXS118" s="1"/>
      <c r="JXT118" s="1"/>
      <c r="JXU118" s="1"/>
      <c r="JXV118" s="1"/>
      <c r="JXW118" s="1"/>
      <c r="JXX118" s="1"/>
      <c r="JXY118" s="1"/>
      <c r="JXZ118" s="1"/>
      <c r="JYA118" s="1"/>
      <c r="JYB118" s="1"/>
      <c r="JYC118" s="1"/>
      <c r="JYD118" s="1"/>
      <c r="JYE118" s="1"/>
      <c r="JYF118" s="1"/>
      <c r="JYG118" s="1"/>
      <c r="JYH118" s="1"/>
      <c r="JYI118" s="1"/>
      <c r="JYJ118" s="1"/>
      <c r="JYK118" s="1"/>
      <c r="JYL118" s="1"/>
      <c r="JYM118" s="1"/>
      <c r="JYN118" s="1"/>
      <c r="JYO118" s="1"/>
      <c r="JYP118" s="1"/>
      <c r="JYQ118" s="1"/>
      <c r="JYR118" s="1"/>
      <c r="JYS118" s="1"/>
      <c r="JYT118" s="1"/>
      <c r="JYU118" s="1"/>
      <c r="JYV118" s="1"/>
      <c r="JYW118" s="1"/>
      <c r="JYX118" s="1"/>
      <c r="JYY118" s="1"/>
      <c r="JYZ118" s="1"/>
      <c r="JZA118" s="1"/>
      <c r="JZB118" s="1"/>
      <c r="JZC118" s="1"/>
      <c r="JZD118" s="1"/>
      <c r="JZE118" s="1"/>
      <c r="JZF118" s="1"/>
      <c r="JZG118" s="1"/>
      <c r="JZH118" s="1"/>
      <c r="JZI118" s="1"/>
      <c r="JZJ118" s="1"/>
      <c r="JZK118" s="1"/>
      <c r="JZL118" s="1"/>
      <c r="JZM118" s="1"/>
      <c r="JZN118" s="1"/>
      <c r="JZO118" s="1"/>
      <c r="JZP118" s="1"/>
      <c r="JZQ118" s="1"/>
      <c r="JZR118" s="1"/>
      <c r="JZS118" s="1"/>
      <c r="JZT118" s="1"/>
      <c r="JZU118" s="1"/>
      <c r="JZV118" s="1"/>
      <c r="JZW118" s="1"/>
      <c r="JZX118" s="1"/>
      <c r="JZY118" s="1"/>
      <c r="JZZ118" s="1"/>
      <c r="KAA118" s="1"/>
      <c r="KAB118" s="1"/>
      <c r="KAC118" s="1"/>
      <c r="KAD118" s="1"/>
      <c r="KAE118" s="1"/>
      <c r="KAF118" s="1"/>
      <c r="KAG118" s="1"/>
      <c r="KAH118" s="1"/>
      <c r="KAI118" s="1"/>
      <c r="KAJ118" s="1"/>
      <c r="KAK118" s="1"/>
      <c r="KAL118" s="1"/>
      <c r="KAM118" s="1"/>
      <c r="KAN118" s="1"/>
      <c r="KAO118" s="1"/>
      <c r="KAP118" s="1"/>
      <c r="KAQ118" s="1"/>
      <c r="KAR118" s="1"/>
      <c r="KAS118" s="1"/>
      <c r="KAT118" s="1"/>
      <c r="KAU118" s="1"/>
      <c r="KAV118" s="1"/>
      <c r="KAW118" s="1"/>
      <c r="KAX118" s="1"/>
      <c r="KAY118" s="1"/>
      <c r="KAZ118" s="1"/>
      <c r="KBA118" s="1"/>
      <c r="KBB118" s="1"/>
      <c r="KBC118" s="1"/>
      <c r="KBD118" s="1"/>
      <c r="KBE118" s="1"/>
      <c r="KBF118" s="1"/>
      <c r="KBG118" s="1"/>
      <c r="KBH118" s="1"/>
      <c r="KBI118" s="1"/>
      <c r="KBJ118" s="1"/>
      <c r="KBK118" s="1"/>
      <c r="KBL118" s="1"/>
      <c r="KBM118" s="1"/>
      <c r="KBN118" s="1"/>
      <c r="KBO118" s="1"/>
      <c r="KBP118" s="1"/>
      <c r="KBQ118" s="1"/>
      <c r="KBR118" s="1"/>
      <c r="KBS118" s="1"/>
      <c r="KBT118" s="1"/>
      <c r="KBU118" s="1"/>
      <c r="KBV118" s="1"/>
      <c r="KBW118" s="1"/>
      <c r="KBX118" s="1"/>
      <c r="KBY118" s="1"/>
      <c r="KBZ118" s="1"/>
      <c r="KCA118" s="1"/>
      <c r="KCB118" s="1"/>
      <c r="KCC118" s="1"/>
      <c r="KCD118" s="1"/>
      <c r="KCE118" s="1"/>
      <c r="KCF118" s="1"/>
      <c r="KCG118" s="1"/>
      <c r="KCH118" s="1"/>
      <c r="KCI118" s="1"/>
      <c r="KCJ118" s="1"/>
      <c r="KCK118" s="1"/>
      <c r="KCL118" s="1"/>
      <c r="KCM118" s="1"/>
      <c r="KCN118" s="1"/>
      <c r="KCO118" s="1"/>
      <c r="KCP118" s="1"/>
      <c r="KCQ118" s="1"/>
      <c r="KCR118" s="1"/>
      <c r="KCS118" s="1"/>
      <c r="KCT118" s="1"/>
      <c r="KCU118" s="1"/>
      <c r="KCV118" s="1"/>
      <c r="KCW118" s="1"/>
      <c r="KCX118" s="1"/>
      <c r="KCY118" s="1"/>
      <c r="KCZ118" s="1"/>
      <c r="KDA118" s="1"/>
      <c r="KDB118" s="1"/>
      <c r="KDC118" s="1"/>
      <c r="KDD118" s="1"/>
      <c r="KDE118" s="1"/>
      <c r="KDF118" s="1"/>
      <c r="KDG118" s="1"/>
      <c r="KDH118" s="1"/>
      <c r="KDI118" s="1"/>
      <c r="KDJ118" s="1"/>
      <c r="KDK118" s="1"/>
      <c r="KDL118" s="1"/>
      <c r="KDM118" s="1"/>
      <c r="KDN118" s="1"/>
      <c r="KDO118" s="1"/>
      <c r="KDP118" s="1"/>
      <c r="KDQ118" s="1"/>
      <c r="KDR118" s="1"/>
      <c r="KDS118" s="1"/>
      <c r="KDT118" s="1"/>
      <c r="KDU118" s="1"/>
      <c r="KDV118" s="1"/>
      <c r="KDW118" s="1"/>
      <c r="KDX118" s="1"/>
      <c r="KDY118" s="1"/>
      <c r="KDZ118" s="1"/>
      <c r="KEA118" s="1"/>
      <c r="KEB118" s="1"/>
      <c r="KEC118" s="1"/>
      <c r="KED118" s="1"/>
      <c r="KEE118" s="1"/>
      <c r="KEF118" s="1"/>
      <c r="KEG118" s="1"/>
      <c r="KEH118" s="1"/>
      <c r="KEI118" s="1"/>
      <c r="KEJ118" s="1"/>
      <c r="KEK118" s="1"/>
      <c r="KEL118" s="1"/>
      <c r="KEM118" s="1"/>
      <c r="KEN118" s="1"/>
      <c r="KEO118" s="1"/>
      <c r="KEP118" s="1"/>
      <c r="KEQ118" s="1"/>
      <c r="KER118" s="1"/>
      <c r="KES118" s="1"/>
      <c r="KET118" s="1"/>
      <c r="KEU118" s="1"/>
      <c r="KEV118" s="1"/>
      <c r="KEW118" s="1"/>
      <c r="KEX118" s="1"/>
      <c r="KEY118" s="1"/>
      <c r="KEZ118" s="1"/>
      <c r="KFA118" s="1"/>
      <c r="KFB118" s="1"/>
      <c r="KFC118" s="1"/>
      <c r="KFD118" s="1"/>
      <c r="KFE118" s="1"/>
      <c r="KFF118" s="1"/>
      <c r="KFG118" s="1"/>
      <c r="KFH118" s="1"/>
      <c r="KFI118" s="1"/>
      <c r="KFJ118" s="1"/>
      <c r="KFK118" s="1"/>
      <c r="KFL118" s="1"/>
      <c r="KFM118" s="1"/>
      <c r="KFN118" s="1"/>
      <c r="KFO118" s="1"/>
      <c r="KFP118" s="1"/>
      <c r="KFQ118" s="1"/>
      <c r="KFR118" s="1"/>
      <c r="KFS118" s="1"/>
      <c r="KFT118" s="1"/>
      <c r="KFU118" s="1"/>
      <c r="KFV118" s="1"/>
      <c r="KFW118" s="1"/>
      <c r="KFX118" s="1"/>
      <c r="KFY118" s="1"/>
      <c r="KFZ118" s="1"/>
      <c r="KGA118" s="1"/>
      <c r="KGB118" s="1"/>
      <c r="KGC118" s="1"/>
      <c r="KGD118" s="1"/>
      <c r="KGE118" s="1"/>
      <c r="KGF118" s="1"/>
      <c r="KGG118" s="1"/>
      <c r="KGH118" s="1"/>
      <c r="KGI118" s="1"/>
      <c r="KGJ118" s="1"/>
      <c r="KGK118" s="1"/>
      <c r="KGL118" s="1"/>
      <c r="KGM118" s="1"/>
      <c r="KGN118" s="1"/>
      <c r="KGO118" s="1"/>
      <c r="KGP118" s="1"/>
      <c r="KGQ118" s="1"/>
      <c r="KGR118" s="1"/>
      <c r="KGS118" s="1"/>
      <c r="KGT118" s="1"/>
      <c r="KGU118" s="1"/>
      <c r="KGV118" s="1"/>
      <c r="KGW118" s="1"/>
      <c r="KGX118" s="1"/>
      <c r="KGY118" s="1"/>
      <c r="KGZ118" s="1"/>
      <c r="KHA118" s="1"/>
      <c r="KHB118" s="1"/>
      <c r="KHC118" s="1"/>
      <c r="KHD118" s="1"/>
      <c r="KHE118" s="1"/>
      <c r="KHF118" s="1"/>
      <c r="KHG118" s="1"/>
      <c r="KHH118" s="1"/>
      <c r="KHI118" s="1"/>
      <c r="KHJ118" s="1"/>
      <c r="KHK118" s="1"/>
      <c r="KHL118" s="1"/>
      <c r="KHM118" s="1"/>
      <c r="KHN118" s="1"/>
      <c r="KHO118" s="1"/>
      <c r="KHP118" s="1"/>
      <c r="KHQ118" s="1"/>
      <c r="KHR118" s="1"/>
      <c r="KHS118" s="1"/>
      <c r="KHT118" s="1"/>
      <c r="KHU118" s="1"/>
      <c r="KHV118" s="1"/>
      <c r="KHW118" s="1"/>
      <c r="KHX118" s="1"/>
      <c r="KHY118" s="1"/>
      <c r="KHZ118" s="1"/>
      <c r="KIA118" s="1"/>
      <c r="KIB118" s="1"/>
      <c r="KIC118" s="1"/>
      <c r="KID118" s="1"/>
      <c r="KIE118" s="1"/>
      <c r="KIF118" s="1"/>
      <c r="KIG118" s="1"/>
      <c r="KIH118" s="1"/>
      <c r="KII118" s="1"/>
      <c r="KIJ118" s="1"/>
      <c r="KIK118" s="1"/>
      <c r="KIL118" s="1"/>
      <c r="KIM118" s="1"/>
      <c r="KIN118" s="1"/>
      <c r="KIO118" s="1"/>
      <c r="KIP118" s="1"/>
      <c r="KIQ118" s="1"/>
      <c r="KIR118" s="1"/>
      <c r="KIS118" s="1"/>
      <c r="KIT118" s="1"/>
      <c r="KIU118" s="1"/>
      <c r="KIV118" s="1"/>
      <c r="KIW118" s="1"/>
      <c r="KIX118" s="1"/>
      <c r="KIY118" s="1"/>
      <c r="KIZ118" s="1"/>
      <c r="KJA118" s="1"/>
      <c r="KJB118" s="1"/>
      <c r="KJC118" s="1"/>
      <c r="KJD118" s="1"/>
      <c r="KJE118" s="1"/>
      <c r="KJF118" s="1"/>
      <c r="KJG118" s="1"/>
      <c r="KJH118" s="1"/>
      <c r="KJI118" s="1"/>
      <c r="KJJ118" s="1"/>
      <c r="KJK118" s="1"/>
      <c r="KJL118" s="1"/>
      <c r="KJM118" s="1"/>
      <c r="KJN118" s="1"/>
      <c r="KJO118" s="1"/>
      <c r="KJP118" s="1"/>
      <c r="KJQ118" s="1"/>
      <c r="KJR118" s="1"/>
      <c r="KJS118" s="1"/>
      <c r="KJT118" s="1"/>
      <c r="KJU118" s="1"/>
      <c r="KJV118" s="1"/>
      <c r="KJW118" s="1"/>
      <c r="KJX118" s="1"/>
      <c r="KJY118" s="1"/>
      <c r="KJZ118" s="1"/>
      <c r="KKA118" s="1"/>
      <c r="KKB118" s="1"/>
      <c r="KKC118" s="1"/>
      <c r="KKD118" s="1"/>
      <c r="KKE118" s="1"/>
      <c r="KKF118" s="1"/>
      <c r="KKG118" s="1"/>
      <c r="KKH118" s="1"/>
      <c r="KKI118" s="1"/>
      <c r="KKJ118" s="1"/>
      <c r="KKK118" s="1"/>
      <c r="KKL118" s="1"/>
      <c r="KKM118" s="1"/>
      <c r="KKN118" s="1"/>
      <c r="KKO118" s="1"/>
      <c r="KKP118" s="1"/>
      <c r="KKQ118" s="1"/>
      <c r="KKR118" s="1"/>
      <c r="KKS118" s="1"/>
      <c r="KKT118" s="1"/>
      <c r="KKU118" s="1"/>
      <c r="KKV118" s="1"/>
      <c r="KKW118" s="1"/>
      <c r="KKX118" s="1"/>
      <c r="KKY118" s="1"/>
      <c r="KKZ118" s="1"/>
      <c r="KLA118" s="1"/>
      <c r="KLB118" s="1"/>
      <c r="KLC118" s="1"/>
      <c r="KLD118" s="1"/>
      <c r="KLE118" s="1"/>
      <c r="KLF118" s="1"/>
      <c r="KLG118" s="1"/>
      <c r="KLH118" s="1"/>
      <c r="KLI118" s="1"/>
      <c r="KLJ118" s="1"/>
      <c r="KLK118" s="1"/>
      <c r="KLL118" s="1"/>
      <c r="KLM118" s="1"/>
      <c r="KLN118" s="1"/>
      <c r="KLO118" s="1"/>
      <c r="KLP118" s="1"/>
      <c r="KLQ118" s="1"/>
      <c r="KLR118" s="1"/>
      <c r="KLS118" s="1"/>
      <c r="KLT118" s="1"/>
      <c r="KLU118" s="1"/>
      <c r="KLV118" s="1"/>
      <c r="KLW118" s="1"/>
      <c r="KLX118" s="1"/>
      <c r="KLY118" s="1"/>
      <c r="KLZ118" s="1"/>
      <c r="KMA118" s="1"/>
      <c r="KMB118" s="1"/>
      <c r="KMC118" s="1"/>
      <c r="KMD118" s="1"/>
      <c r="KME118" s="1"/>
      <c r="KMF118" s="1"/>
      <c r="KMG118" s="1"/>
      <c r="KMH118" s="1"/>
      <c r="KMI118" s="1"/>
      <c r="KMJ118" s="1"/>
      <c r="KMK118" s="1"/>
      <c r="KML118" s="1"/>
      <c r="KMM118" s="1"/>
      <c r="KMN118" s="1"/>
      <c r="KMO118" s="1"/>
      <c r="KMP118" s="1"/>
      <c r="KMQ118" s="1"/>
      <c r="KMR118" s="1"/>
      <c r="KMS118" s="1"/>
      <c r="KMT118" s="1"/>
      <c r="KMU118" s="1"/>
      <c r="KMV118" s="1"/>
      <c r="KMW118" s="1"/>
      <c r="KMX118" s="1"/>
      <c r="KMY118" s="1"/>
      <c r="KMZ118" s="1"/>
      <c r="KNA118" s="1"/>
      <c r="KNB118" s="1"/>
      <c r="KNC118" s="1"/>
      <c r="KND118" s="1"/>
      <c r="KNE118" s="1"/>
      <c r="KNF118" s="1"/>
      <c r="KNG118" s="1"/>
      <c r="KNH118" s="1"/>
      <c r="KNI118" s="1"/>
      <c r="KNJ118" s="1"/>
      <c r="KNK118" s="1"/>
      <c r="KNL118" s="1"/>
      <c r="KNM118" s="1"/>
      <c r="KNN118" s="1"/>
      <c r="KNO118" s="1"/>
      <c r="KNP118" s="1"/>
      <c r="KNQ118" s="1"/>
      <c r="KNR118" s="1"/>
      <c r="KNS118" s="1"/>
      <c r="KNT118" s="1"/>
      <c r="KNU118" s="1"/>
      <c r="KNV118" s="1"/>
      <c r="KNW118" s="1"/>
      <c r="KNX118" s="1"/>
      <c r="KNY118" s="1"/>
      <c r="KNZ118" s="1"/>
      <c r="KOA118" s="1"/>
      <c r="KOB118" s="1"/>
      <c r="KOC118" s="1"/>
      <c r="KOD118" s="1"/>
      <c r="KOE118" s="1"/>
      <c r="KOF118" s="1"/>
      <c r="KOG118" s="1"/>
      <c r="KOH118" s="1"/>
      <c r="KOI118" s="1"/>
      <c r="KOJ118" s="1"/>
      <c r="KOK118" s="1"/>
      <c r="KOL118" s="1"/>
      <c r="KOM118" s="1"/>
      <c r="KON118" s="1"/>
      <c r="KOO118" s="1"/>
      <c r="KOP118" s="1"/>
      <c r="KOQ118" s="1"/>
      <c r="KOR118" s="1"/>
      <c r="KOS118" s="1"/>
      <c r="KOT118" s="1"/>
      <c r="KOU118" s="1"/>
      <c r="KOV118" s="1"/>
      <c r="KOW118" s="1"/>
      <c r="KOX118" s="1"/>
      <c r="KOY118" s="1"/>
      <c r="KOZ118" s="1"/>
      <c r="KPA118" s="1"/>
      <c r="KPB118" s="1"/>
      <c r="KPC118" s="1"/>
      <c r="KPD118" s="1"/>
      <c r="KPE118" s="1"/>
      <c r="KPF118" s="1"/>
      <c r="KPG118" s="1"/>
      <c r="KPH118" s="1"/>
      <c r="KPI118" s="1"/>
      <c r="KPJ118" s="1"/>
      <c r="KPK118" s="1"/>
      <c r="KPL118" s="1"/>
      <c r="KPM118" s="1"/>
      <c r="KPN118" s="1"/>
      <c r="KPO118" s="1"/>
      <c r="KPP118" s="1"/>
      <c r="KPQ118" s="1"/>
      <c r="KPR118" s="1"/>
      <c r="KPS118" s="1"/>
      <c r="KPT118" s="1"/>
      <c r="KPU118" s="1"/>
      <c r="KPV118" s="1"/>
      <c r="KPW118" s="1"/>
      <c r="KPX118" s="1"/>
      <c r="KPY118" s="1"/>
      <c r="KPZ118" s="1"/>
      <c r="KQA118" s="1"/>
      <c r="KQB118" s="1"/>
      <c r="KQC118" s="1"/>
      <c r="KQD118" s="1"/>
      <c r="KQE118" s="1"/>
      <c r="KQF118" s="1"/>
      <c r="KQG118" s="1"/>
      <c r="KQH118" s="1"/>
      <c r="KQI118" s="1"/>
      <c r="KQJ118" s="1"/>
      <c r="KQK118" s="1"/>
      <c r="KQL118" s="1"/>
      <c r="KQM118" s="1"/>
      <c r="KQN118" s="1"/>
      <c r="KQO118" s="1"/>
      <c r="KQP118" s="1"/>
      <c r="KQQ118" s="1"/>
      <c r="KQR118" s="1"/>
      <c r="KQS118" s="1"/>
      <c r="KQT118" s="1"/>
      <c r="KQU118" s="1"/>
      <c r="KQV118" s="1"/>
      <c r="KQW118" s="1"/>
      <c r="KQX118" s="1"/>
      <c r="KQY118" s="1"/>
      <c r="KQZ118" s="1"/>
      <c r="KRA118" s="1"/>
      <c r="KRB118" s="1"/>
      <c r="KRC118" s="1"/>
      <c r="KRD118" s="1"/>
      <c r="KRE118" s="1"/>
      <c r="KRF118" s="1"/>
      <c r="KRG118" s="1"/>
      <c r="KRH118" s="1"/>
      <c r="KRI118" s="1"/>
      <c r="KRJ118" s="1"/>
      <c r="KRK118" s="1"/>
      <c r="KRL118" s="1"/>
      <c r="KRM118" s="1"/>
      <c r="KRN118" s="1"/>
      <c r="KRO118" s="1"/>
      <c r="KRP118" s="1"/>
      <c r="KRQ118" s="1"/>
      <c r="KRR118" s="1"/>
      <c r="KRS118" s="1"/>
      <c r="KRT118" s="1"/>
      <c r="KRU118" s="1"/>
      <c r="KRV118" s="1"/>
      <c r="KRW118" s="1"/>
      <c r="KRX118" s="1"/>
      <c r="KRY118" s="1"/>
      <c r="KRZ118" s="1"/>
      <c r="KSA118" s="1"/>
      <c r="KSB118" s="1"/>
      <c r="KSC118" s="1"/>
      <c r="KSD118" s="1"/>
      <c r="KSE118" s="1"/>
      <c r="KSF118" s="1"/>
      <c r="KSG118" s="1"/>
      <c r="KSH118" s="1"/>
      <c r="KSI118" s="1"/>
      <c r="KSJ118" s="1"/>
      <c r="KSK118" s="1"/>
      <c r="KSL118" s="1"/>
      <c r="KSM118" s="1"/>
      <c r="KSN118" s="1"/>
      <c r="KSO118" s="1"/>
      <c r="KSP118" s="1"/>
      <c r="KSQ118" s="1"/>
      <c r="KSR118" s="1"/>
      <c r="KSS118" s="1"/>
      <c r="KST118" s="1"/>
      <c r="KSU118" s="1"/>
      <c r="KSV118" s="1"/>
      <c r="KSW118" s="1"/>
      <c r="KSX118" s="1"/>
      <c r="KSY118" s="1"/>
      <c r="KSZ118" s="1"/>
      <c r="KTA118" s="1"/>
      <c r="KTB118" s="1"/>
      <c r="KTC118" s="1"/>
      <c r="KTD118" s="1"/>
      <c r="KTE118" s="1"/>
      <c r="KTF118" s="1"/>
      <c r="KTG118" s="1"/>
      <c r="KTH118" s="1"/>
      <c r="KTI118" s="1"/>
      <c r="KTJ118" s="1"/>
      <c r="KTK118" s="1"/>
      <c r="KTL118" s="1"/>
      <c r="KTM118" s="1"/>
      <c r="KTN118" s="1"/>
      <c r="KTO118" s="1"/>
      <c r="KTP118" s="1"/>
      <c r="KTQ118" s="1"/>
      <c r="KTR118" s="1"/>
      <c r="KTS118" s="1"/>
      <c r="KTT118" s="1"/>
      <c r="KTU118" s="1"/>
      <c r="KTV118" s="1"/>
      <c r="KTW118" s="1"/>
      <c r="KTX118" s="1"/>
      <c r="KTY118" s="1"/>
      <c r="KTZ118" s="1"/>
      <c r="KUA118" s="1"/>
      <c r="KUB118" s="1"/>
      <c r="KUC118" s="1"/>
      <c r="KUD118" s="1"/>
      <c r="KUE118" s="1"/>
      <c r="KUF118" s="1"/>
      <c r="KUG118" s="1"/>
      <c r="KUH118" s="1"/>
      <c r="KUI118" s="1"/>
      <c r="KUJ118" s="1"/>
      <c r="KUK118" s="1"/>
      <c r="KUL118" s="1"/>
      <c r="KUM118" s="1"/>
      <c r="KUN118" s="1"/>
      <c r="KUO118" s="1"/>
      <c r="KUP118" s="1"/>
      <c r="KUQ118" s="1"/>
      <c r="KUR118" s="1"/>
      <c r="KUS118" s="1"/>
      <c r="KUT118" s="1"/>
      <c r="KUU118" s="1"/>
      <c r="KUV118" s="1"/>
      <c r="KUW118" s="1"/>
      <c r="KUX118" s="1"/>
      <c r="KUY118" s="1"/>
      <c r="KUZ118" s="1"/>
      <c r="KVA118" s="1"/>
      <c r="KVB118" s="1"/>
      <c r="KVC118" s="1"/>
      <c r="KVD118" s="1"/>
      <c r="KVE118" s="1"/>
      <c r="KVF118" s="1"/>
      <c r="KVG118" s="1"/>
      <c r="KVH118" s="1"/>
      <c r="KVI118" s="1"/>
      <c r="KVJ118" s="1"/>
      <c r="KVK118" s="1"/>
      <c r="KVL118" s="1"/>
      <c r="KVM118" s="1"/>
      <c r="KVN118" s="1"/>
      <c r="KVO118" s="1"/>
      <c r="KVP118" s="1"/>
      <c r="KVQ118" s="1"/>
      <c r="KVR118" s="1"/>
      <c r="KVS118" s="1"/>
      <c r="KVT118" s="1"/>
      <c r="KVU118" s="1"/>
      <c r="KVV118" s="1"/>
      <c r="KVW118" s="1"/>
      <c r="KVX118" s="1"/>
      <c r="KVY118" s="1"/>
      <c r="KVZ118" s="1"/>
      <c r="KWA118" s="1"/>
      <c r="KWB118" s="1"/>
      <c r="KWC118" s="1"/>
      <c r="KWD118" s="1"/>
      <c r="KWE118" s="1"/>
      <c r="KWF118" s="1"/>
      <c r="KWG118" s="1"/>
      <c r="KWH118" s="1"/>
      <c r="KWI118" s="1"/>
      <c r="KWJ118" s="1"/>
      <c r="KWK118" s="1"/>
      <c r="KWL118" s="1"/>
      <c r="KWM118" s="1"/>
      <c r="KWN118" s="1"/>
      <c r="KWO118" s="1"/>
      <c r="KWP118" s="1"/>
      <c r="KWQ118" s="1"/>
      <c r="KWR118" s="1"/>
      <c r="KWS118" s="1"/>
      <c r="KWT118" s="1"/>
      <c r="KWU118" s="1"/>
      <c r="KWV118" s="1"/>
      <c r="KWW118" s="1"/>
      <c r="KWX118" s="1"/>
      <c r="KWY118" s="1"/>
      <c r="KWZ118" s="1"/>
      <c r="KXA118" s="1"/>
      <c r="KXB118" s="1"/>
      <c r="KXC118" s="1"/>
      <c r="KXD118" s="1"/>
      <c r="KXE118" s="1"/>
      <c r="KXF118" s="1"/>
      <c r="KXG118" s="1"/>
      <c r="KXH118" s="1"/>
      <c r="KXI118" s="1"/>
      <c r="KXJ118" s="1"/>
      <c r="KXK118" s="1"/>
      <c r="KXL118" s="1"/>
      <c r="KXM118" s="1"/>
      <c r="KXN118" s="1"/>
      <c r="KXO118" s="1"/>
      <c r="KXP118" s="1"/>
      <c r="KXQ118" s="1"/>
      <c r="KXR118" s="1"/>
      <c r="KXS118" s="1"/>
      <c r="KXT118" s="1"/>
      <c r="KXU118" s="1"/>
      <c r="KXV118" s="1"/>
      <c r="KXW118" s="1"/>
      <c r="KXX118" s="1"/>
      <c r="KXY118" s="1"/>
      <c r="KXZ118" s="1"/>
      <c r="KYA118" s="1"/>
      <c r="KYB118" s="1"/>
      <c r="KYC118" s="1"/>
      <c r="KYD118" s="1"/>
      <c r="KYE118" s="1"/>
      <c r="KYF118" s="1"/>
      <c r="KYG118" s="1"/>
      <c r="KYH118" s="1"/>
      <c r="KYI118" s="1"/>
      <c r="KYJ118" s="1"/>
      <c r="KYK118" s="1"/>
      <c r="KYL118" s="1"/>
      <c r="KYM118" s="1"/>
      <c r="KYN118" s="1"/>
      <c r="KYO118" s="1"/>
      <c r="KYP118" s="1"/>
      <c r="KYQ118" s="1"/>
      <c r="KYR118" s="1"/>
      <c r="KYS118" s="1"/>
      <c r="KYT118" s="1"/>
      <c r="KYU118" s="1"/>
      <c r="KYV118" s="1"/>
      <c r="KYW118" s="1"/>
      <c r="KYX118" s="1"/>
      <c r="KYY118" s="1"/>
      <c r="KYZ118" s="1"/>
      <c r="KZA118" s="1"/>
      <c r="KZB118" s="1"/>
      <c r="KZC118" s="1"/>
      <c r="KZD118" s="1"/>
      <c r="KZE118" s="1"/>
      <c r="KZF118" s="1"/>
      <c r="KZG118" s="1"/>
      <c r="KZH118" s="1"/>
      <c r="KZI118" s="1"/>
      <c r="KZJ118" s="1"/>
      <c r="KZK118" s="1"/>
      <c r="KZL118" s="1"/>
      <c r="KZM118" s="1"/>
      <c r="KZN118" s="1"/>
      <c r="KZO118" s="1"/>
      <c r="KZP118" s="1"/>
      <c r="KZQ118" s="1"/>
      <c r="KZR118" s="1"/>
      <c r="KZS118" s="1"/>
      <c r="KZT118" s="1"/>
      <c r="KZU118" s="1"/>
      <c r="KZV118" s="1"/>
      <c r="KZW118" s="1"/>
      <c r="KZX118" s="1"/>
      <c r="KZY118" s="1"/>
      <c r="KZZ118" s="1"/>
      <c r="LAA118" s="1"/>
      <c r="LAB118" s="1"/>
      <c r="LAC118" s="1"/>
      <c r="LAD118" s="1"/>
      <c r="LAE118" s="1"/>
      <c r="LAF118" s="1"/>
      <c r="LAG118" s="1"/>
      <c r="LAH118" s="1"/>
      <c r="LAI118" s="1"/>
      <c r="LAJ118" s="1"/>
      <c r="LAK118" s="1"/>
      <c r="LAL118" s="1"/>
      <c r="LAM118" s="1"/>
      <c r="LAN118" s="1"/>
      <c r="LAO118" s="1"/>
      <c r="LAP118" s="1"/>
      <c r="LAQ118" s="1"/>
      <c r="LAR118" s="1"/>
      <c r="LAS118" s="1"/>
      <c r="LAT118" s="1"/>
      <c r="LAU118" s="1"/>
      <c r="LAV118" s="1"/>
      <c r="LAW118" s="1"/>
      <c r="LAX118" s="1"/>
      <c r="LAY118" s="1"/>
      <c r="LAZ118" s="1"/>
      <c r="LBA118" s="1"/>
      <c r="LBB118" s="1"/>
      <c r="LBC118" s="1"/>
      <c r="LBD118" s="1"/>
      <c r="LBE118" s="1"/>
      <c r="LBF118" s="1"/>
      <c r="LBG118" s="1"/>
      <c r="LBH118" s="1"/>
      <c r="LBI118" s="1"/>
      <c r="LBJ118" s="1"/>
      <c r="LBK118" s="1"/>
      <c r="LBL118" s="1"/>
      <c r="LBM118" s="1"/>
      <c r="LBN118" s="1"/>
      <c r="LBO118" s="1"/>
      <c r="LBP118" s="1"/>
      <c r="LBQ118" s="1"/>
      <c r="LBR118" s="1"/>
      <c r="LBS118" s="1"/>
      <c r="LBT118" s="1"/>
      <c r="LBU118" s="1"/>
      <c r="LBV118" s="1"/>
      <c r="LBW118" s="1"/>
      <c r="LBX118" s="1"/>
      <c r="LBY118" s="1"/>
      <c r="LBZ118" s="1"/>
      <c r="LCA118" s="1"/>
      <c r="LCB118" s="1"/>
      <c r="LCC118" s="1"/>
      <c r="LCD118" s="1"/>
      <c r="LCE118" s="1"/>
      <c r="LCF118" s="1"/>
      <c r="LCG118" s="1"/>
      <c r="LCH118" s="1"/>
      <c r="LCI118" s="1"/>
      <c r="LCJ118" s="1"/>
      <c r="LCK118" s="1"/>
      <c r="LCL118" s="1"/>
      <c r="LCM118" s="1"/>
      <c r="LCN118" s="1"/>
      <c r="LCO118" s="1"/>
      <c r="LCP118" s="1"/>
      <c r="LCQ118" s="1"/>
      <c r="LCR118" s="1"/>
      <c r="LCS118" s="1"/>
      <c r="LCT118" s="1"/>
      <c r="LCU118" s="1"/>
      <c r="LCV118" s="1"/>
      <c r="LCW118" s="1"/>
      <c r="LCX118" s="1"/>
      <c r="LCY118" s="1"/>
      <c r="LCZ118" s="1"/>
      <c r="LDA118" s="1"/>
      <c r="LDB118" s="1"/>
      <c r="LDC118" s="1"/>
      <c r="LDD118" s="1"/>
      <c r="LDE118" s="1"/>
      <c r="LDF118" s="1"/>
      <c r="LDG118" s="1"/>
      <c r="LDH118" s="1"/>
      <c r="LDI118" s="1"/>
      <c r="LDJ118" s="1"/>
      <c r="LDK118" s="1"/>
      <c r="LDL118" s="1"/>
      <c r="LDM118" s="1"/>
      <c r="LDN118" s="1"/>
      <c r="LDO118" s="1"/>
      <c r="LDP118" s="1"/>
      <c r="LDQ118" s="1"/>
      <c r="LDR118" s="1"/>
      <c r="LDS118" s="1"/>
      <c r="LDT118" s="1"/>
      <c r="LDU118" s="1"/>
      <c r="LDV118" s="1"/>
      <c r="LDW118" s="1"/>
      <c r="LDX118" s="1"/>
      <c r="LDY118" s="1"/>
      <c r="LDZ118" s="1"/>
      <c r="LEA118" s="1"/>
      <c r="LEB118" s="1"/>
      <c r="LEC118" s="1"/>
      <c r="LED118" s="1"/>
      <c r="LEE118" s="1"/>
      <c r="LEF118" s="1"/>
      <c r="LEG118" s="1"/>
      <c r="LEH118" s="1"/>
      <c r="LEI118" s="1"/>
      <c r="LEJ118" s="1"/>
      <c r="LEK118" s="1"/>
      <c r="LEL118" s="1"/>
      <c r="LEM118" s="1"/>
      <c r="LEN118" s="1"/>
      <c r="LEO118" s="1"/>
      <c r="LEP118" s="1"/>
      <c r="LEQ118" s="1"/>
      <c r="LER118" s="1"/>
      <c r="LES118" s="1"/>
      <c r="LET118" s="1"/>
      <c r="LEU118" s="1"/>
      <c r="LEV118" s="1"/>
      <c r="LEW118" s="1"/>
      <c r="LEX118" s="1"/>
      <c r="LEY118" s="1"/>
      <c r="LEZ118" s="1"/>
      <c r="LFA118" s="1"/>
      <c r="LFB118" s="1"/>
      <c r="LFC118" s="1"/>
      <c r="LFD118" s="1"/>
      <c r="LFE118" s="1"/>
      <c r="LFF118" s="1"/>
      <c r="LFG118" s="1"/>
      <c r="LFH118" s="1"/>
      <c r="LFI118" s="1"/>
      <c r="LFJ118" s="1"/>
      <c r="LFK118" s="1"/>
      <c r="LFL118" s="1"/>
      <c r="LFM118" s="1"/>
      <c r="LFN118" s="1"/>
      <c r="LFO118" s="1"/>
      <c r="LFP118" s="1"/>
      <c r="LFQ118" s="1"/>
      <c r="LFR118" s="1"/>
      <c r="LFS118" s="1"/>
      <c r="LFT118" s="1"/>
      <c r="LFU118" s="1"/>
      <c r="LFV118" s="1"/>
      <c r="LFW118" s="1"/>
      <c r="LFX118" s="1"/>
      <c r="LFY118" s="1"/>
      <c r="LFZ118" s="1"/>
      <c r="LGA118" s="1"/>
      <c r="LGB118" s="1"/>
      <c r="LGC118" s="1"/>
      <c r="LGD118" s="1"/>
      <c r="LGE118" s="1"/>
      <c r="LGF118" s="1"/>
      <c r="LGG118" s="1"/>
      <c r="LGH118" s="1"/>
      <c r="LGI118" s="1"/>
      <c r="LGJ118" s="1"/>
      <c r="LGK118" s="1"/>
      <c r="LGL118" s="1"/>
      <c r="LGM118" s="1"/>
      <c r="LGN118" s="1"/>
      <c r="LGO118" s="1"/>
      <c r="LGP118" s="1"/>
      <c r="LGQ118" s="1"/>
      <c r="LGR118" s="1"/>
      <c r="LGS118" s="1"/>
      <c r="LGT118" s="1"/>
      <c r="LGU118" s="1"/>
      <c r="LGV118" s="1"/>
      <c r="LGW118" s="1"/>
      <c r="LGX118" s="1"/>
      <c r="LGY118" s="1"/>
      <c r="LGZ118" s="1"/>
      <c r="LHA118" s="1"/>
      <c r="LHB118" s="1"/>
      <c r="LHC118" s="1"/>
      <c r="LHD118" s="1"/>
      <c r="LHE118" s="1"/>
      <c r="LHF118" s="1"/>
      <c r="LHG118" s="1"/>
      <c r="LHH118" s="1"/>
      <c r="LHI118" s="1"/>
      <c r="LHJ118" s="1"/>
      <c r="LHK118" s="1"/>
      <c r="LHL118" s="1"/>
      <c r="LHM118" s="1"/>
      <c r="LHN118" s="1"/>
      <c r="LHO118" s="1"/>
      <c r="LHP118" s="1"/>
      <c r="LHQ118" s="1"/>
      <c r="LHR118" s="1"/>
      <c r="LHS118" s="1"/>
      <c r="LHT118" s="1"/>
      <c r="LHU118" s="1"/>
      <c r="LHV118" s="1"/>
      <c r="LHW118" s="1"/>
      <c r="LHX118" s="1"/>
      <c r="LHY118" s="1"/>
      <c r="LHZ118" s="1"/>
      <c r="LIA118" s="1"/>
      <c r="LIB118" s="1"/>
      <c r="LIC118" s="1"/>
      <c r="LID118" s="1"/>
      <c r="LIE118" s="1"/>
      <c r="LIF118" s="1"/>
      <c r="LIG118" s="1"/>
      <c r="LIH118" s="1"/>
      <c r="LII118" s="1"/>
      <c r="LIJ118" s="1"/>
      <c r="LIK118" s="1"/>
      <c r="LIL118" s="1"/>
      <c r="LIM118" s="1"/>
      <c r="LIN118" s="1"/>
      <c r="LIO118" s="1"/>
      <c r="LIP118" s="1"/>
      <c r="LIQ118" s="1"/>
      <c r="LIR118" s="1"/>
      <c r="LIS118" s="1"/>
      <c r="LIT118" s="1"/>
      <c r="LIU118" s="1"/>
      <c r="LIV118" s="1"/>
      <c r="LIW118" s="1"/>
      <c r="LIX118" s="1"/>
      <c r="LIY118" s="1"/>
      <c r="LIZ118" s="1"/>
      <c r="LJA118" s="1"/>
      <c r="LJB118" s="1"/>
      <c r="LJC118" s="1"/>
      <c r="LJD118" s="1"/>
      <c r="LJE118" s="1"/>
      <c r="LJF118" s="1"/>
      <c r="LJG118" s="1"/>
      <c r="LJH118" s="1"/>
      <c r="LJI118" s="1"/>
      <c r="LJJ118" s="1"/>
      <c r="LJK118" s="1"/>
      <c r="LJL118" s="1"/>
      <c r="LJM118" s="1"/>
      <c r="LJN118" s="1"/>
      <c r="LJO118" s="1"/>
      <c r="LJP118" s="1"/>
      <c r="LJQ118" s="1"/>
      <c r="LJR118" s="1"/>
      <c r="LJS118" s="1"/>
      <c r="LJT118" s="1"/>
      <c r="LJU118" s="1"/>
      <c r="LJV118" s="1"/>
      <c r="LJW118" s="1"/>
      <c r="LJX118" s="1"/>
      <c r="LJY118" s="1"/>
      <c r="LJZ118" s="1"/>
      <c r="LKA118" s="1"/>
      <c r="LKB118" s="1"/>
      <c r="LKC118" s="1"/>
      <c r="LKD118" s="1"/>
      <c r="LKE118" s="1"/>
      <c r="LKF118" s="1"/>
      <c r="LKG118" s="1"/>
      <c r="LKH118" s="1"/>
      <c r="LKI118" s="1"/>
      <c r="LKJ118" s="1"/>
      <c r="LKK118" s="1"/>
      <c r="LKL118" s="1"/>
      <c r="LKM118" s="1"/>
      <c r="LKN118" s="1"/>
      <c r="LKO118" s="1"/>
      <c r="LKP118" s="1"/>
      <c r="LKQ118" s="1"/>
      <c r="LKR118" s="1"/>
      <c r="LKS118" s="1"/>
      <c r="LKT118" s="1"/>
      <c r="LKU118" s="1"/>
      <c r="LKV118" s="1"/>
      <c r="LKW118" s="1"/>
      <c r="LKX118" s="1"/>
      <c r="LKY118" s="1"/>
      <c r="LKZ118" s="1"/>
      <c r="LLA118" s="1"/>
      <c r="LLB118" s="1"/>
      <c r="LLC118" s="1"/>
      <c r="LLD118" s="1"/>
      <c r="LLE118" s="1"/>
      <c r="LLF118" s="1"/>
      <c r="LLG118" s="1"/>
      <c r="LLH118" s="1"/>
      <c r="LLI118" s="1"/>
      <c r="LLJ118" s="1"/>
      <c r="LLK118" s="1"/>
      <c r="LLL118" s="1"/>
      <c r="LLM118" s="1"/>
      <c r="LLN118" s="1"/>
      <c r="LLO118" s="1"/>
      <c r="LLP118" s="1"/>
      <c r="LLQ118" s="1"/>
      <c r="LLR118" s="1"/>
      <c r="LLS118" s="1"/>
      <c r="LLT118" s="1"/>
      <c r="LLU118" s="1"/>
      <c r="LLV118" s="1"/>
      <c r="LLW118" s="1"/>
      <c r="LLX118" s="1"/>
      <c r="LLY118" s="1"/>
      <c r="LLZ118" s="1"/>
      <c r="LMA118" s="1"/>
      <c r="LMB118" s="1"/>
      <c r="LMC118" s="1"/>
      <c r="LMD118" s="1"/>
      <c r="LME118" s="1"/>
      <c r="LMF118" s="1"/>
      <c r="LMG118" s="1"/>
      <c r="LMH118" s="1"/>
      <c r="LMI118" s="1"/>
      <c r="LMJ118" s="1"/>
      <c r="LMK118" s="1"/>
      <c r="LML118" s="1"/>
      <c r="LMM118" s="1"/>
      <c r="LMN118" s="1"/>
      <c r="LMO118" s="1"/>
      <c r="LMP118" s="1"/>
      <c r="LMQ118" s="1"/>
      <c r="LMR118" s="1"/>
      <c r="LMS118" s="1"/>
      <c r="LMT118" s="1"/>
      <c r="LMU118" s="1"/>
      <c r="LMV118" s="1"/>
      <c r="LMW118" s="1"/>
      <c r="LMX118" s="1"/>
      <c r="LMY118" s="1"/>
      <c r="LMZ118" s="1"/>
      <c r="LNA118" s="1"/>
      <c r="LNB118" s="1"/>
      <c r="LNC118" s="1"/>
      <c r="LND118" s="1"/>
      <c r="LNE118" s="1"/>
      <c r="LNF118" s="1"/>
      <c r="LNG118" s="1"/>
      <c r="LNH118" s="1"/>
      <c r="LNI118" s="1"/>
      <c r="LNJ118" s="1"/>
      <c r="LNK118" s="1"/>
      <c r="LNL118" s="1"/>
      <c r="LNM118" s="1"/>
      <c r="LNN118" s="1"/>
      <c r="LNO118" s="1"/>
      <c r="LNP118" s="1"/>
      <c r="LNQ118" s="1"/>
      <c r="LNR118" s="1"/>
      <c r="LNS118" s="1"/>
      <c r="LNT118" s="1"/>
      <c r="LNU118" s="1"/>
      <c r="LNV118" s="1"/>
      <c r="LNW118" s="1"/>
      <c r="LNX118" s="1"/>
      <c r="LNY118" s="1"/>
      <c r="LNZ118" s="1"/>
      <c r="LOA118" s="1"/>
      <c r="LOB118" s="1"/>
      <c r="LOC118" s="1"/>
      <c r="LOD118" s="1"/>
      <c r="LOE118" s="1"/>
      <c r="LOF118" s="1"/>
      <c r="LOG118" s="1"/>
      <c r="LOH118" s="1"/>
      <c r="LOI118" s="1"/>
      <c r="LOJ118" s="1"/>
      <c r="LOK118" s="1"/>
      <c r="LOL118" s="1"/>
      <c r="LOM118" s="1"/>
      <c r="LON118" s="1"/>
      <c r="LOO118" s="1"/>
      <c r="LOP118" s="1"/>
      <c r="LOQ118" s="1"/>
      <c r="LOR118" s="1"/>
      <c r="LOS118" s="1"/>
      <c r="LOT118" s="1"/>
      <c r="LOU118" s="1"/>
      <c r="LOV118" s="1"/>
      <c r="LOW118" s="1"/>
      <c r="LOX118" s="1"/>
      <c r="LOY118" s="1"/>
      <c r="LOZ118" s="1"/>
      <c r="LPA118" s="1"/>
      <c r="LPB118" s="1"/>
      <c r="LPC118" s="1"/>
      <c r="LPD118" s="1"/>
      <c r="LPE118" s="1"/>
      <c r="LPF118" s="1"/>
      <c r="LPG118" s="1"/>
      <c r="LPH118" s="1"/>
      <c r="LPI118" s="1"/>
      <c r="LPJ118" s="1"/>
      <c r="LPK118" s="1"/>
      <c r="LPL118" s="1"/>
      <c r="LPM118" s="1"/>
      <c r="LPN118" s="1"/>
      <c r="LPO118" s="1"/>
      <c r="LPP118" s="1"/>
      <c r="LPQ118" s="1"/>
      <c r="LPR118" s="1"/>
      <c r="LPS118" s="1"/>
      <c r="LPT118" s="1"/>
      <c r="LPU118" s="1"/>
      <c r="LPV118" s="1"/>
      <c r="LPW118" s="1"/>
      <c r="LPX118" s="1"/>
      <c r="LPY118" s="1"/>
      <c r="LPZ118" s="1"/>
      <c r="LQA118" s="1"/>
      <c r="LQB118" s="1"/>
      <c r="LQC118" s="1"/>
      <c r="LQD118" s="1"/>
      <c r="LQE118" s="1"/>
      <c r="LQF118" s="1"/>
      <c r="LQG118" s="1"/>
      <c r="LQH118" s="1"/>
      <c r="LQI118" s="1"/>
      <c r="LQJ118" s="1"/>
      <c r="LQK118" s="1"/>
      <c r="LQL118" s="1"/>
      <c r="LQM118" s="1"/>
      <c r="LQN118" s="1"/>
      <c r="LQO118" s="1"/>
      <c r="LQP118" s="1"/>
      <c r="LQQ118" s="1"/>
      <c r="LQR118" s="1"/>
      <c r="LQS118" s="1"/>
      <c r="LQT118" s="1"/>
      <c r="LQU118" s="1"/>
      <c r="LQV118" s="1"/>
      <c r="LQW118" s="1"/>
      <c r="LQX118" s="1"/>
      <c r="LQY118" s="1"/>
      <c r="LQZ118" s="1"/>
      <c r="LRA118" s="1"/>
      <c r="LRB118" s="1"/>
      <c r="LRC118" s="1"/>
      <c r="LRD118" s="1"/>
      <c r="LRE118" s="1"/>
      <c r="LRF118" s="1"/>
      <c r="LRG118" s="1"/>
      <c r="LRH118" s="1"/>
      <c r="LRI118" s="1"/>
      <c r="LRJ118" s="1"/>
      <c r="LRK118" s="1"/>
      <c r="LRL118" s="1"/>
      <c r="LRM118" s="1"/>
      <c r="LRN118" s="1"/>
      <c r="LRO118" s="1"/>
      <c r="LRP118" s="1"/>
      <c r="LRQ118" s="1"/>
      <c r="LRR118" s="1"/>
      <c r="LRS118" s="1"/>
      <c r="LRT118" s="1"/>
      <c r="LRU118" s="1"/>
      <c r="LRV118" s="1"/>
      <c r="LRW118" s="1"/>
      <c r="LRX118" s="1"/>
      <c r="LRY118" s="1"/>
      <c r="LRZ118" s="1"/>
      <c r="LSA118" s="1"/>
      <c r="LSB118" s="1"/>
      <c r="LSC118" s="1"/>
      <c r="LSD118" s="1"/>
      <c r="LSE118" s="1"/>
      <c r="LSF118" s="1"/>
      <c r="LSG118" s="1"/>
      <c r="LSH118" s="1"/>
      <c r="LSI118" s="1"/>
      <c r="LSJ118" s="1"/>
      <c r="LSK118" s="1"/>
      <c r="LSL118" s="1"/>
      <c r="LSM118" s="1"/>
      <c r="LSN118" s="1"/>
      <c r="LSO118" s="1"/>
      <c r="LSP118" s="1"/>
      <c r="LSQ118" s="1"/>
      <c r="LSR118" s="1"/>
      <c r="LSS118" s="1"/>
      <c r="LST118" s="1"/>
      <c r="LSU118" s="1"/>
      <c r="LSV118" s="1"/>
      <c r="LSW118" s="1"/>
      <c r="LSX118" s="1"/>
      <c r="LSY118" s="1"/>
      <c r="LSZ118" s="1"/>
      <c r="LTA118" s="1"/>
      <c r="LTB118" s="1"/>
      <c r="LTC118" s="1"/>
      <c r="LTD118" s="1"/>
      <c r="LTE118" s="1"/>
      <c r="LTF118" s="1"/>
      <c r="LTG118" s="1"/>
      <c r="LTH118" s="1"/>
      <c r="LTI118" s="1"/>
      <c r="LTJ118" s="1"/>
      <c r="LTK118" s="1"/>
      <c r="LTL118" s="1"/>
      <c r="LTM118" s="1"/>
      <c r="LTN118" s="1"/>
      <c r="LTO118" s="1"/>
      <c r="LTP118" s="1"/>
      <c r="LTQ118" s="1"/>
      <c r="LTR118" s="1"/>
      <c r="LTS118" s="1"/>
      <c r="LTT118" s="1"/>
      <c r="LTU118" s="1"/>
      <c r="LTV118" s="1"/>
      <c r="LTW118" s="1"/>
      <c r="LTX118" s="1"/>
      <c r="LTY118" s="1"/>
      <c r="LTZ118" s="1"/>
      <c r="LUA118" s="1"/>
      <c r="LUB118" s="1"/>
      <c r="LUC118" s="1"/>
      <c r="LUD118" s="1"/>
      <c r="LUE118" s="1"/>
      <c r="LUF118" s="1"/>
      <c r="LUG118" s="1"/>
      <c r="LUH118" s="1"/>
      <c r="LUI118" s="1"/>
      <c r="LUJ118" s="1"/>
      <c r="LUK118" s="1"/>
      <c r="LUL118" s="1"/>
      <c r="LUM118" s="1"/>
      <c r="LUN118" s="1"/>
      <c r="LUO118" s="1"/>
      <c r="LUP118" s="1"/>
      <c r="LUQ118" s="1"/>
      <c r="LUR118" s="1"/>
      <c r="LUS118" s="1"/>
      <c r="LUT118" s="1"/>
      <c r="LUU118" s="1"/>
      <c r="LUV118" s="1"/>
      <c r="LUW118" s="1"/>
      <c r="LUX118" s="1"/>
      <c r="LUY118" s="1"/>
      <c r="LUZ118" s="1"/>
      <c r="LVA118" s="1"/>
      <c r="LVB118" s="1"/>
      <c r="LVC118" s="1"/>
      <c r="LVD118" s="1"/>
      <c r="LVE118" s="1"/>
      <c r="LVF118" s="1"/>
      <c r="LVG118" s="1"/>
      <c r="LVH118" s="1"/>
      <c r="LVI118" s="1"/>
      <c r="LVJ118" s="1"/>
      <c r="LVK118" s="1"/>
      <c r="LVL118" s="1"/>
      <c r="LVM118" s="1"/>
      <c r="LVN118" s="1"/>
      <c r="LVO118" s="1"/>
      <c r="LVP118" s="1"/>
      <c r="LVQ118" s="1"/>
      <c r="LVR118" s="1"/>
      <c r="LVS118" s="1"/>
      <c r="LVT118" s="1"/>
      <c r="LVU118" s="1"/>
      <c r="LVV118" s="1"/>
      <c r="LVW118" s="1"/>
      <c r="LVX118" s="1"/>
      <c r="LVY118" s="1"/>
      <c r="LVZ118" s="1"/>
      <c r="LWA118" s="1"/>
      <c r="LWB118" s="1"/>
      <c r="LWC118" s="1"/>
      <c r="LWD118" s="1"/>
      <c r="LWE118" s="1"/>
      <c r="LWF118" s="1"/>
      <c r="LWG118" s="1"/>
      <c r="LWH118" s="1"/>
      <c r="LWI118" s="1"/>
      <c r="LWJ118" s="1"/>
      <c r="LWK118" s="1"/>
      <c r="LWL118" s="1"/>
      <c r="LWM118" s="1"/>
      <c r="LWN118" s="1"/>
      <c r="LWO118" s="1"/>
      <c r="LWP118" s="1"/>
      <c r="LWQ118" s="1"/>
      <c r="LWR118" s="1"/>
      <c r="LWS118" s="1"/>
      <c r="LWT118" s="1"/>
      <c r="LWU118" s="1"/>
      <c r="LWV118" s="1"/>
      <c r="LWW118" s="1"/>
      <c r="LWX118" s="1"/>
      <c r="LWY118" s="1"/>
      <c r="LWZ118" s="1"/>
      <c r="LXA118" s="1"/>
      <c r="LXB118" s="1"/>
      <c r="LXC118" s="1"/>
      <c r="LXD118" s="1"/>
      <c r="LXE118" s="1"/>
      <c r="LXF118" s="1"/>
      <c r="LXG118" s="1"/>
      <c r="LXH118" s="1"/>
      <c r="LXI118" s="1"/>
      <c r="LXJ118" s="1"/>
      <c r="LXK118" s="1"/>
      <c r="LXL118" s="1"/>
      <c r="LXM118" s="1"/>
      <c r="LXN118" s="1"/>
      <c r="LXO118" s="1"/>
      <c r="LXP118" s="1"/>
      <c r="LXQ118" s="1"/>
      <c r="LXR118" s="1"/>
      <c r="LXS118" s="1"/>
      <c r="LXT118" s="1"/>
      <c r="LXU118" s="1"/>
      <c r="LXV118" s="1"/>
      <c r="LXW118" s="1"/>
      <c r="LXX118" s="1"/>
      <c r="LXY118" s="1"/>
      <c r="LXZ118" s="1"/>
      <c r="LYA118" s="1"/>
      <c r="LYB118" s="1"/>
      <c r="LYC118" s="1"/>
      <c r="LYD118" s="1"/>
      <c r="LYE118" s="1"/>
      <c r="LYF118" s="1"/>
      <c r="LYG118" s="1"/>
      <c r="LYH118" s="1"/>
      <c r="LYI118" s="1"/>
      <c r="LYJ118" s="1"/>
      <c r="LYK118" s="1"/>
      <c r="LYL118" s="1"/>
      <c r="LYM118" s="1"/>
      <c r="LYN118" s="1"/>
      <c r="LYO118" s="1"/>
      <c r="LYP118" s="1"/>
      <c r="LYQ118" s="1"/>
      <c r="LYR118" s="1"/>
      <c r="LYS118" s="1"/>
      <c r="LYT118" s="1"/>
      <c r="LYU118" s="1"/>
      <c r="LYV118" s="1"/>
      <c r="LYW118" s="1"/>
      <c r="LYX118" s="1"/>
      <c r="LYY118" s="1"/>
      <c r="LYZ118" s="1"/>
      <c r="LZA118" s="1"/>
      <c r="LZB118" s="1"/>
      <c r="LZC118" s="1"/>
      <c r="LZD118" s="1"/>
      <c r="LZE118" s="1"/>
      <c r="LZF118" s="1"/>
      <c r="LZG118" s="1"/>
      <c r="LZH118" s="1"/>
      <c r="LZI118" s="1"/>
      <c r="LZJ118" s="1"/>
      <c r="LZK118" s="1"/>
      <c r="LZL118" s="1"/>
      <c r="LZM118" s="1"/>
      <c r="LZN118" s="1"/>
      <c r="LZO118" s="1"/>
      <c r="LZP118" s="1"/>
      <c r="LZQ118" s="1"/>
      <c r="LZR118" s="1"/>
      <c r="LZS118" s="1"/>
      <c r="LZT118" s="1"/>
      <c r="LZU118" s="1"/>
      <c r="LZV118" s="1"/>
      <c r="LZW118" s="1"/>
      <c r="LZX118" s="1"/>
      <c r="LZY118" s="1"/>
      <c r="LZZ118" s="1"/>
      <c r="MAA118" s="1"/>
      <c r="MAB118" s="1"/>
      <c r="MAC118" s="1"/>
      <c r="MAD118" s="1"/>
      <c r="MAE118" s="1"/>
      <c r="MAF118" s="1"/>
      <c r="MAG118" s="1"/>
      <c r="MAH118" s="1"/>
      <c r="MAI118" s="1"/>
      <c r="MAJ118" s="1"/>
      <c r="MAK118" s="1"/>
      <c r="MAL118" s="1"/>
      <c r="MAM118" s="1"/>
      <c r="MAN118" s="1"/>
      <c r="MAO118" s="1"/>
      <c r="MAP118" s="1"/>
      <c r="MAQ118" s="1"/>
      <c r="MAR118" s="1"/>
      <c r="MAS118" s="1"/>
      <c r="MAT118" s="1"/>
      <c r="MAU118" s="1"/>
      <c r="MAV118" s="1"/>
      <c r="MAW118" s="1"/>
      <c r="MAX118" s="1"/>
      <c r="MAY118" s="1"/>
      <c r="MAZ118" s="1"/>
      <c r="MBA118" s="1"/>
      <c r="MBB118" s="1"/>
      <c r="MBC118" s="1"/>
      <c r="MBD118" s="1"/>
      <c r="MBE118" s="1"/>
      <c r="MBF118" s="1"/>
      <c r="MBG118" s="1"/>
      <c r="MBH118" s="1"/>
      <c r="MBI118" s="1"/>
      <c r="MBJ118" s="1"/>
      <c r="MBK118" s="1"/>
      <c r="MBL118" s="1"/>
      <c r="MBM118" s="1"/>
      <c r="MBN118" s="1"/>
      <c r="MBO118" s="1"/>
      <c r="MBP118" s="1"/>
      <c r="MBQ118" s="1"/>
      <c r="MBR118" s="1"/>
      <c r="MBS118" s="1"/>
      <c r="MBT118" s="1"/>
      <c r="MBU118" s="1"/>
      <c r="MBV118" s="1"/>
      <c r="MBW118" s="1"/>
      <c r="MBX118" s="1"/>
      <c r="MBY118" s="1"/>
      <c r="MBZ118" s="1"/>
      <c r="MCA118" s="1"/>
      <c r="MCB118" s="1"/>
      <c r="MCC118" s="1"/>
      <c r="MCD118" s="1"/>
      <c r="MCE118" s="1"/>
      <c r="MCF118" s="1"/>
      <c r="MCG118" s="1"/>
      <c r="MCH118" s="1"/>
      <c r="MCI118" s="1"/>
      <c r="MCJ118" s="1"/>
      <c r="MCK118" s="1"/>
      <c r="MCL118" s="1"/>
      <c r="MCM118" s="1"/>
      <c r="MCN118" s="1"/>
      <c r="MCO118" s="1"/>
      <c r="MCP118" s="1"/>
      <c r="MCQ118" s="1"/>
      <c r="MCR118" s="1"/>
      <c r="MCS118" s="1"/>
      <c r="MCT118" s="1"/>
      <c r="MCU118" s="1"/>
      <c r="MCV118" s="1"/>
      <c r="MCW118" s="1"/>
      <c r="MCX118" s="1"/>
      <c r="MCY118" s="1"/>
      <c r="MCZ118" s="1"/>
      <c r="MDA118" s="1"/>
      <c r="MDB118" s="1"/>
      <c r="MDC118" s="1"/>
      <c r="MDD118" s="1"/>
      <c r="MDE118" s="1"/>
      <c r="MDF118" s="1"/>
      <c r="MDG118" s="1"/>
      <c r="MDH118" s="1"/>
      <c r="MDI118" s="1"/>
      <c r="MDJ118" s="1"/>
      <c r="MDK118" s="1"/>
      <c r="MDL118" s="1"/>
      <c r="MDM118" s="1"/>
      <c r="MDN118" s="1"/>
      <c r="MDO118" s="1"/>
      <c r="MDP118" s="1"/>
      <c r="MDQ118" s="1"/>
      <c r="MDR118" s="1"/>
      <c r="MDS118" s="1"/>
      <c r="MDT118" s="1"/>
      <c r="MDU118" s="1"/>
      <c r="MDV118" s="1"/>
      <c r="MDW118" s="1"/>
      <c r="MDX118" s="1"/>
      <c r="MDY118" s="1"/>
      <c r="MDZ118" s="1"/>
      <c r="MEA118" s="1"/>
      <c r="MEB118" s="1"/>
      <c r="MEC118" s="1"/>
      <c r="MED118" s="1"/>
      <c r="MEE118" s="1"/>
      <c r="MEF118" s="1"/>
      <c r="MEG118" s="1"/>
      <c r="MEH118" s="1"/>
      <c r="MEI118" s="1"/>
      <c r="MEJ118" s="1"/>
      <c r="MEK118" s="1"/>
      <c r="MEL118" s="1"/>
      <c r="MEM118" s="1"/>
      <c r="MEN118" s="1"/>
      <c r="MEO118" s="1"/>
      <c r="MEP118" s="1"/>
      <c r="MEQ118" s="1"/>
      <c r="MER118" s="1"/>
      <c r="MES118" s="1"/>
      <c r="MET118" s="1"/>
      <c r="MEU118" s="1"/>
      <c r="MEV118" s="1"/>
      <c r="MEW118" s="1"/>
      <c r="MEX118" s="1"/>
      <c r="MEY118" s="1"/>
      <c r="MEZ118" s="1"/>
      <c r="MFA118" s="1"/>
      <c r="MFB118" s="1"/>
      <c r="MFC118" s="1"/>
      <c r="MFD118" s="1"/>
      <c r="MFE118" s="1"/>
      <c r="MFF118" s="1"/>
      <c r="MFG118" s="1"/>
      <c r="MFH118" s="1"/>
      <c r="MFI118" s="1"/>
      <c r="MFJ118" s="1"/>
      <c r="MFK118" s="1"/>
      <c r="MFL118" s="1"/>
      <c r="MFM118" s="1"/>
      <c r="MFN118" s="1"/>
      <c r="MFO118" s="1"/>
      <c r="MFP118" s="1"/>
      <c r="MFQ118" s="1"/>
      <c r="MFR118" s="1"/>
      <c r="MFS118" s="1"/>
      <c r="MFT118" s="1"/>
      <c r="MFU118" s="1"/>
      <c r="MFV118" s="1"/>
      <c r="MFW118" s="1"/>
      <c r="MFX118" s="1"/>
      <c r="MFY118" s="1"/>
      <c r="MFZ118" s="1"/>
      <c r="MGA118" s="1"/>
      <c r="MGB118" s="1"/>
      <c r="MGC118" s="1"/>
      <c r="MGD118" s="1"/>
      <c r="MGE118" s="1"/>
      <c r="MGF118" s="1"/>
      <c r="MGG118" s="1"/>
      <c r="MGH118" s="1"/>
      <c r="MGI118" s="1"/>
      <c r="MGJ118" s="1"/>
      <c r="MGK118" s="1"/>
      <c r="MGL118" s="1"/>
      <c r="MGM118" s="1"/>
      <c r="MGN118" s="1"/>
      <c r="MGO118" s="1"/>
      <c r="MGP118" s="1"/>
      <c r="MGQ118" s="1"/>
      <c r="MGR118" s="1"/>
      <c r="MGS118" s="1"/>
      <c r="MGT118" s="1"/>
      <c r="MGU118" s="1"/>
      <c r="MGV118" s="1"/>
      <c r="MGW118" s="1"/>
      <c r="MGX118" s="1"/>
      <c r="MGY118" s="1"/>
      <c r="MGZ118" s="1"/>
      <c r="MHA118" s="1"/>
      <c r="MHB118" s="1"/>
      <c r="MHC118" s="1"/>
      <c r="MHD118" s="1"/>
      <c r="MHE118" s="1"/>
      <c r="MHF118" s="1"/>
      <c r="MHG118" s="1"/>
      <c r="MHH118" s="1"/>
      <c r="MHI118" s="1"/>
      <c r="MHJ118" s="1"/>
      <c r="MHK118" s="1"/>
      <c r="MHL118" s="1"/>
      <c r="MHM118" s="1"/>
      <c r="MHN118" s="1"/>
      <c r="MHO118" s="1"/>
      <c r="MHP118" s="1"/>
      <c r="MHQ118" s="1"/>
      <c r="MHR118" s="1"/>
      <c r="MHS118" s="1"/>
      <c r="MHT118" s="1"/>
      <c r="MHU118" s="1"/>
      <c r="MHV118" s="1"/>
      <c r="MHW118" s="1"/>
      <c r="MHX118" s="1"/>
      <c r="MHY118" s="1"/>
      <c r="MHZ118" s="1"/>
      <c r="MIA118" s="1"/>
      <c r="MIB118" s="1"/>
      <c r="MIC118" s="1"/>
      <c r="MID118" s="1"/>
      <c r="MIE118" s="1"/>
      <c r="MIF118" s="1"/>
      <c r="MIG118" s="1"/>
      <c r="MIH118" s="1"/>
      <c r="MII118" s="1"/>
      <c r="MIJ118" s="1"/>
      <c r="MIK118" s="1"/>
      <c r="MIL118" s="1"/>
      <c r="MIM118" s="1"/>
      <c r="MIN118" s="1"/>
      <c r="MIO118" s="1"/>
      <c r="MIP118" s="1"/>
      <c r="MIQ118" s="1"/>
      <c r="MIR118" s="1"/>
      <c r="MIS118" s="1"/>
      <c r="MIT118" s="1"/>
      <c r="MIU118" s="1"/>
      <c r="MIV118" s="1"/>
      <c r="MIW118" s="1"/>
      <c r="MIX118" s="1"/>
      <c r="MIY118" s="1"/>
      <c r="MIZ118" s="1"/>
      <c r="MJA118" s="1"/>
      <c r="MJB118" s="1"/>
      <c r="MJC118" s="1"/>
      <c r="MJD118" s="1"/>
      <c r="MJE118" s="1"/>
      <c r="MJF118" s="1"/>
      <c r="MJG118" s="1"/>
      <c r="MJH118" s="1"/>
      <c r="MJI118" s="1"/>
      <c r="MJJ118" s="1"/>
      <c r="MJK118" s="1"/>
      <c r="MJL118" s="1"/>
      <c r="MJM118" s="1"/>
      <c r="MJN118" s="1"/>
      <c r="MJO118" s="1"/>
      <c r="MJP118" s="1"/>
      <c r="MJQ118" s="1"/>
      <c r="MJR118" s="1"/>
      <c r="MJS118" s="1"/>
      <c r="MJT118" s="1"/>
      <c r="MJU118" s="1"/>
      <c r="MJV118" s="1"/>
      <c r="MJW118" s="1"/>
      <c r="MJX118" s="1"/>
      <c r="MJY118" s="1"/>
      <c r="MJZ118" s="1"/>
      <c r="MKA118" s="1"/>
      <c r="MKB118" s="1"/>
      <c r="MKC118" s="1"/>
      <c r="MKD118" s="1"/>
      <c r="MKE118" s="1"/>
      <c r="MKF118" s="1"/>
      <c r="MKG118" s="1"/>
      <c r="MKH118" s="1"/>
      <c r="MKI118" s="1"/>
      <c r="MKJ118" s="1"/>
      <c r="MKK118" s="1"/>
      <c r="MKL118" s="1"/>
      <c r="MKM118" s="1"/>
      <c r="MKN118" s="1"/>
      <c r="MKO118" s="1"/>
      <c r="MKP118" s="1"/>
      <c r="MKQ118" s="1"/>
      <c r="MKR118" s="1"/>
      <c r="MKS118" s="1"/>
      <c r="MKT118" s="1"/>
      <c r="MKU118" s="1"/>
      <c r="MKV118" s="1"/>
      <c r="MKW118" s="1"/>
      <c r="MKX118" s="1"/>
      <c r="MKY118" s="1"/>
      <c r="MKZ118" s="1"/>
      <c r="MLA118" s="1"/>
      <c r="MLB118" s="1"/>
      <c r="MLC118" s="1"/>
      <c r="MLD118" s="1"/>
      <c r="MLE118" s="1"/>
      <c r="MLF118" s="1"/>
      <c r="MLG118" s="1"/>
      <c r="MLH118" s="1"/>
      <c r="MLI118" s="1"/>
      <c r="MLJ118" s="1"/>
      <c r="MLK118" s="1"/>
      <c r="MLL118" s="1"/>
      <c r="MLM118" s="1"/>
      <c r="MLN118" s="1"/>
      <c r="MLO118" s="1"/>
      <c r="MLP118" s="1"/>
      <c r="MLQ118" s="1"/>
      <c r="MLR118" s="1"/>
      <c r="MLS118" s="1"/>
      <c r="MLT118" s="1"/>
      <c r="MLU118" s="1"/>
      <c r="MLV118" s="1"/>
      <c r="MLW118" s="1"/>
      <c r="MLX118" s="1"/>
      <c r="MLY118" s="1"/>
      <c r="MLZ118" s="1"/>
      <c r="MMA118" s="1"/>
      <c r="MMB118" s="1"/>
      <c r="MMC118" s="1"/>
      <c r="MMD118" s="1"/>
      <c r="MME118" s="1"/>
      <c r="MMF118" s="1"/>
      <c r="MMG118" s="1"/>
      <c r="MMH118" s="1"/>
      <c r="MMI118" s="1"/>
      <c r="MMJ118" s="1"/>
      <c r="MMK118" s="1"/>
      <c r="MML118" s="1"/>
      <c r="MMM118" s="1"/>
      <c r="MMN118" s="1"/>
      <c r="MMO118" s="1"/>
      <c r="MMP118" s="1"/>
      <c r="MMQ118" s="1"/>
      <c r="MMR118" s="1"/>
      <c r="MMS118" s="1"/>
      <c r="MMT118" s="1"/>
      <c r="MMU118" s="1"/>
      <c r="MMV118" s="1"/>
      <c r="MMW118" s="1"/>
      <c r="MMX118" s="1"/>
      <c r="MMY118" s="1"/>
      <c r="MMZ118" s="1"/>
      <c r="MNA118" s="1"/>
      <c r="MNB118" s="1"/>
      <c r="MNC118" s="1"/>
      <c r="MND118" s="1"/>
      <c r="MNE118" s="1"/>
      <c r="MNF118" s="1"/>
      <c r="MNG118" s="1"/>
      <c r="MNH118" s="1"/>
      <c r="MNI118" s="1"/>
      <c r="MNJ118" s="1"/>
      <c r="MNK118" s="1"/>
      <c r="MNL118" s="1"/>
      <c r="MNM118" s="1"/>
      <c r="MNN118" s="1"/>
      <c r="MNO118" s="1"/>
      <c r="MNP118" s="1"/>
      <c r="MNQ118" s="1"/>
      <c r="MNR118" s="1"/>
      <c r="MNS118" s="1"/>
      <c r="MNT118" s="1"/>
      <c r="MNU118" s="1"/>
      <c r="MNV118" s="1"/>
      <c r="MNW118" s="1"/>
      <c r="MNX118" s="1"/>
      <c r="MNY118" s="1"/>
      <c r="MNZ118" s="1"/>
      <c r="MOA118" s="1"/>
      <c r="MOB118" s="1"/>
      <c r="MOC118" s="1"/>
      <c r="MOD118" s="1"/>
      <c r="MOE118" s="1"/>
      <c r="MOF118" s="1"/>
      <c r="MOG118" s="1"/>
      <c r="MOH118" s="1"/>
      <c r="MOI118" s="1"/>
      <c r="MOJ118" s="1"/>
      <c r="MOK118" s="1"/>
      <c r="MOL118" s="1"/>
      <c r="MOM118" s="1"/>
      <c r="MON118" s="1"/>
      <c r="MOO118" s="1"/>
      <c r="MOP118" s="1"/>
      <c r="MOQ118" s="1"/>
      <c r="MOR118" s="1"/>
      <c r="MOS118" s="1"/>
      <c r="MOT118" s="1"/>
      <c r="MOU118" s="1"/>
      <c r="MOV118" s="1"/>
      <c r="MOW118" s="1"/>
      <c r="MOX118" s="1"/>
      <c r="MOY118" s="1"/>
      <c r="MOZ118" s="1"/>
      <c r="MPA118" s="1"/>
      <c r="MPB118" s="1"/>
      <c r="MPC118" s="1"/>
      <c r="MPD118" s="1"/>
      <c r="MPE118" s="1"/>
      <c r="MPF118" s="1"/>
      <c r="MPG118" s="1"/>
      <c r="MPH118" s="1"/>
      <c r="MPI118" s="1"/>
      <c r="MPJ118" s="1"/>
      <c r="MPK118" s="1"/>
      <c r="MPL118" s="1"/>
      <c r="MPM118" s="1"/>
      <c r="MPN118" s="1"/>
      <c r="MPO118" s="1"/>
      <c r="MPP118" s="1"/>
      <c r="MPQ118" s="1"/>
      <c r="MPR118" s="1"/>
      <c r="MPS118" s="1"/>
      <c r="MPT118" s="1"/>
      <c r="MPU118" s="1"/>
      <c r="MPV118" s="1"/>
      <c r="MPW118" s="1"/>
      <c r="MPX118" s="1"/>
      <c r="MPY118" s="1"/>
      <c r="MPZ118" s="1"/>
      <c r="MQA118" s="1"/>
      <c r="MQB118" s="1"/>
      <c r="MQC118" s="1"/>
      <c r="MQD118" s="1"/>
      <c r="MQE118" s="1"/>
      <c r="MQF118" s="1"/>
      <c r="MQG118" s="1"/>
      <c r="MQH118" s="1"/>
      <c r="MQI118" s="1"/>
      <c r="MQJ118" s="1"/>
      <c r="MQK118" s="1"/>
      <c r="MQL118" s="1"/>
      <c r="MQM118" s="1"/>
      <c r="MQN118" s="1"/>
      <c r="MQO118" s="1"/>
      <c r="MQP118" s="1"/>
      <c r="MQQ118" s="1"/>
      <c r="MQR118" s="1"/>
      <c r="MQS118" s="1"/>
      <c r="MQT118" s="1"/>
      <c r="MQU118" s="1"/>
      <c r="MQV118" s="1"/>
      <c r="MQW118" s="1"/>
      <c r="MQX118" s="1"/>
      <c r="MQY118" s="1"/>
      <c r="MQZ118" s="1"/>
      <c r="MRA118" s="1"/>
      <c r="MRB118" s="1"/>
      <c r="MRC118" s="1"/>
      <c r="MRD118" s="1"/>
      <c r="MRE118" s="1"/>
      <c r="MRF118" s="1"/>
      <c r="MRG118" s="1"/>
      <c r="MRH118" s="1"/>
      <c r="MRI118" s="1"/>
      <c r="MRJ118" s="1"/>
      <c r="MRK118" s="1"/>
      <c r="MRL118" s="1"/>
      <c r="MRM118" s="1"/>
      <c r="MRN118" s="1"/>
      <c r="MRO118" s="1"/>
      <c r="MRP118" s="1"/>
      <c r="MRQ118" s="1"/>
      <c r="MRR118" s="1"/>
      <c r="MRS118" s="1"/>
      <c r="MRT118" s="1"/>
      <c r="MRU118" s="1"/>
      <c r="MRV118" s="1"/>
      <c r="MRW118" s="1"/>
      <c r="MRX118" s="1"/>
      <c r="MRY118" s="1"/>
      <c r="MRZ118" s="1"/>
      <c r="MSA118" s="1"/>
      <c r="MSB118" s="1"/>
      <c r="MSC118" s="1"/>
      <c r="MSD118" s="1"/>
      <c r="MSE118" s="1"/>
      <c r="MSF118" s="1"/>
      <c r="MSG118" s="1"/>
      <c r="MSH118" s="1"/>
      <c r="MSI118" s="1"/>
      <c r="MSJ118" s="1"/>
      <c r="MSK118" s="1"/>
      <c r="MSL118" s="1"/>
      <c r="MSM118" s="1"/>
      <c r="MSN118" s="1"/>
      <c r="MSO118" s="1"/>
      <c r="MSP118" s="1"/>
      <c r="MSQ118" s="1"/>
      <c r="MSR118" s="1"/>
      <c r="MSS118" s="1"/>
      <c r="MST118" s="1"/>
      <c r="MSU118" s="1"/>
      <c r="MSV118" s="1"/>
      <c r="MSW118" s="1"/>
      <c r="MSX118" s="1"/>
      <c r="MSY118" s="1"/>
      <c r="MSZ118" s="1"/>
      <c r="MTA118" s="1"/>
      <c r="MTB118" s="1"/>
      <c r="MTC118" s="1"/>
      <c r="MTD118" s="1"/>
      <c r="MTE118" s="1"/>
      <c r="MTF118" s="1"/>
      <c r="MTG118" s="1"/>
      <c r="MTH118" s="1"/>
      <c r="MTI118" s="1"/>
      <c r="MTJ118" s="1"/>
      <c r="MTK118" s="1"/>
      <c r="MTL118" s="1"/>
      <c r="MTM118" s="1"/>
      <c r="MTN118" s="1"/>
      <c r="MTO118" s="1"/>
      <c r="MTP118" s="1"/>
      <c r="MTQ118" s="1"/>
      <c r="MTR118" s="1"/>
      <c r="MTS118" s="1"/>
      <c r="MTT118" s="1"/>
      <c r="MTU118" s="1"/>
      <c r="MTV118" s="1"/>
      <c r="MTW118" s="1"/>
      <c r="MTX118" s="1"/>
      <c r="MTY118" s="1"/>
      <c r="MTZ118" s="1"/>
      <c r="MUA118" s="1"/>
      <c r="MUB118" s="1"/>
      <c r="MUC118" s="1"/>
      <c r="MUD118" s="1"/>
      <c r="MUE118" s="1"/>
      <c r="MUF118" s="1"/>
      <c r="MUG118" s="1"/>
      <c r="MUH118" s="1"/>
      <c r="MUI118" s="1"/>
      <c r="MUJ118" s="1"/>
      <c r="MUK118" s="1"/>
      <c r="MUL118" s="1"/>
      <c r="MUM118" s="1"/>
      <c r="MUN118" s="1"/>
      <c r="MUO118" s="1"/>
      <c r="MUP118" s="1"/>
      <c r="MUQ118" s="1"/>
      <c r="MUR118" s="1"/>
      <c r="MUS118" s="1"/>
      <c r="MUT118" s="1"/>
      <c r="MUU118" s="1"/>
      <c r="MUV118" s="1"/>
      <c r="MUW118" s="1"/>
      <c r="MUX118" s="1"/>
      <c r="MUY118" s="1"/>
      <c r="MUZ118" s="1"/>
      <c r="MVA118" s="1"/>
      <c r="MVB118" s="1"/>
      <c r="MVC118" s="1"/>
      <c r="MVD118" s="1"/>
      <c r="MVE118" s="1"/>
      <c r="MVF118" s="1"/>
      <c r="MVG118" s="1"/>
      <c r="MVH118" s="1"/>
      <c r="MVI118" s="1"/>
      <c r="MVJ118" s="1"/>
      <c r="MVK118" s="1"/>
      <c r="MVL118" s="1"/>
      <c r="MVM118" s="1"/>
      <c r="MVN118" s="1"/>
      <c r="MVO118" s="1"/>
      <c r="MVP118" s="1"/>
      <c r="MVQ118" s="1"/>
      <c r="MVR118" s="1"/>
      <c r="MVS118" s="1"/>
      <c r="MVT118" s="1"/>
      <c r="MVU118" s="1"/>
      <c r="MVV118" s="1"/>
      <c r="MVW118" s="1"/>
      <c r="MVX118" s="1"/>
      <c r="MVY118" s="1"/>
      <c r="MVZ118" s="1"/>
      <c r="MWA118" s="1"/>
      <c r="MWB118" s="1"/>
      <c r="MWC118" s="1"/>
      <c r="MWD118" s="1"/>
      <c r="MWE118" s="1"/>
      <c r="MWF118" s="1"/>
      <c r="MWG118" s="1"/>
      <c r="MWH118" s="1"/>
      <c r="MWI118" s="1"/>
      <c r="MWJ118" s="1"/>
      <c r="MWK118" s="1"/>
      <c r="MWL118" s="1"/>
      <c r="MWM118" s="1"/>
      <c r="MWN118" s="1"/>
      <c r="MWO118" s="1"/>
      <c r="MWP118" s="1"/>
      <c r="MWQ118" s="1"/>
      <c r="MWR118" s="1"/>
      <c r="MWS118" s="1"/>
      <c r="MWT118" s="1"/>
      <c r="MWU118" s="1"/>
      <c r="MWV118" s="1"/>
      <c r="MWW118" s="1"/>
      <c r="MWX118" s="1"/>
      <c r="MWY118" s="1"/>
      <c r="MWZ118" s="1"/>
      <c r="MXA118" s="1"/>
      <c r="MXB118" s="1"/>
      <c r="MXC118" s="1"/>
      <c r="MXD118" s="1"/>
      <c r="MXE118" s="1"/>
      <c r="MXF118" s="1"/>
      <c r="MXG118" s="1"/>
      <c r="MXH118" s="1"/>
      <c r="MXI118" s="1"/>
      <c r="MXJ118" s="1"/>
      <c r="MXK118" s="1"/>
      <c r="MXL118" s="1"/>
      <c r="MXM118" s="1"/>
      <c r="MXN118" s="1"/>
      <c r="MXO118" s="1"/>
      <c r="MXP118" s="1"/>
      <c r="MXQ118" s="1"/>
      <c r="MXR118" s="1"/>
      <c r="MXS118" s="1"/>
      <c r="MXT118" s="1"/>
      <c r="MXU118" s="1"/>
      <c r="MXV118" s="1"/>
      <c r="MXW118" s="1"/>
      <c r="MXX118" s="1"/>
      <c r="MXY118" s="1"/>
      <c r="MXZ118" s="1"/>
      <c r="MYA118" s="1"/>
      <c r="MYB118" s="1"/>
      <c r="MYC118" s="1"/>
      <c r="MYD118" s="1"/>
      <c r="MYE118" s="1"/>
      <c r="MYF118" s="1"/>
      <c r="MYG118" s="1"/>
      <c r="MYH118" s="1"/>
      <c r="MYI118" s="1"/>
      <c r="MYJ118" s="1"/>
      <c r="MYK118" s="1"/>
      <c r="MYL118" s="1"/>
      <c r="MYM118" s="1"/>
      <c r="MYN118" s="1"/>
      <c r="MYO118" s="1"/>
      <c r="MYP118" s="1"/>
      <c r="MYQ118" s="1"/>
      <c r="MYR118" s="1"/>
      <c r="MYS118" s="1"/>
      <c r="MYT118" s="1"/>
      <c r="MYU118" s="1"/>
      <c r="MYV118" s="1"/>
      <c r="MYW118" s="1"/>
      <c r="MYX118" s="1"/>
      <c r="MYY118" s="1"/>
      <c r="MYZ118" s="1"/>
      <c r="MZA118" s="1"/>
      <c r="MZB118" s="1"/>
      <c r="MZC118" s="1"/>
      <c r="MZD118" s="1"/>
      <c r="MZE118" s="1"/>
      <c r="MZF118" s="1"/>
      <c r="MZG118" s="1"/>
      <c r="MZH118" s="1"/>
      <c r="MZI118" s="1"/>
      <c r="MZJ118" s="1"/>
      <c r="MZK118" s="1"/>
      <c r="MZL118" s="1"/>
      <c r="MZM118" s="1"/>
      <c r="MZN118" s="1"/>
      <c r="MZO118" s="1"/>
      <c r="MZP118" s="1"/>
      <c r="MZQ118" s="1"/>
      <c r="MZR118" s="1"/>
      <c r="MZS118" s="1"/>
      <c r="MZT118" s="1"/>
      <c r="MZU118" s="1"/>
      <c r="MZV118" s="1"/>
      <c r="MZW118" s="1"/>
      <c r="MZX118" s="1"/>
      <c r="MZY118" s="1"/>
      <c r="MZZ118" s="1"/>
      <c r="NAA118" s="1"/>
      <c r="NAB118" s="1"/>
      <c r="NAC118" s="1"/>
      <c r="NAD118" s="1"/>
      <c r="NAE118" s="1"/>
      <c r="NAF118" s="1"/>
      <c r="NAG118" s="1"/>
      <c r="NAH118" s="1"/>
      <c r="NAI118" s="1"/>
      <c r="NAJ118" s="1"/>
      <c r="NAK118" s="1"/>
      <c r="NAL118" s="1"/>
      <c r="NAM118" s="1"/>
      <c r="NAN118" s="1"/>
      <c r="NAO118" s="1"/>
      <c r="NAP118" s="1"/>
      <c r="NAQ118" s="1"/>
      <c r="NAR118" s="1"/>
      <c r="NAS118" s="1"/>
      <c r="NAT118" s="1"/>
      <c r="NAU118" s="1"/>
      <c r="NAV118" s="1"/>
      <c r="NAW118" s="1"/>
      <c r="NAX118" s="1"/>
      <c r="NAY118" s="1"/>
      <c r="NAZ118" s="1"/>
      <c r="NBA118" s="1"/>
      <c r="NBB118" s="1"/>
      <c r="NBC118" s="1"/>
      <c r="NBD118" s="1"/>
      <c r="NBE118" s="1"/>
      <c r="NBF118" s="1"/>
      <c r="NBG118" s="1"/>
      <c r="NBH118" s="1"/>
      <c r="NBI118" s="1"/>
      <c r="NBJ118" s="1"/>
      <c r="NBK118" s="1"/>
      <c r="NBL118" s="1"/>
      <c r="NBM118" s="1"/>
      <c r="NBN118" s="1"/>
      <c r="NBO118" s="1"/>
      <c r="NBP118" s="1"/>
      <c r="NBQ118" s="1"/>
      <c r="NBR118" s="1"/>
      <c r="NBS118" s="1"/>
      <c r="NBT118" s="1"/>
      <c r="NBU118" s="1"/>
      <c r="NBV118" s="1"/>
      <c r="NBW118" s="1"/>
      <c r="NBX118" s="1"/>
      <c r="NBY118" s="1"/>
      <c r="NBZ118" s="1"/>
      <c r="NCA118" s="1"/>
      <c r="NCB118" s="1"/>
      <c r="NCC118" s="1"/>
      <c r="NCD118" s="1"/>
      <c r="NCE118" s="1"/>
      <c r="NCF118" s="1"/>
      <c r="NCG118" s="1"/>
      <c r="NCH118" s="1"/>
      <c r="NCI118" s="1"/>
      <c r="NCJ118" s="1"/>
      <c r="NCK118" s="1"/>
      <c r="NCL118" s="1"/>
      <c r="NCM118" s="1"/>
      <c r="NCN118" s="1"/>
      <c r="NCO118" s="1"/>
      <c r="NCP118" s="1"/>
      <c r="NCQ118" s="1"/>
      <c r="NCR118" s="1"/>
      <c r="NCS118" s="1"/>
      <c r="NCT118" s="1"/>
      <c r="NCU118" s="1"/>
      <c r="NCV118" s="1"/>
      <c r="NCW118" s="1"/>
      <c r="NCX118" s="1"/>
      <c r="NCY118" s="1"/>
      <c r="NCZ118" s="1"/>
      <c r="NDA118" s="1"/>
      <c r="NDB118" s="1"/>
      <c r="NDC118" s="1"/>
      <c r="NDD118" s="1"/>
      <c r="NDE118" s="1"/>
      <c r="NDF118" s="1"/>
      <c r="NDG118" s="1"/>
      <c r="NDH118" s="1"/>
      <c r="NDI118" s="1"/>
      <c r="NDJ118" s="1"/>
      <c r="NDK118" s="1"/>
      <c r="NDL118" s="1"/>
      <c r="NDM118" s="1"/>
      <c r="NDN118" s="1"/>
      <c r="NDO118" s="1"/>
      <c r="NDP118" s="1"/>
      <c r="NDQ118" s="1"/>
      <c r="NDR118" s="1"/>
      <c r="NDS118" s="1"/>
      <c r="NDT118" s="1"/>
      <c r="NDU118" s="1"/>
      <c r="NDV118" s="1"/>
      <c r="NDW118" s="1"/>
      <c r="NDX118" s="1"/>
      <c r="NDY118" s="1"/>
      <c r="NDZ118" s="1"/>
      <c r="NEA118" s="1"/>
      <c r="NEB118" s="1"/>
      <c r="NEC118" s="1"/>
      <c r="NED118" s="1"/>
      <c r="NEE118" s="1"/>
      <c r="NEF118" s="1"/>
      <c r="NEG118" s="1"/>
      <c r="NEH118" s="1"/>
      <c r="NEI118" s="1"/>
      <c r="NEJ118" s="1"/>
      <c r="NEK118" s="1"/>
      <c r="NEL118" s="1"/>
      <c r="NEM118" s="1"/>
      <c r="NEN118" s="1"/>
      <c r="NEO118" s="1"/>
      <c r="NEP118" s="1"/>
      <c r="NEQ118" s="1"/>
      <c r="NER118" s="1"/>
      <c r="NES118" s="1"/>
      <c r="NET118" s="1"/>
      <c r="NEU118" s="1"/>
      <c r="NEV118" s="1"/>
      <c r="NEW118" s="1"/>
      <c r="NEX118" s="1"/>
      <c r="NEY118" s="1"/>
      <c r="NEZ118" s="1"/>
      <c r="NFA118" s="1"/>
      <c r="NFB118" s="1"/>
      <c r="NFC118" s="1"/>
      <c r="NFD118" s="1"/>
      <c r="NFE118" s="1"/>
      <c r="NFF118" s="1"/>
      <c r="NFG118" s="1"/>
      <c r="NFH118" s="1"/>
      <c r="NFI118" s="1"/>
      <c r="NFJ118" s="1"/>
      <c r="NFK118" s="1"/>
      <c r="NFL118" s="1"/>
      <c r="NFM118" s="1"/>
      <c r="NFN118" s="1"/>
      <c r="NFO118" s="1"/>
      <c r="NFP118" s="1"/>
      <c r="NFQ118" s="1"/>
      <c r="NFR118" s="1"/>
      <c r="NFS118" s="1"/>
      <c r="NFT118" s="1"/>
      <c r="NFU118" s="1"/>
      <c r="NFV118" s="1"/>
      <c r="NFW118" s="1"/>
      <c r="NFX118" s="1"/>
      <c r="NFY118" s="1"/>
      <c r="NFZ118" s="1"/>
      <c r="NGA118" s="1"/>
      <c r="NGB118" s="1"/>
      <c r="NGC118" s="1"/>
      <c r="NGD118" s="1"/>
      <c r="NGE118" s="1"/>
      <c r="NGF118" s="1"/>
      <c r="NGG118" s="1"/>
      <c r="NGH118" s="1"/>
      <c r="NGI118" s="1"/>
      <c r="NGJ118" s="1"/>
      <c r="NGK118" s="1"/>
      <c r="NGL118" s="1"/>
      <c r="NGM118" s="1"/>
      <c r="NGN118" s="1"/>
      <c r="NGO118" s="1"/>
      <c r="NGP118" s="1"/>
      <c r="NGQ118" s="1"/>
      <c r="NGR118" s="1"/>
      <c r="NGS118" s="1"/>
      <c r="NGT118" s="1"/>
      <c r="NGU118" s="1"/>
      <c r="NGV118" s="1"/>
      <c r="NGW118" s="1"/>
      <c r="NGX118" s="1"/>
      <c r="NGY118" s="1"/>
      <c r="NGZ118" s="1"/>
      <c r="NHA118" s="1"/>
      <c r="NHB118" s="1"/>
      <c r="NHC118" s="1"/>
      <c r="NHD118" s="1"/>
      <c r="NHE118" s="1"/>
      <c r="NHF118" s="1"/>
      <c r="NHG118" s="1"/>
      <c r="NHH118" s="1"/>
      <c r="NHI118" s="1"/>
      <c r="NHJ118" s="1"/>
      <c r="NHK118" s="1"/>
      <c r="NHL118" s="1"/>
      <c r="NHM118" s="1"/>
      <c r="NHN118" s="1"/>
      <c r="NHO118" s="1"/>
      <c r="NHP118" s="1"/>
      <c r="NHQ118" s="1"/>
      <c r="NHR118" s="1"/>
      <c r="NHS118" s="1"/>
      <c r="NHT118" s="1"/>
      <c r="NHU118" s="1"/>
      <c r="NHV118" s="1"/>
      <c r="NHW118" s="1"/>
      <c r="NHX118" s="1"/>
      <c r="NHY118" s="1"/>
      <c r="NHZ118" s="1"/>
      <c r="NIA118" s="1"/>
      <c r="NIB118" s="1"/>
      <c r="NIC118" s="1"/>
      <c r="NID118" s="1"/>
      <c r="NIE118" s="1"/>
      <c r="NIF118" s="1"/>
      <c r="NIG118" s="1"/>
      <c r="NIH118" s="1"/>
      <c r="NII118" s="1"/>
      <c r="NIJ118" s="1"/>
      <c r="NIK118" s="1"/>
      <c r="NIL118" s="1"/>
      <c r="NIM118" s="1"/>
      <c r="NIN118" s="1"/>
      <c r="NIO118" s="1"/>
      <c r="NIP118" s="1"/>
      <c r="NIQ118" s="1"/>
      <c r="NIR118" s="1"/>
      <c r="NIS118" s="1"/>
      <c r="NIT118" s="1"/>
      <c r="NIU118" s="1"/>
      <c r="NIV118" s="1"/>
      <c r="NIW118" s="1"/>
      <c r="NIX118" s="1"/>
      <c r="NIY118" s="1"/>
      <c r="NIZ118" s="1"/>
      <c r="NJA118" s="1"/>
      <c r="NJB118" s="1"/>
      <c r="NJC118" s="1"/>
      <c r="NJD118" s="1"/>
      <c r="NJE118" s="1"/>
      <c r="NJF118" s="1"/>
      <c r="NJG118" s="1"/>
      <c r="NJH118" s="1"/>
      <c r="NJI118" s="1"/>
      <c r="NJJ118" s="1"/>
      <c r="NJK118" s="1"/>
      <c r="NJL118" s="1"/>
      <c r="NJM118" s="1"/>
      <c r="NJN118" s="1"/>
      <c r="NJO118" s="1"/>
      <c r="NJP118" s="1"/>
      <c r="NJQ118" s="1"/>
      <c r="NJR118" s="1"/>
      <c r="NJS118" s="1"/>
      <c r="NJT118" s="1"/>
      <c r="NJU118" s="1"/>
      <c r="NJV118" s="1"/>
      <c r="NJW118" s="1"/>
      <c r="NJX118" s="1"/>
      <c r="NJY118" s="1"/>
      <c r="NJZ118" s="1"/>
      <c r="NKA118" s="1"/>
      <c r="NKB118" s="1"/>
      <c r="NKC118" s="1"/>
      <c r="NKD118" s="1"/>
      <c r="NKE118" s="1"/>
      <c r="NKF118" s="1"/>
      <c r="NKG118" s="1"/>
      <c r="NKH118" s="1"/>
      <c r="NKI118" s="1"/>
      <c r="NKJ118" s="1"/>
      <c r="NKK118" s="1"/>
      <c r="NKL118" s="1"/>
      <c r="NKM118" s="1"/>
      <c r="NKN118" s="1"/>
      <c r="NKO118" s="1"/>
      <c r="NKP118" s="1"/>
      <c r="NKQ118" s="1"/>
      <c r="NKR118" s="1"/>
      <c r="NKS118" s="1"/>
      <c r="NKT118" s="1"/>
      <c r="NKU118" s="1"/>
      <c r="NKV118" s="1"/>
      <c r="NKW118" s="1"/>
      <c r="NKX118" s="1"/>
      <c r="NKY118" s="1"/>
      <c r="NKZ118" s="1"/>
      <c r="NLA118" s="1"/>
      <c r="NLB118" s="1"/>
      <c r="NLC118" s="1"/>
      <c r="NLD118" s="1"/>
      <c r="NLE118" s="1"/>
      <c r="NLF118" s="1"/>
      <c r="NLG118" s="1"/>
      <c r="NLH118" s="1"/>
      <c r="NLI118" s="1"/>
      <c r="NLJ118" s="1"/>
      <c r="NLK118" s="1"/>
      <c r="NLL118" s="1"/>
      <c r="NLM118" s="1"/>
      <c r="NLN118" s="1"/>
      <c r="NLO118" s="1"/>
      <c r="NLP118" s="1"/>
      <c r="NLQ118" s="1"/>
      <c r="NLR118" s="1"/>
      <c r="NLS118" s="1"/>
      <c r="NLT118" s="1"/>
      <c r="NLU118" s="1"/>
      <c r="NLV118" s="1"/>
      <c r="NLW118" s="1"/>
      <c r="NLX118" s="1"/>
      <c r="NLY118" s="1"/>
      <c r="NLZ118" s="1"/>
      <c r="NMA118" s="1"/>
      <c r="NMB118" s="1"/>
      <c r="NMC118" s="1"/>
      <c r="NMD118" s="1"/>
      <c r="NME118" s="1"/>
      <c r="NMF118" s="1"/>
      <c r="NMG118" s="1"/>
      <c r="NMH118" s="1"/>
      <c r="NMI118" s="1"/>
      <c r="NMJ118" s="1"/>
      <c r="NMK118" s="1"/>
      <c r="NML118" s="1"/>
      <c r="NMM118" s="1"/>
      <c r="NMN118" s="1"/>
      <c r="NMO118" s="1"/>
      <c r="NMP118" s="1"/>
      <c r="NMQ118" s="1"/>
      <c r="NMR118" s="1"/>
      <c r="NMS118" s="1"/>
      <c r="NMT118" s="1"/>
      <c r="NMU118" s="1"/>
      <c r="NMV118" s="1"/>
      <c r="NMW118" s="1"/>
      <c r="NMX118" s="1"/>
      <c r="NMY118" s="1"/>
      <c r="NMZ118" s="1"/>
      <c r="NNA118" s="1"/>
      <c r="NNB118" s="1"/>
      <c r="NNC118" s="1"/>
      <c r="NND118" s="1"/>
      <c r="NNE118" s="1"/>
      <c r="NNF118" s="1"/>
      <c r="NNG118" s="1"/>
      <c r="NNH118" s="1"/>
      <c r="NNI118" s="1"/>
      <c r="NNJ118" s="1"/>
      <c r="NNK118" s="1"/>
      <c r="NNL118" s="1"/>
      <c r="NNM118" s="1"/>
      <c r="NNN118" s="1"/>
      <c r="NNO118" s="1"/>
      <c r="NNP118" s="1"/>
      <c r="NNQ118" s="1"/>
      <c r="NNR118" s="1"/>
      <c r="NNS118" s="1"/>
      <c r="NNT118" s="1"/>
      <c r="NNU118" s="1"/>
      <c r="NNV118" s="1"/>
      <c r="NNW118" s="1"/>
      <c r="NNX118" s="1"/>
      <c r="NNY118" s="1"/>
      <c r="NNZ118" s="1"/>
      <c r="NOA118" s="1"/>
      <c r="NOB118" s="1"/>
      <c r="NOC118" s="1"/>
      <c r="NOD118" s="1"/>
      <c r="NOE118" s="1"/>
      <c r="NOF118" s="1"/>
      <c r="NOG118" s="1"/>
      <c r="NOH118" s="1"/>
      <c r="NOI118" s="1"/>
      <c r="NOJ118" s="1"/>
      <c r="NOK118" s="1"/>
      <c r="NOL118" s="1"/>
      <c r="NOM118" s="1"/>
      <c r="NON118" s="1"/>
      <c r="NOO118" s="1"/>
      <c r="NOP118" s="1"/>
      <c r="NOQ118" s="1"/>
      <c r="NOR118" s="1"/>
      <c r="NOS118" s="1"/>
      <c r="NOT118" s="1"/>
      <c r="NOU118" s="1"/>
      <c r="NOV118" s="1"/>
      <c r="NOW118" s="1"/>
      <c r="NOX118" s="1"/>
      <c r="NOY118" s="1"/>
      <c r="NOZ118" s="1"/>
      <c r="NPA118" s="1"/>
      <c r="NPB118" s="1"/>
      <c r="NPC118" s="1"/>
      <c r="NPD118" s="1"/>
      <c r="NPE118" s="1"/>
      <c r="NPF118" s="1"/>
      <c r="NPG118" s="1"/>
      <c r="NPH118" s="1"/>
      <c r="NPI118" s="1"/>
      <c r="NPJ118" s="1"/>
      <c r="NPK118" s="1"/>
      <c r="NPL118" s="1"/>
      <c r="NPM118" s="1"/>
      <c r="NPN118" s="1"/>
      <c r="NPO118" s="1"/>
      <c r="NPP118" s="1"/>
      <c r="NPQ118" s="1"/>
      <c r="NPR118" s="1"/>
      <c r="NPS118" s="1"/>
      <c r="NPT118" s="1"/>
      <c r="NPU118" s="1"/>
      <c r="NPV118" s="1"/>
      <c r="NPW118" s="1"/>
      <c r="NPX118" s="1"/>
      <c r="NPY118" s="1"/>
      <c r="NPZ118" s="1"/>
      <c r="NQA118" s="1"/>
      <c r="NQB118" s="1"/>
      <c r="NQC118" s="1"/>
      <c r="NQD118" s="1"/>
      <c r="NQE118" s="1"/>
      <c r="NQF118" s="1"/>
      <c r="NQG118" s="1"/>
      <c r="NQH118" s="1"/>
      <c r="NQI118" s="1"/>
      <c r="NQJ118" s="1"/>
      <c r="NQK118" s="1"/>
      <c r="NQL118" s="1"/>
      <c r="NQM118" s="1"/>
      <c r="NQN118" s="1"/>
      <c r="NQO118" s="1"/>
      <c r="NQP118" s="1"/>
      <c r="NQQ118" s="1"/>
      <c r="NQR118" s="1"/>
      <c r="NQS118" s="1"/>
      <c r="NQT118" s="1"/>
      <c r="NQU118" s="1"/>
      <c r="NQV118" s="1"/>
      <c r="NQW118" s="1"/>
      <c r="NQX118" s="1"/>
      <c r="NQY118" s="1"/>
      <c r="NQZ118" s="1"/>
      <c r="NRA118" s="1"/>
      <c r="NRB118" s="1"/>
      <c r="NRC118" s="1"/>
      <c r="NRD118" s="1"/>
      <c r="NRE118" s="1"/>
      <c r="NRF118" s="1"/>
      <c r="NRG118" s="1"/>
      <c r="NRH118" s="1"/>
      <c r="NRI118" s="1"/>
      <c r="NRJ118" s="1"/>
      <c r="NRK118" s="1"/>
      <c r="NRL118" s="1"/>
      <c r="NRM118" s="1"/>
      <c r="NRN118" s="1"/>
      <c r="NRO118" s="1"/>
      <c r="NRP118" s="1"/>
      <c r="NRQ118" s="1"/>
      <c r="NRR118" s="1"/>
      <c r="NRS118" s="1"/>
      <c r="NRT118" s="1"/>
      <c r="NRU118" s="1"/>
      <c r="NRV118" s="1"/>
      <c r="NRW118" s="1"/>
      <c r="NRX118" s="1"/>
      <c r="NRY118" s="1"/>
      <c r="NRZ118" s="1"/>
      <c r="NSA118" s="1"/>
      <c r="NSB118" s="1"/>
      <c r="NSC118" s="1"/>
      <c r="NSD118" s="1"/>
      <c r="NSE118" s="1"/>
      <c r="NSF118" s="1"/>
      <c r="NSG118" s="1"/>
      <c r="NSH118" s="1"/>
      <c r="NSI118" s="1"/>
      <c r="NSJ118" s="1"/>
      <c r="NSK118" s="1"/>
      <c r="NSL118" s="1"/>
      <c r="NSM118" s="1"/>
      <c r="NSN118" s="1"/>
      <c r="NSO118" s="1"/>
      <c r="NSP118" s="1"/>
      <c r="NSQ118" s="1"/>
      <c r="NSR118" s="1"/>
      <c r="NSS118" s="1"/>
      <c r="NST118" s="1"/>
      <c r="NSU118" s="1"/>
      <c r="NSV118" s="1"/>
      <c r="NSW118" s="1"/>
      <c r="NSX118" s="1"/>
      <c r="NSY118" s="1"/>
      <c r="NSZ118" s="1"/>
      <c r="NTA118" s="1"/>
      <c r="NTB118" s="1"/>
      <c r="NTC118" s="1"/>
      <c r="NTD118" s="1"/>
      <c r="NTE118" s="1"/>
      <c r="NTF118" s="1"/>
      <c r="NTG118" s="1"/>
      <c r="NTH118" s="1"/>
      <c r="NTI118" s="1"/>
      <c r="NTJ118" s="1"/>
      <c r="NTK118" s="1"/>
      <c r="NTL118" s="1"/>
      <c r="NTM118" s="1"/>
      <c r="NTN118" s="1"/>
      <c r="NTO118" s="1"/>
      <c r="NTP118" s="1"/>
      <c r="NTQ118" s="1"/>
      <c r="NTR118" s="1"/>
      <c r="NTS118" s="1"/>
      <c r="NTT118" s="1"/>
      <c r="NTU118" s="1"/>
      <c r="NTV118" s="1"/>
      <c r="NTW118" s="1"/>
      <c r="NTX118" s="1"/>
      <c r="NTY118" s="1"/>
      <c r="NTZ118" s="1"/>
      <c r="NUA118" s="1"/>
      <c r="NUB118" s="1"/>
      <c r="NUC118" s="1"/>
      <c r="NUD118" s="1"/>
      <c r="NUE118" s="1"/>
      <c r="NUF118" s="1"/>
      <c r="NUG118" s="1"/>
      <c r="NUH118" s="1"/>
      <c r="NUI118" s="1"/>
      <c r="NUJ118" s="1"/>
      <c r="NUK118" s="1"/>
      <c r="NUL118" s="1"/>
      <c r="NUM118" s="1"/>
      <c r="NUN118" s="1"/>
      <c r="NUO118" s="1"/>
      <c r="NUP118" s="1"/>
      <c r="NUQ118" s="1"/>
      <c r="NUR118" s="1"/>
      <c r="NUS118" s="1"/>
      <c r="NUT118" s="1"/>
      <c r="NUU118" s="1"/>
      <c r="NUV118" s="1"/>
      <c r="NUW118" s="1"/>
      <c r="NUX118" s="1"/>
      <c r="NUY118" s="1"/>
      <c r="NUZ118" s="1"/>
      <c r="NVA118" s="1"/>
      <c r="NVB118" s="1"/>
      <c r="NVC118" s="1"/>
      <c r="NVD118" s="1"/>
      <c r="NVE118" s="1"/>
      <c r="NVF118" s="1"/>
      <c r="NVG118" s="1"/>
      <c r="NVH118" s="1"/>
      <c r="NVI118" s="1"/>
      <c r="NVJ118" s="1"/>
      <c r="NVK118" s="1"/>
      <c r="NVL118" s="1"/>
      <c r="NVM118" s="1"/>
      <c r="NVN118" s="1"/>
      <c r="NVO118" s="1"/>
      <c r="NVP118" s="1"/>
      <c r="NVQ118" s="1"/>
      <c r="NVR118" s="1"/>
      <c r="NVS118" s="1"/>
      <c r="NVT118" s="1"/>
      <c r="NVU118" s="1"/>
      <c r="NVV118" s="1"/>
      <c r="NVW118" s="1"/>
      <c r="NVX118" s="1"/>
      <c r="NVY118" s="1"/>
      <c r="NVZ118" s="1"/>
      <c r="NWA118" s="1"/>
      <c r="NWB118" s="1"/>
      <c r="NWC118" s="1"/>
      <c r="NWD118" s="1"/>
      <c r="NWE118" s="1"/>
      <c r="NWF118" s="1"/>
      <c r="NWG118" s="1"/>
      <c r="NWH118" s="1"/>
      <c r="NWI118" s="1"/>
      <c r="NWJ118" s="1"/>
      <c r="NWK118" s="1"/>
      <c r="NWL118" s="1"/>
      <c r="NWM118" s="1"/>
      <c r="NWN118" s="1"/>
      <c r="NWO118" s="1"/>
      <c r="NWP118" s="1"/>
      <c r="NWQ118" s="1"/>
      <c r="NWR118" s="1"/>
      <c r="NWS118" s="1"/>
      <c r="NWT118" s="1"/>
      <c r="NWU118" s="1"/>
      <c r="NWV118" s="1"/>
      <c r="NWW118" s="1"/>
      <c r="NWX118" s="1"/>
      <c r="NWY118" s="1"/>
      <c r="NWZ118" s="1"/>
      <c r="NXA118" s="1"/>
      <c r="NXB118" s="1"/>
      <c r="NXC118" s="1"/>
      <c r="NXD118" s="1"/>
      <c r="NXE118" s="1"/>
      <c r="NXF118" s="1"/>
      <c r="NXG118" s="1"/>
      <c r="NXH118" s="1"/>
      <c r="NXI118" s="1"/>
      <c r="NXJ118" s="1"/>
      <c r="NXK118" s="1"/>
      <c r="NXL118" s="1"/>
      <c r="NXM118" s="1"/>
      <c r="NXN118" s="1"/>
      <c r="NXO118" s="1"/>
      <c r="NXP118" s="1"/>
      <c r="NXQ118" s="1"/>
      <c r="NXR118" s="1"/>
      <c r="NXS118" s="1"/>
      <c r="NXT118" s="1"/>
      <c r="NXU118" s="1"/>
      <c r="NXV118" s="1"/>
      <c r="NXW118" s="1"/>
      <c r="NXX118" s="1"/>
      <c r="NXY118" s="1"/>
      <c r="NXZ118" s="1"/>
      <c r="NYA118" s="1"/>
      <c r="NYB118" s="1"/>
      <c r="NYC118" s="1"/>
      <c r="NYD118" s="1"/>
      <c r="NYE118" s="1"/>
      <c r="NYF118" s="1"/>
      <c r="NYG118" s="1"/>
      <c r="NYH118" s="1"/>
      <c r="NYI118" s="1"/>
      <c r="NYJ118" s="1"/>
      <c r="NYK118" s="1"/>
      <c r="NYL118" s="1"/>
      <c r="NYM118" s="1"/>
      <c r="NYN118" s="1"/>
      <c r="NYO118" s="1"/>
      <c r="NYP118" s="1"/>
      <c r="NYQ118" s="1"/>
      <c r="NYR118" s="1"/>
      <c r="NYS118" s="1"/>
      <c r="NYT118" s="1"/>
      <c r="NYU118" s="1"/>
      <c r="NYV118" s="1"/>
      <c r="NYW118" s="1"/>
      <c r="NYX118" s="1"/>
      <c r="NYY118" s="1"/>
      <c r="NYZ118" s="1"/>
      <c r="NZA118" s="1"/>
      <c r="NZB118" s="1"/>
      <c r="NZC118" s="1"/>
      <c r="NZD118" s="1"/>
      <c r="NZE118" s="1"/>
      <c r="NZF118" s="1"/>
      <c r="NZG118" s="1"/>
      <c r="NZH118" s="1"/>
      <c r="NZI118" s="1"/>
      <c r="NZJ118" s="1"/>
      <c r="NZK118" s="1"/>
      <c r="NZL118" s="1"/>
      <c r="NZM118" s="1"/>
      <c r="NZN118" s="1"/>
      <c r="NZO118" s="1"/>
      <c r="NZP118" s="1"/>
      <c r="NZQ118" s="1"/>
      <c r="NZR118" s="1"/>
      <c r="NZS118" s="1"/>
      <c r="NZT118" s="1"/>
      <c r="NZU118" s="1"/>
      <c r="NZV118" s="1"/>
      <c r="NZW118" s="1"/>
      <c r="NZX118" s="1"/>
      <c r="NZY118" s="1"/>
      <c r="NZZ118" s="1"/>
      <c r="OAA118" s="1"/>
      <c r="OAB118" s="1"/>
      <c r="OAC118" s="1"/>
      <c r="OAD118" s="1"/>
      <c r="OAE118" s="1"/>
      <c r="OAF118" s="1"/>
      <c r="OAG118" s="1"/>
      <c r="OAH118" s="1"/>
      <c r="OAI118" s="1"/>
      <c r="OAJ118" s="1"/>
      <c r="OAK118" s="1"/>
      <c r="OAL118" s="1"/>
      <c r="OAM118" s="1"/>
      <c r="OAN118" s="1"/>
      <c r="OAO118" s="1"/>
      <c r="OAP118" s="1"/>
      <c r="OAQ118" s="1"/>
      <c r="OAR118" s="1"/>
      <c r="OAS118" s="1"/>
      <c r="OAT118" s="1"/>
      <c r="OAU118" s="1"/>
      <c r="OAV118" s="1"/>
      <c r="OAW118" s="1"/>
      <c r="OAX118" s="1"/>
      <c r="OAY118" s="1"/>
      <c r="OAZ118" s="1"/>
      <c r="OBA118" s="1"/>
      <c r="OBB118" s="1"/>
      <c r="OBC118" s="1"/>
      <c r="OBD118" s="1"/>
      <c r="OBE118" s="1"/>
      <c r="OBF118" s="1"/>
      <c r="OBG118" s="1"/>
      <c r="OBH118" s="1"/>
      <c r="OBI118" s="1"/>
      <c r="OBJ118" s="1"/>
      <c r="OBK118" s="1"/>
      <c r="OBL118" s="1"/>
      <c r="OBM118" s="1"/>
      <c r="OBN118" s="1"/>
      <c r="OBO118" s="1"/>
      <c r="OBP118" s="1"/>
      <c r="OBQ118" s="1"/>
      <c r="OBR118" s="1"/>
      <c r="OBS118" s="1"/>
      <c r="OBT118" s="1"/>
      <c r="OBU118" s="1"/>
      <c r="OBV118" s="1"/>
      <c r="OBW118" s="1"/>
      <c r="OBX118" s="1"/>
      <c r="OBY118" s="1"/>
      <c r="OBZ118" s="1"/>
      <c r="OCA118" s="1"/>
      <c r="OCB118" s="1"/>
      <c r="OCC118" s="1"/>
      <c r="OCD118" s="1"/>
      <c r="OCE118" s="1"/>
      <c r="OCF118" s="1"/>
      <c r="OCG118" s="1"/>
      <c r="OCH118" s="1"/>
      <c r="OCI118" s="1"/>
      <c r="OCJ118" s="1"/>
      <c r="OCK118" s="1"/>
      <c r="OCL118" s="1"/>
      <c r="OCM118" s="1"/>
      <c r="OCN118" s="1"/>
      <c r="OCO118" s="1"/>
      <c r="OCP118" s="1"/>
      <c r="OCQ118" s="1"/>
      <c r="OCR118" s="1"/>
      <c r="OCS118" s="1"/>
      <c r="OCT118" s="1"/>
      <c r="OCU118" s="1"/>
      <c r="OCV118" s="1"/>
      <c r="OCW118" s="1"/>
      <c r="OCX118" s="1"/>
      <c r="OCY118" s="1"/>
      <c r="OCZ118" s="1"/>
      <c r="ODA118" s="1"/>
      <c r="ODB118" s="1"/>
      <c r="ODC118" s="1"/>
      <c r="ODD118" s="1"/>
      <c r="ODE118" s="1"/>
      <c r="ODF118" s="1"/>
      <c r="ODG118" s="1"/>
      <c r="ODH118" s="1"/>
      <c r="ODI118" s="1"/>
      <c r="ODJ118" s="1"/>
      <c r="ODK118" s="1"/>
      <c r="ODL118" s="1"/>
      <c r="ODM118" s="1"/>
      <c r="ODN118" s="1"/>
      <c r="ODO118" s="1"/>
      <c r="ODP118" s="1"/>
      <c r="ODQ118" s="1"/>
      <c r="ODR118" s="1"/>
      <c r="ODS118" s="1"/>
      <c r="ODT118" s="1"/>
      <c r="ODU118" s="1"/>
      <c r="ODV118" s="1"/>
      <c r="ODW118" s="1"/>
      <c r="ODX118" s="1"/>
      <c r="ODY118" s="1"/>
      <c r="ODZ118" s="1"/>
      <c r="OEA118" s="1"/>
      <c r="OEB118" s="1"/>
      <c r="OEC118" s="1"/>
      <c r="OED118" s="1"/>
      <c r="OEE118" s="1"/>
      <c r="OEF118" s="1"/>
      <c r="OEG118" s="1"/>
      <c r="OEH118" s="1"/>
      <c r="OEI118" s="1"/>
      <c r="OEJ118" s="1"/>
      <c r="OEK118" s="1"/>
      <c r="OEL118" s="1"/>
      <c r="OEM118" s="1"/>
      <c r="OEN118" s="1"/>
      <c r="OEO118" s="1"/>
      <c r="OEP118" s="1"/>
      <c r="OEQ118" s="1"/>
      <c r="OER118" s="1"/>
      <c r="OES118" s="1"/>
      <c r="OET118" s="1"/>
      <c r="OEU118" s="1"/>
      <c r="OEV118" s="1"/>
      <c r="OEW118" s="1"/>
      <c r="OEX118" s="1"/>
      <c r="OEY118" s="1"/>
      <c r="OEZ118" s="1"/>
      <c r="OFA118" s="1"/>
      <c r="OFB118" s="1"/>
      <c r="OFC118" s="1"/>
      <c r="OFD118" s="1"/>
      <c r="OFE118" s="1"/>
      <c r="OFF118" s="1"/>
      <c r="OFG118" s="1"/>
      <c r="OFH118" s="1"/>
      <c r="OFI118" s="1"/>
      <c r="OFJ118" s="1"/>
      <c r="OFK118" s="1"/>
      <c r="OFL118" s="1"/>
      <c r="OFM118" s="1"/>
      <c r="OFN118" s="1"/>
      <c r="OFO118" s="1"/>
      <c r="OFP118" s="1"/>
      <c r="OFQ118" s="1"/>
      <c r="OFR118" s="1"/>
      <c r="OFS118" s="1"/>
      <c r="OFT118" s="1"/>
      <c r="OFU118" s="1"/>
      <c r="OFV118" s="1"/>
      <c r="OFW118" s="1"/>
      <c r="OFX118" s="1"/>
      <c r="OFY118" s="1"/>
      <c r="OFZ118" s="1"/>
      <c r="OGA118" s="1"/>
      <c r="OGB118" s="1"/>
      <c r="OGC118" s="1"/>
      <c r="OGD118" s="1"/>
      <c r="OGE118" s="1"/>
      <c r="OGF118" s="1"/>
      <c r="OGG118" s="1"/>
      <c r="OGH118" s="1"/>
      <c r="OGI118" s="1"/>
      <c r="OGJ118" s="1"/>
      <c r="OGK118" s="1"/>
      <c r="OGL118" s="1"/>
      <c r="OGM118" s="1"/>
      <c r="OGN118" s="1"/>
      <c r="OGO118" s="1"/>
      <c r="OGP118" s="1"/>
      <c r="OGQ118" s="1"/>
      <c r="OGR118" s="1"/>
      <c r="OGS118" s="1"/>
      <c r="OGT118" s="1"/>
      <c r="OGU118" s="1"/>
      <c r="OGV118" s="1"/>
      <c r="OGW118" s="1"/>
      <c r="OGX118" s="1"/>
      <c r="OGY118" s="1"/>
      <c r="OGZ118" s="1"/>
      <c r="OHA118" s="1"/>
      <c r="OHB118" s="1"/>
      <c r="OHC118" s="1"/>
      <c r="OHD118" s="1"/>
      <c r="OHE118" s="1"/>
      <c r="OHF118" s="1"/>
      <c r="OHG118" s="1"/>
      <c r="OHH118" s="1"/>
      <c r="OHI118" s="1"/>
      <c r="OHJ118" s="1"/>
      <c r="OHK118" s="1"/>
      <c r="OHL118" s="1"/>
      <c r="OHM118" s="1"/>
      <c r="OHN118" s="1"/>
      <c r="OHO118" s="1"/>
      <c r="OHP118" s="1"/>
      <c r="OHQ118" s="1"/>
      <c r="OHR118" s="1"/>
      <c r="OHS118" s="1"/>
      <c r="OHT118" s="1"/>
      <c r="OHU118" s="1"/>
      <c r="OHV118" s="1"/>
      <c r="OHW118" s="1"/>
      <c r="OHX118" s="1"/>
      <c r="OHY118" s="1"/>
      <c r="OHZ118" s="1"/>
      <c r="OIA118" s="1"/>
      <c r="OIB118" s="1"/>
      <c r="OIC118" s="1"/>
      <c r="OID118" s="1"/>
      <c r="OIE118" s="1"/>
      <c r="OIF118" s="1"/>
      <c r="OIG118" s="1"/>
      <c r="OIH118" s="1"/>
      <c r="OII118" s="1"/>
      <c r="OIJ118" s="1"/>
      <c r="OIK118" s="1"/>
      <c r="OIL118" s="1"/>
      <c r="OIM118" s="1"/>
      <c r="OIN118" s="1"/>
      <c r="OIO118" s="1"/>
      <c r="OIP118" s="1"/>
      <c r="OIQ118" s="1"/>
      <c r="OIR118" s="1"/>
      <c r="OIS118" s="1"/>
      <c r="OIT118" s="1"/>
      <c r="OIU118" s="1"/>
      <c r="OIV118" s="1"/>
      <c r="OIW118" s="1"/>
      <c r="OIX118" s="1"/>
      <c r="OIY118" s="1"/>
      <c r="OIZ118" s="1"/>
      <c r="OJA118" s="1"/>
      <c r="OJB118" s="1"/>
      <c r="OJC118" s="1"/>
      <c r="OJD118" s="1"/>
      <c r="OJE118" s="1"/>
      <c r="OJF118" s="1"/>
      <c r="OJG118" s="1"/>
      <c r="OJH118" s="1"/>
      <c r="OJI118" s="1"/>
      <c r="OJJ118" s="1"/>
      <c r="OJK118" s="1"/>
      <c r="OJL118" s="1"/>
      <c r="OJM118" s="1"/>
      <c r="OJN118" s="1"/>
      <c r="OJO118" s="1"/>
      <c r="OJP118" s="1"/>
      <c r="OJQ118" s="1"/>
      <c r="OJR118" s="1"/>
      <c r="OJS118" s="1"/>
      <c r="OJT118" s="1"/>
      <c r="OJU118" s="1"/>
      <c r="OJV118" s="1"/>
      <c r="OJW118" s="1"/>
      <c r="OJX118" s="1"/>
      <c r="OJY118" s="1"/>
      <c r="OJZ118" s="1"/>
      <c r="OKA118" s="1"/>
      <c r="OKB118" s="1"/>
      <c r="OKC118" s="1"/>
      <c r="OKD118" s="1"/>
      <c r="OKE118" s="1"/>
      <c r="OKF118" s="1"/>
      <c r="OKG118" s="1"/>
      <c r="OKH118" s="1"/>
      <c r="OKI118" s="1"/>
      <c r="OKJ118" s="1"/>
      <c r="OKK118" s="1"/>
      <c r="OKL118" s="1"/>
      <c r="OKM118" s="1"/>
      <c r="OKN118" s="1"/>
      <c r="OKO118" s="1"/>
      <c r="OKP118" s="1"/>
      <c r="OKQ118" s="1"/>
      <c r="OKR118" s="1"/>
      <c r="OKS118" s="1"/>
      <c r="OKT118" s="1"/>
      <c r="OKU118" s="1"/>
      <c r="OKV118" s="1"/>
      <c r="OKW118" s="1"/>
      <c r="OKX118" s="1"/>
      <c r="OKY118" s="1"/>
      <c r="OKZ118" s="1"/>
      <c r="OLA118" s="1"/>
      <c r="OLB118" s="1"/>
      <c r="OLC118" s="1"/>
      <c r="OLD118" s="1"/>
      <c r="OLE118" s="1"/>
      <c r="OLF118" s="1"/>
      <c r="OLG118" s="1"/>
      <c r="OLH118" s="1"/>
      <c r="OLI118" s="1"/>
      <c r="OLJ118" s="1"/>
      <c r="OLK118" s="1"/>
      <c r="OLL118" s="1"/>
      <c r="OLM118" s="1"/>
      <c r="OLN118" s="1"/>
      <c r="OLO118" s="1"/>
      <c r="OLP118" s="1"/>
      <c r="OLQ118" s="1"/>
      <c r="OLR118" s="1"/>
      <c r="OLS118" s="1"/>
      <c r="OLT118" s="1"/>
      <c r="OLU118" s="1"/>
      <c r="OLV118" s="1"/>
      <c r="OLW118" s="1"/>
      <c r="OLX118" s="1"/>
      <c r="OLY118" s="1"/>
      <c r="OLZ118" s="1"/>
      <c r="OMA118" s="1"/>
      <c r="OMB118" s="1"/>
      <c r="OMC118" s="1"/>
      <c r="OMD118" s="1"/>
      <c r="OME118" s="1"/>
      <c r="OMF118" s="1"/>
      <c r="OMG118" s="1"/>
      <c r="OMH118" s="1"/>
      <c r="OMI118" s="1"/>
      <c r="OMJ118" s="1"/>
      <c r="OMK118" s="1"/>
      <c r="OML118" s="1"/>
      <c r="OMM118" s="1"/>
      <c r="OMN118" s="1"/>
      <c r="OMO118" s="1"/>
      <c r="OMP118" s="1"/>
      <c r="OMQ118" s="1"/>
      <c r="OMR118" s="1"/>
      <c r="OMS118" s="1"/>
      <c r="OMT118" s="1"/>
      <c r="OMU118" s="1"/>
      <c r="OMV118" s="1"/>
      <c r="OMW118" s="1"/>
      <c r="OMX118" s="1"/>
      <c r="OMY118" s="1"/>
      <c r="OMZ118" s="1"/>
      <c r="ONA118" s="1"/>
      <c r="ONB118" s="1"/>
      <c r="ONC118" s="1"/>
      <c r="OND118" s="1"/>
      <c r="ONE118" s="1"/>
      <c r="ONF118" s="1"/>
      <c r="ONG118" s="1"/>
      <c r="ONH118" s="1"/>
      <c r="ONI118" s="1"/>
      <c r="ONJ118" s="1"/>
      <c r="ONK118" s="1"/>
      <c r="ONL118" s="1"/>
      <c r="ONM118" s="1"/>
      <c r="ONN118" s="1"/>
      <c r="ONO118" s="1"/>
      <c r="ONP118" s="1"/>
      <c r="ONQ118" s="1"/>
      <c r="ONR118" s="1"/>
      <c r="ONS118" s="1"/>
      <c r="ONT118" s="1"/>
      <c r="ONU118" s="1"/>
      <c r="ONV118" s="1"/>
      <c r="ONW118" s="1"/>
      <c r="ONX118" s="1"/>
      <c r="ONY118" s="1"/>
      <c r="ONZ118" s="1"/>
      <c r="OOA118" s="1"/>
      <c r="OOB118" s="1"/>
      <c r="OOC118" s="1"/>
      <c r="OOD118" s="1"/>
      <c r="OOE118" s="1"/>
      <c r="OOF118" s="1"/>
      <c r="OOG118" s="1"/>
      <c r="OOH118" s="1"/>
      <c r="OOI118" s="1"/>
      <c r="OOJ118" s="1"/>
      <c r="OOK118" s="1"/>
      <c r="OOL118" s="1"/>
      <c r="OOM118" s="1"/>
      <c r="OON118" s="1"/>
      <c r="OOO118" s="1"/>
      <c r="OOP118" s="1"/>
      <c r="OOQ118" s="1"/>
      <c r="OOR118" s="1"/>
      <c r="OOS118" s="1"/>
      <c r="OOT118" s="1"/>
      <c r="OOU118" s="1"/>
      <c r="OOV118" s="1"/>
      <c r="OOW118" s="1"/>
      <c r="OOX118" s="1"/>
      <c r="OOY118" s="1"/>
      <c r="OOZ118" s="1"/>
      <c r="OPA118" s="1"/>
      <c r="OPB118" s="1"/>
      <c r="OPC118" s="1"/>
      <c r="OPD118" s="1"/>
      <c r="OPE118" s="1"/>
      <c r="OPF118" s="1"/>
      <c r="OPG118" s="1"/>
      <c r="OPH118" s="1"/>
      <c r="OPI118" s="1"/>
      <c r="OPJ118" s="1"/>
      <c r="OPK118" s="1"/>
      <c r="OPL118" s="1"/>
      <c r="OPM118" s="1"/>
      <c r="OPN118" s="1"/>
      <c r="OPO118" s="1"/>
      <c r="OPP118" s="1"/>
      <c r="OPQ118" s="1"/>
      <c r="OPR118" s="1"/>
      <c r="OPS118" s="1"/>
      <c r="OPT118" s="1"/>
      <c r="OPU118" s="1"/>
      <c r="OPV118" s="1"/>
      <c r="OPW118" s="1"/>
      <c r="OPX118" s="1"/>
      <c r="OPY118" s="1"/>
      <c r="OPZ118" s="1"/>
      <c r="OQA118" s="1"/>
      <c r="OQB118" s="1"/>
      <c r="OQC118" s="1"/>
      <c r="OQD118" s="1"/>
      <c r="OQE118" s="1"/>
      <c r="OQF118" s="1"/>
      <c r="OQG118" s="1"/>
      <c r="OQH118" s="1"/>
      <c r="OQI118" s="1"/>
      <c r="OQJ118" s="1"/>
      <c r="OQK118" s="1"/>
      <c r="OQL118" s="1"/>
      <c r="OQM118" s="1"/>
      <c r="OQN118" s="1"/>
      <c r="OQO118" s="1"/>
      <c r="OQP118" s="1"/>
      <c r="OQQ118" s="1"/>
      <c r="OQR118" s="1"/>
      <c r="OQS118" s="1"/>
      <c r="OQT118" s="1"/>
      <c r="OQU118" s="1"/>
      <c r="OQV118" s="1"/>
      <c r="OQW118" s="1"/>
      <c r="OQX118" s="1"/>
      <c r="OQY118" s="1"/>
      <c r="OQZ118" s="1"/>
      <c r="ORA118" s="1"/>
      <c r="ORB118" s="1"/>
      <c r="ORC118" s="1"/>
      <c r="ORD118" s="1"/>
      <c r="ORE118" s="1"/>
      <c r="ORF118" s="1"/>
      <c r="ORG118" s="1"/>
      <c r="ORH118" s="1"/>
      <c r="ORI118" s="1"/>
      <c r="ORJ118" s="1"/>
      <c r="ORK118" s="1"/>
      <c r="ORL118" s="1"/>
      <c r="ORM118" s="1"/>
      <c r="ORN118" s="1"/>
      <c r="ORO118" s="1"/>
      <c r="ORP118" s="1"/>
      <c r="ORQ118" s="1"/>
      <c r="ORR118" s="1"/>
      <c r="ORS118" s="1"/>
      <c r="ORT118" s="1"/>
      <c r="ORU118" s="1"/>
      <c r="ORV118" s="1"/>
      <c r="ORW118" s="1"/>
      <c r="ORX118" s="1"/>
      <c r="ORY118" s="1"/>
      <c r="ORZ118" s="1"/>
      <c r="OSA118" s="1"/>
      <c r="OSB118" s="1"/>
      <c r="OSC118" s="1"/>
      <c r="OSD118" s="1"/>
      <c r="OSE118" s="1"/>
      <c r="OSF118" s="1"/>
      <c r="OSG118" s="1"/>
      <c r="OSH118" s="1"/>
      <c r="OSI118" s="1"/>
      <c r="OSJ118" s="1"/>
      <c r="OSK118" s="1"/>
      <c r="OSL118" s="1"/>
      <c r="OSM118" s="1"/>
      <c r="OSN118" s="1"/>
      <c r="OSO118" s="1"/>
      <c r="OSP118" s="1"/>
      <c r="OSQ118" s="1"/>
      <c r="OSR118" s="1"/>
      <c r="OSS118" s="1"/>
      <c r="OST118" s="1"/>
      <c r="OSU118" s="1"/>
      <c r="OSV118" s="1"/>
      <c r="OSW118" s="1"/>
      <c r="OSX118" s="1"/>
      <c r="OSY118" s="1"/>
      <c r="OSZ118" s="1"/>
      <c r="OTA118" s="1"/>
      <c r="OTB118" s="1"/>
      <c r="OTC118" s="1"/>
      <c r="OTD118" s="1"/>
      <c r="OTE118" s="1"/>
      <c r="OTF118" s="1"/>
      <c r="OTG118" s="1"/>
      <c r="OTH118" s="1"/>
      <c r="OTI118" s="1"/>
      <c r="OTJ118" s="1"/>
      <c r="OTK118" s="1"/>
      <c r="OTL118" s="1"/>
      <c r="OTM118" s="1"/>
      <c r="OTN118" s="1"/>
      <c r="OTO118" s="1"/>
      <c r="OTP118" s="1"/>
      <c r="OTQ118" s="1"/>
      <c r="OTR118" s="1"/>
      <c r="OTS118" s="1"/>
      <c r="OTT118" s="1"/>
      <c r="OTU118" s="1"/>
      <c r="OTV118" s="1"/>
      <c r="OTW118" s="1"/>
      <c r="OTX118" s="1"/>
      <c r="OTY118" s="1"/>
      <c r="OTZ118" s="1"/>
      <c r="OUA118" s="1"/>
      <c r="OUB118" s="1"/>
      <c r="OUC118" s="1"/>
      <c r="OUD118" s="1"/>
      <c r="OUE118" s="1"/>
      <c r="OUF118" s="1"/>
      <c r="OUG118" s="1"/>
      <c r="OUH118" s="1"/>
      <c r="OUI118" s="1"/>
      <c r="OUJ118" s="1"/>
      <c r="OUK118" s="1"/>
      <c r="OUL118" s="1"/>
      <c r="OUM118" s="1"/>
      <c r="OUN118" s="1"/>
      <c r="OUO118" s="1"/>
      <c r="OUP118" s="1"/>
      <c r="OUQ118" s="1"/>
      <c r="OUR118" s="1"/>
      <c r="OUS118" s="1"/>
      <c r="OUT118" s="1"/>
      <c r="OUU118" s="1"/>
      <c r="OUV118" s="1"/>
      <c r="OUW118" s="1"/>
      <c r="OUX118" s="1"/>
      <c r="OUY118" s="1"/>
      <c r="OUZ118" s="1"/>
      <c r="OVA118" s="1"/>
      <c r="OVB118" s="1"/>
      <c r="OVC118" s="1"/>
      <c r="OVD118" s="1"/>
      <c r="OVE118" s="1"/>
      <c r="OVF118" s="1"/>
      <c r="OVG118" s="1"/>
      <c r="OVH118" s="1"/>
      <c r="OVI118" s="1"/>
      <c r="OVJ118" s="1"/>
      <c r="OVK118" s="1"/>
      <c r="OVL118" s="1"/>
      <c r="OVM118" s="1"/>
      <c r="OVN118" s="1"/>
      <c r="OVO118" s="1"/>
      <c r="OVP118" s="1"/>
      <c r="OVQ118" s="1"/>
      <c r="OVR118" s="1"/>
      <c r="OVS118" s="1"/>
      <c r="OVT118" s="1"/>
      <c r="OVU118" s="1"/>
      <c r="OVV118" s="1"/>
      <c r="OVW118" s="1"/>
      <c r="OVX118" s="1"/>
      <c r="OVY118" s="1"/>
      <c r="OVZ118" s="1"/>
      <c r="OWA118" s="1"/>
      <c r="OWB118" s="1"/>
      <c r="OWC118" s="1"/>
      <c r="OWD118" s="1"/>
      <c r="OWE118" s="1"/>
      <c r="OWF118" s="1"/>
      <c r="OWG118" s="1"/>
      <c r="OWH118" s="1"/>
      <c r="OWI118" s="1"/>
      <c r="OWJ118" s="1"/>
      <c r="OWK118" s="1"/>
      <c r="OWL118" s="1"/>
      <c r="OWM118" s="1"/>
      <c r="OWN118" s="1"/>
      <c r="OWO118" s="1"/>
      <c r="OWP118" s="1"/>
      <c r="OWQ118" s="1"/>
      <c r="OWR118" s="1"/>
      <c r="OWS118" s="1"/>
      <c r="OWT118" s="1"/>
      <c r="OWU118" s="1"/>
      <c r="OWV118" s="1"/>
      <c r="OWW118" s="1"/>
      <c r="OWX118" s="1"/>
      <c r="OWY118" s="1"/>
      <c r="OWZ118" s="1"/>
      <c r="OXA118" s="1"/>
      <c r="OXB118" s="1"/>
      <c r="OXC118" s="1"/>
      <c r="OXD118" s="1"/>
      <c r="OXE118" s="1"/>
      <c r="OXF118" s="1"/>
      <c r="OXG118" s="1"/>
      <c r="OXH118" s="1"/>
      <c r="OXI118" s="1"/>
      <c r="OXJ118" s="1"/>
      <c r="OXK118" s="1"/>
      <c r="OXL118" s="1"/>
      <c r="OXM118" s="1"/>
      <c r="OXN118" s="1"/>
      <c r="OXO118" s="1"/>
      <c r="OXP118" s="1"/>
      <c r="OXQ118" s="1"/>
      <c r="OXR118" s="1"/>
      <c r="OXS118" s="1"/>
      <c r="OXT118" s="1"/>
      <c r="OXU118" s="1"/>
      <c r="OXV118" s="1"/>
      <c r="OXW118" s="1"/>
      <c r="OXX118" s="1"/>
      <c r="OXY118" s="1"/>
      <c r="OXZ118" s="1"/>
      <c r="OYA118" s="1"/>
      <c r="OYB118" s="1"/>
      <c r="OYC118" s="1"/>
      <c r="OYD118" s="1"/>
      <c r="OYE118" s="1"/>
      <c r="OYF118" s="1"/>
      <c r="OYG118" s="1"/>
      <c r="OYH118" s="1"/>
      <c r="OYI118" s="1"/>
      <c r="OYJ118" s="1"/>
      <c r="OYK118" s="1"/>
      <c r="OYL118" s="1"/>
      <c r="OYM118" s="1"/>
      <c r="OYN118" s="1"/>
      <c r="OYO118" s="1"/>
      <c r="OYP118" s="1"/>
      <c r="OYQ118" s="1"/>
      <c r="OYR118" s="1"/>
      <c r="OYS118" s="1"/>
      <c r="OYT118" s="1"/>
      <c r="OYU118" s="1"/>
      <c r="OYV118" s="1"/>
      <c r="OYW118" s="1"/>
      <c r="OYX118" s="1"/>
      <c r="OYY118" s="1"/>
      <c r="OYZ118" s="1"/>
      <c r="OZA118" s="1"/>
      <c r="OZB118" s="1"/>
      <c r="OZC118" s="1"/>
      <c r="OZD118" s="1"/>
      <c r="OZE118" s="1"/>
      <c r="OZF118" s="1"/>
      <c r="OZG118" s="1"/>
      <c r="OZH118" s="1"/>
      <c r="OZI118" s="1"/>
      <c r="OZJ118" s="1"/>
      <c r="OZK118" s="1"/>
      <c r="OZL118" s="1"/>
      <c r="OZM118" s="1"/>
      <c r="OZN118" s="1"/>
      <c r="OZO118" s="1"/>
      <c r="OZP118" s="1"/>
      <c r="OZQ118" s="1"/>
      <c r="OZR118" s="1"/>
      <c r="OZS118" s="1"/>
      <c r="OZT118" s="1"/>
      <c r="OZU118" s="1"/>
      <c r="OZV118" s="1"/>
      <c r="OZW118" s="1"/>
      <c r="OZX118" s="1"/>
      <c r="OZY118" s="1"/>
      <c r="OZZ118" s="1"/>
      <c r="PAA118" s="1"/>
      <c r="PAB118" s="1"/>
      <c r="PAC118" s="1"/>
      <c r="PAD118" s="1"/>
      <c r="PAE118" s="1"/>
      <c r="PAF118" s="1"/>
      <c r="PAG118" s="1"/>
      <c r="PAH118" s="1"/>
      <c r="PAI118" s="1"/>
      <c r="PAJ118" s="1"/>
      <c r="PAK118" s="1"/>
      <c r="PAL118" s="1"/>
      <c r="PAM118" s="1"/>
      <c r="PAN118" s="1"/>
      <c r="PAO118" s="1"/>
      <c r="PAP118" s="1"/>
      <c r="PAQ118" s="1"/>
      <c r="PAR118" s="1"/>
      <c r="PAS118" s="1"/>
      <c r="PAT118" s="1"/>
      <c r="PAU118" s="1"/>
      <c r="PAV118" s="1"/>
      <c r="PAW118" s="1"/>
      <c r="PAX118" s="1"/>
      <c r="PAY118" s="1"/>
      <c r="PAZ118" s="1"/>
      <c r="PBA118" s="1"/>
      <c r="PBB118" s="1"/>
      <c r="PBC118" s="1"/>
      <c r="PBD118" s="1"/>
      <c r="PBE118" s="1"/>
      <c r="PBF118" s="1"/>
      <c r="PBG118" s="1"/>
      <c r="PBH118" s="1"/>
      <c r="PBI118" s="1"/>
      <c r="PBJ118" s="1"/>
      <c r="PBK118" s="1"/>
      <c r="PBL118" s="1"/>
      <c r="PBM118" s="1"/>
      <c r="PBN118" s="1"/>
      <c r="PBO118" s="1"/>
      <c r="PBP118" s="1"/>
      <c r="PBQ118" s="1"/>
      <c r="PBR118" s="1"/>
      <c r="PBS118" s="1"/>
      <c r="PBT118" s="1"/>
      <c r="PBU118" s="1"/>
      <c r="PBV118" s="1"/>
      <c r="PBW118" s="1"/>
      <c r="PBX118" s="1"/>
      <c r="PBY118" s="1"/>
      <c r="PBZ118" s="1"/>
      <c r="PCA118" s="1"/>
      <c r="PCB118" s="1"/>
      <c r="PCC118" s="1"/>
      <c r="PCD118" s="1"/>
      <c r="PCE118" s="1"/>
      <c r="PCF118" s="1"/>
      <c r="PCG118" s="1"/>
      <c r="PCH118" s="1"/>
      <c r="PCI118" s="1"/>
      <c r="PCJ118" s="1"/>
      <c r="PCK118" s="1"/>
      <c r="PCL118" s="1"/>
      <c r="PCM118" s="1"/>
      <c r="PCN118" s="1"/>
      <c r="PCO118" s="1"/>
      <c r="PCP118" s="1"/>
      <c r="PCQ118" s="1"/>
      <c r="PCR118" s="1"/>
      <c r="PCS118" s="1"/>
      <c r="PCT118" s="1"/>
      <c r="PCU118" s="1"/>
      <c r="PCV118" s="1"/>
      <c r="PCW118" s="1"/>
      <c r="PCX118" s="1"/>
      <c r="PCY118" s="1"/>
      <c r="PCZ118" s="1"/>
      <c r="PDA118" s="1"/>
      <c r="PDB118" s="1"/>
      <c r="PDC118" s="1"/>
      <c r="PDD118" s="1"/>
      <c r="PDE118" s="1"/>
      <c r="PDF118" s="1"/>
      <c r="PDG118" s="1"/>
      <c r="PDH118" s="1"/>
      <c r="PDI118" s="1"/>
      <c r="PDJ118" s="1"/>
      <c r="PDK118" s="1"/>
      <c r="PDL118" s="1"/>
      <c r="PDM118" s="1"/>
      <c r="PDN118" s="1"/>
      <c r="PDO118" s="1"/>
      <c r="PDP118" s="1"/>
      <c r="PDQ118" s="1"/>
      <c r="PDR118" s="1"/>
      <c r="PDS118" s="1"/>
      <c r="PDT118" s="1"/>
      <c r="PDU118" s="1"/>
      <c r="PDV118" s="1"/>
      <c r="PDW118" s="1"/>
      <c r="PDX118" s="1"/>
      <c r="PDY118" s="1"/>
      <c r="PDZ118" s="1"/>
      <c r="PEA118" s="1"/>
      <c r="PEB118" s="1"/>
      <c r="PEC118" s="1"/>
      <c r="PED118" s="1"/>
      <c r="PEE118" s="1"/>
      <c r="PEF118" s="1"/>
      <c r="PEG118" s="1"/>
      <c r="PEH118" s="1"/>
      <c r="PEI118" s="1"/>
      <c r="PEJ118" s="1"/>
      <c r="PEK118" s="1"/>
      <c r="PEL118" s="1"/>
      <c r="PEM118" s="1"/>
      <c r="PEN118" s="1"/>
      <c r="PEO118" s="1"/>
      <c r="PEP118" s="1"/>
      <c r="PEQ118" s="1"/>
      <c r="PER118" s="1"/>
      <c r="PES118" s="1"/>
      <c r="PET118" s="1"/>
      <c r="PEU118" s="1"/>
      <c r="PEV118" s="1"/>
      <c r="PEW118" s="1"/>
      <c r="PEX118" s="1"/>
      <c r="PEY118" s="1"/>
      <c r="PEZ118" s="1"/>
      <c r="PFA118" s="1"/>
      <c r="PFB118" s="1"/>
      <c r="PFC118" s="1"/>
      <c r="PFD118" s="1"/>
      <c r="PFE118" s="1"/>
      <c r="PFF118" s="1"/>
      <c r="PFG118" s="1"/>
      <c r="PFH118" s="1"/>
      <c r="PFI118" s="1"/>
      <c r="PFJ118" s="1"/>
      <c r="PFK118" s="1"/>
      <c r="PFL118" s="1"/>
      <c r="PFM118" s="1"/>
      <c r="PFN118" s="1"/>
      <c r="PFO118" s="1"/>
      <c r="PFP118" s="1"/>
      <c r="PFQ118" s="1"/>
      <c r="PFR118" s="1"/>
      <c r="PFS118" s="1"/>
      <c r="PFT118" s="1"/>
      <c r="PFU118" s="1"/>
      <c r="PFV118" s="1"/>
      <c r="PFW118" s="1"/>
      <c r="PFX118" s="1"/>
      <c r="PFY118" s="1"/>
      <c r="PFZ118" s="1"/>
      <c r="PGA118" s="1"/>
      <c r="PGB118" s="1"/>
      <c r="PGC118" s="1"/>
      <c r="PGD118" s="1"/>
      <c r="PGE118" s="1"/>
      <c r="PGF118" s="1"/>
      <c r="PGG118" s="1"/>
      <c r="PGH118" s="1"/>
      <c r="PGI118" s="1"/>
      <c r="PGJ118" s="1"/>
      <c r="PGK118" s="1"/>
      <c r="PGL118" s="1"/>
      <c r="PGM118" s="1"/>
      <c r="PGN118" s="1"/>
      <c r="PGO118" s="1"/>
      <c r="PGP118" s="1"/>
      <c r="PGQ118" s="1"/>
      <c r="PGR118" s="1"/>
      <c r="PGS118" s="1"/>
      <c r="PGT118" s="1"/>
      <c r="PGU118" s="1"/>
      <c r="PGV118" s="1"/>
      <c r="PGW118" s="1"/>
      <c r="PGX118" s="1"/>
      <c r="PGY118" s="1"/>
      <c r="PGZ118" s="1"/>
      <c r="PHA118" s="1"/>
      <c r="PHB118" s="1"/>
      <c r="PHC118" s="1"/>
      <c r="PHD118" s="1"/>
      <c r="PHE118" s="1"/>
      <c r="PHF118" s="1"/>
      <c r="PHG118" s="1"/>
      <c r="PHH118" s="1"/>
      <c r="PHI118" s="1"/>
      <c r="PHJ118" s="1"/>
      <c r="PHK118" s="1"/>
      <c r="PHL118" s="1"/>
      <c r="PHM118" s="1"/>
      <c r="PHN118" s="1"/>
      <c r="PHO118" s="1"/>
      <c r="PHP118" s="1"/>
      <c r="PHQ118" s="1"/>
      <c r="PHR118" s="1"/>
      <c r="PHS118" s="1"/>
      <c r="PHT118" s="1"/>
      <c r="PHU118" s="1"/>
      <c r="PHV118" s="1"/>
      <c r="PHW118" s="1"/>
      <c r="PHX118" s="1"/>
      <c r="PHY118" s="1"/>
      <c r="PHZ118" s="1"/>
      <c r="PIA118" s="1"/>
      <c r="PIB118" s="1"/>
      <c r="PIC118" s="1"/>
      <c r="PID118" s="1"/>
      <c r="PIE118" s="1"/>
      <c r="PIF118" s="1"/>
      <c r="PIG118" s="1"/>
      <c r="PIH118" s="1"/>
      <c r="PII118" s="1"/>
      <c r="PIJ118" s="1"/>
      <c r="PIK118" s="1"/>
      <c r="PIL118" s="1"/>
      <c r="PIM118" s="1"/>
      <c r="PIN118" s="1"/>
      <c r="PIO118" s="1"/>
      <c r="PIP118" s="1"/>
      <c r="PIQ118" s="1"/>
      <c r="PIR118" s="1"/>
      <c r="PIS118" s="1"/>
      <c r="PIT118" s="1"/>
      <c r="PIU118" s="1"/>
      <c r="PIV118" s="1"/>
      <c r="PIW118" s="1"/>
      <c r="PIX118" s="1"/>
      <c r="PIY118" s="1"/>
      <c r="PIZ118" s="1"/>
      <c r="PJA118" s="1"/>
      <c r="PJB118" s="1"/>
      <c r="PJC118" s="1"/>
      <c r="PJD118" s="1"/>
      <c r="PJE118" s="1"/>
      <c r="PJF118" s="1"/>
      <c r="PJG118" s="1"/>
      <c r="PJH118" s="1"/>
      <c r="PJI118" s="1"/>
      <c r="PJJ118" s="1"/>
      <c r="PJK118" s="1"/>
      <c r="PJL118" s="1"/>
      <c r="PJM118" s="1"/>
      <c r="PJN118" s="1"/>
      <c r="PJO118" s="1"/>
      <c r="PJP118" s="1"/>
      <c r="PJQ118" s="1"/>
      <c r="PJR118" s="1"/>
      <c r="PJS118" s="1"/>
      <c r="PJT118" s="1"/>
      <c r="PJU118" s="1"/>
      <c r="PJV118" s="1"/>
      <c r="PJW118" s="1"/>
      <c r="PJX118" s="1"/>
      <c r="PJY118" s="1"/>
      <c r="PJZ118" s="1"/>
      <c r="PKA118" s="1"/>
      <c r="PKB118" s="1"/>
      <c r="PKC118" s="1"/>
      <c r="PKD118" s="1"/>
      <c r="PKE118" s="1"/>
      <c r="PKF118" s="1"/>
      <c r="PKG118" s="1"/>
      <c r="PKH118" s="1"/>
      <c r="PKI118" s="1"/>
      <c r="PKJ118" s="1"/>
      <c r="PKK118" s="1"/>
      <c r="PKL118" s="1"/>
      <c r="PKM118" s="1"/>
      <c r="PKN118" s="1"/>
      <c r="PKO118" s="1"/>
      <c r="PKP118" s="1"/>
      <c r="PKQ118" s="1"/>
      <c r="PKR118" s="1"/>
      <c r="PKS118" s="1"/>
      <c r="PKT118" s="1"/>
      <c r="PKU118" s="1"/>
      <c r="PKV118" s="1"/>
      <c r="PKW118" s="1"/>
      <c r="PKX118" s="1"/>
      <c r="PKY118" s="1"/>
      <c r="PKZ118" s="1"/>
      <c r="PLA118" s="1"/>
      <c r="PLB118" s="1"/>
      <c r="PLC118" s="1"/>
      <c r="PLD118" s="1"/>
      <c r="PLE118" s="1"/>
      <c r="PLF118" s="1"/>
      <c r="PLG118" s="1"/>
      <c r="PLH118" s="1"/>
      <c r="PLI118" s="1"/>
      <c r="PLJ118" s="1"/>
      <c r="PLK118" s="1"/>
      <c r="PLL118" s="1"/>
      <c r="PLM118" s="1"/>
      <c r="PLN118" s="1"/>
      <c r="PLO118" s="1"/>
      <c r="PLP118" s="1"/>
      <c r="PLQ118" s="1"/>
      <c r="PLR118" s="1"/>
      <c r="PLS118" s="1"/>
      <c r="PLT118" s="1"/>
      <c r="PLU118" s="1"/>
      <c r="PLV118" s="1"/>
      <c r="PLW118" s="1"/>
      <c r="PLX118" s="1"/>
      <c r="PLY118" s="1"/>
      <c r="PLZ118" s="1"/>
      <c r="PMA118" s="1"/>
      <c r="PMB118" s="1"/>
      <c r="PMC118" s="1"/>
      <c r="PMD118" s="1"/>
      <c r="PME118" s="1"/>
      <c r="PMF118" s="1"/>
      <c r="PMG118" s="1"/>
      <c r="PMH118" s="1"/>
      <c r="PMI118" s="1"/>
      <c r="PMJ118" s="1"/>
      <c r="PMK118" s="1"/>
      <c r="PML118" s="1"/>
      <c r="PMM118" s="1"/>
      <c r="PMN118" s="1"/>
      <c r="PMO118" s="1"/>
      <c r="PMP118" s="1"/>
      <c r="PMQ118" s="1"/>
      <c r="PMR118" s="1"/>
      <c r="PMS118" s="1"/>
      <c r="PMT118" s="1"/>
      <c r="PMU118" s="1"/>
      <c r="PMV118" s="1"/>
      <c r="PMW118" s="1"/>
      <c r="PMX118" s="1"/>
      <c r="PMY118" s="1"/>
      <c r="PMZ118" s="1"/>
      <c r="PNA118" s="1"/>
      <c r="PNB118" s="1"/>
      <c r="PNC118" s="1"/>
      <c r="PND118" s="1"/>
      <c r="PNE118" s="1"/>
      <c r="PNF118" s="1"/>
      <c r="PNG118" s="1"/>
      <c r="PNH118" s="1"/>
      <c r="PNI118" s="1"/>
      <c r="PNJ118" s="1"/>
      <c r="PNK118" s="1"/>
      <c r="PNL118" s="1"/>
      <c r="PNM118" s="1"/>
      <c r="PNN118" s="1"/>
      <c r="PNO118" s="1"/>
      <c r="PNP118" s="1"/>
      <c r="PNQ118" s="1"/>
      <c r="PNR118" s="1"/>
      <c r="PNS118" s="1"/>
      <c r="PNT118" s="1"/>
      <c r="PNU118" s="1"/>
      <c r="PNV118" s="1"/>
      <c r="PNW118" s="1"/>
      <c r="PNX118" s="1"/>
      <c r="PNY118" s="1"/>
      <c r="PNZ118" s="1"/>
      <c r="POA118" s="1"/>
      <c r="POB118" s="1"/>
      <c r="POC118" s="1"/>
      <c r="POD118" s="1"/>
      <c r="POE118" s="1"/>
      <c r="POF118" s="1"/>
      <c r="POG118" s="1"/>
      <c r="POH118" s="1"/>
      <c r="POI118" s="1"/>
      <c r="POJ118" s="1"/>
      <c r="POK118" s="1"/>
      <c r="POL118" s="1"/>
      <c r="POM118" s="1"/>
      <c r="PON118" s="1"/>
      <c r="POO118" s="1"/>
      <c r="POP118" s="1"/>
      <c r="POQ118" s="1"/>
      <c r="POR118" s="1"/>
      <c r="POS118" s="1"/>
      <c r="POT118" s="1"/>
      <c r="POU118" s="1"/>
      <c r="POV118" s="1"/>
      <c r="POW118" s="1"/>
      <c r="POX118" s="1"/>
      <c r="POY118" s="1"/>
      <c r="POZ118" s="1"/>
      <c r="PPA118" s="1"/>
      <c r="PPB118" s="1"/>
      <c r="PPC118" s="1"/>
      <c r="PPD118" s="1"/>
      <c r="PPE118" s="1"/>
      <c r="PPF118" s="1"/>
      <c r="PPG118" s="1"/>
      <c r="PPH118" s="1"/>
      <c r="PPI118" s="1"/>
      <c r="PPJ118" s="1"/>
      <c r="PPK118" s="1"/>
      <c r="PPL118" s="1"/>
      <c r="PPM118" s="1"/>
      <c r="PPN118" s="1"/>
      <c r="PPO118" s="1"/>
      <c r="PPP118" s="1"/>
      <c r="PPQ118" s="1"/>
      <c r="PPR118" s="1"/>
      <c r="PPS118" s="1"/>
      <c r="PPT118" s="1"/>
      <c r="PPU118" s="1"/>
      <c r="PPV118" s="1"/>
      <c r="PPW118" s="1"/>
      <c r="PPX118" s="1"/>
      <c r="PPY118" s="1"/>
      <c r="PPZ118" s="1"/>
      <c r="PQA118" s="1"/>
      <c r="PQB118" s="1"/>
      <c r="PQC118" s="1"/>
      <c r="PQD118" s="1"/>
      <c r="PQE118" s="1"/>
      <c r="PQF118" s="1"/>
      <c r="PQG118" s="1"/>
      <c r="PQH118" s="1"/>
      <c r="PQI118" s="1"/>
      <c r="PQJ118" s="1"/>
      <c r="PQK118" s="1"/>
      <c r="PQL118" s="1"/>
      <c r="PQM118" s="1"/>
      <c r="PQN118" s="1"/>
      <c r="PQO118" s="1"/>
      <c r="PQP118" s="1"/>
      <c r="PQQ118" s="1"/>
      <c r="PQR118" s="1"/>
      <c r="PQS118" s="1"/>
      <c r="PQT118" s="1"/>
      <c r="PQU118" s="1"/>
      <c r="PQV118" s="1"/>
      <c r="PQW118" s="1"/>
      <c r="PQX118" s="1"/>
      <c r="PQY118" s="1"/>
      <c r="PQZ118" s="1"/>
      <c r="PRA118" s="1"/>
      <c r="PRB118" s="1"/>
      <c r="PRC118" s="1"/>
      <c r="PRD118" s="1"/>
      <c r="PRE118" s="1"/>
      <c r="PRF118" s="1"/>
      <c r="PRG118" s="1"/>
      <c r="PRH118" s="1"/>
      <c r="PRI118" s="1"/>
      <c r="PRJ118" s="1"/>
      <c r="PRK118" s="1"/>
      <c r="PRL118" s="1"/>
      <c r="PRM118" s="1"/>
      <c r="PRN118" s="1"/>
      <c r="PRO118" s="1"/>
      <c r="PRP118" s="1"/>
      <c r="PRQ118" s="1"/>
      <c r="PRR118" s="1"/>
      <c r="PRS118" s="1"/>
      <c r="PRT118" s="1"/>
      <c r="PRU118" s="1"/>
      <c r="PRV118" s="1"/>
      <c r="PRW118" s="1"/>
      <c r="PRX118" s="1"/>
      <c r="PRY118" s="1"/>
      <c r="PRZ118" s="1"/>
      <c r="PSA118" s="1"/>
      <c r="PSB118" s="1"/>
      <c r="PSC118" s="1"/>
      <c r="PSD118" s="1"/>
      <c r="PSE118" s="1"/>
      <c r="PSF118" s="1"/>
      <c r="PSG118" s="1"/>
      <c r="PSH118" s="1"/>
      <c r="PSI118" s="1"/>
      <c r="PSJ118" s="1"/>
      <c r="PSK118" s="1"/>
      <c r="PSL118" s="1"/>
      <c r="PSM118" s="1"/>
      <c r="PSN118" s="1"/>
      <c r="PSO118" s="1"/>
      <c r="PSP118" s="1"/>
      <c r="PSQ118" s="1"/>
      <c r="PSR118" s="1"/>
      <c r="PSS118" s="1"/>
      <c r="PST118" s="1"/>
      <c r="PSU118" s="1"/>
      <c r="PSV118" s="1"/>
      <c r="PSW118" s="1"/>
      <c r="PSX118" s="1"/>
      <c r="PSY118" s="1"/>
      <c r="PSZ118" s="1"/>
      <c r="PTA118" s="1"/>
      <c r="PTB118" s="1"/>
      <c r="PTC118" s="1"/>
      <c r="PTD118" s="1"/>
      <c r="PTE118" s="1"/>
      <c r="PTF118" s="1"/>
      <c r="PTG118" s="1"/>
      <c r="PTH118" s="1"/>
      <c r="PTI118" s="1"/>
      <c r="PTJ118" s="1"/>
      <c r="PTK118" s="1"/>
      <c r="PTL118" s="1"/>
      <c r="PTM118" s="1"/>
      <c r="PTN118" s="1"/>
      <c r="PTO118" s="1"/>
      <c r="PTP118" s="1"/>
      <c r="PTQ118" s="1"/>
      <c r="PTR118" s="1"/>
      <c r="PTS118" s="1"/>
      <c r="PTT118" s="1"/>
      <c r="PTU118" s="1"/>
      <c r="PTV118" s="1"/>
      <c r="PTW118" s="1"/>
      <c r="PTX118" s="1"/>
      <c r="PTY118" s="1"/>
      <c r="PTZ118" s="1"/>
      <c r="PUA118" s="1"/>
      <c r="PUB118" s="1"/>
      <c r="PUC118" s="1"/>
      <c r="PUD118" s="1"/>
      <c r="PUE118" s="1"/>
      <c r="PUF118" s="1"/>
      <c r="PUG118" s="1"/>
      <c r="PUH118" s="1"/>
      <c r="PUI118" s="1"/>
      <c r="PUJ118" s="1"/>
      <c r="PUK118" s="1"/>
      <c r="PUL118" s="1"/>
      <c r="PUM118" s="1"/>
      <c r="PUN118" s="1"/>
      <c r="PUO118" s="1"/>
      <c r="PUP118" s="1"/>
      <c r="PUQ118" s="1"/>
      <c r="PUR118" s="1"/>
      <c r="PUS118" s="1"/>
      <c r="PUT118" s="1"/>
      <c r="PUU118" s="1"/>
      <c r="PUV118" s="1"/>
      <c r="PUW118" s="1"/>
      <c r="PUX118" s="1"/>
      <c r="PUY118" s="1"/>
      <c r="PUZ118" s="1"/>
      <c r="PVA118" s="1"/>
      <c r="PVB118" s="1"/>
      <c r="PVC118" s="1"/>
      <c r="PVD118" s="1"/>
      <c r="PVE118" s="1"/>
      <c r="PVF118" s="1"/>
      <c r="PVG118" s="1"/>
      <c r="PVH118" s="1"/>
      <c r="PVI118" s="1"/>
      <c r="PVJ118" s="1"/>
      <c r="PVK118" s="1"/>
      <c r="PVL118" s="1"/>
      <c r="PVM118" s="1"/>
      <c r="PVN118" s="1"/>
      <c r="PVO118" s="1"/>
      <c r="PVP118" s="1"/>
      <c r="PVQ118" s="1"/>
      <c r="PVR118" s="1"/>
      <c r="PVS118" s="1"/>
      <c r="PVT118" s="1"/>
      <c r="PVU118" s="1"/>
      <c r="PVV118" s="1"/>
      <c r="PVW118" s="1"/>
      <c r="PVX118" s="1"/>
      <c r="PVY118" s="1"/>
      <c r="PVZ118" s="1"/>
      <c r="PWA118" s="1"/>
      <c r="PWB118" s="1"/>
      <c r="PWC118" s="1"/>
      <c r="PWD118" s="1"/>
      <c r="PWE118" s="1"/>
      <c r="PWF118" s="1"/>
      <c r="PWG118" s="1"/>
      <c r="PWH118" s="1"/>
      <c r="PWI118" s="1"/>
      <c r="PWJ118" s="1"/>
      <c r="PWK118" s="1"/>
      <c r="PWL118" s="1"/>
      <c r="PWM118" s="1"/>
      <c r="PWN118" s="1"/>
      <c r="PWO118" s="1"/>
      <c r="PWP118" s="1"/>
      <c r="PWQ118" s="1"/>
      <c r="PWR118" s="1"/>
      <c r="PWS118" s="1"/>
      <c r="PWT118" s="1"/>
      <c r="PWU118" s="1"/>
      <c r="PWV118" s="1"/>
      <c r="PWW118" s="1"/>
      <c r="PWX118" s="1"/>
      <c r="PWY118" s="1"/>
      <c r="PWZ118" s="1"/>
      <c r="PXA118" s="1"/>
      <c r="PXB118" s="1"/>
      <c r="PXC118" s="1"/>
      <c r="PXD118" s="1"/>
      <c r="PXE118" s="1"/>
      <c r="PXF118" s="1"/>
      <c r="PXG118" s="1"/>
      <c r="PXH118" s="1"/>
      <c r="PXI118" s="1"/>
      <c r="PXJ118" s="1"/>
      <c r="PXK118" s="1"/>
      <c r="PXL118" s="1"/>
      <c r="PXM118" s="1"/>
      <c r="PXN118" s="1"/>
      <c r="PXO118" s="1"/>
      <c r="PXP118" s="1"/>
      <c r="PXQ118" s="1"/>
      <c r="PXR118" s="1"/>
      <c r="PXS118" s="1"/>
      <c r="PXT118" s="1"/>
      <c r="PXU118" s="1"/>
      <c r="PXV118" s="1"/>
      <c r="PXW118" s="1"/>
      <c r="PXX118" s="1"/>
      <c r="PXY118" s="1"/>
      <c r="PXZ118" s="1"/>
      <c r="PYA118" s="1"/>
      <c r="PYB118" s="1"/>
      <c r="PYC118" s="1"/>
      <c r="PYD118" s="1"/>
      <c r="PYE118" s="1"/>
      <c r="PYF118" s="1"/>
      <c r="PYG118" s="1"/>
      <c r="PYH118" s="1"/>
      <c r="PYI118" s="1"/>
      <c r="PYJ118" s="1"/>
      <c r="PYK118" s="1"/>
      <c r="PYL118" s="1"/>
      <c r="PYM118" s="1"/>
      <c r="PYN118" s="1"/>
      <c r="PYO118" s="1"/>
      <c r="PYP118" s="1"/>
      <c r="PYQ118" s="1"/>
      <c r="PYR118" s="1"/>
      <c r="PYS118" s="1"/>
      <c r="PYT118" s="1"/>
      <c r="PYU118" s="1"/>
      <c r="PYV118" s="1"/>
      <c r="PYW118" s="1"/>
      <c r="PYX118" s="1"/>
      <c r="PYY118" s="1"/>
      <c r="PYZ118" s="1"/>
      <c r="PZA118" s="1"/>
      <c r="PZB118" s="1"/>
      <c r="PZC118" s="1"/>
      <c r="PZD118" s="1"/>
      <c r="PZE118" s="1"/>
      <c r="PZF118" s="1"/>
      <c r="PZG118" s="1"/>
      <c r="PZH118" s="1"/>
      <c r="PZI118" s="1"/>
      <c r="PZJ118" s="1"/>
      <c r="PZK118" s="1"/>
      <c r="PZL118" s="1"/>
      <c r="PZM118" s="1"/>
      <c r="PZN118" s="1"/>
      <c r="PZO118" s="1"/>
      <c r="PZP118" s="1"/>
      <c r="PZQ118" s="1"/>
      <c r="PZR118" s="1"/>
      <c r="PZS118" s="1"/>
      <c r="PZT118" s="1"/>
      <c r="PZU118" s="1"/>
      <c r="PZV118" s="1"/>
      <c r="PZW118" s="1"/>
      <c r="PZX118" s="1"/>
      <c r="PZY118" s="1"/>
      <c r="PZZ118" s="1"/>
      <c r="QAA118" s="1"/>
      <c r="QAB118" s="1"/>
      <c r="QAC118" s="1"/>
      <c r="QAD118" s="1"/>
      <c r="QAE118" s="1"/>
      <c r="QAF118" s="1"/>
      <c r="QAG118" s="1"/>
      <c r="QAH118" s="1"/>
      <c r="QAI118" s="1"/>
      <c r="QAJ118" s="1"/>
      <c r="QAK118" s="1"/>
      <c r="QAL118" s="1"/>
      <c r="QAM118" s="1"/>
      <c r="QAN118" s="1"/>
      <c r="QAO118" s="1"/>
      <c r="QAP118" s="1"/>
      <c r="QAQ118" s="1"/>
      <c r="QAR118" s="1"/>
      <c r="QAS118" s="1"/>
      <c r="QAT118" s="1"/>
      <c r="QAU118" s="1"/>
      <c r="QAV118" s="1"/>
      <c r="QAW118" s="1"/>
      <c r="QAX118" s="1"/>
      <c r="QAY118" s="1"/>
      <c r="QAZ118" s="1"/>
      <c r="QBA118" s="1"/>
      <c r="QBB118" s="1"/>
      <c r="QBC118" s="1"/>
      <c r="QBD118" s="1"/>
      <c r="QBE118" s="1"/>
      <c r="QBF118" s="1"/>
      <c r="QBG118" s="1"/>
      <c r="QBH118" s="1"/>
      <c r="QBI118" s="1"/>
      <c r="QBJ118" s="1"/>
      <c r="QBK118" s="1"/>
      <c r="QBL118" s="1"/>
      <c r="QBM118" s="1"/>
      <c r="QBN118" s="1"/>
      <c r="QBO118" s="1"/>
      <c r="QBP118" s="1"/>
      <c r="QBQ118" s="1"/>
      <c r="QBR118" s="1"/>
      <c r="QBS118" s="1"/>
      <c r="QBT118" s="1"/>
      <c r="QBU118" s="1"/>
      <c r="QBV118" s="1"/>
      <c r="QBW118" s="1"/>
      <c r="QBX118" s="1"/>
      <c r="QBY118" s="1"/>
      <c r="QBZ118" s="1"/>
      <c r="QCA118" s="1"/>
      <c r="QCB118" s="1"/>
      <c r="QCC118" s="1"/>
      <c r="QCD118" s="1"/>
      <c r="QCE118" s="1"/>
      <c r="QCF118" s="1"/>
      <c r="QCG118" s="1"/>
      <c r="QCH118" s="1"/>
      <c r="QCI118" s="1"/>
      <c r="QCJ118" s="1"/>
      <c r="QCK118" s="1"/>
      <c r="QCL118" s="1"/>
      <c r="QCM118" s="1"/>
      <c r="QCN118" s="1"/>
      <c r="QCO118" s="1"/>
      <c r="QCP118" s="1"/>
      <c r="QCQ118" s="1"/>
      <c r="QCR118" s="1"/>
      <c r="QCS118" s="1"/>
      <c r="QCT118" s="1"/>
      <c r="QCU118" s="1"/>
      <c r="QCV118" s="1"/>
      <c r="QCW118" s="1"/>
      <c r="QCX118" s="1"/>
      <c r="QCY118" s="1"/>
      <c r="QCZ118" s="1"/>
      <c r="QDA118" s="1"/>
      <c r="QDB118" s="1"/>
      <c r="QDC118" s="1"/>
      <c r="QDD118" s="1"/>
      <c r="QDE118" s="1"/>
      <c r="QDF118" s="1"/>
      <c r="QDG118" s="1"/>
      <c r="QDH118" s="1"/>
      <c r="QDI118" s="1"/>
      <c r="QDJ118" s="1"/>
      <c r="QDK118" s="1"/>
      <c r="QDL118" s="1"/>
      <c r="QDM118" s="1"/>
      <c r="QDN118" s="1"/>
      <c r="QDO118" s="1"/>
      <c r="QDP118" s="1"/>
      <c r="QDQ118" s="1"/>
      <c r="QDR118" s="1"/>
      <c r="QDS118" s="1"/>
      <c r="QDT118" s="1"/>
      <c r="QDU118" s="1"/>
      <c r="QDV118" s="1"/>
      <c r="QDW118" s="1"/>
      <c r="QDX118" s="1"/>
      <c r="QDY118" s="1"/>
      <c r="QDZ118" s="1"/>
      <c r="QEA118" s="1"/>
      <c r="QEB118" s="1"/>
      <c r="QEC118" s="1"/>
      <c r="QED118" s="1"/>
      <c r="QEE118" s="1"/>
      <c r="QEF118" s="1"/>
      <c r="QEG118" s="1"/>
      <c r="QEH118" s="1"/>
      <c r="QEI118" s="1"/>
      <c r="QEJ118" s="1"/>
      <c r="QEK118" s="1"/>
      <c r="QEL118" s="1"/>
      <c r="QEM118" s="1"/>
      <c r="QEN118" s="1"/>
      <c r="QEO118" s="1"/>
      <c r="QEP118" s="1"/>
      <c r="QEQ118" s="1"/>
      <c r="QER118" s="1"/>
      <c r="QES118" s="1"/>
      <c r="QET118" s="1"/>
      <c r="QEU118" s="1"/>
      <c r="QEV118" s="1"/>
      <c r="QEW118" s="1"/>
      <c r="QEX118" s="1"/>
      <c r="QEY118" s="1"/>
      <c r="QEZ118" s="1"/>
      <c r="QFA118" s="1"/>
      <c r="QFB118" s="1"/>
      <c r="QFC118" s="1"/>
      <c r="QFD118" s="1"/>
      <c r="QFE118" s="1"/>
      <c r="QFF118" s="1"/>
      <c r="QFG118" s="1"/>
      <c r="QFH118" s="1"/>
      <c r="QFI118" s="1"/>
      <c r="QFJ118" s="1"/>
      <c r="QFK118" s="1"/>
      <c r="QFL118" s="1"/>
      <c r="QFM118" s="1"/>
      <c r="QFN118" s="1"/>
      <c r="QFO118" s="1"/>
      <c r="QFP118" s="1"/>
      <c r="QFQ118" s="1"/>
      <c r="QFR118" s="1"/>
      <c r="QFS118" s="1"/>
      <c r="QFT118" s="1"/>
      <c r="QFU118" s="1"/>
      <c r="QFV118" s="1"/>
      <c r="QFW118" s="1"/>
      <c r="QFX118" s="1"/>
      <c r="QFY118" s="1"/>
      <c r="QFZ118" s="1"/>
      <c r="QGA118" s="1"/>
      <c r="QGB118" s="1"/>
      <c r="QGC118" s="1"/>
      <c r="QGD118" s="1"/>
      <c r="QGE118" s="1"/>
      <c r="QGF118" s="1"/>
      <c r="QGG118" s="1"/>
      <c r="QGH118" s="1"/>
      <c r="QGI118" s="1"/>
      <c r="QGJ118" s="1"/>
      <c r="QGK118" s="1"/>
      <c r="QGL118" s="1"/>
      <c r="QGM118" s="1"/>
      <c r="QGN118" s="1"/>
      <c r="QGO118" s="1"/>
      <c r="QGP118" s="1"/>
      <c r="QGQ118" s="1"/>
      <c r="QGR118" s="1"/>
      <c r="QGS118" s="1"/>
      <c r="QGT118" s="1"/>
      <c r="QGU118" s="1"/>
      <c r="QGV118" s="1"/>
      <c r="QGW118" s="1"/>
      <c r="QGX118" s="1"/>
      <c r="QGY118" s="1"/>
      <c r="QGZ118" s="1"/>
      <c r="QHA118" s="1"/>
      <c r="QHB118" s="1"/>
      <c r="QHC118" s="1"/>
      <c r="QHD118" s="1"/>
      <c r="QHE118" s="1"/>
      <c r="QHF118" s="1"/>
      <c r="QHG118" s="1"/>
      <c r="QHH118" s="1"/>
      <c r="QHI118" s="1"/>
      <c r="QHJ118" s="1"/>
      <c r="QHK118" s="1"/>
      <c r="QHL118" s="1"/>
      <c r="QHM118" s="1"/>
      <c r="QHN118" s="1"/>
      <c r="QHO118" s="1"/>
      <c r="QHP118" s="1"/>
      <c r="QHQ118" s="1"/>
      <c r="QHR118" s="1"/>
      <c r="QHS118" s="1"/>
      <c r="QHT118" s="1"/>
      <c r="QHU118" s="1"/>
      <c r="QHV118" s="1"/>
      <c r="QHW118" s="1"/>
      <c r="QHX118" s="1"/>
      <c r="QHY118" s="1"/>
      <c r="QHZ118" s="1"/>
      <c r="QIA118" s="1"/>
      <c r="QIB118" s="1"/>
      <c r="QIC118" s="1"/>
      <c r="QID118" s="1"/>
      <c r="QIE118" s="1"/>
      <c r="QIF118" s="1"/>
      <c r="QIG118" s="1"/>
      <c r="QIH118" s="1"/>
      <c r="QII118" s="1"/>
      <c r="QIJ118" s="1"/>
      <c r="QIK118" s="1"/>
      <c r="QIL118" s="1"/>
      <c r="QIM118" s="1"/>
      <c r="QIN118" s="1"/>
      <c r="QIO118" s="1"/>
      <c r="QIP118" s="1"/>
      <c r="QIQ118" s="1"/>
      <c r="QIR118" s="1"/>
      <c r="QIS118" s="1"/>
      <c r="QIT118" s="1"/>
      <c r="QIU118" s="1"/>
      <c r="QIV118" s="1"/>
      <c r="QIW118" s="1"/>
      <c r="QIX118" s="1"/>
      <c r="QIY118" s="1"/>
      <c r="QIZ118" s="1"/>
      <c r="QJA118" s="1"/>
      <c r="QJB118" s="1"/>
      <c r="QJC118" s="1"/>
      <c r="QJD118" s="1"/>
      <c r="QJE118" s="1"/>
      <c r="QJF118" s="1"/>
      <c r="QJG118" s="1"/>
      <c r="QJH118" s="1"/>
      <c r="QJI118" s="1"/>
      <c r="QJJ118" s="1"/>
      <c r="QJK118" s="1"/>
      <c r="QJL118" s="1"/>
      <c r="QJM118" s="1"/>
      <c r="QJN118" s="1"/>
      <c r="QJO118" s="1"/>
      <c r="QJP118" s="1"/>
      <c r="QJQ118" s="1"/>
      <c r="QJR118" s="1"/>
      <c r="QJS118" s="1"/>
      <c r="QJT118" s="1"/>
      <c r="QJU118" s="1"/>
      <c r="QJV118" s="1"/>
      <c r="QJW118" s="1"/>
      <c r="QJX118" s="1"/>
      <c r="QJY118" s="1"/>
      <c r="QJZ118" s="1"/>
      <c r="QKA118" s="1"/>
      <c r="QKB118" s="1"/>
      <c r="QKC118" s="1"/>
      <c r="QKD118" s="1"/>
      <c r="QKE118" s="1"/>
      <c r="QKF118" s="1"/>
      <c r="QKG118" s="1"/>
      <c r="QKH118" s="1"/>
      <c r="QKI118" s="1"/>
      <c r="QKJ118" s="1"/>
      <c r="QKK118" s="1"/>
      <c r="QKL118" s="1"/>
      <c r="QKM118" s="1"/>
      <c r="QKN118" s="1"/>
      <c r="QKO118" s="1"/>
      <c r="QKP118" s="1"/>
      <c r="QKQ118" s="1"/>
      <c r="QKR118" s="1"/>
      <c r="QKS118" s="1"/>
      <c r="QKT118" s="1"/>
      <c r="QKU118" s="1"/>
      <c r="QKV118" s="1"/>
      <c r="QKW118" s="1"/>
      <c r="QKX118" s="1"/>
      <c r="QKY118" s="1"/>
      <c r="QKZ118" s="1"/>
      <c r="QLA118" s="1"/>
      <c r="QLB118" s="1"/>
      <c r="QLC118" s="1"/>
      <c r="QLD118" s="1"/>
      <c r="QLE118" s="1"/>
      <c r="QLF118" s="1"/>
      <c r="QLG118" s="1"/>
      <c r="QLH118" s="1"/>
      <c r="QLI118" s="1"/>
      <c r="QLJ118" s="1"/>
      <c r="QLK118" s="1"/>
      <c r="QLL118" s="1"/>
      <c r="QLM118" s="1"/>
      <c r="QLN118" s="1"/>
      <c r="QLO118" s="1"/>
      <c r="QLP118" s="1"/>
      <c r="QLQ118" s="1"/>
      <c r="QLR118" s="1"/>
      <c r="QLS118" s="1"/>
      <c r="QLT118" s="1"/>
      <c r="QLU118" s="1"/>
      <c r="QLV118" s="1"/>
      <c r="QLW118" s="1"/>
      <c r="QLX118" s="1"/>
      <c r="QLY118" s="1"/>
      <c r="QLZ118" s="1"/>
      <c r="QMA118" s="1"/>
      <c r="QMB118" s="1"/>
      <c r="QMC118" s="1"/>
      <c r="QMD118" s="1"/>
      <c r="QME118" s="1"/>
      <c r="QMF118" s="1"/>
      <c r="QMG118" s="1"/>
      <c r="QMH118" s="1"/>
      <c r="QMI118" s="1"/>
      <c r="QMJ118" s="1"/>
      <c r="QMK118" s="1"/>
      <c r="QML118" s="1"/>
      <c r="QMM118" s="1"/>
      <c r="QMN118" s="1"/>
      <c r="QMO118" s="1"/>
      <c r="QMP118" s="1"/>
      <c r="QMQ118" s="1"/>
      <c r="QMR118" s="1"/>
      <c r="QMS118" s="1"/>
      <c r="QMT118" s="1"/>
      <c r="QMU118" s="1"/>
      <c r="QMV118" s="1"/>
      <c r="QMW118" s="1"/>
      <c r="QMX118" s="1"/>
      <c r="QMY118" s="1"/>
      <c r="QMZ118" s="1"/>
      <c r="QNA118" s="1"/>
      <c r="QNB118" s="1"/>
      <c r="QNC118" s="1"/>
      <c r="QND118" s="1"/>
      <c r="QNE118" s="1"/>
      <c r="QNF118" s="1"/>
      <c r="QNG118" s="1"/>
      <c r="QNH118" s="1"/>
      <c r="QNI118" s="1"/>
      <c r="QNJ118" s="1"/>
      <c r="QNK118" s="1"/>
      <c r="QNL118" s="1"/>
      <c r="QNM118" s="1"/>
      <c r="QNN118" s="1"/>
      <c r="QNO118" s="1"/>
      <c r="QNP118" s="1"/>
      <c r="QNQ118" s="1"/>
      <c r="QNR118" s="1"/>
      <c r="QNS118" s="1"/>
      <c r="QNT118" s="1"/>
      <c r="QNU118" s="1"/>
      <c r="QNV118" s="1"/>
      <c r="QNW118" s="1"/>
      <c r="QNX118" s="1"/>
      <c r="QNY118" s="1"/>
      <c r="QNZ118" s="1"/>
      <c r="QOA118" s="1"/>
      <c r="QOB118" s="1"/>
      <c r="QOC118" s="1"/>
      <c r="QOD118" s="1"/>
      <c r="QOE118" s="1"/>
      <c r="QOF118" s="1"/>
      <c r="QOG118" s="1"/>
      <c r="QOH118" s="1"/>
      <c r="QOI118" s="1"/>
      <c r="QOJ118" s="1"/>
      <c r="QOK118" s="1"/>
      <c r="QOL118" s="1"/>
      <c r="QOM118" s="1"/>
      <c r="QON118" s="1"/>
      <c r="QOO118" s="1"/>
      <c r="QOP118" s="1"/>
      <c r="QOQ118" s="1"/>
      <c r="QOR118" s="1"/>
      <c r="QOS118" s="1"/>
      <c r="QOT118" s="1"/>
      <c r="QOU118" s="1"/>
      <c r="QOV118" s="1"/>
      <c r="QOW118" s="1"/>
      <c r="QOX118" s="1"/>
      <c r="QOY118" s="1"/>
      <c r="QOZ118" s="1"/>
      <c r="QPA118" s="1"/>
      <c r="QPB118" s="1"/>
      <c r="QPC118" s="1"/>
      <c r="QPD118" s="1"/>
      <c r="QPE118" s="1"/>
      <c r="QPF118" s="1"/>
      <c r="QPG118" s="1"/>
      <c r="QPH118" s="1"/>
      <c r="QPI118" s="1"/>
      <c r="QPJ118" s="1"/>
      <c r="QPK118" s="1"/>
      <c r="QPL118" s="1"/>
      <c r="QPM118" s="1"/>
      <c r="QPN118" s="1"/>
      <c r="QPO118" s="1"/>
      <c r="QPP118" s="1"/>
      <c r="QPQ118" s="1"/>
      <c r="QPR118" s="1"/>
      <c r="QPS118" s="1"/>
      <c r="QPT118" s="1"/>
      <c r="QPU118" s="1"/>
      <c r="QPV118" s="1"/>
      <c r="QPW118" s="1"/>
      <c r="QPX118" s="1"/>
      <c r="QPY118" s="1"/>
      <c r="QPZ118" s="1"/>
      <c r="QQA118" s="1"/>
      <c r="QQB118" s="1"/>
      <c r="QQC118" s="1"/>
      <c r="QQD118" s="1"/>
      <c r="QQE118" s="1"/>
      <c r="QQF118" s="1"/>
      <c r="QQG118" s="1"/>
      <c r="QQH118" s="1"/>
      <c r="QQI118" s="1"/>
      <c r="QQJ118" s="1"/>
      <c r="QQK118" s="1"/>
      <c r="QQL118" s="1"/>
      <c r="QQM118" s="1"/>
      <c r="QQN118" s="1"/>
      <c r="QQO118" s="1"/>
      <c r="QQP118" s="1"/>
      <c r="QQQ118" s="1"/>
      <c r="QQR118" s="1"/>
      <c r="QQS118" s="1"/>
      <c r="QQT118" s="1"/>
      <c r="QQU118" s="1"/>
      <c r="QQV118" s="1"/>
      <c r="QQW118" s="1"/>
      <c r="QQX118" s="1"/>
      <c r="QQY118" s="1"/>
      <c r="QQZ118" s="1"/>
      <c r="QRA118" s="1"/>
      <c r="QRB118" s="1"/>
      <c r="QRC118" s="1"/>
      <c r="QRD118" s="1"/>
      <c r="QRE118" s="1"/>
      <c r="QRF118" s="1"/>
      <c r="QRG118" s="1"/>
      <c r="QRH118" s="1"/>
      <c r="QRI118" s="1"/>
      <c r="QRJ118" s="1"/>
      <c r="QRK118" s="1"/>
      <c r="QRL118" s="1"/>
      <c r="QRM118" s="1"/>
      <c r="QRN118" s="1"/>
      <c r="QRO118" s="1"/>
      <c r="QRP118" s="1"/>
      <c r="QRQ118" s="1"/>
      <c r="QRR118" s="1"/>
      <c r="QRS118" s="1"/>
      <c r="QRT118" s="1"/>
      <c r="QRU118" s="1"/>
      <c r="QRV118" s="1"/>
      <c r="QRW118" s="1"/>
      <c r="QRX118" s="1"/>
      <c r="QRY118" s="1"/>
      <c r="QRZ118" s="1"/>
      <c r="QSA118" s="1"/>
      <c r="QSB118" s="1"/>
      <c r="QSC118" s="1"/>
      <c r="QSD118" s="1"/>
      <c r="QSE118" s="1"/>
      <c r="QSF118" s="1"/>
      <c r="QSG118" s="1"/>
      <c r="QSH118" s="1"/>
      <c r="QSI118" s="1"/>
      <c r="QSJ118" s="1"/>
      <c r="QSK118" s="1"/>
      <c r="QSL118" s="1"/>
      <c r="QSM118" s="1"/>
      <c r="QSN118" s="1"/>
      <c r="QSO118" s="1"/>
      <c r="QSP118" s="1"/>
      <c r="QSQ118" s="1"/>
      <c r="QSR118" s="1"/>
      <c r="QSS118" s="1"/>
      <c r="QST118" s="1"/>
      <c r="QSU118" s="1"/>
      <c r="QSV118" s="1"/>
      <c r="QSW118" s="1"/>
      <c r="QSX118" s="1"/>
      <c r="QSY118" s="1"/>
      <c r="QSZ118" s="1"/>
      <c r="QTA118" s="1"/>
      <c r="QTB118" s="1"/>
      <c r="QTC118" s="1"/>
      <c r="QTD118" s="1"/>
      <c r="QTE118" s="1"/>
      <c r="QTF118" s="1"/>
      <c r="QTG118" s="1"/>
      <c r="QTH118" s="1"/>
      <c r="QTI118" s="1"/>
      <c r="QTJ118" s="1"/>
      <c r="QTK118" s="1"/>
      <c r="QTL118" s="1"/>
      <c r="QTM118" s="1"/>
      <c r="QTN118" s="1"/>
      <c r="QTO118" s="1"/>
      <c r="QTP118" s="1"/>
      <c r="QTQ118" s="1"/>
      <c r="QTR118" s="1"/>
      <c r="QTS118" s="1"/>
      <c r="QTT118" s="1"/>
      <c r="QTU118" s="1"/>
      <c r="QTV118" s="1"/>
      <c r="QTW118" s="1"/>
      <c r="QTX118" s="1"/>
      <c r="QTY118" s="1"/>
      <c r="QTZ118" s="1"/>
      <c r="QUA118" s="1"/>
      <c r="QUB118" s="1"/>
      <c r="QUC118" s="1"/>
      <c r="QUD118" s="1"/>
      <c r="QUE118" s="1"/>
      <c r="QUF118" s="1"/>
      <c r="QUG118" s="1"/>
      <c r="QUH118" s="1"/>
      <c r="QUI118" s="1"/>
      <c r="QUJ118" s="1"/>
      <c r="QUK118" s="1"/>
      <c r="QUL118" s="1"/>
      <c r="QUM118" s="1"/>
      <c r="QUN118" s="1"/>
      <c r="QUO118" s="1"/>
      <c r="QUP118" s="1"/>
      <c r="QUQ118" s="1"/>
      <c r="QUR118" s="1"/>
      <c r="QUS118" s="1"/>
      <c r="QUT118" s="1"/>
      <c r="QUU118" s="1"/>
      <c r="QUV118" s="1"/>
      <c r="QUW118" s="1"/>
      <c r="QUX118" s="1"/>
      <c r="QUY118" s="1"/>
      <c r="QUZ118" s="1"/>
      <c r="QVA118" s="1"/>
      <c r="QVB118" s="1"/>
      <c r="QVC118" s="1"/>
      <c r="QVD118" s="1"/>
      <c r="QVE118" s="1"/>
      <c r="QVF118" s="1"/>
      <c r="QVG118" s="1"/>
      <c r="QVH118" s="1"/>
      <c r="QVI118" s="1"/>
      <c r="QVJ118" s="1"/>
      <c r="QVK118" s="1"/>
      <c r="QVL118" s="1"/>
      <c r="QVM118" s="1"/>
      <c r="QVN118" s="1"/>
      <c r="QVO118" s="1"/>
      <c r="QVP118" s="1"/>
      <c r="QVQ118" s="1"/>
      <c r="QVR118" s="1"/>
      <c r="QVS118" s="1"/>
      <c r="QVT118" s="1"/>
      <c r="QVU118" s="1"/>
      <c r="QVV118" s="1"/>
      <c r="QVW118" s="1"/>
      <c r="QVX118" s="1"/>
      <c r="QVY118" s="1"/>
      <c r="QVZ118" s="1"/>
      <c r="QWA118" s="1"/>
      <c r="QWB118" s="1"/>
      <c r="QWC118" s="1"/>
      <c r="QWD118" s="1"/>
      <c r="QWE118" s="1"/>
      <c r="QWF118" s="1"/>
      <c r="QWG118" s="1"/>
      <c r="QWH118" s="1"/>
      <c r="QWI118" s="1"/>
      <c r="QWJ118" s="1"/>
      <c r="QWK118" s="1"/>
      <c r="QWL118" s="1"/>
      <c r="QWM118" s="1"/>
      <c r="QWN118" s="1"/>
      <c r="QWO118" s="1"/>
      <c r="QWP118" s="1"/>
      <c r="QWQ118" s="1"/>
      <c r="QWR118" s="1"/>
      <c r="QWS118" s="1"/>
      <c r="QWT118" s="1"/>
      <c r="QWU118" s="1"/>
      <c r="QWV118" s="1"/>
      <c r="QWW118" s="1"/>
      <c r="QWX118" s="1"/>
      <c r="QWY118" s="1"/>
      <c r="QWZ118" s="1"/>
      <c r="QXA118" s="1"/>
      <c r="QXB118" s="1"/>
      <c r="QXC118" s="1"/>
      <c r="QXD118" s="1"/>
      <c r="QXE118" s="1"/>
      <c r="QXF118" s="1"/>
      <c r="QXG118" s="1"/>
      <c r="QXH118" s="1"/>
      <c r="QXI118" s="1"/>
      <c r="QXJ118" s="1"/>
      <c r="QXK118" s="1"/>
      <c r="QXL118" s="1"/>
      <c r="QXM118" s="1"/>
      <c r="QXN118" s="1"/>
      <c r="QXO118" s="1"/>
      <c r="QXP118" s="1"/>
      <c r="QXQ118" s="1"/>
      <c r="QXR118" s="1"/>
      <c r="QXS118" s="1"/>
      <c r="QXT118" s="1"/>
      <c r="QXU118" s="1"/>
      <c r="QXV118" s="1"/>
      <c r="QXW118" s="1"/>
      <c r="QXX118" s="1"/>
      <c r="QXY118" s="1"/>
      <c r="QXZ118" s="1"/>
      <c r="QYA118" s="1"/>
      <c r="QYB118" s="1"/>
      <c r="QYC118" s="1"/>
      <c r="QYD118" s="1"/>
      <c r="QYE118" s="1"/>
      <c r="QYF118" s="1"/>
      <c r="QYG118" s="1"/>
      <c r="QYH118" s="1"/>
      <c r="QYI118" s="1"/>
      <c r="QYJ118" s="1"/>
      <c r="QYK118" s="1"/>
      <c r="QYL118" s="1"/>
      <c r="QYM118" s="1"/>
      <c r="QYN118" s="1"/>
      <c r="QYO118" s="1"/>
      <c r="QYP118" s="1"/>
      <c r="QYQ118" s="1"/>
      <c r="QYR118" s="1"/>
      <c r="QYS118" s="1"/>
      <c r="QYT118" s="1"/>
      <c r="QYU118" s="1"/>
      <c r="QYV118" s="1"/>
      <c r="QYW118" s="1"/>
      <c r="QYX118" s="1"/>
      <c r="QYY118" s="1"/>
      <c r="QYZ118" s="1"/>
      <c r="QZA118" s="1"/>
      <c r="QZB118" s="1"/>
      <c r="QZC118" s="1"/>
      <c r="QZD118" s="1"/>
      <c r="QZE118" s="1"/>
      <c r="QZF118" s="1"/>
      <c r="QZG118" s="1"/>
      <c r="QZH118" s="1"/>
      <c r="QZI118" s="1"/>
      <c r="QZJ118" s="1"/>
      <c r="QZK118" s="1"/>
      <c r="QZL118" s="1"/>
      <c r="QZM118" s="1"/>
      <c r="QZN118" s="1"/>
      <c r="QZO118" s="1"/>
      <c r="QZP118" s="1"/>
      <c r="QZQ118" s="1"/>
      <c r="QZR118" s="1"/>
      <c r="QZS118" s="1"/>
      <c r="QZT118" s="1"/>
      <c r="QZU118" s="1"/>
      <c r="QZV118" s="1"/>
      <c r="QZW118" s="1"/>
      <c r="QZX118" s="1"/>
      <c r="QZY118" s="1"/>
      <c r="QZZ118" s="1"/>
      <c r="RAA118" s="1"/>
      <c r="RAB118" s="1"/>
      <c r="RAC118" s="1"/>
      <c r="RAD118" s="1"/>
      <c r="RAE118" s="1"/>
      <c r="RAF118" s="1"/>
      <c r="RAG118" s="1"/>
      <c r="RAH118" s="1"/>
      <c r="RAI118" s="1"/>
      <c r="RAJ118" s="1"/>
      <c r="RAK118" s="1"/>
      <c r="RAL118" s="1"/>
      <c r="RAM118" s="1"/>
      <c r="RAN118" s="1"/>
      <c r="RAO118" s="1"/>
      <c r="RAP118" s="1"/>
      <c r="RAQ118" s="1"/>
      <c r="RAR118" s="1"/>
      <c r="RAS118" s="1"/>
      <c r="RAT118" s="1"/>
      <c r="RAU118" s="1"/>
      <c r="RAV118" s="1"/>
      <c r="RAW118" s="1"/>
      <c r="RAX118" s="1"/>
      <c r="RAY118" s="1"/>
      <c r="RAZ118" s="1"/>
      <c r="RBA118" s="1"/>
      <c r="RBB118" s="1"/>
      <c r="RBC118" s="1"/>
      <c r="RBD118" s="1"/>
      <c r="RBE118" s="1"/>
      <c r="RBF118" s="1"/>
      <c r="RBG118" s="1"/>
      <c r="RBH118" s="1"/>
      <c r="RBI118" s="1"/>
      <c r="RBJ118" s="1"/>
      <c r="RBK118" s="1"/>
      <c r="RBL118" s="1"/>
      <c r="RBM118" s="1"/>
      <c r="RBN118" s="1"/>
      <c r="RBO118" s="1"/>
      <c r="RBP118" s="1"/>
      <c r="RBQ118" s="1"/>
      <c r="RBR118" s="1"/>
      <c r="RBS118" s="1"/>
      <c r="RBT118" s="1"/>
      <c r="RBU118" s="1"/>
      <c r="RBV118" s="1"/>
      <c r="RBW118" s="1"/>
      <c r="RBX118" s="1"/>
      <c r="RBY118" s="1"/>
      <c r="RBZ118" s="1"/>
      <c r="RCA118" s="1"/>
      <c r="RCB118" s="1"/>
      <c r="RCC118" s="1"/>
      <c r="RCD118" s="1"/>
      <c r="RCE118" s="1"/>
      <c r="RCF118" s="1"/>
      <c r="RCG118" s="1"/>
      <c r="RCH118" s="1"/>
      <c r="RCI118" s="1"/>
      <c r="RCJ118" s="1"/>
      <c r="RCK118" s="1"/>
      <c r="RCL118" s="1"/>
      <c r="RCM118" s="1"/>
      <c r="RCN118" s="1"/>
      <c r="RCO118" s="1"/>
      <c r="RCP118" s="1"/>
      <c r="RCQ118" s="1"/>
      <c r="RCR118" s="1"/>
      <c r="RCS118" s="1"/>
      <c r="RCT118" s="1"/>
      <c r="RCU118" s="1"/>
      <c r="RCV118" s="1"/>
      <c r="RCW118" s="1"/>
      <c r="RCX118" s="1"/>
      <c r="RCY118" s="1"/>
      <c r="RCZ118" s="1"/>
      <c r="RDA118" s="1"/>
      <c r="RDB118" s="1"/>
      <c r="RDC118" s="1"/>
      <c r="RDD118" s="1"/>
      <c r="RDE118" s="1"/>
      <c r="RDF118" s="1"/>
      <c r="RDG118" s="1"/>
      <c r="RDH118" s="1"/>
      <c r="RDI118" s="1"/>
      <c r="RDJ118" s="1"/>
      <c r="RDK118" s="1"/>
      <c r="RDL118" s="1"/>
      <c r="RDM118" s="1"/>
      <c r="RDN118" s="1"/>
      <c r="RDO118" s="1"/>
      <c r="RDP118" s="1"/>
      <c r="RDQ118" s="1"/>
      <c r="RDR118" s="1"/>
      <c r="RDS118" s="1"/>
      <c r="RDT118" s="1"/>
      <c r="RDU118" s="1"/>
      <c r="RDV118" s="1"/>
      <c r="RDW118" s="1"/>
      <c r="RDX118" s="1"/>
      <c r="RDY118" s="1"/>
      <c r="RDZ118" s="1"/>
      <c r="REA118" s="1"/>
      <c r="REB118" s="1"/>
      <c r="REC118" s="1"/>
      <c r="RED118" s="1"/>
      <c r="REE118" s="1"/>
      <c r="REF118" s="1"/>
      <c r="REG118" s="1"/>
      <c r="REH118" s="1"/>
      <c r="REI118" s="1"/>
      <c r="REJ118" s="1"/>
      <c r="REK118" s="1"/>
      <c r="REL118" s="1"/>
      <c r="REM118" s="1"/>
      <c r="REN118" s="1"/>
      <c r="REO118" s="1"/>
      <c r="REP118" s="1"/>
      <c r="REQ118" s="1"/>
      <c r="RER118" s="1"/>
      <c r="RES118" s="1"/>
      <c r="RET118" s="1"/>
      <c r="REU118" s="1"/>
      <c r="REV118" s="1"/>
      <c r="REW118" s="1"/>
      <c r="REX118" s="1"/>
      <c r="REY118" s="1"/>
      <c r="REZ118" s="1"/>
      <c r="RFA118" s="1"/>
      <c r="RFB118" s="1"/>
      <c r="RFC118" s="1"/>
      <c r="RFD118" s="1"/>
      <c r="RFE118" s="1"/>
      <c r="RFF118" s="1"/>
      <c r="RFG118" s="1"/>
      <c r="RFH118" s="1"/>
      <c r="RFI118" s="1"/>
      <c r="RFJ118" s="1"/>
      <c r="RFK118" s="1"/>
      <c r="RFL118" s="1"/>
      <c r="RFM118" s="1"/>
      <c r="RFN118" s="1"/>
      <c r="RFO118" s="1"/>
      <c r="RFP118" s="1"/>
      <c r="RFQ118" s="1"/>
      <c r="RFR118" s="1"/>
      <c r="RFS118" s="1"/>
      <c r="RFT118" s="1"/>
      <c r="RFU118" s="1"/>
      <c r="RFV118" s="1"/>
      <c r="RFW118" s="1"/>
      <c r="RFX118" s="1"/>
      <c r="RFY118" s="1"/>
      <c r="RFZ118" s="1"/>
      <c r="RGA118" s="1"/>
      <c r="RGB118" s="1"/>
      <c r="RGC118" s="1"/>
      <c r="RGD118" s="1"/>
      <c r="RGE118" s="1"/>
      <c r="RGF118" s="1"/>
      <c r="RGG118" s="1"/>
      <c r="RGH118" s="1"/>
      <c r="RGI118" s="1"/>
      <c r="RGJ118" s="1"/>
      <c r="RGK118" s="1"/>
      <c r="RGL118" s="1"/>
      <c r="RGM118" s="1"/>
      <c r="RGN118" s="1"/>
      <c r="RGO118" s="1"/>
      <c r="RGP118" s="1"/>
      <c r="RGQ118" s="1"/>
      <c r="RGR118" s="1"/>
      <c r="RGS118" s="1"/>
      <c r="RGT118" s="1"/>
      <c r="RGU118" s="1"/>
      <c r="RGV118" s="1"/>
      <c r="RGW118" s="1"/>
      <c r="RGX118" s="1"/>
      <c r="RGY118" s="1"/>
      <c r="RGZ118" s="1"/>
      <c r="RHA118" s="1"/>
      <c r="RHB118" s="1"/>
      <c r="RHC118" s="1"/>
      <c r="RHD118" s="1"/>
      <c r="RHE118" s="1"/>
      <c r="RHF118" s="1"/>
      <c r="RHG118" s="1"/>
      <c r="RHH118" s="1"/>
      <c r="RHI118" s="1"/>
      <c r="RHJ118" s="1"/>
      <c r="RHK118" s="1"/>
      <c r="RHL118" s="1"/>
      <c r="RHM118" s="1"/>
      <c r="RHN118" s="1"/>
      <c r="RHO118" s="1"/>
      <c r="RHP118" s="1"/>
      <c r="RHQ118" s="1"/>
      <c r="RHR118" s="1"/>
      <c r="RHS118" s="1"/>
      <c r="RHT118" s="1"/>
      <c r="RHU118" s="1"/>
      <c r="RHV118" s="1"/>
      <c r="RHW118" s="1"/>
      <c r="RHX118" s="1"/>
      <c r="RHY118" s="1"/>
      <c r="RHZ118" s="1"/>
      <c r="RIA118" s="1"/>
      <c r="RIB118" s="1"/>
      <c r="RIC118" s="1"/>
      <c r="RID118" s="1"/>
      <c r="RIE118" s="1"/>
      <c r="RIF118" s="1"/>
      <c r="RIG118" s="1"/>
      <c r="RIH118" s="1"/>
      <c r="RII118" s="1"/>
      <c r="RIJ118" s="1"/>
      <c r="RIK118" s="1"/>
      <c r="RIL118" s="1"/>
      <c r="RIM118" s="1"/>
      <c r="RIN118" s="1"/>
      <c r="RIO118" s="1"/>
      <c r="RIP118" s="1"/>
      <c r="RIQ118" s="1"/>
      <c r="RIR118" s="1"/>
      <c r="RIS118" s="1"/>
      <c r="RIT118" s="1"/>
      <c r="RIU118" s="1"/>
      <c r="RIV118" s="1"/>
      <c r="RIW118" s="1"/>
      <c r="RIX118" s="1"/>
      <c r="RIY118" s="1"/>
      <c r="RIZ118" s="1"/>
      <c r="RJA118" s="1"/>
      <c r="RJB118" s="1"/>
      <c r="RJC118" s="1"/>
      <c r="RJD118" s="1"/>
      <c r="RJE118" s="1"/>
      <c r="RJF118" s="1"/>
      <c r="RJG118" s="1"/>
      <c r="RJH118" s="1"/>
      <c r="RJI118" s="1"/>
      <c r="RJJ118" s="1"/>
      <c r="RJK118" s="1"/>
      <c r="RJL118" s="1"/>
      <c r="RJM118" s="1"/>
      <c r="RJN118" s="1"/>
      <c r="RJO118" s="1"/>
      <c r="RJP118" s="1"/>
      <c r="RJQ118" s="1"/>
      <c r="RJR118" s="1"/>
      <c r="RJS118" s="1"/>
      <c r="RJT118" s="1"/>
      <c r="RJU118" s="1"/>
      <c r="RJV118" s="1"/>
      <c r="RJW118" s="1"/>
      <c r="RJX118" s="1"/>
      <c r="RJY118" s="1"/>
      <c r="RJZ118" s="1"/>
      <c r="RKA118" s="1"/>
      <c r="RKB118" s="1"/>
      <c r="RKC118" s="1"/>
      <c r="RKD118" s="1"/>
      <c r="RKE118" s="1"/>
      <c r="RKF118" s="1"/>
      <c r="RKG118" s="1"/>
      <c r="RKH118" s="1"/>
      <c r="RKI118" s="1"/>
      <c r="RKJ118" s="1"/>
      <c r="RKK118" s="1"/>
      <c r="RKL118" s="1"/>
      <c r="RKM118" s="1"/>
      <c r="RKN118" s="1"/>
      <c r="RKO118" s="1"/>
      <c r="RKP118" s="1"/>
      <c r="RKQ118" s="1"/>
      <c r="RKR118" s="1"/>
      <c r="RKS118" s="1"/>
      <c r="RKT118" s="1"/>
      <c r="RKU118" s="1"/>
      <c r="RKV118" s="1"/>
      <c r="RKW118" s="1"/>
      <c r="RKX118" s="1"/>
      <c r="RKY118" s="1"/>
      <c r="RKZ118" s="1"/>
      <c r="RLA118" s="1"/>
      <c r="RLB118" s="1"/>
      <c r="RLC118" s="1"/>
      <c r="RLD118" s="1"/>
      <c r="RLE118" s="1"/>
      <c r="RLF118" s="1"/>
      <c r="RLG118" s="1"/>
      <c r="RLH118" s="1"/>
      <c r="RLI118" s="1"/>
      <c r="RLJ118" s="1"/>
      <c r="RLK118" s="1"/>
      <c r="RLL118" s="1"/>
      <c r="RLM118" s="1"/>
      <c r="RLN118" s="1"/>
      <c r="RLO118" s="1"/>
      <c r="RLP118" s="1"/>
      <c r="RLQ118" s="1"/>
      <c r="RLR118" s="1"/>
      <c r="RLS118" s="1"/>
      <c r="RLT118" s="1"/>
      <c r="RLU118" s="1"/>
      <c r="RLV118" s="1"/>
      <c r="RLW118" s="1"/>
      <c r="RLX118" s="1"/>
      <c r="RLY118" s="1"/>
      <c r="RLZ118" s="1"/>
      <c r="RMA118" s="1"/>
      <c r="RMB118" s="1"/>
      <c r="RMC118" s="1"/>
      <c r="RMD118" s="1"/>
      <c r="RME118" s="1"/>
      <c r="RMF118" s="1"/>
      <c r="RMG118" s="1"/>
      <c r="RMH118" s="1"/>
      <c r="RMI118" s="1"/>
      <c r="RMJ118" s="1"/>
      <c r="RMK118" s="1"/>
      <c r="RML118" s="1"/>
      <c r="RMM118" s="1"/>
      <c r="RMN118" s="1"/>
      <c r="RMO118" s="1"/>
      <c r="RMP118" s="1"/>
      <c r="RMQ118" s="1"/>
      <c r="RMR118" s="1"/>
      <c r="RMS118" s="1"/>
      <c r="RMT118" s="1"/>
      <c r="RMU118" s="1"/>
      <c r="RMV118" s="1"/>
      <c r="RMW118" s="1"/>
      <c r="RMX118" s="1"/>
      <c r="RMY118" s="1"/>
      <c r="RMZ118" s="1"/>
      <c r="RNA118" s="1"/>
      <c r="RNB118" s="1"/>
      <c r="RNC118" s="1"/>
      <c r="RND118" s="1"/>
      <c r="RNE118" s="1"/>
      <c r="RNF118" s="1"/>
      <c r="RNG118" s="1"/>
      <c r="RNH118" s="1"/>
      <c r="RNI118" s="1"/>
      <c r="RNJ118" s="1"/>
      <c r="RNK118" s="1"/>
      <c r="RNL118" s="1"/>
      <c r="RNM118" s="1"/>
      <c r="RNN118" s="1"/>
      <c r="RNO118" s="1"/>
      <c r="RNP118" s="1"/>
      <c r="RNQ118" s="1"/>
      <c r="RNR118" s="1"/>
      <c r="RNS118" s="1"/>
      <c r="RNT118" s="1"/>
      <c r="RNU118" s="1"/>
      <c r="RNV118" s="1"/>
      <c r="RNW118" s="1"/>
      <c r="RNX118" s="1"/>
      <c r="RNY118" s="1"/>
      <c r="RNZ118" s="1"/>
      <c r="ROA118" s="1"/>
      <c r="ROB118" s="1"/>
      <c r="ROC118" s="1"/>
      <c r="ROD118" s="1"/>
      <c r="ROE118" s="1"/>
      <c r="ROF118" s="1"/>
      <c r="ROG118" s="1"/>
      <c r="ROH118" s="1"/>
      <c r="ROI118" s="1"/>
      <c r="ROJ118" s="1"/>
      <c r="ROK118" s="1"/>
      <c r="ROL118" s="1"/>
      <c r="ROM118" s="1"/>
      <c r="RON118" s="1"/>
      <c r="ROO118" s="1"/>
      <c r="ROP118" s="1"/>
      <c r="ROQ118" s="1"/>
      <c r="ROR118" s="1"/>
      <c r="ROS118" s="1"/>
      <c r="ROT118" s="1"/>
      <c r="ROU118" s="1"/>
      <c r="ROV118" s="1"/>
      <c r="ROW118" s="1"/>
      <c r="ROX118" s="1"/>
      <c r="ROY118" s="1"/>
      <c r="ROZ118" s="1"/>
      <c r="RPA118" s="1"/>
      <c r="RPB118" s="1"/>
      <c r="RPC118" s="1"/>
      <c r="RPD118" s="1"/>
      <c r="RPE118" s="1"/>
      <c r="RPF118" s="1"/>
      <c r="RPG118" s="1"/>
      <c r="RPH118" s="1"/>
      <c r="RPI118" s="1"/>
      <c r="RPJ118" s="1"/>
      <c r="RPK118" s="1"/>
      <c r="RPL118" s="1"/>
      <c r="RPM118" s="1"/>
      <c r="RPN118" s="1"/>
      <c r="RPO118" s="1"/>
      <c r="RPP118" s="1"/>
      <c r="RPQ118" s="1"/>
      <c r="RPR118" s="1"/>
      <c r="RPS118" s="1"/>
      <c r="RPT118" s="1"/>
      <c r="RPU118" s="1"/>
      <c r="RPV118" s="1"/>
      <c r="RPW118" s="1"/>
      <c r="RPX118" s="1"/>
      <c r="RPY118" s="1"/>
      <c r="RPZ118" s="1"/>
      <c r="RQA118" s="1"/>
      <c r="RQB118" s="1"/>
      <c r="RQC118" s="1"/>
      <c r="RQD118" s="1"/>
      <c r="RQE118" s="1"/>
      <c r="RQF118" s="1"/>
      <c r="RQG118" s="1"/>
      <c r="RQH118" s="1"/>
      <c r="RQI118" s="1"/>
      <c r="RQJ118" s="1"/>
      <c r="RQK118" s="1"/>
      <c r="RQL118" s="1"/>
      <c r="RQM118" s="1"/>
      <c r="RQN118" s="1"/>
      <c r="RQO118" s="1"/>
      <c r="RQP118" s="1"/>
      <c r="RQQ118" s="1"/>
      <c r="RQR118" s="1"/>
      <c r="RQS118" s="1"/>
      <c r="RQT118" s="1"/>
      <c r="RQU118" s="1"/>
      <c r="RQV118" s="1"/>
      <c r="RQW118" s="1"/>
      <c r="RQX118" s="1"/>
      <c r="RQY118" s="1"/>
      <c r="RQZ118" s="1"/>
      <c r="RRA118" s="1"/>
      <c r="RRB118" s="1"/>
      <c r="RRC118" s="1"/>
      <c r="RRD118" s="1"/>
      <c r="RRE118" s="1"/>
      <c r="RRF118" s="1"/>
      <c r="RRG118" s="1"/>
      <c r="RRH118" s="1"/>
      <c r="RRI118" s="1"/>
      <c r="RRJ118" s="1"/>
      <c r="RRK118" s="1"/>
      <c r="RRL118" s="1"/>
      <c r="RRM118" s="1"/>
      <c r="RRN118" s="1"/>
      <c r="RRO118" s="1"/>
      <c r="RRP118" s="1"/>
      <c r="RRQ118" s="1"/>
      <c r="RRR118" s="1"/>
      <c r="RRS118" s="1"/>
      <c r="RRT118" s="1"/>
      <c r="RRU118" s="1"/>
      <c r="RRV118" s="1"/>
      <c r="RRW118" s="1"/>
      <c r="RRX118" s="1"/>
      <c r="RRY118" s="1"/>
      <c r="RRZ118" s="1"/>
      <c r="RSA118" s="1"/>
      <c r="RSB118" s="1"/>
      <c r="RSC118" s="1"/>
      <c r="RSD118" s="1"/>
      <c r="RSE118" s="1"/>
      <c r="RSF118" s="1"/>
      <c r="RSG118" s="1"/>
      <c r="RSH118" s="1"/>
      <c r="RSI118" s="1"/>
      <c r="RSJ118" s="1"/>
      <c r="RSK118" s="1"/>
      <c r="RSL118" s="1"/>
      <c r="RSM118" s="1"/>
      <c r="RSN118" s="1"/>
      <c r="RSO118" s="1"/>
      <c r="RSP118" s="1"/>
      <c r="RSQ118" s="1"/>
      <c r="RSR118" s="1"/>
      <c r="RSS118" s="1"/>
      <c r="RST118" s="1"/>
      <c r="RSU118" s="1"/>
      <c r="RSV118" s="1"/>
      <c r="RSW118" s="1"/>
      <c r="RSX118" s="1"/>
      <c r="RSY118" s="1"/>
      <c r="RSZ118" s="1"/>
      <c r="RTA118" s="1"/>
      <c r="RTB118" s="1"/>
      <c r="RTC118" s="1"/>
      <c r="RTD118" s="1"/>
      <c r="RTE118" s="1"/>
      <c r="RTF118" s="1"/>
      <c r="RTG118" s="1"/>
      <c r="RTH118" s="1"/>
      <c r="RTI118" s="1"/>
      <c r="RTJ118" s="1"/>
      <c r="RTK118" s="1"/>
      <c r="RTL118" s="1"/>
      <c r="RTM118" s="1"/>
      <c r="RTN118" s="1"/>
      <c r="RTO118" s="1"/>
      <c r="RTP118" s="1"/>
      <c r="RTQ118" s="1"/>
      <c r="RTR118" s="1"/>
      <c r="RTS118" s="1"/>
      <c r="RTT118" s="1"/>
      <c r="RTU118" s="1"/>
      <c r="RTV118" s="1"/>
      <c r="RTW118" s="1"/>
      <c r="RTX118" s="1"/>
      <c r="RTY118" s="1"/>
      <c r="RTZ118" s="1"/>
      <c r="RUA118" s="1"/>
      <c r="RUB118" s="1"/>
      <c r="RUC118" s="1"/>
      <c r="RUD118" s="1"/>
      <c r="RUE118" s="1"/>
      <c r="RUF118" s="1"/>
      <c r="RUG118" s="1"/>
      <c r="RUH118" s="1"/>
      <c r="RUI118" s="1"/>
      <c r="RUJ118" s="1"/>
      <c r="RUK118" s="1"/>
      <c r="RUL118" s="1"/>
      <c r="RUM118" s="1"/>
      <c r="RUN118" s="1"/>
      <c r="RUO118" s="1"/>
      <c r="RUP118" s="1"/>
      <c r="RUQ118" s="1"/>
      <c r="RUR118" s="1"/>
      <c r="RUS118" s="1"/>
      <c r="RUT118" s="1"/>
      <c r="RUU118" s="1"/>
      <c r="RUV118" s="1"/>
      <c r="RUW118" s="1"/>
      <c r="RUX118" s="1"/>
      <c r="RUY118" s="1"/>
      <c r="RUZ118" s="1"/>
      <c r="RVA118" s="1"/>
      <c r="RVB118" s="1"/>
      <c r="RVC118" s="1"/>
      <c r="RVD118" s="1"/>
      <c r="RVE118" s="1"/>
      <c r="RVF118" s="1"/>
      <c r="RVG118" s="1"/>
      <c r="RVH118" s="1"/>
      <c r="RVI118" s="1"/>
      <c r="RVJ118" s="1"/>
      <c r="RVK118" s="1"/>
      <c r="RVL118" s="1"/>
      <c r="RVM118" s="1"/>
      <c r="RVN118" s="1"/>
      <c r="RVO118" s="1"/>
      <c r="RVP118" s="1"/>
      <c r="RVQ118" s="1"/>
      <c r="RVR118" s="1"/>
      <c r="RVS118" s="1"/>
      <c r="RVT118" s="1"/>
      <c r="RVU118" s="1"/>
      <c r="RVV118" s="1"/>
      <c r="RVW118" s="1"/>
      <c r="RVX118" s="1"/>
      <c r="RVY118" s="1"/>
      <c r="RVZ118" s="1"/>
      <c r="RWA118" s="1"/>
      <c r="RWB118" s="1"/>
      <c r="RWC118" s="1"/>
      <c r="RWD118" s="1"/>
      <c r="RWE118" s="1"/>
      <c r="RWF118" s="1"/>
      <c r="RWG118" s="1"/>
      <c r="RWH118" s="1"/>
      <c r="RWI118" s="1"/>
      <c r="RWJ118" s="1"/>
      <c r="RWK118" s="1"/>
      <c r="RWL118" s="1"/>
      <c r="RWM118" s="1"/>
      <c r="RWN118" s="1"/>
      <c r="RWO118" s="1"/>
      <c r="RWP118" s="1"/>
      <c r="RWQ118" s="1"/>
      <c r="RWR118" s="1"/>
      <c r="RWS118" s="1"/>
      <c r="RWT118" s="1"/>
      <c r="RWU118" s="1"/>
      <c r="RWV118" s="1"/>
      <c r="RWW118" s="1"/>
      <c r="RWX118" s="1"/>
      <c r="RWY118" s="1"/>
      <c r="RWZ118" s="1"/>
      <c r="RXA118" s="1"/>
      <c r="RXB118" s="1"/>
      <c r="RXC118" s="1"/>
      <c r="RXD118" s="1"/>
      <c r="RXE118" s="1"/>
      <c r="RXF118" s="1"/>
      <c r="RXG118" s="1"/>
      <c r="RXH118" s="1"/>
      <c r="RXI118" s="1"/>
      <c r="RXJ118" s="1"/>
      <c r="RXK118" s="1"/>
      <c r="RXL118" s="1"/>
      <c r="RXM118" s="1"/>
      <c r="RXN118" s="1"/>
      <c r="RXO118" s="1"/>
      <c r="RXP118" s="1"/>
      <c r="RXQ118" s="1"/>
      <c r="RXR118" s="1"/>
      <c r="RXS118" s="1"/>
      <c r="RXT118" s="1"/>
      <c r="RXU118" s="1"/>
      <c r="RXV118" s="1"/>
      <c r="RXW118" s="1"/>
      <c r="RXX118" s="1"/>
      <c r="RXY118" s="1"/>
      <c r="RXZ118" s="1"/>
      <c r="RYA118" s="1"/>
      <c r="RYB118" s="1"/>
      <c r="RYC118" s="1"/>
      <c r="RYD118" s="1"/>
      <c r="RYE118" s="1"/>
      <c r="RYF118" s="1"/>
      <c r="RYG118" s="1"/>
      <c r="RYH118" s="1"/>
      <c r="RYI118" s="1"/>
      <c r="RYJ118" s="1"/>
      <c r="RYK118" s="1"/>
      <c r="RYL118" s="1"/>
      <c r="RYM118" s="1"/>
      <c r="RYN118" s="1"/>
      <c r="RYO118" s="1"/>
      <c r="RYP118" s="1"/>
      <c r="RYQ118" s="1"/>
      <c r="RYR118" s="1"/>
      <c r="RYS118" s="1"/>
      <c r="RYT118" s="1"/>
      <c r="RYU118" s="1"/>
      <c r="RYV118" s="1"/>
      <c r="RYW118" s="1"/>
      <c r="RYX118" s="1"/>
      <c r="RYY118" s="1"/>
      <c r="RYZ118" s="1"/>
      <c r="RZA118" s="1"/>
      <c r="RZB118" s="1"/>
      <c r="RZC118" s="1"/>
      <c r="RZD118" s="1"/>
      <c r="RZE118" s="1"/>
      <c r="RZF118" s="1"/>
      <c r="RZG118" s="1"/>
      <c r="RZH118" s="1"/>
      <c r="RZI118" s="1"/>
      <c r="RZJ118" s="1"/>
      <c r="RZK118" s="1"/>
      <c r="RZL118" s="1"/>
      <c r="RZM118" s="1"/>
      <c r="RZN118" s="1"/>
      <c r="RZO118" s="1"/>
      <c r="RZP118" s="1"/>
      <c r="RZQ118" s="1"/>
      <c r="RZR118" s="1"/>
      <c r="RZS118" s="1"/>
      <c r="RZT118" s="1"/>
      <c r="RZU118" s="1"/>
      <c r="RZV118" s="1"/>
      <c r="RZW118" s="1"/>
      <c r="RZX118" s="1"/>
      <c r="RZY118" s="1"/>
      <c r="RZZ118" s="1"/>
      <c r="SAA118" s="1"/>
      <c r="SAB118" s="1"/>
      <c r="SAC118" s="1"/>
      <c r="SAD118" s="1"/>
      <c r="SAE118" s="1"/>
      <c r="SAF118" s="1"/>
      <c r="SAG118" s="1"/>
      <c r="SAH118" s="1"/>
      <c r="SAI118" s="1"/>
      <c r="SAJ118" s="1"/>
      <c r="SAK118" s="1"/>
      <c r="SAL118" s="1"/>
      <c r="SAM118" s="1"/>
      <c r="SAN118" s="1"/>
      <c r="SAO118" s="1"/>
      <c r="SAP118" s="1"/>
      <c r="SAQ118" s="1"/>
      <c r="SAR118" s="1"/>
      <c r="SAS118" s="1"/>
      <c r="SAT118" s="1"/>
      <c r="SAU118" s="1"/>
      <c r="SAV118" s="1"/>
      <c r="SAW118" s="1"/>
      <c r="SAX118" s="1"/>
      <c r="SAY118" s="1"/>
      <c r="SAZ118" s="1"/>
      <c r="SBA118" s="1"/>
      <c r="SBB118" s="1"/>
      <c r="SBC118" s="1"/>
      <c r="SBD118" s="1"/>
      <c r="SBE118" s="1"/>
      <c r="SBF118" s="1"/>
      <c r="SBG118" s="1"/>
      <c r="SBH118" s="1"/>
      <c r="SBI118" s="1"/>
      <c r="SBJ118" s="1"/>
      <c r="SBK118" s="1"/>
      <c r="SBL118" s="1"/>
      <c r="SBM118" s="1"/>
      <c r="SBN118" s="1"/>
      <c r="SBO118" s="1"/>
      <c r="SBP118" s="1"/>
      <c r="SBQ118" s="1"/>
      <c r="SBR118" s="1"/>
      <c r="SBS118" s="1"/>
      <c r="SBT118" s="1"/>
      <c r="SBU118" s="1"/>
      <c r="SBV118" s="1"/>
      <c r="SBW118" s="1"/>
      <c r="SBX118" s="1"/>
      <c r="SBY118" s="1"/>
      <c r="SBZ118" s="1"/>
      <c r="SCA118" s="1"/>
      <c r="SCB118" s="1"/>
      <c r="SCC118" s="1"/>
      <c r="SCD118" s="1"/>
      <c r="SCE118" s="1"/>
      <c r="SCF118" s="1"/>
      <c r="SCG118" s="1"/>
      <c r="SCH118" s="1"/>
      <c r="SCI118" s="1"/>
      <c r="SCJ118" s="1"/>
      <c r="SCK118" s="1"/>
      <c r="SCL118" s="1"/>
      <c r="SCM118" s="1"/>
      <c r="SCN118" s="1"/>
      <c r="SCO118" s="1"/>
      <c r="SCP118" s="1"/>
      <c r="SCQ118" s="1"/>
      <c r="SCR118" s="1"/>
      <c r="SCS118" s="1"/>
      <c r="SCT118" s="1"/>
      <c r="SCU118" s="1"/>
      <c r="SCV118" s="1"/>
      <c r="SCW118" s="1"/>
      <c r="SCX118" s="1"/>
      <c r="SCY118" s="1"/>
      <c r="SCZ118" s="1"/>
      <c r="SDA118" s="1"/>
      <c r="SDB118" s="1"/>
      <c r="SDC118" s="1"/>
      <c r="SDD118" s="1"/>
      <c r="SDE118" s="1"/>
      <c r="SDF118" s="1"/>
      <c r="SDG118" s="1"/>
      <c r="SDH118" s="1"/>
      <c r="SDI118" s="1"/>
      <c r="SDJ118" s="1"/>
      <c r="SDK118" s="1"/>
      <c r="SDL118" s="1"/>
      <c r="SDM118" s="1"/>
      <c r="SDN118" s="1"/>
      <c r="SDO118" s="1"/>
      <c r="SDP118" s="1"/>
      <c r="SDQ118" s="1"/>
      <c r="SDR118" s="1"/>
      <c r="SDS118" s="1"/>
      <c r="SDT118" s="1"/>
      <c r="SDU118" s="1"/>
      <c r="SDV118" s="1"/>
      <c r="SDW118" s="1"/>
      <c r="SDX118" s="1"/>
      <c r="SDY118" s="1"/>
      <c r="SDZ118" s="1"/>
      <c r="SEA118" s="1"/>
      <c r="SEB118" s="1"/>
      <c r="SEC118" s="1"/>
      <c r="SED118" s="1"/>
      <c r="SEE118" s="1"/>
      <c r="SEF118" s="1"/>
      <c r="SEG118" s="1"/>
      <c r="SEH118" s="1"/>
      <c r="SEI118" s="1"/>
      <c r="SEJ118" s="1"/>
      <c r="SEK118" s="1"/>
      <c r="SEL118" s="1"/>
      <c r="SEM118" s="1"/>
      <c r="SEN118" s="1"/>
      <c r="SEO118" s="1"/>
      <c r="SEP118" s="1"/>
      <c r="SEQ118" s="1"/>
      <c r="SER118" s="1"/>
      <c r="SES118" s="1"/>
      <c r="SET118" s="1"/>
      <c r="SEU118" s="1"/>
      <c r="SEV118" s="1"/>
      <c r="SEW118" s="1"/>
      <c r="SEX118" s="1"/>
      <c r="SEY118" s="1"/>
      <c r="SEZ118" s="1"/>
      <c r="SFA118" s="1"/>
      <c r="SFB118" s="1"/>
      <c r="SFC118" s="1"/>
      <c r="SFD118" s="1"/>
      <c r="SFE118" s="1"/>
      <c r="SFF118" s="1"/>
      <c r="SFG118" s="1"/>
      <c r="SFH118" s="1"/>
      <c r="SFI118" s="1"/>
      <c r="SFJ118" s="1"/>
      <c r="SFK118" s="1"/>
      <c r="SFL118" s="1"/>
      <c r="SFM118" s="1"/>
      <c r="SFN118" s="1"/>
      <c r="SFO118" s="1"/>
      <c r="SFP118" s="1"/>
      <c r="SFQ118" s="1"/>
      <c r="SFR118" s="1"/>
      <c r="SFS118" s="1"/>
      <c r="SFT118" s="1"/>
      <c r="SFU118" s="1"/>
      <c r="SFV118" s="1"/>
      <c r="SFW118" s="1"/>
      <c r="SFX118" s="1"/>
      <c r="SFY118" s="1"/>
      <c r="SFZ118" s="1"/>
      <c r="SGA118" s="1"/>
      <c r="SGB118" s="1"/>
      <c r="SGC118" s="1"/>
      <c r="SGD118" s="1"/>
      <c r="SGE118" s="1"/>
      <c r="SGF118" s="1"/>
      <c r="SGG118" s="1"/>
      <c r="SGH118" s="1"/>
      <c r="SGI118" s="1"/>
      <c r="SGJ118" s="1"/>
      <c r="SGK118" s="1"/>
      <c r="SGL118" s="1"/>
      <c r="SGM118" s="1"/>
      <c r="SGN118" s="1"/>
      <c r="SGO118" s="1"/>
      <c r="SGP118" s="1"/>
      <c r="SGQ118" s="1"/>
      <c r="SGR118" s="1"/>
      <c r="SGS118" s="1"/>
      <c r="SGT118" s="1"/>
      <c r="SGU118" s="1"/>
      <c r="SGV118" s="1"/>
      <c r="SGW118" s="1"/>
      <c r="SGX118" s="1"/>
      <c r="SGY118" s="1"/>
      <c r="SGZ118" s="1"/>
      <c r="SHA118" s="1"/>
      <c r="SHB118" s="1"/>
      <c r="SHC118" s="1"/>
      <c r="SHD118" s="1"/>
      <c r="SHE118" s="1"/>
      <c r="SHF118" s="1"/>
      <c r="SHG118" s="1"/>
      <c r="SHH118" s="1"/>
      <c r="SHI118" s="1"/>
      <c r="SHJ118" s="1"/>
      <c r="SHK118" s="1"/>
      <c r="SHL118" s="1"/>
      <c r="SHM118" s="1"/>
      <c r="SHN118" s="1"/>
      <c r="SHO118" s="1"/>
      <c r="SHP118" s="1"/>
      <c r="SHQ118" s="1"/>
      <c r="SHR118" s="1"/>
      <c r="SHS118" s="1"/>
      <c r="SHT118" s="1"/>
      <c r="SHU118" s="1"/>
      <c r="SHV118" s="1"/>
      <c r="SHW118" s="1"/>
      <c r="SHX118" s="1"/>
      <c r="SHY118" s="1"/>
      <c r="SHZ118" s="1"/>
      <c r="SIA118" s="1"/>
      <c r="SIB118" s="1"/>
      <c r="SIC118" s="1"/>
      <c r="SID118" s="1"/>
      <c r="SIE118" s="1"/>
      <c r="SIF118" s="1"/>
      <c r="SIG118" s="1"/>
      <c r="SIH118" s="1"/>
      <c r="SII118" s="1"/>
      <c r="SIJ118" s="1"/>
      <c r="SIK118" s="1"/>
      <c r="SIL118" s="1"/>
      <c r="SIM118" s="1"/>
      <c r="SIN118" s="1"/>
      <c r="SIO118" s="1"/>
      <c r="SIP118" s="1"/>
      <c r="SIQ118" s="1"/>
      <c r="SIR118" s="1"/>
      <c r="SIS118" s="1"/>
      <c r="SIT118" s="1"/>
      <c r="SIU118" s="1"/>
      <c r="SIV118" s="1"/>
      <c r="SIW118" s="1"/>
      <c r="SIX118" s="1"/>
      <c r="SIY118" s="1"/>
      <c r="SIZ118" s="1"/>
      <c r="SJA118" s="1"/>
      <c r="SJB118" s="1"/>
      <c r="SJC118" s="1"/>
      <c r="SJD118" s="1"/>
      <c r="SJE118" s="1"/>
      <c r="SJF118" s="1"/>
      <c r="SJG118" s="1"/>
      <c r="SJH118" s="1"/>
      <c r="SJI118" s="1"/>
      <c r="SJJ118" s="1"/>
      <c r="SJK118" s="1"/>
      <c r="SJL118" s="1"/>
      <c r="SJM118" s="1"/>
      <c r="SJN118" s="1"/>
      <c r="SJO118" s="1"/>
      <c r="SJP118" s="1"/>
      <c r="SJQ118" s="1"/>
      <c r="SJR118" s="1"/>
      <c r="SJS118" s="1"/>
      <c r="SJT118" s="1"/>
      <c r="SJU118" s="1"/>
      <c r="SJV118" s="1"/>
      <c r="SJW118" s="1"/>
      <c r="SJX118" s="1"/>
      <c r="SJY118" s="1"/>
      <c r="SJZ118" s="1"/>
      <c r="SKA118" s="1"/>
      <c r="SKB118" s="1"/>
      <c r="SKC118" s="1"/>
      <c r="SKD118" s="1"/>
      <c r="SKE118" s="1"/>
      <c r="SKF118" s="1"/>
      <c r="SKG118" s="1"/>
      <c r="SKH118" s="1"/>
      <c r="SKI118" s="1"/>
      <c r="SKJ118" s="1"/>
      <c r="SKK118" s="1"/>
      <c r="SKL118" s="1"/>
      <c r="SKM118" s="1"/>
      <c r="SKN118" s="1"/>
      <c r="SKO118" s="1"/>
      <c r="SKP118" s="1"/>
      <c r="SKQ118" s="1"/>
      <c r="SKR118" s="1"/>
      <c r="SKS118" s="1"/>
      <c r="SKT118" s="1"/>
      <c r="SKU118" s="1"/>
      <c r="SKV118" s="1"/>
      <c r="SKW118" s="1"/>
      <c r="SKX118" s="1"/>
      <c r="SKY118" s="1"/>
      <c r="SKZ118" s="1"/>
      <c r="SLA118" s="1"/>
      <c r="SLB118" s="1"/>
      <c r="SLC118" s="1"/>
      <c r="SLD118" s="1"/>
      <c r="SLE118" s="1"/>
      <c r="SLF118" s="1"/>
      <c r="SLG118" s="1"/>
      <c r="SLH118" s="1"/>
      <c r="SLI118" s="1"/>
      <c r="SLJ118" s="1"/>
      <c r="SLK118" s="1"/>
      <c r="SLL118" s="1"/>
      <c r="SLM118" s="1"/>
      <c r="SLN118" s="1"/>
      <c r="SLO118" s="1"/>
      <c r="SLP118" s="1"/>
      <c r="SLQ118" s="1"/>
      <c r="SLR118" s="1"/>
      <c r="SLS118" s="1"/>
      <c r="SLT118" s="1"/>
      <c r="SLU118" s="1"/>
      <c r="SLV118" s="1"/>
      <c r="SLW118" s="1"/>
      <c r="SLX118" s="1"/>
      <c r="SLY118" s="1"/>
      <c r="SLZ118" s="1"/>
      <c r="SMA118" s="1"/>
      <c r="SMB118" s="1"/>
      <c r="SMC118" s="1"/>
      <c r="SMD118" s="1"/>
      <c r="SME118" s="1"/>
      <c r="SMF118" s="1"/>
      <c r="SMG118" s="1"/>
      <c r="SMH118" s="1"/>
      <c r="SMI118" s="1"/>
      <c r="SMJ118" s="1"/>
      <c r="SMK118" s="1"/>
      <c r="SML118" s="1"/>
      <c r="SMM118" s="1"/>
      <c r="SMN118" s="1"/>
      <c r="SMO118" s="1"/>
      <c r="SMP118" s="1"/>
      <c r="SMQ118" s="1"/>
      <c r="SMR118" s="1"/>
      <c r="SMS118" s="1"/>
      <c r="SMT118" s="1"/>
      <c r="SMU118" s="1"/>
      <c r="SMV118" s="1"/>
      <c r="SMW118" s="1"/>
      <c r="SMX118" s="1"/>
      <c r="SMY118" s="1"/>
      <c r="SMZ118" s="1"/>
      <c r="SNA118" s="1"/>
      <c r="SNB118" s="1"/>
      <c r="SNC118" s="1"/>
      <c r="SND118" s="1"/>
      <c r="SNE118" s="1"/>
      <c r="SNF118" s="1"/>
      <c r="SNG118" s="1"/>
      <c r="SNH118" s="1"/>
      <c r="SNI118" s="1"/>
      <c r="SNJ118" s="1"/>
      <c r="SNK118" s="1"/>
      <c r="SNL118" s="1"/>
      <c r="SNM118" s="1"/>
      <c r="SNN118" s="1"/>
      <c r="SNO118" s="1"/>
      <c r="SNP118" s="1"/>
      <c r="SNQ118" s="1"/>
      <c r="SNR118" s="1"/>
      <c r="SNS118" s="1"/>
      <c r="SNT118" s="1"/>
      <c r="SNU118" s="1"/>
      <c r="SNV118" s="1"/>
      <c r="SNW118" s="1"/>
      <c r="SNX118" s="1"/>
      <c r="SNY118" s="1"/>
      <c r="SNZ118" s="1"/>
      <c r="SOA118" s="1"/>
      <c r="SOB118" s="1"/>
      <c r="SOC118" s="1"/>
      <c r="SOD118" s="1"/>
      <c r="SOE118" s="1"/>
      <c r="SOF118" s="1"/>
      <c r="SOG118" s="1"/>
      <c r="SOH118" s="1"/>
      <c r="SOI118" s="1"/>
      <c r="SOJ118" s="1"/>
      <c r="SOK118" s="1"/>
      <c r="SOL118" s="1"/>
      <c r="SOM118" s="1"/>
      <c r="SON118" s="1"/>
      <c r="SOO118" s="1"/>
      <c r="SOP118" s="1"/>
      <c r="SOQ118" s="1"/>
      <c r="SOR118" s="1"/>
      <c r="SOS118" s="1"/>
      <c r="SOT118" s="1"/>
      <c r="SOU118" s="1"/>
      <c r="SOV118" s="1"/>
      <c r="SOW118" s="1"/>
      <c r="SOX118" s="1"/>
      <c r="SOY118" s="1"/>
      <c r="SOZ118" s="1"/>
      <c r="SPA118" s="1"/>
      <c r="SPB118" s="1"/>
      <c r="SPC118" s="1"/>
      <c r="SPD118" s="1"/>
      <c r="SPE118" s="1"/>
      <c r="SPF118" s="1"/>
      <c r="SPG118" s="1"/>
      <c r="SPH118" s="1"/>
      <c r="SPI118" s="1"/>
      <c r="SPJ118" s="1"/>
      <c r="SPK118" s="1"/>
      <c r="SPL118" s="1"/>
      <c r="SPM118" s="1"/>
      <c r="SPN118" s="1"/>
      <c r="SPO118" s="1"/>
      <c r="SPP118" s="1"/>
      <c r="SPQ118" s="1"/>
      <c r="SPR118" s="1"/>
      <c r="SPS118" s="1"/>
      <c r="SPT118" s="1"/>
      <c r="SPU118" s="1"/>
      <c r="SPV118" s="1"/>
      <c r="SPW118" s="1"/>
      <c r="SPX118" s="1"/>
      <c r="SPY118" s="1"/>
      <c r="SPZ118" s="1"/>
      <c r="SQA118" s="1"/>
      <c r="SQB118" s="1"/>
      <c r="SQC118" s="1"/>
      <c r="SQD118" s="1"/>
      <c r="SQE118" s="1"/>
      <c r="SQF118" s="1"/>
      <c r="SQG118" s="1"/>
      <c r="SQH118" s="1"/>
      <c r="SQI118" s="1"/>
      <c r="SQJ118" s="1"/>
      <c r="SQK118" s="1"/>
      <c r="SQL118" s="1"/>
      <c r="SQM118" s="1"/>
      <c r="SQN118" s="1"/>
      <c r="SQO118" s="1"/>
      <c r="SQP118" s="1"/>
      <c r="SQQ118" s="1"/>
      <c r="SQR118" s="1"/>
      <c r="SQS118" s="1"/>
      <c r="SQT118" s="1"/>
      <c r="SQU118" s="1"/>
      <c r="SQV118" s="1"/>
      <c r="SQW118" s="1"/>
      <c r="SQX118" s="1"/>
      <c r="SQY118" s="1"/>
      <c r="SQZ118" s="1"/>
      <c r="SRA118" s="1"/>
      <c r="SRB118" s="1"/>
      <c r="SRC118" s="1"/>
      <c r="SRD118" s="1"/>
      <c r="SRE118" s="1"/>
      <c r="SRF118" s="1"/>
      <c r="SRG118" s="1"/>
      <c r="SRH118" s="1"/>
      <c r="SRI118" s="1"/>
      <c r="SRJ118" s="1"/>
      <c r="SRK118" s="1"/>
      <c r="SRL118" s="1"/>
      <c r="SRM118" s="1"/>
      <c r="SRN118" s="1"/>
      <c r="SRO118" s="1"/>
      <c r="SRP118" s="1"/>
      <c r="SRQ118" s="1"/>
      <c r="SRR118" s="1"/>
      <c r="SRS118" s="1"/>
      <c r="SRT118" s="1"/>
      <c r="SRU118" s="1"/>
      <c r="SRV118" s="1"/>
      <c r="SRW118" s="1"/>
      <c r="SRX118" s="1"/>
      <c r="SRY118" s="1"/>
      <c r="SRZ118" s="1"/>
      <c r="SSA118" s="1"/>
      <c r="SSB118" s="1"/>
      <c r="SSC118" s="1"/>
      <c r="SSD118" s="1"/>
      <c r="SSE118" s="1"/>
      <c r="SSF118" s="1"/>
      <c r="SSG118" s="1"/>
      <c r="SSH118" s="1"/>
      <c r="SSI118" s="1"/>
      <c r="SSJ118" s="1"/>
      <c r="SSK118" s="1"/>
      <c r="SSL118" s="1"/>
      <c r="SSM118" s="1"/>
      <c r="SSN118" s="1"/>
      <c r="SSO118" s="1"/>
      <c r="SSP118" s="1"/>
      <c r="SSQ118" s="1"/>
      <c r="SSR118" s="1"/>
      <c r="SSS118" s="1"/>
      <c r="SST118" s="1"/>
      <c r="SSU118" s="1"/>
      <c r="SSV118" s="1"/>
      <c r="SSW118" s="1"/>
      <c r="SSX118" s="1"/>
      <c r="SSY118" s="1"/>
      <c r="SSZ118" s="1"/>
      <c r="STA118" s="1"/>
      <c r="STB118" s="1"/>
      <c r="STC118" s="1"/>
      <c r="STD118" s="1"/>
      <c r="STE118" s="1"/>
      <c r="STF118" s="1"/>
      <c r="STG118" s="1"/>
      <c r="STH118" s="1"/>
      <c r="STI118" s="1"/>
      <c r="STJ118" s="1"/>
      <c r="STK118" s="1"/>
      <c r="STL118" s="1"/>
      <c r="STM118" s="1"/>
      <c r="STN118" s="1"/>
      <c r="STO118" s="1"/>
      <c r="STP118" s="1"/>
      <c r="STQ118" s="1"/>
      <c r="STR118" s="1"/>
      <c r="STS118" s="1"/>
      <c r="STT118" s="1"/>
      <c r="STU118" s="1"/>
      <c r="STV118" s="1"/>
      <c r="STW118" s="1"/>
      <c r="STX118" s="1"/>
      <c r="STY118" s="1"/>
      <c r="STZ118" s="1"/>
      <c r="SUA118" s="1"/>
      <c r="SUB118" s="1"/>
      <c r="SUC118" s="1"/>
      <c r="SUD118" s="1"/>
      <c r="SUE118" s="1"/>
      <c r="SUF118" s="1"/>
      <c r="SUG118" s="1"/>
      <c r="SUH118" s="1"/>
      <c r="SUI118" s="1"/>
      <c r="SUJ118" s="1"/>
      <c r="SUK118" s="1"/>
      <c r="SUL118" s="1"/>
      <c r="SUM118" s="1"/>
      <c r="SUN118" s="1"/>
      <c r="SUO118" s="1"/>
      <c r="SUP118" s="1"/>
      <c r="SUQ118" s="1"/>
      <c r="SUR118" s="1"/>
      <c r="SUS118" s="1"/>
      <c r="SUT118" s="1"/>
      <c r="SUU118" s="1"/>
      <c r="SUV118" s="1"/>
      <c r="SUW118" s="1"/>
      <c r="SUX118" s="1"/>
      <c r="SUY118" s="1"/>
      <c r="SUZ118" s="1"/>
      <c r="SVA118" s="1"/>
      <c r="SVB118" s="1"/>
      <c r="SVC118" s="1"/>
      <c r="SVD118" s="1"/>
      <c r="SVE118" s="1"/>
      <c r="SVF118" s="1"/>
      <c r="SVG118" s="1"/>
      <c r="SVH118" s="1"/>
      <c r="SVI118" s="1"/>
      <c r="SVJ118" s="1"/>
      <c r="SVK118" s="1"/>
      <c r="SVL118" s="1"/>
      <c r="SVM118" s="1"/>
      <c r="SVN118" s="1"/>
      <c r="SVO118" s="1"/>
      <c r="SVP118" s="1"/>
      <c r="SVQ118" s="1"/>
      <c r="SVR118" s="1"/>
      <c r="SVS118" s="1"/>
      <c r="SVT118" s="1"/>
      <c r="SVU118" s="1"/>
      <c r="SVV118" s="1"/>
      <c r="SVW118" s="1"/>
      <c r="SVX118" s="1"/>
      <c r="SVY118" s="1"/>
      <c r="SVZ118" s="1"/>
      <c r="SWA118" s="1"/>
      <c r="SWB118" s="1"/>
      <c r="SWC118" s="1"/>
      <c r="SWD118" s="1"/>
      <c r="SWE118" s="1"/>
      <c r="SWF118" s="1"/>
      <c r="SWG118" s="1"/>
      <c r="SWH118" s="1"/>
      <c r="SWI118" s="1"/>
      <c r="SWJ118" s="1"/>
      <c r="SWK118" s="1"/>
      <c r="SWL118" s="1"/>
      <c r="SWM118" s="1"/>
      <c r="SWN118" s="1"/>
      <c r="SWO118" s="1"/>
      <c r="SWP118" s="1"/>
      <c r="SWQ118" s="1"/>
      <c r="SWR118" s="1"/>
      <c r="SWS118" s="1"/>
      <c r="SWT118" s="1"/>
      <c r="SWU118" s="1"/>
      <c r="SWV118" s="1"/>
      <c r="SWW118" s="1"/>
      <c r="SWX118" s="1"/>
      <c r="SWY118" s="1"/>
      <c r="SWZ118" s="1"/>
      <c r="SXA118" s="1"/>
      <c r="SXB118" s="1"/>
      <c r="SXC118" s="1"/>
      <c r="SXD118" s="1"/>
      <c r="SXE118" s="1"/>
      <c r="SXF118" s="1"/>
      <c r="SXG118" s="1"/>
      <c r="SXH118" s="1"/>
      <c r="SXI118" s="1"/>
      <c r="SXJ118" s="1"/>
      <c r="SXK118" s="1"/>
      <c r="SXL118" s="1"/>
      <c r="SXM118" s="1"/>
      <c r="SXN118" s="1"/>
      <c r="SXO118" s="1"/>
      <c r="SXP118" s="1"/>
      <c r="SXQ118" s="1"/>
      <c r="SXR118" s="1"/>
      <c r="SXS118" s="1"/>
      <c r="SXT118" s="1"/>
      <c r="SXU118" s="1"/>
      <c r="SXV118" s="1"/>
      <c r="SXW118" s="1"/>
      <c r="SXX118" s="1"/>
      <c r="SXY118" s="1"/>
      <c r="SXZ118" s="1"/>
      <c r="SYA118" s="1"/>
      <c r="SYB118" s="1"/>
      <c r="SYC118" s="1"/>
      <c r="SYD118" s="1"/>
      <c r="SYE118" s="1"/>
      <c r="SYF118" s="1"/>
      <c r="SYG118" s="1"/>
      <c r="SYH118" s="1"/>
      <c r="SYI118" s="1"/>
      <c r="SYJ118" s="1"/>
      <c r="SYK118" s="1"/>
      <c r="SYL118" s="1"/>
      <c r="SYM118" s="1"/>
      <c r="SYN118" s="1"/>
      <c r="SYO118" s="1"/>
      <c r="SYP118" s="1"/>
      <c r="SYQ118" s="1"/>
      <c r="SYR118" s="1"/>
      <c r="SYS118" s="1"/>
      <c r="SYT118" s="1"/>
      <c r="SYU118" s="1"/>
      <c r="SYV118" s="1"/>
      <c r="SYW118" s="1"/>
      <c r="SYX118" s="1"/>
      <c r="SYY118" s="1"/>
      <c r="SYZ118" s="1"/>
      <c r="SZA118" s="1"/>
      <c r="SZB118" s="1"/>
      <c r="SZC118" s="1"/>
      <c r="SZD118" s="1"/>
      <c r="SZE118" s="1"/>
      <c r="SZF118" s="1"/>
      <c r="SZG118" s="1"/>
      <c r="SZH118" s="1"/>
      <c r="SZI118" s="1"/>
      <c r="SZJ118" s="1"/>
      <c r="SZK118" s="1"/>
      <c r="SZL118" s="1"/>
      <c r="SZM118" s="1"/>
      <c r="SZN118" s="1"/>
      <c r="SZO118" s="1"/>
      <c r="SZP118" s="1"/>
      <c r="SZQ118" s="1"/>
      <c r="SZR118" s="1"/>
      <c r="SZS118" s="1"/>
      <c r="SZT118" s="1"/>
      <c r="SZU118" s="1"/>
      <c r="SZV118" s="1"/>
      <c r="SZW118" s="1"/>
      <c r="SZX118" s="1"/>
      <c r="SZY118" s="1"/>
      <c r="SZZ118" s="1"/>
      <c r="TAA118" s="1"/>
      <c r="TAB118" s="1"/>
      <c r="TAC118" s="1"/>
      <c r="TAD118" s="1"/>
      <c r="TAE118" s="1"/>
      <c r="TAF118" s="1"/>
      <c r="TAG118" s="1"/>
      <c r="TAH118" s="1"/>
      <c r="TAI118" s="1"/>
      <c r="TAJ118" s="1"/>
      <c r="TAK118" s="1"/>
      <c r="TAL118" s="1"/>
      <c r="TAM118" s="1"/>
      <c r="TAN118" s="1"/>
      <c r="TAO118" s="1"/>
      <c r="TAP118" s="1"/>
      <c r="TAQ118" s="1"/>
      <c r="TAR118" s="1"/>
      <c r="TAS118" s="1"/>
      <c r="TAT118" s="1"/>
      <c r="TAU118" s="1"/>
      <c r="TAV118" s="1"/>
      <c r="TAW118" s="1"/>
      <c r="TAX118" s="1"/>
      <c r="TAY118" s="1"/>
      <c r="TAZ118" s="1"/>
      <c r="TBA118" s="1"/>
      <c r="TBB118" s="1"/>
      <c r="TBC118" s="1"/>
      <c r="TBD118" s="1"/>
      <c r="TBE118" s="1"/>
      <c r="TBF118" s="1"/>
      <c r="TBG118" s="1"/>
      <c r="TBH118" s="1"/>
      <c r="TBI118" s="1"/>
      <c r="TBJ118" s="1"/>
      <c r="TBK118" s="1"/>
      <c r="TBL118" s="1"/>
      <c r="TBM118" s="1"/>
      <c r="TBN118" s="1"/>
      <c r="TBO118" s="1"/>
      <c r="TBP118" s="1"/>
      <c r="TBQ118" s="1"/>
      <c r="TBR118" s="1"/>
      <c r="TBS118" s="1"/>
      <c r="TBT118" s="1"/>
      <c r="TBU118" s="1"/>
      <c r="TBV118" s="1"/>
      <c r="TBW118" s="1"/>
      <c r="TBX118" s="1"/>
      <c r="TBY118" s="1"/>
      <c r="TBZ118" s="1"/>
      <c r="TCA118" s="1"/>
      <c r="TCB118" s="1"/>
      <c r="TCC118" s="1"/>
      <c r="TCD118" s="1"/>
      <c r="TCE118" s="1"/>
      <c r="TCF118" s="1"/>
      <c r="TCG118" s="1"/>
      <c r="TCH118" s="1"/>
      <c r="TCI118" s="1"/>
      <c r="TCJ118" s="1"/>
      <c r="TCK118" s="1"/>
      <c r="TCL118" s="1"/>
      <c r="TCM118" s="1"/>
      <c r="TCN118" s="1"/>
      <c r="TCO118" s="1"/>
      <c r="TCP118" s="1"/>
      <c r="TCQ118" s="1"/>
      <c r="TCR118" s="1"/>
      <c r="TCS118" s="1"/>
      <c r="TCT118" s="1"/>
      <c r="TCU118" s="1"/>
      <c r="TCV118" s="1"/>
      <c r="TCW118" s="1"/>
      <c r="TCX118" s="1"/>
      <c r="TCY118" s="1"/>
      <c r="TCZ118" s="1"/>
      <c r="TDA118" s="1"/>
      <c r="TDB118" s="1"/>
      <c r="TDC118" s="1"/>
      <c r="TDD118" s="1"/>
      <c r="TDE118" s="1"/>
      <c r="TDF118" s="1"/>
      <c r="TDG118" s="1"/>
      <c r="TDH118" s="1"/>
      <c r="TDI118" s="1"/>
      <c r="TDJ118" s="1"/>
      <c r="TDK118" s="1"/>
      <c r="TDL118" s="1"/>
      <c r="TDM118" s="1"/>
      <c r="TDN118" s="1"/>
      <c r="TDO118" s="1"/>
      <c r="TDP118" s="1"/>
      <c r="TDQ118" s="1"/>
      <c r="TDR118" s="1"/>
      <c r="TDS118" s="1"/>
      <c r="TDT118" s="1"/>
      <c r="TDU118" s="1"/>
      <c r="TDV118" s="1"/>
      <c r="TDW118" s="1"/>
      <c r="TDX118" s="1"/>
      <c r="TDY118" s="1"/>
      <c r="TDZ118" s="1"/>
      <c r="TEA118" s="1"/>
      <c r="TEB118" s="1"/>
      <c r="TEC118" s="1"/>
      <c r="TED118" s="1"/>
      <c r="TEE118" s="1"/>
      <c r="TEF118" s="1"/>
      <c r="TEG118" s="1"/>
      <c r="TEH118" s="1"/>
      <c r="TEI118" s="1"/>
      <c r="TEJ118" s="1"/>
      <c r="TEK118" s="1"/>
      <c r="TEL118" s="1"/>
      <c r="TEM118" s="1"/>
      <c r="TEN118" s="1"/>
      <c r="TEO118" s="1"/>
      <c r="TEP118" s="1"/>
      <c r="TEQ118" s="1"/>
      <c r="TER118" s="1"/>
      <c r="TES118" s="1"/>
      <c r="TET118" s="1"/>
      <c r="TEU118" s="1"/>
      <c r="TEV118" s="1"/>
      <c r="TEW118" s="1"/>
      <c r="TEX118" s="1"/>
      <c r="TEY118" s="1"/>
      <c r="TEZ118" s="1"/>
      <c r="TFA118" s="1"/>
      <c r="TFB118" s="1"/>
      <c r="TFC118" s="1"/>
      <c r="TFD118" s="1"/>
      <c r="TFE118" s="1"/>
      <c r="TFF118" s="1"/>
      <c r="TFG118" s="1"/>
      <c r="TFH118" s="1"/>
      <c r="TFI118" s="1"/>
      <c r="TFJ118" s="1"/>
      <c r="TFK118" s="1"/>
      <c r="TFL118" s="1"/>
      <c r="TFM118" s="1"/>
      <c r="TFN118" s="1"/>
      <c r="TFO118" s="1"/>
      <c r="TFP118" s="1"/>
      <c r="TFQ118" s="1"/>
      <c r="TFR118" s="1"/>
      <c r="TFS118" s="1"/>
      <c r="TFT118" s="1"/>
      <c r="TFU118" s="1"/>
      <c r="TFV118" s="1"/>
      <c r="TFW118" s="1"/>
      <c r="TFX118" s="1"/>
      <c r="TFY118" s="1"/>
      <c r="TFZ118" s="1"/>
      <c r="TGA118" s="1"/>
      <c r="TGB118" s="1"/>
      <c r="TGC118" s="1"/>
      <c r="TGD118" s="1"/>
      <c r="TGE118" s="1"/>
      <c r="TGF118" s="1"/>
      <c r="TGG118" s="1"/>
      <c r="TGH118" s="1"/>
      <c r="TGI118" s="1"/>
      <c r="TGJ118" s="1"/>
      <c r="TGK118" s="1"/>
      <c r="TGL118" s="1"/>
      <c r="TGM118" s="1"/>
      <c r="TGN118" s="1"/>
      <c r="TGO118" s="1"/>
      <c r="TGP118" s="1"/>
      <c r="TGQ118" s="1"/>
      <c r="TGR118" s="1"/>
      <c r="TGS118" s="1"/>
      <c r="TGT118" s="1"/>
      <c r="TGU118" s="1"/>
      <c r="TGV118" s="1"/>
      <c r="TGW118" s="1"/>
      <c r="TGX118" s="1"/>
      <c r="TGY118" s="1"/>
      <c r="TGZ118" s="1"/>
      <c r="THA118" s="1"/>
      <c r="THB118" s="1"/>
      <c r="THC118" s="1"/>
      <c r="THD118" s="1"/>
      <c r="THE118" s="1"/>
      <c r="THF118" s="1"/>
      <c r="THG118" s="1"/>
      <c r="THH118" s="1"/>
      <c r="THI118" s="1"/>
      <c r="THJ118" s="1"/>
      <c r="THK118" s="1"/>
      <c r="THL118" s="1"/>
      <c r="THM118" s="1"/>
      <c r="THN118" s="1"/>
      <c r="THO118" s="1"/>
      <c r="THP118" s="1"/>
      <c r="THQ118" s="1"/>
      <c r="THR118" s="1"/>
      <c r="THS118" s="1"/>
      <c r="THT118" s="1"/>
      <c r="THU118" s="1"/>
      <c r="THV118" s="1"/>
      <c r="THW118" s="1"/>
      <c r="THX118" s="1"/>
      <c r="THY118" s="1"/>
      <c r="THZ118" s="1"/>
      <c r="TIA118" s="1"/>
      <c r="TIB118" s="1"/>
      <c r="TIC118" s="1"/>
      <c r="TID118" s="1"/>
      <c r="TIE118" s="1"/>
      <c r="TIF118" s="1"/>
      <c r="TIG118" s="1"/>
      <c r="TIH118" s="1"/>
      <c r="TII118" s="1"/>
      <c r="TIJ118" s="1"/>
      <c r="TIK118" s="1"/>
      <c r="TIL118" s="1"/>
      <c r="TIM118" s="1"/>
      <c r="TIN118" s="1"/>
      <c r="TIO118" s="1"/>
      <c r="TIP118" s="1"/>
      <c r="TIQ118" s="1"/>
      <c r="TIR118" s="1"/>
      <c r="TIS118" s="1"/>
      <c r="TIT118" s="1"/>
      <c r="TIU118" s="1"/>
      <c r="TIV118" s="1"/>
      <c r="TIW118" s="1"/>
      <c r="TIX118" s="1"/>
      <c r="TIY118" s="1"/>
      <c r="TIZ118" s="1"/>
      <c r="TJA118" s="1"/>
      <c r="TJB118" s="1"/>
      <c r="TJC118" s="1"/>
      <c r="TJD118" s="1"/>
      <c r="TJE118" s="1"/>
      <c r="TJF118" s="1"/>
      <c r="TJG118" s="1"/>
      <c r="TJH118" s="1"/>
      <c r="TJI118" s="1"/>
      <c r="TJJ118" s="1"/>
      <c r="TJK118" s="1"/>
      <c r="TJL118" s="1"/>
      <c r="TJM118" s="1"/>
      <c r="TJN118" s="1"/>
      <c r="TJO118" s="1"/>
      <c r="TJP118" s="1"/>
      <c r="TJQ118" s="1"/>
      <c r="TJR118" s="1"/>
      <c r="TJS118" s="1"/>
      <c r="TJT118" s="1"/>
      <c r="TJU118" s="1"/>
      <c r="TJV118" s="1"/>
      <c r="TJW118" s="1"/>
      <c r="TJX118" s="1"/>
      <c r="TJY118" s="1"/>
      <c r="TJZ118" s="1"/>
      <c r="TKA118" s="1"/>
      <c r="TKB118" s="1"/>
      <c r="TKC118" s="1"/>
      <c r="TKD118" s="1"/>
      <c r="TKE118" s="1"/>
      <c r="TKF118" s="1"/>
      <c r="TKG118" s="1"/>
      <c r="TKH118" s="1"/>
      <c r="TKI118" s="1"/>
      <c r="TKJ118" s="1"/>
      <c r="TKK118" s="1"/>
      <c r="TKL118" s="1"/>
      <c r="TKM118" s="1"/>
      <c r="TKN118" s="1"/>
      <c r="TKO118" s="1"/>
      <c r="TKP118" s="1"/>
      <c r="TKQ118" s="1"/>
      <c r="TKR118" s="1"/>
      <c r="TKS118" s="1"/>
      <c r="TKT118" s="1"/>
      <c r="TKU118" s="1"/>
      <c r="TKV118" s="1"/>
      <c r="TKW118" s="1"/>
      <c r="TKX118" s="1"/>
      <c r="TKY118" s="1"/>
      <c r="TKZ118" s="1"/>
      <c r="TLA118" s="1"/>
      <c r="TLB118" s="1"/>
      <c r="TLC118" s="1"/>
      <c r="TLD118" s="1"/>
      <c r="TLE118" s="1"/>
      <c r="TLF118" s="1"/>
      <c r="TLG118" s="1"/>
      <c r="TLH118" s="1"/>
      <c r="TLI118" s="1"/>
      <c r="TLJ118" s="1"/>
      <c r="TLK118" s="1"/>
      <c r="TLL118" s="1"/>
      <c r="TLM118" s="1"/>
      <c r="TLN118" s="1"/>
      <c r="TLO118" s="1"/>
      <c r="TLP118" s="1"/>
      <c r="TLQ118" s="1"/>
      <c r="TLR118" s="1"/>
      <c r="TLS118" s="1"/>
      <c r="TLT118" s="1"/>
      <c r="TLU118" s="1"/>
      <c r="TLV118" s="1"/>
      <c r="TLW118" s="1"/>
      <c r="TLX118" s="1"/>
      <c r="TLY118" s="1"/>
      <c r="TLZ118" s="1"/>
      <c r="TMA118" s="1"/>
      <c r="TMB118" s="1"/>
      <c r="TMC118" s="1"/>
      <c r="TMD118" s="1"/>
      <c r="TME118" s="1"/>
      <c r="TMF118" s="1"/>
      <c r="TMG118" s="1"/>
      <c r="TMH118" s="1"/>
      <c r="TMI118" s="1"/>
      <c r="TMJ118" s="1"/>
      <c r="TMK118" s="1"/>
      <c r="TML118" s="1"/>
      <c r="TMM118" s="1"/>
      <c r="TMN118" s="1"/>
      <c r="TMO118" s="1"/>
      <c r="TMP118" s="1"/>
      <c r="TMQ118" s="1"/>
      <c r="TMR118" s="1"/>
      <c r="TMS118" s="1"/>
      <c r="TMT118" s="1"/>
      <c r="TMU118" s="1"/>
      <c r="TMV118" s="1"/>
      <c r="TMW118" s="1"/>
      <c r="TMX118" s="1"/>
      <c r="TMY118" s="1"/>
      <c r="TMZ118" s="1"/>
      <c r="TNA118" s="1"/>
      <c r="TNB118" s="1"/>
      <c r="TNC118" s="1"/>
      <c r="TND118" s="1"/>
      <c r="TNE118" s="1"/>
      <c r="TNF118" s="1"/>
      <c r="TNG118" s="1"/>
      <c r="TNH118" s="1"/>
      <c r="TNI118" s="1"/>
      <c r="TNJ118" s="1"/>
      <c r="TNK118" s="1"/>
      <c r="TNL118" s="1"/>
      <c r="TNM118" s="1"/>
      <c r="TNN118" s="1"/>
      <c r="TNO118" s="1"/>
      <c r="TNP118" s="1"/>
      <c r="TNQ118" s="1"/>
      <c r="TNR118" s="1"/>
      <c r="TNS118" s="1"/>
      <c r="TNT118" s="1"/>
      <c r="TNU118" s="1"/>
      <c r="TNV118" s="1"/>
      <c r="TNW118" s="1"/>
      <c r="TNX118" s="1"/>
      <c r="TNY118" s="1"/>
      <c r="TNZ118" s="1"/>
      <c r="TOA118" s="1"/>
      <c r="TOB118" s="1"/>
      <c r="TOC118" s="1"/>
      <c r="TOD118" s="1"/>
      <c r="TOE118" s="1"/>
      <c r="TOF118" s="1"/>
      <c r="TOG118" s="1"/>
      <c r="TOH118" s="1"/>
      <c r="TOI118" s="1"/>
      <c r="TOJ118" s="1"/>
      <c r="TOK118" s="1"/>
      <c r="TOL118" s="1"/>
      <c r="TOM118" s="1"/>
      <c r="TON118" s="1"/>
      <c r="TOO118" s="1"/>
      <c r="TOP118" s="1"/>
      <c r="TOQ118" s="1"/>
      <c r="TOR118" s="1"/>
      <c r="TOS118" s="1"/>
      <c r="TOT118" s="1"/>
      <c r="TOU118" s="1"/>
      <c r="TOV118" s="1"/>
      <c r="TOW118" s="1"/>
      <c r="TOX118" s="1"/>
      <c r="TOY118" s="1"/>
      <c r="TOZ118" s="1"/>
      <c r="TPA118" s="1"/>
      <c r="TPB118" s="1"/>
      <c r="TPC118" s="1"/>
      <c r="TPD118" s="1"/>
      <c r="TPE118" s="1"/>
      <c r="TPF118" s="1"/>
      <c r="TPG118" s="1"/>
      <c r="TPH118" s="1"/>
      <c r="TPI118" s="1"/>
      <c r="TPJ118" s="1"/>
      <c r="TPK118" s="1"/>
      <c r="TPL118" s="1"/>
      <c r="TPM118" s="1"/>
      <c r="TPN118" s="1"/>
      <c r="TPO118" s="1"/>
      <c r="TPP118" s="1"/>
      <c r="TPQ118" s="1"/>
      <c r="TPR118" s="1"/>
      <c r="TPS118" s="1"/>
      <c r="TPT118" s="1"/>
      <c r="TPU118" s="1"/>
      <c r="TPV118" s="1"/>
      <c r="TPW118" s="1"/>
      <c r="TPX118" s="1"/>
      <c r="TPY118" s="1"/>
      <c r="TPZ118" s="1"/>
      <c r="TQA118" s="1"/>
      <c r="TQB118" s="1"/>
      <c r="TQC118" s="1"/>
      <c r="TQD118" s="1"/>
      <c r="TQE118" s="1"/>
      <c r="TQF118" s="1"/>
      <c r="TQG118" s="1"/>
      <c r="TQH118" s="1"/>
      <c r="TQI118" s="1"/>
      <c r="TQJ118" s="1"/>
      <c r="TQK118" s="1"/>
      <c r="TQL118" s="1"/>
      <c r="TQM118" s="1"/>
      <c r="TQN118" s="1"/>
      <c r="TQO118" s="1"/>
      <c r="TQP118" s="1"/>
      <c r="TQQ118" s="1"/>
      <c r="TQR118" s="1"/>
      <c r="TQS118" s="1"/>
      <c r="TQT118" s="1"/>
      <c r="TQU118" s="1"/>
      <c r="TQV118" s="1"/>
      <c r="TQW118" s="1"/>
      <c r="TQX118" s="1"/>
      <c r="TQY118" s="1"/>
      <c r="TQZ118" s="1"/>
      <c r="TRA118" s="1"/>
      <c r="TRB118" s="1"/>
      <c r="TRC118" s="1"/>
      <c r="TRD118" s="1"/>
      <c r="TRE118" s="1"/>
      <c r="TRF118" s="1"/>
      <c r="TRG118" s="1"/>
      <c r="TRH118" s="1"/>
      <c r="TRI118" s="1"/>
      <c r="TRJ118" s="1"/>
      <c r="TRK118" s="1"/>
      <c r="TRL118" s="1"/>
      <c r="TRM118" s="1"/>
      <c r="TRN118" s="1"/>
      <c r="TRO118" s="1"/>
      <c r="TRP118" s="1"/>
      <c r="TRQ118" s="1"/>
      <c r="TRR118" s="1"/>
      <c r="TRS118" s="1"/>
      <c r="TRT118" s="1"/>
      <c r="TRU118" s="1"/>
      <c r="TRV118" s="1"/>
      <c r="TRW118" s="1"/>
      <c r="TRX118" s="1"/>
      <c r="TRY118" s="1"/>
      <c r="TRZ118" s="1"/>
      <c r="TSA118" s="1"/>
      <c r="TSB118" s="1"/>
      <c r="TSC118" s="1"/>
      <c r="TSD118" s="1"/>
      <c r="TSE118" s="1"/>
      <c r="TSF118" s="1"/>
      <c r="TSG118" s="1"/>
      <c r="TSH118" s="1"/>
      <c r="TSI118" s="1"/>
      <c r="TSJ118" s="1"/>
      <c r="TSK118" s="1"/>
      <c r="TSL118" s="1"/>
      <c r="TSM118" s="1"/>
      <c r="TSN118" s="1"/>
      <c r="TSO118" s="1"/>
      <c r="TSP118" s="1"/>
      <c r="TSQ118" s="1"/>
      <c r="TSR118" s="1"/>
      <c r="TSS118" s="1"/>
      <c r="TST118" s="1"/>
      <c r="TSU118" s="1"/>
      <c r="TSV118" s="1"/>
      <c r="TSW118" s="1"/>
      <c r="TSX118" s="1"/>
      <c r="TSY118" s="1"/>
      <c r="TSZ118" s="1"/>
      <c r="TTA118" s="1"/>
      <c r="TTB118" s="1"/>
      <c r="TTC118" s="1"/>
      <c r="TTD118" s="1"/>
      <c r="TTE118" s="1"/>
      <c r="TTF118" s="1"/>
      <c r="TTG118" s="1"/>
      <c r="TTH118" s="1"/>
      <c r="TTI118" s="1"/>
      <c r="TTJ118" s="1"/>
      <c r="TTK118" s="1"/>
      <c r="TTL118" s="1"/>
      <c r="TTM118" s="1"/>
      <c r="TTN118" s="1"/>
      <c r="TTO118" s="1"/>
      <c r="TTP118" s="1"/>
      <c r="TTQ118" s="1"/>
      <c r="TTR118" s="1"/>
      <c r="TTS118" s="1"/>
      <c r="TTT118" s="1"/>
      <c r="TTU118" s="1"/>
      <c r="TTV118" s="1"/>
      <c r="TTW118" s="1"/>
      <c r="TTX118" s="1"/>
      <c r="TTY118" s="1"/>
      <c r="TTZ118" s="1"/>
      <c r="TUA118" s="1"/>
      <c r="TUB118" s="1"/>
      <c r="TUC118" s="1"/>
      <c r="TUD118" s="1"/>
      <c r="TUE118" s="1"/>
      <c r="TUF118" s="1"/>
      <c r="TUG118" s="1"/>
      <c r="TUH118" s="1"/>
      <c r="TUI118" s="1"/>
      <c r="TUJ118" s="1"/>
      <c r="TUK118" s="1"/>
      <c r="TUL118" s="1"/>
      <c r="TUM118" s="1"/>
      <c r="TUN118" s="1"/>
      <c r="TUO118" s="1"/>
      <c r="TUP118" s="1"/>
      <c r="TUQ118" s="1"/>
      <c r="TUR118" s="1"/>
      <c r="TUS118" s="1"/>
      <c r="TUT118" s="1"/>
      <c r="TUU118" s="1"/>
      <c r="TUV118" s="1"/>
      <c r="TUW118" s="1"/>
      <c r="TUX118" s="1"/>
      <c r="TUY118" s="1"/>
      <c r="TUZ118" s="1"/>
      <c r="TVA118" s="1"/>
      <c r="TVB118" s="1"/>
      <c r="TVC118" s="1"/>
      <c r="TVD118" s="1"/>
      <c r="TVE118" s="1"/>
      <c r="TVF118" s="1"/>
      <c r="TVG118" s="1"/>
      <c r="TVH118" s="1"/>
      <c r="TVI118" s="1"/>
      <c r="TVJ118" s="1"/>
      <c r="TVK118" s="1"/>
      <c r="TVL118" s="1"/>
      <c r="TVM118" s="1"/>
      <c r="TVN118" s="1"/>
      <c r="TVO118" s="1"/>
      <c r="TVP118" s="1"/>
      <c r="TVQ118" s="1"/>
      <c r="TVR118" s="1"/>
      <c r="TVS118" s="1"/>
      <c r="TVT118" s="1"/>
      <c r="TVU118" s="1"/>
      <c r="TVV118" s="1"/>
      <c r="TVW118" s="1"/>
      <c r="TVX118" s="1"/>
      <c r="TVY118" s="1"/>
      <c r="TVZ118" s="1"/>
      <c r="TWA118" s="1"/>
      <c r="TWB118" s="1"/>
      <c r="TWC118" s="1"/>
      <c r="TWD118" s="1"/>
      <c r="TWE118" s="1"/>
      <c r="TWF118" s="1"/>
      <c r="TWG118" s="1"/>
      <c r="TWH118" s="1"/>
      <c r="TWI118" s="1"/>
      <c r="TWJ118" s="1"/>
      <c r="TWK118" s="1"/>
      <c r="TWL118" s="1"/>
      <c r="TWM118" s="1"/>
      <c r="TWN118" s="1"/>
      <c r="TWO118" s="1"/>
      <c r="TWP118" s="1"/>
      <c r="TWQ118" s="1"/>
      <c r="TWR118" s="1"/>
      <c r="TWS118" s="1"/>
      <c r="TWT118" s="1"/>
      <c r="TWU118" s="1"/>
      <c r="TWV118" s="1"/>
      <c r="TWW118" s="1"/>
      <c r="TWX118" s="1"/>
      <c r="TWY118" s="1"/>
      <c r="TWZ118" s="1"/>
      <c r="TXA118" s="1"/>
      <c r="TXB118" s="1"/>
      <c r="TXC118" s="1"/>
      <c r="TXD118" s="1"/>
      <c r="TXE118" s="1"/>
      <c r="TXF118" s="1"/>
      <c r="TXG118" s="1"/>
      <c r="TXH118" s="1"/>
      <c r="TXI118" s="1"/>
      <c r="TXJ118" s="1"/>
      <c r="TXK118" s="1"/>
      <c r="TXL118" s="1"/>
      <c r="TXM118" s="1"/>
      <c r="TXN118" s="1"/>
      <c r="TXO118" s="1"/>
      <c r="TXP118" s="1"/>
      <c r="TXQ118" s="1"/>
      <c r="TXR118" s="1"/>
      <c r="TXS118" s="1"/>
      <c r="TXT118" s="1"/>
      <c r="TXU118" s="1"/>
      <c r="TXV118" s="1"/>
      <c r="TXW118" s="1"/>
      <c r="TXX118" s="1"/>
      <c r="TXY118" s="1"/>
      <c r="TXZ118" s="1"/>
      <c r="TYA118" s="1"/>
      <c r="TYB118" s="1"/>
      <c r="TYC118" s="1"/>
      <c r="TYD118" s="1"/>
      <c r="TYE118" s="1"/>
      <c r="TYF118" s="1"/>
      <c r="TYG118" s="1"/>
      <c r="TYH118" s="1"/>
      <c r="TYI118" s="1"/>
      <c r="TYJ118" s="1"/>
      <c r="TYK118" s="1"/>
      <c r="TYL118" s="1"/>
      <c r="TYM118" s="1"/>
      <c r="TYN118" s="1"/>
      <c r="TYO118" s="1"/>
      <c r="TYP118" s="1"/>
      <c r="TYQ118" s="1"/>
      <c r="TYR118" s="1"/>
      <c r="TYS118" s="1"/>
      <c r="TYT118" s="1"/>
      <c r="TYU118" s="1"/>
      <c r="TYV118" s="1"/>
      <c r="TYW118" s="1"/>
      <c r="TYX118" s="1"/>
      <c r="TYY118" s="1"/>
      <c r="TYZ118" s="1"/>
      <c r="TZA118" s="1"/>
      <c r="TZB118" s="1"/>
      <c r="TZC118" s="1"/>
      <c r="TZD118" s="1"/>
      <c r="TZE118" s="1"/>
      <c r="TZF118" s="1"/>
      <c r="TZG118" s="1"/>
      <c r="TZH118" s="1"/>
      <c r="TZI118" s="1"/>
      <c r="TZJ118" s="1"/>
      <c r="TZK118" s="1"/>
      <c r="TZL118" s="1"/>
      <c r="TZM118" s="1"/>
      <c r="TZN118" s="1"/>
      <c r="TZO118" s="1"/>
      <c r="TZP118" s="1"/>
      <c r="TZQ118" s="1"/>
      <c r="TZR118" s="1"/>
      <c r="TZS118" s="1"/>
      <c r="TZT118" s="1"/>
      <c r="TZU118" s="1"/>
      <c r="TZV118" s="1"/>
      <c r="TZW118" s="1"/>
      <c r="TZX118" s="1"/>
      <c r="TZY118" s="1"/>
      <c r="TZZ118" s="1"/>
      <c r="UAA118" s="1"/>
      <c r="UAB118" s="1"/>
      <c r="UAC118" s="1"/>
      <c r="UAD118" s="1"/>
      <c r="UAE118" s="1"/>
      <c r="UAF118" s="1"/>
      <c r="UAG118" s="1"/>
      <c r="UAH118" s="1"/>
      <c r="UAI118" s="1"/>
      <c r="UAJ118" s="1"/>
      <c r="UAK118" s="1"/>
      <c r="UAL118" s="1"/>
      <c r="UAM118" s="1"/>
      <c r="UAN118" s="1"/>
      <c r="UAO118" s="1"/>
      <c r="UAP118" s="1"/>
      <c r="UAQ118" s="1"/>
      <c r="UAR118" s="1"/>
      <c r="UAS118" s="1"/>
      <c r="UAT118" s="1"/>
      <c r="UAU118" s="1"/>
      <c r="UAV118" s="1"/>
      <c r="UAW118" s="1"/>
      <c r="UAX118" s="1"/>
      <c r="UAY118" s="1"/>
      <c r="UAZ118" s="1"/>
      <c r="UBA118" s="1"/>
      <c r="UBB118" s="1"/>
      <c r="UBC118" s="1"/>
      <c r="UBD118" s="1"/>
      <c r="UBE118" s="1"/>
      <c r="UBF118" s="1"/>
      <c r="UBG118" s="1"/>
      <c r="UBH118" s="1"/>
      <c r="UBI118" s="1"/>
      <c r="UBJ118" s="1"/>
      <c r="UBK118" s="1"/>
      <c r="UBL118" s="1"/>
      <c r="UBM118" s="1"/>
      <c r="UBN118" s="1"/>
      <c r="UBO118" s="1"/>
      <c r="UBP118" s="1"/>
      <c r="UBQ118" s="1"/>
      <c r="UBR118" s="1"/>
      <c r="UBS118" s="1"/>
      <c r="UBT118" s="1"/>
      <c r="UBU118" s="1"/>
      <c r="UBV118" s="1"/>
      <c r="UBW118" s="1"/>
      <c r="UBX118" s="1"/>
      <c r="UBY118" s="1"/>
      <c r="UBZ118" s="1"/>
      <c r="UCA118" s="1"/>
      <c r="UCB118" s="1"/>
      <c r="UCC118" s="1"/>
      <c r="UCD118" s="1"/>
      <c r="UCE118" s="1"/>
      <c r="UCF118" s="1"/>
      <c r="UCG118" s="1"/>
      <c r="UCH118" s="1"/>
      <c r="UCI118" s="1"/>
      <c r="UCJ118" s="1"/>
      <c r="UCK118" s="1"/>
      <c r="UCL118" s="1"/>
      <c r="UCM118" s="1"/>
      <c r="UCN118" s="1"/>
      <c r="UCO118" s="1"/>
      <c r="UCP118" s="1"/>
      <c r="UCQ118" s="1"/>
      <c r="UCR118" s="1"/>
      <c r="UCS118" s="1"/>
      <c r="UCT118" s="1"/>
      <c r="UCU118" s="1"/>
      <c r="UCV118" s="1"/>
      <c r="UCW118" s="1"/>
      <c r="UCX118" s="1"/>
      <c r="UCY118" s="1"/>
      <c r="UCZ118" s="1"/>
      <c r="UDA118" s="1"/>
      <c r="UDB118" s="1"/>
      <c r="UDC118" s="1"/>
      <c r="UDD118" s="1"/>
      <c r="UDE118" s="1"/>
      <c r="UDF118" s="1"/>
      <c r="UDG118" s="1"/>
      <c r="UDH118" s="1"/>
      <c r="UDI118" s="1"/>
      <c r="UDJ118" s="1"/>
      <c r="UDK118" s="1"/>
      <c r="UDL118" s="1"/>
      <c r="UDM118" s="1"/>
      <c r="UDN118" s="1"/>
      <c r="UDO118" s="1"/>
      <c r="UDP118" s="1"/>
      <c r="UDQ118" s="1"/>
      <c r="UDR118" s="1"/>
      <c r="UDS118" s="1"/>
      <c r="UDT118" s="1"/>
      <c r="UDU118" s="1"/>
      <c r="UDV118" s="1"/>
      <c r="UDW118" s="1"/>
      <c r="UDX118" s="1"/>
      <c r="UDY118" s="1"/>
      <c r="UDZ118" s="1"/>
      <c r="UEA118" s="1"/>
      <c r="UEB118" s="1"/>
      <c r="UEC118" s="1"/>
      <c r="UED118" s="1"/>
      <c r="UEE118" s="1"/>
      <c r="UEF118" s="1"/>
      <c r="UEG118" s="1"/>
      <c r="UEH118" s="1"/>
      <c r="UEI118" s="1"/>
      <c r="UEJ118" s="1"/>
      <c r="UEK118" s="1"/>
      <c r="UEL118" s="1"/>
      <c r="UEM118" s="1"/>
      <c r="UEN118" s="1"/>
      <c r="UEO118" s="1"/>
      <c r="UEP118" s="1"/>
      <c r="UEQ118" s="1"/>
      <c r="UER118" s="1"/>
      <c r="UES118" s="1"/>
      <c r="UET118" s="1"/>
      <c r="UEU118" s="1"/>
      <c r="UEV118" s="1"/>
      <c r="UEW118" s="1"/>
      <c r="UEX118" s="1"/>
      <c r="UEY118" s="1"/>
      <c r="UEZ118" s="1"/>
      <c r="UFA118" s="1"/>
      <c r="UFB118" s="1"/>
      <c r="UFC118" s="1"/>
      <c r="UFD118" s="1"/>
      <c r="UFE118" s="1"/>
      <c r="UFF118" s="1"/>
      <c r="UFG118" s="1"/>
      <c r="UFH118" s="1"/>
      <c r="UFI118" s="1"/>
      <c r="UFJ118" s="1"/>
      <c r="UFK118" s="1"/>
      <c r="UFL118" s="1"/>
      <c r="UFM118" s="1"/>
      <c r="UFN118" s="1"/>
      <c r="UFO118" s="1"/>
      <c r="UFP118" s="1"/>
      <c r="UFQ118" s="1"/>
      <c r="UFR118" s="1"/>
      <c r="UFS118" s="1"/>
      <c r="UFT118" s="1"/>
      <c r="UFU118" s="1"/>
      <c r="UFV118" s="1"/>
      <c r="UFW118" s="1"/>
      <c r="UFX118" s="1"/>
      <c r="UFY118" s="1"/>
      <c r="UFZ118" s="1"/>
      <c r="UGA118" s="1"/>
      <c r="UGB118" s="1"/>
      <c r="UGC118" s="1"/>
      <c r="UGD118" s="1"/>
      <c r="UGE118" s="1"/>
      <c r="UGF118" s="1"/>
      <c r="UGG118" s="1"/>
      <c r="UGH118" s="1"/>
      <c r="UGI118" s="1"/>
      <c r="UGJ118" s="1"/>
      <c r="UGK118" s="1"/>
      <c r="UGL118" s="1"/>
      <c r="UGM118" s="1"/>
      <c r="UGN118" s="1"/>
      <c r="UGO118" s="1"/>
      <c r="UGP118" s="1"/>
      <c r="UGQ118" s="1"/>
      <c r="UGR118" s="1"/>
      <c r="UGS118" s="1"/>
      <c r="UGT118" s="1"/>
      <c r="UGU118" s="1"/>
      <c r="UGV118" s="1"/>
      <c r="UGW118" s="1"/>
      <c r="UGX118" s="1"/>
      <c r="UGY118" s="1"/>
      <c r="UGZ118" s="1"/>
      <c r="UHA118" s="1"/>
      <c r="UHB118" s="1"/>
      <c r="UHC118" s="1"/>
      <c r="UHD118" s="1"/>
      <c r="UHE118" s="1"/>
      <c r="UHF118" s="1"/>
      <c r="UHG118" s="1"/>
      <c r="UHH118" s="1"/>
      <c r="UHI118" s="1"/>
      <c r="UHJ118" s="1"/>
      <c r="UHK118" s="1"/>
      <c r="UHL118" s="1"/>
      <c r="UHM118" s="1"/>
      <c r="UHN118" s="1"/>
      <c r="UHO118" s="1"/>
      <c r="UHP118" s="1"/>
      <c r="UHQ118" s="1"/>
      <c r="UHR118" s="1"/>
      <c r="UHS118" s="1"/>
      <c r="UHT118" s="1"/>
      <c r="UHU118" s="1"/>
      <c r="UHV118" s="1"/>
      <c r="UHW118" s="1"/>
      <c r="UHX118" s="1"/>
      <c r="UHY118" s="1"/>
      <c r="UHZ118" s="1"/>
      <c r="UIA118" s="1"/>
      <c r="UIB118" s="1"/>
      <c r="UIC118" s="1"/>
      <c r="UID118" s="1"/>
      <c r="UIE118" s="1"/>
      <c r="UIF118" s="1"/>
      <c r="UIG118" s="1"/>
      <c r="UIH118" s="1"/>
      <c r="UII118" s="1"/>
      <c r="UIJ118" s="1"/>
      <c r="UIK118" s="1"/>
      <c r="UIL118" s="1"/>
      <c r="UIM118" s="1"/>
      <c r="UIN118" s="1"/>
      <c r="UIO118" s="1"/>
      <c r="UIP118" s="1"/>
      <c r="UIQ118" s="1"/>
      <c r="UIR118" s="1"/>
      <c r="UIS118" s="1"/>
      <c r="UIT118" s="1"/>
      <c r="UIU118" s="1"/>
      <c r="UIV118" s="1"/>
      <c r="UIW118" s="1"/>
      <c r="UIX118" s="1"/>
      <c r="UIY118" s="1"/>
      <c r="UIZ118" s="1"/>
      <c r="UJA118" s="1"/>
      <c r="UJB118" s="1"/>
      <c r="UJC118" s="1"/>
      <c r="UJD118" s="1"/>
      <c r="UJE118" s="1"/>
      <c r="UJF118" s="1"/>
      <c r="UJG118" s="1"/>
      <c r="UJH118" s="1"/>
      <c r="UJI118" s="1"/>
      <c r="UJJ118" s="1"/>
      <c r="UJK118" s="1"/>
      <c r="UJL118" s="1"/>
      <c r="UJM118" s="1"/>
      <c r="UJN118" s="1"/>
      <c r="UJO118" s="1"/>
      <c r="UJP118" s="1"/>
      <c r="UJQ118" s="1"/>
      <c r="UJR118" s="1"/>
      <c r="UJS118" s="1"/>
      <c r="UJT118" s="1"/>
      <c r="UJU118" s="1"/>
      <c r="UJV118" s="1"/>
      <c r="UJW118" s="1"/>
      <c r="UJX118" s="1"/>
      <c r="UJY118" s="1"/>
      <c r="UJZ118" s="1"/>
      <c r="UKA118" s="1"/>
      <c r="UKB118" s="1"/>
      <c r="UKC118" s="1"/>
      <c r="UKD118" s="1"/>
      <c r="UKE118" s="1"/>
      <c r="UKF118" s="1"/>
      <c r="UKG118" s="1"/>
      <c r="UKH118" s="1"/>
      <c r="UKI118" s="1"/>
      <c r="UKJ118" s="1"/>
      <c r="UKK118" s="1"/>
      <c r="UKL118" s="1"/>
      <c r="UKM118" s="1"/>
      <c r="UKN118" s="1"/>
      <c r="UKO118" s="1"/>
      <c r="UKP118" s="1"/>
      <c r="UKQ118" s="1"/>
      <c r="UKR118" s="1"/>
      <c r="UKS118" s="1"/>
      <c r="UKT118" s="1"/>
      <c r="UKU118" s="1"/>
      <c r="UKV118" s="1"/>
      <c r="UKW118" s="1"/>
      <c r="UKX118" s="1"/>
      <c r="UKY118" s="1"/>
      <c r="UKZ118" s="1"/>
      <c r="ULA118" s="1"/>
      <c r="ULB118" s="1"/>
      <c r="ULC118" s="1"/>
      <c r="ULD118" s="1"/>
      <c r="ULE118" s="1"/>
      <c r="ULF118" s="1"/>
      <c r="ULG118" s="1"/>
      <c r="ULH118" s="1"/>
      <c r="ULI118" s="1"/>
      <c r="ULJ118" s="1"/>
      <c r="ULK118" s="1"/>
      <c r="ULL118" s="1"/>
      <c r="ULM118" s="1"/>
      <c r="ULN118" s="1"/>
      <c r="ULO118" s="1"/>
      <c r="ULP118" s="1"/>
      <c r="ULQ118" s="1"/>
      <c r="ULR118" s="1"/>
      <c r="ULS118" s="1"/>
      <c r="ULT118" s="1"/>
      <c r="ULU118" s="1"/>
      <c r="ULV118" s="1"/>
      <c r="ULW118" s="1"/>
      <c r="ULX118" s="1"/>
      <c r="ULY118" s="1"/>
      <c r="ULZ118" s="1"/>
      <c r="UMA118" s="1"/>
      <c r="UMB118" s="1"/>
      <c r="UMC118" s="1"/>
      <c r="UMD118" s="1"/>
      <c r="UME118" s="1"/>
      <c r="UMF118" s="1"/>
      <c r="UMG118" s="1"/>
      <c r="UMH118" s="1"/>
      <c r="UMI118" s="1"/>
      <c r="UMJ118" s="1"/>
      <c r="UMK118" s="1"/>
      <c r="UML118" s="1"/>
      <c r="UMM118" s="1"/>
      <c r="UMN118" s="1"/>
      <c r="UMO118" s="1"/>
      <c r="UMP118" s="1"/>
      <c r="UMQ118" s="1"/>
      <c r="UMR118" s="1"/>
      <c r="UMS118" s="1"/>
      <c r="UMT118" s="1"/>
      <c r="UMU118" s="1"/>
      <c r="UMV118" s="1"/>
      <c r="UMW118" s="1"/>
      <c r="UMX118" s="1"/>
      <c r="UMY118" s="1"/>
      <c r="UMZ118" s="1"/>
      <c r="UNA118" s="1"/>
      <c r="UNB118" s="1"/>
      <c r="UNC118" s="1"/>
      <c r="UND118" s="1"/>
      <c r="UNE118" s="1"/>
      <c r="UNF118" s="1"/>
      <c r="UNG118" s="1"/>
      <c r="UNH118" s="1"/>
      <c r="UNI118" s="1"/>
      <c r="UNJ118" s="1"/>
      <c r="UNK118" s="1"/>
      <c r="UNL118" s="1"/>
      <c r="UNM118" s="1"/>
      <c r="UNN118" s="1"/>
      <c r="UNO118" s="1"/>
      <c r="UNP118" s="1"/>
      <c r="UNQ118" s="1"/>
      <c r="UNR118" s="1"/>
      <c r="UNS118" s="1"/>
      <c r="UNT118" s="1"/>
      <c r="UNU118" s="1"/>
      <c r="UNV118" s="1"/>
      <c r="UNW118" s="1"/>
      <c r="UNX118" s="1"/>
      <c r="UNY118" s="1"/>
      <c r="UNZ118" s="1"/>
      <c r="UOA118" s="1"/>
      <c r="UOB118" s="1"/>
      <c r="UOC118" s="1"/>
      <c r="UOD118" s="1"/>
      <c r="UOE118" s="1"/>
      <c r="UOF118" s="1"/>
      <c r="UOG118" s="1"/>
      <c r="UOH118" s="1"/>
      <c r="UOI118" s="1"/>
      <c r="UOJ118" s="1"/>
      <c r="UOK118" s="1"/>
      <c r="UOL118" s="1"/>
      <c r="UOM118" s="1"/>
      <c r="UON118" s="1"/>
      <c r="UOO118" s="1"/>
      <c r="UOP118" s="1"/>
      <c r="UOQ118" s="1"/>
      <c r="UOR118" s="1"/>
      <c r="UOS118" s="1"/>
      <c r="UOT118" s="1"/>
      <c r="UOU118" s="1"/>
      <c r="UOV118" s="1"/>
      <c r="UOW118" s="1"/>
      <c r="UOX118" s="1"/>
      <c r="UOY118" s="1"/>
      <c r="UOZ118" s="1"/>
      <c r="UPA118" s="1"/>
      <c r="UPB118" s="1"/>
      <c r="UPC118" s="1"/>
      <c r="UPD118" s="1"/>
      <c r="UPE118" s="1"/>
      <c r="UPF118" s="1"/>
      <c r="UPG118" s="1"/>
      <c r="UPH118" s="1"/>
      <c r="UPI118" s="1"/>
      <c r="UPJ118" s="1"/>
      <c r="UPK118" s="1"/>
      <c r="UPL118" s="1"/>
      <c r="UPM118" s="1"/>
      <c r="UPN118" s="1"/>
      <c r="UPO118" s="1"/>
      <c r="UPP118" s="1"/>
      <c r="UPQ118" s="1"/>
      <c r="UPR118" s="1"/>
      <c r="UPS118" s="1"/>
      <c r="UPT118" s="1"/>
      <c r="UPU118" s="1"/>
      <c r="UPV118" s="1"/>
      <c r="UPW118" s="1"/>
      <c r="UPX118" s="1"/>
      <c r="UPY118" s="1"/>
      <c r="UPZ118" s="1"/>
      <c r="UQA118" s="1"/>
      <c r="UQB118" s="1"/>
      <c r="UQC118" s="1"/>
      <c r="UQD118" s="1"/>
      <c r="UQE118" s="1"/>
      <c r="UQF118" s="1"/>
      <c r="UQG118" s="1"/>
      <c r="UQH118" s="1"/>
      <c r="UQI118" s="1"/>
      <c r="UQJ118" s="1"/>
      <c r="UQK118" s="1"/>
      <c r="UQL118" s="1"/>
      <c r="UQM118" s="1"/>
      <c r="UQN118" s="1"/>
      <c r="UQO118" s="1"/>
      <c r="UQP118" s="1"/>
      <c r="UQQ118" s="1"/>
      <c r="UQR118" s="1"/>
      <c r="UQS118" s="1"/>
      <c r="UQT118" s="1"/>
      <c r="UQU118" s="1"/>
      <c r="UQV118" s="1"/>
      <c r="UQW118" s="1"/>
      <c r="UQX118" s="1"/>
      <c r="UQY118" s="1"/>
      <c r="UQZ118" s="1"/>
      <c r="URA118" s="1"/>
      <c r="URB118" s="1"/>
      <c r="URC118" s="1"/>
      <c r="URD118" s="1"/>
      <c r="URE118" s="1"/>
      <c r="URF118" s="1"/>
      <c r="URG118" s="1"/>
      <c r="URH118" s="1"/>
      <c r="URI118" s="1"/>
      <c r="URJ118" s="1"/>
      <c r="URK118" s="1"/>
      <c r="URL118" s="1"/>
      <c r="URM118" s="1"/>
      <c r="URN118" s="1"/>
      <c r="URO118" s="1"/>
      <c r="URP118" s="1"/>
      <c r="URQ118" s="1"/>
      <c r="URR118" s="1"/>
      <c r="URS118" s="1"/>
      <c r="URT118" s="1"/>
      <c r="URU118" s="1"/>
      <c r="URV118" s="1"/>
      <c r="URW118" s="1"/>
      <c r="URX118" s="1"/>
      <c r="URY118" s="1"/>
      <c r="URZ118" s="1"/>
      <c r="USA118" s="1"/>
      <c r="USB118" s="1"/>
      <c r="USC118" s="1"/>
      <c r="USD118" s="1"/>
      <c r="USE118" s="1"/>
      <c r="USF118" s="1"/>
      <c r="USG118" s="1"/>
      <c r="USH118" s="1"/>
      <c r="USI118" s="1"/>
      <c r="USJ118" s="1"/>
      <c r="USK118" s="1"/>
      <c r="USL118" s="1"/>
      <c r="USM118" s="1"/>
      <c r="USN118" s="1"/>
      <c r="USO118" s="1"/>
      <c r="USP118" s="1"/>
      <c r="USQ118" s="1"/>
      <c r="USR118" s="1"/>
      <c r="USS118" s="1"/>
      <c r="UST118" s="1"/>
      <c r="USU118" s="1"/>
      <c r="USV118" s="1"/>
      <c r="USW118" s="1"/>
      <c r="USX118" s="1"/>
      <c r="USY118" s="1"/>
      <c r="USZ118" s="1"/>
      <c r="UTA118" s="1"/>
      <c r="UTB118" s="1"/>
      <c r="UTC118" s="1"/>
      <c r="UTD118" s="1"/>
      <c r="UTE118" s="1"/>
      <c r="UTF118" s="1"/>
      <c r="UTG118" s="1"/>
      <c r="UTH118" s="1"/>
      <c r="UTI118" s="1"/>
      <c r="UTJ118" s="1"/>
      <c r="UTK118" s="1"/>
      <c r="UTL118" s="1"/>
      <c r="UTM118" s="1"/>
      <c r="UTN118" s="1"/>
      <c r="UTO118" s="1"/>
      <c r="UTP118" s="1"/>
      <c r="UTQ118" s="1"/>
      <c r="UTR118" s="1"/>
      <c r="UTS118" s="1"/>
      <c r="UTT118" s="1"/>
      <c r="UTU118" s="1"/>
      <c r="UTV118" s="1"/>
      <c r="UTW118" s="1"/>
      <c r="UTX118" s="1"/>
      <c r="UTY118" s="1"/>
      <c r="UTZ118" s="1"/>
      <c r="UUA118" s="1"/>
      <c r="UUB118" s="1"/>
      <c r="UUC118" s="1"/>
      <c r="UUD118" s="1"/>
      <c r="UUE118" s="1"/>
      <c r="UUF118" s="1"/>
      <c r="UUG118" s="1"/>
      <c r="UUH118" s="1"/>
      <c r="UUI118" s="1"/>
      <c r="UUJ118" s="1"/>
      <c r="UUK118" s="1"/>
      <c r="UUL118" s="1"/>
      <c r="UUM118" s="1"/>
      <c r="UUN118" s="1"/>
      <c r="UUO118" s="1"/>
      <c r="UUP118" s="1"/>
      <c r="UUQ118" s="1"/>
      <c r="UUR118" s="1"/>
      <c r="UUS118" s="1"/>
      <c r="UUT118" s="1"/>
      <c r="UUU118" s="1"/>
      <c r="UUV118" s="1"/>
      <c r="UUW118" s="1"/>
      <c r="UUX118" s="1"/>
      <c r="UUY118" s="1"/>
      <c r="UUZ118" s="1"/>
      <c r="UVA118" s="1"/>
      <c r="UVB118" s="1"/>
      <c r="UVC118" s="1"/>
      <c r="UVD118" s="1"/>
      <c r="UVE118" s="1"/>
      <c r="UVF118" s="1"/>
      <c r="UVG118" s="1"/>
      <c r="UVH118" s="1"/>
      <c r="UVI118" s="1"/>
      <c r="UVJ118" s="1"/>
      <c r="UVK118" s="1"/>
      <c r="UVL118" s="1"/>
      <c r="UVM118" s="1"/>
      <c r="UVN118" s="1"/>
      <c r="UVO118" s="1"/>
      <c r="UVP118" s="1"/>
      <c r="UVQ118" s="1"/>
      <c r="UVR118" s="1"/>
      <c r="UVS118" s="1"/>
      <c r="UVT118" s="1"/>
      <c r="UVU118" s="1"/>
      <c r="UVV118" s="1"/>
      <c r="UVW118" s="1"/>
      <c r="UVX118" s="1"/>
      <c r="UVY118" s="1"/>
      <c r="UVZ118" s="1"/>
      <c r="UWA118" s="1"/>
      <c r="UWB118" s="1"/>
      <c r="UWC118" s="1"/>
      <c r="UWD118" s="1"/>
      <c r="UWE118" s="1"/>
      <c r="UWF118" s="1"/>
      <c r="UWG118" s="1"/>
      <c r="UWH118" s="1"/>
      <c r="UWI118" s="1"/>
      <c r="UWJ118" s="1"/>
      <c r="UWK118" s="1"/>
      <c r="UWL118" s="1"/>
      <c r="UWM118" s="1"/>
      <c r="UWN118" s="1"/>
      <c r="UWO118" s="1"/>
      <c r="UWP118" s="1"/>
      <c r="UWQ118" s="1"/>
      <c r="UWR118" s="1"/>
      <c r="UWS118" s="1"/>
      <c r="UWT118" s="1"/>
      <c r="UWU118" s="1"/>
      <c r="UWV118" s="1"/>
      <c r="UWW118" s="1"/>
      <c r="UWX118" s="1"/>
      <c r="UWY118" s="1"/>
      <c r="UWZ118" s="1"/>
      <c r="UXA118" s="1"/>
      <c r="UXB118" s="1"/>
      <c r="UXC118" s="1"/>
      <c r="UXD118" s="1"/>
      <c r="UXE118" s="1"/>
      <c r="UXF118" s="1"/>
      <c r="UXG118" s="1"/>
      <c r="UXH118" s="1"/>
      <c r="UXI118" s="1"/>
      <c r="UXJ118" s="1"/>
      <c r="UXK118" s="1"/>
      <c r="UXL118" s="1"/>
      <c r="UXM118" s="1"/>
      <c r="UXN118" s="1"/>
      <c r="UXO118" s="1"/>
      <c r="UXP118" s="1"/>
      <c r="UXQ118" s="1"/>
      <c r="UXR118" s="1"/>
      <c r="UXS118" s="1"/>
      <c r="UXT118" s="1"/>
      <c r="UXU118" s="1"/>
      <c r="UXV118" s="1"/>
      <c r="UXW118" s="1"/>
      <c r="UXX118" s="1"/>
      <c r="UXY118" s="1"/>
      <c r="UXZ118" s="1"/>
      <c r="UYA118" s="1"/>
      <c r="UYB118" s="1"/>
      <c r="UYC118" s="1"/>
      <c r="UYD118" s="1"/>
      <c r="UYE118" s="1"/>
      <c r="UYF118" s="1"/>
      <c r="UYG118" s="1"/>
      <c r="UYH118" s="1"/>
      <c r="UYI118" s="1"/>
      <c r="UYJ118" s="1"/>
      <c r="UYK118" s="1"/>
      <c r="UYL118" s="1"/>
      <c r="UYM118" s="1"/>
      <c r="UYN118" s="1"/>
      <c r="UYO118" s="1"/>
      <c r="UYP118" s="1"/>
      <c r="UYQ118" s="1"/>
      <c r="UYR118" s="1"/>
      <c r="UYS118" s="1"/>
      <c r="UYT118" s="1"/>
      <c r="UYU118" s="1"/>
      <c r="UYV118" s="1"/>
      <c r="UYW118" s="1"/>
      <c r="UYX118" s="1"/>
      <c r="UYY118" s="1"/>
      <c r="UYZ118" s="1"/>
      <c r="UZA118" s="1"/>
      <c r="UZB118" s="1"/>
      <c r="UZC118" s="1"/>
      <c r="UZD118" s="1"/>
      <c r="UZE118" s="1"/>
      <c r="UZF118" s="1"/>
      <c r="UZG118" s="1"/>
      <c r="UZH118" s="1"/>
      <c r="UZI118" s="1"/>
      <c r="UZJ118" s="1"/>
      <c r="UZK118" s="1"/>
      <c r="UZL118" s="1"/>
      <c r="UZM118" s="1"/>
      <c r="UZN118" s="1"/>
      <c r="UZO118" s="1"/>
      <c r="UZP118" s="1"/>
      <c r="UZQ118" s="1"/>
      <c r="UZR118" s="1"/>
      <c r="UZS118" s="1"/>
      <c r="UZT118" s="1"/>
      <c r="UZU118" s="1"/>
      <c r="UZV118" s="1"/>
      <c r="UZW118" s="1"/>
      <c r="UZX118" s="1"/>
      <c r="UZY118" s="1"/>
      <c r="UZZ118" s="1"/>
      <c r="VAA118" s="1"/>
      <c r="VAB118" s="1"/>
      <c r="VAC118" s="1"/>
      <c r="VAD118" s="1"/>
      <c r="VAE118" s="1"/>
      <c r="VAF118" s="1"/>
      <c r="VAG118" s="1"/>
      <c r="VAH118" s="1"/>
      <c r="VAI118" s="1"/>
      <c r="VAJ118" s="1"/>
      <c r="VAK118" s="1"/>
      <c r="VAL118" s="1"/>
      <c r="VAM118" s="1"/>
      <c r="VAN118" s="1"/>
      <c r="VAO118" s="1"/>
      <c r="VAP118" s="1"/>
      <c r="VAQ118" s="1"/>
      <c r="VAR118" s="1"/>
      <c r="VAS118" s="1"/>
      <c r="VAT118" s="1"/>
      <c r="VAU118" s="1"/>
      <c r="VAV118" s="1"/>
      <c r="VAW118" s="1"/>
      <c r="VAX118" s="1"/>
      <c r="VAY118" s="1"/>
      <c r="VAZ118" s="1"/>
      <c r="VBA118" s="1"/>
      <c r="VBB118" s="1"/>
      <c r="VBC118" s="1"/>
      <c r="VBD118" s="1"/>
      <c r="VBE118" s="1"/>
      <c r="VBF118" s="1"/>
      <c r="VBG118" s="1"/>
      <c r="VBH118" s="1"/>
      <c r="VBI118" s="1"/>
      <c r="VBJ118" s="1"/>
      <c r="VBK118" s="1"/>
      <c r="VBL118" s="1"/>
      <c r="VBM118" s="1"/>
      <c r="VBN118" s="1"/>
      <c r="VBO118" s="1"/>
      <c r="VBP118" s="1"/>
      <c r="VBQ118" s="1"/>
      <c r="VBR118" s="1"/>
      <c r="VBS118" s="1"/>
      <c r="VBT118" s="1"/>
      <c r="VBU118" s="1"/>
      <c r="VBV118" s="1"/>
      <c r="VBW118" s="1"/>
      <c r="VBX118" s="1"/>
      <c r="VBY118" s="1"/>
      <c r="VBZ118" s="1"/>
      <c r="VCA118" s="1"/>
      <c r="VCB118" s="1"/>
      <c r="VCC118" s="1"/>
      <c r="VCD118" s="1"/>
      <c r="VCE118" s="1"/>
      <c r="VCF118" s="1"/>
      <c r="VCG118" s="1"/>
      <c r="VCH118" s="1"/>
      <c r="VCI118" s="1"/>
      <c r="VCJ118" s="1"/>
      <c r="VCK118" s="1"/>
      <c r="VCL118" s="1"/>
      <c r="VCM118" s="1"/>
      <c r="VCN118" s="1"/>
      <c r="VCO118" s="1"/>
      <c r="VCP118" s="1"/>
      <c r="VCQ118" s="1"/>
      <c r="VCR118" s="1"/>
      <c r="VCS118" s="1"/>
      <c r="VCT118" s="1"/>
      <c r="VCU118" s="1"/>
      <c r="VCV118" s="1"/>
      <c r="VCW118" s="1"/>
      <c r="VCX118" s="1"/>
      <c r="VCY118" s="1"/>
      <c r="VCZ118" s="1"/>
      <c r="VDA118" s="1"/>
      <c r="VDB118" s="1"/>
      <c r="VDC118" s="1"/>
      <c r="VDD118" s="1"/>
      <c r="VDE118" s="1"/>
      <c r="VDF118" s="1"/>
      <c r="VDG118" s="1"/>
      <c r="VDH118" s="1"/>
      <c r="VDI118" s="1"/>
      <c r="VDJ118" s="1"/>
      <c r="VDK118" s="1"/>
      <c r="VDL118" s="1"/>
      <c r="VDM118" s="1"/>
      <c r="VDN118" s="1"/>
      <c r="VDO118" s="1"/>
      <c r="VDP118" s="1"/>
      <c r="VDQ118" s="1"/>
      <c r="VDR118" s="1"/>
      <c r="VDS118" s="1"/>
      <c r="VDT118" s="1"/>
      <c r="VDU118" s="1"/>
      <c r="VDV118" s="1"/>
      <c r="VDW118" s="1"/>
      <c r="VDX118" s="1"/>
      <c r="VDY118" s="1"/>
      <c r="VDZ118" s="1"/>
      <c r="VEA118" s="1"/>
      <c r="VEB118" s="1"/>
      <c r="VEC118" s="1"/>
      <c r="VED118" s="1"/>
      <c r="VEE118" s="1"/>
      <c r="VEF118" s="1"/>
      <c r="VEG118" s="1"/>
      <c r="VEH118" s="1"/>
      <c r="VEI118" s="1"/>
      <c r="VEJ118" s="1"/>
      <c r="VEK118" s="1"/>
      <c r="VEL118" s="1"/>
      <c r="VEM118" s="1"/>
      <c r="VEN118" s="1"/>
      <c r="VEO118" s="1"/>
      <c r="VEP118" s="1"/>
      <c r="VEQ118" s="1"/>
      <c r="VER118" s="1"/>
      <c r="VES118" s="1"/>
      <c r="VET118" s="1"/>
      <c r="VEU118" s="1"/>
      <c r="VEV118" s="1"/>
      <c r="VEW118" s="1"/>
      <c r="VEX118" s="1"/>
      <c r="VEY118" s="1"/>
      <c r="VEZ118" s="1"/>
      <c r="VFA118" s="1"/>
      <c r="VFB118" s="1"/>
      <c r="VFC118" s="1"/>
      <c r="VFD118" s="1"/>
      <c r="VFE118" s="1"/>
      <c r="VFF118" s="1"/>
      <c r="VFG118" s="1"/>
      <c r="VFH118" s="1"/>
      <c r="VFI118" s="1"/>
      <c r="VFJ118" s="1"/>
      <c r="VFK118" s="1"/>
      <c r="VFL118" s="1"/>
      <c r="VFM118" s="1"/>
      <c r="VFN118" s="1"/>
      <c r="VFO118" s="1"/>
      <c r="VFP118" s="1"/>
      <c r="VFQ118" s="1"/>
      <c r="VFR118" s="1"/>
      <c r="VFS118" s="1"/>
      <c r="VFT118" s="1"/>
      <c r="VFU118" s="1"/>
      <c r="VFV118" s="1"/>
      <c r="VFW118" s="1"/>
      <c r="VFX118" s="1"/>
      <c r="VFY118" s="1"/>
      <c r="VFZ118" s="1"/>
      <c r="VGA118" s="1"/>
      <c r="VGB118" s="1"/>
      <c r="VGC118" s="1"/>
      <c r="VGD118" s="1"/>
      <c r="VGE118" s="1"/>
      <c r="VGF118" s="1"/>
      <c r="VGG118" s="1"/>
      <c r="VGH118" s="1"/>
      <c r="VGI118" s="1"/>
      <c r="VGJ118" s="1"/>
      <c r="VGK118" s="1"/>
      <c r="VGL118" s="1"/>
      <c r="VGM118" s="1"/>
      <c r="VGN118" s="1"/>
      <c r="VGO118" s="1"/>
      <c r="VGP118" s="1"/>
      <c r="VGQ118" s="1"/>
      <c r="VGR118" s="1"/>
      <c r="VGS118" s="1"/>
      <c r="VGT118" s="1"/>
      <c r="VGU118" s="1"/>
      <c r="VGV118" s="1"/>
      <c r="VGW118" s="1"/>
      <c r="VGX118" s="1"/>
      <c r="VGY118" s="1"/>
      <c r="VGZ118" s="1"/>
      <c r="VHA118" s="1"/>
      <c r="VHB118" s="1"/>
      <c r="VHC118" s="1"/>
      <c r="VHD118" s="1"/>
      <c r="VHE118" s="1"/>
      <c r="VHF118" s="1"/>
      <c r="VHG118" s="1"/>
      <c r="VHH118" s="1"/>
      <c r="VHI118" s="1"/>
      <c r="VHJ118" s="1"/>
      <c r="VHK118" s="1"/>
      <c r="VHL118" s="1"/>
      <c r="VHM118" s="1"/>
      <c r="VHN118" s="1"/>
      <c r="VHO118" s="1"/>
      <c r="VHP118" s="1"/>
      <c r="VHQ118" s="1"/>
      <c r="VHR118" s="1"/>
      <c r="VHS118" s="1"/>
      <c r="VHT118" s="1"/>
      <c r="VHU118" s="1"/>
      <c r="VHV118" s="1"/>
      <c r="VHW118" s="1"/>
      <c r="VHX118" s="1"/>
      <c r="VHY118" s="1"/>
      <c r="VHZ118" s="1"/>
      <c r="VIA118" s="1"/>
      <c r="VIB118" s="1"/>
      <c r="VIC118" s="1"/>
      <c r="VID118" s="1"/>
      <c r="VIE118" s="1"/>
      <c r="VIF118" s="1"/>
      <c r="VIG118" s="1"/>
      <c r="VIH118" s="1"/>
      <c r="VII118" s="1"/>
      <c r="VIJ118" s="1"/>
      <c r="VIK118" s="1"/>
      <c r="VIL118" s="1"/>
      <c r="VIM118" s="1"/>
      <c r="VIN118" s="1"/>
      <c r="VIO118" s="1"/>
      <c r="VIP118" s="1"/>
      <c r="VIQ118" s="1"/>
      <c r="VIR118" s="1"/>
      <c r="VIS118" s="1"/>
      <c r="VIT118" s="1"/>
      <c r="VIU118" s="1"/>
      <c r="VIV118" s="1"/>
      <c r="VIW118" s="1"/>
      <c r="VIX118" s="1"/>
      <c r="VIY118" s="1"/>
      <c r="VIZ118" s="1"/>
      <c r="VJA118" s="1"/>
      <c r="VJB118" s="1"/>
      <c r="VJC118" s="1"/>
      <c r="VJD118" s="1"/>
      <c r="VJE118" s="1"/>
      <c r="VJF118" s="1"/>
      <c r="VJG118" s="1"/>
      <c r="VJH118" s="1"/>
      <c r="VJI118" s="1"/>
      <c r="VJJ118" s="1"/>
      <c r="VJK118" s="1"/>
      <c r="VJL118" s="1"/>
      <c r="VJM118" s="1"/>
      <c r="VJN118" s="1"/>
      <c r="VJO118" s="1"/>
      <c r="VJP118" s="1"/>
      <c r="VJQ118" s="1"/>
      <c r="VJR118" s="1"/>
      <c r="VJS118" s="1"/>
      <c r="VJT118" s="1"/>
      <c r="VJU118" s="1"/>
      <c r="VJV118" s="1"/>
      <c r="VJW118" s="1"/>
      <c r="VJX118" s="1"/>
      <c r="VJY118" s="1"/>
      <c r="VJZ118" s="1"/>
      <c r="VKA118" s="1"/>
      <c r="VKB118" s="1"/>
      <c r="VKC118" s="1"/>
      <c r="VKD118" s="1"/>
      <c r="VKE118" s="1"/>
      <c r="VKF118" s="1"/>
      <c r="VKG118" s="1"/>
      <c r="VKH118" s="1"/>
      <c r="VKI118" s="1"/>
      <c r="VKJ118" s="1"/>
      <c r="VKK118" s="1"/>
      <c r="VKL118" s="1"/>
      <c r="VKM118" s="1"/>
      <c r="VKN118" s="1"/>
      <c r="VKO118" s="1"/>
      <c r="VKP118" s="1"/>
      <c r="VKQ118" s="1"/>
      <c r="VKR118" s="1"/>
      <c r="VKS118" s="1"/>
      <c r="VKT118" s="1"/>
      <c r="VKU118" s="1"/>
      <c r="VKV118" s="1"/>
      <c r="VKW118" s="1"/>
      <c r="VKX118" s="1"/>
      <c r="VKY118" s="1"/>
      <c r="VKZ118" s="1"/>
      <c r="VLA118" s="1"/>
      <c r="VLB118" s="1"/>
      <c r="VLC118" s="1"/>
      <c r="VLD118" s="1"/>
      <c r="VLE118" s="1"/>
      <c r="VLF118" s="1"/>
      <c r="VLG118" s="1"/>
      <c r="VLH118" s="1"/>
      <c r="VLI118" s="1"/>
      <c r="VLJ118" s="1"/>
      <c r="VLK118" s="1"/>
      <c r="VLL118" s="1"/>
      <c r="VLM118" s="1"/>
      <c r="VLN118" s="1"/>
      <c r="VLO118" s="1"/>
      <c r="VLP118" s="1"/>
      <c r="VLQ118" s="1"/>
      <c r="VLR118" s="1"/>
      <c r="VLS118" s="1"/>
      <c r="VLT118" s="1"/>
      <c r="VLU118" s="1"/>
      <c r="VLV118" s="1"/>
      <c r="VLW118" s="1"/>
      <c r="VLX118" s="1"/>
      <c r="VLY118" s="1"/>
      <c r="VLZ118" s="1"/>
      <c r="VMA118" s="1"/>
      <c r="VMB118" s="1"/>
      <c r="VMC118" s="1"/>
      <c r="VMD118" s="1"/>
      <c r="VME118" s="1"/>
      <c r="VMF118" s="1"/>
      <c r="VMG118" s="1"/>
      <c r="VMH118" s="1"/>
      <c r="VMI118" s="1"/>
      <c r="VMJ118" s="1"/>
      <c r="VMK118" s="1"/>
      <c r="VML118" s="1"/>
      <c r="VMM118" s="1"/>
      <c r="VMN118" s="1"/>
      <c r="VMO118" s="1"/>
      <c r="VMP118" s="1"/>
      <c r="VMQ118" s="1"/>
      <c r="VMR118" s="1"/>
      <c r="VMS118" s="1"/>
      <c r="VMT118" s="1"/>
      <c r="VMU118" s="1"/>
      <c r="VMV118" s="1"/>
      <c r="VMW118" s="1"/>
      <c r="VMX118" s="1"/>
      <c r="VMY118" s="1"/>
      <c r="VMZ118" s="1"/>
      <c r="VNA118" s="1"/>
      <c r="VNB118" s="1"/>
      <c r="VNC118" s="1"/>
      <c r="VND118" s="1"/>
      <c r="VNE118" s="1"/>
      <c r="VNF118" s="1"/>
      <c r="VNG118" s="1"/>
      <c r="VNH118" s="1"/>
      <c r="VNI118" s="1"/>
      <c r="VNJ118" s="1"/>
      <c r="VNK118" s="1"/>
      <c r="VNL118" s="1"/>
      <c r="VNM118" s="1"/>
      <c r="VNN118" s="1"/>
      <c r="VNO118" s="1"/>
      <c r="VNP118" s="1"/>
      <c r="VNQ118" s="1"/>
      <c r="VNR118" s="1"/>
      <c r="VNS118" s="1"/>
      <c r="VNT118" s="1"/>
      <c r="VNU118" s="1"/>
      <c r="VNV118" s="1"/>
      <c r="VNW118" s="1"/>
      <c r="VNX118" s="1"/>
      <c r="VNY118" s="1"/>
      <c r="VNZ118" s="1"/>
      <c r="VOA118" s="1"/>
      <c r="VOB118" s="1"/>
      <c r="VOC118" s="1"/>
      <c r="VOD118" s="1"/>
      <c r="VOE118" s="1"/>
      <c r="VOF118" s="1"/>
      <c r="VOG118" s="1"/>
      <c r="VOH118" s="1"/>
      <c r="VOI118" s="1"/>
      <c r="VOJ118" s="1"/>
      <c r="VOK118" s="1"/>
      <c r="VOL118" s="1"/>
      <c r="VOM118" s="1"/>
      <c r="VON118" s="1"/>
      <c r="VOO118" s="1"/>
      <c r="VOP118" s="1"/>
      <c r="VOQ118" s="1"/>
      <c r="VOR118" s="1"/>
      <c r="VOS118" s="1"/>
      <c r="VOT118" s="1"/>
      <c r="VOU118" s="1"/>
      <c r="VOV118" s="1"/>
      <c r="VOW118" s="1"/>
      <c r="VOX118" s="1"/>
      <c r="VOY118" s="1"/>
      <c r="VOZ118" s="1"/>
      <c r="VPA118" s="1"/>
      <c r="VPB118" s="1"/>
      <c r="VPC118" s="1"/>
      <c r="VPD118" s="1"/>
      <c r="VPE118" s="1"/>
      <c r="VPF118" s="1"/>
      <c r="VPG118" s="1"/>
      <c r="VPH118" s="1"/>
      <c r="VPI118" s="1"/>
      <c r="VPJ118" s="1"/>
      <c r="VPK118" s="1"/>
      <c r="VPL118" s="1"/>
      <c r="VPM118" s="1"/>
      <c r="VPN118" s="1"/>
      <c r="VPO118" s="1"/>
      <c r="VPP118" s="1"/>
      <c r="VPQ118" s="1"/>
      <c r="VPR118" s="1"/>
      <c r="VPS118" s="1"/>
      <c r="VPT118" s="1"/>
      <c r="VPU118" s="1"/>
      <c r="VPV118" s="1"/>
      <c r="VPW118" s="1"/>
      <c r="VPX118" s="1"/>
      <c r="VPY118" s="1"/>
      <c r="VPZ118" s="1"/>
      <c r="VQA118" s="1"/>
      <c r="VQB118" s="1"/>
      <c r="VQC118" s="1"/>
      <c r="VQD118" s="1"/>
      <c r="VQE118" s="1"/>
      <c r="VQF118" s="1"/>
      <c r="VQG118" s="1"/>
      <c r="VQH118" s="1"/>
      <c r="VQI118" s="1"/>
      <c r="VQJ118" s="1"/>
      <c r="VQK118" s="1"/>
      <c r="VQL118" s="1"/>
      <c r="VQM118" s="1"/>
      <c r="VQN118" s="1"/>
      <c r="VQO118" s="1"/>
      <c r="VQP118" s="1"/>
      <c r="VQQ118" s="1"/>
      <c r="VQR118" s="1"/>
      <c r="VQS118" s="1"/>
      <c r="VQT118" s="1"/>
      <c r="VQU118" s="1"/>
      <c r="VQV118" s="1"/>
      <c r="VQW118" s="1"/>
      <c r="VQX118" s="1"/>
      <c r="VQY118" s="1"/>
      <c r="VQZ118" s="1"/>
      <c r="VRA118" s="1"/>
      <c r="VRB118" s="1"/>
      <c r="VRC118" s="1"/>
      <c r="VRD118" s="1"/>
      <c r="VRE118" s="1"/>
      <c r="VRF118" s="1"/>
      <c r="VRG118" s="1"/>
      <c r="VRH118" s="1"/>
      <c r="VRI118" s="1"/>
      <c r="VRJ118" s="1"/>
      <c r="VRK118" s="1"/>
      <c r="VRL118" s="1"/>
      <c r="VRM118" s="1"/>
      <c r="VRN118" s="1"/>
      <c r="VRO118" s="1"/>
      <c r="VRP118" s="1"/>
      <c r="VRQ118" s="1"/>
      <c r="VRR118" s="1"/>
      <c r="VRS118" s="1"/>
      <c r="VRT118" s="1"/>
      <c r="VRU118" s="1"/>
      <c r="VRV118" s="1"/>
      <c r="VRW118" s="1"/>
      <c r="VRX118" s="1"/>
      <c r="VRY118" s="1"/>
      <c r="VRZ118" s="1"/>
      <c r="VSA118" s="1"/>
      <c r="VSB118" s="1"/>
      <c r="VSC118" s="1"/>
      <c r="VSD118" s="1"/>
      <c r="VSE118" s="1"/>
      <c r="VSF118" s="1"/>
      <c r="VSG118" s="1"/>
      <c r="VSH118" s="1"/>
      <c r="VSI118" s="1"/>
      <c r="VSJ118" s="1"/>
      <c r="VSK118" s="1"/>
      <c r="VSL118" s="1"/>
      <c r="VSM118" s="1"/>
      <c r="VSN118" s="1"/>
      <c r="VSO118" s="1"/>
      <c r="VSP118" s="1"/>
      <c r="VSQ118" s="1"/>
      <c r="VSR118" s="1"/>
      <c r="VSS118" s="1"/>
      <c r="VST118" s="1"/>
      <c r="VSU118" s="1"/>
      <c r="VSV118" s="1"/>
      <c r="VSW118" s="1"/>
      <c r="VSX118" s="1"/>
      <c r="VSY118" s="1"/>
      <c r="VSZ118" s="1"/>
      <c r="VTA118" s="1"/>
      <c r="VTB118" s="1"/>
      <c r="VTC118" s="1"/>
      <c r="VTD118" s="1"/>
      <c r="VTE118" s="1"/>
      <c r="VTF118" s="1"/>
      <c r="VTG118" s="1"/>
      <c r="VTH118" s="1"/>
      <c r="VTI118" s="1"/>
      <c r="VTJ118" s="1"/>
      <c r="VTK118" s="1"/>
      <c r="VTL118" s="1"/>
      <c r="VTM118" s="1"/>
      <c r="VTN118" s="1"/>
      <c r="VTO118" s="1"/>
      <c r="VTP118" s="1"/>
      <c r="VTQ118" s="1"/>
      <c r="VTR118" s="1"/>
      <c r="VTS118" s="1"/>
      <c r="VTT118" s="1"/>
      <c r="VTU118" s="1"/>
      <c r="VTV118" s="1"/>
      <c r="VTW118" s="1"/>
      <c r="VTX118" s="1"/>
      <c r="VTY118" s="1"/>
      <c r="VTZ118" s="1"/>
      <c r="VUA118" s="1"/>
      <c r="VUB118" s="1"/>
      <c r="VUC118" s="1"/>
      <c r="VUD118" s="1"/>
      <c r="VUE118" s="1"/>
      <c r="VUF118" s="1"/>
      <c r="VUG118" s="1"/>
      <c r="VUH118" s="1"/>
      <c r="VUI118" s="1"/>
      <c r="VUJ118" s="1"/>
      <c r="VUK118" s="1"/>
      <c r="VUL118" s="1"/>
      <c r="VUM118" s="1"/>
      <c r="VUN118" s="1"/>
      <c r="VUO118" s="1"/>
      <c r="VUP118" s="1"/>
      <c r="VUQ118" s="1"/>
      <c r="VUR118" s="1"/>
      <c r="VUS118" s="1"/>
      <c r="VUT118" s="1"/>
      <c r="VUU118" s="1"/>
      <c r="VUV118" s="1"/>
      <c r="VUW118" s="1"/>
      <c r="VUX118" s="1"/>
      <c r="VUY118" s="1"/>
      <c r="VUZ118" s="1"/>
      <c r="VVA118" s="1"/>
      <c r="VVB118" s="1"/>
      <c r="VVC118" s="1"/>
      <c r="VVD118" s="1"/>
      <c r="VVE118" s="1"/>
      <c r="VVF118" s="1"/>
      <c r="VVG118" s="1"/>
      <c r="VVH118" s="1"/>
      <c r="VVI118" s="1"/>
      <c r="VVJ118" s="1"/>
      <c r="VVK118" s="1"/>
      <c r="VVL118" s="1"/>
      <c r="VVM118" s="1"/>
      <c r="VVN118" s="1"/>
      <c r="VVO118" s="1"/>
      <c r="VVP118" s="1"/>
      <c r="VVQ118" s="1"/>
      <c r="VVR118" s="1"/>
      <c r="VVS118" s="1"/>
      <c r="VVT118" s="1"/>
      <c r="VVU118" s="1"/>
      <c r="VVV118" s="1"/>
      <c r="VVW118" s="1"/>
      <c r="VVX118" s="1"/>
      <c r="VVY118" s="1"/>
      <c r="VVZ118" s="1"/>
      <c r="VWA118" s="1"/>
      <c r="VWB118" s="1"/>
      <c r="VWC118" s="1"/>
      <c r="VWD118" s="1"/>
      <c r="VWE118" s="1"/>
      <c r="VWF118" s="1"/>
      <c r="VWG118" s="1"/>
      <c r="VWH118" s="1"/>
      <c r="VWI118" s="1"/>
      <c r="VWJ118" s="1"/>
      <c r="VWK118" s="1"/>
      <c r="VWL118" s="1"/>
      <c r="VWM118" s="1"/>
      <c r="VWN118" s="1"/>
      <c r="VWO118" s="1"/>
      <c r="VWP118" s="1"/>
      <c r="VWQ118" s="1"/>
      <c r="VWR118" s="1"/>
      <c r="VWS118" s="1"/>
      <c r="VWT118" s="1"/>
      <c r="VWU118" s="1"/>
      <c r="VWV118" s="1"/>
      <c r="VWW118" s="1"/>
      <c r="VWX118" s="1"/>
      <c r="VWY118" s="1"/>
      <c r="VWZ118" s="1"/>
      <c r="VXA118" s="1"/>
      <c r="VXB118" s="1"/>
      <c r="VXC118" s="1"/>
      <c r="VXD118" s="1"/>
      <c r="VXE118" s="1"/>
      <c r="VXF118" s="1"/>
      <c r="VXG118" s="1"/>
      <c r="VXH118" s="1"/>
      <c r="VXI118" s="1"/>
      <c r="VXJ118" s="1"/>
      <c r="VXK118" s="1"/>
      <c r="VXL118" s="1"/>
      <c r="VXM118" s="1"/>
      <c r="VXN118" s="1"/>
      <c r="VXO118" s="1"/>
      <c r="VXP118" s="1"/>
      <c r="VXQ118" s="1"/>
      <c r="VXR118" s="1"/>
      <c r="VXS118" s="1"/>
      <c r="VXT118" s="1"/>
      <c r="VXU118" s="1"/>
      <c r="VXV118" s="1"/>
      <c r="VXW118" s="1"/>
      <c r="VXX118" s="1"/>
      <c r="VXY118" s="1"/>
      <c r="VXZ118" s="1"/>
      <c r="VYA118" s="1"/>
      <c r="VYB118" s="1"/>
      <c r="VYC118" s="1"/>
      <c r="VYD118" s="1"/>
      <c r="VYE118" s="1"/>
      <c r="VYF118" s="1"/>
      <c r="VYG118" s="1"/>
      <c r="VYH118" s="1"/>
      <c r="VYI118" s="1"/>
      <c r="VYJ118" s="1"/>
      <c r="VYK118" s="1"/>
      <c r="VYL118" s="1"/>
      <c r="VYM118" s="1"/>
      <c r="VYN118" s="1"/>
      <c r="VYO118" s="1"/>
      <c r="VYP118" s="1"/>
      <c r="VYQ118" s="1"/>
      <c r="VYR118" s="1"/>
      <c r="VYS118" s="1"/>
      <c r="VYT118" s="1"/>
      <c r="VYU118" s="1"/>
      <c r="VYV118" s="1"/>
      <c r="VYW118" s="1"/>
      <c r="VYX118" s="1"/>
      <c r="VYY118" s="1"/>
      <c r="VYZ118" s="1"/>
      <c r="VZA118" s="1"/>
      <c r="VZB118" s="1"/>
      <c r="VZC118" s="1"/>
      <c r="VZD118" s="1"/>
      <c r="VZE118" s="1"/>
      <c r="VZF118" s="1"/>
      <c r="VZG118" s="1"/>
      <c r="VZH118" s="1"/>
      <c r="VZI118" s="1"/>
      <c r="VZJ118" s="1"/>
      <c r="VZK118" s="1"/>
      <c r="VZL118" s="1"/>
      <c r="VZM118" s="1"/>
      <c r="VZN118" s="1"/>
      <c r="VZO118" s="1"/>
      <c r="VZP118" s="1"/>
      <c r="VZQ118" s="1"/>
      <c r="VZR118" s="1"/>
      <c r="VZS118" s="1"/>
      <c r="VZT118" s="1"/>
      <c r="VZU118" s="1"/>
      <c r="VZV118" s="1"/>
      <c r="VZW118" s="1"/>
      <c r="VZX118" s="1"/>
      <c r="VZY118" s="1"/>
      <c r="VZZ118" s="1"/>
      <c r="WAA118" s="1"/>
      <c r="WAB118" s="1"/>
      <c r="WAC118" s="1"/>
      <c r="WAD118" s="1"/>
      <c r="WAE118" s="1"/>
      <c r="WAF118" s="1"/>
      <c r="WAG118" s="1"/>
      <c r="WAH118" s="1"/>
      <c r="WAI118" s="1"/>
      <c r="WAJ118" s="1"/>
      <c r="WAK118" s="1"/>
      <c r="WAL118" s="1"/>
      <c r="WAM118" s="1"/>
      <c r="WAN118" s="1"/>
      <c r="WAO118" s="1"/>
      <c r="WAP118" s="1"/>
      <c r="WAQ118" s="1"/>
      <c r="WAR118" s="1"/>
      <c r="WAS118" s="1"/>
      <c r="WAT118" s="1"/>
      <c r="WAU118" s="1"/>
      <c r="WAV118" s="1"/>
      <c r="WAW118" s="1"/>
      <c r="WAX118" s="1"/>
      <c r="WAY118" s="1"/>
      <c r="WAZ118" s="1"/>
      <c r="WBA118" s="1"/>
      <c r="WBB118" s="1"/>
      <c r="WBC118" s="1"/>
      <c r="WBD118" s="1"/>
      <c r="WBE118" s="1"/>
      <c r="WBF118" s="1"/>
      <c r="WBG118" s="1"/>
      <c r="WBH118" s="1"/>
      <c r="WBI118" s="1"/>
      <c r="WBJ118" s="1"/>
      <c r="WBK118" s="1"/>
      <c r="WBL118" s="1"/>
      <c r="WBM118" s="1"/>
      <c r="WBN118" s="1"/>
      <c r="WBO118" s="1"/>
      <c r="WBP118" s="1"/>
      <c r="WBQ118" s="1"/>
      <c r="WBR118" s="1"/>
      <c r="WBS118" s="1"/>
      <c r="WBT118" s="1"/>
      <c r="WBU118" s="1"/>
      <c r="WBV118" s="1"/>
      <c r="WBW118" s="1"/>
      <c r="WBX118" s="1"/>
      <c r="WBY118" s="1"/>
      <c r="WBZ118" s="1"/>
      <c r="WCA118" s="1"/>
      <c r="WCB118" s="1"/>
      <c r="WCC118" s="1"/>
      <c r="WCD118" s="1"/>
      <c r="WCE118" s="1"/>
      <c r="WCF118" s="1"/>
      <c r="WCG118" s="1"/>
      <c r="WCH118" s="1"/>
      <c r="WCI118" s="1"/>
      <c r="WCJ118" s="1"/>
      <c r="WCK118" s="1"/>
      <c r="WCL118" s="1"/>
      <c r="WCM118" s="1"/>
      <c r="WCN118" s="1"/>
      <c r="WCO118" s="1"/>
      <c r="WCP118" s="1"/>
      <c r="WCQ118" s="1"/>
      <c r="WCR118" s="1"/>
      <c r="WCS118" s="1"/>
      <c r="WCT118" s="1"/>
      <c r="WCU118" s="1"/>
      <c r="WCV118" s="1"/>
      <c r="WCW118" s="1"/>
      <c r="WCX118" s="1"/>
      <c r="WCY118" s="1"/>
      <c r="WCZ118" s="1"/>
      <c r="WDA118" s="1"/>
      <c r="WDB118" s="1"/>
      <c r="WDC118" s="1"/>
      <c r="WDD118" s="1"/>
      <c r="WDE118" s="1"/>
      <c r="WDF118" s="1"/>
      <c r="WDG118" s="1"/>
      <c r="WDH118" s="1"/>
      <c r="WDI118" s="1"/>
      <c r="WDJ118" s="1"/>
      <c r="WDK118" s="1"/>
      <c r="WDL118" s="1"/>
      <c r="WDM118" s="1"/>
      <c r="WDN118" s="1"/>
      <c r="WDO118" s="1"/>
      <c r="WDP118" s="1"/>
      <c r="WDQ118" s="1"/>
      <c r="WDR118" s="1"/>
      <c r="WDS118" s="1"/>
      <c r="WDT118" s="1"/>
      <c r="WDU118" s="1"/>
      <c r="WDV118" s="1"/>
      <c r="WDW118" s="1"/>
      <c r="WDX118" s="1"/>
      <c r="WDY118" s="1"/>
      <c r="WDZ118" s="1"/>
      <c r="WEA118" s="1"/>
      <c r="WEB118" s="1"/>
      <c r="WEC118" s="1"/>
      <c r="WED118" s="1"/>
      <c r="WEE118" s="1"/>
      <c r="WEF118" s="1"/>
      <c r="WEG118" s="1"/>
      <c r="WEH118" s="1"/>
      <c r="WEI118" s="1"/>
      <c r="WEJ118" s="1"/>
      <c r="WEK118" s="1"/>
      <c r="WEL118" s="1"/>
      <c r="WEM118" s="1"/>
      <c r="WEN118" s="1"/>
      <c r="WEO118" s="1"/>
      <c r="WEP118" s="1"/>
      <c r="WEQ118" s="1"/>
      <c r="WER118" s="1"/>
      <c r="WES118" s="1"/>
      <c r="WET118" s="1"/>
      <c r="WEU118" s="1"/>
      <c r="WEV118" s="1"/>
      <c r="WEW118" s="1"/>
      <c r="WEX118" s="1"/>
      <c r="WEY118" s="1"/>
      <c r="WEZ118" s="1"/>
      <c r="WFA118" s="1"/>
      <c r="WFB118" s="1"/>
      <c r="WFC118" s="1"/>
      <c r="WFD118" s="1"/>
      <c r="WFE118" s="1"/>
      <c r="WFF118" s="1"/>
      <c r="WFG118" s="1"/>
      <c r="WFH118" s="1"/>
      <c r="WFI118" s="1"/>
      <c r="WFJ118" s="1"/>
      <c r="WFK118" s="1"/>
      <c r="WFL118" s="1"/>
      <c r="WFM118" s="1"/>
      <c r="WFN118" s="1"/>
      <c r="WFO118" s="1"/>
      <c r="WFP118" s="1"/>
      <c r="WFQ118" s="1"/>
      <c r="WFR118" s="1"/>
      <c r="WFS118" s="1"/>
      <c r="WFT118" s="1"/>
      <c r="WFU118" s="1"/>
      <c r="WFV118" s="1"/>
      <c r="WFW118" s="1"/>
      <c r="WFX118" s="1"/>
      <c r="WFY118" s="1"/>
      <c r="WFZ118" s="1"/>
      <c r="WGA118" s="1"/>
      <c r="WGB118" s="1"/>
      <c r="WGC118" s="1"/>
      <c r="WGD118" s="1"/>
      <c r="WGE118" s="1"/>
      <c r="WGF118" s="1"/>
      <c r="WGG118" s="1"/>
      <c r="WGH118" s="1"/>
      <c r="WGI118" s="1"/>
      <c r="WGJ118" s="1"/>
      <c r="WGK118" s="1"/>
      <c r="WGL118" s="1"/>
      <c r="WGM118" s="1"/>
      <c r="WGN118" s="1"/>
      <c r="WGO118" s="1"/>
      <c r="WGP118" s="1"/>
      <c r="WGQ118" s="1"/>
      <c r="WGR118" s="1"/>
      <c r="WGS118" s="1"/>
      <c r="WGT118" s="1"/>
      <c r="WGU118" s="1"/>
      <c r="WGV118" s="1"/>
      <c r="WGW118" s="1"/>
      <c r="WGX118" s="1"/>
      <c r="WGY118" s="1"/>
      <c r="WGZ118" s="1"/>
      <c r="WHA118" s="1"/>
      <c r="WHB118" s="1"/>
      <c r="WHC118" s="1"/>
      <c r="WHD118" s="1"/>
      <c r="WHE118" s="1"/>
      <c r="WHF118" s="1"/>
      <c r="WHG118" s="1"/>
      <c r="WHH118" s="1"/>
      <c r="WHI118" s="1"/>
      <c r="WHJ118" s="1"/>
      <c r="WHK118" s="1"/>
      <c r="WHL118" s="1"/>
      <c r="WHM118" s="1"/>
      <c r="WHN118" s="1"/>
      <c r="WHO118" s="1"/>
      <c r="WHP118" s="1"/>
      <c r="WHQ118" s="1"/>
      <c r="WHR118" s="1"/>
      <c r="WHS118" s="1"/>
      <c r="WHT118" s="1"/>
      <c r="WHU118" s="1"/>
      <c r="WHV118" s="1"/>
      <c r="WHW118" s="1"/>
      <c r="WHX118" s="1"/>
      <c r="WHY118" s="1"/>
      <c r="WHZ118" s="1"/>
      <c r="WIA118" s="1"/>
      <c r="WIB118" s="1"/>
      <c r="WIC118" s="1"/>
      <c r="WID118" s="1"/>
      <c r="WIE118" s="1"/>
      <c r="WIF118" s="1"/>
      <c r="WIG118" s="1"/>
      <c r="WIH118" s="1"/>
      <c r="WII118" s="1"/>
      <c r="WIJ118" s="1"/>
      <c r="WIK118" s="1"/>
      <c r="WIL118" s="1"/>
      <c r="WIM118" s="1"/>
      <c r="WIN118" s="1"/>
      <c r="WIO118" s="1"/>
      <c r="WIP118" s="1"/>
      <c r="WIQ118" s="1"/>
      <c r="WIR118" s="1"/>
      <c r="WIS118" s="1"/>
      <c r="WIT118" s="1"/>
      <c r="WIU118" s="1"/>
      <c r="WIV118" s="1"/>
      <c r="WIW118" s="1"/>
      <c r="WIX118" s="1"/>
      <c r="WIY118" s="1"/>
      <c r="WIZ118" s="1"/>
      <c r="WJA118" s="1"/>
      <c r="WJB118" s="1"/>
      <c r="WJC118" s="1"/>
      <c r="WJD118" s="1"/>
      <c r="WJE118" s="1"/>
      <c r="WJF118" s="1"/>
      <c r="WJG118" s="1"/>
      <c r="WJH118" s="1"/>
      <c r="WJI118" s="1"/>
      <c r="WJJ118" s="1"/>
      <c r="WJK118" s="1"/>
      <c r="WJL118" s="1"/>
      <c r="WJM118" s="1"/>
      <c r="WJN118" s="1"/>
      <c r="WJO118" s="1"/>
      <c r="WJP118" s="1"/>
      <c r="WJQ118" s="1"/>
      <c r="WJR118" s="1"/>
      <c r="WJS118" s="1"/>
      <c r="WJT118" s="1"/>
      <c r="WJU118" s="1"/>
      <c r="WJV118" s="1"/>
      <c r="WJW118" s="1"/>
      <c r="WJX118" s="1"/>
      <c r="WJY118" s="1"/>
      <c r="WJZ118" s="1"/>
      <c r="WKA118" s="1"/>
      <c r="WKB118" s="1"/>
      <c r="WKC118" s="1"/>
      <c r="WKD118" s="1"/>
      <c r="WKE118" s="1"/>
      <c r="WKF118" s="1"/>
      <c r="WKG118" s="1"/>
      <c r="WKH118" s="1"/>
      <c r="WKI118" s="1"/>
      <c r="WKJ118" s="1"/>
      <c r="WKK118" s="1"/>
      <c r="WKL118" s="1"/>
      <c r="WKM118" s="1"/>
      <c r="WKN118" s="1"/>
      <c r="WKO118" s="1"/>
      <c r="WKP118" s="1"/>
      <c r="WKQ118" s="1"/>
      <c r="WKR118" s="1"/>
      <c r="WKS118" s="1"/>
      <c r="WKT118" s="1"/>
      <c r="WKU118" s="1"/>
      <c r="WKV118" s="1"/>
      <c r="WKW118" s="1"/>
      <c r="WKX118" s="1"/>
      <c r="WKY118" s="1"/>
      <c r="WKZ118" s="1"/>
      <c r="WLA118" s="1"/>
      <c r="WLB118" s="1"/>
      <c r="WLC118" s="1"/>
      <c r="WLD118" s="1"/>
      <c r="WLE118" s="1"/>
      <c r="WLF118" s="1"/>
      <c r="WLG118" s="1"/>
      <c r="WLH118" s="1"/>
      <c r="WLI118" s="1"/>
      <c r="WLJ118" s="1"/>
      <c r="WLK118" s="1"/>
      <c r="WLL118" s="1"/>
      <c r="WLM118" s="1"/>
      <c r="WLN118" s="1"/>
      <c r="WLO118" s="1"/>
      <c r="WLP118" s="1"/>
      <c r="WLQ118" s="1"/>
      <c r="WLR118" s="1"/>
      <c r="WLS118" s="1"/>
      <c r="WLT118" s="1"/>
      <c r="WLU118" s="1"/>
      <c r="WLV118" s="1"/>
      <c r="WLW118" s="1"/>
      <c r="WLX118" s="1"/>
      <c r="WLY118" s="1"/>
      <c r="WLZ118" s="1"/>
      <c r="WMA118" s="1"/>
      <c r="WMB118" s="1"/>
      <c r="WMC118" s="1"/>
      <c r="WMD118" s="1"/>
      <c r="WME118" s="1"/>
      <c r="WMF118" s="1"/>
      <c r="WMG118" s="1"/>
      <c r="WMH118" s="1"/>
      <c r="WMI118" s="1"/>
      <c r="WMJ118" s="1"/>
      <c r="WMK118" s="1"/>
      <c r="WML118" s="1"/>
      <c r="WMM118" s="1"/>
      <c r="WMN118" s="1"/>
      <c r="WMO118" s="1"/>
      <c r="WMP118" s="1"/>
      <c r="WMQ118" s="1"/>
      <c r="WMR118" s="1"/>
      <c r="WMS118" s="1"/>
      <c r="WMT118" s="1"/>
      <c r="WMU118" s="1"/>
      <c r="WMV118" s="1"/>
      <c r="WMW118" s="1"/>
      <c r="WMX118" s="1"/>
      <c r="WMY118" s="1"/>
      <c r="WMZ118" s="1"/>
      <c r="WNA118" s="1"/>
      <c r="WNB118" s="1"/>
      <c r="WNC118" s="1"/>
      <c r="WND118" s="1"/>
      <c r="WNE118" s="1"/>
      <c r="WNF118" s="1"/>
      <c r="WNG118" s="1"/>
      <c r="WNH118" s="1"/>
      <c r="WNI118" s="1"/>
      <c r="WNJ118" s="1"/>
      <c r="WNK118" s="1"/>
      <c r="WNL118" s="1"/>
      <c r="WNM118" s="1"/>
      <c r="WNN118" s="1"/>
      <c r="WNO118" s="1"/>
      <c r="WNP118" s="1"/>
      <c r="WNQ118" s="1"/>
      <c r="WNR118" s="1"/>
      <c r="WNS118" s="1"/>
      <c r="WNT118" s="1"/>
      <c r="WNU118" s="1"/>
      <c r="WNV118" s="1"/>
      <c r="WNW118" s="1"/>
      <c r="WNX118" s="1"/>
      <c r="WNY118" s="1"/>
      <c r="WNZ118" s="1"/>
      <c r="WOA118" s="1"/>
      <c r="WOB118" s="1"/>
      <c r="WOC118" s="1"/>
      <c r="WOD118" s="1"/>
      <c r="WOE118" s="1"/>
      <c r="WOF118" s="1"/>
      <c r="WOG118" s="1"/>
      <c r="WOH118" s="1"/>
      <c r="WOI118" s="1"/>
      <c r="WOJ118" s="1"/>
      <c r="WOK118" s="1"/>
      <c r="WOL118" s="1"/>
      <c r="WOM118" s="1"/>
      <c r="WON118" s="1"/>
      <c r="WOO118" s="1"/>
      <c r="WOP118" s="1"/>
      <c r="WOQ118" s="1"/>
      <c r="WOR118" s="1"/>
      <c r="WOS118" s="1"/>
      <c r="WOT118" s="1"/>
      <c r="WOU118" s="1"/>
      <c r="WOV118" s="1"/>
      <c r="WOW118" s="1"/>
      <c r="WOX118" s="1"/>
      <c r="WOY118" s="1"/>
      <c r="WOZ118" s="1"/>
      <c r="WPA118" s="1"/>
      <c r="WPB118" s="1"/>
      <c r="WPC118" s="1"/>
      <c r="WPD118" s="1"/>
      <c r="WPE118" s="1"/>
      <c r="WPF118" s="1"/>
      <c r="WPG118" s="1"/>
      <c r="WPH118" s="1"/>
      <c r="WPI118" s="1"/>
      <c r="WPJ118" s="1"/>
      <c r="WPK118" s="1"/>
      <c r="WPL118" s="1"/>
      <c r="WPM118" s="1"/>
      <c r="WPN118" s="1"/>
      <c r="WPO118" s="1"/>
      <c r="WPP118" s="1"/>
      <c r="WPQ118" s="1"/>
      <c r="WPR118" s="1"/>
      <c r="WPS118" s="1"/>
      <c r="WPT118" s="1"/>
      <c r="WPU118" s="1"/>
      <c r="WPV118" s="1"/>
      <c r="WPW118" s="1"/>
      <c r="WPX118" s="1"/>
      <c r="WPY118" s="1"/>
      <c r="WPZ118" s="1"/>
      <c r="WQA118" s="1"/>
      <c r="WQB118" s="1"/>
      <c r="WQC118" s="1"/>
      <c r="WQD118" s="1"/>
      <c r="WQE118" s="1"/>
      <c r="WQF118" s="1"/>
      <c r="WQG118" s="1"/>
      <c r="WQH118" s="1"/>
      <c r="WQI118" s="1"/>
      <c r="WQJ118" s="1"/>
      <c r="WQK118" s="1"/>
      <c r="WQL118" s="1"/>
      <c r="WQM118" s="1"/>
      <c r="WQN118" s="1"/>
      <c r="WQO118" s="1"/>
      <c r="WQP118" s="1"/>
      <c r="WQQ118" s="1"/>
      <c r="WQR118" s="1"/>
      <c r="WQS118" s="1"/>
      <c r="WQT118" s="1"/>
      <c r="WQU118" s="1"/>
      <c r="WQV118" s="1"/>
      <c r="WQW118" s="1"/>
      <c r="WQX118" s="1"/>
      <c r="WQY118" s="1"/>
      <c r="WQZ118" s="1"/>
      <c r="WRA118" s="1"/>
      <c r="WRB118" s="1"/>
      <c r="WRC118" s="1"/>
      <c r="WRD118" s="1"/>
      <c r="WRE118" s="1"/>
      <c r="WRF118" s="1"/>
      <c r="WRG118" s="1"/>
      <c r="WRH118" s="1"/>
      <c r="WRI118" s="1"/>
      <c r="WRJ118" s="1"/>
      <c r="WRK118" s="1"/>
      <c r="WRL118" s="1"/>
      <c r="WRM118" s="1"/>
      <c r="WRN118" s="1"/>
      <c r="WRO118" s="1"/>
      <c r="WRP118" s="1"/>
      <c r="WRQ118" s="1"/>
      <c r="WRR118" s="1"/>
      <c r="WRS118" s="1"/>
      <c r="WRT118" s="1"/>
      <c r="WRU118" s="1"/>
      <c r="WRV118" s="1"/>
      <c r="WRW118" s="1"/>
      <c r="WRX118" s="1"/>
      <c r="WRY118" s="1"/>
      <c r="WRZ118" s="1"/>
      <c r="WSA118" s="1"/>
      <c r="WSB118" s="1"/>
      <c r="WSC118" s="1"/>
      <c r="WSD118" s="1"/>
      <c r="WSE118" s="1"/>
      <c r="WSF118" s="1"/>
      <c r="WSG118" s="1"/>
      <c r="WSH118" s="1"/>
      <c r="WSI118" s="1"/>
      <c r="WSJ118" s="1"/>
      <c r="WSK118" s="1"/>
      <c r="WSL118" s="1"/>
      <c r="WSM118" s="1"/>
      <c r="WSN118" s="1"/>
      <c r="WSO118" s="1"/>
      <c r="WSP118" s="1"/>
      <c r="WSQ118" s="1"/>
      <c r="WSR118" s="1"/>
      <c r="WSS118" s="1"/>
      <c r="WST118" s="1"/>
      <c r="WSU118" s="1"/>
      <c r="WSV118" s="1"/>
      <c r="WSW118" s="1"/>
      <c r="WSX118" s="1"/>
      <c r="WSY118" s="1"/>
      <c r="WSZ118" s="1"/>
      <c r="WTA118" s="1"/>
      <c r="WTB118" s="1"/>
      <c r="WTC118" s="1"/>
      <c r="WTD118" s="1"/>
      <c r="WTE118" s="1"/>
      <c r="WTF118" s="1"/>
      <c r="WTG118" s="1"/>
      <c r="WTH118" s="1"/>
      <c r="WTI118" s="1"/>
      <c r="WTJ118" s="1"/>
      <c r="WTK118" s="1"/>
      <c r="WTL118" s="1"/>
      <c r="WTM118" s="1"/>
      <c r="WTN118" s="1"/>
      <c r="WTO118" s="1"/>
      <c r="WTP118" s="1"/>
      <c r="WTQ118" s="1"/>
      <c r="WTR118" s="1"/>
      <c r="WTS118" s="1"/>
      <c r="WTT118" s="1"/>
      <c r="WTU118" s="1"/>
      <c r="WTV118" s="1"/>
      <c r="WTW118" s="1"/>
      <c r="WTX118" s="1"/>
      <c r="WTY118" s="1"/>
      <c r="WTZ118" s="1"/>
      <c r="WUA118" s="1"/>
      <c r="WUB118" s="1"/>
      <c r="WUC118" s="1"/>
      <c r="WUD118" s="1"/>
      <c r="WUE118" s="1"/>
      <c r="WUF118" s="1"/>
      <c r="WUG118" s="1"/>
      <c r="WUH118" s="1"/>
      <c r="WUI118" s="1"/>
      <c r="WUJ118" s="1"/>
      <c r="WUK118" s="1"/>
      <c r="WUL118" s="1"/>
      <c r="WUM118" s="1"/>
      <c r="WUN118" s="1"/>
      <c r="WUO118" s="1"/>
      <c r="WUP118" s="1"/>
      <c r="WUQ118" s="1"/>
      <c r="WUR118" s="1"/>
      <c r="WUS118" s="1"/>
      <c r="WUT118" s="1"/>
      <c r="WUU118" s="1"/>
      <c r="WUV118" s="1"/>
      <c r="WUW118" s="1"/>
      <c r="WUX118" s="1"/>
      <c r="WUY118" s="1"/>
      <c r="WUZ118" s="1"/>
      <c r="WVA118" s="1"/>
      <c r="WVB118" s="1"/>
      <c r="WVC118" s="1"/>
      <c r="WVD118" s="1"/>
      <c r="WVE118" s="1"/>
      <c r="WVF118" s="1"/>
      <c r="WVG118" s="1"/>
      <c r="WVH118" s="1"/>
      <c r="WVI118" s="1"/>
      <c r="WVJ118" s="1"/>
      <c r="WVK118" s="1"/>
      <c r="WVL118" s="1"/>
      <c r="WVM118" s="1"/>
      <c r="WVN118" s="1"/>
      <c r="WVO118" s="1"/>
      <c r="WVP118" s="1"/>
      <c r="WVQ118" s="1"/>
      <c r="WVR118" s="1"/>
      <c r="WVS118" s="1"/>
      <c r="WVT118" s="1"/>
      <c r="WVU118" s="1"/>
      <c r="WVV118" s="1"/>
      <c r="WVW118" s="1"/>
      <c r="WVX118" s="1"/>
      <c r="WVY118" s="1"/>
      <c r="WVZ118" s="1"/>
      <c r="WWA118" s="1"/>
      <c r="WWB118" s="1"/>
      <c r="WWC118" s="1"/>
      <c r="WWD118" s="1"/>
      <c r="WWE118" s="1"/>
      <c r="WWF118" s="1"/>
      <c r="WWG118" s="1"/>
      <c r="WWH118" s="1"/>
      <c r="WWI118" s="1"/>
      <c r="WWJ118" s="1"/>
      <c r="WWK118" s="1"/>
      <c r="WWL118" s="1"/>
      <c r="WWM118" s="1"/>
      <c r="WWN118" s="1"/>
      <c r="WWO118" s="1"/>
      <c r="WWP118" s="1"/>
      <c r="WWQ118" s="1"/>
      <c r="WWR118" s="1"/>
      <c r="WWS118" s="1"/>
      <c r="WWT118" s="1"/>
      <c r="WWU118" s="1"/>
      <c r="WWV118" s="1"/>
      <c r="WWW118" s="1"/>
      <c r="WWX118" s="1"/>
      <c r="WWY118" s="1"/>
      <c r="WWZ118" s="1"/>
      <c r="WXA118" s="1"/>
      <c r="WXB118" s="1"/>
      <c r="WXC118" s="1"/>
      <c r="WXD118" s="1"/>
      <c r="WXE118" s="1"/>
      <c r="WXF118" s="1"/>
      <c r="WXG118" s="1"/>
      <c r="WXH118" s="1"/>
      <c r="WXI118" s="1"/>
      <c r="WXJ118" s="1"/>
      <c r="WXK118" s="1"/>
      <c r="WXL118" s="1"/>
      <c r="WXM118" s="1"/>
      <c r="WXN118" s="1"/>
      <c r="WXO118" s="1"/>
      <c r="WXP118" s="1"/>
      <c r="WXQ118" s="1"/>
      <c r="WXR118" s="1"/>
      <c r="WXS118" s="1"/>
      <c r="WXT118" s="1"/>
      <c r="WXU118" s="1"/>
      <c r="WXV118" s="1"/>
      <c r="WXW118" s="1"/>
      <c r="WXX118" s="1"/>
      <c r="WXY118" s="1"/>
      <c r="WXZ118" s="1"/>
      <c r="WYA118" s="1"/>
      <c r="WYB118" s="1"/>
      <c r="WYC118" s="1"/>
      <c r="WYD118" s="1"/>
      <c r="WYE118" s="1"/>
      <c r="WYF118" s="1"/>
      <c r="WYG118" s="1"/>
      <c r="WYH118" s="1"/>
      <c r="WYI118" s="1"/>
      <c r="WYJ118" s="1"/>
      <c r="WYK118" s="1"/>
      <c r="WYL118" s="1"/>
      <c r="WYM118" s="1"/>
      <c r="WYN118" s="1"/>
      <c r="WYO118" s="1"/>
      <c r="WYP118" s="1"/>
      <c r="WYQ118" s="1"/>
      <c r="WYR118" s="1"/>
      <c r="WYS118" s="1"/>
      <c r="WYT118" s="1"/>
      <c r="WYU118" s="1"/>
      <c r="WYV118" s="1"/>
      <c r="WYW118" s="1"/>
      <c r="WYX118" s="1"/>
      <c r="WYY118" s="1"/>
      <c r="WYZ118" s="1"/>
      <c r="WZA118" s="1"/>
      <c r="WZB118" s="1"/>
      <c r="WZC118" s="1"/>
      <c r="WZD118" s="1"/>
      <c r="WZE118" s="1"/>
      <c r="WZF118" s="1"/>
      <c r="WZG118" s="1"/>
      <c r="WZH118" s="1"/>
      <c r="WZI118" s="1"/>
      <c r="WZJ118" s="1"/>
      <c r="WZK118" s="1"/>
      <c r="WZL118" s="1"/>
      <c r="WZM118" s="1"/>
      <c r="WZN118" s="1"/>
      <c r="WZO118" s="1"/>
      <c r="WZP118" s="1"/>
      <c r="WZQ118" s="1"/>
      <c r="WZR118" s="1"/>
      <c r="WZS118" s="1"/>
      <c r="WZT118" s="1"/>
      <c r="WZU118" s="1"/>
      <c r="WZV118" s="1"/>
      <c r="WZW118" s="1"/>
      <c r="WZX118" s="1"/>
      <c r="WZY118" s="1"/>
      <c r="WZZ118" s="1"/>
      <c r="XAA118" s="1"/>
      <c r="XAB118" s="1"/>
      <c r="XAC118" s="1"/>
      <c r="XAD118" s="1"/>
      <c r="XAE118" s="1"/>
      <c r="XAF118" s="1"/>
      <c r="XAG118" s="1"/>
      <c r="XAH118" s="1"/>
      <c r="XAI118" s="1"/>
      <c r="XAJ118" s="1"/>
      <c r="XAK118" s="1"/>
      <c r="XAL118" s="1"/>
      <c r="XAM118" s="1"/>
      <c r="XAN118" s="1"/>
      <c r="XAO118" s="1"/>
      <c r="XAP118" s="1"/>
      <c r="XAQ118" s="1"/>
      <c r="XAR118" s="1"/>
      <c r="XAS118" s="1"/>
      <c r="XAT118" s="1"/>
      <c r="XAU118" s="1"/>
      <c r="XAV118" s="1"/>
      <c r="XAW118" s="1"/>
      <c r="XAX118" s="1"/>
      <c r="XAY118" s="1"/>
      <c r="XAZ118" s="1"/>
      <c r="XBA118" s="1"/>
      <c r="XBB118" s="1"/>
      <c r="XBC118" s="1"/>
      <c r="XBD118" s="1"/>
      <c r="XBE118" s="1"/>
      <c r="XBF118" s="1"/>
      <c r="XBG118" s="1"/>
      <c r="XBH118" s="1"/>
      <c r="XBI118" s="1"/>
      <c r="XBJ118" s="1"/>
      <c r="XBK118" s="1"/>
      <c r="XBL118" s="1"/>
      <c r="XBM118" s="1"/>
      <c r="XBN118" s="1"/>
      <c r="XBO118" s="1"/>
      <c r="XBP118" s="1"/>
      <c r="XBQ118" s="1"/>
      <c r="XBR118" s="1"/>
      <c r="XBS118" s="1"/>
      <c r="XBT118" s="1"/>
      <c r="XBU118" s="1"/>
      <c r="XBV118" s="1"/>
      <c r="XBW118" s="1"/>
      <c r="XBX118" s="1"/>
      <c r="XBY118" s="1"/>
      <c r="XBZ118" s="1"/>
      <c r="XCA118" s="1"/>
      <c r="XCB118" s="1"/>
      <c r="XCC118" s="1"/>
      <c r="XCD118" s="1"/>
      <c r="XCE118" s="1"/>
      <c r="XCF118" s="1"/>
      <c r="XCG118" s="1"/>
      <c r="XCH118" s="1"/>
      <c r="XCI118" s="1"/>
      <c r="XCJ118" s="1"/>
      <c r="XCK118" s="1"/>
      <c r="XCL118" s="1"/>
      <c r="XCM118" s="1"/>
      <c r="XCN118" s="1"/>
      <c r="XCO118" s="1"/>
      <c r="XCP118" s="1"/>
      <c r="XCQ118" s="1"/>
      <c r="XCR118" s="1"/>
      <c r="XCS118" s="1"/>
      <c r="XCT118" s="1"/>
      <c r="XCU118" s="1"/>
      <c r="XCV118" s="1"/>
      <c r="XCW118" s="1"/>
      <c r="XCX118" s="1"/>
      <c r="XCY118" s="1"/>
      <c r="XCZ118" s="1"/>
      <c r="XDA118" s="1"/>
      <c r="XDB118" s="1"/>
      <c r="XDC118" s="1"/>
      <c r="XDD118" s="1"/>
      <c r="XDE118" s="1"/>
      <c r="XDF118" s="1"/>
      <c r="XDG118" s="1"/>
      <c r="XDH118" s="1"/>
      <c r="XDI118" s="1"/>
      <c r="XDJ118" s="1"/>
      <c r="XDK118" s="1"/>
      <c r="XDL118" s="1"/>
      <c r="XDM118" s="1"/>
      <c r="XDN118" s="1"/>
      <c r="XDO118" s="1"/>
      <c r="XDP118" s="1"/>
      <c r="XDQ118" s="1"/>
      <c r="XDR118" s="1"/>
      <c r="XDS118" s="1"/>
      <c r="XDT118" s="1"/>
      <c r="XDU118" s="1"/>
      <c r="XDV118" s="1"/>
      <c r="XDW118" s="1"/>
      <c r="XDX118" s="1"/>
      <c r="XDY118" s="1"/>
      <c r="XDZ118" s="1"/>
      <c r="XEA118" s="1"/>
      <c r="XEB118" s="1"/>
      <c r="XEC118" s="1"/>
      <c r="XED118" s="1"/>
      <c r="XEE118" s="1"/>
      <c r="XEF118" s="1"/>
      <c r="XEG118" s="1"/>
      <c r="XEH118" s="1"/>
      <c r="XEI118" s="1"/>
      <c r="XEJ118" s="1"/>
      <c r="XEK118" s="1"/>
      <c r="XEL118" s="1"/>
      <c r="XEM118" s="1"/>
      <c r="XEN118" s="1"/>
      <c r="XEO118" s="1"/>
      <c r="XEP118" s="1"/>
      <c r="XEQ118" s="1"/>
      <c r="XER118" s="1"/>
      <c r="XES118" s="1"/>
      <c r="XET118" s="1"/>
      <c r="XEU118" s="1"/>
      <c r="XEV118" s="1"/>
      <c r="XEW118" s="1"/>
      <c r="XEX118" s="1"/>
      <c r="XEY118" s="1"/>
      <c r="XEZ118" s="1"/>
      <c r="XFA118" s="1"/>
      <c r="XFB118" s="1"/>
      <c r="XFC118" s="1"/>
    </row>
    <row r="119" spans="1:16383" s="56" customFormat="1" ht="16.5" thickBot="1" x14ac:dyDescent="0.3">
      <c r="A119" s="37" t="s">
        <v>134</v>
      </c>
      <c r="B119" s="55">
        <f>+O31</f>
        <v>153311.26999999999</v>
      </c>
      <c r="C119" s="55">
        <f>+O75</f>
        <v>136319.38</v>
      </c>
      <c r="D119" s="54">
        <f t="shared" si="11"/>
        <v>112.46476473117761</v>
      </c>
      <c r="E119" s="55">
        <f>+P31</f>
        <v>649.65</v>
      </c>
      <c r="F119" s="55">
        <f>+P75</f>
        <v>0</v>
      </c>
      <c r="G119" s="54" t="e">
        <f t="shared" si="12"/>
        <v>#DIV/0!</v>
      </c>
      <c r="H119" s="55">
        <f>+Q31</f>
        <v>16073.84</v>
      </c>
      <c r="I119" s="55">
        <f>+Q75</f>
        <v>3106.43</v>
      </c>
      <c r="J119" s="54">
        <f t="shared" si="13"/>
        <v>517.43770179917146</v>
      </c>
      <c r="K119" s="55">
        <f>+R31</f>
        <v>4545.8100000000004</v>
      </c>
      <c r="L119" s="55">
        <f>+R75</f>
        <v>728.15</v>
      </c>
      <c r="M119" s="54">
        <f t="shared" si="14"/>
        <v>624.2958181693333</v>
      </c>
      <c r="N119" s="55">
        <f>+S31</f>
        <v>38716.79</v>
      </c>
      <c r="O119" s="55">
        <f>+S75</f>
        <v>238879.83</v>
      </c>
      <c r="P119" s="54">
        <f t="shared" si="15"/>
        <v>16.207642980991739</v>
      </c>
      <c r="Q119" s="55">
        <f>+T31</f>
        <v>1545594.99</v>
      </c>
      <c r="R119" s="55">
        <f>+T75</f>
        <v>1462116.8900000001</v>
      </c>
      <c r="S119" s="54">
        <f t="shared" si="16"/>
        <v>105.70939988252238</v>
      </c>
      <c r="T119" s="55">
        <f>+U31</f>
        <v>11768.95</v>
      </c>
      <c r="U119" s="55">
        <f>+U75</f>
        <v>21195.17</v>
      </c>
      <c r="V119" s="54">
        <f t="shared" si="17"/>
        <v>55.52656572228485</v>
      </c>
      <c r="W119" s="55">
        <f>+V31</f>
        <v>2381.7399999999998</v>
      </c>
      <c r="X119" s="55">
        <f>+V75</f>
        <v>2653.36</v>
      </c>
      <c r="Y119" s="54">
        <f t="shared" si="18"/>
        <v>89.763168209364721</v>
      </c>
      <c r="Z119" s="55">
        <f>+W31</f>
        <v>61773.33</v>
      </c>
      <c r="AA119" s="55">
        <f>+W75</f>
        <v>48545.23</v>
      </c>
      <c r="AB119" s="54">
        <f t="shared" si="19"/>
        <v>127.2490211705661</v>
      </c>
      <c r="AC119" s="55">
        <f>+X31</f>
        <v>21446.58</v>
      </c>
      <c r="AD119" s="55">
        <f>+X75</f>
        <v>12499.44</v>
      </c>
      <c r="AE119" s="54">
        <f t="shared" si="20"/>
        <v>171.58032679864058</v>
      </c>
      <c r="AF119" s="55">
        <f>+Y31</f>
        <v>5623.99</v>
      </c>
      <c r="AG119" s="55">
        <f>+Y75</f>
        <v>2889.04</v>
      </c>
      <c r="AH119" s="54">
        <f t="shared" si="21"/>
        <v>194.6663943732174</v>
      </c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  <c r="BCR119" s="1"/>
      <c r="BCS119" s="1"/>
      <c r="BCT119" s="1"/>
      <c r="BCU119" s="1"/>
      <c r="BCV119" s="1"/>
      <c r="BCW119" s="1"/>
      <c r="BCX119" s="1"/>
      <c r="BCY119" s="1"/>
      <c r="BCZ119" s="1"/>
      <c r="BDA119" s="1"/>
      <c r="BDB119" s="1"/>
      <c r="BDC119" s="1"/>
      <c r="BDD119" s="1"/>
      <c r="BDE119" s="1"/>
      <c r="BDF119" s="1"/>
      <c r="BDG119" s="1"/>
      <c r="BDH119" s="1"/>
      <c r="BDI119" s="1"/>
      <c r="BDJ119" s="1"/>
      <c r="BDK119" s="1"/>
      <c r="BDL119" s="1"/>
      <c r="BDM119" s="1"/>
      <c r="BDN119" s="1"/>
      <c r="BDO119" s="1"/>
      <c r="BDP119" s="1"/>
      <c r="BDQ119" s="1"/>
      <c r="BDR119" s="1"/>
      <c r="BDS119" s="1"/>
      <c r="BDT119" s="1"/>
      <c r="BDU119" s="1"/>
      <c r="BDV119" s="1"/>
      <c r="BDW119" s="1"/>
      <c r="BDX119" s="1"/>
      <c r="BDY119" s="1"/>
      <c r="BDZ119" s="1"/>
      <c r="BEA119" s="1"/>
      <c r="BEB119" s="1"/>
      <c r="BEC119" s="1"/>
      <c r="BED119" s="1"/>
      <c r="BEE119" s="1"/>
      <c r="BEF119" s="1"/>
      <c r="BEG119" s="1"/>
      <c r="BEH119" s="1"/>
      <c r="BEI119" s="1"/>
      <c r="BEJ119" s="1"/>
      <c r="BEK119" s="1"/>
      <c r="BEL119" s="1"/>
      <c r="BEM119" s="1"/>
      <c r="BEN119" s="1"/>
      <c r="BEO119" s="1"/>
      <c r="BEP119" s="1"/>
      <c r="BEQ119" s="1"/>
      <c r="BER119" s="1"/>
      <c r="BES119" s="1"/>
      <c r="BET119" s="1"/>
      <c r="BEU119" s="1"/>
      <c r="BEV119" s="1"/>
      <c r="BEW119" s="1"/>
      <c r="BEX119" s="1"/>
      <c r="BEY119" s="1"/>
      <c r="BEZ119" s="1"/>
      <c r="BFA119" s="1"/>
      <c r="BFB119" s="1"/>
      <c r="BFC119" s="1"/>
      <c r="BFD119" s="1"/>
      <c r="BFE119" s="1"/>
      <c r="BFF119" s="1"/>
      <c r="BFG119" s="1"/>
      <c r="BFH119" s="1"/>
      <c r="BFI119" s="1"/>
      <c r="BFJ119" s="1"/>
      <c r="BFK119" s="1"/>
      <c r="BFL119" s="1"/>
      <c r="BFM119" s="1"/>
      <c r="BFN119" s="1"/>
      <c r="BFO119" s="1"/>
      <c r="BFP119" s="1"/>
      <c r="BFQ119" s="1"/>
      <c r="BFR119" s="1"/>
      <c r="BFS119" s="1"/>
      <c r="BFT119" s="1"/>
      <c r="BFU119" s="1"/>
      <c r="BFV119" s="1"/>
      <c r="BFW119" s="1"/>
      <c r="BFX119" s="1"/>
      <c r="BFY119" s="1"/>
      <c r="BFZ119" s="1"/>
      <c r="BGA119" s="1"/>
      <c r="BGB119" s="1"/>
      <c r="BGC119" s="1"/>
      <c r="BGD119" s="1"/>
      <c r="BGE119" s="1"/>
      <c r="BGF119" s="1"/>
      <c r="BGG119" s="1"/>
      <c r="BGH119" s="1"/>
      <c r="BGI119" s="1"/>
      <c r="BGJ119" s="1"/>
      <c r="BGK119" s="1"/>
      <c r="BGL119" s="1"/>
      <c r="BGM119" s="1"/>
      <c r="BGN119" s="1"/>
      <c r="BGO119" s="1"/>
      <c r="BGP119" s="1"/>
      <c r="BGQ119" s="1"/>
      <c r="BGR119" s="1"/>
      <c r="BGS119" s="1"/>
      <c r="BGT119" s="1"/>
      <c r="BGU119" s="1"/>
      <c r="BGV119" s="1"/>
      <c r="BGW119" s="1"/>
      <c r="BGX119" s="1"/>
      <c r="BGY119" s="1"/>
      <c r="BGZ119" s="1"/>
      <c r="BHA119" s="1"/>
      <c r="BHB119" s="1"/>
      <c r="BHC119" s="1"/>
      <c r="BHD119" s="1"/>
      <c r="BHE119" s="1"/>
      <c r="BHF119" s="1"/>
      <c r="BHG119" s="1"/>
      <c r="BHH119" s="1"/>
      <c r="BHI119" s="1"/>
      <c r="BHJ119" s="1"/>
      <c r="BHK119" s="1"/>
      <c r="BHL119" s="1"/>
      <c r="BHM119" s="1"/>
      <c r="BHN119" s="1"/>
      <c r="BHO119" s="1"/>
      <c r="BHP119" s="1"/>
      <c r="BHQ119" s="1"/>
      <c r="BHR119" s="1"/>
      <c r="BHS119" s="1"/>
      <c r="BHT119" s="1"/>
      <c r="BHU119" s="1"/>
      <c r="BHV119" s="1"/>
      <c r="BHW119" s="1"/>
      <c r="BHX119" s="1"/>
      <c r="BHY119" s="1"/>
      <c r="BHZ119" s="1"/>
      <c r="BIA119" s="1"/>
      <c r="BIB119" s="1"/>
      <c r="BIC119" s="1"/>
      <c r="BID119" s="1"/>
      <c r="BIE119" s="1"/>
      <c r="BIF119" s="1"/>
      <c r="BIG119" s="1"/>
      <c r="BIH119" s="1"/>
      <c r="BII119" s="1"/>
      <c r="BIJ119" s="1"/>
      <c r="BIK119" s="1"/>
      <c r="BIL119" s="1"/>
      <c r="BIM119" s="1"/>
      <c r="BIN119" s="1"/>
      <c r="BIO119" s="1"/>
      <c r="BIP119" s="1"/>
      <c r="BIQ119" s="1"/>
      <c r="BIR119" s="1"/>
      <c r="BIS119" s="1"/>
      <c r="BIT119" s="1"/>
      <c r="BIU119" s="1"/>
      <c r="BIV119" s="1"/>
      <c r="BIW119" s="1"/>
      <c r="BIX119" s="1"/>
      <c r="BIY119" s="1"/>
      <c r="BIZ119" s="1"/>
      <c r="BJA119" s="1"/>
      <c r="BJB119" s="1"/>
      <c r="BJC119" s="1"/>
      <c r="BJD119" s="1"/>
      <c r="BJE119" s="1"/>
      <c r="BJF119" s="1"/>
      <c r="BJG119" s="1"/>
      <c r="BJH119" s="1"/>
      <c r="BJI119" s="1"/>
      <c r="BJJ119" s="1"/>
      <c r="BJK119" s="1"/>
      <c r="BJL119" s="1"/>
      <c r="BJM119" s="1"/>
      <c r="BJN119" s="1"/>
      <c r="BJO119" s="1"/>
      <c r="BJP119" s="1"/>
      <c r="BJQ119" s="1"/>
      <c r="BJR119" s="1"/>
      <c r="BJS119" s="1"/>
      <c r="BJT119" s="1"/>
      <c r="BJU119" s="1"/>
      <c r="BJV119" s="1"/>
      <c r="BJW119" s="1"/>
      <c r="BJX119" s="1"/>
      <c r="BJY119" s="1"/>
      <c r="BJZ119" s="1"/>
      <c r="BKA119" s="1"/>
      <c r="BKB119" s="1"/>
      <c r="BKC119" s="1"/>
      <c r="BKD119" s="1"/>
      <c r="BKE119" s="1"/>
      <c r="BKF119" s="1"/>
      <c r="BKG119" s="1"/>
      <c r="BKH119" s="1"/>
      <c r="BKI119" s="1"/>
      <c r="BKJ119" s="1"/>
      <c r="BKK119" s="1"/>
      <c r="BKL119" s="1"/>
      <c r="BKM119" s="1"/>
      <c r="BKN119" s="1"/>
      <c r="BKO119" s="1"/>
      <c r="BKP119" s="1"/>
      <c r="BKQ119" s="1"/>
      <c r="BKR119" s="1"/>
      <c r="BKS119" s="1"/>
      <c r="BKT119" s="1"/>
      <c r="BKU119" s="1"/>
      <c r="BKV119" s="1"/>
      <c r="BKW119" s="1"/>
      <c r="BKX119" s="1"/>
      <c r="BKY119" s="1"/>
      <c r="BKZ119" s="1"/>
      <c r="BLA119" s="1"/>
      <c r="BLB119" s="1"/>
      <c r="BLC119" s="1"/>
      <c r="BLD119" s="1"/>
      <c r="BLE119" s="1"/>
      <c r="BLF119" s="1"/>
      <c r="BLG119" s="1"/>
      <c r="BLH119" s="1"/>
      <c r="BLI119" s="1"/>
      <c r="BLJ119" s="1"/>
      <c r="BLK119" s="1"/>
      <c r="BLL119" s="1"/>
      <c r="BLM119" s="1"/>
      <c r="BLN119" s="1"/>
      <c r="BLO119" s="1"/>
      <c r="BLP119" s="1"/>
      <c r="BLQ119" s="1"/>
      <c r="BLR119" s="1"/>
      <c r="BLS119" s="1"/>
      <c r="BLT119" s="1"/>
      <c r="BLU119" s="1"/>
      <c r="BLV119" s="1"/>
      <c r="BLW119" s="1"/>
      <c r="BLX119" s="1"/>
      <c r="BLY119" s="1"/>
      <c r="BLZ119" s="1"/>
      <c r="BMA119" s="1"/>
      <c r="BMB119" s="1"/>
      <c r="BMC119" s="1"/>
      <c r="BMD119" s="1"/>
      <c r="BME119" s="1"/>
      <c r="BMF119" s="1"/>
      <c r="BMG119" s="1"/>
      <c r="BMH119" s="1"/>
      <c r="BMI119" s="1"/>
      <c r="BMJ119" s="1"/>
      <c r="BMK119" s="1"/>
      <c r="BML119" s="1"/>
      <c r="BMM119" s="1"/>
      <c r="BMN119" s="1"/>
      <c r="BMO119" s="1"/>
      <c r="BMP119" s="1"/>
      <c r="BMQ119" s="1"/>
      <c r="BMR119" s="1"/>
      <c r="BMS119" s="1"/>
      <c r="BMT119" s="1"/>
      <c r="BMU119" s="1"/>
      <c r="BMV119" s="1"/>
      <c r="BMW119" s="1"/>
      <c r="BMX119" s="1"/>
      <c r="BMY119" s="1"/>
      <c r="BMZ119" s="1"/>
      <c r="BNA119" s="1"/>
      <c r="BNB119" s="1"/>
      <c r="BNC119" s="1"/>
      <c r="BND119" s="1"/>
      <c r="BNE119" s="1"/>
      <c r="BNF119" s="1"/>
      <c r="BNG119" s="1"/>
      <c r="BNH119" s="1"/>
      <c r="BNI119" s="1"/>
      <c r="BNJ119" s="1"/>
      <c r="BNK119" s="1"/>
      <c r="BNL119" s="1"/>
      <c r="BNM119" s="1"/>
      <c r="BNN119" s="1"/>
      <c r="BNO119" s="1"/>
      <c r="BNP119" s="1"/>
      <c r="BNQ119" s="1"/>
      <c r="BNR119" s="1"/>
      <c r="BNS119" s="1"/>
      <c r="BNT119" s="1"/>
      <c r="BNU119" s="1"/>
      <c r="BNV119" s="1"/>
      <c r="BNW119" s="1"/>
      <c r="BNX119" s="1"/>
      <c r="BNY119" s="1"/>
      <c r="BNZ119" s="1"/>
      <c r="BOA119" s="1"/>
      <c r="BOB119" s="1"/>
      <c r="BOC119" s="1"/>
      <c r="BOD119" s="1"/>
      <c r="BOE119" s="1"/>
      <c r="BOF119" s="1"/>
      <c r="BOG119" s="1"/>
      <c r="BOH119" s="1"/>
      <c r="BOI119" s="1"/>
      <c r="BOJ119" s="1"/>
      <c r="BOK119" s="1"/>
      <c r="BOL119" s="1"/>
      <c r="BOM119" s="1"/>
      <c r="BON119" s="1"/>
      <c r="BOO119" s="1"/>
      <c r="BOP119" s="1"/>
      <c r="BOQ119" s="1"/>
      <c r="BOR119" s="1"/>
      <c r="BOS119" s="1"/>
      <c r="BOT119" s="1"/>
      <c r="BOU119" s="1"/>
      <c r="BOV119" s="1"/>
      <c r="BOW119" s="1"/>
      <c r="BOX119" s="1"/>
      <c r="BOY119" s="1"/>
      <c r="BOZ119" s="1"/>
      <c r="BPA119" s="1"/>
      <c r="BPB119" s="1"/>
      <c r="BPC119" s="1"/>
      <c r="BPD119" s="1"/>
      <c r="BPE119" s="1"/>
      <c r="BPF119" s="1"/>
      <c r="BPG119" s="1"/>
      <c r="BPH119" s="1"/>
      <c r="BPI119" s="1"/>
      <c r="BPJ119" s="1"/>
      <c r="BPK119" s="1"/>
      <c r="BPL119" s="1"/>
      <c r="BPM119" s="1"/>
      <c r="BPN119" s="1"/>
      <c r="BPO119" s="1"/>
      <c r="BPP119" s="1"/>
      <c r="BPQ119" s="1"/>
      <c r="BPR119" s="1"/>
      <c r="BPS119" s="1"/>
      <c r="BPT119" s="1"/>
      <c r="BPU119" s="1"/>
      <c r="BPV119" s="1"/>
      <c r="BPW119" s="1"/>
      <c r="BPX119" s="1"/>
      <c r="BPY119" s="1"/>
      <c r="BPZ119" s="1"/>
      <c r="BQA119" s="1"/>
      <c r="BQB119" s="1"/>
      <c r="BQC119" s="1"/>
      <c r="BQD119" s="1"/>
      <c r="BQE119" s="1"/>
      <c r="BQF119" s="1"/>
      <c r="BQG119" s="1"/>
      <c r="BQH119" s="1"/>
      <c r="BQI119" s="1"/>
      <c r="BQJ119" s="1"/>
      <c r="BQK119" s="1"/>
      <c r="BQL119" s="1"/>
      <c r="BQM119" s="1"/>
      <c r="BQN119" s="1"/>
      <c r="BQO119" s="1"/>
      <c r="BQP119" s="1"/>
      <c r="BQQ119" s="1"/>
      <c r="BQR119" s="1"/>
      <c r="BQS119" s="1"/>
      <c r="BQT119" s="1"/>
      <c r="BQU119" s="1"/>
      <c r="BQV119" s="1"/>
      <c r="BQW119" s="1"/>
      <c r="BQX119" s="1"/>
      <c r="BQY119" s="1"/>
      <c r="BQZ119" s="1"/>
      <c r="BRA119" s="1"/>
      <c r="BRB119" s="1"/>
      <c r="BRC119" s="1"/>
      <c r="BRD119" s="1"/>
      <c r="BRE119" s="1"/>
      <c r="BRF119" s="1"/>
      <c r="BRG119" s="1"/>
      <c r="BRH119" s="1"/>
      <c r="BRI119" s="1"/>
      <c r="BRJ119" s="1"/>
      <c r="BRK119" s="1"/>
      <c r="BRL119" s="1"/>
      <c r="BRM119" s="1"/>
      <c r="BRN119" s="1"/>
      <c r="BRO119" s="1"/>
      <c r="BRP119" s="1"/>
      <c r="BRQ119" s="1"/>
      <c r="BRR119" s="1"/>
      <c r="BRS119" s="1"/>
      <c r="BRT119" s="1"/>
      <c r="BRU119" s="1"/>
      <c r="BRV119" s="1"/>
      <c r="BRW119" s="1"/>
      <c r="BRX119" s="1"/>
      <c r="BRY119" s="1"/>
      <c r="BRZ119" s="1"/>
      <c r="BSA119" s="1"/>
      <c r="BSB119" s="1"/>
      <c r="BSC119" s="1"/>
      <c r="BSD119" s="1"/>
      <c r="BSE119" s="1"/>
      <c r="BSF119" s="1"/>
      <c r="BSG119" s="1"/>
      <c r="BSH119" s="1"/>
      <c r="BSI119" s="1"/>
      <c r="BSJ119" s="1"/>
      <c r="BSK119" s="1"/>
      <c r="BSL119" s="1"/>
      <c r="BSM119" s="1"/>
      <c r="BSN119" s="1"/>
      <c r="BSO119" s="1"/>
      <c r="BSP119" s="1"/>
      <c r="BSQ119" s="1"/>
      <c r="BSR119" s="1"/>
      <c r="BSS119" s="1"/>
      <c r="BST119" s="1"/>
      <c r="BSU119" s="1"/>
      <c r="BSV119" s="1"/>
      <c r="BSW119" s="1"/>
      <c r="BSX119" s="1"/>
      <c r="BSY119" s="1"/>
      <c r="BSZ119" s="1"/>
      <c r="BTA119" s="1"/>
      <c r="BTB119" s="1"/>
      <c r="BTC119" s="1"/>
      <c r="BTD119" s="1"/>
      <c r="BTE119" s="1"/>
      <c r="BTF119" s="1"/>
      <c r="BTG119" s="1"/>
      <c r="BTH119" s="1"/>
      <c r="BTI119" s="1"/>
      <c r="BTJ119" s="1"/>
      <c r="BTK119" s="1"/>
      <c r="BTL119" s="1"/>
      <c r="BTM119" s="1"/>
      <c r="BTN119" s="1"/>
      <c r="BTO119" s="1"/>
      <c r="BTP119" s="1"/>
      <c r="BTQ119" s="1"/>
      <c r="BTR119" s="1"/>
      <c r="BTS119" s="1"/>
      <c r="BTT119" s="1"/>
      <c r="BTU119" s="1"/>
      <c r="BTV119" s="1"/>
      <c r="BTW119" s="1"/>
      <c r="BTX119" s="1"/>
      <c r="BTY119" s="1"/>
      <c r="BTZ119" s="1"/>
      <c r="BUA119" s="1"/>
      <c r="BUB119" s="1"/>
      <c r="BUC119" s="1"/>
      <c r="BUD119" s="1"/>
      <c r="BUE119" s="1"/>
      <c r="BUF119" s="1"/>
      <c r="BUG119" s="1"/>
      <c r="BUH119" s="1"/>
      <c r="BUI119" s="1"/>
      <c r="BUJ119" s="1"/>
      <c r="BUK119" s="1"/>
      <c r="BUL119" s="1"/>
      <c r="BUM119" s="1"/>
      <c r="BUN119" s="1"/>
      <c r="BUO119" s="1"/>
      <c r="BUP119" s="1"/>
      <c r="BUQ119" s="1"/>
      <c r="BUR119" s="1"/>
      <c r="BUS119" s="1"/>
      <c r="BUT119" s="1"/>
      <c r="BUU119" s="1"/>
      <c r="BUV119" s="1"/>
      <c r="BUW119" s="1"/>
      <c r="BUX119" s="1"/>
      <c r="BUY119" s="1"/>
      <c r="BUZ119" s="1"/>
      <c r="BVA119" s="1"/>
      <c r="BVB119" s="1"/>
      <c r="BVC119" s="1"/>
      <c r="BVD119" s="1"/>
      <c r="BVE119" s="1"/>
      <c r="BVF119" s="1"/>
      <c r="BVG119" s="1"/>
      <c r="BVH119" s="1"/>
      <c r="BVI119" s="1"/>
      <c r="BVJ119" s="1"/>
      <c r="BVK119" s="1"/>
      <c r="BVL119" s="1"/>
      <c r="BVM119" s="1"/>
      <c r="BVN119" s="1"/>
      <c r="BVO119" s="1"/>
      <c r="BVP119" s="1"/>
      <c r="BVQ119" s="1"/>
      <c r="BVR119" s="1"/>
      <c r="BVS119" s="1"/>
      <c r="BVT119" s="1"/>
      <c r="BVU119" s="1"/>
      <c r="BVV119" s="1"/>
      <c r="BVW119" s="1"/>
      <c r="BVX119" s="1"/>
      <c r="BVY119" s="1"/>
      <c r="BVZ119" s="1"/>
      <c r="BWA119" s="1"/>
      <c r="BWB119" s="1"/>
      <c r="BWC119" s="1"/>
      <c r="BWD119" s="1"/>
      <c r="BWE119" s="1"/>
      <c r="BWF119" s="1"/>
      <c r="BWG119" s="1"/>
      <c r="BWH119" s="1"/>
      <c r="BWI119" s="1"/>
      <c r="BWJ119" s="1"/>
      <c r="BWK119" s="1"/>
      <c r="BWL119" s="1"/>
      <c r="BWM119" s="1"/>
      <c r="BWN119" s="1"/>
      <c r="BWO119" s="1"/>
      <c r="BWP119" s="1"/>
      <c r="BWQ119" s="1"/>
      <c r="BWR119" s="1"/>
      <c r="BWS119" s="1"/>
      <c r="BWT119" s="1"/>
      <c r="BWU119" s="1"/>
      <c r="BWV119" s="1"/>
      <c r="BWW119" s="1"/>
      <c r="BWX119" s="1"/>
      <c r="BWY119" s="1"/>
      <c r="BWZ119" s="1"/>
      <c r="BXA119" s="1"/>
      <c r="BXB119" s="1"/>
      <c r="BXC119" s="1"/>
      <c r="BXD119" s="1"/>
      <c r="BXE119" s="1"/>
      <c r="BXF119" s="1"/>
      <c r="BXG119" s="1"/>
      <c r="BXH119" s="1"/>
      <c r="BXI119" s="1"/>
      <c r="BXJ119" s="1"/>
      <c r="BXK119" s="1"/>
      <c r="BXL119" s="1"/>
      <c r="BXM119" s="1"/>
      <c r="BXN119" s="1"/>
      <c r="BXO119" s="1"/>
      <c r="BXP119" s="1"/>
      <c r="BXQ119" s="1"/>
      <c r="BXR119" s="1"/>
      <c r="BXS119" s="1"/>
      <c r="BXT119" s="1"/>
      <c r="BXU119" s="1"/>
      <c r="BXV119" s="1"/>
      <c r="BXW119" s="1"/>
      <c r="BXX119" s="1"/>
      <c r="BXY119" s="1"/>
      <c r="BXZ119" s="1"/>
      <c r="BYA119" s="1"/>
      <c r="BYB119" s="1"/>
      <c r="BYC119" s="1"/>
      <c r="BYD119" s="1"/>
      <c r="BYE119" s="1"/>
      <c r="BYF119" s="1"/>
      <c r="BYG119" s="1"/>
      <c r="BYH119" s="1"/>
      <c r="BYI119" s="1"/>
      <c r="BYJ119" s="1"/>
      <c r="BYK119" s="1"/>
      <c r="BYL119" s="1"/>
      <c r="BYM119" s="1"/>
      <c r="BYN119" s="1"/>
      <c r="BYO119" s="1"/>
      <c r="BYP119" s="1"/>
      <c r="BYQ119" s="1"/>
      <c r="BYR119" s="1"/>
      <c r="BYS119" s="1"/>
      <c r="BYT119" s="1"/>
      <c r="BYU119" s="1"/>
      <c r="BYV119" s="1"/>
      <c r="BYW119" s="1"/>
      <c r="BYX119" s="1"/>
      <c r="BYY119" s="1"/>
      <c r="BYZ119" s="1"/>
      <c r="BZA119" s="1"/>
      <c r="BZB119" s="1"/>
      <c r="BZC119" s="1"/>
      <c r="BZD119" s="1"/>
      <c r="BZE119" s="1"/>
      <c r="BZF119" s="1"/>
      <c r="BZG119" s="1"/>
      <c r="BZH119" s="1"/>
      <c r="BZI119" s="1"/>
      <c r="BZJ119" s="1"/>
      <c r="BZK119" s="1"/>
      <c r="BZL119" s="1"/>
      <c r="BZM119" s="1"/>
      <c r="BZN119" s="1"/>
      <c r="BZO119" s="1"/>
      <c r="BZP119" s="1"/>
      <c r="BZQ119" s="1"/>
      <c r="BZR119" s="1"/>
      <c r="BZS119" s="1"/>
      <c r="BZT119" s="1"/>
      <c r="BZU119" s="1"/>
      <c r="BZV119" s="1"/>
      <c r="BZW119" s="1"/>
      <c r="BZX119" s="1"/>
      <c r="BZY119" s="1"/>
      <c r="BZZ119" s="1"/>
      <c r="CAA119" s="1"/>
      <c r="CAB119" s="1"/>
      <c r="CAC119" s="1"/>
      <c r="CAD119" s="1"/>
      <c r="CAE119" s="1"/>
      <c r="CAF119" s="1"/>
      <c r="CAG119" s="1"/>
      <c r="CAH119" s="1"/>
      <c r="CAI119" s="1"/>
      <c r="CAJ119" s="1"/>
      <c r="CAK119" s="1"/>
      <c r="CAL119" s="1"/>
      <c r="CAM119" s="1"/>
      <c r="CAN119" s="1"/>
      <c r="CAO119" s="1"/>
      <c r="CAP119" s="1"/>
      <c r="CAQ119" s="1"/>
      <c r="CAR119" s="1"/>
      <c r="CAS119" s="1"/>
      <c r="CAT119" s="1"/>
      <c r="CAU119" s="1"/>
      <c r="CAV119" s="1"/>
      <c r="CAW119" s="1"/>
      <c r="CAX119" s="1"/>
      <c r="CAY119" s="1"/>
      <c r="CAZ119" s="1"/>
      <c r="CBA119" s="1"/>
      <c r="CBB119" s="1"/>
      <c r="CBC119" s="1"/>
      <c r="CBD119" s="1"/>
      <c r="CBE119" s="1"/>
      <c r="CBF119" s="1"/>
      <c r="CBG119" s="1"/>
      <c r="CBH119" s="1"/>
      <c r="CBI119" s="1"/>
      <c r="CBJ119" s="1"/>
      <c r="CBK119" s="1"/>
      <c r="CBL119" s="1"/>
      <c r="CBM119" s="1"/>
      <c r="CBN119" s="1"/>
      <c r="CBO119" s="1"/>
      <c r="CBP119" s="1"/>
      <c r="CBQ119" s="1"/>
      <c r="CBR119" s="1"/>
      <c r="CBS119" s="1"/>
      <c r="CBT119" s="1"/>
      <c r="CBU119" s="1"/>
      <c r="CBV119" s="1"/>
      <c r="CBW119" s="1"/>
      <c r="CBX119" s="1"/>
      <c r="CBY119" s="1"/>
      <c r="CBZ119" s="1"/>
      <c r="CCA119" s="1"/>
      <c r="CCB119" s="1"/>
      <c r="CCC119" s="1"/>
      <c r="CCD119" s="1"/>
      <c r="CCE119" s="1"/>
      <c r="CCF119" s="1"/>
      <c r="CCG119" s="1"/>
      <c r="CCH119" s="1"/>
      <c r="CCI119" s="1"/>
      <c r="CCJ119" s="1"/>
      <c r="CCK119" s="1"/>
      <c r="CCL119" s="1"/>
      <c r="CCM119" s="1"/>
      <c r="CCN119" s="1"/>
      <c r="CCO119" s="1"/>
      <c r="CCP119" s="1"/>
      <c r="CCQ119" s="1"/>
      <c r="CCR119" s="1"/>
      <c r="CCS119" s="1"/>
      <c r="CCT119" s="1"/>
      <c r="CCU119" s="1"/>
      <c r="CCV119" s="1"/>
      <c r="CCW119" s="1"/>
      <c r="CCX119" s="1"/>
      <c r="CCY119" s="1"/>
      <c r="CCZ119" s="1"/>
      <c r="CDA119" s="1"/>
      <c r="CDB119" s="1"/>
      <c r="CDC119" s="1"/>
      <c r="CDD119" s="1"/>
      <c r="CDE119" s="1"/>
      <c r="CDF119" s="1"/>
      <c r="CDG119" s="1"/>
      <c r="CDH119" s="1"/>
      <c r="CDI119" s="1"/>
      <c r="CDJ119" s="1"/>
      <c r="CDK119" s="1"/>
      <c r="CDL119" s="1"/>
      <c r="CDM119" s="1"/>
      <c r="CDN119" s="1"/>
      <c r="CDO119" s="1"/>
      <c r="CDP119" s="1"/>
      <c r="CDQ119" s="1"/>
      <c r="CDR119" s="1"/>
      <c r="CDS119" s="1"/>
      <c r="CDT119" s="1"/>
      <c r="CDU119" s="1"/>
      <c r="CDV119" s="1"/>
      <c r="CDW119" s="1"/>
      <c r="CDX119" s="1"/>
      <c r="CDY119" s="1"/>
      <c r="CDZ119" s="1"/>
      <c r="CEA119" s="1"/>
      <c r="CEB119" s="1"/>
      <c r="CEC119" s="1"/>
      <c r="CED119" s="1"/>
      <c r="CEE119" s="1"/>
      <c r="CEF119" s="1"/>
      <c r="CEG119" s="1"/>
      <c r="CEH119" s="1"/>
      <c r="CEI119" s="1"/>
      <c r="CEJ119" s="1"/>
      <c r="CEK119" s="1"/>
      <c r="CEL119" s="1"/>
      <c r="CEM119" s="1"/>
      <c r="CEN119" s="1"/>
      <c r="CEO119" s="1"/>
      <c r="CEP119" s="1"/>
      <c r="CEQ119" s="1"/>
      <c r="CER119" s="1"/>
      <c r="CES119" s="1"/>
      <c r="CET119" s="1"/>
      <c r="CEU119" s="1"/>
      <c r="CEV119" s="1"/>
      <c r="CEW119" s="1"/>
      <c r="CEX119" s="1"/>
      <c r="CEY119" s="1"/>
      <c r="CEZ119" s="1"/>
      <c r="CFA119" s="1"/>
      <c r="CFB119" s="1"/>
      <c r="CFC119" s="1"/>
      <c r="CFD119" s="1"/>
      <c r="CFE119" s="1"/>
      <c r="CFF119" s="1"/>
      <c r="CFG119" s="1"/>
      <c r="CFH119" s="1"/>
      <c r="CFI119" s="1"/>
      <c r="CFJ119" s="1"/>
      <c r="CFK119" s="1"/>
      <c r="CFL119" s="1"/>
      <c r="CFM119" s="1"/>
      <c r="CFN119" s="1"/>
      <c r="CFO119" s="1"/>
      <c r="CFP119" s="1"/>
      <c r="CFQ119" s="1"/>
      <c r="CFR119" s="1"/>
      <c r="CFS119" s="1"/>
      <c r="CFT119" s="1"/>
      <c r="CFU119" s="1"/>
      <c r="CFV119" s="1"/>
      <c r="CFW119" s="1"/>
      <c r="CFX119" s="1"/>
      <c r="CFY119" s="1"/>
      <c r="CFZ119" s="1"/>
      <c r="CGA119" s="1"/>
      <c r="CGB119" s="1"/>
      <c r="CGC119" s="1"/>
      <c r="CGD119" s="1"/>
      <c r="CGE119" s="1"/>
      <c r="CGF119" s="1"/>
      <c r="CGG119" s="1"/>
      <c r="CGH119" s="1"/>
      <c r="CGI119" s="1"/>
      <c r="CGJ119" s="1"/>
      <c r="CGK119" s="1"/>
      <c r="CGL119" s="1"/>
      <c r="CGM119" s="1"/>
      <c r="CGN119" s="1"/>
      <c r="CGO119" s="1"/>
      <c r="CGP119" s="1"/>
      <c r="CGQ119" s="1"/>
      <c r="CGR119" s="1"/>
      <c r="CGS119" s="1"/>
      <c r="CGT119" s="1"/>
      <c r="CGU119" s="1"/>
      <c r="CGV119" s="1"/>
      <c r="CGW119" s="1"/>
      <c r="CGX119" s="1"/>
      <c r="CGY119" s="1"/>
      <c r="CGZ119" s="1"/>
      <c r="CHA119" s="1"/>
      <c r="CHB119" s="1"/>
      <c r="CHC119" s="1"/>
      <c r="CHD119" s="1"/>
      <c r="CHE119" s="1"/>
      <c r="CHF119" s="1"/>
      <c r="CHG119" s="1"/>
      <c r="CHH119" s="1"/>
      <c r="CHI119" s="1"/>
      <c r="CHJ119" s="1"/>
      <c r="CHK119" s="1"/>
      <c r="CHL119" s="1"/>
      <c r="CHM119" s="1"/>
      <c r="CHN119" s="1"/>
      <c r="CHO119" s="1"/>
      <c r="CHP119" s="1"/>
      <c r="CHQ119" s="1"/>
      <c r="CHR119" s="1"/>
      <c r="CHS119" s="1"/>
      <c r="CHT119" s="1"/>
      <c r="CHU119" s="1"/>
      <c r="CHV119" s="1"/>
      <c r="CHW119" s="1"/>
      <c r="CHX119" s="1"/>
      <c r="CHY119" s="1"/>
      <c r="CHZ119" s="1"/>
      <c r="CIA119" s="1"/>
      <c r="CIB119" s="1"/>
      <c r="CIC119" s="1"/>
      <c r="CID119" s="1"/>
      <c r="CIE119" s="1"/>
      <c r="CIF119" s="1"/>
      <c r="CIG119" s="1"/>
      <c r="CIH119" s="1"/>
      <c r="CII119" s="1"/>
      <c r="CIJ119" s="1"/>
      <c r="CIK119" s="1"/>
      <c r="CIL119" s="1"/>
      <c r="CIM119" s="1"/>
      <c r="CIN119" s="1"/>
      <c r="CIO119" s="1"/>
      <c r="CIP119" s="1"/>
      <c r="CIQ119" s="1"/>
      <c r="CIR119" s="1"/>
      <c r="CIS119" s="1"/>
      <c r="CIT119" s="1"/>
      <c r="CIU119" s="1"/>
      <c r="CIV119" s="1"/>
      <c r="CIW119" s="1"/>
      <c r="CIX119" s="1"/>
      <c r="CIY119" s="1"/>
      <c r="CIZ119" s="1"/>
      <c r="CJA119" s="1"/>
      <c r="CJB119" s="1"/>
      <c r="CJC119" s="1"/>
      <c r="CJD119" s="1"/>
      <c r="CJE119" s="1"/>
      <c r="CJF119" s="1"/>
      <c r="CJG119" s="1"/>
      <c r="CJH119" s="1"/>
      <c r="CJI119" s="1"/>
      <c r="CJJ119" s="1"/>
      <c r="CJK119" s="1"/>
      <c r="CJL119" s="1"/>
      <c r="CJM119" s="1"/>
      <c r="CJN119" s="1"/>
      <c r="CJO119" s="1"/>
      <c r="CJP119" s="1"/>
      <c r="CJQ119" s="1"/>
      <c r="CJR119" s="1"/>
      <c r="CJS119" s="1"/>
      <c r="CJT119" s="1"/>
      <c r="CJU119" s="1"/>
      <c r="CJV119" s="1"/>
      <c r="CJW119" s="1"/>
      <c r="CJX119" s="1"/>
      <c r="CJY119" s="1"/>
      <c r="CJZ119" s="1"/>
      <c r="CKA119" s="1"/>
      <c r="CKB119" s="1"/>
      <c r="CKC119" s="1"/>
      <c r="CKD119" s="1"/>
      <c r="CKE119" s="1"/>
      <c r="CKF119" s="1"/>
      <c r="CKG119" s="1"/>
      <c r="CKH119" s="1"/>
      <c r="CKI119" s="1"/>
      <c r="CKJ119" s="1"/>
      <c r="CKK119" s="1"/>
      <c r="CKL119" s="1"/>
      <c r="CKM119" s="1"/>
      <c r="CKN119" s="1"/>
      <c r="CKO119" s="1"/>
      <c r="CKP119" s="1"/>
      <c r="CKQ119" s="1"/>
      <c r="CKR119" s="1"/>
      <c r="CKS119" s="1"/>
      <c r="CKT119" s="1"/>
      <c r="CKU119" s="1"/>
      <c r="CKV119" s="1"/>
      <c r="CKW119" s="1"/>
      <c r="CKX119" s="1"/>
      <c r="CKY119" s="1"/>
      <c r="CKZ119" s="1"/>
      <c r="CLA119" s="1"/>
      <c r="CLB119" s="1"/>
      <c r="CLC119" s="1"/>
      <c r="CLD119" s="1"/>
      <c r="CLE119" s="1"/>
      <c r="CLF119" s="1"/>
      <c r="CLG119" s="1"/>
      <c r="CLH119" s="1"/>
      <c r="CLI119" s="1"/>
      <c r="CLJ119" s="1"/>
      <c r="CLK119" s="1"/>
      <c r="CLL119" s="1"/>
      <c r="CLM119" s="1"/>
      <c r="CLN119" s="1"/>
      <c r="CLO119" s="1"/>
      <c r="CLP119" s="1"/>
      <c r="CLQ119" s="1"/>
      <c r="CLR119" s="1"/>
      <c r="CLS119" s="1"/>
      <c r="CLT119" s="1"/>
      <c r="CLU119" s="1"/>
      <c r="CLV119" s="1"/>
      <c r="CLW119" s="1"/>
      <c r="CLX119" s="1"/>
      <c r="CLY119" s="1"/>
      <c r="CLZ119" s="1"/>
      <c r="CMA119" s="1"/>
      <c r="CMB119" s="1"/>
      <c r="CMC119" s="1"/>
      <c r="CMD119" s="1"/>
      <c r="CME119" s="1"/>
      <c r="CMF119" s="1"/>
      <c r="CMG119" s="1"/>
      <c r="CMH119" s="1"/>
      <c r="CMI119" s="1"/>
      <c r="CMJ119" s="1"/>
      <c r="CMK119" s="1"/>
      <c r="CML119" s="1"/>
      <c r="CMM119" s="1"/>
      <c r="CMN119" s="1"/>
      <c r="CMO119" s="1"/>
      <c r="CMP119" s="1"/>
      <c r="CMQ119" s="1"/>
      <c r="CMR119" s="1"/>
      <c r="CMS119" s="1"/>
      <c r="CMT119" s="1"/>
      <c r="CMU119" s="1"/>
      <c r="CMV119" s="1"/>
      <c r="CMW119" s="1"/>
      <c r="CMX119" s="1"/>
      <c r="CMY119" s="1"/>
      <c r="CMZ119" s="1"/>
      <c r="CNA119" s="1"/>
      <c r="CNB119" s="1"/>
      <c r="CNC119" s="1"/>
      <c r="CND119" s="1"/>
      <c r="CNE119" s="1"/>
      <c r="CNF119" s="1"/>
      <c r="CNG119" s="1"/>
      <c r="CNH119" s="1"/>
      <c r="CNI119" s="1"/>
      <c r="CNJ119" s="1"/>
      <c r="CNK119" s="1"/>
      <c r="CNL119" s="1"/>
      <c r="CNM119" s="1"/>
      <c r="CNN119" s="1"/>
      <c r="CNO119" s="1"/>
      <c r="CNP119" s="1"/>
      <c r="CNQ119" s="1"/>
      <c r="CNR119" s="1"/>
      <c r="CNS119" s="1"/>
      <c r="CNT119" s="1"/>
      <c r="CNU119" s="1"/>
      <c r="CNV119" s="1"/>
      <c r="CNW119" s="1"/>
      <c r="CNX119" s="1"/>
      <c r="CNY119" s="1"/>
      <c r="CNZ119" s="1"/>
      <c r="COA119" s="1"/>
      <c r="COB119" s="1"/>
      <c r="COC119" s="1"/>
      <c r="COD119" s="1"/>
      <c r="COE119" s="1"/>
      <c r="COF119" s="1"/>
      <c r="COG119" s="1"/>
      <c r="COH119" s="1"/>
      <c r="COI119" s="1"/>
      <c r="COJ119" s="1"/>
      <c r="COK119" s="1"/>
      <c r="COL119" s="1"/>
      <c r="COM119" s="1"/>
      <c r="CON119" s="1"/>
      <c r="COO119" s="1"/>
      <c r="COP119" s="1"/>
      <c r="COQ119" s="1"/>
      <c r="COR119" s="1"/>
      <c r="COS119" s="1"/>
      <c r="COT119" s="1"/>
      <c r="COU119" s="1"/>
      <c r="COV119" s="1"/>
      <c r="COW119" s="1"/>
      <c r="COX119" s="1"/>
      <c r="COY119" s="1"/>
      <c r="COZ119" s="1"/>
      <c r="CPA119" s="1"/>
      <c r="CPB119" s="1"/>
      <c r="CPC119" s="1"/>
      <c r="CPD119" s="1"/>
      <c r="CPE119" s="1"/>
      <c r="CPF119" s="1"/>
      <c r="CPG119" s="1"/>
      <c r="CPH119" s="1"/>
      <c r="CPI119" s="1"/>
      <c r="CPJ119" s="1"/>
      <c r="CPK119" s="1"/>
      <c r="CPL119" s="1"/>
      <c r="CPM119" s="1"/>
      <c r="CPN119" s="1"/>
      <c r="CPO119" s="1"/>
      <c r="CPP119" s="1"/>
      <c r="CPQ119" s="1"/>
      <c r="CPR119" s="1"/>
      <c r="CPS119" s="1"/>
      <c r="CPT119" s="1"/>
      <c r="CPU119" s="1"/>
      <c r="CPV119" s="1"/>
      <c r="CPW119" s="1"/>
      <c r="CPX119" s="1"/>
      <c r="CPY119" s="1"/>
      <c r="CPZ119" s="1"/>
      <c r="CQA119" s="1"/>
      <c r="CQB119" s="1"/>
      <c r="CQC119" s="1"/>
      <c r="CQD119" s="1"/>
      <c r="CQE119" s="1"/>
      <c r="CQF119" s="1"/>
      <c r="CQG119" s="1"/>
      <c r="CQH119" s="1"/>
      <c r="CQI119" s="1"/>
      <c r="CQJ119" s="1"/>
      <c r="CQK119" s="1"/>
      <c r="CQL119" s="1"/>
      <c r="CQM119" s="1"/>
      <c r="CQN119" s="1"/>
      <c r="CQO119" s="1"/>
      <c r="CQP119" s="1"/>
      <c r="CQQ119" s="1"/>
      <c r="CQR119" s="1"/>
      <c r="CQS119" s="1"/>
      <c r="CQT119" s="1"/>
      <c r="CQU119" s="1"/>
      <c r="CQV119" s="1"/>
      <c r="CQW119" s="1"/>
      <c r="CQX119" s="1"/>
      <c r="CQY119" s="1"/>
      <c r="CQZ119" s="1"/>
      <c r="CRA119" s="1"/>
      <c r="CRB119" s="1"/>
      <c r="CRC119" s="1"/>
      <c r="CRD119" s="1"/>
      <c r="CRE119" s="1"/>
      <c r="CRF119" s="1"/>
      <c r="CRG119" s="1"/>
      <c r="CRH119" s="1"/>
      <c r="CRI119" s="1"/>
      <c r="CRJ119" s="1"/>
      <c r="CRK119" s="1"/>
      <c r="CRL119" s="1"/>
      <c r="CRM119" s="1"/>
      <c r="CRN119" s="1"/>
      <c r="CRO119" s="1"/>
      <c r="CRP119" s="1"/>
      <c r="CRQ119" s="1"/>
      <c r="CRR119" s="1"/>
      <c r="CRS119" s="1"/>
      <c r="CRT119" s="1"/>
      <c r="CRU119" s="1"/>
      <c r="CRV119" s="1"/>
      <c r="CRW119" s="1"/>
      <c r="CRX119" s="1"/>
      <c r="CRY119" s="1"/>
      <c r="CRZ119" s="1"/>
      <c r="CSA119" s="1"/>
      <c r="CSB119" s="1"/>
      <c r="CSC119" s="1"/>
      <c r="CSD119" s="1"/>
      <c r="CSE119" s="1"/>
      <c r="CSF119" s="1"/>
      <c r="CSG119" s="1"/>
      <c r="CSH119" s="1"/>
      <c r="CSI119" s="1"/>
      <c r="CSJ119" s="1"/>
      <c r="CSK119" s="1"/>
      <c r="CSL119" s="1"/>
      <c r="CSM119" s="1"/>
      <c r="CSN119" s="1"/>
      <c r="CSO119" s="1"/>
      <c r="CSP119" s="1"/>
      <c r="CSQ119" s="1"/>
      <c r="CSR119" s="1"/>
      <c r="CSS119" s="1"/>
      <c r="CST119" s="1"/>
      <c r="CSU119" s="1"/>
      <c r="CSV119" s="1"/>
      <c r="CSW119" s="1"/>
      <c r="CSX119" s="1"/>
      <c r="CSY119" s="1"/>
      <c r="CSZ119" s="1"/>
      <c r="CTA119" s="1"/>
      <c r="CTB119" s="1"/>
      <c r="CTC119" s="1"/>
      <c r="CTD119" s="1"/>
      <c r="CTE119" s="1"/>
      <c r="CTF119" s="1"/>
      <c r="CTG119" s="1"/>
      <c r="CTH119" s="1"/>
      <c r="CTI119" s="1"/>
      <c r="CTJ119" s="1"/>
      <c r="CTK119" s="1"/>
      <c r="CTL119" s="1"/>
      <c r="CTM119" s="1"/>
      <c r="CTN119" s="1"/>
      <c r="CTO119" s="1"/>
      <c r="CTP119" s="1"/>
      <c r="CTQ119" s="1"/>
      <c r="CTR119" s="1"/>
      <c r="CTS119" s="1"/>
      <c r="CTT119" s="1"/>
      <c r="CTU119" s="1"/>
      <c r="CTV119" s="1"/>
      <c r="CTW119" s="1"/>
      <c r="CTX119" s="1"/>
      <c r="CTY119" s="1"/>
      <c r="CTZ119" s="1"/>
      <c r="CUA119" s="1"/>
      <c r="CUB119" s="1"/>
      <c r="CUC119" s="1"/>
      <c r="CUD119" s="1"/>
      <c r="CUE119" s="1"/>
      <c r="CUF119" s="1"/>
      <c r="CUG119" s="1"/>
      <c r="CUH119" s="1"/>
      <c r="CUI119" s="1"/>
      <c r="CUJ119" s="1"/>
      <c r="CUK119" s="1"/>
      <c r="CUL119" s="1"/>
      <c r="CUM119" s="1"/>
      <c r="CUN119" s="1"/>
      <c r="CUO119" s="1"/>
      <c r="CUP119" s="1"/>
      <c r="CUQ119" s="1"/>
      <c r="CUR119" s="1"/>
      <c r="CUS119" s="1"/>
      <c r="CUT119" s="1"/>
      <c r="CUU119" s="1"/>
      <c r="CUV119" s="1"/>
      <c r="CUW119" s="1"/>
      <c r="CUX119" s="1"/>
      <c r="CUY119" s="1"/>
      <c r="CUZ119" s="1"/>
      <c r="CVA119" s="1"/>
      <c r="CVB119" s="1"/>
      <c r="CVC119" s="1"/>
      <c r="CVD119" s="1"/>
      <c r="CVE119" s="1"/>
      <c r="CVF119" s="1"/>
      <c r="CVG119" s="1"/>
      <c r="CVH119" s="1"/>
      <c r="CVI119" s="1"/>
      <c r="CVJ119" s="1"/>
      <c r="CVK119" s="1"/>
      <c r="CVL119" s="1"/>
      <c r="CVM119" s="1"/>
      <c r="CVN119" s="1"/>
      <c r="CVO119" s="1"/>
      <c r="CVP119" s="1"/>
      <c r="CVQ119" s="1"/>
      <c r="CVR119" s="1"/>
      <c r="CVS119" s="1"/>
      <c r="CVT119" s="1"/>
      <c r="CVU119" s="1"/>
      <c r="CVV119" s="1"/>
      <c r="CVW119" s="1"/>
      <c r="CVX119" s="1"/>
      <c r="CVY119" s="1"/>
      <c r="CVZ119" s="1"/>
      <c r="CWA119" s="1"/>
      <c r="CWB119" s="1"/>
      <c r="CWC119" s="1"/>
      <c r="CWD119" s="1"/>
      <c r="CWE119" s="1"/>
      <c r="CWF119" s="1"/>
      <c r="CWG119" s="1"/>
      <c r="CWH119" s="1"/>
      <c r="CWI119" s="1"/>
      <c r="CWJ119" s="1"/>
      <c r="CWK119" s="1"/>
      <c r="CWL119" s="1"/>
      <c r="CWM119" s="1"/>
      <c r="CWN119" s="1"/>
      <c r="CWO119" s="1"/>
      <c r="CWP119" s="1"/>
      <c r="CWQ119" s="1"/>
      <c r="CWR119" s="1"/>
      <c r="CWS119" s="1"/>
      <c r="CWT119" s="1"/>
      <c r="CWU119" s="1"/>
      <c r="CWV119" s="1"/>
      <c r="CWW119" s="1"/>
      <c r="CWX119" s="1"/>
      <c r="CWY119" s="1"/>
      <c r="CWZ119" s="1"/>
      <c r="CXA119" s="1"/>
      <c r="CXB119" s="1"/>
      <c r="CXC119" s="1"/>
      <c r="CXD119" s="1"/>
      <c r="CXE119" s="1"/>
      <c r="CXF119" s="1"/>
      <c r="CXG119" s="1"/>
      <c r="CXH119" s="1"/>
      <c r="CXI119" s="1"/>
      <c r="CXJ119" s="1"/>
      <c r="CXK119" s="1"/>
      <c r="CXL119" s="1"/>
      <c r="CXM119" s="1"/>
      <c r="CXN119" s="1"/>
      <c r="CXO119" s="1"/>
      <c r="CXP119" s="1"/>
      <c r="CXQ119" s="1"/>
      <c r="CXR119" s="1"/>
      <c r="CXS119" s="1"/>
      <c r="CXT119" s="1"/>
      <c r="CXU119" s="1"/>
      <c r="CXV119" s="1"/>
      <c r="CXW119" s="1"/>
      <c r="CXX119" s="1"/>
      <c r="CXY119" s="1"/>
      <c r="CXZ119" s="1"/>
      <c r="CYA119" s="1"/>
      <c r="CYB119" s="1"/>
      <c r="CYC119" s="1"/>
      <c r="CYD119" s="1"/>
      <c r="CYE119" s="1"/>
      <c r="CYF119" s="1"/>
      <c r="CYG119" s="1"/>
      <c r="CYH119" s="1"/>
      <c r="CYI119" s="1"/>
      <c r="CYJ119" s="1"/>
      <c r="CYK119" s="1"/>
      <c r="CYL119" s="1"/>
      <c r="CYM119" s="1"/>
      <c r="CYN119" s="1"/>
      <c r="CYO119" s="1"/>
      <c r="CYP119" s="1"/>
      <c r="CYQ119" s="1"/>
      <c r="CYR119" s="1"/>
      <c r="CYS119" s="1"/>
      <c r="CYT119" s="1"/>
      <c r="CYU119" s="1"/>
      <c r="CYV119" s="1"/>
      <c r="CYW119" s="1"/>
      <c r="CYX119" s="1"/>
      <c r="CYY119" s="1"/>
      <c r="CYZ119" s="1"/>
      <c r="CZA119" s="1"/>
      <c r="CZB119" s="1"/>
      <c r="CZC119" s="1"/>
      <c r="CZD119" s="1"/>
      <c r="CZE119" s="1"/>
      <c r="CZF119" s="1"/>
      <c r="CZG119" s="1"/>
      <c r="CZH119" s="1"/>
      <c r="CZI119" s="1"/>
      <c r="CZJ119" s="1"/>
      <c r="CZK119" s="1"/>
      <c r="CZL119" s="1"/>
      <c r="CZM119" s="1"/>
      <c r="CZN119" s="1"/>
      <c r="CZO119" s="1"/>
      <c r="CZP119" s="1"/>
      <c r="CZQ119" s="1"/>
      <c r="CZR119" s="1"/>
      <c r="CZS119" s="1"/>
      <c r="CZT119" s="1"/>
      <c r="CZU119" s="1"/>
      <c r="CZV119" s="1"/>
      <c r="CZW119" s="1"/>
      <c r="CZX119" s="1"/>
      <c r="CZY119" s="1"/>
      <c r="CZZ119" s="1"/>
      <c r="DAA119" s="1"/>
      <c r="DAB119" s="1"/>
      <c r="DAC119" s="1"/>
      <c r="DAD119" s="1"/>
      <c r="DAE119" s="1"/>
      <c r="DAF119" s="1"/>
      <c r="DAG119" s="1"/>
      <c r="DAH119" s="1"/>
      <c r="DAI119" s="1"/>
      <c r="DAJ119" s="1"/>
      <c r="DAK119" s="1"/>
      <c r="DAL119" s="1"/>
      <c r="DAM119" s="1"/>
      <c r="DAN119" s="1"/>
      <c r="DAO119" s="1"/>
      <c r="DAP119" s="1"/>
      <c r="DAQ119" s="1"/>
      <c r="DAR119" s="1"/>
      <c r="DAS119" s="1"/>
      <c r="DAT119" s="1"/>
      <c r="DAU119" s="1"/>
      <c r="DAV119" s="1"/>
      <c r="DAW119" s="1"/>
      <c r="DAX119" s="1"/>
      <c r="DAY119" s="1"/>
      <c r="DAZ119" s="1"/>
      <c r="DBA119" s="1"/>
      <c r="DBB119" s="1"/>
      <c r="DBC119" s="1"/>
      <c r="DBD119" s="1"/>
      <c r="DBE119" s="1"/>
      <c r="DBF119" s="1"/>
      <c r="DBG119" s="1"/>
      <c r="DBH119" s="1"/>
      <c r="DBI119" s="1"/>
      <c r="DBJ119" s="1"/>
      <c r="DBK119" s="1"/>
      <c r="DBL119" s="1"/>
      <c r="DBM119" s="1"/>
      <c r="DBN119" s="1"/>
      <c r="DBO119" s="1"/>
      <c r="DBP119" s="1"/>
      <c r="DBQ119" s="1"/>
      <c r="DBR119" s="1"/>
      <c r="DBS119" s="1"/>
      <c r="DBT119" s="1"/>
      <c r="DBU119" s="1"/>
      <c r="DBV119" s="1"/>
      <c r="DBW119" s="1"/>
      <c r="DBX119" s="1"/>
      <c r="DBY119" s="1"/>
      <c r="DBZ119" s="1"/>
      <c r="DCA119" s="1"/>
      <c r="DCB119" s="1"/>
      <c r="DCC119" s="1"/>
      <c r="DCD119" s="1"/>
      <c r="DCE119" s="1"/>
      <c r="DCF119" s="1"/>
      <c r="DCG119" s="1"/>
      <c r="DCH119" s="1"/>
      <c r="DCI119" s="1"/>
      <c r="DCJ119" s="1"/>
      <c r="DCK119" s="1"/>
      <c r="DCL119" s="1"/>
      <c r="DCM119" s="1"/>
      <c r="DCN119" s="1"/>
      <c r="DCO119" s="1"/>
      <c r="DCP119" s="1"/>
      <c r="DCQ119" s="1"/>
      <c r="DCR119" s="1"/>
      <c r="DCS119" s="1"/>
      <c r="DCT119" s="1"/>
      <c r="DCU119" s="1"/>
      <c r="DCV119" s="1"/>
      <c r="DCW119" s="1"/>
      <c r="DCX119" s="1"/>
      <c r="DCY119" s="1"/>
      <c r="DCZ119" s="1"/>
      <c r="DDA119" s="1"/>
      <c r="DDB119" s="1"/>
      <c r="DDC119" s="1"/>
      <c r="DDD119" s="1"/>
      <c r="DDE119" s="1"/>
      <c r="DDF119" s="1"/>
      <c r="DDG119" s="1"/>
      <c r="DDH119" s="1"/>
      <c r="DDI119" s="1"/>
      <c r="DDJ119" s="1"/>
      <c r="DDK119" s="1"/>
      <c r="DDL119" s="1"/>
      <c r="DDM119" s="1"/>
      <c r="DDN119" s="1"/>
      <c r="DDO119" s="1"/>
      <c r="DDP119" s="1"/>
      <c r="DDQ119" s="1"/>
      <c r="DDR119" s="1"/>
      <c r="DDS119" s="1"/>
      <c r="DDT119" s="1"/>
      <c r="DDU119" s="1"/>
      <c r="DDV119" s="1"/>
      <c r="DDW119" s="1"/>
      <c r="DDX119" s="1"/>
      <c r="DDY119" s="1"/>
      <c r="DDZ119" s="1"/>
      <c r="DEA119" s="1"/>
      <c r="DEB119" s="1"/>
      <c r="DEC119" s="1"/>
      <c r="DED119" s="1"/>
      <c r="DEE119" s="1"/>
      <c r="DEF119" s="1"/>
      <c r="DEG119" s="1"/>
      <c r="DEH119" s="1"/>
      <c r="DEI119" s="1"/>
      <c r="DEJ119" s="1"/>
      <c r="DEK119" s="1"/>
      <c r="DEL119" s="1"/>
      <c r="DEM119" s="1"/>
      <c r="DEN119" s="1"/>
      <c r="DEO119" s="1"/>
      <c r="DEP119" s="1"/>
      <c r="DEQ119" s="1"/>
      <c r="DER119" s="1"/>
      <c r="DES119" s="1"/>
      <c r="DET119" s="1"/>
      <c r="DEU119" s="1"/>
      <c r="DEV119" s="1"/>
      <c r="DEW119" s="1"/>
      <c r="DEX119" s="1"/>
      <c r="DEY119" s="1"/>
      <c r="DEZ119" s="1"/>
      <c r="DFA119" s="1"/>
      <c r="DFB119" s="1"/>
      <c r="DFC119" s="1"/>
      <c r="DFD119" s="1"/>
      <c r="DFE119" s="1"/>
      <c r="DFF119" s="1"/>
      <c r="DFG119" s="1"/>
      <c r="DFH119" s="1"/>
      <c r="DFI119" s="1"/>
      <c r="DFJ119" s="1"/>
      <c r="DFK119" s="1"/>
      <c r="DFL119" s="1"/>
      <c r="DFM119" s="1"/>
      <c r="DFN119" s="1"/>
      <c r="DFO119" s="1"/>
      <c r="DFP119" s="1"/>
      <c r="DFQ119" s="1"/>
      <c r="DFR119" s="1"/>
      <c r="DFS119" s="1"/>
      <c r="DFT119" s="1"/>
      <c r="DFU119" s="1"/>
      <c r="DFV119" s="1"/>
      <c r="DFW119" s="1"/>
      <c r="DFX119" s="1"/>
      <c r="DFY119" s="1"/>
      <c r="DFZ119" s="1"/>
      <c r="DGA119" s="1"/>
      <c r="DGB119" s="1"/>
      <c r="DGC119" s="1"/>
      <c r="DGD119" s="1"/>
      <c r="DGE119" s="1"/>
      <c r="DGF119" s="1"/>
      <c r="DGG119" s="1"/>
      <c r="DGH119" s="1"/>
      <c r="DGI119" s="1"/>
      <c r="DGJ119" s="1"/>
      <c r="DGK119" s="1"/>
      <c r="DGL119" s="1"/>
      <c r="DGM119" s="1"/>
      <c r="DGN119" s="1"/>
      <c r="DGO119" s="1"/>
      <c r="DGP119" s="1"/>
      <c r="DGQ119" s="1"/>
      <c r="DGR119" s="1"/>
      <c r="DGS119" s="1"/>
      <c r="DGT119" s="1"/>
      <c r="DGU119" s="1"/>
      <c r="DGV119" s="1"/>
      <c r="DGW119" s="1"/>
      <c r="DGX119" s="1"/>
      <c r="DGY119" s="1"/>
      <c r="DGZ119" s="1"/>
      <c r="DHA119" s="1"/>
      <c r="DHB119" s="1"/>
      <c r="DHC119" s="1"/>
      <c r="DHD119" s="1"/>
      <c r="DHE119" s="1"/>
      <c r="DHF119" s="1"/>
      <c r="DHG119" s="1"/>
      <c r="DHH119" s="1"/>
      <c r="DHI119" s="1"/>
      <c r="DHJ119" s="1"/>
      <c r="DHK119" s="1"/>
      <c r="DHL119" s="1"/>
      <c r="DHM119" s="1"/>
      <c r="DHN119" s="1"/>
      <c r="DHO119" s="1"/>
      <c r="DHP119" s="1"/>
      <c r="DHQ119" s="1"/>
      <c r="DHR119" s="1"/>
      <c r="DHS119" s="1"/>
      <c r="DHT119" s="1"/>
      <c r="DHU119" s="1"/>
      <c r="DHV119" s="1"/>
      <c r="DHW119" s="1"/>
      <c r="DHX119" s="1"/>
      <c r="DHY119" s="1"/>
      <c r="DHZ119" s="1"/>
      <c r="DIA119" s="1"/>
      <c r="DIB119" s="1"/>
      <c r="DIC119" s="1"/>
      <c r="DID119" s="1"/>
      <c r="DIE119" s="1"/>
      <c r="DIF119" s="1"/>
      <c r="DIG119" s="1"/>
      <c r="DIH119" s="1"/>
      <c r="DII119" s="1"/>
      <c r="DIJ119" s="1"/>
      <c r="DIK119" s="1"/>
      <c r="DIL119" s="1"/>
      <c r="DIM119" s="1"/>
      <c r="DIN119" s="1"/>
      <c r="DIO119" s="1"/>
      <c r="DIP119" s="1"/>
      <c r="DIQ119" s="1"/>
      <c r="DIR119" s="1"/>
      <c r="DIS119" s="1"/>
      <c r="DIT119" s="1"/>
      <c r="DIU119" s="1"/>
      <c r="DIV119" s="1"/>
      <c r="DIW119" s="1"/>
      <c r="DIX119" s="1"/>
      <c r="DIY119" s="1"/>
      <c r="DIZ119" s="1"/>
      <c r="DJA119" s="1"/>
      <c r="DJB119" s="1"/>
      <c r="DJC119" s="1"/>
      <c r="DJD119" s="1"/>
      <c r="DJE119" s="1"/>
      <c r="DJF119" s="1"/>
      <c r="DJG119" s="1"/>
      <c r="DJH119" s="1"/>
      <c r="DJI119" s="1"/>
      <c r="DJJ119" s="1"/>
      <c r="DJK119" s="1"/>
      <c r="DJL119" s="1"/>
      <c r="DJM119" s="1"/>
      <c r="DJN119" s="1"/>
      <c r="DJO119" s="1"/>
      <c r="DJP119" s="1"/>
      <c r="DJQ119" s="1"/>
      <c r="DJR119" s="1"/>
      <c r="DJS119" s="1"/>
      <c r="DJT119" s="1"/>
      <c r="DJU119" s="1"/>
      <c r="DJV119" s="1"/>
      <c r="DJW119" s="1"/>
      <c r="DJX119" s="1"/>
      <c r="DJY119" s="1"/>
      <c r="DJZ119" s="1"/>
      <c r="DKA119" s="1"/>
      <c r="DKB119" s="1"/>
      <c r="DKC119" s="1"/>
      <c r="DKD119" s="1"/>
      <c r="DKE119" s="1"/>
      <c r="DKF119" s="1"/>
      <c r="DKG119" s="1"/>
      <c r="DKH119" s="1"/>
      <c r="DKI119" s="1"/>
      <c r="DKJ119" s="1"/>
      <c r="DKK119" s="1"/>
      <c r="DKL119" s="1"/>
      <c r="DKM119" s="1"/>
      <c r="DKN119" s="1"/>
      <c r="DKO119" s="1"/>
      <c r="DKP119" s="1"/>
      <c r="DKQ119" s="1"/>
      <c r="DKR119" s="1"/>
      <c r="DKS119" s="1"/>
      <c r="DKT119" s="1"/>
      <c r="DKU119" s="1"/>
      <c r="DKV119" s="1"/>
      <c r="DKW119" s="1"/>
      <c r="DKX119" s="1"/>
      <c r="DKY119" s="1"/>
      <c r="DKZ119" s="1"/>
      <c r="DLA119" s="1"/>
      <c r="DLB119" s="1"/>
      <c r="DLC119" s="1"/>
      <c r="DLD119" s="1"/>
      <c r="DLE119" s="1"/>
      <c r="DLF119" s="1"/>
      <c r="DLG119" s="1"/>
      <c r="DLH119" s="1"/>
      <c r="DLI119" s="1"/>
      <c r="DLJ119" s="1"/>
      <c r="DLK119" s="1"/>
      <c r="DLL119" s="1"/>
      <c r="DLM119" s="1"/>
      <c r="DLN119" s="1"/>
      <c r="DLO119" s="1"/>
      <c r="DLP119" s="1"/>
      <c r="DLQ119" s="1"/>
      <c r="DLR119" s="1"/>
      <c r="DLS119" s="1"/>
      <c r="DLT119" s="1"/>
      <c r="DLU119" s="1"/>
      <c r="DLV119" s="1"/>
      <c r="DLW119" s="1"/>
      <c r="DLX119" s="1"/>
      <c r="DLY119" s="1"/>
      <c r="DLZ119" s="1"/>
      <c r="DMA119" s="1"/>
      <c r="DMB119" s="1"/>
      <c r="DMC119" s="1"/>
      <c r="DMD119" s="1"/>
      <c r="DME119" s="1"/>
      <c r="DMF119" s="1"/>
      <c r="DMG119" s="1"/>
      <c r="DMH119" s="1"/>
      <c r="DMI119" s="1"/>
      <c r="DMJ119" s="1"/>
      <c r="DMK119" s="1"/>
      <c r="DML119" s="1"/>
      <c r="DMM119" s="1"/>
      <c r="DMN119" s="1"/>
      <c r="DMO119" s="1"/>
      <c r="DMP119" s="1"/>
      <c r="DMQ119" s="1"/>
      <c r="DMR119" s="1"/>
      <c r="DMS119" s="1"/>
      <c r="DMT119" s="1"/>
      <c r="DMU119" s="1"/>
      <c r="DMV119" s="1"/>
      <c r="DMW119" s="1"/>
      <c r="DMX119" s="1"/>
      <c r="DMY119" s="1"/>
      <c r="DMZ119" s="1"/>
      <c r="DNA119" s="1"/>
      <c r="DNB119" s="1"/>
      <c r="DNC119" s="1"/>
      <c r="DND119" s="1"/>
      <c r="DNE119" s="1"/>
      <c r="DNF119" s="1"/>
      <c r="DNG119" s="1"/>
      <c r="DNH119" s="1"/>
      <c r="DNI119" s="1"/>
      <c r="DNJ119" s="1"/>
      <c r="DNK119" s="1"/>
      <c r="DNL119" s="1"/>
      <c r="DNM119" s="1"/>
      <c r="DNN119" s="1"/>
      <c r="DNO119" s="1"/>
      <c r="DNP119" s="1"/>
      <c r="DNQ119" s="1"/>
      <c r="DNR119" s="1"/>
      <c r="DNS119" s="1"/>
      <c r="DNT119" s="1"/>
      <c r="DNU119" s="1"/>
      <c r="DNV119" s="1"/>
      <c r="DNW119" s="1"/>
      <c r="DNX119" s="1"/>
      <c r="DNY119" s="1"/>
      <c r="DNZ119" s="1"/>
      <c r="DOA119" s="1"/>
      <c r="DOB119" s="1"/>
      <c r="DOC119" s="1"/>
      <c r="DOD119" s="1"/>
      <c r="DOE119" s="1"/>
      <c r="DOF119" s="1"/>
      <c r="DOG119" s="1"/>
      <c r="DOH119" s="1"/>
      <c r="DOI119" s="1"/>
      <c r="DOJ119" s="1"/>
      <c r="DOK119" s="1"/>
      <c r="DOL119" s="1"/>
      <c r="DOM119" s="1"/>
      <c r="DON119" s="1"/>
      <c r="DOO119" s="1"/>
      <c r="DOP119" s="1"/>
      <c r="DOQ119" s="1"/>
      <c r="DOR119" s="1"/>
      <c r="DOS119" s="1"/>
      <c r="DOT119" s="1"/>
      <c r="DOU119" s="1"/>
      <c r="DOV119" s="1"/>
      <c r="DOW119" s="1"/>
      <c r="DOX119" s="1"/>
      <c r="DOY119" s="1"/>
      <c r="DOZ119" s="1"/>
      <c r="DPA119" s="1"/>
      <c r="DPB119" s="1"/>
      <c r="DPC119" s="1"/>
      <c r="DPD119" s="1"/>
      <c r="DPE119" s="1"/>
      <c r="DPF119" s="1"/>
      <c r="DPG119" s="1"/>
      <c r="DPH119" s="1"/>
      <c r="DPI119" s="1"/>
      <c r="DPJ119" s="1"/>
      <c r="DPK119" s="1"/>
      <c r="DPL119" s="1"/>
      <c r="DPM119" s="1"/>
      <c r="DPN119" s="1"/>
      <c r="DPO119" s="1"/>
      <c r="DPP119" s="1"/>
      <c r="DPQ119" s="1"/>
      <c r="DPR119" s="1"/>
      <c r="DPS119" s="1"/>
      <c r="DPT119" s="1"/>
      <c r="DPU119" s="1"/>
      <c r="DPV119" s="1"/>
      <c r="DPW119" s="1"/>
      <c r="DPX119" s="1"/>
      <c r="DPY119" s="1"/>
      <c r="DPZ119" s="1"/>
      <c r="DQA119" s="1"/>
      <c r="DQB119" s="1"/>
      <c r="DQC119" s="1"/>
      <c r="DQD119" s="1"/>
      <c r="DQE119" s="1"/>
      <c r="DQF119" s="1"/>
      <c r="DQG119" s="1"/>
      <c r="DQH119" s="1"/>
      <c r="DQI119" s="1"/>
      <c r="DQJ119" s="1"/>
      <c r="DQK119" s="1"/>
      <c r="DQL119" s="1"/>
      <c r="DQM119" s="1"/>
      <c r="DQN119" s="1"/>
      <c r="DQO119" s="1"/>
      <c r="DQP119" s="1"/>
      <c r="DQQ119" s="1"/>
      <c r="DQR119" s="1"/>
      <c r="DQS119" s="1"/>
      <c r="DQT119" s="1"/>
      <c r="DQU119" s="1"/>
      <c r="DQV119" s="1"/>
      <c r="DQW119" s="1"/>
      <c r="DQX119" s="1"/>
      <c r="DQY119" s="1"/>
      <c r="DQZ119" s="1"/>
      <c r="DRA119" s="1"/>
      <c r="DRB119" s="1"/>
      <c r="DRC119" s="1"/>
      <c r="DRD119" s="1"/>
      <c r="DRE119" s="1"/>
      <c r="DRF119" s="1"/>
      <c r="DRG119" s="1"/>
      <c r="DRH119" s="1"/>
      <c r="DRI119" s="1"/>
      <c r="DRJ119" s="1"/>
      <c r="DRK119" s="1"/>
      <c r="DRL119" s="1"/>
      <c r="DRM119" s="1"/>
      <c r="DRN119" s="1"/>
      <c r="DRO119" s="1"/>
      <c r="DRP119" s="1"/>
      <c r="DRQ119" s="1"/>
      <c r="DRR119" s="1"/>
      <c r="DRS119" s="1"/>
      <c r="DRT119" s="1"/>
      <c r="DRU119" s="1"/>
      <c r="DRV119" s="1"/>
      <c r="DRW119" s="1"/>
      <c r="DRX119" s="1"/>
      <c r="DRY119" s="1"/>
      <c r="DRZ119" s="1"/>
      <c r="DSA119" s="1"/>
      <c r="DSB119" s="1"/>
      <c r="DSC119" s="1"/>
      <c r="DSD119" s="1"/>
      <c r="DSE119" s="1"/>
      <c r="DSF119" s="1"/>
      <c r="DSG119" s="1"/>
      <c r="DSH119" s="1"/>
      <c r="DSI119" s="1"/>
      <c r="DSJ119" s="1"/>
      <c r="DSK119" s="1"/>
      <c r="DSL119" s="1"/>
      <c r="DSM119" s="1"/>
      <c r="DSN119" s="1"/>
      <c r="DSO119" s="1"/>
      <c r="DSP119" s="1"/>
      <c r="DSQ119" s="1"/>
      <c r="DSR119" s="1"/>
      <c r="DSS119" s="1"/>
      <c r="DST119" s="1"/>
      <c r="DSU119" s="1"/>
      <c r="DSV119" s="1"/>
      <c r="DSW119" s="1"/>
      <c r="DSX119" s="1"/>
      <c r="DSY119" s="1"/>
      <c r="DSZ119" s="1"/>
      <c r="DTA119" s="1"/>
      <c r="DTB119" s="1"/>
      <c r="DTC119" s="1"/>
      <c r="DTD119" s="1"/>
      <c r="DTE119" s="1"/>
      <c r="DTF119" s="1"/>
      <c r="DTG119" s="1"/>
      <c r="DTH119" s="1"/>
      <c r="DTI119" s="1"/>
      <c r="DTJ119" s="1"/>
      <c r="DTK119" s="1"/>
      <c r="DTL119" s="1"/>
      <c r="DTM119" s="1"/>
      <c r="DTN119" s="1"/>
      <c r="DTO119" s="1"/>
      <c r="DTP119" s="1"/>
      <c r="DTQ119" s="1"/>
      <c r="DTR119" s="1"/>
      <c r="DTS119" s="1"/>
      <c r="DTT119" s="1"/>
      <c r="DTU119" s="1"/>
      <c r="DTV119" s="1"/>
      <c r="DTW119" s="1"/>
      <c r="DTX119" s="1"/>
      <c r="DTY119" s="1"/>
      <c r="DTZ119" s="1"/>
      <c r="DUA119" s="1"/>
      <c r="DUB119" s="1"/>
      <c r="DUC119" s="1"/>
      <c r="DUD119" s="1"/>
      <c r="DUE119" s="1"/>
      <c r="DUF119" s="1"/>
      <c r="DUG119" s="1"/>
      <c r="DUH119" s="1"/>
      <c r="DUI119" s="1"/>
      <c r="DUJ119" s="1"/>
      <c r="DUK119" s="1"/>
      <c r="DUL119" s="1"/>
      <c r="DUM119" s="1"/>
      <c r="DUN119" s="1"/>
      <c r="DUO119" s="1"/>
      <c r="DUP119" s="1"/>
      <c r="DUQ119" s="1"/>
      <c r="DUR119" s="1"/>
      <c r="DUS119" s="1"/>
      <c r="DUT119" s="1"/>
      <c r="DUU119" s="1"/>
      <c r="DUV119" s="1"/>
      <c r="DUW119" s="1"/>
      <c r="DUX119" s="1"/>
      <c r="DUY119" s="1"/>
      <c r="DUZ119" s="1"/>
      <c r="DVA119" s="1"/>
      <c r="DVB119" s="1"/>
      <c r="DVC119" s="1"/>
      <c r="DVD119" s="1"/>
      <c r="DVE119" s="1"/>
      <c r="DVF119" s="1"/>
      <c r="DVG119" s="1"/>
      <c r="DVH119" s="1"/>
      <c r="DVI119" s="1"/>
      <c r="DVJ119" s="1"/>
      <c r="DVK119" s="1"/>
      <c r="DVL119" s="1"/>
      <c r="DVM119" s="1"/>
      <c r="DVN119" s="1"/>
      <c r="DVO119" s="1"/>
      <c r="DVP119" s="1"/>
      <c r="DVQ119" s="1"/>
      <c r="DVR119" s="1"/>
      <c r="DVS119" s="1"/>
      <c r="DVT119" s="1"/>
      <c r="DVU119" s="1"/>
      <c r="DVV119" s="1"/>
      <c r="DVW119" s="1"/>
      <c r="DVX119" s="1"/>
      <c r="DVY119" s="1"/>
      <c r="DVZ119" s="1"/>
      <c r="DWA119" s="1"/>
      <c r="DWB119" s="1"/>
      <c r="DWC119" s="1"/>
      <c r="DWD119" s="1"/>
      <c r="DWE119" s="1"/>
      <c r="DWF119" s="1"/>
      <c r="DWG119" s="1"/>
      <c r="DWH119" s="1"/>
      <c r="DWI119" s="1"/>
      <c r="DWJ119" s="1"/>
      <c r="DWK119" s="1"/>
      <c r="DWL119" s="1"/>
      <c r="DWM119" s="1"/>
      <c r="DWN119" s="1"/>
      <c r="DWO119" s="1"/>
      <c r="DWP119" s="1"/>
      <c r="DWQ119" s="1"/>
      <c r="DWR119" s="1"/>
      <c r="DWS119" s="1"/>
      <c r="DWT119" s="1"/>
      <c r="DWU119" s="1"/>
      <c r="DWV119" s="1"/>
      <c r="DWW119" s="1"/>
      <c r="DWX119" s="1"/>
      <c r="DWY119" s="1"/>
      <c r="DWZ119" s="1"/>
      <c r="DXA119" s="1"/>
      <c r="DXB119" s="1"/>
      <c r="DXC119" s="1"/>
      <c r="DXD119" s="1"/>
      <c r="DXE119" s="1"/>
      <c r="DXF119" s="1"/>
      <c r="DXG119" s="1"/>
      <c r="DXH119" s="1"/>
      <c r="DXI119" s="1"/>
      <c r="DXJ119" s="1"/>
      <c r="DXK119" s="1"/>
      <c r="DXL119" s="1"/>
      <c r="DXM119" s="1"/>
      <c r="DXN119" s="1"/>
      <c r="DXO119" s="1"/>
      <c r="DXP119" s="1"/>
      <c r="DXQ119" s="1"/>
      <c r="DXR119" s="1"/>
      <c r="DXS119" s="1"/>
      <c r="DXT119" s="1"/>
      <c r="DXU119" s="1"/>
      <c r="DXV119" s="1"/>
      <c r="DXW119" s="1"/>
      <c r="DXX119" s="1"/>
      <c r="DXY119" s="1"/>
      <c r="DXZ119" s="1"/>
      <c r="DYA119" s="1"/>
      <c r="DYB119" s="1"/>
      <c r="DYC119" s="1"/>
      <c r="DYD119" s="1"/>
      <c r="DYE119" s="1"/>
      <c r="DYF119" s="1"/>
      <c r="DYG119" s="1"/>
      <c r="DYH119" s="1"/>
      <c r="DYI119" s="1"/>
      <c r="DYJ119" s="1"/>
      <c r="DYK119" s="1"/>
      <c r="DYL119" s="1"/>
      <c r="DYM119" s="1"/>
      <c r="DYN119" s="1"/>
      <c r="DYO119" s="1"/>
      <c r="DYP119" s="1"/>
      <c r="DYQ119" s="1"/>
      <c r="DYR119" s="1"/>
      <c r="DYS119" s="1"/>
      <c r="DYT119" s="1"/>
      <c r="DYU119" s="1"/>
      <c r="DYV119" s="1"/>
      <c r="DYW119" s="1"/>
      <c r="DYX119" s="1"/>
      <c r="DYY119" s="1"/>
      <c r="DYZ119" s="1"/>
      <c r="DZA119" s="1"/>
      <c r="DZB119" s="1"/>
      <c r="DZC119" s="1"/>
      <c r="DZD119" s="1"/>
      <c r="DZE119" s="1"/>
      <c r="DZF119" s="1"/>
      <c r="DZG119" s="1"/>
      <c r="DZH119" s="1"/>
      <c r="DZI119" s="1"/>
      <c r="DZJ119" s="1"/>
      <c r="DZK119" s="1"/>
      <c r="DZL119" s="1"/>
      <c r="DZM119" s="1"/>
      <c r="DZN119" s="1"/>
      <c r="DZO119" s="1"/>
      <c r="DZP119" s="1"/>
      <c r="DZQ119" s="1"/>
      <c r="DZR119" s="1"/>
      <c r="DZS119" s="1"/>
      <c r="DZT119" s="1"/>
      <c r="DZU119" s="1"/>
      <c r="DZV119" s="1"/>
      <c r="DZW119" s="1"/>
      <c r="DZX119" s="1"/>
      <c r="DZY119" s="1"/>
      <c r="DZZ119" s="1"/>
      <c r="EAA119" s="1"/>
      <c r="EAB119" s="1"/>
      <c r="EAC119" s="1"/>
      <c r="EAD119" s="1"/>
      <c r="EAE119" s="1"/>
      <c r="EAF119" s="1"/>
      <c r="EAG119" s="1"/>
      <c r="EAH119" s="1"/>
      <c r="EAI119" s="1"/>
      <c r="EAJ119" s="1"/>
      <c r="EAK119" s="1"/>
      <c r="EAL119" s="1"/>
      <c r="EAM119" s="1"/>
      <c r="EAN119" s="1"/>
      <c r="EAO119" s="1"/>
      <c r="EAP119" s="1"/>
      <c r="EAQ119" s="1"/>
      <c r="EAR119" s="1"/>
      <c r="EAS119" s="1"/>
      <c r="EAT119" s="1"/>
      <c r="EAU119" s="1"/>
      <c r="EAV119" s="1"/>
      <c r="EAW119" s="1"/>
      <c r="EAX119" s="1"/>
      <c r="EAY119" s="1"/>
      <c r="EAZ119" s="1"/>
      <c r="EBA119" s="1"/>
      <c r="EBB119" s="1"/>
      <c r="EBC119" s="1"/>
      <c r="EBD119" s="1"/>
      <c r="EBE119" s="1"/>
      <c r="EBF119" s="1"/>
      <c r="EBG119" s="1"/>
      <c r="EBH119" s="1"/>
      <c r="EBI119" s="1"/>
      <c r="EBJ119" s="1"/>
      <c r="EBK119" s="1"/>
      <c r="EBL119" s="1"/>
      <c r="EBM119" s="1"/>
      <c r="EBN119" s="1"/>
      <c r="EBO119" s="1"/>
      <c r="EBP119" s="1"/>
      <c r="EBQ119" s="1"/>
      <c r="EBR119" s="1"/>
      <c r="EBS119" s="1"/>
      <c r="EBT119" s="1"/>
      <c r="EBU119" s="1"/>
      <c r="EBV119" s="1"/>
      <c r="EBW119" s="1"/>
      <c r="EBX119" s="1"/>
      <c r="EBY119" s="1"/>
      <c r="EBZ119" s="1"/>
      <c r="ECA119" s="1"/>
      <c r="ECB119" s="1"/>
      <c r="ECC119" s="1"/>
      <c r="ECD119" s="1"/>
      <c r="ECE119" s="1"/>
      <c r="ECF119" s="1"/>
      <c r="ECG119" s="1"/>
      <c r="ECH119" s="1"/>
      <c r="ECI119" s="1"/>
      <c r="ECJ119" s="1"/>
      <c r="ECK119" s="1"/>
      <c r="ECL119" s="1"/>
      <c r="ECM119" s="1"/>
      <c r="ECN119" s="1"/>
      <c r="ECO119" s="1"/>
      <c r="ECP119" s="1"/>
      <c r="ECQ119" s="1"/>
      <c r="ECR119" s="1"/>
      <c r="ECS119" s="1"/>
      <c r="ECT119" s="1"/>
      <c r="ECU119" s="1"/>
      <c r="ECV119" s="1"/>
      <c r="ECW119" s="1"/>
      <c r="ECX119" s="1"/>
      <c r="ECY119" s="1"/>
      <c r="ECZ119" s="1"/>
      <c r="EDA119" s="1"/>
      <c r="EDB119" s="1"/>
      <c r="EDC119" s="1"/>
      <c r="EDD119" s="1"/>
      <c r="EDE119" s="1"/>
      <c r="EDF119" s="1"/>
      <c r="EDG119" s="1"/>
      <c r="EDH119" s="1"/>
      <c r="EDI119" s="1"/>
      <c r="EDJ119" s="1"/>
      <c r="EDK119" s="1"/>
      <c r="EDL119" s="1"/>
      <c r="EDM119" s="1"/>
      <c r="EDN119" s="1"/>
      <c r="EDO119" s="1"/>
      <c r="EDP119" s="1"/>
      <c r="EDQ119" s="1"/>
      <c r="EDR119" s="1"/>
      <c r="EDS119" s="1"/>
      <c r="EDT119" s="1"/>
      <c r="EDU119" s="1"/>
      <c r="EDV119" s="1"/>
      <c r="EDW119" s="1"/>
      <c r="EDX119" s="1"/>
      <c r="EDY119" s="1"/>
      <c r="EDZ119" s="1"/>
      <c r="EEA119" s="1"/>
      <c r="EEB119" s="1"/>
      <c r="EEC119" s="1"/>
      <c r="EED119" s="1"/>
      <c r="EEE119" s="1"/>
      <c r="EEF119" s="1"/>
      <c r="EEG119" s="1"/>
      <c r="EEH119" s="1"/>
      <c r="EEI119" s="1"/>
      <c r="EEJ119" s="1"/>
      <c r="EEK119" s="1"/>
      <c r="EEL119" s="1"/>
      <c r="EEM119" s="1"/>
      <c r="EEN119" s="1"/>
      <c r="EEO119" s="1"/>
      <c r="EEP119" s="1"/>
      <c r="EEQ119" s="1"/>
      <c r="EER119" s="1"/>
      <c r="EES119" s="1"/>
      <c r="EET119" s="1"/>
      <c r="EEU119" s="1"/>
      <c r="EEV119" s="1"/>
      <c r="EEW119" s="1"/>
      <c r="EEX119" s="1"/>
      <c r="EEY119" s="1"/>
      <c r="EEZ119" s="1"/>
      <c r="EFA119" s="1"/>
      <c r="EFB119" s="1"/>
      <c r="EFC119" s="1"/>
      <c r="EFD119" s="1"/>
      <c r="EFE119" s="1"/>
      <c r="EFF119" s="1"/>
      <c r="EFG119" s="1"/>
      <c r="EFH119" s="1"/>
      <c r="EFI119" s="1"/>
      <c r="EFJ119" s="1"/>
      <c r="EFK119" s="1"/>
      <c r="EFL119" s="1"/>
      <c r="EFM119" s="1"/>
      <c r="EFN119" s="1"/>
      <c r="EFO119" s="1"/>
      <c r="EFP119" s="1"/>
      <c r="EFQ119" s="1"/>
      <c r="EFR119" s="1"/>
      <c r="EFS119" s="1"/>
      <c r="EFT119" s="1"/>
      <c r="EFU119" s="1"/>
      <c r="EFV119" s="1"/>
      <c r="EFW119" s="1"/>
      <c r="EFX119" s="1"/>
      <c r="EFY119" s="1"/>
      <c r="EFZ119" s="1"/>
      <c r="EGA119" s="1"/>
      <c r="EGB119" s="1"/>
      <c r="EGC119" s="1"/>
      <c r="EGD119" s="1"/>
      <c r="EGE119" s="1"/>
      <c r="EGF119" s="1"/>
      <c r="EGG119" s="1"/>
      <c r="EGH119" s="1"/>
      <c r="EGI119" s="1"/>
      <c r="EGJ119" s="1"/>
      <c r="EGK119" s="1"/>
      <c r="EGL119" s="1"/>
      <c r="EGM119" s="1"/>
      <c r="EGN119" s="1"/>
      <c r="EGO119" s="1"/>
      <c r="EGP119" s="1"/>
      <c r="EGQ119" s="1"/>
      <c r="EGR119" s="1"/>
      <c r="EGS119" s="1"/>
      <c r="EGT119" s="1"/>
      <c r="EGU119" s="1"/>
      <c r="EGV119" s="1"/>
      <c r="EGW119" s="1"/>
      <c r="EGX119" s="1"/>
      <c r="EGY119" s="1"/>
      <c r="EGZ119" s="1"/>
      <c r="EHA119" s="1"/>
      <c r="EHB119" s="1"/>
      <c r="EHC119" s="1"/>
      <c r="EHD119" s="1"/>
      <c r="EHE119" s="1"/>
      <c r="EHF119" s="1"/>
      <c r="EHG119" s="1"/>
      <c r="EHH119" s="1"/>
      <c r="EHI119" s="1"/>
      <c r="EHJ119" s="1"/>
      <c r="EHK119" s="1"/>
      <c r="EHL119" s="1"/>
      <c r="EHM119" s="1"/>
      <c r="EHN119" s="1"/>
      <c r="EHO119" s="1"/>
      <c r="EHP119" s="1"/>
      <c r="EHQ119" s="1"/>
      <c r="EHR119" s="1"/>
      <c r="EHS119" s="1"/>
      <c r="EHT119" s="1"/>
      <c r="EHU119" s="1"/>
      <c r="EHV119" s="1"/>
      <c r="EHW119" s="1"/>
      <c r="EHX119" s="1"/>
      <c r="EHY119" s="1"/>
      <c r="EHZ119" s="1"/>
      <c r="EIA119" s="1"/>
      <c r="EIB119" s="1"/>
      <c r="EIC119" s="1"/>
      <c r="EID119" s="1"/>
      <c r="EIE119" s="1"/>
      <c r="EIF119" s="1"/>
      <c r="EIG119" s="1"/>
      <c r="EIH119" s="1"/>
      <c r="EII119" s="1"/>
      <c r="EIJ119" s="1"/>
      <c r="EIK119" s="1"/>
      <c r="EIL119" s="1"/>
      <c r="EIM119" s="1"/>
      <c r="EIN119" s="1"/>
      <c r="EIO119" s="1"/>
      <c r="EIP119" s="1"/>
      <c r="EIQ119" s="1"/>
      <c r="EIR119" s="1"/>
      <c r="EIS119" s="1"/>
      <c r="EIT119" s="1"/>
      <c r="EIU119" s="1"/>
      <c r="EIV119" s="1"/>
      <c r="EIW119" s="1"/>
      <c r="EIX119" s="1"/>
      <c r="EIY119" s="1"/>
      <c r="EIZ119" s="1"/>
      <c r="EJA119" s="1"/>
      <c r="EJB119" s="1"/>
      <c r="EJC119" s="1"/>
      <c r="EJD119" s="1"/>
      <c r="EJE119" s="1"/>
      <c r="EJF119" s="1"/>
      <c r="EJG119" s="1"/>
      <c r="EJH119" s="1"/>
      <c r="EJI119" s="1"/>
      <c r="EJJ119" s="1"/>
      <c r="EJK119" s="1"/>
      <c r="EJL119" s="1"/>
      <c r="EJM119" s="1"/>
      <c r="EJN119" s="1"/>
      <c r="EJO119" s="1"/>
      <c r="EJP119" s="1"/>
      <c r="EJQ119" s="1"/>
      <c r="EJR119" s="1"/>
      <c r="EJS119" s="1"/>
      <c r="EJT119" s="1"/>
      <c r="EJU119" s="1"/>
      <c r="EJV119" s="1"/>
      <c r="EJW119" s="1"/>
      <c r="EJX119" s="1"/>
      <c r="EJY119" s="1"/>
      <c r="EJZ119" s="1"/>
      <c r="EKA119" s="1"/>
      <c r="EKB119" s="1"/>
      <c r="EKC119" s="1"/>
      <c r="EKD119" s="1"/>
      <c r="EKE119" s="1"/>
      <c r="EKF119" s="1"/>
      <c r="EKG119" s="1"/>
      <c r="EKH119" s="1"/>
      <c r="EKI119" s="1"/>
      <c r="EKJ119" s="1"/>
      <c r="EKK119" s="1"/>
      <c r="EKL119" s="1"/>
      <c r="EKM119" s="1"/>
      <c r="EKN119" s="1"/>
      <c r="EKO119" s="1"/>
      <c r="EKP119" s="1"/>
      <c r="EKQ119" s="1"/>
      <c r="EKR119" s="1"/>
      <c r="EKS119" s="1"/>
      <c r="EKT119" s="1"/>
      <c r="EKU119" s="1"/>
      <c r="EKV119" s="1"/>
      <c r="EKW119" s="1"/>
      <c r="EKX119" s="1"/>
      <c r="EKY119" s="1"/>
      <c r="EKZ119" s="1"/>
      <c r="ELA119" s="1"/>
      <c r="ELB119" s="1"/>
      <c r="ELC119" s="1"/>
      <c r="ELD119" s="1"/>
      <c r="ELE119" s="1"/>
      <c r="ELF119" s="1"/>
      <c r="ELG119" s="1"/>
      <c r="ELH119" s="1"/>
      <c r="ELI119" s="1"/>
      <c r="ELJ119" s="1"/>
      <c r="ELK119" s="1"/>
      <c r="ELL119" s="1"/>
      <c r="ELM119" s="1"/>
      <c r="ELN119" s="1"/>
      <c r="ELO119" s="1"/>
      <c r="ELP119" s="1"/>
      <c r="ELQ119" s="1"/>
      <c r="ELR119" s="1"/>
      <c r="ELS119" s="1"/>
      <c r="ELT119" s="1"/>
      <c r="ELU119" s="1"/>
      <c r="ELV119" s="1"/>
      <c r="ELW119" s="1"/>
      <c r="ELX119" s="1"/>
      <c r="ELY119" s="1"/>
      <c r="ELZ119" s="1"/>
      <c r="EMA119" s="1"/>
      <c r="EMB119" s="1"/>
      <c r="EMC119" s="1"/>
      <c r="EMD119" s="1"/>
      <c r="EME119" s="1"/>
      <c r="EMF119" s="1"/>
      <c r="EMG119" s="1"/>
      <c r="EMH119" s="1"/>
      <c r="EMI119" s="1"/>
      <c r="EMJ119" s="1"/>
      <c r="EMK119" s="1"/>
      <c r="EML119" s="1"/>
      <c r="EMM119" s="1"/>
      <c r="EMN119" s="1"/>
      <c r="EMO119" s="1"/>
      <c r="EMP119" s="1"/>
      <c r="EMQ119" s="1"/>
      <c r="EMR119" s="1"/>
      <c r="EMS119" s="1"/>
      <c r="EMT119" s="1"/>
      <c r="EMU119" s="1"/>
      <c r="EMV119" s="1"/>
      <c r="EMW119" s="1"/>
      <c r="EMX119" s="1"/>
      <c r="EMY119" s="1"/>
      <c r="EMZ119" s="1"/>
      <c r="ENA119" s="1"/>
      <c r="ENB119" s="1"/>
      <c r="ENC119" s="1"/>
      <c r="END119" s="1"/>
      <c r="ENE119" s="1"/>
      <c r="ENF119" s="1"/>
      <c r="ENG119" s="1"/>
      <c r="ENH119" s="1"/>
      <c r="ENI119" s="1"/>
      <c r="ENJ119" s="1"/>
      <c r="ENK119" s="1"/>
      <c r="ENL119" s="1"/>
      <c r="ENM119" s="1"/>
      <c r="ENN119" s="1"/>
      <c r="ENO119" s="1"/>
      <c r="ENP119" s="1"/>
      <c r="ENQ119" s="1"/>
      <c r="ENR119" s="1"/>
      <c r="ENS119" s="1"/>
      <c r="ENT119" s="1"/>
      <c r="ENU119" s="1"/>
      <c r="ENV119" s="1"/>
      <c r="ENW119" s="1"/>
      <c r="ENX119" s="1"/>
      <c r="ENY119" s="1"/>
      <c r="ENZ119" s="1"/>
      <c r="EOA119" s="1"/>
      <c r="EOB119" s="1"/>
      <c r="EOC119" s="1"/>
      <c r="EOD119" s="1"/>
      <c r="EOE119" s="1"/>
      <c r="EOF119" s="1"/>
      <c r="EOG119" s="1"/>
      <c r="EOH119" s="1"/>
      <c r="EOI119" s="1"/>
      <c r="EOJ119" s="1"/>
      <c r="EOK119" s="1"/>
      <c r="EOL119" s="1"/>
      <c r="EOM119" s="1"/>
      <c r="EON119" s="1"/>
      <c r="EOO119" s="1"/>
      <c r="EOP119" s="1"/>
      <c r="EOQ119" s="1"/>
      <c r="EOR119" s="1"/>
      <c r="EOS119" s="1"/>
      <c r="EOT119" s="1"/>
      <c r="EOU119" s="1"/>
      <c r="EOV119" s="1"/>
      <c r="EOW119" s="1"/>
      <c r="EOX119" s="1"/>
      <c r="EOY119" s="1"/>
      <c r="EOZ119" s="1"/>
      <c r="EPA119" s="1"/>
      <c r="EPB119" s="1"/>
      <c r="EPC119" s="1"/>
      <c r="EPD119" s="1"/>
      <c r="EPE119" s="1"/>
      <c r="EPF119" s="1"/>
      <c r="EPG119" s="1"/>
      <c r="EPH119" s="1"/>
      <c r="EPI119" s="1"/>
      <c r="EPJ119" s="1"/>
      <c r="EPK119" s="1"/>
      <c r="EPL119" s="1"/>
      <c r="EPM119" s="1"/>
      <c r="EPN119" s="1"/>
      <c r="EPO119" s="1"/>
      <c r="EPP119" s="1"/>
      <c r="EPQ119" s="1"/>
      <c r="EPR119" s="1"/>
      <c r="EPS119" s="1"/>
      <c r="EPT119" s="1"/>
      <c r="EPU119" s="1"/>
      <c r="EPV119" s="1"/>
      <c r="EPW119" s="1"/>
      <c r="EPX119" s="1"/>
      <c r="EPY119" s="1"/>
      <c r="EPZ119" s="1"/>
      <c r="EQA119" s="1"/>
      <c r="EQB119" s="1"/>
      <c r="EQC119" s="1"/>
      <c r="EQD119" s="1"/>
      <c r="EQE119" s="1"/>
      <c r="EQF119" s="1"/>
      <c r="EQG119" s="1"/>
      <c r="EQH119" s="1"/>
      <c r="EQI119" s="1"/>
      <c r="EQJ119" s="1"/>
      <c r="EQK119" s="1"/>
      <c r="EQL119" s="1"/>
      <c r="EQM119" s="1"/>
      <c r="EQN119" s="1"/>
      <c r="EQO119" s="1"/>
      <c r="EQP119" s="1"/>
      <c r="EQQ119" s="1"/>
      <c r="EQR119" s="1"/>
      <c r="EQS119" s="1"/>
      <c r="EQT119" s="1"/>
      <c r="EQU119" s="1"/>
      <c r="EQV119" s="1"/>
      <c r="EQW119" s="1"/>
      <c r="EQX119" s="1"/>
      <c r="EQY119" s="1"/>
      <c r="EQZ119" s="1"/>
      <c r="ERA119" s="1"/>
      <c r="ERB119" s="1"/>
      <c r="ERC119" s="1"/>
      <c r="ERD119" s="1"/>
      <c r="ERE119" s="1"/>
      <c r="ERF119" s="1"/>
      <c r="ERG119" s="1"/>
      <c r="ERH119" s="1"/>
      <c r="ERI119" s="1"/>
      <c r="ERJ119" s="1"/>
      <c r="ERK119" s="1"/>
      <c r="ERL119" s="1"/>
      <c r="ERM119" s="1"/>
      <c r="ERN119" s="1"/>
      <c r="ERO119" s="1"/>
      <c r="ERP119" s="1"/>
      <c r="ERQ119" s="1"/>
      <c r="ERR119" s="1"/>
      <c r="ERS119" s="1"/>
      <c r="ERT119" s="1"/>
      <c r="ERU119" s="1"/>
      <c r="ERV119" s="1"/>
      <c r="ERW119" s="1"/>
      <c r="ERX119" s="1"/>
      <c r="ERY119" s="1"/>
      <c r="ERZ119" s="1"/>
      <c r="ESA119" s="1"/>
      <c r="ESB119" s="1"/>
      <c r="ESC119" s="1"/>
      <c r="ESD119" s="1"/>
      <c r="ESE119" s="1"/>
      <c r="ESF119" s="1"/>
      <c r="ESG119" s="1"/>
      <c r="ESH119" s="1"/>
      <c r="ESI119" s="1"/>
      <c r="ESJ119" s="1"/>
      <c r="ESK119" s="1"/>
      <c r="ESL119" s="1"/>
      <c r="ESM119" s="1"/>
      <c r="ESN119" s="1"/>
      <c r="ESO119" s="1"/>
      <c r="ESP119" s="1"/>
      <c r="ESQ119" s="1"/>
      <c r="ESR119" s="1"/>
      <c r="ESS119" s="1"/>
      <c r="EST119" s="1"/>
      <c r="ESU119" s="1"/>
      <c r="ESV119" s="1"/>
      <c r="ESW119" s="1"/>
      <c r="ESX119" s="1"/>
      <c r="ESY119" s="1"/>
      <c r="ESZ119" s="1"/>
      <c r="ETA119" s="1"/>
      <c r="ETB119" s="1"/>
      <c r="ETC119" s="1"/>
      <c r="ETD119" s="1"/>
      <c r="ETE119" s="1"/>
      <c r="ETF119" s="1"/>
      <c r="ETG119" s="1"/>
      <c r="ETH119" s="1"/>
      <c r="ETI119" s="1"/>
      <c r="ETJ119" s="1"/>
      <c r="ETK119" s="1"/>
      <c r="ETL119" s="1"/>
      <c r="ETM119" s="1"/>
      <c r="ETN119" s="1"/>
      <c r="ETO119" s="1"/>
      <c r="ETP119" s="1"/>
      <c r="ETQ119" s="1"/>
      <c r="ETR119" s="1"/>
      <c r="ETS119" s="1"/>
      <c r="ETT119" s="1"/>
      <c r="ETU119" s="1"/>
      <c r="ETV119" s="1"/>
      <c r="ETW119" s="1"/>
      <c r="ETX119" s="1"/>
      <c r="ETY119" s="1"/>
      <c r="ETZ119" s="1"/>
      <c r="EUA119" s="1"/>
      <c r="EUB119" s="1"/>
      <c r="EUC119" s="1"/>
      <c r="EUD119" s="1"/>
      <c r="EUE119" s="1"/>
      <c r="EUF119" s="1"/>
      <c r="EUG119" s="1"/>
      <c r="EUH119" s="1"/>
      <c r="EUI119" s="1"/>
      <c r="EUJ119" s="1"/>
      <c r="EUK119" s="1"/>
      <c r="EUL119" s="1"/>
      <c r="EUM119" s="1"/>
      <c r="EUN119" s="1"/>
      <c r="EUO119" s="1"/>
      <c r="EUP119" s="1"/>
      <c r="EUQ119" s="1"/>
      <c r="EUR119" s="1"/>
      <c r="EUS119" s="1"/>
      <c r="EUT119" s="1"/>
      <c r="EUU119" s="1"/>
      <c r="EUV119" s="1"/>
      <c r="EUW119" s="1"/>
      <c r="EUX119" s="1"/>
      <c r="EUY119" s="1"/>
      <c r="EUZ119" s="1"/>
      <c r="EVA119" s="1"/>
      <c r="EVB119" s="1"/>
      <c r="EVC119" s="1"/>
      <c r="EVD119" s="1"/>
      <c r="EVE119" s="1"/>
      <c r="EVF119" s="1"/>
      <c r="EVG119" s="1"/>
      <c r="EVH119" s="1"/>
      <c r="EVI119" s="1"/>
      <c r="EVJ119" s="1"/>
      <c r="EVK119" s="1"/>
      <c r="EVL119" s="1"/>
      <c r="EVM119" s="1"/>
      <c r="EVN119" s="1"/>
      <c r="EVO119" s="1"/>
      <c r="EVP119" s="1"/>
      <c r="EVQ119" s="1"/>
      <c r="EVR119" s="1"/>
      <c r="EVS119" s="1"/>
      <c r="EVT119" s="1"/>
      <c r="EVU119" s="1"/>
      <c r="EVV119" s="1"/>
      <c r="EVW119" s="1"/>
      <c r="EVX119" s="1"/>
      <c r="EVY119" s="1"/>
      <c r="EVZ119" s="1"/>
      <c r="EWA119" s="1"/>
      <c r="EWB119" s="1"/>
      <c r="EWC119" s="1"/>
      <c r="EWD119" s="1"/>
      <c r="EWE119" s="1"/>
      <c r="EWF119" s="1"/>
      <c r="EWG119" s="1"/>
      <c r="EWH119" s="1"/>
      <c r="EWI119" s="1"/>
      <c r="EWJ119" s="1"/>
      <c r="EWK119" s="1"/>
      <c r="EWL119" s="1"/>
      <c r="EWM119" s="1"/>
      <c r="EWN119" s="1"/>
      <c r="EWO119" s="1"/>
      <c r="EWP119" s="1"/>
      <c r="EWQ119" s="1"/>
      <c r="EWR119" s="1"/>
      <c r="EWS119" s="1"/>
      <c r="EWT119" s="1"/>
      <c r="EWU119" s="1"/>
      <c r="EWV119" s="1"/>
      <c r="EWW119" s="1"/>
      <c r="EWX119" s="1"/>
      <c r="EWY119" s="1"/>
      <c r="EWZ119" s="1"/>
      <c r="EXA119" s="1"/>
      <c r="EXB119" s="1"/>
      <c r="EXC119" s="1"/>
      <c r="EXD119" s="1"/>
      <c r="EXE119" s="1"/>
      <c r="EXF119" s="1"/>
      <c r="EXG119" s="1"/>
      <c r="EXH119" s="1"/>
      <c r="EXI119" s="1"/>
      <c r="EXJ119" s="1"/>
      <c r="EXK119" s="1"/>
      <c r="EXL119" s="1"/>
      <c r="EXM119" s="1"/>
      <c r="EXN119" s="1"/>
      <c r="EXO119" s="1"/>
      <c r="EXP119" s="1"/>
      <c r="EXQ119" s="1"/>
      <c r="EXR119" s="1"/>
      <c r="EXS119" s="1"/>
      <c r="EXT119" s="1"/>
      <c r="EXU119" s="1"/>
      <c r="EXV119" s="1"/>
      <c r="EXW119" s="1"/>
      <c r="EXX119" s="1"/>
      <c r="EXY119" s="1"/>
      <c r="EXZ119" s="1"/>
      <c r="EYA119" s="1"/>
      <c r="EYB119" s="1"/>
      <c r="EYC119" s="1"/>
      <c r="EYD119" s="1"/>
      <c r="EYE119" s="1"/>
      <c r="EYF119" s="1"/>
      <c r="EYG119" s="1"/>
      <c r="EYH119" s="1"/>
      <c r="EYI119" s="1"/>
      <c r="EYJ119" s="1"/>
      <c r="EYK119" s="1"/>
      <c r="EYL119" s="1"/>
      <c r="EYM119" s="1"/>
      <c r="EYN119" s="1"/>
      <c r="EYO119" s="1"/>
      <c r="EYP119" s="1"/>
      <c r="EYQ119" s="1"/>
      <c r="EYR119" s="1"/>
      <c r="EYS119" s="1"/>
      <c r="EYT119" s="1"/>
      <c r="EYU119" s="1"/>
      <c r="EYV119" s="1"/>
      <c r="EYW119" s="1"/>
      <c r="EYX119" s="1"/>
      <c r="EYY119" s="1"/>
      <c r="EYZ119" s="1"/>
      <c r="EZA119" s="1"/>
      <c r="EZB119" s="1"/>
      <c r="EZC119" s="1"/>
      <c r="EZD119" s="1"/>
      <c r="EZE119" s="1"/>
      <c r="EZF119" s="1"/>
      <c r="EZG119" s="1"/>
      <c r="EZH119" s="1"/>
      <c r="EZI119" s="1"/>
      <c r="EZJ119" s="1"/>
      <c r="EZK119" s="1"/>
      <c r="EZL119" s="1"/>
      <c r="EZM119" s="1"/>
      <c r="EZN119" s="1"/>
      <c r="EZO119" s="1"/>
      <c r="EZP119" s="1"/>
      <c r="EZQ119" s="1"/>
      <c r="EZR119" s="1"/>
      <c r="EZS119" s="1"/>
      <c r="EZT119" s="1"/>
      <c r="EZU119" s="1"/>
      <c r="EZV119" s="1"/>
      <c r="EZW119" s="1"/>
      <c r="EZX119" s="1"/>
      <c r="EZY119" s="1"/>
      <c r="EZZ119" s="1"/>
      <c r="FAA119" s="1"/>
      <c r="FAB119" s="1"/>
      <c r="FAC119" s="1"/>
      <c r="FAD119" s="1"/>
      <c r="FAE119" s="1"/>
      <c r="FAF119" s="1"/>
      <c r="FAG119" s="1"/>
      <c r="FAH119" s="1"/>
      <c r="FAI119" s="1"/>
      <c r="FAJ119" s="1"/>
      <c r="FAK119" s="1"/>
      <c r="FAL119" s="1"/>
      <c r="FAM119" s="1"/>
      <c r="FAN119" s="1"/>
      <c r="FAO119" s="1"/>
      <c r="FAP119" s="1"/>
      <c r="FAQ119" s="1"/>
      <c r="FAR119" s="1"/>
      <c r="FAS119" s="1"/>
      <c r="FAT119" s="1"/>
      <c r="FAU119" s="1"/>
      <c r="FAV119" s="1"/>
      <c r="FAW119" s="1"/>
      <c r="FAX119" s="1"/>
      <c r="FAY119" s="1"/>
      <c r="FAZ119" s="1"/>
      <c r="FBA119" s="1"/>
      <c r="FBB119" s="1"/>
      <c r="FBC119" s="1"/>
      <c r="FBD119" s="1"/>
      <c r="FBE119" s="1"/>
      <c r="FBF119" s="1"/>
      <c r="FBG119" s="1"/>
      <c r="FBH119" s="1"/>
      <c r="FBI119" s="1"/>
      <c r="FBJ119" s="1"/>
      <c r="FBK119" s="1"/>
      <c r="FBL119" s="1"/>
      <c r="FBM119" s="1"/>
      <c r="FBN119" s="1"/>
      <c r="FBO119" s="1"/>
      <c r="FBP119" s="1"/>
      <c r="FBQ119" s="1"/>
      <c r="FBR119" s="1"/>
      <c r="FBS119" s="1"/>
      <c r="FBT119" s="1"/>
      <c r="FBU119" s="1"/>
      <c r="FBV119" s="1"/>
      <c r="FBW119" s="1"/>
      <c r="FBX119" s="1"/>
      <c r="FBY119" s="1"/>
      <c r="FBZ119" s="1"/>
      <c r="FCA119" s="1"/>
      <c r="FCB119" s="1"/>
      <c r="FCC119" s="1"/>
      <c r="FCD119" s="1"/>
      <c r="FCE119" s="1"/>
      <c r="FCF119" s="1"/>
      <c r="FCG119" s="1"/>
      <c r="FCH119" s="1"/>
      <c r="FCI119" s="1"/>
      <c r="FCJ119" s="1"/>
      <c r="FCK119" s="1"/>
      <c r="FCL119" s="1"/>
      <c r="FCM119" s="1"/>
      <c r="FCN119" s="1"/>
      <c r="FCO119" s="1"/>
      <c r="FCP119" s="1"/>
      <c r="FCQ119" s="1"/>
      <c r="FCR119" s="1"/>
      <c r="FCS119" s="1"/>
      <c r="FCT119" s="1"/>
      <c r="FCU119" s="1"/>
      <c r="FCV119" s="1"/>
      <c r="FCW119" s="1"/>
      <c r="FCX119" s="1"/>
      <c r="FCY119" s="1"/>
      <c r="FCZ119" s="1"/>
      <c r="FDA119" s="1"/>
      <c r="FDB119" s="1"/>
      <c r="FDC119" s="1"/>
      <c r="FDD119" s="1"/>
      <c r="FDE119" s="1"/>
      <c r="FDF119" s="1"/>
      <c r="FDG119" s="1"/>
      <c r="FDH119" s="1"/>
      <c r="FDI119" s="1"/>
      <c r="FDJ119" s="1"/>
      <c r="FDK119" s="1"/>
      <c r="FDL119" s="1"/>
      <c r="FDM119" s="1"/>
      <c r="FDN119" s="1"/>
      <c r="FDO119" s="1"/>
      <c r="FDP119" s="1"/>
      <c r="FDQ119" s="1"/>
      <c r="FDR119" s="1"/>
      <c r="FDS119" s="1"/>
      <c r="FDT119" s="1"/>
      <c r="FDU119" s="1"/>
      <c r="FDV119" s="1"/>
      <c r="FDW119" s="1"/>
      <c r="FDX119" s="1"/>
      <c r="FDY119" s="1"/>
      <c r="FDZ119" s="1"/>
      <c r="FEA119" s="1"/>
      <c r="FEB119" s="1"/>
      <c r="FEC119" s="1"/>
      <c r="FED119" s="1"/>
      <c r="FEE119" s="1"/>
      <c r="FEF119" s="1"/>
      <c r="FEG119" s="1"/>
      <c r="FEH119" s="1"/>
      <c r="FEI119" s="1"/>
      <c r="FEJ119" s="1"/>
      <c r="FEK119" s="1"/>
      <c r="FEL119" s="1"/>
      <c r="FEM119" s="1"/>
      <c r="FEN119" s="1"/>
      <c r="FEO119" s="1"/>
      <c r="FEP119" s="1"/>
      <c r="FEQ119" s="1"/>
      <c r="FER119" s="1"/>
      <c r="FES119" s="1"/>
      <c r="FET119" s="1"/>
      <c r="FEU119" s="1"/>
      <c r="FEV119" s="1"/>
      <c r="FEW119" s="1"/>
      <c r="FEX119" s="1"/>
      <c r="FEY119" s="1"/>
      <c r="FEZ119" s="1"/>
      <c r="FFA119" s="1"/>
      <c r="FFB119" s="1"/>
      <c r="FFC119" s="1"/>
      <c r="FFD119" s="1"/>
      <c r="FFE119" s="1"/>
      <c r="FFF119" s="1"/>
      <c r="FFG119" s="1"/>
      <c r="FFH119" s="1"/>
      <c r="FFI119" s="1"/>
      <c r="FFJ119" s="1"/>
      <c r="FFK119" s="1"/>
      <c r="FFL119" s="1"/>
      <c r="FFM119" s="1"/>
      <c r="FFN119" s="1"/>
      <c r="FFO119" s="1"/>
      <c r="FFP119" s="1"/>
      <c r="FFQ119" s="1"/>
      <c r="FFR119" s="1"/>
      <c r="FFS119" s="1"/>
      <c r="FFT119" s="1"/>
      <c r="FFU119" s="1"/>
      <c r="FFV119" s="1"/>
      <c r="FFW119" s="1"/>
      <c r="FFX119" s="1"/>
      <c r="FFY119" s="1"/>
      <c r="FFZ119" s="1"/>
      <c r="FGA119" s="1"/>
      <c r="FGB119" s="1"/>
      <c r="FGC119" s="1"/>
      <c r="FGD119" s="1"/>
      <c r="FGE119" s="1"/>
      <c r="FGF119" s="1"/>
      <c r="FGG119" s="1"/>
      <c r="FGH119" s="1"/>
      <c r="FGI119" s="1"/>
      <c r="FGJ119" s="1"/>
      <c r="FGK119" s="1"/>
      <c r="FGL119" s="1"/>
      <c r="FGM119" s="1"/>
      <c r="FGN119" s="1"/>
      <c r="FGO119" s="1"/>
      <c r="FGP119" s="1"/>
      <c r="FGQ119" s="1"/>
      <c r="FGR119" s="1"/>
      <c r="FGS119" s="1"/>
      <c r="FGT119" s="1"/>
      <c r="FGU119" s="1"/>
      <c r="FGV119" s="1"/>
      <c r="FGW119" s="1"/>
      <c r="FGX119" s="1"/>
      <c r="FGY119" s="1"/>
      <c r="FGZ119" s="1"/>
      <c r="FHA119" s="1"/>
      <c r="FHB119" s="1"/>
      <c r="FHC119" s="1"/>
      <c r="FHD119" s="1"/>
      <c r="FHE119" s="1"/>
      <c r="FHF119" s="1"/>
      <c r="FHG119" s="1"/>
      <c r="FHH119" s="1"/>
      <c r="FHI119" s="1"/>
      <c r="FHJ119" s="1"/>
      <c r="FHK119" s="1"/>
      <c r="FHL119" s="1"/>
      <c r="FHM119" s="1"/>
      <c r="FHN119" s="1"/>
      <c r="FHO119" s="1"/>
      <c r="FHP119" s="1"/>
      <c r="FHQ119" s="1"/>
      <c r="FHR119" s="1"/>
      <c r="FHS119" s="1"/>
      <c r="FHT119" s="1"/>
      <c r="FHU119" s="1"/>
      <c r="FHV119" s="1"/>
      <c r="FHW119" s="1"/>
      <c r="FHX119" s="1"/>
      <c r="FHY119" s="1"/>
      <c r="FHZ119" s="1"/>
      <c r="FIA119" s="1"/>
      <c r="FIB119" s="1"/>
      <c r="FIC119" s="1"/>
      <c r="FID119" s="1"/>
      <c r="FIE119" s="1"/>
      <c r="FIF119" s="1"/>
      <c r="FIG119" s="1"/>
      <c r="FIH119" s="1"/>
      <c r="FII119" s="1"/>
      <c r="FIJ119" s="1"/>
      <c r="FIK119" s="1"/>
      <c r="FIL119" s="1"/>
      <c r="FIM119" s="1"/>
      <c r="FIN119" s="1"/>
      <c r="FIO119" s="1"/>
      <c r="FIP119" s="1"/>
      <c r="FIQ119" s="1"/>
      <c r="FIR119" s="1"/>
      <c r="FIS119" s="1"/>
      <c r="FIT119" s="1"/>
      <c r="FIU119" s="1"/>
      <c r="FIV119" s="1"/>
      <c r="FIW119" s="1"/>
      <c r="FIX119" s="1"/>
      <c r="FIY119" s="1"/>
      <c r="FIZ119" s="1"/>
      <c r="FJA119" s="1"/>
      <c r="FJB119" s="1"/>
      <c r="FJC119" s="1"/>
      <c r="FJD119" s="1"/>
      <c r="FJE119" s="1"/>
      <c r="FJF119" s="1"/>
      <c r="FJG119" s="1"/>
      <c r="FJH119" s="1"/>
      <c r="FJI119" s="1"/>
      <c r="FJJ119" s="1"/>
      <c r="FJK119" s="1"/>
      <c r="FJL119" s="1"/>
      <c r="FJM119" s="1"/>
      <c r="FJN119" s="1"/>
      <c r="FJO119" s="1"/>
      <c r="FJP119" s="1"/>
      <c r="FJQ119" s="1"/>
      <c r="FJR119" s="1"/>
      <c r="FJS119" s="1"/>
      <c r="FJT119" s="1"/>
      <c r="FJU119" s="1"/>
      <c r="FJV119" s="1"/>
      <c r="FJW119" s="1"/>
      <c r="FJX119" s="1"/>
      <c r="FJY119" s="1"/>
      <c r="FJZ119" s="1"/>
      <c r="FKA119" s="1"/>
      <c r="FKB119" s="1"/>
      <c r="FKC119" s="1"/>
      <c r="FKD119" s="1"/>
      <c r="FKE119" s="1"/>
      <c r="FKF119" s="1"/>
      <c r="FKG119" s="1"/>
      <c r="FKH119" s="1"/>
      <c r="FKI119" s="1"/>
      <c r="FKJ119" s="1"/>
      <c r="FKK119" s="1"/>
      <c r="FKL119" s="1"/>
      <c r="FKM119" s="1"/>
      <c r="FKN119" s="1"/>
      <c r="FKO119" s="1"/>
      <c r="FKP119" s="1"/>
      <c r="FKQ119" s="1"/>
      <c r="FKR119" s="1"/>
      <c r="FKS119" s="1"/>
      <c r="FKT119" s="1"/>
      <c r="FKU119" s="1"/>
      <c r="FKV119" s="1"/>
      <c r="FKW119" s="1"/>
      <c r="FKX119" s="1"/>
      <c r="FKY119" s="1"/>
      <c r="FKZ119" s="1"/>
      <c r="FLA119" s="1"/>
      <c r="FLB119" s="1"/>
      <c r="FLC119" s="1"/>
      <c r="FLD119" s="1"/>
      <c r="FLE119" s="1"/>
      <c r="FLF119" s="1"/>
      <c r="FLG119" s="1"/>
      <c r="FLH119" s="1"/>
      <c r="FLI119" s="1"/>
      <c r="FLJ119" s="1"/>
      <c r="FLK119" s="1"/>
      <c r="FLL119" s="1"/>
      <c r="FLM119" s="1"/>
      <c r="FLN119" s="1"/>
      <c r="FLO119" s="1"/>
      <c r="FLP119" s="1"/>
      <c r="FLQ119" s="1"/>
      <c r="FLR119" s="1"/>
      <c r="FLS119" s="1"/>
      <c r="FLT119" s="1"/>
      <c r="FLU119" s="1"/>
      <c r="FLV119" s="1"/>
      <c r="FLW119" s="1"/>
      <c r="FLX119" s="1"/>
      <c r="FLY119" s="1"/>
      <c r="FLZ119" s="1"/>
      <c r="FMA119" s="1"/>
      <c r="FMB119" s="1"/>
      <c r="FMC119" s="1"/>
      <c r="FMD119" s="1"/>
      <c r="FME119" s="1"/>
      <c r="FMF119" s="1"/>
      <c r="FMG119" s="1"/>
      <c r="FMH119" s="1"/>
      <c r="FMI119" s="1"/>
      <c r="FMJ119" s="1"/>
      <c r="FMK119" s="1"/>
      <c r="FML119" s="1"/>
      <c r="FMM119" s="1"/>
      <c r="FMN119" s="1"/>
      <c r="FMO119" s="1"/>
      <c r="FMP119" s="1"/>
      <c r="FMQ119" s="1"/>
      <c r="FMR119" s="1"/>
      <c r="FMS119" s="1"/>
      <c r="FMT119" s="1"/>
      <c r="FMU119" s="1"/>
      <c r="FMV119" s="1"/>
      <c r="FMW119" s="1"/>
      <c r="FMX119" s="1"/>
      <c r="FMY119" s="1"/>
      <c r="FMZ119" s="1"/>
      <c r="FNA119" s="1"/>
      <c r="FNB119" s="1"/>
      <c r="FNC119" s="1"/>
      <c r="FND119" s="1"/>
      <c r="FNE119" s="1"/>
      <c r="FNF119" s="1"/>
      <c r="FNG119" s="1"/>
      <c r="FNH119" s="1"/>
      <c r="FNI119" s="1"/>
      <c r="FNJ119" s="1"/>
      <c r="FNK119" s="1"/>
      <c r="FNL119" s="1"/>
      <c r="FNM119" s="1"/>
      <c r="FNN119" s="1"/>
      <c r="FNO119" s="1"/>
      <c r="FNP119" s="1"/>
      <c r="FNQ119" s="1"/>
      <c r="FNR119" s="1"/>
      <c r="FNS119" s="1"/>
      <c r="FNT119" s="1"/>
      <c r="FNU119" s="1"/>
      <c r="FNV119" s="1"/>
      <c r="FNW119" s="1"/>
      <c r="FNX119" s="1"/>
      <c r="FNY119" s="1"/>
      <c r="FNZ119" s="1"/>
      <c r="FOA119" s="1"/>
      <c r="FOB119" s="1"/>
      <c r="FOC119" s="1"/>
      <c r="FOD119" s="1"/>
      <c r="FOE119" s="1"/>
      <c r="FOF119" s="1"/>
      <c r="FOG119" s="1"/>
      <c r="FOH119" s="1"/>
      <c r="FOI119" s="1"/>
      <c r="FOJ119" s="1"/>
      <c r="FOK119" s="1"/>
      <c r="FOL119" s="1"/>
      <c r="FOM119" s="1"/>
      <c r="FON119" s="1"/>
      <c r="FOO119" s="1"/>
      <c r="FOP119" s="1"/>
      <c r="FOQ119" s="1"/>
      <c r="FOR119" s="1"/>
      <c r="FOS119" s="1"/>
      <c r="FOT119" s="1"/>
      <c r="FOU119" s="1"/>
      <c r="FOV119" s="1"/>
      <c r="FOW119" s="1"/>
      <c r="FOX119" s="1"/>
      <c r="FOY119" s="1"/>
      <c r="FOZ119" s="1"/>
      <c r="FPA119" s="1"/>
      <c r="FPB119" s="1"/>
      <c r="FPC119" s="1"/>
      <c r="FPD119" s="1"/>
      <c r="FPE119" s="1"/>
      <c r="FPF119" s="1"/>
      <c r="FPG119" s="1"/>
      <c r="FPH119" s="1"/>
      <c r="FPI119" s="1"/>
      <c r="FPJ119" s="1"/>
      <c r="FPK119" s="1"/>
      <c r="FPL119" s="1"/>
      <c r="FPM119" s="1"/>
      <c r="FPN119" s="1"/>
      <c r="FPO119" s="1"/>
      <c r="FPP119" s="1"/>
      <c r="FPQ119" s="1"/>
      <c r="FPR119" s="1"/>
      <c r="FPS119" s="1"/>
      <c r="FPT119" s="1"/>
      <c r="FPU119" s="1"/>
      <c r="FPV119" s="1"/>
      <c r="FPW119" s="1"/>
      <c r="FPX119" s="1"/>
      <c r="FPY119" s="1"/>
      <c r="FPZ119" s="1"/>
      <c r="FQA119" s="1"/>
      <c r="FQB119" s="1"/>
      <c r="FQC119" s="1"/>
      <c r="FQD119" s="1"/>
      <c r="FQE119" s="1"/>
      <c r="FQF119" s="1"/>
      <c r="FQG119" s="1"/>
      <c r="FQH119" s="1"/>
      <c r="FQI119" s="1"/>
      <c r="FQJ119" s="1"/>
      <c r="FQK119" s="1"/>
      <c r="FQL119" s="1"/>
      <c r="FQM119" s="1"/>
      <c r="FQN119" s="1"/>
      <c r="FQO119" s="1"/>
      <c r="FQP119" s="1"/>
      <c r="FQQ119" s="1"/>
      <c r="FQR119" s="1"/>
      <c r="FQS119" s="1"/>
      <c r="FQT119" s="1"/>
      <c r="FQU119" s="1"/>
      <c r="FQV119" s="1"/>
      <c r="FQW119" s="1"/>
      <c r="FQX119" s="1"/>
      <c r="FQY119" s="1"/>
      <c r="FQZ119" s="1"/>
      <c r="FRA119" s="1"/>
      <c r="FRB119" s="1"/>
      <c r="FRC119" s="1"/>
      <c r="FRD119" s="1"/>
      <c r="FRE119" s="1"/>
      <c r="FRF119" s="1"/>
      <c r="FRG119" s="1"/>
      <c r="FRH119" s="1"/>
      <c r="FRI119" s="1"/>
      <c r="FRJ119" s="1"/>
      <c r="FRK119" s="1"/>
      <c r="FRL119" s="1"/>
      <c r="FRM119" s="1"/>
      <c r="FRN119" s="1"/>
      <c r="FRO119" s="1"/>
      <c r="FRP119" s="1"/>
      <c r="FRQ119" s="1"/>
      <c r="FRR119" s="1"/>
      <c r="FRS119" s="1"/>
      <c r="FRT119" s="1"/>
      <c r="FRU119" s="1"/>
      <c r="FRV119" s="1"/>
      <c r="FRW119" s="1"/>
      <c r="FRX119" s="1"/>
      <c r="FRY119" s="1"/>
      <c r="FRZ119" s="1"/>
      <c r="FSA119" s="1"/>
      <c r="FSB119" s="1"/>
      <c r="FSC119" s="1"/>
      <c r="FSD119" s="1"/>
      <c r="FSE119" s="1"/>
      <c r="FSF119" s="1"/>
      <c r="FSG119" s="1"/>
      <c r="FSH119" s="1"/>
      <c r="FSI119" s="1"/>
      <c r="FSJ119" s="1"/>
      <c r="FSK119" s="1"/>
      <c r="FSL119" s="1"/>
      <c r="FSM119" s="1"/>
      <c r="FSN119" s="1"/>
      <c r="FSO119" s="1"/>
      <c r="FSP119" s="1"/>
      <c r="FSQ119" s="1"/>
      <c r="FSR119" s="1"/>
      <c r="FSS119" s="1"/>
      <c r="FST119" s="1"/>
      <c r="FSU119" s="1"/>
      <c r="FSV119" s="1"/>
      <c r="FSW119" s="1"/>
      <c r="FSX119" s="1"/>
      <c r="FSY119" s="1"/>
      <c r="FSZ119" s="1"/>
      <c r="FTA119" s="1"/>
      <c r="FTB119" s="1"/>
      <c r="FTC119" s="1"/>
      <c r="FTD119" s="1"/>
      <c r="FTE119" s="1"/>
      <c r="FTF119" s="1"/>
      <c r="FTG119" s="1"/>
      <c r="FTH119" s="1"/>
      <c r="FTI119" s="1"/>
      <c r="FTJ119" s="1"/>
      <c r="FTK119" s="1"/>
      <c r="FTL119" s="1"/>
      <c r="FTM119" s="1"/>
      <c r="FTN119" s="1"/>
      <c r="FTO119" s="1"/>
      <c r="FTP119" s="1"/>
      <c r="FTQ119" s="1"/>
      <c r="FTR119" s="1"/>
      <c r="FTS119" s="1"/>
      <c r="FTT119" s="1"/>
      <c r="FTU119" s="1"/>
      <c r="FTV119" s="1"/>
      <c r="FTW119" s="1"/>
      <c r="FTX119" s="1"/>
      <c r="FTY119" s="1"/>
      <c r="FTZ119" s="1"/>
      <c r="FUA119" s="1"/>
      <c r="FUB119" s="1"/>
      <c r="FUC119" s="1"/>
      <c r="FUD119" s="1"/>
      <c r="FUE119" s="1"/>
      <c r="FUF119" s="1"/>
      <c r="FUG119" s="1"/>
      <c r="FUH119" s="1"/>
      <c r="FUI119" s="1"/>
      <c r="FUJ119" s="1"/>
      <c r="FUK119" s="1"/>
      <c r="FUL119" s="1"/>
      <c r="FUM119" s="1"/>
      <c r="FUN119" s="1"/>
      <c r="FUO119" s="1"/>
      <c r="FUP119" s="1"/>
      <c r="FUQ119" s="1"/>
      <c r="FUR119" s="1"/>
      <c r="FUS119" s="1"/>
      <c r="FUT119" s="1"/>
      <c r="FUU119" s="1"/>
      <c r="FUV119" s="1"/>
      <c r="FUW119" s="1"/>
      <c r="FUX119" s="1"/>
      <c r="FUY119" s="1"/>
      <c r="FUZ119" s="1"/>
      <c r="FVA119" s="1"/>
      <c r="FVB119" s="1"/>
      <c r="FVC119" s="1"/>
      <c r="FVD119" s="1"/>
      <c r="FVE119" s="1"/>
      <c r="FVF119" s="1"/>
      <c r="FVG119" s="1"/>
      <c r="FVH119" s="1"/>
      <c r="FVI119" s="1"/>
      <c r="FVJ119" s="1"/>
      <c r="FVK119" s="1"/>
      <c r="FVL119" s="1"/>
      <c r="FVM119" s="1"/>
      <c r="FVN119" s="1"/>
      <c r="FVO119" s="1"/>
      <c r="FVP119" s="1"/>
      <c r="FVQ119" s="1"/>
      <c r="FVR119" s="1"/>
      <c r="FVS119" s="1"/>
      <c r="FVT119" s="1"/>
      <c r="FVU119" s="1"/>
      <c r="FVV119" s="1"/>
      <c r="FVW119" s="1"/>
      <c r="FVX119" s="1"/>
      <c r="FVY119" s="1"/>
      <c r="FVZ119" s="1"/>
      <c r="FWA119" s="1"/>
      <c r="FWB119" s="1"/>
      <c r="FWC119" s="1"/>
      <c r="FWD119" s="1"/>
      <c r="FWE119" s="1"/>
      <c r="FWF119" s="1"/>
      <c r="FWG119" s="1"/>
      <c r="FWH119" s="1"/>
      <c r="FWI119" s="1"/>
      <c r="FWJ119" s="1"/>
      <c r="FWK119" s="1"/>
      <c r="FWL119" s="1"/>
      <c r="FWM119" s="1"/>
      <c r="FWN119" s="1"/>
      <c r="FWO119" s="1"/>
      <c r="FWP119" s="1"/>
      <c r="FWQ119" s="1"/>
      <c r="FWR119" s="1"/>
      <c r="FWS119" s="1"/>
      <c r="FWT119" s="1"/>
      <c r="FWU119" s="1"/>
      <c r="FWV119" s="1"/>
      <c r="FWW119" s="1"/>
      <c r="FWX119" s="1"/>
      <c r="FWY119" s="1"/>
      <c r="FWZ119" s="1"/>
      <c r="FXA119" s="1"/>
      <c r="FXB119" s="1"/>
      <c r="FXC119" s="1"/>
      <c r="FXD119" s="1"/>
      <c r="FXE119" s="1"/>
      <c r="FXF119" s="1"/>
      <c r="FXG119" s="1"/>
      <c r="FXH119" s="1"/>
      <c r="FXI119" s="1"/>
      <c r="FXJ119" s="1"/>
      <c r="FXK119" s="1"/>
      <c r="FXL119" s="1"/>
      <c r="FXM119" s="1"/>
      <c r="FXN119" s="1"/>
      <c r="FXO119" s="1"/>
      <c r="FXP119" s="1"/>
      <c r="FXQ119" s="1"/>
      <c r="FXR119" s="1"/>
      <c r="FXS119" s="1"/>
      <c r="FXT119" s="1"/>
      <c r="FXU119" s="1"/>
      <c r="FXV119" s="1"/>
      <c r="FXW119" s="1"/>
      <c r="FXX119" s="1"/>
      <c r="FXY119" s="1"/>
      <c r="FXZ119" s="1"/>
      <c r="FYA119" s="1"/>
      <c r="FYB119" s="1"/>
      <c r="FYC119" s="1"/>
      <c r="FYD119" s="1"/>
      <c r="FYE119" s="1"/>
      <c r="FYF119" s="1"/>
      <c r="FYG119" s="1"/>
      <c r="FYH119" s="1"/>
      <c r="FYI119" s="1"/>
      <c r="FYJ119" s="1"/>
      <c r="FYK119" s="1"/>
      <c r="FYL119" s="1"/>
      <c r="FYM119" s="1"/>
      <c r="FYN119" s="1"/>
      <c r="FYO119" s="1"/>
      <c r="FYP119" s="1"/>
      <c r="FYQ119" s="1"/>
      <c r="FYR119" s="1"/>
      <c r="FYS119" s="1"/>
      <c r="FYT119" s="1"/>
      <c r="FYU119" s="1"/>
      <c r="FYV119" s="1"/>
      <c r="FYW119" s="1"/>
      <c r="FYX119" s="1"/>
      <c r="FYY119" s="1"/>
      <c r="FYZ119" s="1"/>
      <c r="FZA119" s="1"/>
      <c r="FZB119" s="1"/>
      <c r="FZC119" s="1"/>
      <c r="FZD119" s="1"/>
      <c r="FZE119" s="1"/>
      <c r="FZF119" s="1"/>
      <c r="FZG119" s="1"/>
      <c r="FZH119" s="1"/>
      <c r="FZI119" s="1"/>
      <c r="FZJ119" s="1"/>
      <c r="FZK119" s="1"/>
      <c r="FZL119" s="1"/>
      <c r="FZM119" s="1"/>
      <c r="FZN119" s="1"/>
      <c r="FZO119" s="1"/>
      <c r="FZP119" s="1"/>
      <c r="FZQ119" s="1"/>
      <c r="FZR119" s="1"/>
      <c r="FZS119" s="1"/>
      <c r="FZT119" s="1"/>
      <c r="FZU119" s="1"/>
      <c r="FZV119" s="1"/>
      <c r="FZW119" s="1"/>
      <c r="FZX119" s="1"/>
      <c r="FZY119" s="1"/>
      <c r="FZZ119" s="1"/>
      <c r="GAA119" s="1"/>
      <c r="GAB119" s="1"/>
      <c r="GAC119" s="1"/>
      <c r="GAD119" s="1"/>
      <c r="GAE119" s="1"/>
      <c r="GAF119" s="1"/>
      <c r="GAG119" s="1"/>
      <c r="GAH119" s="1"/>
      <c r="GAI119" s="1"/>
      <c r="GAJ119" s="1"/>
      <c r="GAK119" s="1"/>
      <c r="GAL119" s="1"/>
      <c r="GAM119" s="1"/>
      <c r="GAN119" s="1"/>
      <c r="GAO119" s="1"/>
      <c r="GAP119" s="1"/>
      <c r="GAQ119" s="1"/>
      <c r="GAR119" s="1"/>
      <c r="GAS119" s="1"/>
      <c r="GAT119" s="1"/>
      <c r="GAU119" s="1"/>
      <c r="GAV119" s="1"/>
      <c r="GAW119" s="1"/>
      <c r="GAX119" s="1"/>
      <c r="GAY119" s="1"/>
      <c r="GAZ119" s="1"/>
      <c r="GBA119" s="1"/>
      <c r="GBB119" s="1"/>
      <c r="GBC119" s="1"/>
      <c r="GBD119" s="1"/>
      <c r="GBE119" s="1"/>
      <c r="GBF119" s="1"/>
      <c r="GBG119" s="1"/>
      <c r="GBH119" s="1"/>
      <c r="GBI119" s="1"/>
      <c r="GBJ119" s="1"/>
      <c r="GBK119" s="1"/>
      <c r="GBL119" s="1"/>
      <c r="GBM119" s="1"/>
      <c r="GBN119" s="1"/>
      <c r="GBO119" s="1"/>
      <c r="GBP119" s="1"/>
      <c r="GBQ119" s="1"/>
      <c r="GBR119" s="1"/>
      <c r="GBS119" s="1"/>
      <c r="GBT119" s="1"/>
      <c r="GBU119" s="1"/>
      <c r="GBV119" s="1"/>
      <c r="GBW119" s="1"/>
      <c r="GBX119" s="1"/>
      <c r="GBY119" s="1"/>
      <c r="GBZ119" s="1"/>
      <c r="GCA119" s="1"/>
      <c r="GCB119" s="1"/>
      <c r="GCC119" s="1"/>
      <c r="GCD119" s="1"/>
      <c r="GCE119" s="1"/>
      <c r="GCF119" s="1"/>
      <c r="GCG119" s="1"/>
      <c r="GCH119" s="1"/>
      <c r="GCI119" s="1"/>
      <c r="GCJ119" s="1"/>
      <c r="GCK119" s="1"/>
      <c r="GCL119" s="1"/>
      <c r="GCM119" s="1"/>
      <c r="GCN119" s="1"/>
      <c r="GCO119" s="1"/>
      <c r="GCP119" s="1"/>
      <c r="GCQ119" s="1"/>
      <c r="GCR119" s="1"/>
      <c r="GCS119" s="1"/>
      <c r="GCT119" s="1"/>
      <c r="GCU119" s="1"/>
      <c r="GCV119" s="1"/>
      <c r="GCW119" s="1"/>
      <c r="GCX119" s="1"/>
      <c r="GCY119" s="1"/>
      <c r="GCZ119" s="1"/>
      <c r="GDA119" s="1"/>
      <c r="GDB119" s="1"/>
      <c r="GDC119" s="1"/>
      <c r="GDD119" s="1"/>
      <c r="GDE119" s="1"/>
      <c r="GDF119" s="1"/>
      <c r="GDG119" s="1"/>
      <c r="GDH119" s="1"/>
      <c r="GDI119" s="1"/>
      <c r="GDJ119" s="1"/>
      <c r="GDK119" s="1"/>
      <c r="GDL119" s="1"/>
      <c r="GDM119" s="1"/>
      <c r="GDN119" s="1"/>
      <c r="GDO119" s="1"/>
      <c r="GDP119" s="1"/>
      <c r="GDQ119" s="1"/>
      <c r="GDR119" s="1"/>
      <c r="GDS119" s="1"/>
      <c r="GDT119" s="1"/>
      <c r="GDU119" s="1"/>
      <c r="GDV119" s="1"/>
      <c r="GDW119" s="1"/>
      <c r="GDX119" s="1"/>
      <c r="GDY119" s="1"/>
      <c r="GDZ119" s="1"/>
      <c r="GEA119" s="1"/>
      <c r="GEB119" s="1"/>
      <c r="GEC119" s="1"/>
      <c r="GED119" s="1"/>
      <c r="GEE119" s="1"/>
      <c r="GEF119" s="1"/>
      <c r="GEG119" s="1"/>
      <c r="GEH119" s="1"/>
      <c r="GEI119" s="1"/>
      <c r="GEJ119" s="1"/>
      <c r="GEK119" s="1"/>
      <c r="GEL119" s="1"/>
      <c r="GEM119" s="1"/>
      <c r="GEN119" s="1"/>
      <c r="GEO119" s="1"/>
      <c r="GEP119" s="1"/>
      <c r="GEQ119" s="1"/>
      <c r="GER119" s="1"/>
      <c r="GES119" s="1"/>
      <c r="GET119" s="1"/>
      <c r="GEU119" s="1"/>
      <c r="GEV119" s="1"/>
      <c r="GEW119" s="1"/>
      <c r="GEX119" s="1"/>
      <c r="GEY119" s="1"/>
      <c r="GEZ119" s="1"/>
      <c r="GFA119" s="1"/>
      <c r="GFB119" s="1"/>
      <c r="GFC119" s="1"/>
      <c r="GFD119" s="1"/>
      <c r="GFE119" s="1"/>
      <c r="GFF119" s="1"/>
      <c r="GFG119" s="1"/>
      <c r="GFH119" s="1"/>
      <c r="GFI119" s="1"/>
      <c r="GFJ119" s="1"/>
      <c r="GFK119" s="1"/>
      <c r="GFL119" s="1"/>
      <c r="GFM119" s="1"/>
      <c r="GFN119" s="1"/>
      <c r="GFO119" s="1"/>
      <c r="GFP119" s="1"/>
      <c r="GFQ119" s="1"/>
      <c r="GFR119" s="1"/>
      <c r="GFS119" s="1"/>
      <c r="GFT119" s="1"/>
      <c r="GFU119" s="1"/>
      <c r="GFV119" s="1"/>
      <c r="GFW119" s="1"/>
      <c r="GFX119" s="1"/>
      <c r="GFY119" s="1"/>
      <c r="GFZ119" s="1"/>
      <c r="GGA119" s="1"/>
      <c r="GGB119" s="1"/>
      <c r="GGC119" s="1"/>
      <c r="GGD119" s="1"/>
      <c r="GGE119" s="1"/>
      <c r="GGF119" s="1"/>
      <c r="GGG119" s="1"/>
      <c r="GGH119" s="1"/>
      <c r="GGI119" s="1"/>
      <c r="GGJ119" s="1"/>
      <c r="GGK119" s="1"/>
      <c r="GGL119" s="1"/>
      <c r="GGM119" s="1"/>
      <c r="GGN119" s="1"/>
      <c r="GGO119" s="1"/>
      <c r="GGP119" s="1"/>
      <c r="GGQ119" s="1"/>
      <c r="GGR119" s="1"/>
      <c r="GGS119" s="1"/>
      <c r="GGT119" s="1"/>
      <c r="GGU119" s="1"/>
      <c r="GGV119" s="1"/>
      <c r="GGW119" s="1"/>
      <c r="GGX119" s="1"/>
      <c r="GGY119" s="1"/>
      <c r="GGZ119" s="1"/>
      <c r="GHA119" s="1"/>
      <c r="GHB119" s="1"/>
      <c r="GHC119" s="1"/>
      <c r="GHD119" s="1"/>
      <c r="GHE119" s="1"/>
      <c r="GHF119" s="1"/>
      <c r="GHG119" s="1"/>
      <c r="GHH119" s="1"/>
      <c r="GHI119" s="1"/>
      <c r="GHJ119" s="1"/>
      <c r="GHK119" s="1"/>
      <c r="GHL119" s="1"/>
      <c r="GHM119" s="1"/>
      <c r="GHN119" s="1"/>
      <c r="GHO119" s="1"/>
      <c r="GHP119" s="1"/>
      <c r="GHQ119" s="1"/>
      <c r="GHR119" s="1"/>
      <c r="GHS119" s="1"/>
      <c r="GHT119" s="1"/>
      <c r="GHU119" s="1"/>
      <c r="GHV119" s="1"/>
      <c r="GHW119" s="1"/>
      <c r="GHX119" s="1"/>
      <c r="GHY119" s="1"/>
      <c r="GHZ119" s="1"/>
      <c r="GIA119" s="1"/>
      <c r="GIB119" s="1"/>
      <c r="GIC119" s="1"/>
      <c r="GID119" s="1"/>
      <c r="GIE119" s="1"/>
      <c r="GIF119" s="1"/>
      <c r="GIG119" s="1"/>
      <c r="GIH119" s="1"/>
      <c r="GII119" s="1"/>
      <c r="GIJ119" s="1"/>
      <c r="GIK119" s="1"/>
      <c r="GIL119" s="1"/>
      <c r="GIM119" s="1"/>
      <c r="GIN119" s="1"/>
      <c r="GIO119" s="1"/>
      <c r="GIP119" s="1"/>
      <c r="GIQ119" s="1"/>
      <c r="GIR119" s="1"/>
      <c r="GIS119" s="1"/>
      <c r="GIT119" s="1"/>
      <c r="GIU119" s="1"/>
      <c r="GIV119" s="1"/>
      <c r="GIW119" s="1"/>
      <c r="GIX119" s="1"/>
      <c r="GIY119" s="1"/>
      <c r="GIZ119" s="1"/>
      <c r="GJA119" s="1"/>
      <c r="GJB119" s="1"/>
      <c r="GJC119" s="1"/>
      <c r="GJD119" s="1"/>
      <c r="GJE119" s="1"/>
      <c r="GJF119" s="1"/>
      <c r="GJG119" s="1"/>
      <c r="GJH119" s="1"/>
      <c r="GJI119" s="1"/>
      <c r="GJJ119" s="1"/>
      <c r="GJK119" s="1"/>
      <c r="GJL119" s="1"/>
      <c r="GJM119" s="1"/>
      <c r="GJN119" s="1"/>
      <c r="GJO119" s="1"/>
      <c r="GJP119" s="1"/>
      <c r="GJQ119" s="1"/>
      <c r="GJR119" s="1"/>
      <c r="GJS119" s="1"/>
      <c r="GJT119" s="1"/>
      <c r="GJU119" s="1"/>
      <c r="GJV119" s="1"/>
      <c r="GJW119" s="1"/>
      <c r="GJX119" s="1"/>
      <c r="GJY119" s="1"/>
      <c r="GJZ119" s="1"/>
      <c r="GKA119" s="1"/>
      <c r="GKB119" s="1"/>
      <c r="GKC119" s="1"/>
      <c r="GKD119" s="1"/>
      <c r="GKE119" s="1"/>
      <c r="GKF119" s="1"/>
      <c r="GKG119" s="1"/>
      <c r="GKH119" s="1"/>
      <c r="GKI119" s="1"/>
      <c r="GKJ119" s="1"/>
      <c r="GKK119" s="1"/>
      <c r="GKL119" s="1"/>
      <c r="GKM119" s="1"/>
      <c r="GKN119" s="1"/>
      <c r="GKO119" s="1"/>
      <c r="GKP119" s="1"/>
      <c r="GKQ119" s="1"/>
      <c r="GKR119" s="1"/>
      <c r="GKS119" s="1"/>
      <c r="GKT119" s="1"/>
      <c r="GKU119" s="1"/>
      <c r="GKV119" s="1"/>
      <c r="GKW119" s="1"/>
      <c r="GKX119" s="1"/>
      <c r="GKY119" s="1"/>
      <c r="GKZ119" s="1"/>
      <c r="GLA119" s="1"/>
      <c r="GLB119" s="1"/>
      <c r="GLC119" s="1"/>
      <c r="GLD119" s="1"/>
      <c r="GLE119" s="1"/>
      <c r="GLF119" s="1"/>
      <c r="GLG119" s="1"/>
      <c r="GLH119" s="1"/>
      <c r="GLI119" s="1"/>
      <c r="GLJ119" s="1"/>
      <c r="GLK119" s="1"/>
      <c r="GLL119" s="1"/>
      <c r="GLM119" s="1"/>
      <c r="GLN119" s="1"/>
      <c r="GLO119" s="1"/>
      <c r="GLP119" s="1"/>
      <c r="GLQ119" s="1"/>
      <c r="GLR119" s="1"/>
      <c r="GLS119" s="1"/>
      <c r="GLT119" s="1"/>
      <c r="GLU119" s="1"/>
      <c r="GLV119" s="1"/>
      <c r="GLW119" s="1"/>
      <c r="GLX119" s="1"/>
      <c r="GLY119" s="1"/>
      <c r="GLZ119" s="1"/>
      <c r="GMA119" s="1"/>
      <c r="GMB119" s="1"/>
      <c r="GMC119" s="1"/>
      <c r="GMD119" s="1"/>
      <c r="GME119" s="1"/>
      <c r="GMF119" s="1"/>
      <c r="GMG119" s="1"/>
      <c r="GMH119" s="1"/>
      <c r="GMI119" s="1"/>
      <c r="GMJ119" s="1"/>
      <c r="GMK119" s="1"/>
      <c r="GML119" s="1"/>
      <c r="GMM119" s="1"/>
      <c r="GMN119" s="1"/>
      <c r="GMO119" s="1"/>
      <c r="GMP119" s="1"/>
      <c r="GMQ119" s="1"/>
      <c r="GMR119" s="1"/>
      <c r="GMS119" s="1"/>
      <c r="GMT119" s="1"/>
      <c r="GMU119" s="1"/>
      <c r="GMV119" s="1"/>
      <c r="GMW119" s="1"/>
      <c r="GMX119" s="1"/>
      <c r="GMY119" s="1"/>
      <c r="GMZ119" s="1"/>
      <c r="GNA119" s="1"/>
      <c r="GNB119" s="1"/>
      <c r="GNC119" s="1"/>
      <c r="GND119" s="1"/>
      <c r="GNE119" s="1"/>
      <c r="GNF119" s="1"/>
      <c r="GNG119" s="1"/>
      <c r="GNH119" s="1"/>
      <c r="GNI119" s="1"/>
      <c r="GNJ119" s="1"/>
      <c r="GNK119" s="1"/>
      <c r="GNL119" s="1"/>
      <c r="GNM119" s="1"/>
      <c r="GNN119" s="1"/>
      <c r="GNO119" s="1"/>
      <c r="GNP119" s="1"/>
      <c r="GNQ119" s="1"/>
      <c r="GNR119" s="1"/>
      <c r="GNS119" s="1"/>
      <c r="GNT119" s="1"/>
      <c r="GNU119" s="1"/>
      <c r="GNV119" s="1"/>
      <c r="GNW119" s="1"/>
      <c r="GNX119" s="1"/>
      <c r="GNY119" s="1"/>
      <c r="GNZ119" s="1"/>
      <c r="GOA119" s="1"/>
      <c r="GOB119" s="1"/>
      <c r="GOC119" s="1"/>
      <c r="GOD119" s="1"/>
      <c r="GOE119" s="1"/>
      <c r="GOF119" s="1"/>
      <c r="GOG119" s="1"/>
      <c r="GOH119" s="1"/>
      <c r="GOI119" s="1"/>
      <c r="GOJ119" s="1"/>
      <c r="GOK119" s="1"/>
      <c r="GOL119" s="1"/>
      <c r="GOM119" s="1"/>
      <c r="GON119" s="1"/>
      <c r="GOO119" s="1"/>
      <c r="GOP119" s="1"/>
      <c r="GOQ119" s="1"/>
      <c r="GOR119" s="1"/>
      <c r="GOS119" s="1"/>
      <c r="GOT119" s="1"/>
      <c r="GOU119" s="1"/>
      <c r="GOV119" s="1"/>
      <c r="GOW119" s="1"/>
      <c r="GOX119" s="1"/>
      <c r="GOY119" s="1"/>
      <c r="GOZ119" s="1"/>
      <c r="GPA119" s="1"/>
      <c r="GPB119" s="1"/>
      <c r="GPC119" s="1"/>
      <c r="GPD119" s="1"/>
      <c r="GPE119" s="1"/>
      <c r="GPF119" s="1"/>
      <c r="GPG119" s="1"/>
      <c r="GPH119" s="1"/>
      <c r="GPI119" s="1"/>
      <c r="GPJ119" s="1"/>
      <c r="GPK119" s="1"/>
      <c r="GPL119" s="1"/>
      <c r="GPM119" s="1"/>
      <c r="GPN119" s="1"/>
      <c r="GPO119" s="1"/>
      <c r="GPP119" s="1"/>
      <c r="GPQ119" s="1"/>
      <c r="GPR119" s="1"/>
      <c r="GPS119" s="1"/>
      <c r="GPT119" s="1"/>
      <c r="GPU119" s="1"/>
      <c r="GPV119" s="1"/>
      <c r="GPW119" s="1"/>
      <c r="GPX119" s="1"/>
      <c r="GPY119" s="1"/>
      <c r="GPZ119" s="1"/>
      <c r="GQA119" s="1"/>
      <c r="GQB119" s="1"/>
      <c r="GQC119" s="1"/>
      <c r="GQD119" s="1"/>
      <c r="GQE119" s="1"/>
      <c r="GQF119" s="1"/>
      <c r="GQG119" s="1"/>
      <c r="GQH119" s="1"/>
      <c r="GQI119" s="1"/>
      <c r="GQJ119" s="1"/>
      <c r="GQK119" s="1"/>
      <c r="GQL119" s="1"/>
      <c r="GQM119" s="1"/>
      <c r="GQN119" s="1"/>
      <c r="GQO119" s="1"/>
      <c r="GQP119" s="1"/>
      <c r="GQQ119" s="1"/>
      <c r="GQR119" s="1"/>
      <c r="GQS119" s="1"/>
      <c r="GQT119" s="1"/>
      <c r="GQU119" s="1"/>
      <c r="GQV119" s="1"/>
      <c r="GQW119" s="1"/>
      <c r="GQX119" s="1"/>
      <c r="GQY119" s="1"/>
      <c r="GQZ119" s="1"/>
      <c r="GRA119" s="1"/>
      <c r="GRB119" s="1"/>
      <c r="GRC119" s="1"/>
      <c r="GRD119" s="1"/>
      <c r="GRE119" s="1"/>
      <c r="GRF119" s="1"/>
      <c r="GRG119" s="1"/>
      <c r="GRH119" s="1"/>
      <c r="GRI119" s="1"/>
      <c r="GRJ119" s="1"/>
      <c r="GRK119" s="1"/>
      <c r="GRL119" s="1"/>
      <c r="GRM119" s="1"/>
      <c r="GRN119" s="1"/>
      <c r="GRO119" s="1"/>
      <c r="GRP119" s="1"/>
      <c r="GRQ119" s="1"/>
      <c r="GRR119" s="1"/>
      <c r="GRS119" s="1"/>
      <c r="GRT119" s="1"/>
      <c r="GRU119" s="1"/>
      <c r="GRV119" s="1"/>
      <c r="GRW119" s="1"/>
      <c r="GRX119" s="1"/>
      <c r="GRY119" s="1"/>
      <c r="GRZ119" s="1"/>
      <c r="GSA119" s="1"/>
      <c r="GSB119" s="1"/>
      <c r="GSC119" s="1"/>
      <c r="GSD119" s="1"/>
      <c r="GSE119" s="1"/>
      <c r="GSF119" s="1"/>
      <c r="GSG119" s="1"/>
      <c r="GSH119" s="1"/>
      <c r="GSI119" s="1"/>
      <c r="GSJ119" s="1"/>
      <c r="GSK119" s="1"/>
      <c r="GSL119" s="1"/>
      <c r="GSM119" s="1"/>
      <c r="GSN119" s="1"/>
      <c r="GSO119" s="1"/>
      <c r="GSP119" s="1"/>
      <c r="GSQ119" s="1"/>
      <c r="GSR119" s="1"/>
      <c r="GSS119" s="1"/>
      <c r="GST119" s="1"/>
      <c r="GSU119" s="1"/>
      <c r="GSV119" s="1"/>
      <c r="GSW119" s="1"/>
      <c r="GSX119" s="1"/>
      <c r="GSY119" s="1"/>
      <c r="GSZ119" s="1"/>
      <c r="GTA119" s="1"/>
      <c r="GTB119" s="1"/>
      <c r="GTC119" s="1"/>
      <c r="GTD119" s="1"/>
      <c r="GTE119" s="1"/>
      <c r="GTF119" s="1"/>
      <c r="GTG119" s="1"/>
      <c r="GTH119" s="1"/>
      <c r="GTI119" s="1"/>
      <c r="GTJ119" s="1"/>
      <c r="GTK119" s="1"/>
      <c r="GTL119" s="1"/>
      <c r="GTM119" s="1"/>
      <c r="GTN119" s="1"/>
      <c r="GTO119" s="1"/>
      <c r="GTP119" s="1"/>
      <c r="GTQ119" s="1"/>
      <c r="GTR119" s="1"/>
      <c r="GTS119" s="1"/>
      <c r="GTT119" s="1"/>
      <c r="GTU119" s="1"/>
      <c r="GTV119" s="1"/>
      <c r="GTW119" s="1"/>
      <c r="GTX119" s="1"/>
      <c r="GTY119" s="1"/>
      <c r="GTZ119" s="1"/>
      <c r="GUA119" s="1"/>
      <c r="GUB119" s="1"/>
      <c r="GUC119" s="1"/>
      <c r="GUD119" s="1"/>
      <c r="GUE119" s="1"/>
      <c r="GUF119" s="1"/>
      <c r="GUG119" s="1"/>
      <c r="GUH119" s="1"/>
      <c r="GUI119" s="1"/>
      <c r="GUJ119" s="1"/>
      <c r="GUK119" s="1"/>
      <c r="GUL119" s="1"/>
      <c r="GUM119" s="1"/>
      <c r="GUN119" s="1"/>
      <c r="GUO119" s="1"/>
      <c r="GUP119" s="1"/>
      <c r="GUQ119" s="1"/>
      <c r="GUR119" s="1"/>
      <c r="GUS119" s="1"/>
      <c r="GUT119" s="1"/>
      <c r="GUU119" s="1"/>
      <c r="GUV119" s="1"/>
      <c r="GUW119" s="1"/>
      <c r="GUX119" s="1"/>
      <c r="GUY119" s="1"/>
      <c r="GUZ119" s="1"/>
      <c r="GVA119" s="1"/>
      <c r="GVB119" s="1"/>
      <c r="GVC119" s="1"/>
      <c r="GVD119" s="1"/>
      <c r="GVE119" s="1"/>
      <c r="GVF119" s="1"/>
      <c r="GVG119" s="1"/>
      <c r="GVH119" s="1"/>
      <c r="GVI119" s="1"/>
      <c r="GVJ119" s="1"/>
      <c r="GVK119" s="1"/>
      <c r="GVL119" s="1"/>
      <c r="GVM119" s="1"/>
      <c r="GVN119" s="1"/>
      <c r="GVO119" s="1"/>
      <c r="GVP119" s="1"/>
      <c r="GVQ119" s="1"/>
      <c r="GVR119" s="1"/>
      <c r="GVS119" s="1"/>
      <c r="GVT119" s="1"/>
      <c r="GVU119" s="1"/>
      <c r="GVV119" s="1"/>
      <c r="GVW119" s="1"/>
      <c r="GVX119" s="1"/>
      <c r="GVY119" s="1"/>
      <c r="GVZ119" s="1"/>
      <c r="GWA119" s="1"/>
      <c r="GWB119" s="1"/>
      <c r="GWC119" s="1"/>
      <c r="GWD119" s="1"/>
      <c r="GWE119" s="1"/>
      <c r="GWF119" s="1"/>
      <c r="GWG119" s="1"/>
      <c r="GWH119" s="1"/>
      <c r="GWI119" s="1"/>
      <c r="GWJ119" s="1"/>
      <c r="GWK119" s="1"/>
      <c r="GWL119" s="1"/>
      <c r="GWM119" s="1"/>
      <c r="GWN119" s="1"/>
      <c r="GWO119" s="1"/>
      <c r="GWP119" s="1"/>
      <c r="GWQ119" s="1"/>
      <c r="GWR119" s="1"/>
      <c r="GWS119" s="1"/>
      <c r="GWT119" s="1"/>
      <c r="GWU119" s="1"/>
      <c r="GWV119" s="1"/>
      <c r="GWW119" s="1"/>
      <c r="GWX119" s="1"/>
      <c r="GWY119" s="1"/>
      <c r="GWZ119" s="1"/>
      <c r="GXA119" s="1"/>
      <c r="GXB119" s="1"/>
      <c r="GXC119" s="1"/>
      <c r="GXD119" s="1"/>
      <c r="GXE119" s="1"/>
      <c r="GXF119" s="1"/>
      <c r="GXG119" s="1"/>
      <c r="GXH119" s="1"/>
      <c r="GXI119" s="1"/>
      <c r="GXJ119" s="1"/>
      <c r="GXK119" s="1"/>
      <c r="GXL119" s="1"/>
      <c r="GXM119" s="1"/>
      <c r="GXN119" s="1"/>
      <c r="GXO119" s="1"/>
      <c r="GXP119" s="1"/>
      <c r="GXQ119" s="1"/>
      <c r="GXR119" s="1"/>
      <c r="GXS119" s="1"/>
      <c r="GXT119" s="1"/>
      <c r="GXU119" s="1"/>
      <c r="GXV119" s="1"/>
      <c r="GXW119" s="1"/>
      <c r="GXX119" s="1"/>
      <c r="GXY119" s="1"/>
      <c r="GXZ119" s="1"/>
      <c r="GYA119" s="1"/>
      <c r="GYB119" s="1"/>
      <c r="GYC119" s="1"/>
      <c r="GYD119" s="1"/>
      <c r="GYE119" s="1"/>
      <c r="GYF119" s="1"/>
      <c r="GYG119" s="1"/>
      <c r="GYH119" s="1"/>
      <c r="GYI119" s="1"/>
      <c r="GYJ119" s="1"/>
      <c r="GYK119" s="1"/>
      <c r="GYL119" s="1"/>
      <c r="GYM119" s="1"/>
      <c r="GYN119" s="1"/>
      <c r="GYO119" s="1"/>
      <c r="GYP119" s="1"/>
      <c r="GYQ119" s="1"/>
      <c r="GYR119" s="1"/>
      <c r="GYS119" s="1"/>
      <c r="GYT119" s="1"/>
      <c r="GYU119" s="1"/>
      <c r="GYV119" s="1"/>
      <c r="GYW119" s="1"/>
      <c r="GYX119" s="1"/>
      <c r="GYY119" s="1"/>
      <c r="GYZ119" s="1"/>
      <c r="GZA119" s="1"/>
      <c r="GZB119" s="1"/>
      <c r="GZC119" s="1"/>
      <c r="GZD119" s="1"/>
      <c r="GZE119" s="1"/>
      <c r="GZF119" s="1"/>
      <c r="GZG119" s="1"/>
      <c r="GZH119" s="1"/>
      <c r="GZI119" s="1"/>
      <c r="GZJ119" s="1"/>
      <c r="GZK119" s="1"/>
      <c r="GZL119" s="1"/>
      <c r="GZM119" s="1"/>
      <c r="GZN119" s="1"/>
      <c r="GZO119" s="1"/>
      <c r="GZP119" s="1"/>
      <c r="GZQ119" s="1"/>
      <c r="GZR119" s="1"/>
      <c r="GZS119" s="1"/>
      <c r="GZT119" s="1"/>
      <c r="GZU119" s="1"/>
      <c r="GZV119" s="1"/>
      <c r="GZW119" s="1"/>
      <c r="GZX119" s="1"/>
      <c r="GZY119" s="1"/>
      <c r="GZZ119" s="1"/>
      <c r="HAA119" s="1"/>
      <c r="HAB119" s="1"/>
      <c r="HAC119" s="1"/>
      <c r="HAD119" s="1"/>
      <c r="HAE119" s="1"/>
      <c r="HAF119" s="1"/>
      <c r="HAG119" s="1"/>
      <c r="HAH119" s="1"/>
      <c r="HAI119" s="1"/>
      <c r="HAJ119" s="1"/>
      <c r="HAK119" s="1"/>
      <c r="HAL119" s="1"/>
      <c r="HAM119" s="1"/>
      <c r="HAN119" s="1"/>
      <c r="HAO119" s="1"/>
      <c r="HAP119" s="1"/>
      <c r="HAQ119" s="1"/>
      <c r="HAR119" s="1"/>
      <c r="HAS119" s="1"/>
      <c r="HAT119" s="1"/>
      <c r="HAU119" s="1"/>
      <c r="HAV119" s="1"/>
      <c r="HAW119" s="1"/>
      <c r="HAX119" s="1"/>
      <c r="HAY119" s="1"/>
      <c r="HAZ119" s="1"/>
      <c r="HBA119" s="1"/>
      <c r="HBB119" s="1"/>
      <c r="HBC119" s="1"/>
      <c r="HBD119" s="1"/>
      <c r="HBE119" s="1"/>
      <c r="HBF119" s="1"/>
      <c r="HBG119" s="1"/>
      <c r="HBH119" s="1"/>
      <c r="HBI119" s="1"/>
      <c r="HBJ119" s="1"/>
      <c r="HBK119" s="1"/>
      <c r="HBL119" s="1"/>
      <c r="HBM119" s="1"/>
      <c r="HBN119" s="1"/>
      <c r="HBO119" s="1"/>
      <c r="HBP119" s="1"/>
      <c r="HBQ119" s="1"/>
      <c r="HBR119" s="1"/>
      <c r="HBS119" s="1"/>
      <c r="HBT119" s="1"/>
      <c r="HBU119" s="1"/>
      <c r="HBV119" s="1"/>
      <c r="HBW119" s="1"/>
      <c r="HBX119" s="1"/>
      <c r="HBY119" s="1"/>
      <c r="HBZ119" s="1"/>
      <c r="HCA119" s="1"/>
      <c r="HCB119" s="1"/>
      <c r="HCC119" s="1"/>
      <c r="HCD119" s="1"/>
      <c r="HCE119" s="1"/>
      <c r="HCF119" s="1"/>
      <c r="HCG119" s="1"/>
      <c r="HCH119" s="1"/>
      <c r="HCI119" s="1"/>
      <c r="HCJ119" s="1"/>
      <c r="HCK119" s="1"/>
      <c r="HCL119" s="1"/>
      <c r="HCM119" s="1"/>
      <c r="HCN119" s="1"/>
      <c r="HCO119" s="1"/>
      <c r="HCP119" s="1"/>
      <c r="HCQ119" s="1"/>
      <c r="HCR119" s="1"/>
      <c r="HCS119" s="1"/>
      <c r="HCT119" s="1"/>
      <c r="HCU119" s="1"/>
      <c r="HCV119" s="1"/>
      <c r="HCW119" s="1"/>
      <c r="HCX119" s="1"/>
      <c r="HCY119" s="1"/>
      <c r="HCZ119" s="1"/>
      <c r="HDA119" s="1"/>
      <c r="HDB119" s="1"/>
      <c r="HDC119" s="1"/>
      <c r="HDD119" s="1"/>
      <c r="HDE119" s="1"/>
      <c r="HDF119" s="1"/>
      <c r="HDG119" s="1"/>
      <c r="HDH119" s="1"/>
      <c r="HDI119" s="1"/>
      <c r="HDJ119" s="1"/>
      <c r="HDK119" s="1"/>
      <c r="HDL119" s="1"/>
      <c r="HDM119" s="1"/>
      <c r="HDN119" s="1"/>
      <c r="HDO119" s="1"/>
      <c r="HDP119" s="1"/>
      <c r="HDQ119" s="1"/>
      <c r="HDR119" s="1"/>
      <c r="HDS119" s="1"/>
      <c r="HDT119" s="1"/>
      <c r="HDU119" s="1"/>
      <c r="HDV119" s="1"/>
      <c r="HDW119" s="1"/>
      <c r="HDX119" s="1"/>
      <c r="HDY119" s="1"/>
      <c r="HDZ119" s="1"/>
      <c r="HEA119" s="1"/>
      <c r="HEB119" s="1"/>
      <c r="HEC119" s="1"/>
      <c r="HED119" s="1"/>
      <c r="HEE119" s="1"/>
      <c r="HEF119" s="1"/>
      <c r="HEG119" s="1"/>
      <c r="HEH119" s="1"/>
      <c r="HEI119" s="1"/>
      <c r="HEJ119" s="1"/>
      <c r="HEK119" s="1"/>
      <c r="HEL119" s="1"/>
      <c r="HEM119" s="1"/>
      <c r="HEN119" s="1"/>
      <c r="HEO119" s="1"/>
      <c r="HEP119" s="1"/>
      <c r="HEQ119" s="1"/>
      <c r="HER119" s="1"/>
      <c r="HES119" s="1"/>
      <c r="HET119" s="1"/>
      <c r="HEU119" s="1"/>
      <c r="HEV119" s="1"/>
      <c r="HEW119" s="1"/>
      <c r="HEX119" s="1"/>
      <c r="HEY119" s="1"/>
      <c r="HEZ119" s="1"/>
      <c r="HFA119" s="1"/>
      <c r="HFB119" s="1"/>
      <c r="HFC119" s="1"/>
      <c r="HFD119" s="1"/>
      <c r="HFE119" s="1"/>
      <c r="HFF119" s="1"/>
      <c r="HFG119" s="1"/>
      <c r="HFH119" s="1"/>
      <c r="HFI119" s="1"/>
      <c r="HFJ119" s="1"/>
      <c r="HFK119" s="1"/>
      <c r="HFL119" s="1"/>
      <c r="HFM119" s="1"/>
      <c r="HFN119" s="1"/>
      <c r="HFO119" s="1"/>
      <c r="HFP119" s="1"/>
      <c r="HFQ119" s="1"/>
      <c r="HFR119" s="1"/>
      <c r="HFS119" s="1"/>
      <c r="HFT119" s="1"/>
      <c r="HFU119" s="1"/>
      <c r="HFV119" s="1"/>
      <c r="HFW119" s="1"/>
      <c r="HFX119" s="1"/>
      <c r="HFY119" s="1"/>
      <c r="HFZ119" s="1"/>
      <c r="HGA119" s="1"/>
      <c r="HGB119" s="1"/>
      <c r="HGC119" s="1"/>
      <c r="HGD119" s="1"/>
      <c r="HGE119" s="1"/>
      <c r="HGF119" s="1"/>
      <c r="HGG119" s="1"/>
      <c r="HGH119" s="1"/>
      <c r="HGI119" s="1"/>
      <c r="HGJ119" s="1"/>
      <c r="HGK119" s="1"/>
      <c r="HGL119" s="1"/>
      <c r="HGM119" s="1"/>
      <c r="HGN119" s="1"/>
      <c r="HGO119" s="1"/>
      <c r="HGP119" s="1"/>
      <c r="HGQ119" s="1"/>
      <c r="HGR119" s="1"/>
      <c r="HGS119" s="1"/>
      <c r="HGT119" s="1"/>
      <c r="HGU119" s="1"/>
      <c r="HGV119" s="1"/>
      <c r="HGW119" s="1"/>
      <c r="HGX119" s="1"/>
      <c r="HGY119" s="1"/>
      <c r="HGZ119" s="1"/>
      <c r="HHA119" s="1"/>
      <c r="HHB119" s="1"/>
      <c r="HHC119" s="1"/>
      <c r="HHD119" s="1"/>
      <c r="HHE119" s="1"/>
      <c r="HHF119" s="1"/>
      <c r="HHG119" s="1"/>
      <c r="HHH119" s="1"/>
      <c r="HHI119" s="1"/>
      <c r="HHJ119" s="1"/>
      <c r="HHK119" s="1"/>
      <c r="HHL119" s="1"/>
      <c r="HHM119" s="1"/>
      <c r="HHN119" s="1"/>
      <c r="HHO119" s="1"/>
      <c r="HHP119" s="1"/>
      <c r="HHQ119" s="1"/>
      <c r="HHR119" s="1"/>
      <c r="HHS119" s="1"/>
      <c r="HHT119" s="1"/>
      <c r="HHU119" s="1"/>
      <c r="HHV119" s="1"/>
      <c r="HHW119" s="1"/>
      <c r="HHX119" s="1"/>
      <c r="HHY119" s="1"/>
      <c r="HHZ119" s="1"/>
      <c r="HIA119" s="1"/>
      <c r="HIB119" s="1"/>
      <c r="HIC119" s="1"/>
      <c r="HID119" s="1"/>
      <c r="HIE119" s="1"/>
      <c r="HIF119" s="1"/>
      <c r="HIG119" s="1"/>
      <c r="HIH119" s="1"/>
      <c r="HII119" s="1"/>
      <c r="HIJ119" s="1"/>
      <c r="HIK119" s="1"/>
      <c r="HIL119" s="1"/>
      <c r="HIM119" s="1"/>
      <c r="HIN119" s="1"/>
      <c r="HIO119" s="1"/>
      <c r="HIP119" s="1"/>
      <c r="HIQ119" s="1"/>
      <c r="HIR119" s="1"/>
      <c r="HIS119" s="1"/>
      <c r="HIT119" s="1"/>
      <c r="HIU119" s="1"/>
      <c r="HIV119" s="1"/>
      <c r="HIW119" s="1"/>
      <c r="HIX119" s="1"/>
      <c r="HIY119" s="1"/>
      <c r="HIZ119" s="1"/>
      <c r="HJA119" s="1"/>
      <c r="HJB119" s="1"/>
      <c r="HJC119" s="1"/>
      <c r="HJD119" s="1"/>
      <c r="HJE119" s="1"/>
      <c r="HJF119" s="1"/>
      <c r="HJG119" s="1"/>
      <c r="HJH119" s="1"/>
      <c r="HJI119" s="1"/>
      <c r="HJJ119" s="1"/>
      <c r="HJK119" s="1"/>
      <c r="HJL119" s="1"/>
      <c r="HJM119" s="1"/>
      <c r="HJN119" s="1"/>
      <c r="HJO119" s="1"/>
      <c r="HJP119" s="1"/>
      <c r="HJQ119" s="1"/>
      <c r="HJR119" s="1"/>
      <c r="HJS119" s="1"/>
      <c r="HJT119" s="1"/>
      <c r="HJU119" s="1"/>
      <c r="HJV119" s="1"/>
      <c r="HJW119" s="1"/>
      <c r="HJX119" s="1"/>
      <c r="HJY119" s="1"/>
      <c r="HJZ119" s="1"/>
      <c r="HKA119" s="1"/>
      <c r="HKB119" s="1"/>
      <c r="HKC119" s="1"/>
      <c r="HKD119" s="1"/>
      <c r="HKE119" s="1"/>
      <c r="HKF119" s="1"/>
      <c r="HKG119" s="1"/>
      <c r="HKH119" s="1"/>
      <c r="HKI119" s="1"/>
      <c r="HKJ119" s="1"/>
      <c r="HKK119" s="1"/>
      <c r="HKL119" s="1"/>
      <c r="HKM119" s="1"/>
      <c r="HKN119" s="1"/>
      <c r="HKO119" s="1"/>
      <c r="HKP119" s="1"/>
      <c r="HKQ119" s="1"/>
      <c r="HKR119" s="1"/>
      <c r="HKS119" s="1"/>
      <c r="HKT119" s="1"/>
      <c r="HKU119" s="1"/>
      <c r="HKV119" s="1"/>
      <c r="HKW119" s="1"/>
      <c r="HKX119" s="1"/>
      <c r="HKY119" s="1"/>
      <c r="HKZ119" s="1"/>
      <c r="HLA119" s="1"/>
      <c r="HLB119" s="1"/>
      <c r="HLC119" s="1"/>
      <c r="HLD119" s="1"/>
      <c r="HLE119" s="1"/>
      <c r="HLF119" s="1"/>
      <c r="HLG119" s="1"/>
      <c r="HLH119" s="1"/>
      <c r="HLI119" s="1"/>
      <c r="HLJ119" s="1"/>
      <c r="HLK119" s="1"/>
      <c r="HLL119" s="1"/>
      <c r="HLM119" s="1"/>
      <c r="HLN119" s="1"/>
      <c r="HLO119" s="1"/>
      <c r="HLP119" s="1"/>
      <c r="HLQ119" s="1"/>
      <c r="HLR119" s="1"/>
      <c r="HLS119" s="1"/>
      <c r="HLT119" s="1"/>
      <c r="HLU119" s="1"/>
      <c r="HLV119" s="1"/>
      <c r="HLW119" s="1"/>
      <c r="HLX119" s="1"/>
      <c r="HLY119" s="1"/>
      <c r="HLZ119" s="1"/>
      <c r="HMA119" s="1"/>
      <c r="HMB119" s="1"/>
      <c r="HMC119" s="1"/>
      <c r="HMD119" s="1"/>
      <c r="HME119" s="1"/>
      <c r="HMF119" s="1"/>
      <c r="HMG119" s="1"/>
      <c r="HMH119" s="1"/>
      <c r="HMI119" s="1"/>
      <c r="HMJ119" s="1"/>
      <c r="HMK119" s="1"/>
      <c r="HML119" s="1"/>
      <c r="HMM119" s="1"/>
      <c r="HMN119" s="1"/>
      <c r="HMO119" s="1"/>
      <c r="HMP119" s="1"/>
      <c r="HMQ119" s="1"/>
      <c r="HMR119" s="1"/>
      <c r="HMS119" s="1"/>
      <c r="HMT119" s="1"/>
      <c r="HMU119" s="1"/>
      <c r="HMV119" s="1"/>
      <c r="HMW119" s="1"/>
      <c r="HMX119" s="1"/>
      <c r="HMY119" s="1"/>
      <c r="HMZ119" s="1"/>
      <c r="HNA119" s="1"/>
      <c r="HNB119" s="1"/>
      <c r="HNC119" s="1"/>
      <c r="HND119" s="1"/>
      <c r="HNE119" s="1"/>
      <c r="HNF119" s="1"/>
      <c r="HNG119" s="1"/>
      <c r="HNH119" s="1"/>
      <c r="HNI119" s="1"/>
      <c r="HNJ119" s="1"/>
      <c r="HNK119" s="1"/>
      <c r="HNL119" s="1"/>
      <c r="HNM119" s="1"/>
      <c r="HNN119" s="1"/>
      <c r="HNO119" s="1"/>
      <c r="HNP119" s="1"/>
      <c r="HNQ119" s="1"/>
      <c r="HNR119" s="1"/>
      <c r="HNS119" s="1"/>
      <c r="HNT119" s="1"/>
      <c r="HNU119" s="1"/>
      <c r="HNV119" s="1"/>
      <c r="HNW119" s="1"/>
      <c r="HNX119" s="1"/>
      <c r="HNY119" s="1"/>
      <c r="HNZ119" s="1"/>
      <c r="HOA119" s="1"/>
      <c r="HOB119" s="1"/>
      <c r="HOC119" s="1"/>
      <c r="HOD119" s="1"/>
      <c r="HOE119" s="1"/>
      <c r="HOF119" s="1"/>
      <c r="HOG119" s="1"/>
      <c r="HOH119" s="1"/>
      <c r="HOI119" s="1"/>
      <c r="HOJ119" s="1"/>
      <c r="HOK119" s="1"/>
      <c r="HOL119" s="1"/>
      <c r="HOM119" s="1"/>
      <c r="HON119" s="1"/>
      <c r="HOO119" s="1"/>
      <c r="HOP119" s="1"/>
      <c r="HOQ119" s="1"/>
      <c r="HOR119" s="1"/>
      <c r="HOS119" s="1"/>
      <c r="HOT119" s="1"/>
      <c r="HOU119" s="1"/>
      <c r="HOV119" s="1"/>
      <c r="HOW119" s="1"/>
      <c r="HOX119" s="1"/>
      <c r="HOY119" s="1"/>
      <c r="HOZ119" s="1"/>
      <c r="HPA119" s="1"/>
      <c r="HPB119" s="1"/>
      <c r="HPC119" s="1"/>
      <c r="HPD119" s="1"/>
      <c r="HPE119" s="1"/>
      <c r="HPF119" s="1"/>
      <c r="HPG119" s="1"/>
      <c r="HPH119" s="1"/>
      <c r="HPI119" s="1"/>
      <c r="HPJ119" s="1"/>
      <c r="HPK119" s="1"/>
      <c r="HPL119" s="1"/>
      <c r="HPM119" s="1"/>
      <c r="HPN119" s="1"/>
      <c r="HPO119" s="1"/>
      <c r="HPP119" s="1"/>
      <c r="HPQ119" s="1"/>
      <c r="HPR119" s="1"/>
      <c r="HPS119" s="1"/>
      <c r="HPT119" s="1"/>
      <c r="HPU119" s="1"/>
      <c r="HPV119" s="1"/>
      <c r="HPW119" s="1"/>
      <c r="HPX119" s="1"/>
      <c r="HPY119" s="1"/>
      <c r="HPZ119" s="1"/>
      <c r="HQA119" s="1"/>
      <c r="HQB119" s="1"/>
      <c r="HQC119" s="1"/>
      <c r="HQD119" s="1"/>
      <c r="HQE119" s="1"/>
      <c r="HQF119" s="1"/>
      <c r="HQG119" s="1"/>
      <c r="HQH119" s="1"/>
      <c r="HQI119" s="1"/>
      <c r="HQJ119" s="1"/>
      <c r="HQK119" s="1"/>
      <c r="HQL119" s="1"/>
      <c r="HQM119" s="1"/>
      <c r="HQN119" s="1"/>
      <c r="HQO119" s="1"/>
      <c r="HQP119" s="1"/>
      <c r="HQQ119" s="1"/>
      <c r="HQR119" s="1"/>
      <c r="HQS119" s="1"/>
      <c r="HQT119" s="1"/>
      <c r="HQU119" s="1"/>
      <c r="HQV119" s="1"/>
      <c r="HQW119" s="1"/>
      <c r="HQX119" s="1"/>
      <c r="HQY119" s="1"/>
      <c r="HQZ119" s="1"/>
      <c r="HRA119" s="1"/>
      <c r="HRB119" s="1"/>
      <c r="HRC119" s="1"/>
      <c r="HRD119" s="1"/>
      <c r="HRE119" s="1"/>
      <c r="HRF119" s="1"/>
      <c r="HRG119" s="1"/>
      <c r="HRH119" s="1"/>
      <c r="HRI119" s="1"/>
      <c r="HRJ119" s="1"/>
      <c r="HRK119" s="1"/>
      <c r="HRL119" s="1"/>
      <c r="HRM119" s="1"/>
      <c r="HRN119" s="1"/>
      <c r="HRO119" s="1"/>
      <c r="HRP119" s="1"/>
      <c r="HRQ119" s="1"/>
      <c r="HRR119" s="1"/>
      <c r="HRS119" s="1"/>
      <c r="HRT119" s="1"/>
      <c r="HRU119" s="1"/>
      <c r="HRV119" s="1"/>
      <c r="HRW119" s="1"/>
      <c r="HRX119" s="1"/>
      <c r="HRY119" s="1"/>
      <c r="HRZ119" s="1"/>
      <c r="HSA119" s="1"/>
      <c r="HSB119" s="1"/>
      <c r="HSC119" s="1"/>
      <c r="HSD119" s="1"/>
      <c r="HSE119" s="1"/>
      <c r="HSF119" s="1"/>
      <c r="HSG119" s="1"/>
      <c r="HSH119" s="1"/>
      <c r="HSI119" s="1"/>
      <c r="HSJ119" s="1"/>
      <c r="HSK119" s="1"/>
      <c r="HSL119" s="1"/>
      <c r="HSM119" s="1"/>
      <c r="HSN119" s="1"/>
      <c r="HSO119" s="1"/>
      <c r="HSP119" s="1"/>
      <c r="HSQ119" s="1"/>
      <c r="HSR119" s="1"/>
      <c r="HSS119" s="1"/>
      <c r="HST119" s="1"/>
      <c r="HSU119" s="1"/>
      <c r="HSV119" s="1"/>
      <c r="HSW119" s="1"/>
      <c r="HSX119" s="1"/>
      <c r="HSY119" s="1"/>
      <c r="HSZ119" s="1"/>
      <c r="HTA119" s="1"/>
      <c r="HTB119" s="1"/>
      <c r="HTC119" s="1"/>
      <c r="HTD119" s="1"/>
      <c r="HTE119" s="1"/>
      <c r="HTF119" s="1"/>
      <c r="HTG119" s="1"/>
      <c r="HTH119" s="1"/>
      <c r="HTI119" s="1"/>
      <c r="HTJ119" s="1"/>
      <c r="HTK119" s="1"/>
      <c r="HTL119" s="1"/>
      <c r="HTM119" s="1"/>
      <c r="HTN119" s="1"/>
      <c r="HTO119" s="1"/>
      <c r="HTP119" s="1"/>
      <c r="HTQ119" s="1"/>
      <c r="HTR119" s="1"/>
      <c r="HTS119" s="1"/>
      <c r="HTT119" s="1"/>
      <c r="HTU119" s="1"/>
      <c r="HTV119" s="1"/>
      <c r="HTW119" s="1"/>
      <c r="HTX119" s="1"/>
      <c r="HTY119" s="1"/>
      <c r="HTZ119" s="1"/>
      <c r="HUA119" s="1"/>
      <c r="HUB119" s="1"/>
      <c r="HUC119" s="1"/>
      <c r="HUD119" s="1"/>
      <c r="HUE119" s="1"/>
      <c r="HUF119" s="1"/>
      <c r="HUG119" s="1"/>
      <c r="HUH119" s="1"/>
      <c r="HUI119" s="1"/>
      <c r="HUJ119" s="1"/>
      <c r="HUK119" s="1"/>
      <c r="HUL119" s="1"/>
      <c r="HUM119" s="1"/>
      <c r="HUN119" s="1"/>
      <c r="HUO119" s="1"/>
      <c r="HUP119" s="1"/>
      <c r="HUQ119" s="1"/>
      <c r="HUR119" s="1"/>
      <c r="HUS119" s="1"/>
      <c r="HUT119" s="1"/>
      <c r="HUU119" s="1"/>
      <c r="HUV119" s="1"/>
      <c r="HUW119" s="1"/>
      <c r="HUX119" s="1"/>
      <c r="HUY119" s="1"/>
      <c r="HUZ119" s="1"/>
      <c r="HVA119" s="1"/>
      <c r="HVB119" s="1"/>
      <c r="HVC119" s="1"/>
      <c r="HVD119" s="1"/>
      <c r="HVE119" s="1"/>
      <c r="HVF119" s="1"/>
      <c r="HVG119" s="1"/>
      <c r="HVH119" s="1"/>
      <c r="HVI119" s="1"/>
      <c r="HVJ119" s="1"/>
      <c r="HVK119" s="1"/>
      <c r="HVL119" s="1"/>
      <c r="HVM119" s="1"/>
      <c r="HVN119" s="1"/>
      <c r="HVO119" s="1"/>
      <c r="HVP119" s="1"/>
      <c r="HVQ119" s="1"/>
      <c r="HVR119" s="1"/>
      <c r="HVS119" s="1"/>
      <c r="HVT119" s="1"/>
      <c r="HVU119" s="1"/>
      <c r="HVV119" s="1"/>
      <c r="HVW119" s="1"/>
      <c r="HVX119" s="1"/>
      <c r="HVY119" s="1"/>
      <c r="HVZ119" s="1"/>
      <c r="HWA119" s="1"/>
      <c r="HWB119" s="1"/>
      <c r="HWC119" s="1"/>
      <c r="HWD119" s="1"/>
      <c r="HWE119" s="1"/>
      <c r="HWF119" s="1"/>
      <c r="HWG119" s="1"/>
      <c r="HWH119" s="1"/>
      <c r="HWI119" s="1"/>
      <c r="HWJ119" s="1"/>
      <c r="HWK119" s="1"/>
      <c r="HWL119" s="1"/>
      <c r="HWM119" s="1"/>
      <c r="HWN119" s="1"/>
      <c r="HWO119" s="1"/>
      <c r="HWP119" s="1"/>
      <c r="HWQ119" s="1"/>
      <c r="HWR119" s="1"/>
      <c r="HWS119" s="1"/>
      <c r="HWT119" s="1"/>
      <c r="HWU119" s="1"/>
      <c r="HWV119" s="1"/>
      <c r="HWW119" s="1"/>
      <c r="HWX119" s="1"/>
      <c r="HWY119" s="1"/>
      <c r="HWZ119" s="1"/>
      <c r="HXA119" s="1"/>
      <c r="HXB119" s="1"/>
      <c r="HXC119" s="1"/>
      <c r="HXD119" s="1"/>
      <c r="HXE119" s="1"/>
      <c r="HXF119" s="1"/>
      <c r="HXG119" s="1"/>
      <c r="HXH119" s="1"/>
      <c r="HXI119" s="1"/>
      <c r="HXJ119" s="1"/>
      <c r="HXK119" s="1"/>
      <c r="HXL119" s="1"/>
      <c r="HXM119" s="1"/>
      <c r="HXN119" s="1"/>
      <c r="HXO119" s="1"/>
      <c r="HXP119" s="1"/>
      <c r="HXQ119" s="1"/>
      <c r="HXR119" s="1"/>
      <c r="HXS119" s="1"/>
      <c r="HXT119" s="1"/>
      <c r="HXU119" s="1"/>
      <c r="HXV119" s="1"/>
      <c r="HXW119" s="1"/>
      <c r="HXX119" s="1"/>
      <c r="HXY119" s="1"/>
      <c r="HXZ119" s="1"/>
      <c r="HYA119" s="1"/>
      <c r="HYB119" s="1"/>
      <c r="HYC119" s="1"/>
      <c r="HYD119" s="1"/>
      <c r="HYE119" s="1"/>
      <c r="HYF119" s="1"/>
      <c r="HYG119" s="1"/>
      <c r="HYH119" s="1"/>
      <c r="HYI119" s="1"/>
      <c r="HYJ119" s="1"/>
      <c r="HYK119" s="1"/>
      <c r="HYL119" s="1"/>
      <c r="HYM119" s="1"/>
      <c r="HYN119" s="1"/>
      <c r="HYO119" s="1"/>
      <c r="HYP119" s="1"/>
      <c r="HYQ119" s="1"/>
      <c r="HYR119" s="1"/>
      <c r="HYS119" s="1"/>
      <c r="HYT119" s="1"/>
      <c r="HYU119" s="1"/>
      <c r="HYV119" s="1"/>
      <c r="HYW119" s="1"/>
      <c r="HYX119" s="1"/>
      <c r="HYY119" s="1"/>
      <c r="HYZ119" s="1"/>
      <c r="HZA119" s="1"/>
      <c r="HZB119" s="1"/>
      <c r="HZC119" s="1"/>
      <c r="HZD119" s="1"/>
      <c r="HZE119" s="1"/>
      <c r="HZF119" s="1"/>
      <c r="HZG119" s="1"/>
      <c r="HZH119" s="1"/>
      <c r="HZI119" s="1"/>
      <c r="HZJ119" s="1"/>
      <c r="HZK119" s="1"/>
      <c r="HZL119" s="1"/>
      <c r="HZM119" s="1"/>
      <c r="HZN119" s="1"/>
      <c r="HZO119" s="1"/>
      <c r="HZP119" s="1"/>
      <c r="HZQ119" s="1"/>
      <c r="HZR119" s="1"/>
      <c r="HZS119" s="1"/>
      <c r="HZT119" s="1"/>
      <c r="HZU119" s="1"/>
      <c r="HZV119" s="1"/>
      <c r="HZW119" s="1"/>
      <c r="HZX119" s="1"/>
      <c r="HZY119" s="1"/>
      <c r="HZZ119" s="1"/>
      <c r="IAA119" s="1"/>
      <c r="IAB119" s="1"/>
      <c r="IAC119" s="1"/>
      <c r="IAD119" s="1"/>
      <c r="IAE119" s="1"/>
      <c r="IAF119" s="1"/>
      <c r="IAG119" s="1"/>
      <c r="IAH119" s="1"/>
      <c r="IAI119" s="1"/>
      <c r="IAJ119" s="1"/>
      <c r="IAK119" s="1"/>
      <c r="IAL119" s="1"/>
      <c r="IAM119" s="1"/>
      <c r="IAN119" s="1"/>
      <c r="IAO119" s="1"/>
      <c r="IAP119" s="1"/>
      <c r="IAQ119" s="1"/>
      <c r="IAR119" s="1"/>
      <c r="IAS119" s="1"/>
      <c r="IAT119" s="1"/>
      <c r="IAU119" s="1"/>
      <c r="IAV119" s="1"/>
      <c r="IAW119" s="1"/>
      <c r="IAX119" s="1"/>
      <c r="IAY119" s="1"/>
      <c r="IAZ119" s="1"/>
      <c r="IBA119" s="1"/>
      <c r="IBB119" s="1"/>
      <c r="IBC119" s="1"/>
      <c r="IBD119" s="1"/>
      <c r="IBE119" s="1"/>
      <c r="IBF119" s="1"/>
      <c r="IBG119" s="1"/>
      <c r="IBH119" s="1"/>
      <c r="IBI119" s="1"/>
      <c r="IBJ119" s="1"/>
      <c r="IBK119" s="1"/>
      <c r="IBL119" s="1"/>
      <c r="IBM119" s="1"/>
      <c r="IBN119" s="1"/>
      <c r="IBO119" s="1"/>
      <c r="IBP119" s="1"/>
      <c r="IBQ119" s="1"/>
      <c r="IBR119" s="1"/>
      <c r="IBS119" s="1"/>
      <c r="IBT119" s="1"/>
      <c r="IBU119" s="1"/>
      <c r="IBV119" s="1"/>
      <c r="IBW119" s="1"/>
      <c r="IBX119" s="1"/>
      <c r="IBY119" s="1"/>
      <c r="IBZ119" s="1"/>
      <c r="ICA119" s="1"/>
      <c r="ICB119" s="1"/>
      <c r="ICC119" s="1"/>
      <c r="ICD119" s="1"/>
      <c r="ICE119" s="1"/>
      <c r="ICF119" s="1"/>
      <c r="ICG119" s="1"/>
      <c r="ICH119" s="1"/>
      <c r="ICI119" s="1"/>
      <c r="ICJ119" s="1"/>
      <c r="ICK119" s="1"/>
      <c r="ICL119" s="1"/>
      <c r="ICM119" s="1"/>
      <c r="ICN119" s="1"/>
      <c r="ICO119" s="1"/>
      <c r="ICP119" s="1"/>
      <c r="ICQ119" s="1"/>
      <c r="ICR119" s="1"/>
      <c r="ICS119" s="1"/>
      <c r="ICT119" s="1"/>
      <c r="ICU119" s="1"/>
      <c r="ICV119" s="1"/>
      <c r="ICW119" s="1"/>
      <c r="ICX119" s="1"/>
      <c r="ICY119" s="1"/>
      <c r="ICZ119" s="1"/>
      <c r="IDA119" s="1"/>
      <c r="IDB119" s="1"/>
      <c r="IDC119" s="1"/>
      <c r="IDD119" s="1"/>
      <c r="IDE119" s="1"/>
      <c r="IDF119" s="1"/>
      <c r="IDG119" s="1"/>
      <c r="IDH119" s="1"/>
      <c r="IDI119" s="1"/>
      <c r="IDJ119" s="1"/>
      <c r="IDK119" s="1"/>
      <c r="IDL119" s="1"/>
      <c r="IDM119" s="1"/>
      <c r="IDN119" s="1"/>
      <c r="IDO119" s="1"/>
      <c r="IDP119" s="1"/>
      <c r="IDQ119" s="1"/>
      <c r="IDR119" s="1"/>
      <c r="IDS119" s="1"/>
      <c r="IDT119" s="1"/>
      <c r="IDU119" s="1"/>
      <c r="IDV119" s="1"/>
      <c r="IDW119" s="1"/>
      <c r="IDX119" s="1"/>
      <c r="IDY119" s="1"/>
      <c r="IDZ119" s="1"/>
      <c r="IEA119" s="1"/>
      <c r="IEB119" s="1"/>
      <c r="IEC119" s="1"/>
      <c r="IED119" s="1"/>
      <c r="IEE119" s="1"/>
      <c r="IEF119" s="1"/>
      <c r="IEG119" s="1"/>
      <c r="IEH119" s="1"/>
      <c r="IEI119" s="1"/>
      <c r="IEJ119" s="1"/>
      <c r="IEK119" s="1"/>
      <c r="IEL119" s="1"/>
      <c r="IEM119" s="1"/>
      <c r="IEN119" s="1"/>
      <c r="IEO119" s="1"/>
      <c r="IEP119" s="1"/>
      <c r="IEQ119" s="1"/>
      <c r="IER119" s="1"/>
      <c r="IES119" s="1"/>
      <c r="IET119" s="1"/>
      <c r="IEU119" s="1"/>
      <c r="IEV119" s="1"/>
      <c r="IEW119" s="1"/>
      <c r="IEX119" s="1"/>
      <c r="IEY119" s="1"/>
      <c r="IEZ119" s="1"/>
      <c r="IFA119" s="1"/>
      <c r="IFB119" s="1"/>
      <c r="IFC119" s="1"/>
      <c r="IFD119" s="1"/>
      <c r="IFE119" s="1"/>
      <c r="IFF119" s="1"/>
      <c r="IFG119" s="1"/>
      <c r="IFH119" s="1"/>
      <c r="IFI119" s="1"/>
      <c r="IFJ119" s="1"/>
      <c r="IFK119" s="1"/>
      <c r="IFL119" s="1"/>
      <c r="IFM119" s="1"/>
      <c r="IFN119" s="1"/>
      <c r="IFO119" s="1"/>
      <c r="IFP119" s="1"/>
      <c r="IFQ119" s="1"/>
      <c r="IFR119" s="1"/>
      <c r="IFS119" s="1"/>
      <c r="IFT119" s="1"/>
      <c r="IFU119" s="1"/>
      <c r="IFV119" s="1"/>
      <c r="IFW119" s="1"/>
      <c r="IFX119" s="1"/>
      <c r="IFY119" s="1"/>
      <c r="IFZ119" s="1"/>
      <c r="IGA119" s="1"/>
      <c r="IGB119" s="1"/>
      <c r="IGC119" s="1"/>
      <c r="IGD119" s="1"/>
      <c r="IGE119" s="1"/>
      <c r="IGF119" s="1"/>
      <c r="IGG119" s="1"/>
      <c r="IGH119" s="1"/>
      <c r="IGI119" s="1"/>
      <c r="IGJ119" s="1"/>
      <c r="IGK119" s="1"/>
      <c r="IGL119" s="1"/>
      <c r="IGM119" s="1"/>
      <c r="IGN119" s="1"/>
      <c r="IGO119" s="1"/>
      <c r="IGP119" s="1"/>
      <c r="IGQ119" s="1"/>
      <c r="IGR119" s="1"/>
      <c r="IGS119" s="1"/>
      <c r="IGT119" s="1"/>
      <c r="IGU119" s="1"/>
      <c r="IGV119" s="1"/>
      <c r="IGW119" s="1"/>
      <c r="IGX119" s="1"/>
      <c r="IGY119" s="1"/>
      <c r="IGZ119" s="1"/>
      <c r="IHA119" s="1"/>
      <c r="IHB119" s="1"/>
      <c r="IHC119" s="1"/>
      <c r="IHD119" s="1"/>
      <c r="IHE119" s="1"/>
      <c r="IHF119" s="1"/>
      <c r="IHG119" s="1"/>
      <c r="IHH119" s="1"/>
      <c r="IHI119" s="1"/>
      <c r="IHJ119" s="1"/>
      <c r="IHK119" s="1"/>
      <c r="IHL119" s="1"/>
      <c r="IHM119" s="1"/>
      <c r="IHN119" s="1"/>
      <c r="IHO119" s="1"/>
      <c r="IHP119" s="1"/>
      <c r="IHQ119" s="1"/>
      <c r="IHR119" s="1"/>
      <c r="IHS119" s="1"/>
      <c r="IHT119" s="1"/>
      <c r="IHU119" s="1"/>
      <c r="IHV119" s="1"/>
      <c r="IHW119" s="1"/>
      <c r="IHX119" s="1"/>
      <c r="IHY119" s="1"/>
      <c r="IHZ119" s="1"/>
      <c r="IIA119" s="1"/>
      <c r="IIB119" s="1"/>
      <c r="IIC119" s="1"/>
      <c r="IID119" s="1"/>
      <c r="IIE119" s="1"/>
      <c r="IIF119" s="1"/>
      <c r="IIG119" s="1"/>
      <c r="IIH119" s="1"/>
      <c r="III119" s="1"/>
      <c r="IIJ119" s="1"/>
      <c r="IIK119" s="1"/>
      <c r="IIL119" s="1"/>
      <c r="IIM119" s="1"/>
      <c r="IIN119" s="1"/>
      <c r="IIO119" s="1"/>
      <c r="IIP119" s="1"/>
      <c r="IIQ119" s="1"/>
      <c r="IIR119" s="1"/>
      <c r="IIS119" s="1"/>
      <c r="IIT119" s="1"/>
      <c r="IIU119" s="1"/>
      <c r="IIV119" s="1"/>
      <c r="IIW119" s="1"/>
      <c r="IIX119" s="1"/>
      <c r="IIY119" s="1"/>
      <c r="IIZ119" s="1"/>
      <c r="IJA119" s="1"/>
      <c r="IJB119" s="1"/>
      <c r="IJC119" s="1"/>
      <c r="IJD119" s="1"/>
      <c r="IJE119" s="1"/>
      <c r="IJF119" s="1"/>
      <c r="IJG119" s="1"/>
      <c r="IJH119" s="1"/>
      <c r="IJI119" s="1"/>
      <c r="IJJ119" s="1"/>
      <c r="IJK119" s="1"/>
      <c r="IJL119" s="1"/>
      <c r="IJM119" s="1"/>
      <c r="IJN119" s="1"/>
      <c r="IJO119" s="1"/>
      <c r="IJP119" s="1"/>
      <c r="IJQ119" s="1"/>
      <c r="IJR119" s="1"/>
      <c r="IJS119" s="1"/>
      <c r="IJT119" s="1"/>
      <c r="IJU119" s="1"/>
      <c r="IJV119" s="1"/>
      <c r="IJW119" s="1"/>
      <c r="IJX119" s="1"/>
      <c r="IJY119" s="1"/>
      <c r="IJZ119" s="1"/>
      <c r="IKA119" s="1"/>
      <c r="IKB119" s="1"/>
      <c r="IKC119" s="1"/>
      <c r="IKD119" s="1"/>
      <c r="IKE119" s="1"/>
      <c r="IKF119" s="1"/>
      <c r="IKG119" s="1"/>
      <c r="IKH119" s="1"/>
      <c r="IKI119" s="1"/>
      <c r="IKJ119" s="1"/>
      <c r="IKK119" s="1"/>
      <c r="IKL119" s="1"/>
      <c r="IKM119" s="1"/>
      <c r="IKN119" s="1"/>
      <c r="IKO119" s="1"/>
      <c r="IKP119" s="1"/>
      <c r="IKQ119" s="1"/>
      <c r="IKR119" s="1"/>
      <c r="IKS119" s="1"/>
      <c r="IKT119" s="1"/>
      <c r="IKU119" s="1"/>
      <c r="IKV119" s="1"/>
      <c r="IKW119" s="1"/>
      <c r="IKX119" s="1"/>
      <c r="IKY119" s="1"/>
      <c r="IKZ119" s="1"/>
      <c r="ILA119" s="1"/>
      <c r="ILB119" s="1"/>
      <c r="ILC119" s="1"/>
      <c r="ILD119" s="1"/>
      <c r="ILE119" s="1"/>
      <c r="ILF119" s="1"/>
      <c r="ILG119" s="1"/>
      <c r="ILH119" s="1"/>
      <c r="ILI119" s="1"/>
      <c r="ILJ119" s="1"/>
      <c r="ILK119" s="1"/>
      <c r="ILL119" s="1"/>
      <c r="ILM119" s="1"/>
      <c r="ILN119" s="1"/>
      <c r="ILO119" s="1"/>
      <c r="ILP119" s="1"/>
      <c r="ILQ119" s="1"/>
      <c r="ILR119" s="1"/>
      <c r="ILS119" s="1"/>
      <c r="ILT119" s="1"/>
      <c r="ILU119" s="1"/>
      <c r="ILV119" s="1"/>
      <c r="ILW119" s="1"/>
      <c r="ILX119" s="1"/>
      <c r="ILY119" s="1"/>
      <c r="ILZ119" s="1"/>
      <c r="IMA119" s="1"/>
      <c r="IMB119" s="1"/>
      <c r="IMC119" s="1"/>
      <c r="IMD119" s="1"/>
      <c r="IME119" s="1"/>
      <c r="IMF119" s="1"/>
      <c r="IMG119" s="1"/>
      <c r="IMH119" s="1"/>
      <c r="IMI119" s="1"/>
      <c r="IMJ119" s="1"/>
      <c r="IMK119" s="1"/>
      <c r="IML119" s="1"/>
      <c r="IMM119" s="1"/>
      <c r="IMN119" s="1"/>
      <c r="IMO119" s="1"/>
      <c r="IMP119" s="1"/>
      <c r="IMQ119" s="1"/>
      <c r="IMR119" s="1"/>
      <c r="IMS119" s="1"/>
      <c r="IMT119" s="1"/>
      <c r="IMU119" s="1"/>
      <c r="IMV119" s="1"/>
      <c r="IMW119" s="1"/>
      <c r="IMX119" s="1"/>
      <c r="IMY119" s="1"/>
      <c r="IMZ119" s="1"/>
      <c r="INA119" s="1"/>
      <c r="INB119" s="1"/>
      <c r="INC119" s="1"/>
      <c r="IND119" s="1"/>
      <c r="INE119" s="1"/>
      <c r="INF119" s="1"/>
      <c r="ING119" s="1"/>
      <c r="INH119" s="1"/>
      <c r="INI119" s="1"/>
      <c r="INJ119" s="1"/>
      <c r="INK119" s="1"/>
      <c r="INL119" s="1"/>
      <c r="INM119" s="1"/>
      <c r="INN119" s="1"/>
      <c r="INO119" s="1"/>
      <c r="INP119" s="1"/>
      <c r="INQ119" s="1"/>
      <c r="INR119" s="1"/>
      <c r="INS119" s="1"/>
      <c r="INT119" s="1"/>
      <c r="INU119" s="1"/>
      <c r="INV119" s="1"/>
      <c r="INW119" s="1"/>
      <c r="INX119" s="1"/>
      <c r="INY119" s="1"/>
      <c r="INZ119" s="1"/>
      <c r="IOA119" s="1"/>
      <c r="IOB119" s="1"/>
      <c r="IOC119" s="1"/>
      <c r="IOD119" s="1"/>
      <c r="IOE119" s="1"/>
      <c r="IOF119" s="1"/>
      <c r="IOG119" s="1"/>
      <c r="IOH119" s="1"/>
      <c r="IOI119" s="1"/>
      <c r="IOJ119" s="1"/>
      <c r="IOK119" s="1"/>
      <c r="IOL119" s="1"/>
      <c r="IOM119" s="1"/>
      <c r="ION119" s="1"/>
      <c r="IOO119" s="1"/>
      <c r="IOP119" s="1"/>
      <c r="IOQ119" s="1"/>
      <c r="IOR119" s="1"/>
      <c r="IOS119" s="1"/>
      <c r="IOT119" s="1"/>
      <c r="IOU119" s="1"/>
      <c r="IOV119" s="1"/>
      <c r="IOW119" s="1"/>
      <c r="IOX119" s="1"/>
      <c r="IOY119" s="1"/>
      <c r="IOZ119" s="1"/>
      <c r="IPA119" s="1"/>
      <c r="IPB119" s="1"/>
      <c r="IPC119" s="1"/>
      <c r="IPD119" s="1"/>
      <c r="IPE119" s="1"/>
      <c r="IPF119" s="1"/>
      <c r="IPG119" s="1"/>
      <c r="IPH119" s="1"/>
      <c r="IPI119" s="1"/>
      <c r="IPJ119" s="1"/>
      <c r="IPK119" s="1"/>
      <c r="IPL119" s="1"/>
      <c r="IPM119" s="1"/>
      <c r="IPN119" s="1"/>
      <c r="IPO119" s="1"/>
      <c r="IPP119" s="1"/>
      <c r="IPQ119" s="1"/>
      <c r="IPR119" s="1"/>
      <c r="IPS119" s="1"/>
      <c r="IPT119" s="1"/>
      <c r="IPU119" s="1"/>
      <c r="IPV119" s="1"/>
      <c r="IPW119" s="1"/>
      <c r="IPX119" s="1"/>
      <c r="IPY119" s="1"/>
      <c r="IPZ119" s="1"/>
      <c r="IQA119" s="1"/>
      <c r="IQB119" s="1"/>
      <c r="IQC119" s="1"/>
      <c r="IQD119" s="1"/>
      <c r="IQE119" s="1"/>
      <c r="IQF119" s="1"/>
      <c r="IQG119" s="1"/>
      <c r="IQH119" s="1"/>
      <c r="IQI119" s="1"/>
      <c r="IQJ119" s="1"/>
      <c r="IQK119" s="1"/>
      <c r="IQL119" s="1"/>
      <c r="IQM119" s="1"/>
      <c r="IQN119" s="1"/>
      <c r="IQO119" s="1"/>
      <c r="IQP119" s="1"/>
      <c r="IQQ119" s="1"/>
      <c r="IQR119" s="1"/>
      <c r="IQS119" s="1"/>
      <c r="IQT119" s="1"/>
      <c r="IQU119" s="1"/>
      <c r="IQV119" s="1"/>
      <c r="IQW119" s="1"/>
      <c r="IQX119" s="1"/>
      <c r="IQY119" s="1"/>
      <c r="IQZ119" s="1"/>
      <c r="IRA119" s="1"/>
      <c r="IRB119" s="1"/>
      <c r="IRC119" s="1"/>
      <c r="IRD119" s="1"/>
      <c r="IRE119" s="1"/>
      <c r="IRF119" s="1"/>
      <c r="IRG119" s="1"/>
      <c r="IRH119" s="1"/>
      <c r="IRI119" s="1"/>
      <c r="IRJ119" s="1"/>
      <c r="IRK119" s="1"/>
      <c r="IRL119" s="1"/>
      <c r="IRM119" s="1"/>
      <c r="IRN119" s="1"/>
      <c r="IRO119" s="1"/>
      <c r="IRP119" s="1"/>
      <c r="IRQ119" s="1"/>
      <c r="IRR119" s="1"/>
      <c r="IRS119" s="1"/>
      <c r="IRT119" s="1"/>
      <c r="IRU119" s="1"/>
      <c r="IRV119" s="1"/>
      <c r="IRW119" s="1"/>
      <c r="IRX119" s="1"/>
      <c r="IRY119" s="1"/>
      <c r="IRZ119" s="1"/>
      <c r="ISA119" s="1"/>
      <c r="ISB119" s="1"/>
      <c r="ISC119" s="1"/>
      <c r="ISD119" s="1"/>
      <c r="ISE119" s="1"/>
      <c r="ISF119" s="1"/>
      <c r="ISG119" s="1"/>
      <c r="ISH119" s="1"/>
      <c r="ISI119" s="1"/>
      <c r="ISJ119" s="1"/>
      <c r="ISK119" s="1"/>
      <c r="ISL119" s="1"/>
      <c r="ISM119" s="1"/>
      <c r="ISN119" s="1"/>
      <c r="ISO119" s="1"/>
      <c r="ISP119" s="1"/>
      <c r="ISQ119" s="1"/>
      <c r="ISR119" s="1"/>
      <c r="ISS119" s="1"/>
      <c r="IST119" s="1"/>
      <c r="ISU119" s="1"/>
      <c r="ISV119" s="1"/>
      <c r="ISW119" s="1"/>
      <c r="ISX119" s="1"/>
      <c r="ISY119" s="1"/>
      <c r="ISZ119" s="1"/>
      <c r="ITA119" s="1"/>
      <c r="ITB119" s="1"/>
      <c r="ITC119" s="1"/>
      <c r="ITD119" s="1"/>
      <c r="ITE119" s="1"/>
      <c r="ITF119" s="1"/>
      <c r="ITG119" s="1"/>
      <c r="ITH119" s="1"/>
      <c r="ITI119" s="1"/>
      <c r="ITJ119" s="1"/>
      <c r="ITK119" s="1"/>
      <c r="ITL119" s="1"/>
      <c r="ITM119" s="1"/>
      <c r="ITN119" s="1"/>
      <c r="ITO119" s="1"/>
      <c r="ITP119" s="1"/>
      <c r="ITQ119" s="1"/>
      <c r="ITR119" s="1"/>
      <c r="ITS119" s="1"/>
      <c r="ITT119" s="1"/>
      <c r="ITU119" s="1"/>
      <c r="ITV119" s="1"/>
      <c r="ITW119" s="1"/>
      <c r="ITX119" s="1"/>
      <c r="ITY119" s="1"/>
      <c r="ITZ119" s="1"/>
      <c r="IUA119" s="1"/>
      <c r="IUB119" s="1"/>
      <c r="IUC119" s="1"/>
      <c r="IUD119" s="1"/>
      <c r="IUE119" s="1"/>
      <c r="IUF119" s="1"/>
      <c r="IUG119" s="1"/>
      <c r="IUH119" s="1"/>
      <c r="IUI119" s="1"/>
      <c r="IUJ119" s="1"/>
      <c r="IUK119" s="1"/>
      <c r="IUL119" s="1"/>
      <c r="IUM119" s="1"/>
      <c r="IUN119" s="1"/>
      <c r="IUO119" s="1"/>
      <c r="IUP119" s="1"/>
      <c r="IUQ119" s="1"/>
      <c r="IUR119" s="1"/>
      <c r="IUS119" s="1"/>
      <c r="IUT119" s="1"/>
      <c r="IUU119" s="1"/>
      <c r="IUV119" s="1"/>
      <c r="IUW119" s="1"/>
      <c r="IUX119" s="1"/>
      <c r="IUY119" s="1"/>
      <c r="IUZ119" s="1"/>
      <c r="IVA119" s="1"/>
      <c r="IVB119" s="1"/>
      <c r="IVC119" s="1"/>
      <c r="IVD119" s="1"/>
      <c r="IVE119" s="1"/>
      <c r="IVF119" s="1"/>
      <c r="IVG119" s="1"/>
      <c r="IVH119" s="1"/>
      <c r="IVI119" s="1"/>
      <c r="IVJ119" s="1"/>
      <c r="IVK119" s="1"/>
      <c r="IVL119" s="1"/>
      <c r="IVM119" s="1"/>
      <c r="IVN119" s="1"/>
      <c r="IVO119" s="1"/>
      <c r="IVP119" s="1"/>
      <c r="IVQ119" s="1"/>
      <c r="IVR119" s="1"/>
      <c r="IVS119" s="1"/>
      <c r="IVT119" s="1"/>
      <c r="IVU119" s="1"/>
      <c r="IVV119" s="1"/>
      <c r="IVW119" s="1"/>
      <c r="IVX119" s="1"/>
      <c r="IVY119" s="1"/>
      <c r="IVZ119" s="1"/>
      <c r="IWA119" s="1"/>
      <c r="IWB119" s="1"/>
      <c r="IWC119" s="1"/>
      <c r="IWD119" s="1"/>
      <c r="IWE119" s="1"/>
      <c r="IWF119" s="1"/>
      <c r="IWG119" s="1"/>
      <c r="IWH119" s="1"/>
      <c r="IWI119" s="1"/>
      <c r="IWJ119" s="1"/>
      <c r="IWK119" s="1"/>
      <c r="IWL119" s="1"/>
      <c r="IWM119" s="1"/>
      <c r="IWN119" s="1"/>
      <c r="IWO119" s="1"/>
      <c r="IWP119" s="1"/>
      <c r="IWQ119" s="1"/>
      <c r="IWR119" s="1"/>
      <c r="IWS119" s="1"/>
      <c r="IWT119" s="1"/>
      <c r="IWU119" s="1"/>
      <c r="IWV119" s="1"/>
      <c r="IWW119" s="1"/>
      <c r="IWX119" s="1"/>
      <c r="IWY119" s="1"/>
      <c r="IWZ119" s="1"/>
      <c r="IXA119" s="1"/>
      <c r="IXB119" s="1"/>
      <c r="IXC119" s="1"/>
      <c r="IXD119" s="1"/>
      <c r="IXE119" s="1"/>
      <c r="IXF119" s="1"/>
      <c r="IXG119" s="1"/>
      <c r="IXH119" s="1"/>
      <c r="IXI119" s="1"/>
      <c r="IXJ119" s="1"/>
      <c r="IXK119" s="1"/>
      <c r="IXL119" s="1"/>
      <c r="IXM119" s="1"/>
      <c r="IXN119" s="1"/>
      <c r="IXO119" s="1"/>
      <c r="IXP119" s="1"/>
      <c r="IXQ119" s="1"/>
      <c r="IXR119" s="1"/>
      <c r="IXS119" s="1"/>
      <c r="IXT119" s="1"/>
      <c r="IXU119" s="1"/>
      <c r="IXV119" s="1"/>
      <c r="IXW119" s="1"/>
      <c r="IXX119" s="1"/>
      <c r="IXY119" s="1"/>
      <c r="IXZ119" s="1"/>
      <c r="IYA119" s="1"/>
      <c r="IYB119" s="1"/>
      <c r="IYC119" s="1"/>
      <c r="IYD119" s="1"/>
      <c r="IYE119" s="1"/>
      <c r="IYF119" s="1"/>
      <c r="IYG119" s="1"/>
      <c r="IYH119" s="1"/>
      <c r="IYI119" s="1"/>
      <c r="IYJ119" s="1"/>
      <c r="IYK119" s="1"/>
      <c r="IYL119" s="1"/>
      <c r="IYM119" s="1"/>
      <c r="IYN119" s="1"/>
      <c r="IYO119" s="1"/>
      <c r="IYP119" s="1"/>
      <c r="IYQ119" s="1"/>
      <c r="IYR119" s="1"/>
      <c r="IYS119" s="1"/>
      <c r="IYT119" s="1"/>
      <c r="IYU119" s="1"/>
      <c r="IYV119" s="1"/>
      <c r="IYW119" s="1"/>
      <c r="IYX119" s="1"/>
      <c r="IYY119" s="1"/>
      <c r="IYZ119" s="1"/>
      <c r="IZA119" s="1"/>
      <c r="IZB119" s="1"/>
      <c r="IZC119" s="1"/>
      <c r="IZD119" s="1"/>
      <c r="IZE119" s="1"/>
      <c r="IZF119" s="1"/>
      <c r="IZG119" s="1"/>
      <c r="IZH119" s="1"/>
      <c r="IZI119" s="1"/>
      <c r="IZJ119" s="1"/>
      <c r="IZK119" s="1"/>
      <c r="IZL119" s="1"/>
      <c r="IZM119" s="1"/>
      <c r="IZN119" s="1"/>
      <c r="IZO119" s="1"/>
      <c r="IZP119" s="1"/>
      <c r="IZQ119" s="1"/>
      <c r="IZR119" s="1"/>
      <c r="IZS119" s="1"/>
      <c r="IZT119" s="1"/>
      <c r="IZU119" s="1"/>
      <c r="IZV119" s="1"/>
      <c r="IZW119" s="1"/>
      <c r="IZX119" s="1"/>
      <c r="IZY119" s="1"/>
      <c r="IZZ119" s="1"/>
      <c r="JAA119" s="1"/>
      <c r="JAB119" s="1"/>
      <c r="JAC119" s="1"/>
      <c r="JAD119" s="1"/>
      <c r="JAE119" s="1"/>
      <c r="JAF119" s="1"/>
      <c r="JAG119" s="1"/>
      <c r="JAH119" s="1"/>
      <c r="JAI119" s="1"/>
      <c r="JAJ119" s="1"/>
      <c r="JAK119" s="1"/>
      <c r="JAL119" s="1"/>
      <c r="JAM119" s="1"/>
      <c r="JAN119" s="1"/>
      <c r="JAO119" s="1"/>
      <c r="JAP119" s="1"/>
      <c r="JAQ119" s="1"/>
      <c r="JAR119" s="1"/>
      <c r="JAS119" s="1"/>
      <c r="JAT119" s="1"/>
      <c r="JAU119" s="1"/>
      <c r="JAV119" s="1"/>
      <c r="JAW119" s="1"/>
      <c r="JAX119" s="1"/>
      <c r="JAY119" s="1"/>
      <c r="JAZ119" s="1"/>
      <c r="JBA119" s="1"/>
      <c r="JBB119" s="1"/>
      <c r="JBC119" s="1"/>
      <c r="JBD119" s="1"/>
      <c r="JBE119" s="1"/>
      <c r="JBF119" s="1"/>
      <c r="JBG119" s="1"/>
      <c r="JBH119" s="1"/>
      <c r="JBI119" s="1"/>
      <c r="JBJ119" s="1"/>
      <c r="JBK119" s="1"/>
      <c r="JBL119" s="1"/>
      <c r="JBM119" s="1"/>
      <c r="JBN119" s="1"/>
      <c r="JBO119" s="1"/>
      <c r="JBP119" s="1"/>
      <c r="JBQ119" s="1"/>
      <c r="JBR119" s="1"/>
      <c r="JBS119" s="1"/>
      <c r="JBT119" s="1"/>
      <c r="JBU119" s="1"/>
      <c r="JBV119" s="1"/>
      <c r="JBW119" s="1"/>
      <c r="JBX119" s="1"/>
      <c r="JBY119" s="1"/>
      <c r="JBZ119" s="1"/>
      <c r="JCA119" s="1"/>
      <c r="JCB119" s="1"/>
      <c r="JCC119" s="1"/>
      <c r="JCD119" s="1"/>
      <c r="JCE119" s="1"/>
      <c r="JCF119" s="1"/>
      <c r="JCG119" s="1"/>
      <c r="JCH119" s="1"/>
      <c r="JCI119" s="1"/>
      <c r="JCJ119" s="1"/>
      <c r="JCK119" s="1"/>
      <c r="JCL119" s="1"/>
      <c r="JCM119" s="1"/>
      <c r="JCN119" s="1"/>
      <c r="JCO119" s="1"/>
      <c r="JCP119" s="1"/>
      <c r="JCQ119" s="1"/>
      <c r="JCR119" s="1"/>
      <c r="JCS119" s="1"/>
      <c r="JCT119" s="1"/>
      <c r="JCU119" s="1"/>
      <c r="JCV119" s="1"/>
      <c r="JCW119" s="1"/>
      <c r="JCX119" s="1"/>
      <c r="JCY119" s="1"/>
      <c r="JCZ119" s="1"/>
      <c r="JDA119" s="1"/>
      <c r="JDB119" s="1"/>
      <c r="JDC119" s="1"/>
      <c r="JDD119" s="1"/>
      <c r="JDE119" s="1"/>
      <c r="JDF119" s="1"/>
      <c r="JDG119" s="1"/>
      <c r="JDH119" s="1"/>
      <c r="JDI119" s="1"/>
      <c r="JDJ119" s="1"/>
      <c r="JDK119" s="1"/>
      <c r="JDL119" s="1"/>
      <c r="JDM119" s="1"/>
      <c r="JDN119" s="1"/>
      <c r="JDO119" s="1"/>
      <c r="JDP119" s="1"/>
      <c r="JDQ119" s="1"/>
      <c r="JDR119" s="1"/>
      <c r="JDS119" s="1"/>
      <c r="JDT119" s="1"/>
      <c r="JDU119" s="1"/>
      <c r="JDV119" s="1"/>
      <c r="JDW119" s="1"/>
      <c r="JDX119" s="1"/>
      <c r="JDY119" s="1"/>
      <c r="JDZ119" s="1"/>
      <c r="JEA119" s="1"/>
      <c r="JEB119" s="1"/>
      <c r="JEC119" s="1"/>
      <c r="JED119" s="1"/>
      <c r="JEE119" s="1"/>
      <c r="JEF119" s="1"/>
      <c r="JEG119" s="1"/>
      <c r="JEH119" s="1"/>
      <c r="JEI119" s="1"/>
      <c r="JEJ119" s="1"/>
      <c r="JEK119" s="1"/>
      <c r="JEL119" s="1"/>
      <c r="JEM119" s="1"/>
      <c r="JEN119" s="1"/>
      <c r="JEO119" s="1"/>
      <c r="JEP119" s="1"/>
      <c r="JEQ119" s="1"/>
      <c r="JER119" s="1"/>
      <c r="JES119" s="1"/>
      <c r="JET119" s="1"/>
      <c r="JEU119" s="1"/>
      <c r="JEV119" s="1"/>
      <c r="JEW119" s="1"/>
      <c r="JEX119" s="1"/>
      <c r="JEY119" s="1"/>
      <c r="JEZ119" s="1"/>
      <c r="JFA119" s="1"/>
      <c r="JFB119" s="1"/>
      <c r="JFC119" s="1"/>
      <c r="JFD119" s="1"/>
      <c r="JFE119" s="1"/>
      <c r="JFF119" s="1"/>
      <c r="JFG119" s="1"/>
      <c r="JFH119" s="1"/>
      <c r="JFI119" s="1"/>
      <c r="JFJ119" s="1"/>
      <c r="JFK119" s="1"/>
      <c r="JFL119" s="1"/>
      <c r="JFM119" s="1"/>
      <c r="JFN119" s="1"/>
      <c r="JFO119" s="1"/>
      <c r="JFP119" s="1"/>
      <c r="JFQ119" s="1"/>
      <c r="JFR119" s="1"/>
      <c r="JFS119" s="1"/>
      <c r="JFT119" s="1"/>
      <c r="JFU119" s="1"/>
      <c r="JFV119" s="1"/>
      <c r="JFW119" s="1"/>
      <c r="JFX119" s="1"/>
      <c r="JFY119" s="1"/>
      <c r="JFZ119" s="1"/>
      <c r="JGA119" s="1"/>
      <c r="JGB119" s="1"/>
      <c r="JGC119" s="1"/>
      <c r="JGD119" s="1"/>
      <c r="JGE119" s="1"/>
      <c r="JGF119" s="1"/>
      <c r="JGG119" s="1"/>
      <c r="JGH119" s="1"/>
      <c r="JGI119" s="1"/>
      <c r="JGJ119" s="1"/>
      <c r="JGK119" s="1"/>
      <c r="JGL119" s="1"/>
      <c r="JGM119" s="1"/>
      <c r="JGN119" s="1"/>
      <c r="JGO119" s="1"/>
      <c r="JGP119" s="1"/>
      <c r="JGQ119" s="1"/>
      <c r="JGR119" s="1"/>
      <c r="JGS119" s="1"/>
      <c r="JGT119" s="1"/>
      <c r="JGU119" s="1"/>
      <c r="JGV119" s="1"/>
      <c r="JGW119" s="1"/>
      <c r="JGX119" s="1"/>
      <c r="JGY119" s="1"/>
      <c r="JGZ119" s="1"/>
      <c r="JHA119" s="1"/>
      <c r="JHB119" s="1"/>
      <c r="JHC119" s="1"/>
      <c r="JHD119" s="1"/>
      <c r="JHE119" s="1"/>
      <c r="JHF119" s="1"/>
      <c r="JHG119" s="1"/>
      <c r="JHH119" s="1"/>
      <c r="JHI119" s="1"/>
      <c r="JHJ119" s="1"/>
      <c r="JHK119" s="1"/>
      <c r="JHL119" s="1"/>
      <c r="JHM119" s="1"/>
      <c r="JHN119" s="1"/>
      <c r="JHO119" s="1"/>
      <c r="JHP119" s="1"/>
      <c r="JHQ119" s="1"/>
      <c r="JHR119" s="1"/>
      <c r="JHS119" s="1"/>
      <c r="JHT119" s="1"/>
      <c r="JHU119" s="1"/>
      <c r="JHV119" s="1"/>
      <c r="JHW119" s="1"/>
      <c r="JHX119" s="1"/>
      <c r="JHY119" s="1"/>
      <c r="JHZ119" s="1"/>
      <c r="JIA119" s="1"/>
      <c r="JIB119" s="1"/>
      <c r="JIC119" s="1"/>
      <c r="JID119" s="1"/>
      <c r="JIE119" s="1"/>
      <c r="JIF119" s="1"/>
      <c r="JIG119" s="1"/>
      <c r="JIH119" s="1"/>
      <c r="JII119" s="1"/>
      <c r="JIJ119" s="1"/>
      <c r="JIK119" s="1"/>
      <c r="JIL119" s="1"/>
      <c r="JIM119" s="1"/>
      <c r="JIN119" s="1"/>
      <c r="JIO119" s="1"/>
      <c r="JIP119" s="1"/>
      <c r="JIQ119" s="1"/>
      <c r="JIR119" s="1"/>
      <c r="JIS119" s="1"/>
      <c r="JIT119" s="1"/>
      <c r="JIU119" s="1"/>
      <c r="JIV119" s="1"/>
      <c r="JIW119" s="1"/>
      <c r="JIX119" s="1"/>
      <c r="JIY119" s="1"/>
      <c r="JIZ119" s="1"/>
      <c r="JJA119" s="1"/>
      <c r="JJB119" s="1"/>
      <c r="JJC119" s="1"/>
      <c r="JJD119" s="1"/>
      <c r="JJE119" s="1"/>
      <c r="JJF119" s="1"/>
      <c r="JJG119" s="1"/>
      <c r="JJH119" s="1"/>
      <c r="JJI119" s="1"/>
      <c r="JJJ119" s="1"/>
      <c r="JJK119" s="1"/>
      <c r="JJL119" s="1"/>
      <c r="JJM119" s="1"/>
      <c r="JJN119" s="1"/>
      <c r="JJO119" s="1"/>
      <c r="JJP119" s="1"/>
      <c r="JJQ119" s="1"/>
      <c r="JJR119" s="1"/>
      <c r="JJS119" s="1"/>
      <c r="JJT119" s="1"/>
      <c r="JJU119" s="1"/>
      <c r="JJV119" s="1"/>
      <c r="JJW119" s="1"/>
      <c r="JJX119" s="1"/>
      <c r="JJY119" s="1"/>
      <c r="JJZ119" s="1"/>
      <c r="JKA119" s="1"/>
      <c r="JKB119" s="1"/>
      <c r="JKC119" s="1"/>
      <c r="JKD119" s="1"/>
      <c r="JKE119" s="1"/>
      <c r="JKF119" s="1"/>
      <c r="JKG119" s="1"/>
      <c r="JKH119" s="1"/>
      <c r="JKI119" s="1"/>
      <c r="JKJ119" s="1"/>
      <c r="JKK119" s="1"/>
      <c r="JKL119" s="1"/>
      <c r="JKM119" s="1"/>
      <c r="JKN119" s="1"/>
      <c r="JKO119" s="1"/>
      <c r="JKP119" s="1"/>
      <c r="JKQ119" s="1"/>
      <c r="JKR119" s="1"/>
      <c r="JKS119" s="1"/>
      <c r="JKT119" s="1"/>
      <c r="JKU119" s="1"/>
      <c r="JKV119" s="1"/>
      <c r="JKW119" s="1"/>
      <c r="JKX119" s="1"/>
      <c r="JKY119" s="1"/>
      <c r="JKZ119" s="1"/>
      <c r="JLA119" s="1"/>
      <c r="JLB119" s="1"/>
      <c r="JLC119" s="1"/>
      <c r="JLD119" s="1"/>
      <c r="JLE119" s="1"/>
      <c r="JLF119" s="1"/>
      <c r="JLG119" s="1"/>
      <c r="JLH119" s="1"/>
      <c r="JLI119" s="1"/>
      <c r="JLJ119" s="1"/>
      <c r="JLK119" s="1"/>
      <c r="JLL119" s="1"/>
      <c r="JLM119" s="1"/>
      <c r="JLN119" s="1"/>
      <c r="JLO119" s="1"/>
      <c r="JLP119" s="1"/>
      <c r="JLQ119" s="1"/>
      <c r="JLR119" s="1"/>
      <c r="JLS119" s="1"/>
      <c r="JLT119" s="1"/>
      <c r="JLU119" s="1"/>
      <c r="JLV119" s="1"/>
      <c r="JLW119" s="1"/>
      <c r="JLX119" s="1"/>
      <c r="JLY119" s="1"/>
      <c r="JLZ119" s="1"/>
      <c r="JMA119" s="1"/>
      <c r="JMB119" s="1"/>
      <c r="JMC119" s="1"/>
      <c r="JMD119" s="1"/>
      <c r="JME119" s="1"/>
      <c r="JMF119" s="1"/>
      <c r="JMG119" s="1"/>
      <c r="JMH119" s="1"/>
      <c r="JMI119" s="1"/>
      <c r="JMJ119" s="1"/>
      <c r="JMK119" s="1"/>
      <c r="JML119" s="1"/>
      <c r="JMM119" s="1"/>
      <c r="JMN119" s="1"/>
      <c r="JMO119" s="1"/>
      <c r="JMP119" s="1"/>
      <c r="JMQ119" s="1"/>
      <c r="JMR119" s="1"/>
      <c r="JMS119" s="1"/>
      <c r="JMT119" s="1"/>
      <c r="JMU119" s="1"/>
      <c r="JMV119" s="1"/>
      <c r="JMW119" s="1"/>
      <c r="JMX119" s="1"/>
      <c r="JMY119" s="1"/>
      <c r="JMZ119" s="1"/>
      <c r="JNA119" s="1"/>
      <c r="JNB119" s="1"/>
      <c r="JNC119" s="1"/>
      <c r="JND119" s="1"/>
      <c r="JNE119" s="1"/>
      <c r="JNF119" s="1"/>
      <c r="JNG119" s="1"/>
      <c r="JNH119" s="1"/>
      <c r="JNI119" s="1"/>
      <c r="JNJ119" s="1"/>
      <c r="JNK119" s="1"/>
      <c r="JNL119" s="1"/>
      <c r="JNM119" s="1"/>
      <c r="JNN119" s="1"/>
      <c r="JNO119" s="1"/>
      <c r="JNP119" s="1"/>
      <c r="JNQ119" s="1"/>
      <c r="JNR119" s="1"/>
      <c r="JNS119" s="1"/>
      <c r="JNT119" s="1"/>
      <c r="JNU119" s="1"/>
      <c r="JNV119" s="1"/>
      <c r="JNW119" s="1"/>
      <c r="JNX119" s="1"/>
      <c r="JNY119" s="1"/>
      <c r="JNZ119" s="1"/>
      <c r="JOA119" s="1"/>
      <c r="JOB119" s="1"/>
      <c r="JOC119" s="1"/>
      <c r="JOD119" s="1"/>
      <c r="JOE119" s="1"/>
      <c r="JOF119" s="1"/>
      <c r="JOG119" s="1"/>
      <c r="JOH119" s="1"/>
      <c r="JOI119" s="1"/>
      <c r="JOJ119" s="1"/>
      <c r="JOK119" s="1"/>
      <c r="JOL119" s="1"/>
      <c r="JOM119" s="1"/>
      <c r="JON119" s="1"/>
      <c r="JOO119" s="1"/>
      <c r="JOP119" s="1"/>
      <c r="JOQ119" s="1"/>
      <c r="JOR119" s="1"/>
      <c r="JOS119" s="1"/>
      <c r="JOT119" s="1"/>
      <c r="JOU119" s="1"/>
      <c r="JOV119" s="1"/>
      <c r="JOW119" s="1"/>
      <c r="JOX119" s="1"/>
      <c r="JOY119" s="1"/>
      <c r="JOZ119" s="1"/>
      <c r="JPA119" s="1"/>
      <c r="JPB119" s="1"/>
      <c r="JPC119" s="1"/>
      <c r="JPD119" s="1"/>
      <c r="JPE119" s="1"/>
      <c r="JPF119" s="1"/>
      <c r="JPG119" s="1"/>
      <c r="JPH119" s="1"/>
      <c r="JPI119" s="1"/>
      <c r="JPJ119" s="1"/>
      <c r="JPK119" s="1"/>
      <c r="JPL119" s="1"/>
      <c r="JPM119" s="1"/>
      <c r="JPN119" s="1"/>
      <c r="JPO119" s="1"/>
      <c r="JPP119" s="1"/>
      <c r="JPQ119" s="1"/>
      <c r="JPR119" s="1"/>
      <c r="JPS119" s="1"/>
      <c r="JPT119" s="1"/>
      <c r="JPU119" s="1"/>
      <c r="JPV119" s="1"/>
      <c r="JPW119" s="1"/>
      <c r="JPX119" s="1"/>
      <c r="JPY119" s="1"/>
      <c r="JPZ119" s="1"/>
      <c r="JQA119" s="1"/>
      <c r="JQB119" s="1"/>
      <c r="JQC119" s="1"/>
      <c r="JQD119" s="1"/>
      <c r="JQE119" s="1"/>
      <c r="JQF119" s="1"/>
      <c r="JQG119" s="1"/>
      <c r="JQH119" s="1"/>
      <c r="JQI119" s="1"/>
      <c r="JQJ119" s="1"/>
      <c r="JQK119" s="1"/>
      <c r="JQL119" s="1"/>
      <c r="JQM119" s="1"/>
      <c r="JQN119" s="1"/>
      <c r="JQO119" s="1"/>
      <c r="JQP119" s="1"/>
      <c r="JQQ119" s="1"/>
      <c r="JQR119" s="1"/>
      <c r="JQS119" s="1"/>
      <c r="JQT119" s="1"/>
      <c r="JQU119" s="1"/>
      <c r="JQV119" s="1"/>
      <c r="JQW119" s="1"/>
      <c r="JQX119" s="1"/>
      <c r="JQY119" s="1"/>
      <c r="JQZ119" s="1"/>
      <c r="JRA119" s="1"/>
      <c r="JRB119" s="1"/>
      <c r="JRC119" s="1"/>
      <c r="JRD119" s="1"/>
      <c r="JRE119" s="1"/>
      <c r="JRF119" s="1"/>
      <c r="JRG119" s="1"/>
      <c r="JRH119" s="1"/>
      <c r="JRI119" s="1"/>
      <c r="JRJ119" s="1"/>
      <c r="JRK119" s="1"/>
      <c r="JRL119" s="1"/>
      <c r="JRM119" s="1"/>
      <c r="JRN119" s="1"/>
      <c r="JRO119" s="1"/>
      <c r="JRP119" s="1"/>
      <c r="JRQ119" s="1"/>
      <c r="JRR119" s="1"/>
      <c r="JRS119" s="1"/>
      <c r="JRT119" s="1"/>
      <c r="JRU119" s="1"/>
      <c r="JRV119" s="1"/>
      <c r="JRW119" s="1"/>
      <c r="JRX119" s="1"/>
      <c r="JRY119" s="1"/>
      <c r="JRZ119" s="1"/>
      <c r="JSA119" s="1"/>
      <c r="JSB119" s="1"/>
      <c r="JSC119" s="1"/>
      <c r="JSD119" s="1"/>
      <c r="JSE119" s="1"/>
      <c r="JSF119" s="1"/>
      <c r="JSG119" s="1"/>
      <c r="JSH119" s="1"/>
      <c r="JSI119" s="1"/>
      <c r="JSJ119" s="1"/>
      <c r="JSK119" s="1"/>
      <c r="JSL119" s="1"/>
      <c r="JSM119" s="1"/>
      <c r="JSN119" s="1"/>
      <c r="JSO119" s="1"/>
      <c r="JSP119" s="1"/>
      <c r="JSQ119" s="1"/>
      <c r="JSR119" s="1"/>
      <c r="JSS119" s="1"/>
      <c r="JST119" s="1"/>
      <c r="JSU119" s="1"/>
      <c r="JSV119" s="1"/>
      <c r="JSW119" s="1"/>
      <c r="JSX119" s="1"/>
      <c r="JSY119" s="1"/>
      <c r="JSZ119" s="1"/>
      <c r="JTA119" s="1"/>
      <c r="JTB119" s="1"/>
      <c r="JTC119" s="1"/>
      <c r="JTD119" s="1"/>
      <c r="JTE119" s="1"/>
      <c r="JTF119" s="1"/>
      <c r="JTG119" s="1"/>
      <c r="JTH119" s="1"/>
      <c r="JTI119" s="1"/>
      <c r="JTJ119" s="1"/>
      <c r="JTK119" s="1"/>
      <c r="JTL119" s="1"/>
      <c r="JTM119" s="1"/>
      <c r="JTN119" s="1"/>
      <c r="JTO119" s="1"/>
      <c r="JTP119" s="1"/>
      <c r="JTQ119" s="1"/>
      <c r="JTR119" s="1"/>
      <c r="JTS119" s="1"/>
      <c r="JTT119" s="1"/>
      <c r="JTU119" s="1"/>
      <c r="JTV119" s="1"/>
      <c r="JTW119" s="1"/>
      <c r="JTX119" s="1"/>
      <c r="JTY119" s="1"/>
      <c r="JTZ119" s="1"/>
      <c r="JUA119" s="1"/>
      <c r="JUB119" s="1"/>
      <c r="JUC119" s="1"/>
      <c r="JUD119" s="1"/>
      <c r="JUE119" s="1"/>
      <c r="JUF119" s="1"/>
      <c r="JUG119" s="1"/>
      <c r="JUH119" s="1"/>
      <c r="JUI119" s="1"/>
      <c r="JUJ119" s="1"/>
      <c r="JUK119" s="1"/>
      <c r="JUL119" s="1"/>
      <c r="JUM119" s="1"/>
      <c r="JUN119" s="1"/>
      <c r="JUO119" s="1"/>
      <c r="JUP119" s="1"/>
      <c r="JUQ119" s="1"/>
      <c r="JUR119" s="1"/>
      <c r="JUS119" s="1"/>
      <c r="JUT119" s="1"/>
      <c r="JUU119" s="1"/>
      <c r="JUV119" s="1"/>
      <c r="JUW119" s="1"/>
      <c r="JUX119" s="1"/>
      <c r="JUY119" s="1"/>
      <c r="JUZ119" s="1"/>
      <c r="JVA119" s="1"/>
      <c r="JVB119" s="1"/>
      <c r="JVC119" s="1"/>
      <c r="JVD119" s="1"/>
      <c r="JVE119" s="1"/>
      <c r="JVF119" s="1"/>
      <c r="JVG119" s="1"/>
      <c r="JVH119" s="1"/>
      <c r="JVI119" s="1"/>
      <c r="JVJ119" s="1"/>
      <c r="JVK119" s="1"/>
      <c r="JVL119" s="1"/>
      <c r="JVM119" s="1"/>
      <c r="JVN119" s="1"/>
      <c r="JVO119" s="1"/>
      <c r="JVP119" s="1"/>
      <c r="JVQ119" s="1"/>
      <c r="JVR119" s="1"/>
      <c r="JVS119" s="1"/>
      <c r="JVT119" s="1"/>
      <c r="JVU119" s="1"/>
      <c r="JVV119" s="1"/>
      <c r="JVW119" s="1"/>
      <c r="JVX119" s="1"/>
      <c r="JVY119" s="1"/>
      <c r="JVZ119" s="1"/>
      <c r="JWA119" s="1"/>
      <c r="JWB119" s="1"/>
      <c r="JWC119" s="1"/>
      <c r="JWD119" s="1"/>
      <c r="JWE119" s="1"/>
      <c r="JWF119" s="1"/>
      <c r="JWG119" s="1"/>
      <c r="JWH119" s="1"/>
      <c r="JWI119" s="1"/>
      <c r="JWJ119" s="1"/>
      <c r="JWK119" s="1"/>
      <c r="JWL119" s="1"/>
      <c r="JWM119" s="1"/>
      <c r="JWN119" s="1"/>
      <c r="JWO119" s="1"/>
      <c r="JWP119" s="1"/>
      <c r="JWQ119" s="1"/>
      <c r="JWR119" s="1"/>
      <c r="JWS119" s="1"/>
      <c r="JWT119" s="1"/>
      <c r="JWU119" s="1"/>
      <c r="JWV119" s="1"/>
      <c r="JWW119" s="1"/>
      <c r="JWX119" s="1"/>
      <c r="JWY119" s="1"/>
      <c r="JWZ119" s="1"/>
      <c r="JXA119" s="1"/>
      <c r="JXB119" s="1"/>
      <c r="JXC119" s="1"/>
      <c r="JXD119" s="1"/>
      <c r="JXE119" s="1"/>
      <c r="JXF119" s="1"/>
      <c r="JXG119" s="1"/>
      <c r="JXH119" s="1"/>
      <c r="JXI119" s="1"/>
      <c r="JXJ119" s="1"/>
      <c r="JXK119" s="1"/>
      <c r="JXL119" s="1"/>
      <c r="JXM119" s="1"/>
      <c r="JXN119" s="1"/>
      <c r="JXO119" s="1"/>
      <c r="JXP119" s="1"/>
      <c r="JXQ119" s="1"/>
      <c r="JXR119" s="1"/>
      <c r="JXS119" s="1"/>
      <c r="JXT119" s="1"/>
      <c r="JXU119" s="1"/>
      <c r="JXV119" s="1"/>
      <c r="JXW119" s="1"/>
      <c r="JXX119" s="1"/>
      <c r="JXY119" s="1"/>
      <c r="JXZ119" s="1"/>
      <c r="JYA119" s="1"/>
      <c r="JYB119" s="1"/>
      <c r="JYC119" s="1"/>
      <c r="JYD119" s="1"/>
      <c r="JYE119" s="1"/>
      <c r="JYF119" s="1"/>
      <c r="JYG119" s="1"/>
      <c r="JYH119" s="1"/>
      <c r="JYI119" s="1"/>
      <c r="JYJ119" s="1"/>
      <c r="JYK119" s="1"/>
      <c r="JYL119" s="1"/>
      <c r="JYM119" s="1"/>
      <c r="JYN119" s="1"/>
      <c r="JYO119" s="1"/>
      <c r="JYP119" s="1"/>
      <c r="JYQ119" s="1"/>
      <c r="JYR119" s="1"/>
      <c r="JYS119" s="1"/>
      <c r="JYT119" s="1"/>
      <c r="JYU119" s="1"/>
      <c r="JYV119" s="1"/>
      <c r="JYW119" s="1"/>
      <c r="JYX119" s="1"/>
      <c r="JYY119" s="1"/>
      <c r="JYZ119" s="1"/>
      <c r="JZA119" s="1"/>
      <c r="JZB119" s="1"/>
      <c r="JZC119" s="1"/>
      <c r="JZD119" s="1"/>
      <c r="JZE119" s="1"/>
      <c r="JZF119" s="1"/>
      <c r="JZG119" s="1"/>
      <c r="JZH119" s="1"/>
      <c r="JZI119" s="1"/>
      <c r="JZJ119" s="1"/>
      <c r="JZK119" s="1"/>
      <c r="JZL119" s="1"/>
      <c r="JZM119" s="1"/>
      <c r="JZN119" s="1"/>
      <c r="JZO119" s="1"/>
      <c r="JZP119" s="1"/>
      <c r="JZQ119" s="1"/>
      <c r="JZR119" s="1"/>
      <c r="JZS119" s="1"/>
      <c r="JZT119" s="1"/>
      <c r="JZU119" s="1"/>
      <c r="JZV119" s="1"/>
      <c r="JZW119" s="1"/>
      <c r="JZX119" s="1"/>
      <c r="JZY119" s="1"/>
      <c r="JZZ119" s="1"/>
      <c r="KAA119" s="1"/>
      <c r="KAB119" s="1"/>
      <c r="KAC119" s="1"/>
      <c r="KAD119" s="1"/>
      <c r="KAE119" s="1"/>
      <c r="KAF119" s="1"/>
      <c r="KAG119" s="1"/>
      <c r="KAH119" s="1"/>
      <c r="KAI119" s="1"/>
      <c r="KAJ119" s="1"/>
      <c r="KAK119" s="1"/>
      <c r="KAL119" s="1"/>
      <c r="KAM119" s="1"/>
      <c r="KAN119" s="1"/>
      <c r="KAO119" s="1"/>
      <c r="KAP119" s="1"/>
      <c r="KAQ119" s="1"/>
      <c r="KAR119" s="1"/>
      <c r="KAS119" s="1"/>
      <c r="KAT119" s="1"/>
      <c r="KAU119" s="1"/>
      <c r="KAV119" s="1"/>
      <c r="KAW119" s="1"/>
      <c r="KAX119" s="1"/>
      <c r="KAY119" s="1"/>
      <c r="KAZ119" s="1"/>
      <c r="KBA119" s="1"/>
      <c r="KBB119" s="1"/>
      <c r="KBC119" s="1"/>
      <c r="KBD119" s="1"/>
      <c r="KBE119" s="1"/>
      <c r="KBF119" s="1"/>
      <c r="KBG119" s="1"/>
      <c r="KBH119" s="1"/>
      <c r="KBI119" s="1"/>
      <c r="KBJ119" s="1"/>
      <c r="KBK119" s="1"/>
      <c r="KBL119" s="1"/>
      <c r="KBM119" s="1"/>
      <c r="KBN119" s="1"/>
      <c r="KBO119" s="1"/>
      <c r="KBP119" s="1"/>
      <c r="KBQ119" s="1"/>
      <c r="KBR119" s="1"/>
      <c r="KBS119" s="1"/>
      <c r="KBT119" s="1"/>
      <c r="KBU119" s="1"/>
      <c r="KBV119" s="1"/>
      <c r="KBW119" s="1"/>
      <c r="KBX119" s="1"/>
      <c r="KBY119" s="1"/>
      <c r="KBZ119" s="1"/>
      <c r="KCA119" s="1"/>
      <c r="KCB119" s="1"/>
      <c r="KCC119" s="1"/>
      <c r="KCD119" s="1"/>
      <c r="KCE119" s="1"/>
      <c r="KCF119" s="1"/>
      <c r="KCG119" s="1"/>
      <c r="KCH119" s="1"/>
      <c r="KCI119" s="1"/>
      <c r="KCJ119" s="1"/>
      <c r="KCK119" s="1"/>
      <c r="KCL119" s="1"/>
      <c r="KCM119" s="1"/>
      <c r="KCN119" s="1"/>
      <c r="KCO119" s="1"/>
      <c r="KCP119" s="1"/>
      <c r="KCQ119" s="1"/>
      <c r="KCR119" s="1"/>
      <c r="KCS119" s="1"/>
      <c r="KCT119" s="1"/>
      <c r="KCU119" s="1"/>
      <c r="KCV119" s="1"/>
      <c r="KCW119" s="1"/>
      <c r="KCX119" s="1"/>
      <c r="KCY119" s="1"/>
      <c r="KCZ119" s="1"/>
      <c r="KDA119" s="1"/>
      <c r="KDB119" s="1"/>
      <c r="KDC119" s="1"/>
      <c r="KDD119" s="1"/>
      <c r="KDE119" s="1"/>
      <c r="KDF119" s="1"/>
      <c r="KDG119" s="1"/>
      <c r="KDH119" s="1"/>
      <c r="KDI119" s="1"/>
      <c r="KDJ119" s="1"/>
      <c r="KDK119" s="1"/>
      <c r="KDL119" s="1"/>
      <c r="KDM119" s="1"/>
      <c r="KDN119" s="1"/>
      <c r="KDO119" s="1"/>
      <c r="KDP119" s="1"/>
      <c r="KDQ119" s="1"/>
      <c r="KDR119" s="1"/>
      <c r="KDS119" s="1"/>
      <c r="KDT119" s="1"/>
      <c r="KDU119" s="1"/>
      <c r="KDV119" s="1"/>
      <c r="KDW119" s="1"/>
      <c r="KDX119" s="1"/>
      <c r="KDY119" s="1"/>
      <c r="KDZ119" s="1"/>
      <c r="KEA119" s="1"/>
      <c r="KEB119" s="1"/>
      <c r="KEC119" s="1"/>
      <c r="KED119" s="1"/>
      <c r="KEE119" s="1"/>
      <c r="KEF119" s="1"/>
      <c r="KEG119" s="1"/>
      <c r="KEH119" s="1"/>
      <c r="KEI119" s="1"/>
      <c r="KEJ119" s="1"/>
      <c r="KEK119" s="1"/>
      <c r="KEL119" s="1"/>
      <c r="KEM119" s="1"/>
      <c r="KEN119" s="1"/>
      <c r="KEO119" s="1"/>
      <c r="KEP119" s="1"/>
      <c r="KEQ119" s="1"/>
      <c r="KER119" s="1"/>
      <c r="KES119" s="1"/>
      <c r="KET119" s="1"/>
      <c r="KEU119" s="1"/>
      <c r="KEV119" s="1"/>
      <c r="KEW119" s="1"/>
      <c r="KEX119" s="1"/>
      <c r="KEY119" s="1"/>
      <c r="KEZ119" s="1"/>
      <c r="KFA119" s="1"/>
      <c r="KFB119" s="1"/>
      <c r="KFC119" s="1"/>
      <c r="KFD119" s="1"/>
      <c r="KFE119" s="1"/>
      <c r="KFF119" s="1"/>
      <c r="KFG119" s="1"/>
      <c r="KFH119" s="1"/>
      <c r="KFI119" s="1"/>
      <c r="KFJ119" s="1"/>
      <c r="KFK119" s="1"/>
      <c r="KFL119" s="1"/>
      <c r="KFM119" s="1"/>
      <c r="KFN119" s="1"/>
      <c r="KFO119" s="1"/>
      <c r="KFP119" s="1"/>
      <c r="KFQ119" s="1"/>
      <c r="KFR119" s="1"/>
      <c r="KFS119" s="1"/>
      <c r="KFT119" s="1"/>
      <c r="KFU119" s="1"/>
      <c r="KFV119" s="1"/>
      <c r="KFW119" s="1"/>
      <c r="KFX119" s="1"/>
      <c r="KFY119" s="1"/>
      <c r="KFZ119" s="1"/>
      <c r="KGA119" s="1"/>
      <c r="KGB119" s="1"/>
      <c r="KGC119" s="1"/>
      <c r="KGD119" s="1"/>
      <c r="KGE119" s="1"/>
      <c r="KGF119" s="1"/>
      <c r="KGG119" s="1"/>
      <c r="KGH119" s="1"/>
      <c r="KGI119" s="1"/>
      <c r="KGJ119" s="1"/>
      <c r="KGK119" s="1"/>
      <c r="KGL119" s="1"/>
      <c r="KGM119" s="1"/>
      <c r="KGN119" s="1"/>
      <c r="KGO119" s="1"/>
      <c r="KGP119" s="1"/>
      <c r="KGQ119" s="1"/>
      <c r="KGR119" s="1"/>
      <c r="KGS119" s="1"/>
      <c r="KGT119" s="1"/>
      <c r="KGU119" s="1"/>
      <c r="KGV119" s="1"/>
      <c r="KGW119" s="1"/>
      <c r="KGX119" s="1"/>
      <c r="KGY119" s="1"/>
      <c r="KGZ119" s="1"/>
      <c r="KHA119" s="1"/>
      <c r="KHB119" s="1"/>
      <c r="KHC119" s="1"/>
      <c r="KHD119" s="1"/>
      <c r="KHE119" s="1"/>
      <c r="KHF119" s="1"/>
      <c r="KHG119" s="1"/>
      <c r="KHH119" s="1"/>
      <c r="KHI119" s="1"/>
      <c r="KHJ119" s="1"/>
      <c r="KHK119" s="1"/>
      <c r="KHL119" s="1"/>
      <c r="KHM119" s="1"/>
      <c r="KHN119" s="1"/>
      <c r="KHO119" s="1"/>
      <c r="KHP119" s="1"/>
      <c r="KHQ119" s="1"/>
      <c r="KHR119" s="1"/>
      <c r="KHS119" s="1"/>
      <c r="KHT119" s="1"/>
      <c r="KHU119" s="1"/>
      <c r="KHV119" s="1"/>
      <c r="KHW119" s="1"/>
      <c r="KHX119" s="1"/>
      <c r="KHY119" s="1"/>
      <c r="KHZ119" s="1"/>
      <c r="KIA119" s="1"/>
      <c r="KIB119" s="1"/>
      <c r="KIC119" s="1"/>
      <c r="KID119" s="1"/>
      <c r="KIE119" s="1"/>
      <c r="KIF119" s="1"/>
      <c r="KIG119" s="1"/>
      <c r="KIH119" s="1"/>
      <c r="KII119" s="1"/>
      <c r="KIJ119" s="1"/>
      <c r="KIK119" s="1"/>
      <c r="KIL119" s="1"/>
      <c r="KIM119" s="1"/>
      <c r="KIN119" s="1"/>
      <c r="KIO119" s="1"/>
      <c r="KIP119" s="1"/>
      <c r="KIQ119" s="1"/>
      <c r="KIR119" s="1"/>
      <c r="KIS119" s="1"/>
      <c r="KIT119" s="1"/>
      <c r="KIU119" s="1"/>
      <c r="KIV119" s="1"/>
      <c r="KIW119" s="1"/>
      <c r="KIX119" s="1"/>
      <c r="KIY119" s="1"/>
      <c r="KIZ119" s="1"/>
      <c r="KJA119" s="1"/>
      <c r="KJB119" s="1"/>
      <c r="KJC119" s="1"/>
      <c r="KJD119" s="1"/>
      <c r="KJE119" s="1"/>
      <c r="KJF119" s="1"/>
      <c r="KJG119" s="1"/>
      <c r="KJH119" s="1"/>
      <c r="KJI119" s="1"/>
      <c r="KJJ119" s="1"/>
      <c r="KJK119" s="1"/>
      <c r="KJL119" s="1"/>
      <c r="KJM119" s="1"/>
      <c r="KJN119" s="1"/>
      <c r="KJO119" s="1"/>
      <c r="KJP119" s="1"/>
      <c r="KJQ119" s="1"/>
      <c r="KJR119" s="1"/>
      <c r="KJS119" s="1"/>
      <c r="KJT119" s="1"/>
      <c r="KJU119" s="1"/>
      <c r="KJV119" s="1"/>
      <c r="KJW119" s="1"/>
      <c r="KJX119" s="1"/>
      <c r="KJY119" s="1"/>
      <c r="KJZ119" s="1"/>
      <c r="KKA119" s="1"/>
      <c r="KKB119" s="1"/>
      <c r="KKC119" s="1"/>
      <c r="KKD119" s="1"/>
      <c r="KKE119" s="1"/>
      <c r="KKF119" s="1"/>
      <c r="KKG119" s="1"/>
      <c r="KKH119" s="1"/>
      <c r="KKI119" s="1"/>
      <c r="KKJ119" s="1"/>
      <c r="KKK119" s="1"/>
      <c r="KKL119" s="1"/>
      <c r="KKM119" s="1"/>
      <c r="KKN119" s="1"/>
      <c r="KKO119" s="1"/>
      <c r="KKP119" s="1"/>
      <c r="KKQ119" s="1"/>
      <c r="KKR119" s="1"/>
      <c r="KKS119" s="1"/>
      <c r="KKT119" s="1"/>
      <c r="KKU119" s="1"/>
      <c r="KKV119" s="1"/>
      <c r="KKW119" s="1"/>
      <c r="KKX119" s="1"/>
      <c r="KKY119" s="1"/>
      <c r="KKZ119" s="1"/>
      <c r="KLA119" s="1"/>
      <c r="KLB119" s="1"/>
      <c r="KLC119" s="1"/>
      <c r="KLD119" s="1"/>
      <c r="KLE119" s="1"/>
      <c r="KLF119" s="1"/>
      <c r="KLG119" s="1"/>
      <c r="KLH119" s="1"/>
      <c r="KLI119" s="1"/>
      <c r="KLJ119" s="1"/>
      <c r="KLK119" s="1"/>
      <c r="KLL119" s="1"/>
      <c r="KLM119" s="1"/>
      <c r="KLN119" s="1"/>
      <c r="KLO119" s="1"/>
      <c r="KLP119" s="1"/>
      <c r="KLQ119" s="1"/>
      <c r="KLR119" s="1"/>
      <c r="KLS119" s="1"/>
      <c r="KLT119" s="1"/>
      <c r="KLU119" s="1"/>
      <c r="KLV119" s="1"/>
      <c r="KLW119" s="1"/>
      <c r="KLX119" s="1"/>
      <c r="KLY119" s="1"/>
      <c r="KLZ119" s="1"/>
      <c r="KMA119" s="1"/>
      <c r="KMB119" s="1"/>
      <c r="KMC119" s="1"/>
      <c r="KMD119" s="1"/>
      <c r="KME119" s="1"/>
      <c r="KMF119" s="1"/>
      <c r="KMG119" s="1"/>
      <c r="KMH119" s="1"/>
      <c r="KMI119" s="1"/>
      <c r="KMJ119" s="1"/>
      <c r="KMK119" s="1"/>
      <c r="KML119" s="1"/>
      <c r="KMM119" s="1"/>
      <c r="KMN119" s="1"/>
      <c r="KMO119" s="1"/>
      <c r="KMP119" s="1"/>
      <c r="KMQ119" s="1"/>
      <c r="KMR119" s="1"/>
      <c r="KMS119" s="1"/>
      <c r="KMT119" s="1"/>
      <c r="KMU119" s="1"/>
      <c r="KMV119" s="1"/>
      <c r="KMW119" s="1"/>
      <c r="KMX119" s="1"/>
      <c r="KMY119" s="1"/>
      <c r="KMZ119" s="1"/>
      <c r="KNA119" s="1"/>
      <c r="KNB119" s="1"/>
      <c r="KNC119" s="1"/>
      <c r="KND119" s="1"/>
      <c r="KNE119" s="1"/>
      <c r="KNF119" s="1"/>
      <c r="KNG119" s="1"/>
      <c r="KNH119" s="1"/>
      <c r="KNI119" s="1"/>
      <c r="KNJ119" s="1"/>
      <c r="KNK119" s="1"/>
      <c r="KNL119" s="1"/>
      <c r="KNM119" s="1"/>
      <c r="KNN119" s="1"/>
      <c r="KNO119" s="1"/>
      <c r="KNP119" s="1"/>
      <c r="KNQ119" s="1"/>
      <c r="KNR119" s="1"/>
      <c r="KNS119" s="1"/>
      <c r="KNT119" s="1"/>
      <c r="KNU119" s="1"/>
      <c r="KNV119" s="1"/>
      <c r="KNW119" s="1"/>
      <c r="KNX119" s="1"/>
      <c r="KNY119" s="1"/>
      <c r="KNZ119" s="1"/>
      <c r="KOA119" s="1"/>
      <c r="KOB119" s="1"/>
      <c r="KOC119" s="1"/>
      <c r="KOD119" s="1"/>
      <c r="KOE119" s="1"/>
      <c r="KOF119" s="1"/>
      <c r="KOG119" s="1"/>
      <c r="KOH119" s="1"/>
      <c r="KOI119" s="1"/>
      <c r="KOJ119" s="1"/>
      <c r="KOK119" s="1"/>
      <c r="KOL119" s="1"/>
      <c r="KOM119" s="1"/>
      <c r="KON119" s="1"/>
      <c r="KOO119" s="1"/>
      <c r="KOP119" s="1"/>
      <c r="KOQ119" s="1"/>
      <c r="KOR119" s="1"/>
      <c r="KOS119" s="1"/>
      <c r="KOT119" s="1"/>
      <c r="KOU119" s="1"/>
      <c r="KOV119" s="1"/>
      <c r="KOW119" s="1"/>
      <c r="KOX119" s="1"/>
      <c r="KOY119" s="1"/>
      <c r="KOZ119" s="1"/>
      <c r="KPA119" s="1"/>
      <c r="KPB119" s="1"/>
      <c r="KPC119" s="1"/>
      <c r="KPD119" s="1"/>
      <c r="KPE119" s="1"/>
      <c r="KPF119" s="1"/>
      <c r="KPG119" s="1"/>
      <c r="KPH119" s="1"/>
      <c r="KPI119" s="1"/>
      <c r="KPJ119" s="1"/>
      <c r="KPK119" s="1"/>
      <c r="KPL119" s="1"/>
      <c r="KPM119" s="1"/>
      <c r="KPN119" s="1"/>
      <c r="KPO119" s="1"/>
      <c r="KPP119" s="1"/>
      <c r="KPQ119" s="1"/>
      <c r="KPR119" s="1"/>
      <c r="KPS119" s="1"/>
      <c r="KPT119" s="1"/>
      <c r="KPU119" s="1"/>
      <c r="KPV119" s="1"/>
      <c r="KPW119" s="1"/>
      <c r="KPX119" s="1"/>
      <c r="KPY119" s="1"/>
      <c r="KPZ119" s="1"/>
      <c r="KQA119" s="1"/>
      <c r="KQB119" s="1"/>
      <c r="KQC119" s="1"/>
      <c r="KQD119" s="1"/>
      <c r="KQE119" s="1"/>
      <c r="KQF119" s="1"/>
      <c r="KQG119" s="1"/>
      <c r="KQH119" s="1"/>
      <c r="KQI119" s="1"/>
      <c r="KQJ119" s="1"/>
      <c r="KQK119" s="1"/>
      <c r="KQL119" s="1"/>
      <c r="KQM119" s="1"/>
      <c r="KQN119" s="1"/>
      <c r="KQO119" s="1"/>
      <c r="KQP119" s="1"/>
      <c r="KQQ119" s="1"/>
      <c r="KQR119" s="1"/>
      <c r="KQS119" s="1"/>
      <c r="KQT119" s="1"/>
      <c r="KQU119" s="1"/>
      <c r="KQV119" s="1"/>
      <c r="KQW119" s="1"/>
      <c r="KQX119" s="1"/>
      <c r="KQY119" s="1"/>
      <c r="KQZ119" s="1"/>
      <c r="KRA119" s="1"/>
      <c r="KRB119" s="1"/>
      <c r="KRC119" s="1"/>
      <c r="KRD119" s="1"/>
      <c r="KRE119" s="1"/>
      <c r="KRF119" s="1"/>
      <c r="KRG119" s="1"/>
      <c r="KRH119" s="1"/>
      <c r="KRI119" s="1"/>
      <c r="KRJ119" s="1"/>
      <c r="KRK119" s="1"/>
      <c r="KRL119" s="1"/>
      <c r="KRM119" s="1"/>
      <c r="KRN119" s="1"/>
      <c r="KRO119" s="1"/>
      <c r="KRP119" s="1"/>
      <c r="KRQ119" s="1"/>
      <c r="KRR119" s="1"/>
      <c r="KRS119" s="1"/>
      <c r="KRT119" s="1"/>
      <c r="KRU119" s="1"/>
      <c r="KRV119" s="1"/>
      <c r="KRW119" s="1"/>
      <c r="KRX119" s="1"/>
      <c r="KRY119" s="1"/>
      <c r="KRZ119" s="1"/>
      <c r="KSA119" s="1"/>
      <c r="KSB119" s="1"/>
      <c r="KSC119" s="1"/>
      <c r="KSD119" s="1"/>
      <c r="KSE119" s="1"/>
      <c r="KSF119" s="1"/>
      <c r="KSG119" s="1"/>
      <c r="KSH119" s="1"/>
      <c r="KSI119" s="1"/>
      <c r="KSJ119" s="1"/>
      <c r="KSK119" s="1"/>
      <c r="KSL119" s="1"/>
      <c r="KSM119" s="1"/>
      <c r="KSN119" s="1"/>
      <c r="KSO119" s="1"/>
      <c r="KSP119" s="1"/>
      <c r="KSQ119" s="1"/>
      <c r="KSR119" s="1"/>
      <c r="KSS119" s="1"/>
      <c r="KST119" s="1"/>
      <c r="KSU119" s="1"/>
      <c r="KSV119" s="1"/>
      <c r="KSW119" s="1"/>
      <c r="KSX119" s="1"/>
      <c r="KSY119" s="1"/>
      <c r="KSZ119" s="1"/>
      <c r="KTA119" s="1"/>
      <c r="KTB119" s="1"/>
      <c r="KTC119" s="1"/>
      <c r="KTD119" s="1"/>
      <c r="KTE119" s="1"/>
      <c r="KTF119" s="1"/>
      <c r="KTG119" s="1"/>
      <c r="KTH119" s="1"/>
      <c r="KTI119" s="1"/>
      <c r="KTJ119" s="1"/>
      <c r="KTK119" s="1"/>
      <c r="KTL119" s="1"/>
      <c r="KTM119" s="1"/>
      <c r="KTN119" s="1"/>
      <c r="KTO119" s="1"/>
      <c r="KTP119" s="1"/>
      <c r="KTQ119" s="1"/>
      <c r="KTR119" s="1"/>
      <c r="KTS119" s="1"/>
      <c r="KTT119" s="1"/>
      <c r="KTU119" s="1"/>
      <c r="KTV119" s="1"/>
      <c r="KTW119" s="1"/>
      <c r="KTX119" s="1"/>
      <c r="KTY119" s="1"/>
      <c r="KTZ119" s="1"/>
      <c r="KUA119" s="1"/>
      <c r="KUB119" s="1"/>
      <c r="KUC119" s="1"/>
      <c r="KUD119" s="1"/>
      <c r="KUE119" s="1"/>
      <c r="KUF119" s="1"/>
      <c r="KUG119" s="1"/>
      <c r="KUH119" s="1"/>
      <c r="KUI119" s="1"/>
      <c r="KUJ119" s="1"/>
      <c r="KUK119" s="1"/>
      <c r="KUL119" s="1"/>
      <c r="KUM119" s="1"/>
      <c r="KUN119" s="1"/>
      <c r="KUO119" s="1"/>
      <c r="KUP119" s="1"/>
      <c r="KUQ119" s="1"/>
      <c r="KUR119" s="1"/>
      <c r="KUS119" s="1"/>
      <c r="KUT119" s="1"/>
      <c r="KUU119" s="1"/>
      <c r="KUV119" s="1"/>
      <c r="KUW119" s="1"/>
      <c r="KUX119" s="1"/>
      <c r="KUY119" s="1"/>
      <c r="KUZ119" s="1"/>
      <c r="KVA119" s="1"/>
      <c r="KVB119" s="1"/>
      <c r="KVC119" s="1"/>
      <c r="KVD119" s="1"/>
      <c r="KVE119" s="1"/>
      <c r="KVF119" s="1"/>
      <c r="KVG119" s="1"/>
      <c r="KVH119" s="1"/>
      <c r="KVI119" s="1"/>
      <c r="KVJ119" s="1"/>
      <c r="KVK119" s="1"/>
      <c r="KVL119" s="1"/>
      <c r="KVM119" s="1"/>
      <c r="KVN119" s="1"/>
      <c r="KVO119" s="1"/>
      <c r="KVP119" s="1"/>
      <c r="KVQ119" s="1"/>
      <c r="KVR119" s="1"/>
      <c r="KVS119" s="1"/>
      <c r="KVT119" s="1"/>
      <c r="KVU119" s="1"/>
      <c r="KVV119" s="1"/>
      <c r="KVW119" s="1"/>
      <c r="KVX119" s="1"/>
      <c r="KVY119" s="1"/>
      <c r="KVZ119" s="1"/>
      <c r="KWA119" s="1"/>
      <c r="KWB119" s="1"/>
      <c r="KWC119" s="1"/>
      <c r="KWD119" s="1"/>
      <c r="KWE119" s="1"/>
      <c r="KWF119" s="1"/>
      <c r="KWG119" s="1"/>
      <c r="KWH119" s="1"/>
      <c r="KWI119" s="1"/>
      <c r="KWJ119" s="1"/>
      <c r="KWK119" s="1"/>
      <c r="KWL119" s="1"/>
      <c r="KWM119" s="1"/>
      <c r="KWN119" s="1"/>
      <c r="KWO119" s="1"/>
      <c r="KWP119" s="1"/>
      <c r="KWQ119" s="1"/>
      <c r="KWR119" s="1"/>
      <c r="KWS119" s="1"/>
      <c r="KWT119" s="1"/>
      <c r="KWU119" s="1"/>
      <c r="KWV119" s="1"/>
      <c r="KWW119" s="1"/>
      <c r="KWX119" s="1"/>
      <c r="KWY119" s="1"/>
      <c r="KWZ119" s="1"/>
      <c r="KXA119" s="1"/>
      <c r="KXB119" s="1"/>
      <c r="KXC119" s="1"/>
      <c r="KXD119" s="1"/>
      <c r="KXE119" s="1"/>
      <c r="KXF119" s="1"/>
      <c r="KXG119" s="1"/>
      <c r="KXH119" s="1"/>
      <c r="KXI119" s="1"/>
      <c r="KXJ119" s="1"/>
      <c r="KXK119" s="1"/>
      <c r="KXL119" s="1"/>
      <c r="KXM119" s="1"/>
      <c r="KXN119" s="1"/>
      <c r="KXO119" s="1"/>
      <c r="KXP119" s="1"/>
      <c r="KXQ119" s="1"/>
      <c r="KXR119" s="1"/>
      <c r="KXS119" s="1"/>
      <c r="KXT119" s="1"/>
      <c r="KXU119" s="1"/>
      <c r="KXV119" s="1"/>
      <c r="KXW119" s="1"/>
      <c r="KXX119" s="1"/>
      <c r="KXY119" s="1"/>
      <c r="KXZ119" s="1"/>
      <c r="KYA119" s="1"/>
      <c r="KYB119" s="1"/>
      <c r="KYC119" s="1"/>
      <c r="KYD119" s="1"/>
      <c r="KYE119" s="1"/>
      <c r="KYF119" s="1"/>
      <c r="KYG119" s="1"/>
      <c r="KYH119" s="1"/>
      <c r="KYI119" s="1"/>
      <c r="KYJ119" s="1"/>
      <c r="KYK119" s="1"/>
      <c r="KYL119" s="1"/>
      <c r="KYM119" s="1"/>
      <c r="KYN119" s="1"/>
      <c r="KYO119" s="1"/>
      <c r="KYP119" s="1"/>
      <c r="KYQ119" s="1"/>
      <c r="KYR119" s="1"/>
      <c r="KYS119" s="1"/>
      <c r="KYT119" s="1"/>
      <c r="KYU119" s="1"/>
      <c r="KYV119" s="1"/>
      <c r="KYW119" s="1"/>
      <c r="KYX119" s="1"/>
      <c r="KYY119" s="1"/>
      <c r="KYZ119" s="1"/>
      <c r="KZA119" s="1"/>
      <c r="KZB119" s="1"/>
      <c r="KZC119" s="1"/>
      <c r="KZD119" s="1"/>
      <c r="KZE119" s="1"/>
      <c r="KZF119" s="1"/>
      <c r="KZG119" s="1"/>
      <c r="KZH119" s="1"/>
      <c r="KZI119" s="1"/>
      <c r="KZJ119" s="1"/>
      <c r="KZK119" s="1"/>
      <c r="KZL119" s="1"/>
      <c r="KZM119" s="1"/>
      <c r="KZN119" s="1"/>
      <c r="KZO119" s="1"/>
      <c r="KZP119" s="1"/>
      <c r="KZQ119" s="1"/>
      <c r="KZR119" s="1"/>
      <c r="KZS119" s="1"/>
      <c r="KZT119" s="1"/>
      <c r="KZU119" s="1"/>
      <c r="KZV119" s="1"/>
      <c r="KZW119" s="1"/>
      <c r="KZX119" s="1"/>
      <c r="KZY119" s="1"/>
      <c r="KZZ119" s="1"/>
      <c r="LAA119" s="1"/>
      <c r="LAB119" s="1"/>
      <c r="LAC119" s="1"/>
      <c r="LAD119" s="1"/>
      <c r="LAE119" s="1"/>
      <c r="LAF119" s="1"/>
      <c r="LAG119" s="1"/>
      <c r="LAH119" s="1"/>
      <c r="LAI119" s="1"/>
      <c r="LAJ119" s="1"/>
      <c r="LAK119" s="1"/>
      <c r="LAL119" s="1"/>
      <c r="LAM119" s="1"/>
      <c r="LAN119" s="1"/>
      <c r="LAO119" s="1"/>
      <c r="LAP119" s="1"/>
      <c r="LAQ119" s="1"/>
      <c r="LAR119" s="1"/>
      <c r="LAS119" s="1"/>
      <c r="LAT119" s="1"/>
      <c r="LAU119" s="1"/>
      <c r="LAV119" s="1"/>
      <c r="LAW119" s="1"/>
      <c r="LAX119" s="1"/>
      <c r="LAY119" s="1"/>
      <c r="LAZ119" s="1"/>
      <c r="LBA119" s="1"/>
      <c r="LBB119" s="1"/>
      <c r="LBC119" s="1"/>
      <c r="LBD119" s="1"/>
      <c r="LBE119" s="1"/>
      <c r="LBF119" s="1"/>
      <c r="LBG119" s="1"/>
      <c r="LBH119" s="1"/>
      <c r="LBI119" s="1"/>
      <c r="LBJ119" s="1"/>
      <c r="LBK119" s="1"/>
      <c r="LBL119" s="1"/>
      <c r="LBM119" s="1"/>
      <c r="LBN119" s="1"/>
      <c r="LBO119" s="1"/>
      <c r="LBP119" s="1"/>
      <c r="LBQ119" s="1"/>
      <c r="LBR119" s="1"/>
      <c r="LBS119" s="1"/>
      <c r="LBT119" s="1"/>
      <c r="LBU119" s="1"/>
      <c r="LBV119" s="1"/>
      <c r="LBW119" s="1"/>
      <c r="LBX119" s="1"/>
      <c r="LBY119" s="1"/>
      <c r="LBZ119" s="1"/>
      <c r="LCA119" s="1"/>
      <c r="LCB119" s="1"/>
      <c r="LCC119" s="1"/>
      <c r="LCD119" s="1"/>
      <c r="LCE119" s="1"/>
      <c r="LCF119" s="1"/>
      <c r="LCG119" s="1"/>
      <c r="LCH119" s="1"/>
      <c r="LCI119" s="1"/>
      <c r="LCJ119" s="1"/>
      <c r="LCK119" s="1"/>
      <c r="LCL119" s="1"/>
      <c r="LCM119" s="1"/>
      <c r="LCN119" s="1"/>
      <c r="LCO119" s="1"/>
      <c r="LCP119" s="1"/>
      <c r="LCQ119" s="1"/>
      <c r="LCR119" s="1"/>
      <c r="LCS119" s="1"/>
      <c r="LCT119" s="1"/>
      <c r="LCU119" s="1"/>
      <c r="LCV119" s="1"/>
      <c r="LCW119" s="1"/>
      <c r="LCX119" s="1"/>
      <c r="LCY119" s="1"/>
      <c r="LCZ119" s="1"/>
      <c r="LDA119" s="1"/>
      <c r="LDB119" s="1"/>
      <c r="LDC119" s="1"/>
      <c r="LDD119" s="1"/>
      <c r="LDE119" s="1"/>
      <c r="LDF119" s="1"/>
      <c r="LDG119" s="1"/>
      <c r="LDH119" s="1"/>
      <c r="LDI119" s="1"/>
      <c r="LDJ119" s="1"/>
      <c r="LDK119" s="1"/>
      <c r="LDL119" s="1"/>
      <c r="LDM119" s="1"/>
      <c r="LDN119" s="1"/>
      <c r="LDO119" s="1"/>
      <c r="LDP119" s="1"/>
      <c r="LDQ119" s="1"/>
      <c r="LDR119" s="1"/>
      <c r="LDS119" s="1"/>
      <c r="LDT119" s="1"/>
      <c r="LDU119" s="1"/>
      <c r="LDV119" s="1"/>
      <c r="LDW119" s="1"/>
      <c r="LDX119" s="1"/>
      <c r="LDY119" s="1"/>
      <c r="LDZ119" s="1"/>
      <c r="LEA119" s="1"/>
      <c r="LEB119" s="1"/>
      <c r="LEC119" s="1"/>
      <c r="LED119" s="1"/>
      <c r="LEE119" s="1"/>
      <c r="LEF119" s="1"/>
      <c r="LEG119" s="1"/>
      <c r="LEH119" s="1"/>
      <c r="LEI119" s="1"/>
      <c r="LEJ119" s="1"/>
      <c r="LEK119" s="1"/>
      <c r="LEL119" s="1"/>
      <c r="LEM119" s="1"/>
      <c r="LEN119" s="1"/>
      <c r="LEO119" s="1"/>
      <c r="LEP119" s="1"/>
      <c r="LEQ119" s="1"/>
      <c r="LER119" s="1"/>
      <c r="LES119" s="1"/>
      <c r="LET119" s="1"/>
      <c r="LEU119" s="1"/>
      <c r="LEV119" s="1"/>
      <c r="LEW119" s="1"/>
      <c r="LEX119" s="1"/>
      <c r="LEY119" s="1"/>
      <c r="LEZ119" s="1"/>
      <c r="LFA119" s="1"/>
      <c r="LFB119" s="1"/>
      <c r="LFC119" s="1"/>
      <c r="LFD119" s="1"/>
      <c r="LFE119" s="1"/>
      <c r="LFF119" s="1"/>
      <c r="LFG119" s="1"/>
      <c r="LFH119" s="1"/>
      <c r="LFI119" s="1"/>
      <c r="LFJ119" s="1"/>
      <c r="LFK119" s="1"/>
      <c r="LFL119" s="1"/>
      <c r="LFM119" s="1"/>
      <c r="LFN119" s="1"/>
      <c r="LFO119" s="1"/>
      <c r="LFP119" s="1"/>
      <c r="LFQ119" s="1"/>
      <c r="LFR119" s="1"/>
      <c r="LFS119" s="1"/>
      <c r="LFT119" s="1"/>
      <c r="LFU119" s="1"/>
      <c r="LFV119" s="1"/>
      <c r="LFW119" s="1"/>
      <c r="LFX119" s="1"/>
      <c r="LFY119" s="1"/>
      <c r="LFZ119" s="1"/>
      <c r="LGA119" s="1"/>
      <c r="LGB119" s="1"/>
      <c r="LGC119" s="1"/>
      <c r="LGD119" s="1"/>
      <c r="LGE119" s="1"/>
      <c r="LGF119" s="1"/>
      <c r="LGG119" s="1"/>
      <c r="LGH119" s="1"/>
      <c r="LGI119" s="1"/>
      <c r="LGJ119" s="1"/>
      <c r="LGK119" s="1"/>
      <c r="LGL119" s="1"/>
      <c r="LGM119" s="1"/>
      <c r="LGN119" s="1"/>
      <c r="LGO119" s="1"/>
      <c r="LGP119" s="1"/>
      <c r="LGQ119" s="1"/>
      <c r="LGR119" s="1"/>
      <c r="LGS119" s="1"/>
      <c r="LGT119" s="1"/>
      <c r="LGU119" s="1"/>
      <c r="LGV119" s="1"/>
      <c r="LGW119" s="1"/>
      <c r="LGX119" s="1"/>
      <c r="LGY119" s="1"/>
      <c r="LGZ119" s="1"/>
      <c r="LHA119" s="1"/>
      <c r="LHB119" s="1"/>
      <c r="LHC119" s="1"/>
      <c r="LHD119" s="1"/>
      <c r="LHE119" s="1"/>
      <c r="LHF119" s="1"/>
      <c r="LHG119" s="1"/>
      <c r="LHH119" s="1"/>
      <c r="LHI119" s="1"/>
      <c r="LHJ119" s="1"/>
      <c r="LHK119" s="1"/>
      <c r="LHL119" s="1"/>
      <c r="LHM119" s="1"/>
      <c r="LHN119" s="1"/>
      <c r="LHO119" s="1"/>
      <c r="LHP119" s="1"/>
      <c r="LHQ119" s="1"/>
      <c r="LHR119" s="1"/>
      <c r="LHS119" s="1"/>
      <c r="LHT119" s="1"/>
      <c r="LHU119" s="1"/>
      <c r="LHV119" s="1"/>
      <c r="LHW119" s="1"/>
      <c r="LHX119" s="1"/>
      <c r="LHY119" s="1"/>
      <c r="LHZ119" s="1"/>
      <c r="LIA119" s="1"/>
      <c r="LIB119" s="1"/>
      <c r="LIC119" s="1"/>
      <c r="LID119" s="1"/>
      <c r="LIE119" s="1"/>
      <c r="LIF119" s="1"/>
      <c r="LIG119" s="1"/>
      <c r="LIH119" s="1"/>
      <c r="LII119" s="1"/>
      <c r="LIJ119" s="1"/>
      <c r="LIK119" s="1"/>
      <c r="LIL119" s="1"/>
      <c r="LIM119" s="1"/>
      <c r="LIN119" s="1"/>
      <c r="LIO119" s="1"/>
      <c r="LIP119" s="1"/>
      <c r="LIQ119" s="1"/>
      <c r="LIR119" s="1"/>
      <c r="LIS119" s="1"/>
      <c r="LIT119" s="1"/>
      <c r="LIU119" s="1"/>
      <c r="LIV119" s="1"/>
      <c r="LIW119" s="1"/>
      <c r="LIX119" s="1"/>
      <c r="LIY119" s="1"/>
      <c r="LIZ119" s="1"/>
      <c r="LJA119" s="1"/>
      <c r="LJB119" s="1"/>
      <c r="LJC119" s="1"/>
      <c r="LJD119" s="1"/>
      <c r="LJE119" s="1"/>
      <c r="LJF119" s="1"/>
      <c r="LJG119" s="1"/>
      <c r="LJH119" s="1"/>
      <c r="LJI119" s="1"/>
      <c r="LJJ119" s="1"/>
      <c r="LJK119" s="1"/>
      <c r="LJL119" s="1"/>
      <c r="LJM119" s="1"/>
      <c r="LJN119" s="1"/>
      <c r="LJO119" s="1"/>
      <c r="LJP119" s="1"/>
      <c r="LJQ119" s="1"/>
      <c r="LJR119" s="1"/>
      <c r="LJS119" s="1"/>
      <c r="LJT119" s="1"/>
      <c r="LJU119" s="1"/>
      <c r="LJV119" s="1"/>
      <c r="LJW119" s="1"/>
      <c r="LJX119" s="1"/>
      <c r="LJY119" s="1"/>
      <c r="LJZ119" s="1"/>
      <c r="LKA119" s="1"/>
      <c r="LKB119" s="1"/>
      <c r="LKC119" s="1"/>
      <c r="LKD119" s="1"/>
      <c r="LKE119" s="1"/>
      <c r="LKF119" s="1"/>
      <c r="LKG119" s="1"/>
      <c r="LKH119" s="1"/>
      <c r="LKI119" s="1"/>
      <c r="LKJ119" s="1"/>
      <c r="LKK119" s="1"/>
      <c r="LKL119" s="1"/>
      <c r="LKM119" s="1"/>
      <c r="LKN119" s="1"/>
      <c r="LKO119" s="1"/>
      <c r="LKP119" s="1"/>
      <c r="LKQ119" s="1"/>
      <c r="LKR119" s="1"/>
      <c r="LKS119" s="1"/>
      <c r="LKT119" s="1"/>
      <c r="LKU119" s="1"/>
      <c r="LKV119" s="1"/>
      <c r="LKW119" s="1"/>
      <c r="LKX119" s="1"/>
      <c r="LKY119" s="1"/>
      <c r="LKZ119" s="1"/>
      <c r="LLA119" s="1"/>
      <c r="LLB119" s="1"/>
      <c r="LLC119" s="1"/>
      <c r="LLD119" s="1"/>
      <c r="LLE119" s="1"/>
      <c r="LLF119" s="1"/>
      <c r="LLG119" s="1"/>
      <c r="LLH119" s="1"/>
      <c r="LLI119" s="1"/>
      <c r="LLJ119" s="1"/>
      <c r="LLK119" s="1"/>
      <c r="LLL119" s="1"/>
      <c r="LLM119" s="1"/>
      <c r="LLN119" s="1"/>
      <c r="LLO119" s="1"/>
      <c r="LLP119" s="1"/>
      <c r="LLQ119" s="1"/>
      <c r="LLR119" s="1"/>
      <c r="LLS119" s="1"/>
      <c r="LLT119" s="1"/>
      <c r="LLU119" s="1"/>
      <c r="LLV119" s="1"/>
      <c r="LLW119" s="1"/>
      <c r="LLX119" s="1"/>
      <c r="LLY119" s="1"/>
      <c r="LLZ119" s="1"/>
      <c r="LMA119" s="1"/>
      <c r="LMB119" s="1"/>
      <c r="LMC119" s="1"/>
      <c r="LMD119" s="1"/>
      <c r="LME119" s="1"/>
      <c r="LMF119" s="1"/>
      <c r="LMG119" s="1"/>
      <c r="LMH119" s="1"/>
      <c r="LMI119" s="1"/>
      <c r="LMJ119" s="1"/>
      <c r="LMK119" s="1"/>
      <c r="LML119" s="1"/>
      <c r="LMM119" s="1"/>
      <c r="LMN119" s="1"/>
      <c r="LMO119" s="1"/>
      <c r="LMP119" s="1"/>
      <c r="LMQ119" s="1"/>
      <c r="LMR119" s="1"/>
      <c r="LMS119" s="1"/>
      <c r="LMT119" s="1"/>
      <c r="LMU119" s="1"/>
      <c r="LMV119" s="1"/>
      <c r="LMW119" s="1"/>
      <c r="LMX119" s="1"/>
      <c r="LMY119" s="1"/>
      <c r="LMZ119" s="1"/>
      <c r="LNA119" s="1"/>
      <c r="LNB119" s="1"/>
      <c r="LNC119" s="1"/>
      <c r="LND119" s="1"/>
      <c r="LNE119" s="1"/>
      <c r="LNF119" s="1"/>
      <c r="LNG119" s="1"/>
      <c r="LNH119" s="1"/>
      <c r="LNI119" s="1"/>
      <c r="LNJ119" s="1"/>
      <c r="LNK119" s="1"/>
      <c r="LNL119" s="1"/>
      <c r="LNM119" s="1"/>
      <c r="LNN119" s="1"/>
      <c r="LNO119" s="1"/>
      <c r="LNP119" s="1"/>
      <c r="LNQ119" s="1"/>
      <c r="LNR119" s="1"/>
      <c r="LNS119" s="1"/>
      <c r="LNT119" s="1"/>
      <c r="LNU119" s="1"/>
      <c r="LNV119" s="1"/>
      <c r="LNW119" s="1"/>
      <c r="LNX119" s="1"/>
      <c r="LNY119" s="1"/>
      <c r="LNZ119" s="1"/>
      <c r="LOA119" s="1"/>
      <c r="LOB119" s="1"/>
      <c r="LOC119" s="1"/>
      <c r="LOD119" s="1"/>
      <c r="LOE119" s="1"/>
      <c r="LOF119" s="1"/>
      <c r="LOG119" s="1"/>
      <c r="LOH119" s="1"/>
      <c r="LOI119" s="1"/>
      <c r="LOJ119" s="1"/>
      <c r="LOK119" s="1"/>
      <c r="LOL119" s="1"/>
      <c r="LOM119" s="1"/>
      <c r="LON119" s="1"/>
      <c r="LOO119" s="1"/>
      <c r="LOP119" s="1"/>
      <c r="LOQ119" s="1"/>
      <c r="LOR119" s="1"/>
      <c r="LOS119" s="1"/>
      <c r="LOT119" s="1"/>
      <c r="LOU119" s="1"/>
      <c r="LOV119" s="1"/>
      <c r="LOW119" s="1"/>
      <c r="LOX119" s="1"/>
      <c r="LOY119" s="1"/>
      <c r="LOZ119" s="1"/>
      <c r="LPA119" s="1"/>
      <c r="LPB119" s="1"/>
      <c r="LPC119" s="1"/>
      <c r="LPD119" s="1"/>
      <c r="LPE119" s="1"/>
      <c r="LPF119" s="1"/>
      <c r="LPG119" s="1"/>
      <c r="LPH119" s="1"/>
      <c r="LPI119" s="1"/>
      <c r="LPJ119" s="1"/>
      <c r="LPK119" s="1"/>
      <c r="LPL119" s="1"/>
      <c r="LPM119" s="1"/>
      <c r="LPN119" s="1"/>
      <c r="LPO119" s="1"/>
      <c r="LPP119" s="1"/>
      <c r="LPQ119" s="1"/>
      <c r="LPR119" s="1"/>
      <c r="LPS119" s="1"/>
      <c r="LPT119" s="1"/>
      <c r="LPU119" s="1"/>
      <c r="LPV119" s="1"/>
      <c r="LPW119" s="1"/>
      <c r="LPX119" s="1"/>
      <c r="LPY119" s="1"/>
      <c r="LPZ119" s="1"/>
      <c r="LQA119" s="1"/>
      <c r="LQB119" s="1"/>
      <c r="LQC119" s="1"/>
      <c r="LQD119" s="1"/>
      <c r="LQE119" s="1"/>
      <c r="LQF119" s="1"/>
      <c r="LQG119" s="1"/>
      <c r="LQH119" s="1"/>
      <c r="LQI119" s="1"/>
      <c r="LQJ119" s="1"/>
      <c r="LQK119" s="1"/>
      <c r="LQL119" s="1"/>
      <c r="LQM119" s="1"/>
      <c r="LQN119" s="1"/>
      <c r="LQO119" s="1"/>
      <c r="LQP119" s="1"/>
      <c r="LQQ119" s="1"/>
      <c r="LQR119" s="1"/>
      <c r="LQS119" s="1"/>
      <c r="LQT119" s="1"/>
      <c r="LQU119" s="1"/>
      <c r="LQV119" s="1"/>
      <c r="LQW119" s="1"/>
      <c r="LQX119" s="1"/>
      <c r="LQY119" s="1"/>
      <c r="LQZ119" s="1"/>
      <c r="LRA119" s="1"/>
      <c r="LRB119" s="1"/>
      <c r="LRC119" s="1"/>
      <c r="LRD119" s="1"/>
      <c r="LRE119" s="1"/>
      <c r="LRF119" s="1"/>
      <c r="LRG119" s="1"/>
      <c r="LRH119" s="1"/>
      <c r="LRI119" s="1"/>
      <c r="LRJ119" s="1"/>
      <c r="LRK119" s="1"/>
      <c r="LRL119" s="1"/>
      <c r="LRM119" s="1"/>
      <c r="LRN119" s="1"/>
      <c r="LRO119" s="1"/>
      <c r="LRP119" s="1"/>
      <c r="LRQ119" s="1"/>
      <c r="LRR119" s="1"/>
      <c r="LRS119" s="1"/>
      <c r="LRT119" s="1"/>
      <c r="LRU119" s="1"/>
      <c r="LRV119" s="1"/>
      <c r="LRW119" s="1"/>
      <c r="LRX119" s="1"/>
      <c r="LRY119" s="1"/>
      <c r="LRZ119" s="1"/>
      <c r="LSA119" s="1"/>
      <c r="LSB119" s="1"/>
      <c r="LSC119" s="1"/>
      <c r="LSD119" s="1"/>
      <c r="LSE119" s="1"/>
      <c r="LSF119" s="1"/>
      <c r="LSG119" s="1"/>
      <c r="LSH119" s="1"/>
      <c r="LSI119" s="1"/>
      <c r="LSJ119" s="1"/>
      <c r="LSK119" s="1"/>
      <c r="LSL119" s="1"/>
      <c r="LSM119" s="1"/>
      <c r="LSN119" s="1"/>
      <c r="LSO119" s="1"/>
      <c r="LSP119" s="1"/>
      <c r="LSQ119" s="1"/>
      <c r="LSR119" s="1"/>
      <c r="LSS119" s="1"/>
      <c r="LST119" s="1"/>
      <c r="LSU119" s="1"/>
      <c r="LSV119" s="1"/>
      <c r="LSW119" s="1"/>
      <c r="LSX119" s="1"/>
      <c r="LSY119" s="1"/>
      <c r="LSZ119" s="1"/>
      <c r="LTA119" s="1"/>
      <c r="LTB119" s="1"/>
      <c r="LTC119" s="1"/>
      <c r="LTD119" s="1"/>
      <c r="LTE119" s="1"/>
      <c r="LTF119" s="1"/>
      <c r="LTG119" s="1"/>
      <c r="LTH119" s="1"/>
      <c r="LTI119" s="1"/>
      <c r="LTJ119" s="1"/>
      <c r="LTK119" s="1"/>
      <c r="LTL119" s="1"/>
      <c r="LTM119" s="1"/>
      <c r="LTN119" s="1"/>
      <c r="LTO119" s="1"/>
      <c r="LTP119" s="1"/>
      <c r="LTQ119" s="1"/>
      <c r="LTR119" s="1"/>
      <c r="LTS119" s="1"/>
      <c r="LTT119" s="1"/>
      <c r="LTU119" s="1"/>
      <c r="LTV119" s="1"/>
      <c r="LTW119" s="1"/>
      <c r="LTX119" s="1"/>
      <c r="LTY119" s="1"/>
      <c r="LTZ119" s="1"/>
      <c r="LUA119" s="1"/>
      <c r="LUB119" s="1"/>
      <c r="LUC119" s="1"/>
      <c r="LUD119" s="1"/>
      <c r="LUE119" s="1"/>
      <c r="LUF119" s="1"/>
      <c r="LUG119" s="1"/>
      <c r="LUH119" s="1"/>
      <c r="LUI119" s="1"/>
      <c r="LUJ119" s="1"/>
      <c r="LUK119" s="1"/>
      <c r="LUL119" s="1"/>
      <c r="LUM119" s="1"/>
      <c r="LUN119" s="1"/>
      <c r="LUO119" s="1"/>
      <c r="LUP119" s="1"/>
      <c r="LUQ119" s="1"/>
      <c r="LUR119" s="1"/>
      <c r="LUS119" s="1"/>
      <c r="LUT119" s="1"/>
      <c r="LUU119" s="1"/>
      <c r="LUV119" s="1"/>
      <c r="LUW119" s="1"/>
      <c r="LUX119" s="1"/>
      <c r="LUY119" s="1"/>
      <c r="LUZ119" s="1"/>
      <c r="LVA119" s="1"/>
      <c r="LVB119" s="1"/>
      <c r="LVC119" s="1"/>
      <c r="LVD119" s="1"/>
      <c r="LVE119" s="1"/>
      <c r="LVF119" s="1"/>
      <c r="LVG119" s="1"/>
      <c r="LVH119" s="1"/>
      <c r="LVI119" s="1"/>
      <c r="LVJ119" s="1"/>
      <c r="LVK119" s="1"/>
      <c r="LVL119" s="1"/>
      <c r="LVM119" s="1"/>
      <c r="LVN119" s="1"/>
      <c r="LVO119" s="1"/>
      <c r="LVP119" s="1"/>
      <c r="LVQ119" s="1"/>
      <c r="LVR119" s="1"/>
      <c r="LVS119" s="1"/>
      <c r="LVT119" s="1"/>
      <c r="LVU119" s="1"/>
      <c r="LVV119" s="1"/>
      <c r="LVW119" s="1"/>
      <c r="LVX119" s="1"/>
      <c r="LVY119" s="1"/>
      <c r="LVZ119" s="1"/>
      <c r="LWA119" s="1"/>
      <c r="LWB119" s="1"/>
      <c r="LWC119" s="1"/>
      <c r="LWD119" s="1"/>
      <c r="LWE119" s="1"/>
      <c r="LWF119" s="1"/>
      <c r="LWG119" s="1"/>
      <c r="LWH119" s="1"/>
      <c r="LWI119" s="1"/>
      <c r="LWJ119" s="1"/>
      <c r="LWK119" s="1"/>
      <c r="LWL119" s="1"/>
      <c r="LWM119" s="1"/>
      <c r="LWN119" s="1"/>
      <c r="LWO119" s="1"/>
      <c r="LWP119" s="1"/>
      <c r="LWQ119" s="1"/>
      <c r="LWR119" s="1"/>
      <c r="LWS119" s="1"/>
      <c r="LWT119" s="1"/>
      <c r="LWU119" s="1"/>
      <c r="LWV119" s="1"/>
      <c r="LWW119" s="1"/>
      <c r="LWX119" s="1"/>
      <c r="LWY119" s="1"/>
      <c r="LWZ119" s="1"/>
      <c r="LXA119" s="1"/>
      <c r="LXB119" s="1"/>
      <c r="LXC119" s="1"/>
      <c r="LXD119" s="1"/>
      <c r="LXE119" s="1"/>
      <c r="LXF119" s="1"/>
      <c r="LXG119" s="1"/>
      <c r="LXH119" s="1"/>
      <c r="LXI119" s="1"/>
      <c r="LXJ119" s="1"/>
      <c r="LXK119" s="1"/>
      <c r="LXL119" s="1"/>
      <c r="LXM119" s="1"/>
      <c r="LXN119" s="1"/>
      <c r="LXO119" s="1"/>
      <c r="LXP119" s="1"/>
      <c r="LXQ119" s="1"/>
      <c r="LXR119" s="1"/>
      <c r="LXS119" s="1"/>
      <c r="LXT119" s="1"/>
      <c r="LXU119" s="1"/>
      <c r="LXV119" s="1"/>
      <c r="LXW119" s="1"/>
      <c r="LXX119" s="1"/>
      <c r="LXY119" s="1"/>
      <c r="LXZ119" s="1"/>
      <c r="LYA119" s="1"/>
      <c r="LYB119" s="1"/>
      <c r="LYC119" s="1"/>
      <c r="LYD119" s="1"/>
      <c r="LYE119" s="1"/>
      <c r="LYF119" s="1"/>
      <c r="LYG119" s="1"/>
      <c r="LYH119" s="1"/>
      <c r="LYI119" s="1"/>
      <c r="LYJ119" s="1"/>
      <c r="LYK119" s="1"/>
      <c r="LYL119" s="1"/>
      <c r="LYM119" s="1"/>
      <c r="LYN119" s="1"/>
      <c r="LYO119" s="1"/>
      <c r="LYP119" s="1"/>
      <c r="LYQ119" s="1"/>
      <c r="LYR119" s="1"/>
      <c r="LYS119" s="1"/>
      <c r="LYT119" s="1"/>
      <c r="LYU119" s="1"/>
      <c r="LYV119" s="1"/>
      <c r="LYW119" s="1"/>
      <c r="LYX119" s="1"/>
      <c r="LYY119" s="1"/>
      <c r="LYZ119" s="1"/>
      <c r="LZA119" s="1"/>
      <c r="LZB119" s="1"/>
      <c r="LZC119" s="1"/>
      <c r="LZD119" s="1"/>
      <c r="LZE119" s="1"/>
      <c r="LZF119" s="1"/>
      <c r="LZG119" s="1"/>
      <c r="LZH119" s="1"/>
      <c r="LZI119" s="1"/>
      <c r="LZJ119" s="1"/>
      <c r="LZK119" s="1"/>
      <c r="LZL119" s="1"/>
      <c r="LZM119" s="1"/>
      <c r="LZN119" s="1"/>
      <c r="LZO119" s="1"/>
      <c r="LZP119" s="1"/>
      <c r="LZQ119" s="1"/>
      <c r="LZR119" s="1"/>
      <c r="LZS119" s="1"/>
      <c r="LZT119" s="1"/>
      <c r="LZU119" s="1"/>
      <c r="LZV119" s="1"/>
      <c r="LZW119" s="1"/>
      <c r="LZX119" s="1"/>
      <c r="LZY119" s="1"/>
      <c r="LZZ119" s="1"/>
      <c r="MAA119" s="1"/>
      <c r="MAB119" s="1"/>
      <c r="MAC119" s="1"/>
      <c r="MAD119" s="1"/>
      <c r="MAE119" s="1"/>
      <c r="MAF119" s="1"/>
      <c r="MAG119" s="1"/>
      <c r="MAH119" s="1"/>
      <c r="MAI119" s="1"/>
      <c r="MAJ119" s="1"/>
      <c r="MAK119" s="1"/>
      <c r="MAL119" s="1"/>
      <c r="MAM119" s="1"/>
      <c r="MAN119" s="1"/>
      <c r="MAO119" s="1"/>
      <c r="MAP119" s="1"/>
      <c r="MAQ119" s="1"/>
      <c r="MAR119" s="1"/>
      <c r="MAS119" s="1"/>
      <c r="MAT119" s="1"/>
      <c r="MAU119" s="1"/>
      <c r="MAV119" s="1"/>
      <c r="MAW119" s="1"/>
      <c r="MAX119" s="1"/>
      <c r="MAY119" s="1"/>
      <c r="MAZ119" s="1"/>
      <c r="MBA119" s="1"/>
      <c r="MBB119" s="1"/>
      <c r="MBC119" s="1"/>
      <c r="MBD119" s="1"/>
      <c r="MBE119" s="1"/>
      <c r="MBF119" s="1"/>
      <c r="MBG119" s="1"/>
      <c r="MBH119" s="1"/>
      <c r="MBI119" s="1"/>
      <c r="MBJ119" s="1"/>
      <c r="MBK119" s="1"/>
      <c r="MBL119" s="1"/>
      <c r="MBM119" s="1"/>
      <c r="MBN119" s="1"/>
      <c r="MBO119" s="1"/>
      <c r="MBP119" s="1"/>
      <c r="MBQ119" s="1"/>
      <c r="MBR119" s="1"/>
      <c r="MBS119" s="1"/>
      <c r="MBT119" s="1"/>
      <c r="MBU119" s="1"/>
      <c r="MBV119" s="1"/>
      <c r="MBW119" s="1"/>
      <c r="MBX119" s="1"/>
      <c r="MBY119" s="1"/>
      <c r="MBZ119" s="1"/>
      <c r="MCA119" s="1"/>
      <c r="MCB119" s="1"/>
      <c r="MCC119" s="1"/>
      <c r="MCD119" s="1"/>
      <c r="MCE119" s="1"/>
      <c r="MCF119" s="1"/>
      <c r="MCG119" s="1"/>
      <c r="MCH119" s="1"/>
      <c r="MCI119" s="1"/>
      <c r="MCJ119" s="1"/>
      <c r="MCK119" s="1"/>
      <c r="MCL119" s="1"/>
      <c r="MCM119" s="1"/>
      <c r="MCN119" s="1"/>
      <c r="MCO119" s="1"/>
      <c r="MCP119" s="1"/>
      <c r="MCQ119" s="1"/>
      <c r="MCR119" s="1"/>
      <c r="MCS119" s="1"/>
      <c r="MCT119" s="1"/>
      <c r="MCU119" s="1"/>
      <c r="MCV119" s="1"/>
      <c r="MCW119" s="1"/>
      <c r="MCX119" s="1"/>
      <c r="MCY119" s="1"/>
      <c r="MCZ119" s="1"/>
      <c r="MDA119" s="1"/>
      <c r="MDB119" s="1"/>
      <c r="MDC119" s="1"/>
      <c r="MDD119" s="1"/>
      <c r="MDE119" s="1"/>
      <c r="MDF119" s="1"/>
      <c r="MDG119" s="1"/>
      <c r="MDH119" s="1"/>
      <c r="MDI119" s="1"/>
      <c r="MDJ119" s="1"/>
      <c r="MDK119" s="1"/>
      <c r="MDL119" s="1"/>
      <c r="MDM119" s="1"/>
      <c r="MDN119" s="1"/>
      <c r="MDO119" s="1"/>
      <c r="MDP119" s="1"/>
      <c r="MDQ119" s="1"/>
      <c r="MDR119" s="1"/>
      <c r="MDS119" s="1"/>
      <c r="MDT119" s="1"/>
      <c r="MDU119" s="1"/>
      <c r="MDV119" s="1"/>
      <c r="MDW119" s="1"/>
      <c r="MDX119" s="1"/>
      <c r="MDY119" s="1"/>
      <c r="MDZ119" s="1"/>
      <c r="MEA119" s="1"/>
      <c r="MEB119" s="1"/>
      <c r="MEC119" s="1"/>
      <c r="MED119" s="1"/>
      <c r="MEE119" s="1"/>
      <c r="MEF119" s="1"/>
      <c r="MEG119" s="1"/>
      <c r="MEH119" s="1"/>
      <c r="MEI119" s="1"/>
      <c r="MEJ119" s="1"/>
      <c r="MEK119" s="1"/>
      <c r="MEL119" s="1"/>
      <c r="MEM119" s="1"/>
      <c r="MEN119" s="1"/>
      <c r="MEO119" s="1"/>
      <c r="MEP119" s="1"/>
      <c r="MEQ119" s="1"/>
      <c r="MER119" s="1"/>
      <c r="MES119" s="1"/>
      <c r="MET119" s="1"/>
      <c r="MEU119" s="1"/>
      <c r="MEV119" s="1"/>
      <c r="MEW119" s="1"/>
      <c r="MEX119" s="1"/>
      <c r="MEY119" s="1"/>
      <c r="MEZ119" s="1"/>
      <c r="MFA119" s="1"/>
      <c r="MFB119" s="1"/>
      <c r="MFC119" s="1"/>
      <c r="MFD119" s="1"/>
      <c r="MFE119" s="1"/>
      <c r="MFF119" s="1"/>
      <c r="MFG119" s="1"/>
      <c r="MFH119" s="1"/>
      <c r="MFI119" s="1"/>
      <c r="MFJ119" s="1"/>
      <c r="MFK119" s="1"/>
      <c r="MFL119" s="1"/>
      <c r="MFM119" s="1"/>
      <c r="MFN119" s="1"/>
      <c r="MFO119" s="1"/>
      <c r="MFP119" s="1"/>
      <c r="MFQ119" s="1"/>
      <c r="MFR119" s="1"/>
      <c r="MFS119" s="1"/>
      <c r="MFT119" s="1"/>
      <c r="MFU119" s="1"/>
      <c r="MFV119" s="1"/>
      <c r="MFW119" s="1"/>
      <c r="MFX119" s="1"/>
      <c r="MFY119" s="1"/>
      <c r="MFZ119" s="1"/>
      <c r="MGA119" s="1"/>
      <c r="MGB119" s="1"/>
      <c r="MGC119" s="1"/>
      <c r="MGD119" s="1"/>
      <c r="MGE119" s="1"/>
      <c r="MGF119" s="1"/>
      <c r="MGG119" s="1"/>
      <c r="MGH119" s="1"/>
      <c r="MGI119" s="1"/>
      <c r="MGJ119" s="1"/>
      <c r="MGK119" s="1"/>
      <c r="MGL119" s="1"/>
      <c r="MGM119" s="1"/>
      <c r="MGN119" s="1"/>
      <c r="MGO119" s="1"/>
      <c r="MGP119" s="1"/>
      <c r="MGQ119" s="1"/>
      <c r="MGR119" s="1"/>
      <c r="MGS119" s="1"/>
      <c r="MGT119" s="1"/>
      <c r="MGU119" s="1"/>
      <c r="MGV119" s="1"/>
      <c r="MGW119" s="1"/>
      <c r="MGX119" s="1"/>
      <c r="MGY119" s="1"/>
      <c r="MGZ119" s="1"/>
      <c r="MHA119" s="1"/>
      <c r="MHB119" s="1"/>
      <c r="MHC119" s="1"/>
      <c r="MHD119" s="1"/>
      <c r="MHE119" s="1"/>
      <c r="MHF119" s="1"/>
      <c r="MHG119" s="1"/>
      <c r="MHH119" s="1"/>
      <c r="MHI119" s="1"/>
      <c r="MHJ119" s="1"/>
      <c r="MHK119" s="1"/>
      <c r="MHL119" s="1"/>
      <c r="MHM119" s="1"/>
      <c r="MHN119" s="1"/>
      <c r="MHO119" s="1"/>
      <c r="MHP119" s="1"/>
      <c r="MHQ119" s="1"/>
      <c r="MHR119" s="1"/>
      <c r="MHS119" s="1"/>
      <c r="MHT119" s="1"/>
      <c r="MHU119" s="1"/>
      <c r="MHV119" s="1"/>
      <c r="MHW119" s="1"/>
      <c r="MHX119" s="1"/>
      <c r="MHY119" s="1"/>
      <c r="MHZ119" s="1"/>
      <c r="MIA119" s="1"/>
      <c r="MIB119" s="1"/>
      <c r="MIC119" s="1"/>
      <c r="MID119" s="1"/>
      <c r="MIE119" s="1"/>
      <c r="MIF119" s="1"/>
      <c r="MIG119" s="1"/>
      <c r="MIH119" s="1"/>
      <c r="MII119" s="1"/>
      <c r="MIJ119" s="1"/>
      <c r="MIK119" s="1"/>
      <c r="MIL119" s="1"/>
      <c r="MIM119" s="1"/>
      <c r="MIN119" s="1"/>
      <c r="MIO119" s="1"/>
      <c r="MIP119" s="1"/>
      <c r="MIQ119" s="1"/>
      <c r="MIR119" s="1"/>
      <c r="MIS119" s="1"/>
      <c r="MIT119" s="1"/>
      <c r="MIU119" s="1"/>
      <c r="MIV119" s="1"/>
      <c r="MIW119" s="1"/>
      <c r="MIX119" s="1"/>
      <c r="MIY119" s="1"/>
      <c r="MIZ119" s="1"/>
      <c r="MJA119" s="1"/>
      <c r="MJB119" s="1"/>
      <c r="MJC119" s="1"/>
      <c r="MJD119" s="1"/>
      <c r="MJE119" s="1"/>
      <c r="MJF119" s="1"/>
      <c r="MJG119" s="1"/>
      <c r="MJH119" s="1"/>
      <c r="MJI119" s="1"/>
      <c r="MJJ119" s="1"/>
      <c r="MJK119" s="1"/>
      <c r="MJL119" s="1"/>
      <c r="MJM119" s="1"/>
      <c r="MJN119" s="1"/>
      <c r="MJO119" s="1"/>
      <c r="MJP119" s="1"/>
      <c r="MJQ119" s="1"/>
      <c r="MJR119" s="1"/>
      <c r="MJS119" s="1"/>
      <c r="MJT119" s="1"/>
      <c r="MJU119" s="1"/>
      <c r="MJV119" s="1"/>
      <c r="MJW119" s="1"/>
      <c r="MJX119" s="1"/>
      <c r="MJY119" s="1"/>
      <c r="MJZ119" s="1"/>
      <c r="MKA119" s="1"/>
      <c r="MKB119" s="1"/>
      <c r="MKC119" s="1"/>
      <c r="MKD119" s="1"/>
      <c r="MKE119" s="1"/>
      <c r="MKF119" s="1"/>
      <c r="MKG119" s="1"/>
      <c r="MKH119" s="1"/>
      <c r="MKI119" s="1"/>
      <c r="MKJ119" s="1"/>
      <c r="MKK119" s="1"/>
      <c r="MKL119" s="1"/>
      <c r="MKM119" s="1"/>
      <c r="MKN119" s="1"/>
      <c r="MKO119" s="1"/>
      <c r="MKP119" s="1"/>
      <c r="MKQ119" s="1"/>
      <c r="MKR119" s="1"/>
      <c r="MKS119" s="1"/>
      <c r="MKT119" s="1"/>
      <c r="MKU119" s="1"/>
      <c r="MKV119" s="1"/>
      <c r="MKW119" s="1"/>
      <c r="MKX119" s="1"/>
      <c r="MKY119" s="1"/>
      <c r="MKZ119" s="1"/>
      <c r="MLA119" s="1"/>
      <c r="MLB119" s="1"/>
      <c r="MLC119" s="1"/>
      <c r="MLD119" s="1"/>
      <c r="MLE119" s="1"/>
      <c r="MLF119" s="1"/>
      <c r="MLG119" s="1"/>
      <c r="MLH119" s="1"/>
      <c r="MLI119" s="1"/>
      <c r="MLJ119" s="1"/>
      <c r="MLK119" s="1"/>
      <c r="MLL119" s="1"/>
      <c r="MLM119" s="1"/>
      <c r="MLN119" s="1"/>
      <c r="MLO119" s="1"/>
      <c r="MLP119" s="1"/>
      <c r="MLQ119" s="1"/>
      <c r="MLR119" s="1"/>
      <c r="MLS119" s="1"/>
      <c r="MLT119" s="1"/>
      <c r="MLU119" s="1"/>
      <c r="MLV119" s="1"/>
      <c r="MLW119" s="1"/>
      <c r="MLX119" s="1"/>
      <c r="MLY119" s="1"/>
      <c r="MLZ119" s="1"/>
      <c r="MMA119" s="1"/>
      <c r="MMB119" s="1"/>
      <c r="MMC119" s="1"/>
      <c r="MMD119" s="1"/>
      <c r="MME119" s="1"/>
      <c r="MMF119" s="1"/>
      <c r="MMG119" s="1"/>
      <c r="MMH119" s="1"/>
      <c r="MMI119" s="1"/>
      <c r="MMJ119" s="1"/>
      <c r="MMK119" s="1"/>
      <c r="MML119" s="1"/>
      <c r="MMM119" s="1"/>
      <c r="MMN119" s="1"/>
      <c r="MMO119" s="1"/>
      <c r="MMP119" s="1"/>
      <c r="MMQ119" s="1"/>
      <c r="MMR119" s="1"/>
      <c r="MMS119" s="1"/>
      <c r="MMT119" s="1"/>
      <c r="MMU119" s="1"/>
      <c r="MMV119" s="1"/>
      <c r="MMW119" s="1"/>
      <c r="MMX119" s="1"/>
      <c r="MMY119" s="1"/>
      <c r="MMZ119" s="1"/>
      <c r="MNA119" s="1"/>
      <c r="MNB119" s="1"/>
      <c r="MNC119" s="1"/>
      <c r="MND119" s="1"/>
      <c r="MNE119" s="1"/>
      <c r="MNF119" s="1"/>
      <c r="MNG119" s="1"/>
      <c r="MNH119" s="1"/>
      <c r="MNI119" s="1"/>
      <c r="MNJ119" s="1"/>
      <c r="MNK119" s="1"/>
      <c r="MNL119" s="1"/>
      <c r="MNM119" s="1"/>
      <c r="MNN119" s="1"/>
      <c r="MNO119" s="1"/>
      <c r="MNP119" s="1"/>
      <c r="MNQ119" s="1"/>
      <c r="MNR119" s="1"/>
      <c r="MNS119" s="1"/>
      <c r="MNT119" s="1"/>
      <c r="MNU119" s="1"/>
      <c r="MNV119" s="1"/>
      <c r="MNW119" s="1"/>
      <c r="MNX119" s="1"/>
      <c r="MNY119" s="1"/>
      <c r="MNZ119" s="1"/>
      <c r="MOA119" s="1"/>
      <c r="MOB119" s="1"/>
      <c r="MOC119" s="1"/>
      <c r="MOD119" s="1"/>
      <c r="MOE119" s="1"/>
      <c r="MOF119" s="1"/>
      <c r="MOG119" s="1"/>
      <c r="MOH119" s="1"/>
      <c r="MOI119" s="1"/>
      <c r="MOJ119" s="1"/>
      <c r="MOK119" s="1"/>
      <c r="MOL119" s="1"/>
      <c r="MOM119" s="1"/>
      <c r="MON119" s="1"/>
      <c r="MOO119" s="1"/>
      <c r="MOP119" s="1"/>
      <c r="MOQ119" s="1"/>
      <c r="MOR119" s="1"/>
      <c r="MOS119" s="1"/>
      <c r="MOT119" s="1"/>
      <c r="MOU119" s="1"/>
      <c r="MOV119" s="1"/>
      <c r="MOW119" s="1"/>
      <c r="MOX119" s="1"/>
      <c r="MOY119" s="1"/>
      <c r="MOZ119" s="1"/>
      <c r="MPA119" s="1"/>
      <c r="MPB119" s="1"/>
      <c r="MPC119" s="1"/>
      <c r="MPD119" s="1"/>
      <c r="MPE119" s="1"/>
      <c r="MPF119" s="1"/>
      <c r="MPG119" s="1"/>
      <c r="MPH119" s="1"/>
      <c r="MPI119" s="1"/>
      <c r="MPJ119" s="1"/>
      <c r="MPK119" s="1"/>
      <c r="MPL119" s="1"/>
      <c r="MPM119" s="1"/>
      <c r="MPN119" s="1"/>
      <c r="MPO119" s="1"/>
      <c r="MPP119" s="1"/>
      <c r="MPQ119" s="1"/>
      <c r="MPR119" s="1"/>
      <c r="MPS119" s="1"/>
      <c r="MPT119" s="1"/>
      <c r="MPU119" s="1"/>
      <c r="MPV119" s="1"/>
      <c r="MPW119" s="1"/>
      <c r="MPX119" s="1"/>
      <c r="MPY119" s="1"/>
      <c r="MPZ119" s="1"/>
      <c r="MQA119" s="1"/>
      <c r="MQB119" s="1"/>
      <c r="MQC119" s="1"/>
      <c r="MQD119" s="1"/>
      <c r="MQE119" s="1"/>
      <c r="MQF119" s="1"/>
      <c r="MQG119" s="1"/>
      <c r="MQH119" s="1"/>
      <c r="MQI119" s="1"/>
      <c r="MQJ119" s="1"/>
      <c r="MQK119" s="1"/>
      <c r="MQL119" s="1"/>
      <c r="MQM119" s="1"/>
      <c r="MQN119" s="1"/>
      <c r="MQO119" s="1"/>
      <c r="MQP119" s="1"/>
      <c r="MQQ119" s="1"/>
      <c r="MQR119" s="1"/>
      <c r="MQS119" s="1"/>
      <c r="MQT119" s="1"/>
      <c r="MQU119" s="1"/>
      <c r="MQV119" s="1"/>
      <c r="MQW119" s="1"/>
      <c r="MQX119" s="1"/>
      <c r="MQY119" s="1"/>
      <c r="MQZ119" s="1"/>
      <c r="MRA119" s="1"/>
      <c r="MRB119" s="1"/>
      <c r="MRC119" s="1"/>
      <c r="MRD119" s="1"/>
      <c r="MRE119" s="1"/>
      <c r="MRF119" s="1"/>
      <c r="MRG119" s="1"/>
      <c r="MRH119" s="1"/>
      <c r="MRI119" s="1"/>
      <c r="MRJ119" s="1"/>
      <c r="MRK119" s="1"/>
      <c r="MRL119" s="1"/>
      <c r="MRM119" s="1"/>
      <c r="MRN119" s="1"/>
      <c r="MRO119" s="1"/>
      <c r="MRP119" s="1"/>
      <c r="MRQ119" s="1"/>
      <c r="MRR119" s="1"/>
      <c r="MRS119" s="1"/>
      <c r="MRT119" s="1"/>
      <c r="MRU119" s="1"/>
      <c r="MRV119" s="1"/>
      <c r="MRW119" s="1"/>
      <c r="MRX119" s="1"/>
      <c r="MRY119" s="1"/>
      <c r="MRZ119" s="1"/>
      <c r="MSA119" s="1"/>
      <c r="MSB119" s="1"/>
      <c r="MSC119" s="1"/>
      <c r="MSD119" s="1"/>
      <c r="MSE119" s="1"/>
      <c r="MSF119" s="1"/>
      <c r="MSG119" s="1"/>
      <c r="MSH119" s="1"/>
      <c r="MSI119" s="1"/>
      <c r="MSJ119" s="1"/>
      <c r="MSK119" s="1"/>
      <c r="MSL119" s="1"/>
      <c r="MSM119" s="1"/>
      <c r="MSN119" s="1"/>
      <c r="MSO119" s="1"/>
      <c r="MSP119" s="1"/>
      <c r="MSQ119" s="1"/>
      <c r="MSR119" s="1"/>
      <c r="MSS119" s="1"/>
      <c r="MST119" s="1"/>
      <c r="MSU119" s="1"/>
      <c r="MSV119" s="1"/>
      <c r="MSW119" s="1"/>
      <c r="MSX119" s="1"/>
      <c r="MSY119" s="1"/>
      <c r="MSZ119" s="1"/>
      <c r="MTA119" s="1"/>
      <c r="MTB119" s="1"/>
      <c r="MTC119" s="1"/>
      <c r="MTD119" s="1"/>
      <c r="MTE119" s="1"/>
      <c r="MTF119" s="1"/>
      <c r="MTG119" s="1"/>
      <c r="MTH119" s="1"/>
      <c r="MTI119" s="1"/>
      <c r="MTJ119" s="1"/>
      <c r="MTK119" s="1"/>
      <c r="MTL119" s="1"/>
      <c r="MTM119" s="1"/>
      <c r="MTN119" s="1"/>
      <c r="MTO119" s="1"/>
      <c r="MTP119" s="1"/>
      <c r="MTQ119" s="1"/>
      <c r="MTR119" s="1"/>
      <c r="MTS119" s="1"/>
      <c r="MTT119" s="1"/>
      <c r="MTU119" s="1"/>
      <c r="MTV119" s="1"/>
      <c r="MTW119" s="1"/>
      <c r="MTX119" s="1"/>
      <c r="MTY119" s="1"/>
      <c r="MTZ119" s="1"/>
      <c r="MUA119" s="1"/>
      <c r="MUB119" s="1"/>
      <c r="MUC119" s="1"/>
      <c r="MUD119" s="1"/>
      <c r="MUE119" s="1"/>
      <c r="MUF119" s="1"/>
      <c r="MUG119" s="1"/>
      <c r="MUH119" s="1"/>
      <c r="MUI119" s="1"/>
      <c r="MUJ119" s="1"/>
      <c r="MUK119" s="1"/>
      <c r="MUL119" s="1"/>
      <c r="MUM119" s="1"/>
      <c r="MUN119" s="1"/>
      <c r="MUO119" s="1"/>
      <c r="MUP119" s="1"/>
      <c r="MUQ119" s="1"/>
      <c r="MUR119" s="1"/>
      <c r="MUS119" s="1"/>
      <c r="MUT119" s="1"/>
      <c r="MUU119" s="1"/>
      <c r="MUV119" s="1"/>
      <c r="MUW119" s="1"/>
      <c r="MUX119" s="1"/>
      <c r="MUY119" s="1"/>
      <c r="MUZ119" s="1"/>
      <c r="MVA119" s="1"/>
      <c r="MVB119" s="1"/>
      <c r="MVC119" s="1"/>
      <c r="MVD119" s="1"/>
      <c r="MVE119" s="1"/>
      <c r="MVF119" s="1"/>
      <c r="MVG119" s="1"/>
      <c r="MVH119" s="1"/>
      <c r="MVI119" s="1"/>
      <c r="MVJ119" s="1"/>
      <c r="MVK119" s="1"/>
      <c r="MVL119" s="1"/>
      <c r="MVM119" s="1"/>
      <c r="MVN119" s="1"/>
      <c r="MVO119" s="1"/>
      <c r="MVP119" s="1"/>
      <c r="MVQ119" s="1"/>
      <c r="MVR119" s="1"/>
      <c r="MVS119" s="1"/>
      <c r="MVT119" s="1"/>
      <c r="MVU119" s="1"/>
      <c r="MVV119" s="1"/>
      <c r="MVW119" s="1"/>
      <c r="MVX119" s="1"/>
      <c r="MVY119" s="1"/>
      <c r="MVZ119" s="1"/>
      <c r="MWA119" s="1"/>
      <c r="MWB119" s="1"/>
      <c r="MWC119" s="1"/>
      <c r="MWD119" s="1"/>
      <c r="MWE119" s="1"/>
      <c r="MWF119" s="1"/>
      <c r="MWG119" s="1"/>
      <c r="MWH119" s="1"/>
      <c r="MWI119" s="1"/>
      <c r="MWJ119" s="1"/>
      <c r="MWK119" s="1"/>
      <c r="MWL119" s="1"/>
      <c r="MWM119" s="1"/>
      <c r="MWN119" s="1"/>
      <c r="MWO119" s="1"/>
      <c r="MWP119" s="1"/>
      <c r="MWQ119" s="1"/>
      <c r="MWR119" s="1"/>
      <c r="MWS119" s="1"/>
      <c r="MWT119" s="1"/>
      <c r="MWU119" s="1"/>
      <c r="MWV119" s="1"/>
      <c r="MWW119" s="1"/>
      <c r="MWX119" s="1"/>
      <c r="MWY119" s="1"/>
      <c r="MWZ119" s="1"/>
      <c r="MXA119" s="1"/>
      <c r="MXB119" s="1"/>
      <c r="MXC119" s="1"/>
      <c r="MXD119" s="1"/>
      <c r="MXE119" s="1"/>
      <c r="MXF119" s="1"/>
      <c r="MXG119" s="1"/>
      <c r="MXH119" s="1"/>
      <c r="MXI119" s="1"/>
      <c r="MXJ119" s="1"/>
      <c r="MXK119" s="1"/>
      <c r="MXL119" s="1"/>
      <c r="MXM119" s="1"/>
      <c r="MXN119" s="1"/>
      <c r="MXO119" s="1"/>
      <c r="MXP119" s="1"/>
      <c r="MXQ119" s="1"/>
      <c r="MXR119" s="1"/>
      <c r="MXS119" s="1"/>
      <c r="MXT119" s="1"/>
      <c r="MXU119" s="1"/>
      <c r="MXV119" s="1"/>
      <c r="MXW119" s="1"/>
      <c r="MXX119" s="1"/>
      <c r="MXY119" s="1"/>
      <c r="MXZ119" s="1"/>
      <c r="MYA119" s="1"/>
      <c r="MYB119" s="1"/>
      <c r="MYC119" s="1"/>
      <c r="MYD119" s="1"/>
      <c r="MYE119" s="1"/>
      <c r="MYF119" s="1"/>
      <c r="MYG119" s="1"/>
      <c r="MYH119" s="1"/>
      <c r="MYI119" s="1"/>
      <c r="MYJ119" s="1"/>
      <c r="MYK119" s="1"/>
      <c r="MYL119" s="1"/>
      <c r="MYM119" s="1"/>
      <c r="MYN119" s="1"/>
      <c r="MYO119" s="1"/>
      <c r="MYP119" s="1"/>
      <c r="MYQ119" s="1"/>
      <c r="MYR119" s="1"/>
      <c r="MYS119" s="1"/>
      <c r="MYT119" s="1"/>
      <c r="MYU119" s="1"/>
      <c r="MYV119" s="1"/>
      <c r="MYW119" s="1"/>
      <c r="MYX119" s="1"/>
      <c r="MYY119" s="1"/>
      <c r="MYZ119" s="1"/>
      <c r="MZA119" s="1"/>
      <c r="MZB119" s="1"/>
      <c r="MZC119" s="1"/>
      <c r="MZD119" s="1"/>
      <c r="MZE119" s="1"/>
      <c r="MZF119" s="1"/>
      <c r="MZG119" s="1"/>
      <c r="MZH119" s="1"/>
      <c r="MZI119" s="1"/>
      <c r="MZJ119" s="1"/>
      <c r="MZK119" s="1"/>
      <c r="MZL119" s="1"/>
      <c r="MZM119" s="1"/>
      <c r="MZN119" s="1"/>
      <c r="MZO119" s="1"/>
      <c r="MZP119" s="1"/>
      <c r="MZQ119" s="1"/>
      <c r="MZR119" s="1"/>
      <c r="MZS119" s="1"/>
      <c r="MZT119" s="1"/>
      <c r="MZU119" s="1"/>
      <c r="MZV119" s="1"/>
      <c r="MZW119" s="1"/>
      <c r="MZX119" s="1"/>
      <c r="MZY119" s="1"/>
      <c r="MZZ119" s="1"/>
      <c r="NAA119" s="1"/>
      <c r="NAB119" s="1"/>
      <c r="NAC119" s="1"/>
      <c r="NAD119" s="1"/>
      <c r="NAE119" s="1"/>
      <c r="NAF119" s="1"/>
      <c r="NAG119" s="1"/>
      <c r="NAH119" s="1"/>
      <c r="NAI119" s="1"/>
      <c r="NAJ119" s="1"/>
      <c r="NAK119" s="1"/>
      <c r="NAL119" s="1"/>
      <c r="NAM119" s="1"/>
      <c r="NAN119" s="1"/>
      <c r="NAO119" s="1"/>
      <c r="NAP119" s="1"/>
      <c r="NAQ119" s="1"/>
      <c r="NAR119" s="1"/>
      <c r="NAS119" s="1"/>
      <c r="NAT119" s="1"/>
      <c r="NAU119" s="1"/>
      <c r="NAV119" s="1"/>
      <c r="NAW119" s="1"/>
      <c r="NAX119" s="1"/>
      <c r="NAY119" s="1"/>
      <c r="NAZ119" s="1"/>
      <c r="NBA119" s="1"/>
      <c r="NBB119" s="1"/>
      <c r="NBC119" s="1"/>
      <c r="NBD119" s="1"/>
      <c r="NBE119" s="1"/>
      <c r="NBF119" s="1"/>
      <c r="NBG119" s="1"/>
      <c r="NBH119" s="1"/>
      <c r="NBI119" s="1"/>
      <c r="NBJ119" s="1"/>
      <c r="NBK119" s="1"/>
      <c r="NBL119" s="1"/>
      <c r="NBM119" s="1"/>
      <c r="NBN119" s="1"/>
      <c r="NBO119" s="1"/>
      <c r="NBP119" s="1"/>
      <c r="NBQ119" s="1"/>
      <c r="NBR119" s="1"/>
      <c r="NBS119" s="1"/>
      <c r="NBT119" s="1"/>
      <c r="NBU119" s="1"/>
      <c r="NBV119" s="1"/>
      <c r="NBW119" s="1"/>
      <c r="NBX119" s="1"/>
      <c r="NBY119" s="1"/>
      <c r="NBZ119" s="1"/>
      <c r="NCA119" s="1"/>
      <c r="NCB119" s="1"/>
      <c r="NCC119" s="1"/>
      <c r="NCD119" s="1"/>
      <c r="NCE119" s="1"/>
      <c r="NCF119" s="1"/>
      <c r="NCG119" s="1"/>
      <c r="NCH119" s="1"/>
      <c r="NCI119" s="1"/>
      <c r="NCJ119" s="1"/>
      <c r="NCK119" s="1"/>
      <c r="NCL119" s="1"/>
      <c r="NCM119" s="1"/>
      <c r="NCN119" s="1"/>
      <c r="NCO119" s="1"/>
      <c r="NCP119" s="1"/>
      <c r="NCQ119" s="1"/>
      <c r="NCR119" s="1"/>
      <c r="NCS119" s="1"/>
      <c r="NCT119" s="1"/>
      <c r="NCU119" s="1"/>
      <c r="NCV119" s="1"/>
      <c r="NCW119" s="1"/>
      <c r="NCX119" s="1"/>
      <c r="NCY119" s="1"/>
      <c r="NCZ119" s="1"/>
      <c r="NDA119" s="1"/>
      <c r="NDB119" s="1"/>
      <c r="NDC119" s="1"/>
      <c r="NDD119" s="1"/>
      <c r="NDE119" s="1"/>
      <c r="NDF119" s="1"/>
      <c r="NDG119" s="1"/>
      <c r="NDH119" s="1"/>
      <c r="NDI119" s="1"/>
      <c r="NDJ119" s="1"/>
      <c r="NDK119" s="1"/>
      <c r="NDL119" s="1"/>
      <c r="NDM119" s="1"/>
      <c r="NDN119" s="1"/>
      <c r="NDO119" s="1"/>
      <c r="NDP119" s="1"/>
      <c r="NDQ119" s="1"/>
      <c r="NDR119" s="1"/>
      <c r="NDS119" s="1"/>
      <c r="NDT119" s="1"/>
      <c r="NDU119" s="1"/>
      <c r="NDV119" s="1"/>
      <c r="NDW119" s="1"/>
      <c r="NDX119" s="1"/>
      <c r="NDY119" s="1"/>
      <c r="NDZ119" s="1"/>
      <c r="NEA119" s="1"/>
      <c r="NEB119" s="1"/>
      <c r="NEC119" s="1"/>
      <c r="NED119" s="1"/>
      <c r="NEE119" s="1"/>
      <c r="NEF119" s="1"/>
      <c r="NEG119" s="1"/>
      <c r="NEH119" s="1"/>
      <c r="NEI119" s="1"/>
      <c r="NEJ119" s="1"/>
      <c r="NEK119" s="1"/>
      <c r="NEL119" s="1"/>
      <c r="NEM119" s="1"/>
      <c r="NEN119" s="1"/>
      <c r="NEO119" s="1"/>
      <c r="NEP119" s="1"/>
      <c r="NEQ119" s="1"/>
      <c r="NER119" s="1"/>
      <c r="NES119" s="1"/>
      <c r="NET119" s="1"/>
      <c r="NEU119" s="1"/>
      <c r="NEV119" s="1"/>
      <c r="NEW119" s="1"/>
      <c r="NEX119" s="1"/>
      <c r="NEY119" s="1"/>
      <c r="NEZ119" s="1"/>
      <c r="NFA119" s="1"/>
      <c r="NFB119" s="1"/>
      <c r="NFC119" s="1"/>
      <c r="NFD119" s="1"/>
      <c r="NFE119" s="1"/>
      <c r="NFF119" s="1"/>
      <c r="NFG119" s="1"/>
      <c r="NFH119" s="1"/>
      <c r="NFI119" s="1"/>
      <c r="NFJ119" s="1"/>
      <c r="NFK119" s="1"/>
      <c r="NFL119" s="1"/>
      <c r="NFM119" s="1"/>
      <c r="NFN119" s="1"/>
      <c r="NFO119" s="1"/>
      <c r="NFP119" s="1"/>
      <c r="NFQ119" s="1"/>
      <c r="NFR119" s="1"/>
      <c r="NFS119" s="1"/>
      <c r="NFT119" s="1"/>
      <c r="NFU119" s="1"/>
      <c r="NFV119" s="1"/>
      <c r="NFW119" s="1"/>
      <c r="NFX119" s="1"/>
      <c r="NFY119" s="1"/>
      <c r="NFZ119" s="1"/>
      <c r="NGA119" s="1"/>
      <c r="NGB119" s="1"/>
      <c r="NGC119" s="1"/>
      <c r="NGD119" s="1"/>
      <c r="NGE119" s="1"/>
      <c r="NGF119" s="1"/>
      <c r="NGG119" s="1"/>
      <c r="NGH119" s="1"/>
      <c r="NGI119" s="1"/>
      <c r="NGJ119" s="1"/>
      <c r="NGK119" s="1"/>
      <c r="NGL119" s="1"/>
      <c r="NGM119" s="1"/>
      <c r="NGN119" s="1"/>
      <c r="NGO119" s="1"/>
      <c r="NGP119" s="1"/>
      <c r="NGQ119" s="1"/>
      <c r="NGR119" s="1"/>
      <c r="NGS119" s="1"/>
      <c r="NGT119" s="1"/>
      <c r="NGU119" s="1"/>
      <c r="NGV119" s="1"/>
      <c r="NGW119" s="1"/>
      <c r="NGX119" s="1"/>
      <c r="NGY119" s="1"/>
      <c r="NGZ119" s="1"/>
      <c r="NHA119" s="1"/>
      <c r="NHB119" s="1"/>
      <c r="NHC119" s="1"/>
      <c r="NHD119" s="1"/>
      <c r="NHE119" s="1"/>
      <c r="NHF119" s="1"/>
      <c r="NHG119" s="1"/>
      <c r="NHH119" s="1"/>
      <c r="NHI119" s="1"/>
      <c r="NHJ119" s="1"/>
      <c r="NHK119" s="1"/>
      <c r="NHL119" s="1"/>
      <c r="NHM119" s="1"/>
      <c r="NHN119" s="1"/>
      <c r="NHO119" s="1"/>
      <c r="NHP119" s="1"/>
      <c r="NHQ119" s="1"/>
      <c r="NHR119" s="1"/>
      <c r="NHS119" s="1"/>
      <c r="NHT119" s="1"/>
      <c r="NHU119" s="1"/>
      <c r="NHV119" s="1"/>
      <c r="NHW119" s="1"/>
      <c r="NHX119" s="1"/>
      <c r="NHY119" s="1"/>
      <c r="NHZ119" s="1"/>
      <c r="NIA119" s="1"/>
      <c r="NIB119" s="1"/>
      <c r="NIC119" s="1"/>
      <c r="NID119" s="1"/>
      <c r="NIE119" s="1"/>
      <c r="NIF119" s="1"/>
      <c r="NIG119" s="1"/>
      <c r="NIH119" s="1"/>
      <c r="NII119" s="1"/>
      <c r="NIJ119" s="1"/>
      <c r="NIK119" s="1"/>
      <c r="NIL119" s="1"/>
      <c r="NIM119" s="1"/>
      <c r="NIN119" s="1"/>
      <c r="NIO119" s="1"/>
      <c r="NIP119" s="1"/>
      <c r="NIQ119" s="1"/>
      <c r="NIR119" s="1"/>
      <c r="NIS119" s="1"/>
      <c r="NIT119" s="1"/>
      <c r="NIU119" s="1"/>
      <c r="NIV119" s="1"/>
      <c r="NIW119" s="1"/>
      <c r="NIX119" s="1"/>
      <c r="NIY119" s="1"/>
      <c r="NIZ119" s="1"/>
      <c r="NJA119" s="1"/>
      <c r="NJB119" s="1"/>
      <c r="NJC119" s="1"/>
      <c r="NJD119" s="1"/>
      <c r="NJE119" s="1"/>
      <c r="NJF119" s="1"/>
      <c r="NJG119" s="1"/>
      <c r="NJH119" s="1"/>
      <c r="NJI119" s="1"/>
      <c r="NJJ119" s="1"/>
      <c r="NJK119" s="1"/>
      <c r="NJL119" s="1"/>
      <c r="NJM119" s="1"/>
      <c r="NJN119" s="1"/>
      <c r="NJO119" s="1"/>
      <c r="NJP119" s="1"/>
      <c r="NJQ119" s="1"/>
      <c r="NJR119" s="1"/>
      <c r="NJS119" s="1"/>
      <c r="NJT119" s="1"/>
      <c r="NJU119" s="1"/>
      <c r="NJV119" s="1"/>
      <c r="NJW119" s="1"/>
      <c r="NJX119" s="1"/>
      <c r="NJY119" s="1"/>
      <c r="NJZ119" s="1"/>
      <c r="NKA119" s="1"/>
      <c r="NKB119" s="1"/>
      <c r="NKC119" s="1"/>
      <c r="NKD119" s="1"/>
      <c r="NKE119" s="1"/>
      <c r="NKF119" s="1"/>
      <c r="NKG119" s="1"/>
      <c r="NKH119" s="1"/>
      <c r="NKI119" s="1"/>
      <c r="NKJ119" s="1"/>
      <c r="NKK119" s="1"/>
      <c r="NKL119" s="1"/>
      <c r="NKM119" s="1"/>
      <c r="NKN119" s="1"/>
      <c r="NKO119" s="1"/>
      <c r="NKP119" s="1"/>
      <c r="NKQ119" s="1"/>
      <c r="NKR119" s="1"/>
      <c r="NKS119" s="1"/>
      <c r="NKT119" s="1"/>
      <c r="NKU119" s="1"/>
      <c r="NKV119" s="1"/>
      <c r="NKW119" s="1"/>
      <c r="NKX119" s="1"/>
      <c r="NKY119" s="1"/>
      <c r="NKZ119" s="1"/>
      <c r="NLA119" s="1"/>
      <c r="NLB119" s="1"/>
      <c r="NLC119" s="1"/>
      <c r="NLD119" s="1"/>
      <c r="NLE119" s="1"/>
      <c r="NLF119" s="1"/>
      <c r="NLG119" s="1"/>
      <c r="NLH119" s="1"/>
      <c r="NLI119" s="1"/>
      <c r="NLJ119" s="1"/>
      <c r="NLK119" s="1"/>
      <c r="NLL119" s="1"/>
      <c r="NLM119" s="1"/>
      <c r="NLN119" s="1"/>
      <c r="NLO119" s="1"/>
      <c r="NLP119" s="1"/>
      <c r="NLQ119" s="1"/>
      <c r="NLR119" s="1"/>
      <c r="NLS119" s="1"/>
      <c r="NLT119" s="1"/>
      <c r="NLU119" s="1"/>
      <c r="NLV119" s="1"/>
      <c r="NLW119" s="1"/>
      <c r="NLX119" s="1"/>
      <c r="NLY119" s="1"/>
      <c r="NLZ119" s="1"/>
      <c r="NMA119" s="1"/>
      <c r="NMB119" s="1"/>
      <c r="NMC119" s="1"/>
      <c r="NMD119" s="1"/>
      <c r="NME119" s="1"/>
      <c r="NMF119" s="1"/>
      <c r="NMG119" s="1"/>
      <c r="NMH119" s="1"/>
      <c r="NMI119" s="1"/>
      <c r="NMJ119" s="1"/>
      <c r="NMK119" s="1"/>
      <c r="NML119" s="1"/>
      <c r="NMM119" s="1"/>
      <c r="NMN119" s="1"/>
      <c r="NMO119" s="1"/>
      <c r="NMP119" s="1"/>
      <c r="NMQ119" s="1"/>
      <c r="NMR119" s="1"/>
      <c r="NMS119" s="1"/>
      <c r="NMT119" s="1"/>
      <c r="NMU119" s="1"/>
      <c r="NMV119" s="1"/>
      <c r="NMW119" s="1"/>
      <c r="NMX119" s="1"/>
      <c r="NMY119" s="1"/>
      <c r="NMZ119" s="1"/>
      <c r="NNA119" s="1"/>
      <c r="NNB119" s="1"/>
      <c r="NNC119" s="1"/>
      <c r="NND119" s="1"/>
      <c r="NNE119" s="1"/>
      <c r="NNF119" s="1"/>
      <c r="NNG119" s="1"/>
      <c r="NNH119" s="1"/>
      <c r="NNI119" s="1"/>
      <c r="NNJ119" s="1"/>
      <c r="NNK119" s="1"/>
      <c r="NNL119" s="1"/>
      <c r="NNM119" s="1"/>
      <c r="NNN119" s="1"/>
      <c r="NNO119" s="1"/>
      <c r="NNP119" s="1"/>
      <c r="NNQ119" s="1"/>
      <c r="NNR119" s="1"/>
      <c r="NNS119" s="1"/>
      <c r="NNT119" s="1"/>
      <c r="NNU119" s="1"/>
      <c r="NNV119" s="1"/>
      <c r="NNW119" s="1"/>
      <c r="NNX119" s="1"/>
      <c r="NNY119" s="1"/>
      <c r="NNZ119" s="1"/>
      <c r="NOA119" s="1"/>
      <c r="NOB119" s="1"/>
      <c r="NOC119" s="1"/>
      <c r="NOD119" s="1"/>
      <c r="NOE119" s="1"/>
      <c r="NOF119" s="1"/>
      <c r="NOG119" s="1"/>
      <c r="NOH119" s="1"/>
      <c r="NOI119" s="1"/>
      <c r="NOJ119" s="1"/>
      <c r="NOK119" s="1"/>
      <c r="NOL119" s="1"/>
      <c r="NOM119" s="1"/>
      <c r="NON119" s="1"/>
      <c r="NOO119" s="1"/>
      <c r="NOP119" s="1"/>
      <c r="NOQ119" s="1"/>
      <c r="NOR119" s="1"/>
      <c r="NOS119" s="1"/>
      <c r="NOT119" s="1"/>
      <c r="NOU119" s="1"/>
      <c r="NOV119" s="1"/>
      <c r="NOW119" s="1"/>
      <c r="NOX119" s="1"/>
      <c r="NOY119" s="1"/>
      <c r="NOZ119" s="1"/>
      <c r="NPA119" s="1"/>
      <c r="NPB119" s="1"/>
      <c r="NPC119" s="1"/>
      <c r="NPD119" s="1"/>
      <c r="NPE119" s="1"/>
      <c r="NPF119" s="1"/>
      <c r="NPG119" s="1"/>
      <c r="NPH119" s="1"/>
      <c r="NPI119" s="1"/>
      <c r="NPJ119" s="1"/>
      <c r="NPK119" s="1"/>
      <c r="NPL119" s="1"/>
      <c r="NPM119" s="1"/>
      <c r="NPN119" s="1"/>
      <c r="NPO119" s="1"/>
      <c r="NPP119" s="1"/>
      <c r="NPQ119" s="1"/>
      <c r="NPR119" s="1"/>
      <c r="NPS119" s="1"/>
      <c r="NPT119" s="1"/>
      <c r="NPU119" s="1"/>
      <c r="NPV119" s="1"/>
      <c r="NPW119" s="1"/>
      <c r="NPX119" s="1"/>
      <c r="NPY119" s="1"/>
      <c r="NPZ119" s="1"/>
      <c r="NQA119" s="1"/>
      <c r="NQB119" s="1"/>
      <c r="NQC119" s="1"/>
      <c r="NQD119" s="1"/>
      <c r="NQE119" s="1"/>
      <c r="NQF119" s="1"/>
      <c r="NQG119" s="1"/>
      <c r="NQH119" s="1"/>
      <c r="NQI119" s="1"/>
      <c r="NQJ119" s="1"/>
      <c r="NQK119" s="1"/>
      <c r="NQL119" s="1"/>
      <c r="NQM119" s="1"/>
      <c r="NQN119" s="1"/>
      <c r="NQO119" s="1"/>
      <c r="NQP119" s="1"/>
      <c r="NQQ119" s="1"/>
      <c r="NQR119" s="1"/>
      <c r="NQS119" s="1"/>
      <c r="NQT119" s="1"/>
      <c r="NQU119" s="1"/>
      <c r="NQV119" s="1"/>
      <c r="NQW119" s="1"/>
      <c r="NQX119" s="1"/>
      <c r="NQY119" s="1"/>
      <c r="NQZ119" s="1"/>
      <c r="NRA119" s="1"/>
      <c r="NRB119" s="1"/>
      <c r="NRC119" s="1"/>
      <c r="NRD119" s="1"/>
      <c r="NRE119" s="1"/>
      <c r="NRF119" s="1"/>
      <c r="NRG119" s="1"/>
      <c r="NRH119" s="1"/>
      <c r="NRI119" s="1"/>
      <c r="NRJ119" s="1"/>
      <c r="NRK119" s="1"/>
      <c r="NRL119" s="1"/>
      <c r="NRM119" s="1"/>
      <c r="NRN119" s="1"/>
      <c r="NRO119" s="1"/>
      <c r="NRP119" s="1"/>
      <c r="NRQ119" s="1"/>
      <c r="NRR119" s="1"/>
      <c r="NRS119" s="1"/>
      <c r="NRT119" s="1"/>
      <c r="NRU119" s="1"/>
      <c r="NRV119" s="1"/>
      <c r="NRW119" s="1"/>
      <c r="NRX119" s="1"/>
      <c r="NRY119" s="1"/>
      <c r="NRZ119" s="1"/>
      <c r="NSA119" s="1"/>
      <c r="NSB119" s="1"/>
      <c r="NSC119" s="1"/>
      <c r="NSD119" s="1"/>
      <c r="NSE119" s="1"/>
      <c r="NSF119" s="1"/>
      <c r="NSG119" s="1"/>
      <c r="NSH119" s="1"/>
      <c r="NSI119" s="1"/>
      <c r="NSJ119" s="1"/>
      <c r="NSK119" s="1"/>
      <c r="NSL119" s="1"/>
      <c r="NSM119" s="1"/>
      <c r="NSN119" s="1"/>
      <c r="NSO119" s="1"/>
      <c r="NSP119" s="1"/>
      <c r="NSQ119" s="1"/>
      <c r="NSR119" s="1"/>
      <c r="NSS119" s="1"/>
      <c r="NST119" s="1"/>
      <c r="NSU119" s="1"/>
      <c r="NSV119" s="1"/>
      <c r="NSW119" s="1"/>
      <c r="NSX119" s="1"/>
      <c r="NSY119" s="1"/>
      <c r="NSZ119" s="1"/>
      <c r="NTA119" s="1"/>
      <c r="NTB119" s="1"/>
      <c r="NTC119" s="1"/>
      <c r="NTD119" s="1"/>
      <c r="NTE119" s="1"/>
      <c r="NTF119" s="1"/>
      <c r="NTG119" s="1"/>
      <c r="NTH119" s="1"/>
      <c r="NTI119" s="1"/>
      <c r="NTJ119" s="1"/>
      <c r="NTK119" s="1"/>
      <c r="NTL119" s="1"/>
      <c r="NTM119" s="1"/>
      <c r="NTN119" s="1"/>
      <c r="NTO119" s="1"/>
      <c r="NTP119" s="1"/>
      <c r="NTQ119" s="1"/>
      <c r="NTR119" s="1"/>
      <c r="NTS119" s="1"/>
      <c r="NTT119" s="1"/>
      <c r="NTU119" s="1"/>
      <c r="NTV119" s="1"/>
      <c r="NTW119" s="1"/>
      <c r="NTX119" s="1"/>
      <c r="NTY119" s="1"/>
      <c r="NTZ119" s="1"/>
      <c r="NUA119" s="1"/>
      <c r="NUB119" s="1"/>
      <c r="NUC119" s="1"/>
      <c r="NUD119" s="1"/>
      <c r="NUE119" s="1"/>
      <c r="NUF119" s="1"/>
      <c r="NUG119" s="1"/>
      <c r="NUH119" s="1"/>
      <c r="NUI119" s="1"/>
      <c r="NUJ119" s="1"/>
      <c r="NUK119" s="1"/>
      <c r="NUL119" s="1"/>
      <c r="NUM119" s="1"/>
      <c r="NUN119" s="1"/>
      <c r="NUO119" s="1"/>
      <c r="NUP119" s="1"/>
      <c r="NUQ119" s="1"/>
      <c r="NUR119" s="1"/>
      <c r="NUS119" s="1"/>
      <c r="NUT119" s="1"/>
      <c r="NUU119" s="1"/>
      <c r="NUV119" s="1"/>
      <c r="NUW119" s="1"/>
      <c r="NUX119" s="1"/>
      <c r="NUY119" s="1"/>
      <c r="NUZ119" s="1"/>
      <c r="NVA119" s="1"/>
      <c r="NVB119" s="1"/>
      <c r="NVC119" s="1"/>
      <c r="NVD119" s="1"/>
      <c r="NVE119" s="1"/>
      <c r="NVF119" s="1"/>
      <c r="NVG119" s="1"/>
      <c r="NVH119" s="1"/>
      <c r="NVI119" s="1"/>
      <c r="NVJ119" s="1"/>
      <c r="NVK119" s="1"/>
      <c r="NVL119" s="1"/>
      <c r="NVM119" s="1"/>
      <c r="NVN119" s="1"/>
      <c r="NVO119" s="1"/>
      <c r="NVP119" s="1"/>
      <c r="NVQ119" s="1"/>
      <c r="NVR119" s="1"/>
      <c r="NVS119" s="1"/>
      <c r="NVT119" s="1"/>
      <c r="NVU119" s="1"/>
      <c r="NVV119" s="1"/>
      <c r="NVW119" s="1"/>
      <c r="NVX119" s="1"/>
      <c r="NVY119" s="1"/>
      <c r="NVZ119" s="1"/>
      <c r="NWA119" s="1"/>
      <c r="NWB119" s="1"/>
      <c r="NWC119" s="1"/>
      <c r="NWD119" s="1"/>
      <c r="NWE119" s="1"/>
      <c r="NWF119" s="1"/>
      <c r="NWG119" s="1"/>
      <c r="NWH119" s="1"/>
      <c r="NWI119" s="1"/>
      <c r="NWJ119" s="1"/>
      <c r="NWK119" s="1"/>
      <c r="NWL119" s="1"/>
      <c r="NWM119" s="1"/>
      <c r="NWN119" s="1"/>
      <c r="NWO119" s="1"/>
      <c r="NWP119" s="1"/>
      <c r="NWQ119" s="1"/>
      <c r="NWR119" s="1"/>
      <c r="NWS119" s="1"/>
      <c r="NWT119" s="1"/>
      <c r="NWU119" s="1"/>
      <c r="NWV119" s="1"/>
      <c r="NWW119" s="1"/>
      <c r="NWX119" s="1"/>
      <c r="NWY119" s="1"/>
      <c r="NWZ119" s="1"/>
      <c r="NXA119" s="1"/>
      <c r="NXB119" s="1"/>
      <c r="NXC119" s="1"/>
      <c r="NXD119" s="1"/>
      <c r="NXE119" s="1"/>
      <c r="NXF119" s="1"/>
      <c r="NXG119" s="1"/>
      <c r="NXH119" s="1"/>
      <c r="NXI119" s="1"/>
      <c r="NXJ119" s="1"/>
      <c r="NXK119" s="1"/>
      <c r="NXL119" s="1"/>
      <c r="NXM119" s="1"/>
      <c r="NXN119" s="1"/>
      <c r="NXO119" s="1"/>
      <c r="NXP119" s="1"/>
      <c r="NXQ119" s="1"/>
      <c r="NXR119" s="1"/>
      <c r="NXS119" s="1"/>
      <c r="NXT119" s="1"/>
      <c r="NXU119" s="1"/>
      <c r="NXV119" s="1"/>
      <c r="NXW119" s="1"/>
      <c r="NXX119" s="1"/>
      <c r="NXY119" s="1"/>
      <c r="NXZ119" s="1"/>
      <c r="NYA119" s="1"/>
      <c r="NYB119" s="1"/>
      <c r="NYC119" s="1"/>
      <c r="NYD119" s="1"/>
      <c r="NYE119" s="1"/>
      <c r="NYF119" s="1"/>
      <c r="NYG119" s="1"/>
      <c r="NYH119" s="1"/>
      <c r="NYI119" s="1"/>
      <c r="NYJ119" s="1"/>
      <c r="NYK119" s="1"/>
      <c r="NYL119" s="1"/>
      <c r="NYM119" s="1"/>
      <c r="NYN119" s="1"/>
      <c r="NYO119" s="1"/>
      <c r="NYP119" s="1"/>
      <c r="NYQ119" s="1"/>
      <c r="NYR119" s="1"/>
      <c r="NYS119" s="1"/>
      <c r="NYT119" s="1"/>
      <c r="NYU119" s="1"/>
      <c r="NYV119" s="1"/>
      <c r="NYW119" s="1"/>
      <c r="NYX119" s="1"/>
      <c r="NYY119" s="1"/>
      <c r="NYZ119" s="1"/>
      <c r="NZA119" s="1"/>
      <c r="NZB119" s="1"/>
      <c r="NZC119" s="1"/>
      <c r="NZD119" s="1"/>
      <c r="NZE119" s="1"/>
      <c r="NZF119" s="1"/>
      <c r="NZG119" s="1"/>
      <c r="NZH119" s="1"/>
      <c r="NZI119" s="1"/>
      <c r="NZJ119" s="1"/>
      <c r="NZK119" s="1"/>
      <c r="NZL119" s="1"/>
      <c r="NZM119" s="1"/>
      <c r="NZN119" s="1"/>
      <c r="NZO119" s="1"/>
      <c r="NZP119" s="1"/>
      <c r="NZQ119" s="1"/>
      <c r="NZR119" s="1"/>
      <c r="NZS119" s="1"/>
      <c r="NZT119" s="1"/>
      <c r="NZU119" s="1"/>
      <c r="NZV119" s="1"/>
      <c r="NZW119" s="1"/>
      <c r="NZX119" s="1"/>
      <c r="NZY119" s="1"/>
      <c r="NZZ119" s="1"/>
      <c r="OAA119" s="1"/>
      <c r="OAB119" s="1"/>
      <c r="OAC119" s="1"/>
      <c r="OAD119" s="1"/>
      <c r="OAE119" s="1"/>
      <c r="OAF119" s="1"/>
      <c r="OAG119" s="1"/>
      <c r="OAH119" s="1"/>
      <c r="OAI119" s="1"/>
      <c r="OAJ119" s="1"/>
      <c r="OAK119" s="1"/>
      <c r="OAL119" s="1"/>
      <c r="OAM119" s="1"/>
      <c r="OAN119" s="1"/>
      <c r="OAO119" s="1"/>
      <c r="OAP119" s="1"/>
      <c r="OAQ119" s="1"/>
      <c r="OAR119" s="1"/>
      <c r="OAS119" s="1"/>
      <c r="OAT119" s="1"/>
      <c r="OAU119" s="1"/>
      <c r="OAV119" s="1"/>
      <c r="OAW119" s="1"/>
      <c r="OAX119" s="1"/>
      <c r="OAY119" s="1"/>
      <c r="OAZ119" s="1"/>
      <c r="OBA119" s="1"/>
      <c r="OBB119" s="1"/>
      <c r="OBC119" s="1"/>
      <c r="OBD119" s="1"/>
      <c r="OBE119" s="1"/>
      <c r="OBF119" s="1"/>
      <c r="OBG119" s="1"/>
      <c r="OBH119" s="1"/>
      <c r="OBI119" s="1"/>
      <c r="OBJ119" s="1"/>
      <c r="OBK119" s="1"/>
      <c r="OBL119" s="1"/>
      <c r="OBM119" s="1"/>
      <c r="OBN119" s="1"/>
      <c r="OBO119" s="1"/>
      <c r="OBP119" s="1"/>
      <c r="OBQ119" s="1"/>
      <c r="OBR119" s="1"/>
      <c r="OBS119" s="1"/>
      <c r="OBT119" s="1"/>
      <c r="OBU119" s="1"/>
      <c r="OBV119" s="1"/>
      <c r="OBW119" s="1"/>
      <c r="OBX119" s="1"/>
      <c r="OBY119" s="1"/>
      <c r="OBZ119" s="1"/>
      <c r="OCA119" s="1"/>
      <c r="OCB119" s="1"/>
      <c r="OCC119" s="1"/>
      <c r="OCD119" s="1"/>
      <c r="OCE119" s="1"/>
      <c r="OCF119" s="1"/>
      <c r="OCG119" s="1"/>
      <c r="OCH119" s="1"/>
      <c r="OCI119" s="1"/>
      <c r="OCJ119" s="1"/>
      <c r="OCK119" s="1"/>
      <c r="OCL119" s="1"/>
      <c r="OCM119" s="1"/>
      <c r="OCN119" s="1"/>
      <c r="OCO119" s="1"/>
      <c r="OCP119" s="1"/>
      <c r="OCQ119" s="1"/>
      <c r="OCR119" s="1"/>
      <c r="OCS119" s="1"/>
      <c r="OCT119" s="1"/>
      <c r="OCU119" s="1"/>
      <c r="OCV119" s="1"/>
      <c r="OCW119" s="1"/>
      <c r="OCX119" s="1"/>
      <c r="OCY119" s="1"/>
      <c r="OCZ119" s="1"/>
      <c r="ODA119" s="1"/>
      <c r="ODB119" s="1"/>
      <c r="ODC119" s="1"/>
      <c r="ODD119" s="1"/>
      <c r="ODE119" s="1"/>
      <c r="ODF119" s="1"/>
      <c r="ODG119" s="1"/>
      <c r="ODH119" s="1"/>
      <c r="ODI119" s="1"/>
      <c r="ODJ119" s="1"/>
      <c r="ODK119" s="1"/>
      <c r="ODL119" s="1"/>
      <c r="ODM119" s="1"/>
      <c r="ODN119" s="1"/>
      <c r="ODO119" s="1"/>
      <c r="ODP119" s="1"/>
      <c r="ODQ119" s="1"/>
      <c r="ODR119" s="1"/>
      <c r="ODS119" s="1"/>
      <c r="ODT119" s="1"/>
      <c r="ODU119" s="1"/>
      <c r="ODV119" s="1"/>
      <c r="ODW119" s="1"/>
      <c r="ODX119" s="1"/>
      <c r="ODY119" s="1"/>
      <c r="ODZ119" s="1"/>
      <c r="OEA119" s="1"/>
      <c r="OEB119" s="1"/>
      <c r="OEC119" s="1"/>
      <c r="OED119" s="1"/>
      <c r="OEE119" s="1"/>
      <c r="OEF119" s="1"/>
      <c r="OEG119" s="1"/>
      <c r="OEH119" s="1"/>
      <c r="OEI119" s="1"/>
      <c r="OEJ119" s="1"/>
      <c r="OEK119" s="1"/>
      <c r="OEL119" s="1"/>
      <c r="OEM119" s="1"/>
      <c r="OEN119" s="1"/>
      <c r="OEO119" s="1"/>
      <c r="OEP119" s="1"/>
      <c r="OEQ119" s="1"/>
      <c r="OER119" s="1"/>
      <c r="OES119" s="1"/>
      <c r="OET119" s="1"/>
      <c r="OEU119" s="1"/>
      <c r="OEV119" s="1"/>
      <c r="OEW119" s="1"/>
      <c r="OEX119" s="1"/>
      <c r="OEY119" s="1"/>
      <c r="OEZ119" s="1"/>
      <c r="OFA119" s="1"/>
      <c r="OFB119" s="1"/>
      <c r="OFC119" s="1"/>
      <c r="OFD119" s="1"/>
      <c r="OFE119" s="1"/>
      <c r="OFF119" s="1"/>
      <c r="OFG119" s="1"/>
      <c r="OFH119" s="1"/>
      <c r="OFI119" s="1"/>
      <c r="OFJ119" s="1"/>
      <c r="OFK119" s="1"/>
      <c r="OFL119" s="1"/>
      <c r="OFM119" s="1"/>
      <c r="OFN119" s="1"/>
      <c r="OFO119" s="1"/>
      <c r="OFP119" s="1"/>
      <c r="OFQ119" s="1"/>
      <c r="OFR119" s="1"/>
      <c r="OFS119" s="1"/>
      <c r="OFT119" s="1"/>
      <c r="OFU119" s="1"/>
      <c r="OFV119" s="1"/>
      <c r="OFW119" s="1"/>
      <c r="OFX119" s="1"/>
      <c r="OFY119" s="1"/>
      <c r="OFZ119" s="1"/>
      <c r="OGA119" s="1"/>
      <c r="OGB119" s="1"/>
      <c r="OGC119" s="1"/>
      <c r="OGD119" s="1"/>
      <c r="OGE119" s="1"/>
      <c r="OGF119" s="1"/>
      <c r="OGG119" s="1"/>
      <c r="OGH119" s="1"/>
      <c r="OGI119" s="1"/>
      <c r="OGJ119" s="1"/>
      <c r="OGK119" s="1"/>
      <c r="OGL119" s="1"/>
      <c r="OGM119" s="1"/>
      <c r="OGN119" s="1"/>
      <c r="OGO119" s="1"/>
      <c r="OGP119" s="1"/>
      <c r="OGQ119" s="1"/>
      <c r="OGR119" s="1"/>
      <c r="OGS119" s="1"/>
      <c r="OGT119" s="1"/>
      <c r="OGU119" s="1"/>
      <c r="OGV119" s="1"/>
      <c r="OGW119" s="1"/>
      <c r="OGX119" s="1"/>
      <c r="OGY119" s="1"/>
      <c r="OGZ119" s="1"/>
      <c r="OHA119" s="1"/>
      <c r="OHB119" s="1"/>
      <c r="OHC119" s="1"/>
      <c r="OHD119" s="1"/>
      <c r="OHE119" s="1"/>
      <c r="OHF119" s="1"/>
      <c r="OHG119" s="1"/>
      <c r="OHH119" s="1"/>
      <c r="OHI119" s="1"/>
      <c r="OHJ119" s="1"/>
      <c r="OHK119" s="1"/>
      <c r="OHL119" s="1"/>
      <c r="OHM119" s="1"/>
      <c r="OHN119" s="1"/>
      <c r="OHO119" s="1"/>
      <c r="OHP119" s="1"/>
      <c r="OHQ119" s="1"/>
      <c r="OHR119" s="1"/>
      <c r="OHS119" s="1"/>
      <c r="OHT119" s="1"/>
      <c r="OHU119" s="1"/>
      <c r="OHV119" s="1"/>
      <c r="OHW119" s="1"/>
      <c r="OHX119" s="1"/>
      <c r="OHY119" s="1"/>
      <c r="OHZ119" s="1"/>
      <c r="OIA119" s="1"/>
      <c r="OIB119" s="1"/>
      <c r="OIC119" s="1"/>
      <c r="OID119" s="1"/>
      <c r="OIE119" s="1"/>
      <c r="OIF119" s="1"/>
      <c r="OIG119" s="1"/>
      <c r="OIH119" s="1"/>
      <c r="OII119" s="1"/>
      <c r="OIJ119" s="1"/>
      <c r="OIK119" s="1"/>
      <c r="OIL119" s="1"/>
      <c r="OIM119" s="1"/>
      <c r="OIN119" s="1"/>
      <c r="OIO119" s="1"/>
      <c r="OIP119" s="1"/>
      <c r="OIQ119" s="1"/>
      <c r="OIR119" s="1"/>
      <c r="OIS119" s="1"/>
      <c r="OIT119" s="1"/>
      <c r="OIU119" s="1"/>
      <c r="OIV119" s="1"/>
      <c r="OIW119" s="1"/>
      <c r="OIX119" s="1"/>
      <c r="OIY119" s="1"/>
      <c r="OIZ119" s="1"/>
      <c r="OJA119" s="1"/>
      <c r="OJB119" s="1"/>
      <c r="OJC119" s="1"/>
      <c r="OJD119" s="1"/>
      <c r="OJE119" s="1"/>
      <c r="OJF119" s="1"/>
      <c r="OJG119" s="1"/>
      <c r="OJH119" s="1"/>
      <c r="OJI119" s="1"/>
      <c r="OJJ119" s="1"/>
      <c r="OJK119" s="1"/>
      <c r="OJL119" s="1"/>
      <c r="OJM119" s="1"/>
      <c r="OJN119" s="1"/>
      <c r="OJO119" s="1"/>
      <c r="OJP119" s="1"/>
      <c r="OJQ119" s="1"/>
      <c r="OJR119" s="1"/>
      <c r="OJS119" s="1"/>
      <c r="OJT119" s="1"/>
      <c r="OJU119" s="1"/>
      <c r="OJV119" s="1"/>
      <c r="OJW119" s="1"/>
      <c r="OJX119" s="1"/>
      <c r="OJY119" s="1"/>
      <c r="OJZ119" s="1"/>
      <c r="OKA119" s="1"/>
      <c r="OKB119" s="1"/>
      <c r="OKC119" s="1"/>
      <c r="OKD119" s="1"/>
      <c r="OKE119" s="1"/>
      <c r="OKF119" s="1"/>
      <c r="OKG119" s="1"/>
      <c r="OKH119" s="1"/>
      <c r="OKI119" s="1"/>
      <c r="OKJ119" s="1"/>
      <c r="OKK119" s="1"/>
      <c r="OKL119" s="1"/>
      <c r="OKM119" s="1"/>
      <c r="OKN119" s="1"/>
      <c r="OKO119" s="1"/>
      <c r="OKP119" s="1"/>
      <c r="OKQ119" s="1"/>
      <c r="OKR119" s="1"/>
      <c r="OKS119" s="1"/>
      <c r="OKT119" s="1"/>
      <c r="OKU119" s="1"/>
      <c r="OKV119" s="1"/>
      <c r="OKW119" s="1"/>
      <c r="OKX119" s="1"/>
      <c r="OKY119" s="1"/>
      <c r="OKZ119" s="1"/>
      <c r="OLA119" s="1"/>
      <c r="OLB119" s="1"/>
      <c r="OLC119" s="1"/>
      <c r="OLD119" s="1"/>
      <c r="OLE119" s="1"/>
      <c r="OLF119" s="1"/>
      <c r="OLG119" s="1"/>
      <c r="OLH119" s="1"/>
      <c r="OLI119" s="1"/>
      <c r="OLJ119" s="1"/>
      <c r="OLK119" s="1"/>
      <c r="OLL119" s="1"/>
      <c r="OLM119" s="1"/>
      <c r="OLN119" s="1"/>
      <c r="OLO119" s="1"/>
      <c r="OLP119" s="1"/>
      <c r="OLQ119" s="1"/>
      <c r="OLR119" s="1"/>
      <c r="OLS119" s="1"/>
      <c r="OLT119" s="1"/>
      <c r="OLU119" s="1"/>
      <c r="OLV119" s="1"/>
      <c r="OLW119" s="1"/>
      <c r="OLX119" s="1"/>
      <c r="OLY119" s="1"/>
      <c r="OLZ119" s="1"/>
      <c r="OMA119" s="1"/>
      <c r="OMB119" s="1"/>
      <c r="OMC119" s="1"/>
      <c r="OMD119" s="1"/>
      <c r="OME119" s="1"/>
      <c r="OMF119" s="1"/>
      <c r="OMG119" s="1"/>
      <c r="OMH119" s="1"/>
      <c r="OMI119" s="1"/>
      <c r="OMJ119" s="1"/>
      <c r="OMK119" s="1"/>
      <c r="OML119" s="1"/>
      <c r="OMM119" s="1"/>
      <c r="OMN119" s="1"/>
      <c r="OMO119" s="1"/>
      <c r="OMP119" s="1"/>
      <c r="OMQ119" s="1"/>
      <c r="OMR119" s="1"/>
      <c r="OMS119" s="1"/>
      <c r="OMT119" s="1"/>
      <c r="OMU119" s="1"/>
      <c r="OMV119" s="1"/>
      <c r="OMW119" s="1"/>
      <c r="OMX119" s="1"/>
      <c r="OMY119" s="1"/>
      <c r="OMZ119" s="1"/>
      <c r="ONA119" s="1"/>
      <c r="ONB119" s="1"/>
      <c r="ONC119" s="1"/>
      <c r="OND119" s="1"/>
      <c r="ONE119" s="1"/>
      <c r="ONF119" s="1"/>
      <c r="ONG119" s="1"/>
      <c r="ONH119" s="1"/>
      <c r="ONI119" s="1"/>
      <c r="ONJ119" s="1"/>
      <c r="ONK119" s="1"/>
      <c r="ONL119" s="1"/>
      <c r="ONM119" s="1"/>
      <c r="ONN119" s="1"/>
      <c r="ONO119" s="1"/>
      <c r="ONP119" s="1"/>
      <c r="ONQ119" s="1"/>
      <c r="ONR119" s="1"/>
      <c r="ONS119" s="1"/>
      <c r="ONT119" s="1"/>
      <c r="ONU119" s="1"/>
      <c r="ONV119" s="1"/>
      <c r="ONW119" s="1"/>
      <c r="ONX119" s="1"/>
      <c r="ONY119" s="1"/>
      <c r="ONZ119" s="1"/>
      <c r="OOA119" s="1"/>
      <c r="OOB119" s="1"/>
      <c r="OOC119" s="1"/>
      <c r="OOD119" s="1"/>
      <c r="OOE119" s="1"/>
      <c r="OOF119" s="1"/>
      <c r="OOG119" s="1"/>
      <c r="OOH119" s="1"/>
      <c r="OOI119" s="1"/>
      <c r="OOJ119" s="1"/>
      <c r="OOK119" s="1"/>
      <c r="OOL119" s="1"/>
      <c r="OOM119" s="1"/>
      <c r="OON119" s="1"/>
      <c r="OOO119" s="1"/>
      <c r="OOP119" s="1"/>
      <c r="OOQ119" s="1"/>
      <c r="OOR119" s="1"/>
      <c r="OOS119" s="1"/>
      <c r="OOT119" s="1"/>
      <c r="OOU119" s="1"/>
      <c r="OOV119" s="1"/>
      <c r="OOW119" s="1"/>
      <c r="OOX119" s="1"/>
      <c r="OOY119" s="1"/>
      <c r="OOZ119" s="1"/>
      <c r="OPA119" s="1"/>
      <c r="OPB119" s="1"/>
      <c r="OPC119" s="1"/>
      <c r="OPD119" s="1"/>
      <c r="OPE119" s="1"/>
      <c r="OPF119" s="1"/>
      <c r="OPG119" s="1"/>
      <c r="OPH119" s="1"/>
      <c r="OPI119" s="1"/>
      <c r="OPJ119" s="1"/>
      <c r="OPK119" s="1"/>
      <c r="OPL119" s="1"/>
      <c r="OPM119" s="1"/>
      <c r="OPN119" s="1"/>
      <c r="OPO119" s="1"/>
      <c r="OPP119" s="1"/>
      <c r="OPQ119" s="1"/>
      <c r="OPR119" s="1"/>
      <c r="OPS119" s="1"/>
      <c r="OPT119" s="1"/>
      <c r="OPU119" s="1"/>
      <c r="OPV119" s="1"/>
      <c r="OPW119" s="1"/>
      <c r="OPX119" s="1"/>
      <c r="OPY119" s="1"/>
      <c r="OPZ119" s="1"/>
      <c r="OQA119" s="1"/>
      <c r="OQB119" s="1"/>
      <c r="OQC119" s="1"/>
      <c r="OQD119" s="1"/>
      <c r="OQE119" s="1"/>
      <c r="OQF119" s="1"/>
      <c r="OQG119" s="1"/>
      <c r="OQH119" s="1"/>
      <c r="OQI119" s="1"/>
      <c r="OQJ119" s="1"/>
      <c r="OQK119" s="1"/>
      <c r="OQL119" s="1"/>
      <c r="OQM119" s="1"/>
      <c r="OQN119" s="1"/>
      <c r="OQO119" s="1"/>
      <c r="OQP119" s="1"/>
      <c r="OQQ119" s="1"/>
      <c r="OQR119" s="1"/>
      <c r="OQS119" s="1"/>
      <c r="OQT119" s="1"/>
      <c r="OQU119" s="1"/>
      <c r="OQV119" s="1"/>
      <c r="OQW119" s="1"/>
      <c r="OQX119" s="1"/>
      <c r="OQY119" s="1"/>
      <c r="OQZ119" s="1"/>
      <c r="ORA119" s="1"/>
      <c r="ORB119" s="1"/>
      <c r="ORC119" s="1"/>
      <c r="ORD119" s="1"/>
      <c r="ORE119" s="1"/>
      <c r="ORF119" s="1"/>
      <c r="ORG119" s="1"/>
      <c r="ORH119" s="1"/>
      <c r="ORI119" s="1"/>
      <c r="ORJ119" s="1"/>
      <c r="ORK119" s="1"/>
      <c r="ORL119" s="1"/>
      <c r="ORM119" s="1"/>
      <c r="ORN119" s="1"/>
      <c r="ORO119" s="1"/>
      <c r="ORP119" s="1"/>
      <c r="ORQ119" s="1"/>
      <c r="ORR119" s="1"/>
      <c r="ORS119" s="1"/>
      <c r="ORT119" s="1"/>
      <c r="ORU119" s="1"/>
      <c r="ORV119" s="1"/>
      <c r="ORW119" s="1"/>
      <c r="ORX119" s="1"/>
      <c r="ORY119" s="1"/>
      <c r="ORZ119" s="1"/>
      <c r="OSA119" s="1"/>
      <c r="OSB119" s="1"/>
      <c r="OSC119" s="1"/>
      <c r="OSD119" s="1"/>
      <c r="OSE119" s="1"/>
      <c r="OSF119" s="1"/>
      <c r="OSG119" s="1"/>
      <c r="OSH119" s="1"/>
      <c r="OSI119" s="1"/>
      <c r="OSJ119" s="1"/>
      <c r="OSK119" s="1"/>
      <c r="OSL119" s="1"/>
      <c r="OSM119" s="1"/>
      <c r="OSN119" s="1"/>
      <c r="OSO119" s="1"/>
      <c r="OSP119" s="1"/>
      <c r="OSQ119" s="1"/>
      <c r="OSR119" s="1"/>
      <c r="OSS119" s="1"/>
      <c r="OST119" s="1"/>
      <c r="OSU119" s="1"/>
      <c r="OSV119" s="1"/>
      <c r="OSW119" s="1"/>
      <c r="OSX119" s="1"/>
      <c r="OSY119" s="1"/>
      <c r="OSZ119" s="1"/>
      <c r="OTA119" s="1"/>
      <c r="OTB119" s="1"/>
      <c r="OTC119" s="1"/>
      <c r="OTD119" s="1"/>
      <c r="OTE119" s="1"/>
      <c r="OTF119" s="1"/>
      <c r="OTG119" s="1"/>
      <c r="OTH119" s="1"/>
      <c r="OTI119" s="1"/>
      <c r="OTJ119" s="1"/>
      <c r="OTK119" s="1"/>
      <c r="OTL119" s="1"/>
      <c r="OTM119" s="1"/>
      <c r="OTN119" s="1"/>
      <c r="OTO119" s="1"/>
      <c r="OTP119" s="1"/>
      <c r="OTQ119" s="1"/>
      <c r="OTR119" s="1"/>
      <c r="OTS119" s="1"/>
      <c r="OTT119" s="1"/>
      <c r="OTU119" s="1"/>
      <c r="OTV119" s="1"/>
      <c r="OTW119" s="1"/>
      <c r="OTX119" s="1"/>
      <c r="OTY119" s="1"/>
      <c r="OTZ119" s="1"/>
      <c r="OUA119" s="1"/>
      <c r="OUB119" s="1"/>
      <c r="OUC119" s="1"/>
      <c r="OUD119" s="1"/>
      <c r="OUE119" s="1"/>
      <c r="OUF119" s="1"/>
      <c r="OUG119" s="1"/>
      <c r="OUH119" s="1"/>
      <c r="OUI119" s="1"/>
      <c r="OUJ119" s="1"/>
      <c r="OUK119" s="1"/>
      <c r="OUL119" s="1"/>
      <c r="OUM119" s="1"/>
      <c r="OUN119" s="1"/>
      <c r="OUO119" s="1"/>
      <c r="OUP119" s="1"/>
      <c r="OUQ119" s="1"/>
      <c r="OUR119" s="1"/>
      <c r="OUS119" s="1"/>
      <c r="OUT119" s="1"/>
      <c r="OUU119" s="1"/>
      <c r="OUV119" s="1"/>
      <c r="OUW119" s="1"/>
      <c r="OUX119" s="1"/>
      <c r="OUY119" s="1"/>
      <c r="OUZ119" s="1"/>
      <c r="OVA119" s="1"/>
      <c r="OVB119" s="1"/>
      <c r="OVC119" s="1"/>
      <c r="OVD119" s="1"/>
      <c r="OVE119" s="1"/>
      <c r="OVF119" s="1"/>
      <c r="OVG119" s="1"/>
      <c r="OVH119" s="1"/>
      <c r="OVI119" s="1"/>
      <c r="OVJ119" s="1"/>
      <c r="OVK119" s="1"/>
      <c r="OVL119" s="1"/>
      <c r="OVM119" s="1"/>
      <c r="OVN119" s="1"/>
      <c r="OVO119" s="1"/>
      <c r="OVP119" s="1"/>
      <c r="OVQ119" s="1"/>
      <c r="OVR119" s="1"/>
      <c r="OVS119" s="1"/>
      <c r="OVT119" s="1"/>
      <c r="OVU119" s="1"/>
      <c r="OVV119" s="1"/>
      <c r="OVW119" s="1"/>
      <c r="OVX119" s="1"/>
      <c r="OVY119" s="1"/>
      <c r="OVZ119" s="1"/>
      <c r="OWA119" s="1"/>
      <c r="OWB119" s="1"/>
      <c r="OWC119" s="1"/>
      <c r="OWD119" s="1"/>
      <c r="OWE119" s="1"/>
      <c r="OWF119" s="1"/>
      <c r="OWG119" s="1"/>
      <c r="OWH119" s="1"/>
      <c r="OWI119" s="1"/>
      <c r="OWJ119" s="1"/>
      <c r="OWK119" s="1"/>
      <c r="OWL119" s="1"/>
      <c r="OWM119" s="1"/>
      <c r="OWN119" s="1"/>
      <c r="OWO119" s="1"/>
      <c r="OWP119" s="1"/>
      <c r="OWQ119" s="1"/>
      <c r="OWR119" s="1"/>
      <c r="OWS119" s="1"/>
      <c r="OWT119" s="1"/>
      <c r="OWU119" s="1"/>
      <c r="OWV119" s="1"/>
      <c r="OWW119" s="1"/>
      <c r="OWX119" s="1"/>
      <c r="OWY119" s="1"/>
      <c r="OWZ119" s="1"/>
      <c r="OXA119" s="1"/>
      <c r="OXB119" s="1"/>
      <c r="OXC119" s="1"/>
      <c r="OXD119" s="1"/>
      <c r="OXE119" s="1"/>
      <c r="OXF119" s="1"/>
      <c r="OXG119" s="1"/>
      <c r="OXH119" s="1"/>
      <c r="OXI119" s="1"/>
      <c r="OXJ119" s="1"/>
      <c r="OXK119" s="1"/>
      <c r="OXL119" s="1"/>
      <c r="OXM119" s="1"/>
      <c r="OXN119" s="1"/>
      <c r="OXO119" s="1"/>
      <c r="OXP119" s="1"/>
      <c r="OXQ119" s="1"/>
      <c r="OXR119" s="1"/>
      <c r="OXS119" s="1"/>
      <c r="OXT119" s="1"/>
      <c r="OXU119" s="1"/>
      <c r="OXV119" s="1"/>
      <c r="OXW119" s="1"/>
      <c r="OXX119" s="1"/>
      <c r="OXY119" s="1"/>
      <c r="OXZ119" s="1"/>
      <c r="OYA119" s="1"/>
      <c r="OYB119" s="1"/>
      <c r="OYC119" s="1"/>
      <c r="OYD119" s="1"/>
      <c r="OYE119" s="1"/>
      <c r="OYF119" s="1"/>
      <c r="OYG119" s="1"/>
      <c r="OYH119" s="1"/>
      <c r="OYI119" s="1"/>
      <c r="OYJ119" s="1"/>
      <c r="OYK119" s="1"/>
      <c r="OYL119" s="1"/>
      <c r="OYM119" s="1"/>
      <c r="OYN119" s="1"/>
      <c r="OYO119" s="1"/>
      <c r="OYP119" s="1"/>
      <c r="OYQ119" s="1"/>
      <c r="OYR119" s="1"/>
      <c r="OYS119" s="1"/>
      <c r="OYT119" s="1"/>
      <c r="OYU119" s="1"/>
      <c r="OYV119" s="1"/>
      <c r="OYW119" s="1"/>
      <c r="OYX119" s="1"/>
      <c r="OYY119" s="1"/>
      <c r="OYZ119" s="1"/>
      <c r="OZA119" s="1"/>
      <c r="OZB119" s="1"/>
      <c r="OZC119" s="1"/>
      <c r="OZD119" s="1"/>
      <c r="OZE119" s="1"/>
      <c r="OZF119" s="1"/>
      <c r="OZG119" s="1"/>
      <c r="OZH119" s="1"/>
      <c r="OZI119" s="1"/>
      <c r="OZJ119" s="1"/>
      <c r="OZK119" s="1"/>
      <c r="OZL119" s="1"/>
      <c r="OZM119" s="1"/>
      <c r="OZN119" s="1"/>
      <c r="OZO119" s="1"/>
      <c r="OZP119" s="1"/>
      <c r="OZQ119" s="1"/>
      <c r="OZR119" s="1"/>
      <c r="OZS119" s="1"/>
      <c r="OZT119" s="1"/>
      <c r="OZU119" s="1"/>
      <c r="OZV119" s="1"/>
      <c r="OZW119" s="1"/>
      <c r="OZX119" s="1"/>
      <c r="OZY119" s="1"/>
      <c r="OZZ119" s="1"/>
      <c r="PAA119" s="1"/>
      <c r="PAB119" s="1"/>
      <c r="PAC119" s="1"/>
      <c r="PAD119" s="1"/>
      <c r="PAE119" s="1"/>
      <c r="PAF119" s="1"/>
      <c r="PAG119" s="1"/>
      <c r="PAH119" s="1"/>
      <c r="PAI119" s="1"/>
      <c r="PAJ119" s="1"/>
      <c r="PAK119" s="1"/>
      <c r="PAL119" s="1"/>
      <c r="PAM119" s="1"/>
      <c r="PAN119" s="1"/>
      <c r="PAO119" s="1"/>
      <c r="PAP119" s="1"/>
      <c r="PAQ119" s="1"/>
      <c r="PAR119" s="1"/>
      <c r="PAS119" s="1"/>
      <c r="PAT119" s="1"/>
      <c r="PAU119" s="1"/>
      <c r="PAV119" s="1"/>
      <c r="PAW119" s="1"/>
      <c r="PAX119" s="1"/>
      <c r="PAY119" s="1"/>
      <c r="PAZ119" s="1"/>
      <c r="PBA119" s="1"/>
      <c r="PBB119" s="1"/>
      <c r="PBC119" s="1"/>
      <c r="PBD119" s="1"/>
      <c r="PBE119" s="1"/>
      <c r="PBF119" s="1"/>
      <c r="PBG119" s="1"/>
      <c r="PBH119" s="1"/>
      <c r="PBI119" s="1"/>
      <c r="PBJ119" s="1"/>
      <c r="PBK119" s="1"/>
      <c r="PBL119" s="1"/>
      <c r="PBM119" s="1"/>
      <c r="PBN119" s="1"/>
      <c r="PBO119" s="1"/>
      <c r="PBP119" s="1"/>
      <c r="PBQ119" s="1"/>
      <c r="PBR119" s="1"/>
      <c r="PBS119" s="1"/>
      <c r="PBT119" s="1"/>
      <c r="PBU119" s="1"/>
      <c r="PBV119" s="1"/>
      <c r="PBW119" s="1"/>
      <c r="PBX119" s="1"/>
      <c r="PBY119" s="1"/>
      <c r="PBZ119" s="1"/>
      <c r="PCA119" s="1"/>
      <c r="PCB119" s="1"/>
      <c r="PCC119" s="1"/>
      <c r="PCD119" s="1"/>
      <c r="PCE119" s="1"/>
      <c r="PCF119" s="1"/>
      <c r="PCG119" s="1"/>
      <c r="PCH119" s="1"/>
      <c r="PCI119" s="1"/>
      <c r="PCJ119" s="1"/>
      <c r="PCK119" s="1"/>
      <c r="PCL119" s="1"/>
      <c r="PCM119" s="1"/>
      <c r="PCN119" s="1"/>
      <c r="PCO119" s="1"/>
      <c r="PCP119" s="1"/>
      <c r="PCQ119" s="1"/>
      <c r="PCR119" s="1"/>
      <c r="PCS119" s="1"/>
      <c r="PCT119" s="1"/>
      <c r="PCU119" s="1"/>
      <c r="PCV119" s="1"/>
      <c r="PCW119" s="1"/>
      <c r="PCX119" s="1"/>
      <c r="PCY119" s="1"/>
      <c r="PCZ119" s="1"/>
      <c r="PDA119" s="1"/>
      <c r="PDB119" s="1"/>
      <c r="PDC119" s="1"/>
      <c r="PDD119" s="1"/>
      <c r="PDE119" s="1"/>
      <c r="PDF119" s="1"/>
      <c r="PDG119" s="1"/>
      <c r="PDH119" s="1"/>
      <c r="PDI119" s="1"/>
      <c r="PDJ119" s="1"/>
      <c r="PDK119" s="1"/>
      <c r="PDL119" s="1"/>
      <c r="PDM119" s="1"/>
      <c r="PDN119" s="1"/>
      <c r="PDO119" s="1"/>
      <c r="PDP119" s="1"/>
      <c r="PDQ119" s="1"/>
      <c r="PDR119" s="1"/>
      <c r="PDS119" s="1"/>
      <c r="PDT119" s="1"/>
      <c r="PDU119" s="1"/>
      <c r="PDV119" s="1"/>
      <c r="PDW119" s="1"/>
      <c r="PDX119" s="1"/>
      <c r="PDY119" s="1"/>
      <c r="PDZ119" s="1"/>
      <c r="PEA119" s="1"/>
      <c r="PEB119" s="1"/>
      <c r="PEC119" s="1"/>
      <c r="PED119" s="1"/>
      <c r="PEE119" s="1"/>
      <c r="PEF119" s="1"/>
      <c r="PEG119" s="1"/>
      <c r="PEH119" s="1"/>
      <c r="PEI119" s="1"/>
      <c r="PEJ119" s="1"/>
      <c r="PEK119" s="1"/>
      <c r="PEL119" s="1"/>
      <c r="PEM119" s="1"/>
      <c r="PEN119" s="1"/>
      <c r="PEO119" s="1"/>
      <c r="PEP119" s="1"/>
      <c r="PEQ119" s="1"/>
      <c r="PER119" s="1"/>
      <c r="PES119" s="1"/>
      <c r="PET119" s="1"/>
      <c r="PEU119" s="1"/>
      <c r="PEV119" s="1"/>
      <c r="PEW119" s="1"/>
      <c r="PEX119" s="1"/>
      <c r="PEY119" s="1"/>
      <c r="PEZ119" s="1"/>
      <c r="PFA119" s="1"/>
      <c r="PFB119" s="1"/>
      <c r="PFC119" s="1"/>
      <c r="PFD119" s="1"/>
      <c r="PFE119" s="1"/>
      <c r="PFF119" s="1"/>
      <c r="PFG119" s="1"/>
      <c r="PFH119" s="1"/>
      <c r="PFI119" s="1"/>
      <c r="PFJ119" s="1"/>
      <c r="PFK119" s="1"/>
      <c r="PFL119" s="1"/>
      <c r="PFM119" s="1"/>
      <c r="PFN119" s="1"/>
      <c r="PFO119" s="1"/>
      <c r="PFP119" s="1"/>
      <c r="PFQ119" s="1"/>
      <c r="PFR119" s="1"/>
      <c r="PFS119" s="1"/>
      <c r="PFT119" s="1"/>
      <c r="PFU119" s="1"/>
      <c r="PFV119" s="1"/>
      <c r="PFW119" s="1"/>
      <c r="PFX119" s="1"/>
      <c r="PFY119" s="1"/>
      <c r="PFZ119" s="1"/>
      <c r="PGA119" s="1"/>
      <c r="PGB119" s="1"/>
      <c r="PGC119" s="1"/>
      <c r="PGD119" s="1"/>
      <c r="PGE119" s="1"/>
      <c r="PGF119" s="1"/>
      <c r="PGG119" s="1"/>
      <c r="PGH119" s="1"/>
      <c r="PGI119" s="1"/>
      <c r="PGJ119" s="1"/>
      <c r="PGK119" s="1"/>
      <c r="PGL119" s="1"/>
      <c r="PGM119" s="1"/>
      <c r="PGN119" s="1"/>
      <c r="PGO119" s="1"/>
      <c r="PGP119" s="1"/>
      <c r="PGQ119" s="1"/>
      <c r="PGR119" s="1"/>
      <c r="PGS119" s="1"/>
      <c r="PGT119" s="1"/>
      <c r="PGU119" s="1"/>
      <c r="PGV119" s="1"/>
      <c r="PGW119" s="1"/>
      <c r="PGX119" s="1"/>
      <c r="PGY119" s="1"/>
      <c r="PGZ119" s="1"/>
      <c r="PHA119" s="1"/>
      <c r="PHB119" s="1"/>
      <c r="PHC119" s="1"/>
      <c r="PHD119" s="1"/>
      <c r="PHE119" s="1"/>
      <c r="PHF119" s="1"/>
      <c r="PHG119" s="1"/>
      <c r="PHH119" s="1"/>
      <c r="PHI119" s="1"/>
      <c r="PHJ119" s="1"/>
      <c r="PHK119" s="1"/>
      <c r="PHL119" s="1"/>
      <c r="PHM119" s="1"/>
      <c r="PHN119" s="1"/>
      <c r="PHO119" s="1"/>
      <c r="PHP119" s="1"/>
      <c r="PHQ119" s="1"/>
      <c r="PHR119" s="1"/>
      <c r="PHS119" s="1"/>
      <c r="PHT119" s="1"/>
      <c r="PHU119" s="1"/>
      <c r="PHV119" s="1"/>
      <c r="PHW119" s="1"/>
      <c r="PHX119" s="1"/>
      <c r="PHY119" s="1"/>
      <c r="PHZ119" s="1"/>
      <c r="PIA119" s="1"/>
      <c r="PIB119" s="1"/>
      <c r="PIC119" s="1"/>
      <c r="PID119" s="1"/>
      <c r="PIE119" s="1"/>
      <c r="PIF119" s="1"/>
      <c r="PIG119" s="1"/>
      <c r="PIH119" s="1"/>
      <c r="PII119" s="1"/>
      <c r="PIJ119" s="1"/>
      <c r="PIK119" s="1"/>
      <c r="PIL119" s="1"/>
      <c r="PIM119" s="1"/>
      <c r="PIN119" s="1"/>
      <c r="PIO119" s="1"/>
      <c r="PIP119" s="1"/>
      <c r="PIQ119" s="1"/>
      <c r="PIR119" s="1"/>
      <c r="PIS119" s="1"/>
      <c r="PIT119" s="1"/>
      <c r="PIU119" s="1"/>
      <c r="PIV119" s="1"/>
      <c r="PIW119" s="1"/>
      <c r="PIX119" s="1"/>
      <c r="PIY119" s="1"/>
      <c r="PIZ119" s="1"/>
      <c r="PJA119" s="1"/>
      <c r="PJB119" s="1"/>
      <c r="PJC119" s="1"/>
      <c r="PJD119" s="1"/>
      <c r="PJE119" s="1"/>
      <c r="PJF119" s="1"/>
      <c r="PJG119" s="1"/>
      <c r="PJH119" s="1"/>
      <c r="PJI119" s="1"/>
      <c r="PJJ119" s="1"/>
      <c r="PJK119" s="1"/>
      <c r="PJL119" s="1"/>
      <c r="PJM119" s="1"/>
      <c r="PJN119" s="1"/>
      <c r="PJO119" s="1"/>
      <c r="PJP119" s="1"/>
      <c r="PJQ119" s="1"/>
      <c r="PJR119" s="1"/>
      <c r="PJS119" s="1"/>
      <c r="PJT119" s="1"/>
      <c r="PJU119" s="1"/>
      <c r="PJV119" s="1"/>
      <c r="PJW119" s="1"/>
      <c r="PJX119" s="1"/>
      <c r="PJY119" s="1"/>
      <c r="PJZ119" s="1"/>
      <c r="PKA119" s="1"/>
      <c r="PKB119" s="1"/>
      <c r="PKC119" s="1"/>
      <c r="PKD119" s="1"/>
      <c r="PKE119" s="1"/>
      <c r="PKF119" s="1"/>
      <c r="PKG119" s="1"/>
      <c r="PKH119" s="1"/>
      <c r="PKI119" s="1"/>
      <c r="PKJ119" s="1"/>
      <c r="PKK119" s="1"/>
      <c r="PKL119" s="1"/>
      <c r="PKM119" s="1"/>
      <c r="PKN119" s="1"/>
      <c r="PKO119" s="1"/>
      <c r="PKP119" s="1"/>
      <c r="PKQ119" s="1"/>
      <c r="PKR119" s="1"/>
      <c r="PKS119" s="1"/>
      <c r="PKT119" s="1"/>
      <c r="PKU119" s="1"/>
      <c r="PKV119" s="1"/>
      <c r="PKW119" s="1"/>
      <c r="PKX119" s="1"/>
      <c r="PKY119" s="1"/>
      <c r="PKZ119" s="1"/>
      <c r="PLA119" s="1"/>
      <c r="PLB119" s="1"/>
      <c r="PLC119" s="1"/>
      <c r="PLD119" s="1"/>
      <c r="PLE119" s="1"/>
      <c r="PLF119" s="1"/>
      <c r="PLG119" s="1"/>
      <c r="PLH119" s="1"/>
      <c r="PLI119" s="1"/>
      <c r="PLJ119" s="1"/>
      <c r="PLK119" s="1"/>
      <c r="PLL119" s="1"/>
      <c r="PLM119" s="1"/>
      <c r="PLN119" s="1"/>
      <c r="PLO119" s="1"/>
      <c r="PLP119" s="1"/>
      <c r="PLQ119" s="1"/>
      <c r="PLR119" s="1"/>
      <c r="PLS119" s="1"/>
      <c r="PLT119" s="1"/>
      <c r="PLU119" s="1"/>
      <c r="PLV119" s="1"/>
      <c r="PLW119" s="1"/>
      <c r="PLX119" s="1"/>
      <c r="PLY119" s="1"/>
      <c r="PLZ119" s="1"/>
      <c r="PMA119" s="1"/>
      <c r="PMB119" s="1"/>
      <c r="PMC119" s="1"/>
      <c r="PMD119" s="1"/>
      <c r="PME119" s="1"/>
      <c r="PMF119" s="1"/>
      <c r="PMG119" s="1"/>
      <c r="PMH119" s="1"/>
      <c r="PMI119" s="1"/>
      <c r="PMJ119" s="1"/>
      <c r="PMK119" s="1"/>
      <c r="PML119" s="1"/>
      <c r="PMM119" s="1"/>
      <c r="PMN119" s="1"/>
      <c r="PMO119" s="1"/>
      <c r="PMP119" s="1"/>
      <c r="PMQ119" s="1"/>
      <c r="PMR119" s="1"/>
      <c r="PMS119" s="1"/>
      <c r="PMT119" s="1"/>
      <c r="PMU119" s="1"/>
      <c r="PMV119" s="1"/>
      <c r="PMW119" s="1"/>
      <c r="PMX119" s="1"/>
      <c r="PMY119" s="1"/>
      <c r="PMZ119" s="1"/>
      <c r="PNA119" s="1"/>
      <c r="PNB119" s="1"/>
      <c r="PNC119" s="1"/>
      <c r="PND119" s="1"/>
      <c r="PNE119" s="1"/>
      <c r="PNF119" s="1"/>
      <c r="PNG119" s="1"/>
      <c r="PNH119" s="1"/>
      <c r="PNI119" s="1"/>
      <c r="PNJ119" s="1"/>
      <c r="PNK119" s="1"/>
      <c r="PNL119" s="1"/>
      <c r="PNM119" s="1"/>
      <c r="PNN119" s="1"/>
      <c r="PNO119" s="1"/>
      <c r="PNP119" s="1"/>
      <c r="PNQ119" s="1"/>
      <c r="PNR119" s="1"/>
      <c r="PNS119" s="1"/>
      <c r="PNT119" s="1"/>
      <c r="PNU119" s="1"/>
      <c r="PNV119" s="1"/>
      <c r="PNW119" s="1"/>
      <c r="PNX119" s="1"/>
      <c r="PNY119" s="1"/>
      <c r="PNZ119" s="1"/>
      <c r="POA119" s="1"/>
      <c r="POB119" s="1"/>
      <c r="POC119" s="1"/>
      <c r="POD119" s="1"/>
      <c r="POE119" s="1"/>
      <c r="POF119" s="1"/>
      <c r="POG119" s="1"/>
      <c r="POH119" s="1"/>
      <c r="POI119" s="1"/>
      <c r="POJ119" s="1"/>
      <c r="POK119" s="1"/>
      <c r="POL119" s="1"/>
      <c r="POM119" s="1"/>
      <c r="PON119" s="1"/>
      <c r="POO119" s="1"/>
      <c r="POP119" s="1"/>
      <c r="POQ119" s="1"/>
      <c r="POR119" s="1"/>
      <c r="POS119" s="1"/>
      <c r="POT119" s="1"/>
      <c r="POU119" s="1"/>
      <c r="POV119" s="1"/>
      <c r="POW119" s="1"/>
      <c r="POX119" s="1"/>
      <c r="POY119" s="1"/>
      <c r="POZ119" s="1"/>
      <c r="PPA119" s="1"/>
      <c r="PPB119" s="1"/>
      <c r="PPC119" s="1"/>
      <c r="PPD119" s="1"/>
      <c r="PPE119" s="1"/>
      <c r="PPF119" s="1"/>
      <c r="PPG119" s="1"/>
      <c r="PPH119" s="1"/>
      <c r="PPI119" s="1"/>
      <c r="PPJ119" s="1"/>
      <c r="PPK119" s="1"/>
      <c r="PPL119" s="1"/>
      <c r="PPM119" s="1"/>
      <c r="PPN119" s="1"/>
      <c r="PPO119" s="1"/>
      <c r="PPP119" s="1"/>
      <c r="PPQ119" s="1"/>
      <c r="PPR119" s="1"/>
      <c r="PPS119" s="1"/>
      <c r="PPT119" s="1"/>
      <c r="PPU119" s="1"/>
      <c r="PPV119" s="1"/>
      <c r="PPW119" s="1"/>
      <c r="PPX119" s="1"/>
      <c r="PPY119" s="1"/>
      <c r="PPZ119" s="1"/>
      <c r="PQA119" s="1"/>
      <c r="PQB119" s="1"/>
      <c r="PQC119" s="1"/>
      <c r="PQD119" s="1"/>
      <c r="PQE119" s="1"/>
      <c r="PQF119" s="1"/>
      <c r="PQG119" s="1"/>
      <c r="PQH119" s="1"/>
      <c r="PQI119" s="1"/>
      <c r="PQJ119" s="1"/>
      <c r="PQK119" s="1"/>
      <c r="PQL119" s="1"/>
      <c r="PQM119" s="1"/>
      <c r="PQN119" s="1"/>
      <c r="PQO119" s="1"/>
      <c r="PQP119" s="1"/>
      <c r="PQQ119" s="1"/>
      <c r="PQR119" s="1"/>
      <c r="PQS119" s="1"/>
      <c r="PQT119" s="1"/>
      <c r="PQU119" s="1"/>
      <c r="PQV119" s="1"/>
      <c r="PQW119" s="1"/>
      <c r="PQX119" s="1"/>
      <c r="PQY119" s="1"/>
      <c r="PQZ119" s="1"/>
      <c r="PRA119" s="1"/>
      <c r="PRB119" s="1"/>
      <c r="PRC119" s="1"/>
      <c r="PRD119" s="1"/>
      <c r="PRE119" s="1"/>
      <c r="PRF119" s="1"/>
      <c r="PRG119" s="1"/>
      <c r="PRH119" s="1"/>
      <c r="PRI119" s="1"/>
      <c r="PRJ119" s="1"/>
      <c r="PRK119" s="1"/>
      <c r="PRL119" s="1"/>
      <c r="PRM119" s="1"/>
      <c r="PRN119" s="1"/>
      <c r="PRO119" s="1"/>
      <c r="PRP119" s="1"/>
      <c r="PRQ119" s="1"/>
      <c r="PRR119" s="1"/>
      <c r="PRS119" s="1"/>
      <c r="PRT119" s="1"/>
      <c r="PRU119" s="1"/>
      <c r="PRV119" s="1"/>
      <c r="PRW119" s="1"/>
      <c r="PRX119" s="1"/>
      <c r="PRY119" s="1"/>
      <c r="PRZ119" s="1"/>
      <c r="PSA119" s="1"/>
      <c r="PSB119" s="1"/>
      <c r="PSC119" s="1"/>
      <c r="PSD119" s="1"/>
      <c r="PSE119" s="1"/>
      <c r="PSF119" s="1"/>
      <c r="PSG119" s="1"/>
      <c r="PSH119" s="1"/>
      <c r="PSI119" s="1"/>
      <c r="PSJ119" s="1"/>
      <c r="PSK119" s="1"/>
      <c r="PSL119" s="1"/>
      <c r="PSM119" s="1"/>
      <c r="PSN119" s="1"/>
      <c r="PSO119" s="1"/>
      <c r="PSP119" s="1"/>
      <c r="PSQ119" s="1"/>
      <c r="PSR119" s="1"/>
      <c r="PSS119" s="1"/>
      <c r="PST119" s="1"/>
      <c r="PSU119" s="1"/>
      <c r="PSV119" s="1"/>
      <c r="PSW119" s="1"/>
      <c r="PSX119" s="1"/>
      <c r="PSY119" s="1"/>
      <c r="PSZ119" s="1"/>
      <c r="PTA119" s="1"/>
      <c r="PTB119" s="1"/>
      <c r="PTC119" s="1"/>
      <c r="PTD119" s="1"/>
      <c r="PTE119" s="1"/>
      <c r="PTF119" s="1"/>
      <c r="PTG119" s="1"/>
      <c r="PTH119" s="1"/>
      <c r="PTI119" s="1"/>
      <c r="PTJ119" s="1"/>
      <c r="PTK119" s="1"/>
      <c r="PTL119" s="1"/>
      <c r="PTM119" s="1"/>
      <c r="PTN119" s="1"/>
      <c r="PTO119" s="1"/>
      <c r="PTP119" s="1"/>
      <c r="PTQ119" s="1"/>
      <c r="PTR119" s="1"/>
      <c r="PTS119" s="1"/>
      <c r="PTT119" s="1"/>
      <c r="PTU119" s="1"/>
      <c r="PTV119" s="1"/>
      <c r="PTW119" s="1"/>
      <c r="PTX119" s="1"/>
      <c r="PTY119" s="1"/>
      <c r="PTZ119" s="1"/>
      <c r="PUA119" s="1"/>
      <c r="PUB119" s="1"/>
      <c r="PUC119" s="1"/>
      <c r="PUD119" s="1"/>
      <c r="PUE119" s="1"/>
      <c r="PUF119" s="1"/>
      <c r="PUG119" s="1"/>
      <c r="PUH119" s="1"/>
      <c r="PUI119" s="1"/>
      <c r="PUJ119" s="1"/>
      <c r="PUK119" s="1"/>
      <c r="PUL119" s="1"/>
      <c r="PUM119" s="1"/>
      <c r="PUN119" s="1"/>
      <c r="PUO119" s="1"/>
      <c r="PUP119" s="1"/>
      <c r="PUQ119" s="1"/>
      <c r="PUR119" s="1"/>
      <c r="PUS119" s="1"/>
      <c r="PUT119" s="1"/>
      <c r="PUU119" s="1"/>
      <c r="PUV119" s="1"/>
      <c r="PUW119" s="1"/>
      <c r="PUX119" s="1"/>
      <c r="PUY119" s="1"/>
      <c r="PUZ119" s="1"/>
      <c r="PVA119" s="1"/>
      <c r="PVB119" s="1"/>
      <c r="PVC119" s="1"/>
      <c r="PVD119" s="1"/>
      <c r="PVE119" s="1"/>
      <c r="PVF119" s="1"/>
      <c r="PVG119" s="1"/>
      <c r="PVH119" s="1"/>
      <c r="PVI119" s="1"/>
      <c r="PVJ119" s="1"/>
      <c r="PVK119" s="1"/>
      <c r="PVL119" s="1"/>
      <c r="PVM119" s="1"/>
      <c r="PVN119" s="1"/>
      <c r="PVO119" s="1"/>
      <c r="PVP119" s="1"/>
      <c r="PVQ119" s="1"/>
      <c r="PVR119" s="1"/>
      <c r="PVS119" s="1"/>
      <c r="PVT119" s="1"/>
      <c r="PVU119" s="1"/>
      <c r="PVV119" s="1"/>
      <c r="PVW119" s="1"/>
      <c r="PVX119" s="1"/>
      <c r="PVY119" s="1"/>
      <c r="PVZ119" s="1"/>
      <c r="PWA119" s="1"/>
      <c r="PWB119" s="1"/>
      <c r="PWC119" s="1"/>
      <c r="PWD119" s="1"/>
      <c r="PWE119" s="1"/>
      <c r="PWF119" s="1"/>
      <c r="PWG119" s="1"/>
      <c r="PWH119" s="1"/>
      <c r="PWI119" s="1"/>
      <c r="PWJ119" s="1"/>
      <c r="PWK119" s="1"/>
      <c r="PWL119" s="1"/>
      <c r="PWM119" s="1"/>
      <c r="PWN119" s="1"/>
      <c r="PWO119" s="1"/>
      <c r="PWP119" s="1"/>
      <c r="PWQ119" s="1"/>
      <c r="PWR119" s="1"/>
      <c r="PWS119" s="1"/>
      <c r="PWT119" s="1"/>
      <c r="PWU119" s="1"/>
      <c r="PWV119" s="1"/>
      <c r="PWW119" s="1"/>
      <c r="PWX119" s="1"/>
      <c r="PWY119" s="1"/>
      <c r="PWZ119" s="1"/>
      <c r="PXA119" s="1"/>
      <c r="PXB119" s="1"/>
      <c r="PXC119" s="1"/>
      <c r="PXD119" s="1"/>
      <c r="PXE119" s="1"/>
      <c r="PXF119" s="1"/>
      <c r="PXG119" s="1"/>
      <c r="PXH119" s="1"/>
      <c r="PXI119" s="1"/>
      <c r="PXJ119" s="1"/>
      <c r="PXK119" s="1"/>
      <c r="PXL119" s="1"/>
      <c r="PXM119" s="1"/>
      <c r="PXN119" s="1"/>
      <c r="PXO119" s="1"/>
      <c r="PXP119" s="1"/>
      <c r="PXQ119" s="1"/>
      <c r="PXR119" s="1"/>
      <c r="PXS119" s="1"/>
      <c r="PXT119" s="1"/>
      <c r="PXU119" s="1"/>
      <c r="PXV119" s="1"/>
      <c r="PXW119" s="1"/>
      <c r="PXX119" s="1"/>
      <c r="PXY119" s="1"/>
      <c r="PXZ119" s="1"/>
      <c r="PYA119" s="1"/>
      <c r="PYB119" s="1"/>
      <c r="PYC119" s="1"/>
      <c r="PYD119" s="1"/>
      <c r="PYE119" s="1"/>
      <c r="PYF119" s="1"/>
      <c r="PYG119" s="1"/>
      <c r="PYH119" s="1"/>
      <c r="PYI119" s="1"/>
      <c r="PYJ119" s="1"/>
      <c r="PYK119" s="1"/>
      <c r="PYL119" s="1"/>
      <c r="PYM119" s="1"/>
      <c r="PYN119" s="1"/>
      <c r="PYO119" s="1"/>
      <c r="PYP119" s="1"/>
      <c r="PYQ119" s="1"/>
      <c r="PYR119" s="1"/>
      <c r="PYS119" s="1"/>
      <c r="PYT119" s="1"/>
      <c r="PYU119" s="1"/>
      <c r="PYV119" s="1"/>
      <c r="PYW119" s="1"/>
      <c r="PYX119" s="1"/>
      <c r="PYY119" s="1"/>
      <c r="PYZ119" s="1"/>
      <c r="PZA119" s="1"/>
      <c r="PZB119" s="1"/>
      <c r="PZC119" s="1"/>
      <c r="PZD119" s="1"/>
      <c r="PZE119" s="1"/>
      <c r="PZF119" s="1"/>
      <c r="PZG119" s="1"/>
      <c r="PZH119" s="1"/>
      <c r="PZI119" s="1"/>
      <c r="PZJ119" s="1"/>
      <c r="PZK119" s="1"/>
      <c r="PZL119" s="1"/>
      <c r="PZM119" s="1"/>
      <c r="PZN119" s="1"/>
      <c r="PZO119" s="1"/>
      <c r="PZP119" s="1"/>
      <c r="PZQ119" s="1"/>
      <c r="PZR119" s="1"/>
      <c r="PZS119" s="1"/>
      <c r="PZT119" s="1"/>
      <c r="PZU119" s="1"/>
      <c r="PZV119" s="1"/>
      <c r="PZW119" s="1"/>
      <c r="PZX119" s="1"/>
      <c r="PZY119" s="1"/>
      <c r="PZZ119" s="1"/>
      <c r="QAA119" s="1"/>
      <c r="QAB119" s="1"/>
      <c r="QAC119" s="1"/>
      <c r="QAD119" s="1"/>
      <c r="QAE119" s="1"/>
      <c r="QAF119" s="1"/>
      <c r="QAG119" s="1"/>
      <c r="QAH119" s="1"/>
      <c r="QAI119" s="1"/>
      <c r="QAJ119" s="1"/>
      <c r="QAK119" s="1"/>
      <c r="QAL119" s="1"/>
      <c r="QAM119" s="1"/>
      <c r="QAN119" s="1"/>
      <c r="QAO119" s="1"/>
      <c r="QAP119" s="1"/>
      <c r="QAQ119" s="1"/>
      <c r="QAR119" s="1"/>
      <c r="QAS119" s="1"/>
      <c r="QAT119" s="1"/>
      <c r="QAU119" s="1"/>
      <c r="QAV119" s="1"/>
      <c r="QAW119" s="1"/>
      <c r="QAX119" s="1"/>
      <c r="QAY119" s="1"/>
      <c r="QAZ119" s="1"/>
      <c r="QBA119" s="1"/>
      <c r="QBB119" s="1"/>
      <c r="QBC119" s="1"/>
      <c r="QBD119" s="1"/>
      <c r="QBE119" s="1"/>
      <c r="QBF119" s="1"/>
      <c r="QBG119" s="1"/>
      <c r="QBH119" s="1"/>
      <c r="QBI119" s="1"/>
      <c r="QBJ119" s="1"/>
      <c r="QBK119" s="1"/>
      <c r="QBL119" s="1"/>
      <c r="QBM119" s="1"/>
      <c r="QBN119" s="1"/>
      <c r="QBO119" s="1"/>
      <c r="QBP119" s="1"/>
      <c r="QBQ119" s="1"/>
      <c r="QBR119" s="1"/>
      <c r="QBS119" s="1"/>
      <c r="QBT119" s="1"/>
      <c r="QBU119" s="1"/>
      <c r="QBV119" s="1"/>
      <c r="QBW119" s="1"/>
      <c r="QBX119" s="1"/>
      <c r="QBY119" s="1"/>
      <c r="QBZ119" s="1"/>
      <c r="QCA119" s="1"/>
      <c r="QCB119" s="1"/>
      <c r="QCC119" s="1"/>
      <c r="QCD119" s="1"/>
      <c r="QCE119" s="1"/>
      <c r="QCF119" s="1"/>
      <c r="QCG119" s="1"/>
      <c r="QCH119" s="1"/>
      <c r="QCI119" s="1"/>
      <c r="QCJ119" s="1"/>
      <c r="QCK119" s="1"/>
      <c r="QCL119" s="1"/>
      <c r="QCM119" s="1"/>
      <c r="QCN119" s="1"/>
      <c r="QCO119" s="1"/>
      <c r="QCP119" s="1"/>
      <c r="QCQ119" s="1"/>
      <c r="QCR119" s="1"/>
      <c r="QCS119" s="1"/>
      <c r="QCT119" s="1"/>
      <c r="QCU119" s="1"/>
      <c r="QCV119" s="1"/>
      <c r="QCW119" s="1"/>
      <c r="QCX119" s="1"/>
      <c r="QCY119" s="1"/>
      <c r="QCZ119" s="1"/>
      <c r="QDA119" s="1"/>
      <c r="QDB119" s="1"/>
      <c r="QDC119" s="1"/>
      <c r="QDD119" s="1"/>
      <c r="QDE119" s="1"/>
      <c r="QDF119" s="1"/>
      <c r="QDG119" s="1"/>
      <c r="QDH119" s="1"/>
      <c r="QDI119" s="1"/>
      <c r="QDJ119" s="1"/>
      <c r="QDK119" s="1"/>
      <c r="QDL119" s="1"/>
      <c r="QDM119" s="1"/>
      <c r="QDN119" s="1"/>
      <c r="QDO119" s="1"/>
      <c r="QDP119" s="1"/>
      <c r="QDQ119" s="1"/>
      <c r="QDR119" s="1"/>
      <c r="QDS119" s="1"/>
      <c r="QDT119" s="1"/>
      <c r="QDU119" s="1"/>
      <c r="QDV119" s="1"/>
      <c r="QDW119" s="1"/>
      <c r="QDX119" s="1"/>
      <c r="QDY119" s="1"/>
      <c r="QDZ119" s="1"/>
      <c r="QEA119" s="1"/>
      <c r="QEB119" s="1"/>
      <c r="QEC119" s="1"/>
      <c r="QED119" s="1"/>
      <c r="QEE119" s="1"/>
      <c r="QEF119" s="1"/>
      <c r="QEG119" s="1"/>
      <c r="QEH119" s="1"/>
      <c r="QEI119" s="1"/>
      <c r="QEJ119" s="1"/>
      <c r="QEK119" s="1"/>
      <c r="QEL119" s="1"/>
      <c r="QEM119" s="1"/>
      <c r="QEN119" s="1"/>
      <c r="QEO119" s="1"/>
      <c r="QEP119" s="1"/>
      <c r="QEQ119" s="1"/>
      <c r="QER119" s="1"/>
      <c r="QES119" s="1"/>
      <c r="QET119" s="1"/>
      <c r="QEU119" s="1"/>
      <c r="QEV119" s="1"/>
      <c r="QEW119" s="1"/>
      <c r="QEX119" s="1"/>
      <c r="QEY119" s="1"/>
      <c r="QEZ119" s="1"/>
      <c r="QFA119" s="1"/>
      <c r="QFB119" s="1"/>
      <c r="QFC119" s="1"/>
      <c r="QFD119" s="1"/>
      <c r="QFE119" s="1"/>
      <c r="QFF119" s="1"/>
      <c r="QFG119" s="1"/>
      <c r="QFH119" s="1"/>
      <c r="QFI119" s="1"/>
      <c r="QFJ119" s="1"/>
      <c r="QFK119" s="1"/>
      <c r="QFL119" s="1"/>
      <c r="QFM119" s="1"/>
      <c r="QFN119" s="1"/>
      <c r="QFO119" s="1"/>
      <c r="QFP119" s="1"/>
      <c r="QFQ119" s="1"/>
      <c r="QFR119" s="1"/>
      <c r="QFS119" s="1"/>
      <c r="QFT119" s="1"/>
      <c r="QFU119" s="1"/>
      <c r="QFV119" s="1"/>
      <c r="QFW119" s="1"/>
      <c r="QFX119" s="1"/>
      <c r="QFY119" s="1"/>
      <c r="QFZ119" s="1"/>
      <c r="QGA119" s="1"/>
      <c r="QGB119" s="1"/>
      <c r="QGC119" s="1"/>
      <c r="QGD119" s="1"/>
      <c r="QGE119" s="1"/>
      <c r="QGF119" s="1"/>
      <c r="QGG119" s="1"/>
      <c r="QGH119" s="1"/>
      <c r="QGI119" s="1"/>
      <c r="QGJ119" s="1"/>
      <c r="QGK119" s="1"/>
      <c r="QGL119" s="1"/>
      <c r="QGM119" s="1"/>
      <c r="QGN119" s="1"/>
      <c r="QGO119" s="1"/>
      <c r="QGP119" s="1"/>
      <c r="QGQ119" s="1"/>
      <c r="QGR119" s="1"/>
      <c r="QGS119" s="1"/>
      <c r="QGT119" s="1"/>
      <c r="QGU119" s="1"/>
      <c r="QGV119" s="1"/>
      <c r="QGW119" s="1"/>
      <c r="QGX119" s="1"/>
      <c r="QGY119" s="1"/>
      <c r="QGZ119" s="1"/>
      <c r="QHA119" s="1"/>
      <c r="QHB119" s="1"/>
      <c r="QHC119" s="1"/>
      <c r="QHD119" s="1"/>
      <c r="QHE119" s="1"/>
      <c r="QHF119" s="1"/>
      <c r="QHG119" s="1"/>
      <c r="QHH119" s="1"/>
      <c r="QHI119" s="1"/>
      <c r="QHJ119" s="1"/>
      <c r="QHK119" s="1"/>
      <c r="QHL119" s="1"/>
      <c r="QHM119" s="1"/>
      <c r="QHN119" s="1"/>
      <c r="QHO119" s="1"/>
      <c r="QHP119" s="1"/>
      <c r="QHQ119" s="1"/>
      <c r="QHR119" s="1"/>
      <c r="QHS119" s="1"/>
      <c r="QHT119" s="1"/>
      <c r="QHU119" s="1"/>
      <c r="QHV119" s="1"/>
      <c r="QHW119" s="1"/>
      <c r="QHX119" s="1"/>
      <c r="QHY119" s="1"/>
      <c r="QHZ119" s="1"/>
      <c r="QIA119" s="1"/>
      <c r="QIB119" s="1"/>
      <c r="QIC119" s="1"/>
      <c r="QID119" s="1"/>
      <c r="QIE119" s="1"/>
      <c r="QIF119" s="1"/>
      <c r="QIG119" s="1"/>
      <c r="QIH119" s="1"/>
      <c r="QII119" s="1"/>
      <c r="QIJ119" s="1"/>
      <c r="QIK119" s="1"/>
      <c r="QIL119" s="1"/>
      <c r="QIM119" s="1"/>
      <c r="QIN119" s="1"/>
      <c r="QIO119" s="1"/>
      <c r="QIP119" s="1"/>
      <c r="QIQ119" s="1"/>
      <c r="QIR119" s="1"/>
      <c r="QIS119" s="1"/>
      <c r="QIT119" s="1"/>
      <c r="QIU119" s="1"/>
      <c r="QIV119" s="1"/>
      <c r="QIW119" s="1"/>
      <c r="QIX119" s="1"/>
      <c r="QIY119" s="1"/>
      <c r="QIZ119" s="1"/>
      <c r="QJA119" s="1"/>
      <c r="QJB119" s="1"/>
      <c r="QJC119" s="1"/>
      <c r="QJD119" s="1"/>
      <c r="QJE119" s="1"/>
      <c r="QJF119" s="1"/>
      <c r="QJG119" s="1"/>
      <c r="QJH119" s="1"/>
      <c r="QJI119" s="1"/>
      <c r="QJJ119" s="1"/>
      <c r="QJK119" s="1"/>
      <c r="QJL119" s="1"/>
      <c r="QJM119" s="1"/>
      <c r="QJN119" s="1"/>
      <c r="QJO119" s="1"/>
      <c r="QJP119" s="1"/>
      <c r="QJQ119" s="1"/>
      <c r="QJR119" s="1"/>
      <c r="QJS119" s="1"/>
      <c r="QJT119" s="1"/>
      <c r="QJU119" s="1"/>
      <c r="QJV119" s="1"/>
      <c r="QJW119" s="1"/>
      <c r="QJX119" s="1"/>
      <c r="QJY119" s="1"/>
      <c r="QJZ119" s="1"/>
      <c r="QKA119" s="1"/>
      <c r="QKB119" s="1"/>
      <c r="QKC119" s="1"/>
      <c r="QKD119" s="1"/>
      <c r="QKE119" s="1"/>
      <c r="QKF119" s="1"/>
      <c r="QKG119" s="1"/>
      <c r="QKH119" s="1"/>
      <c r="QKI119" s="1"/>
      <c r="QKJ119" s="1"/>
      <c r="QKK119" s="1"/>
      <c r="QKL119" s="1"/>
      <c r="QKM119" s="1"/>
      <c r="QKN119" s="1"/>
      <c r="QKO119" s="1"/>
      <c r="QKP119" s="1"/>
      <c r="QKQ119" s="1"/>
      <c r="QKR119" s="1"/>
      <c r="QKS119" s="1"/>
      <c r="QKT119" s="1"/>
      <c r="QKU119" s="1"/>
      <c r="QKV119" s="1"/>
      <c r="QKW119" s="1"/>
      <c r="QKX119" s="1"/>
      <c r="QKY119" s="1"/>
      <c r="QKZ119" s="1"/>
      <c r="QLA119" s="1"/>
      <c r="QLB119" s="1"/>
      <c r="QLC119" s="1"/>
      <c r="QLD119" s="1"/>
      <c r="QLE119" s="1"/>
      <c r="QLF119" s="1"/>
      <c r="QLG119" s="1"/>
      <c r="QLH119" s="1"/>
      <c r="QLI119" s="1"/>
      <c r="QLJ119" s="1"/>
      <c r="QLK119" s="1"/>
      <c r="QLL119" s="1"/>
      <c r="QLM119" s="1"/>
      <c r="QLN119" s="1"/>
      <c r="QLO119" s="1"/>
      <c r="QLP119" s="1"/>
      <c r="QLQ119" s="1"/>
      <c r="QLR119" s="1"/>
      <c r="QLS119" s="1"/>
      <c r="QLT119" s="1"/>
      <c r="QLU119" s="1"/>
      <c r="QLV119" s="1"/>
      <c r="QLW119" s="1"/>
      <c r="QLX119" s="1"/>
      <c r="QLY119" s="1"/>
      <c r="QLZ119" s="1"/>
      <c r="QMA119" s="1"/>
      <c r="QMB119" s="1"/>
      <c r="QMC119" s="1"/>
      <c r="QMD119" s="1"/>
      <c r="QME119" s="1"/>
      <c r="QMF119" s="1"/>
      <c r="QMG119" s="1"/>
      <c r="QMH119" s="1"/>
      <c r="QMI119" s="1"/>
      <c r="QMJ119" s="1"/>
      <c r="QMK119" s="1"/>
      <c r="QML119" s="1"/>
      <c r="QMM119" s="1"/>
      <c r="QMN119" s="1"/>
      <c r="QMO119" s="1"/>
      <c r="QMP119" s="1"/>
      <c r="QMQ119" s="1"/>
      <c r="QMR119" s="1"/>
      <c r="QMS119" s="1"/>
      <c r="QMT119" s="1"/>
      <c r="QMU119" s="1"/>
      <c r="QMV119" s="1"/>
      <c r="QMW119" s="1"/>
      <c r="QMX119" s="1"/>
      <c r="QMY119" s="1"/>
      <c r="QMZ119" s="1"/>
      <c r="QNA119" s="1"/>
      <c r="QNB119" s="1"/>
      <c r="QNC119" s="1"/>
      <c r="QND119" s="1"/>
      <c r="QNE119" s="1"/>
      <c r="QNF119" s="1"/>
      <c r="QNG119" s="1"/>
      <c r="QNH119" s="1"/>
      <c r="QNI119" s="1"/>
      <c r="QNJ119" s="1"/>
      <c r="QNK119" s="1"/>
      <c r="QNL119" s="1"/>
      <c r="QNM119" s="1"/>
      <c r="QNN119" s="1"/>
      <c r="QNO119" s="1"/>
      <c r="QNP119" s="1"/>
      <c r="QNQ119" s="1"/>
      <c r="QNR119" s="1"/>
      <c r="QNS119" s="1"/>
      <c r="QNT119" s="1"/>
      <c r="QNU119" s="1"/>
      <c r="QNV119" s="1"/>
      <c r="QNW119" s="1"/>
      <c r="QNX119" s="1"/>
      <c r="QNY119" s="1"/>
      <c r="QNZ119" s="1"/>
      <c r="QOA119" s="1"/>
      <c r="QOB119" s="1"/>
      <c r="QOC119" s="1"/>
      <c r="QOD119" s="1"/>
      <c r="QOE119" s="1"/>
      <c r="QOF119" s="1"/>
      <c r="QOG119" s="1"/>
      <c r="QOH119" s="1"/>
      <c r="QOI119" s="1"/>
      <c r="QOJ119" s="1"/>
      <c r="QOK119" s="1"/>
      <c r="QOL119" s="1"/>
      <c r="QOM119" s="1"/>
      <c r="QON119" s="1"/>
      <c r="QOO119" s="1"/>
      <c r="QOP119" s="1"/>
      <c r="QOQ119" s="1"/>
      <c r="QOR119" s="1"/>
      <c r="QOS119" s="1"/>
      <c r="QOT119" s="1"/>
      <c r="QOU119" s="1"/>
      <c r="QOV119" s="1"/>
      <c r="QOW119" s="1"/>
      <c r="QOX119" s="1"/>
      <c r="QOY119" s="1"/>
      <c r="QOZ119" s="1"/>
      <c r="QPA119" s="1"/>
      <c r="QPB119" s="1"/>
      <c r="QPC119" s="1"/>
      <c r="QPD119" s="1"/>
      <c r="QPE119" s="1"/>
      <c r="QPF119" s="1"/>
      <c r="QPG119" s="1"/>
      <c r="QPH119" s="1"/>
      <c r="QPI119" s="1"/>
      <c r="QPJ119" s="1"/>
      <c r="QPK119" s="1"/>
      <c r="QPL119" s="1"/>
      <c r="QPM119" s="1"/>
      <c r="QPN119" s="1"/>
      <c r="QPO119" s="1"/>
      <c r="QPP119" s="1"/>
      <c r="QPQ119" s="1"/>
      <c r="QPR119" s="1"/>
      <c r="QPS119" s="1"/>
      <c r="QPT119" s="1"/>
      <c r="QPU119" s="1"/>
      <c r="QPV119" s="1"/>
      <c r="QPW119" s="1"/>
      <c r="QPX119" s="1"/>
      <c r="QPY119" s="1"/>
      <c r="QPZ119" s="1"/>
      <c r="QQA119" s="1"/>
      <c r="QQB119" s="1"/>
      <c r="QQC119" s="1"/>
      <c r="QQD119" s="1"/>
      <c r="QQE119" s="1"/>
      <c r="QQF119" s="1"/>
      <c r="QQG119" s="1"/>
      <c r="QQH119" s="1"/>
      <c r="QQI119" s="1"/>
      <c r="QQJ119" s="1"/>
      <c r="QQK119" s="1"/>
      <c r="QQL119" s="1"/>
      <c r="QQM119" s="1"/>
      <c r="QQN119" s="1"/>
      <c r="QQO119" s="1"/>
      <c r="QQP119" s="1"/>
      <c r="QQQ119" s="1"/>
      <c r="QQR119" s="1"/>
      <c r="QQS119" s="1"/>
      <c r="QQT119" s="1"/>
      <c r="QQU119" s="1"/>
      <c r="QQV119" s="1"/>
      <c r="QQW119" s="1"/>
      <c r="QQX119" s="1"/>
      <c r="QQY119" s="1"/>
      <c r="QQZ119" s="1"/>
      <c r="QRA119" s="1"/>
      <c r="QRB119" s="1"/>
      <c r="QRC119" s="1"/>
      <c r="QRD119" s="1"/>
      <c r="QRE119" s="1"/>
      <c r="QRF119" s="1"/>
      <c r="QRG119" s="1"/>
      <c r="QRH119" s="1"/>
      <c r="QRI119" s="1"/>
      <c r="QRJ119" s="1"/>
      <c r="QRK119" s="1"/>
      <c r="QRL119" s="1"/>
      <c r="QRM119" s="1"/>
      <c r="QRN119" s="1"/>
      <c r="QRO119" s="1"/>
      <c r="QRP119" s="1"/>
      <c r="QRQ119" s="1"/>
      <c r="QRR119" s="1"/>
      <c r="QRS119" s="1"/>
      <c r="QRT119" s="1"/>
      <c r="QRU119" s="1"/>
      <c r="QRV119" s="1"/>
      <c r="QRW119" s="1"/>
      <c r="QRX119" s="1"/>
      <c r="QRY119" s="1"/>
      <c r="QRZ119" s="1"/>
      <c r="QSA119" s="1"/>
      <c r="QSB119" s="1"/>
      <c r="QSC119" s="1"/>
      <c r="QSD119" s="1"/>
      <c r="QSE119" s="1"/>
      <c r="QSF119" s="1"/>
      <c r="QSG119" s="1"/>
      <c r="QSH119" s="1"/>
      <c r="QSI119" s="1"/>
      <c r="QSJ119" s="1"/>
      <c r="QSK119" s="1"/>
      <c r="QSL119" s="1"/>
      <c r="QSM119" s="1"/>
      <c r="QSN119" s="1"/>
      <c r="QSO119" s="1"/>
      <c r="QSP119" s="1"/>
      <c r="QSQ119" s="1"/>
      <c r="QSR119" s="1"/>
      <c r="QSS119" s="1"/>
      <c r="QST119" s="1"/>
      <c r="QSU119" s="1"/>
      <c r="QSV119" s="1"/>
      <c r="QSW119" s="1"/>
      <c r="QSX119" s="1"/>
      <c r="QSY119" s="1"/>
      <c r="QSZ119" s="1"/>
      <c r="QTA119" s="1"/>
      <c r="QTB119" s="1"/>
      <c r="QTC119" s="1"/>
      <c r="QTD119" s="1"/>
      <c r="QTE119" s="1"/>
      <c r="QTF119" s="1"/>
      <c r="QTG119" s="1"/>
      <c r="QTH119" s="1"/>
      <c r="QTI119" s="1"/>
      <c r="QTJ119" s="1"/>
      <c r="QTK119" s="1"/>
      <c r="QTL119" s="1"/>
      <c r="QTM119" s="1"/>
      <c r="QTN119" s="1"/>
      <c r="QTO119" s="1"/>
      <c r="QTP119" s="1"/>
      <c r="QTQ119" s="1"/>
      <c r="QTR119" s="1"/>
      <c r="QTS119" s="1"/>
      <c r="QTT119" s="1"/>
      <c r="QTU119" s="1"/>
      <c r="QTV119" s="1"/>
      <c r="QTW119" s="1"/>
      <c r="QTX119" s="1"/>
      <c r="QTY119" s="1"/>
      <c r="QTZ119" s="1"/>
      <c r="QUA119" s="1"/>
      <c r="QUB119" s="1"/>
      <c r="QUC119" s="1"/>
      <c r="QUD119" s="1"/>
      <c r="QUE119" s="1"/>
      <c r="QUF119" s="1"/>
      <c r="QUG119" s="1"/>
      <c r="QUH119" s="1"/>
      <c r="QUI119" s="1"/>
      <c r="QUJ119" s="1"/>
      <c r="QUK119" s="1"/>
      <c r="QUL119" s="1"/>
      <c r="QUM119" s="1"/>
      <c r="QUN119" s="1"/>
      <c r="QUO119" s="1"/>
      <c r="QUP119" s="1"/>
      <c r="QUQ119" s="1"/>
      <c r="QUR119" s="1"/>
      <c r="QUS119" s="1"/>
      <c r="QUT119" s="1"/>
      <c r="QUU119" s="1"/>
      <c r="QUV119" s="1"/>
      <c r="QUW119" s="1"/>
      <c r="QUX119" s="1"/>
      <c r="QUY119" s="1"/>
      <c r="QUZ119" s="1"/>
      <c r="QVA119" s="1"/>
      <c r="QVB119" s="1"/>
      <c r="QVC119" s="1"/>
      <c r="QVD119" s="1"/>
      <c r="QVE119" s="1"/>
      <c r="QVF119" s="1"/>
      <c r="QVG119" s="1"/>
      <c r="QVH119" s="1"/>
      <c r="QVI119" s="1"/>
      <c r="QVJ119" s="1"/>
      <c r="QVK119" s="1"/>
      <c r="QVL119" s="1"/>
      <c r="QVM119" s="1"/>
      <c r="QVN119" s="1"/>
      <c r="QVO119" s="1"/>
      <c r="QVP119" s="1"/>
      <c r="QVQ119" s="1"/>
      <c r="QVR119" s="1"/>
      <c r="QVS119" s="1"/>
      <c r="QVT119" s="1"/>
      <c r="QVU119" s="1"/>
      <c r="QVV119" s="1"/>
      <c r="QVW119" s="1"/>
      <c r="QVX119" s="1"/>
      <c r="QVY119" s="1"/>
      <c r="QVZ119" s="1"/>
      <c r="QWA119" s="1"/>
      <c r="QWB119" s="1"/>
      <c r="QWC119" s="1"/>
      <c r="QWD119" s="1"/>
      <c r="QWE119" s="1"/>
      <c r="QWF119" s="1"/>
      <c r="QWG119" s="1"/>
      <c r="QWH119" s="1"/>
      <c r="QWI119" s="1"/>
      <c r="QWJ119" s="1"/>
      <c r="QWK119" s="1"/>
      <c r="QWL119" s="1"/>
      <c r="QWM119" s="1"/>
      <c r="QWN119" s="1"/>
      <c r="QWO119" s="1"/>
      <c r="QWP119" s="1"/>
      <c r="QWQ119" s="1"/>
      <c r="QWR119" s="1"/>
      <c r="QWS119" s="1"/>
      <c r="QWT119" s="1"/>
      <c r="QWU119" s="1"/>
      <c r="QWV119" s="1"/>
      <c r="QWW119" s="1"/>
      <c r="QWX119" s="1"/>
      <c r="QWY119" s="1"/>
      <c r="QWZ119" s="1"/>
      <c r="QXA119" s="1"/>
      <c r="QXB119" s="1"/>
      <c r="QXC119" s="1"/>
      <c r="QXD119" s="1"/>
      <c r="QXE119" s="1"/>
      <c r="QXF119" s="1"/>
      <c r="QXG119" s="1"/>
      <c r="QXH119" s="1"/>
      <c r="QXI119" s="1"/>
      <c r="QXJ119" s="1"/>
      <c r="QXK119" s="1"/>
      <c r="QXL119" s="1"/>
      <c r="QXM119" s="1"/>
      <c r="QXN119" s="1"/>
      <c r="QXO119" s="1"/>
      <c r="QXP119" s="1"/>
      <c r="QXQ119" s="1"/>
      <c r="QXR119" s="1"/>
      <c r="QXS119" s="1"/>
      <c r="QXT119" s="1"/>
      <c r="QXU119" s="1"/>
      <c r="QXV119" s="1"/>
      <c r="QXW119" s="1"/>
      <c r="QXX119" s="1"/>
      <c r="QXY119" s="1"/>
      <c r="QXZ119" s="1"/>
      <c r="QYA119" s="1"/>
      <c r="QYB119" s="1"/>
      <c r="QYC119" s="1"/>
      <c r="QYD119" s="1"/>
      <c r="QYE119" s="1"/>
      <c r="QYF119" s="1"/>
      <c r="QYG119" s="1"/>
      <c r="QYH119" s="1"/>
      <c r="QYI119" s="1"/>
      <c r="QYJ119" s="1"/>
      <c r="QYK119" s="1"/>
      <c r="QYL119" s="1"/>
      <c r="QYM119" s="1"/>
      <c r="QYN119" s="1"/>
      <c r="QYO119" s="1"/>
      <c r="QYP119" s="1"/>
      <c r="QYQ119" s="1"/>
      <c r="QYR119" s="1"/>
      <c r="QYS119" s="1"/>
      <c r="QYT119" s="1"/>
      <c r="QYU119" s="1"/>
      <c r="QYV119" s="1"/>
      <c r="QYW119" s="1"/>
      <c r="QYX119" s="1"/>
      <c r="QYY119" s="1"/>
      <c r="QYZ119" s="1"/>
      <c r="QZA119" s="1"/>
      <c r="QZB119" s="1"/>
      <c r="QZC119" s="1"/>
      <c r="QZD119" s="1"/>
      <c r="QZE119" s="1"/>
      <c r="QZF119" s="1"/>
      <c r="QZG119" s="1"/>
      <c r="QZH119" s="1"/>
      <c r="QZI119" s="1"/>
      <c r="QZJ119" s="1"/>
      <c r="QZK119" s="1"/>
      <c r="QZL119" s="1"/>
      <c r="QZM119" s="1"/>
      <c r="QZN119" s="1"/>
      <c r="QZO119" s="1"/>
      <c r="QZP119" s="1"/>
      <c r="QZQ119" s="1"/>
      <c r="QZR119" s="1"/>
      <c r="QZS119" s="1"/>
      <c r="QZT119" s="1"/>
      <c r="QZU119" s="1"/>
      <c r="QZV119" s="1"/>
      <c r="QZW119" s="1"/>
      <c r="QZX119" s="1"/>
      <c r="QZY119" s="1"/>
      <c r="QZZ119" s="1"/>
      <c r="RAA119" s="1"/>
      <c r="RAB119" s="1"/>
      <c r="RAC119" s="1"/>
      <c r="RAD119" s="1"/>
      <c r="RAE119" s="1"/>
      <c r="RAF119" s="1"/>
      <c r="RAG119" s="1"/>
      <c r="RAH119" s="1"/>
      <c r="RAI119" s="1"/>
      <c r="RAJ119" s="1"/>
      <c r="RAK119" s="1"/>
      <c r="RAL119" s="1"/>
      <c r="RAM119" s="1"/>
      <c r="RAN119" s="1"/>
      <c r="RAO119" s="1"/>
      <c r="RAP119" s="1"/>
      <c r="RAQ119" s="1"/>
      <c r="RAR119" s="1"/>
      <c r="RAS119" s="1"/>
      <c r="RAT119" s="1"/>
      <c r="RAU119" s="1"/>
      <c r="RAV119" s="1"/>
      <c r="RAW119" s="1"/>
      <c r="RAX119" s="1"/>
      <c r="RAY119" s="1"/>
      <c r="RAZ119" s="1"/>
      <c r="RBA119" s="1"/>
      <c r="RBB119" s="1"/>
      <c r="RBC119" s="1"/>
      <c r="RBD119" s="1"/>
      <c r="RBE119" s="1"/>
      <c r="RBF119" s="1"/>
      <c r="RBG119" s="1"/>
      <c r="RBH119" s="1"/>
      <c r="RBI119" s="1"/>
      <c r="RBJ119" s="1"/>
      <c r="RBK119" s="1"/>
      <c r="RBL119" s="1"/>
      <c r="RBM119" s="1"/>
      <c r="RBN119" s="1"/>
      <c r="RBO119" s="1"/>
      <c r="RBP119" s="1"/>
      <c r="RBQ119" s="1"/>
      <c r="RBR119" s="1"/>
      <c r="RBS119" s="1"/>
      <c r="RBT119" s="1"/>
      <c r="RBU119" s="1"/>
      <c r="RBV119" s="1"/>
      <c r="RBW119" s="1"/>
      <c r="RBX119" s="1"/>
      <c r="RBY119" s="1"/>
      <c r="RBZ119" s="1"/>
      <c r="RCA119" s="1"/>
      <c r="RCB119" s="1"/>
      <c r="RCC119" s="1"/>
      <c r="RCD119" s="1"/>
      <c r="RCE119" s="1"/>
      <c r="RCF119" s="1"/>
      <c r="RCG119" s="1"/>
      <c r="RCH119" s="1"/>
      <c r="RCI119" s="1"/>
      <c r="RCJ119" s="1"/>
      <c r="RCK119" s="1"/>
      <c r="RCL119" s="1"/>
      <c r="RCM119" s="1"/>
      <c r="RCN119" s="1"/>
      <c r="RCO119" s="1"/>
      <c r="RCP119" s="1"/>
      <c r="RCQ119" s="1"/>
      <c r="RCR119" s="1"/>
      <c r="RCS119" s="1"/>
      <c r="RCT119" s="1"/>
      <c r="RCU119" s="1"/>
      <c r="RCV119" s="1"/>
      <c r="RCW119" s="1"/>
      <c r="RCX119" s="1"/>
      <c r="RCY119" s="1"/>
      <c r="RCZ119" s="1"/>
      <c r="RDA119" s="1"/>
      <c r="RDB119" s="1"/>
      <c r="RDC119" s="1"/>
      <c r="RDD119" s="1"/>
      <c r="RDE119" s="1"/>
      <c r="RDF119" s="1"/>
      <c r="RDG119" s="1"/>
      <c r="RDH119" s="1"/>
      <c r="RDI119" s="1"/>
      <c r="RDJ119" s="1"/>
      <c r="RDK119" s="1"/>
      <c r="RDL119" s="1"/>
      <c r="RDM119" s="1"/>
      <c r="RDN119" s="1"/>
      <c r="RDO119" s="1"/>
      <c r="RDP119" s="1"/>
      <c r="RDQ119" s="1"/>
      <c r="RDR119" s="1"/>
      <c r="RDS119" s="1"/>
      <c r="RDT119" s="1"/>
      <c r="RDU119" s="1"/>
      <c r="RDV119" s="1"/>
      <c r="RDW119" s="1"/>
      <c r="RDX119" s="1"/>
      <c r="RDY119" s="1"/>
      <c r="RDZ119" s="1"/>
      <c r="REA119" s="1"/>
      <c r="REB119" s="1"/>
      <c r="REC119" s="1"/>
      <c r="RED119" s="1"/>
      <c r="REE119" s="1"/>
      <c r="REF119" s="1"/>
      <c r="REG119" s="1"/>
      <c r="REH119" s="1"/>
      <c r="REI119" s="1"/>
      <c r="REJ119" s="1"/>
      <c r="REK119" s="1"/>
      <c r="REL119" s="1"/>
      <c r="REM119" s="1"/>
      <c r="REN119" s="1"/>
      <c r="REO119" s="1"/>
      <c r="REP119" s="1"/>
      <c r="REQ119" s="1"/>
      <c r="RER119" s="1"/>
      <c r="RES119" s="1"/>
      <c r="RET119" s="1"/>
      <c r="REU119" s="1"/>
      <c r="REV119" s="1"/>
      <c r="REW119" s="1"/>
      <c r="REX119" s="1"/>
      <c r="REY119" s="1"/>
      <c r="REZ119" s="1"/>
      <c r="RFA119" s="1"/>
      <c r="RFB119" s="1"/>
      <c r="RFC119" s="1"/>
      <c r="RFD119" s="1"/>
      <c r="RFE119" s="1"/>
      <c r="RFF119" s="1"/>
      <c r="RFG119" s="1"/>
      <c r="RFH119" s="1"/>
      <c r="RFI119" s="1"/>
      <c r="RFJ119" s="1"/>
      <c r="RFK119" s="1"/>
      <c r="RFL119" s="1"/>
      <c r="RFM119" s="1"/>
      <c r="RFN119" s="1"/>
      <c r="RFO119" s="1"/>
      <c r="RFP119" s="1"/>
      <c r="RFQ119" s="1"/>
      <c r="RFR119" s="1"/>
      <c r="RFS119" s="1"/>
      <c r="RFT119" s="1"/>
      <c r="RFU119" s="1"/>
      <c r="RFV119" s="1"/>
      <c r="RFW119" s="1"/>
      <c r="RFX119" s="1"/>
      <c r="RFY119" s="1"/>
      <c r="RFZ119" s="1"/>
      <c r="RGA119" s="1"/>
      <c r="RGB119" s="1"/>
      <c r="RGC119" s="1"/>
      <c r="RGD119" s="1"/>
      <c r="RGE119" s="1"/>
      <c r="RGF119" s="1"/>
      <c r="RGG119" s="1"/>
      <c r="RGH119" s="1"/>
      <c r="RGI119" s="1"/>
      <c r="RGJ119" s="1"/>
      <c r="RGK119" s="1"/>
      <c r="RGL119" s="1"/>
      <c r="RGM119" s="1"/>
      <c r="RGN119" s="1"/>
      <c r="RGO119" s="1"/>
      <c r="RGP119" s="1"/>
      <c r="RGQ119" s="1"/>
      <c r="RGR119" s="1"/>
      <c r="RGS119" s="1"/>
      <c r="RGT119" s="1"/>
      <c r="RGU119" s="1"/>
      <c r="RGV119" s="1"/>
      <c r="RGW119" s="1"/>
      <c r="RGX119" s="1"/>
      <c r="RGY119" s="1"/>
      <c r="RGZ119" s="1"/>
      <c r="RHA119" s="1"/>
      <c r="RHB119" s="1"/>
      <c r="RHC119" s="1"/>
      <c r="RHD119" s="1"/>
      <c r="RHE119" s="1"/>
      <c r="RHF119" s="1"/>
      <c r="RHG119" s="1"/>
      <c r="RHH119" s="1"/>
      <c r="RHI119" s="1"/>
      <c r="RHJ119" s="1"/>
      <c r="RHK119" s="1"/>
      <c r="RHL119" s="1"/>
      <c r="RHM119" s="1"/>
      <c r="RHN119" s="1"/>
      <c r="RHO119" s="1"/>
      <c r="RHP119" s="1"/>
      <c r="RHQ119" s="1"/>
      <c r="RHR119" s="1"/>
      <c r="RHS119" s="1"/>
      <c r="RHT119" s="1"/>
      <c r="RHU119" s="1"/>
      <c r="RHV119" s="1"/>
      <c r="RHW119" s="1"/>
      <c r="RHX119" s="1"/>
      <c r="RHY119" s="1"/>
      <c r="RHZ119" s="1"/>
      <c r="RIA119" s="1"/>
      <c r="RIB119" s="1"/>
      <c r="RIC119" s="1"/>
      <c r="RID119" s="1"/>
      <c r="RIE119" s="1"/>
      <c r="RIF119" s="1"/>
      <c r="RIG119" s="1"/>
      <c r="RIH119" s="1"/>
      <c r="RII119" s="1"/>
      <c r="RIJ119" s="1"/>
      <c r="RIK119" s="1"/>
      <c r="RIL119" s="1"/>
      <c r="RIM119" s="1"/>
      <c r="RIN119" s="1"/>
      <c r="RIO119" s="1"/>
      <c r="RIP119" s="1"/>
      <c r="RIQ119" s="1"/>
      <c r="RIR119" s="1"/>
      <c r="RIS119" s="1"/>
      <c r="RIT119" s="1"/>
      <c r="RIU119" s="1"/>
      <c r="RIV119" s="1"/>
      <c r="RIW119" s="1"/>
      <c r="RIX119" s="1"/>
      <c r="RIY119" s="1"/>
      <c r="RIZ119" s="1"/>
      <c r="RJA119" s="1"/>
      <c r="RJB119" s="1"/>
      <c r="RJC119" s="1"/>
      <c r="RJD119" s="1"/>
      <c r="RJE119" s="1"/>
      <c r="RJF119" s="1"/>
      <c r="RJG119" s="1"/>
      <c r="RJH119" s="1"/>
      <c r="RJI119" s="1"/>
      <c r="RJJ119" s="1"/>
      <c r="RJK119" s="1"/>
      <c r="RJL119" s="1"/>
      <c r="RJM119" s="1"/>
      <c r="RJN119" s="1"/>
      <c r="RJO119" s="1"/>
      <c r="RJP119" s="1"/>
      <c r="RJQ119" s="1"/>
      <c r="RJR119" s="1"/>
      <c r="RJS119" s="1"/>
      <c r="RJT119" s="1"/>
      <c r="RJU119" s="1"/>
      <c r="RJV119" s="1"/>
      <c r="RJW119" s="1"/>
      <c r="RJX119" s="1"/>
      <c r="RJY119" s="1"/>
      <c r="RJZ119" s="1"/>
      <c r="RKA119" s="1"/>
      <c r="RKB119" s="1"/>
      <c r="RKC119" s="1"/>
      <c r="RKD119" s="1"/>
      <c r="RKE119" s="1"/>
      <c r="RKF119" s="1"/>
      <c r="RKG119" s="1"/>
      <c r="RKH119" s="1"/>
      <c r="RKI119" s="1"/>
      <c r="RKJ119" s="1"/>
      <c r="RKK119" s="1"/>
      <c r="RKL119" s="1"/>
      <c r="RKM119" s="1"/>
      <c r="RKN119" s="1"/>
      <c r="RKO119" s="1"/>
      <c r="RKP119" s="1"/>
      <c r="RKQ119" s="1"/>
      <c r="RKR119" s="1"/>
      <c r="RKS119" s="1"/>
      <c r="RKT119" s="1"/>
      <c r="RKU119" s="1"/>
      <c r="RKV119" s="1"/>
      <c r="RKW119" s="1"/>
      <c r="RKX119" s="1"/>
      <c r="RKY119" s="1"/>
      <c r="RKZ119" s="1"/>
      <c r="RLA119" s="1"/>
      <c r="RLB119" s="1"/>
      <c r="RLC119" s="1"/>
      <c r="RLD119" s="1"/>
      <c r="RLE119" s="1"/>
      <c r="RLF119" s="1"/>
      <c r="RLG119" s="1"/>
      <c r="RLH119" s="1"/>
      <c r="RLI119" s="1"/>
      <c r="RLJ119" s="1"/>
      <c r="RLK119" s="1"/>
      <c r="RLL119" s="1"/>
      <c r="RLM119" s="1"/>
      <c r="RLN119" s="1"/>
      <c r="RLO119" s="1"/>
      <c r="RLP119" s="1"/>
      <c r="RLQ119" s="1"/>
      <c r="RLR119" s="1"/>
      <c r="RLS119" s="1"/>
      <c r="RLT119" s="1"/>
      <c r="RLU119" s="1"/>
      <c r="RLV119" s="1"/>
      <c r="RLW119" s="1"/>
      <c r="RLX119" s="1"/>
      <c r="RLY119" s="1"/>
      <c r="RLZ119" s="1"/>
      <c r="RMA119" s="1"/>
      <c r="RMB119" s="1"/>
      <c r="RMC119" s="1"/>
      <c r="RMD119" s="1"/>
      <c r="RME119" s="1"/>
      <c r="RMF119" s="1"/>
      <c r="RMG119" s="1"/>
      <c r="RMH119" s="1"/>
      <c r="RMI119" s="1"/>
      <c r="RMJ119" s="1"/>
      <c r="RMK119" s="1"/>
      <c r="RML119" s="1"/>
      <c r="RMM119" s="1"/>
      <c r="RMN119" s="1"/>
      <c r="RMO119" s="1"/>
      <c r="RMP119" s="1"/>
      <c r="RMQ119" s="1"/>
      <c r="RMR119" s="1"/>
      <c r="RMS119" s="1"/>
      <c r="RMT119" s="1"/>
      <c r="RMU119" s="1"/>
      <c r="RMV119" s="1"/>
      <c r="RMW119" s="1"/>
      <c r="RMX119" s="1"/>
      <c r="RMY119" s="1"/>
      <c r="RMZ119" s="1"/>
      <c r="RNA119" s="1"/>
      <c r="RNB119" s="1"/>
      <c r="RNC119" s="1"/>
      <c r="RND119" s="1"/>
      <c r="RNE119" s="1"/>
      <c r="RNF119" s="1"/>
      <c r="RNG119" s="1"/>
      <c r="RNH119" s="1"/>
      <c r="RNI119" s="1"/>
      <c r="RNJ119" s="1"/>
      <c r="RNK119" s="1"/>
      <c r="RNL119" s="1"/>
      <c r="RNM119" s="1"/>
      <c r="RNN119" s="1"/>
      <c r="RNO119" s="1"/>
      <c r="RNP119" s="1"/>
      <c r="RNQ119" s="1"/>
      <c r="RNR119" s="1"/>
      <c r="RNS119" s="1"/>
      <c r="RNT119" s="1"/>
      <c r="RNU119" s="1"/>
      <c r="RNV119" s="1"/>
      <c r="RNW119" s="1"/>
      <c r="RNX119" s="1"/>
      <c r="RNY119" s="1"/>
      <c r="RNZ119" s="1"/>
      <c r="ROA119" s="1"/>
      <c r="ROB119" s="1"/>
      <c r="ROC119" s="1"/>
      <c r="ROD119" s="1"/>
      <c r="ROE119" s="1"/>
      <c r="ROF119" s="1"/>
      <c r="ROG119" s="1"/>
      <c r="ROH119" s="1"/>
      <c r="ROI119" s="1"/>
      <c r="ROJ119" s="1"/>
      <c r="ROK119" s="1"/>
      <c r="ROL119" s="1"/>
      <c r="ROM119" s="1"/>
      <c r="RON119" s="1"/>
      <c r="ROO119" s="1"/>
      <c r="ROP119" s="1"/>
      <c r="ROQ119" s="1"/>
      <c r="ROR119" s="1"/>
      <c r="ROS119" s="1"/>
      <c r="ROT119" s="1"/>
      <c r="ROU119" s="1"/>
      <c r="ROV119" s="1"/>
      <c r="ROW119" s="1"/>
      <c r="ROX119" s="1"/>
      <c r="ROY119" s="1"/>
      <c r="ROZ119" s="1"/>
      <c r="RPA119" s="1"/>
      <c r="RPB119" s="1"/>
      <c r="RPC119" s="1"/>
      <c r="RPD119" s="1"/>
      <c r="RPE119" s="1"/>
      <c r="RPF119" s="1"/>
      <c r="RPG119" s="1"/>
      <c r="RPH119" s="1"/>
      <c r="RPI119" s="1"/>
      <c r="RPJ119" s="1"/>
      <c r="RPK119" s="1"/>
      <c r="RPL119" s="1"/>
      <c r="RPM119" s="1"/>
      <c r="RPN119" s="1"/>
      <c r="RPO119" s="1"/>
      <c r="RPP119" s="1"/>
      <c r="RPQ119" s="1"/>
      <c r="RPR119" s="1"/>
      <c r="RPS119" s="1"/>
      <c r="RPT119" s="1"/>
      <c r="RPU119" s="1"/>
      <c r="RPV119" s="1"/>
      <c r="RPW119" s="1"/>
      <c r="RPX119" s="1"/>
      <c r="RPY119" s="1"/>
      <c r="RPZ119" s="1"/>
      <c r="RQA119" s="1"/>
      <c r="RQB119" s="1"/>
      <c r="RQC119" s="1"/>
      <c r="RQD119" s="1"/>
      <c r="RQE119" s="1"/>
      <c r="RQF119" s="1"/>
      <c r="RQG119" s="1"/>
      <c r="RQH119" s="1"/>
      <c r="RQI119" s="1"/>
      <c r="RQJ119" s="1"/>
      <c r="RQK119" s="1"/>
      <c r="RQL119" s="1"/>
      <c r="RQM119" s="1"/>
      <c r="RQN119" s="1"/>
      <c r="RQO119" s="1"/>
      <c r="RQP119" s="1"/>
      <c r="RQQ119" s="1"/>
      <c r="RQR119" s="1"/>
      <c r="RQS119" s="1"/>
      <c r="RQT119" s="1"/>
      <c r="RQU119" s="1"/>
      <c r="RQV119" s="1"/>
      <c r="RQW119" s="1"/>
      <c r="RQX119" s="1"/>
      <c r="RQY119" s="1"/>
      <c r="RQZ119" s="1"/>
      <c r="RRA119" s="1"/>
      <c r="RRB119" s="1"/>
      <c r="RRC119" s="1"/>
      <c r="RRD119" s="1"/>
      <c r="RRE119" s="1"/>
      <c r="RRF119" s="1"/>
      <c r="RRG119" s="1"/>
      <c r="RRH119" s="1"/>
      <c r="RRI119" s="1"/>
      <c r="RRJ119" s="1"/>
      <c r="RRK119" s="1"/>
      <c r="RRL119" s="1"/>
      <c r="RRM119" s="1"/>
      <c r="RRN119" s="1"/>
      <c r="RRO119" s="1"/>
      <c r="RRP119" s="1"/>
      <c r="RRQ119" s="1"/>
      <c r="RRR119" s="1"/>
      <c r="RRS119" s="1"/>
      <c r="RRT119" s="1"/>
      <c r="RRU119" s="1"/>
      <c r="RRV119" s="1"/>
      <c r="RRW119" s="1"/>
      <c r="RRX119" s="1"/>
      <c r="RRY119" s="1"/>
      <c r="RRZ119" s="1"/>
      <c r="RSA119" s="1"/>
      <c r="RSB119" s="1"/>
      <c r="RSC119" s="1"/>
      <c r="RSD119" s="1"/>
      <c r="RSE119" s="1"/>
      <c r="RSF119" s="1"/>
      <c r="RSG119" s="1"/>
      <c r="RSH119" s="1"/>
      <c r="RSI119" s="1"/>
      <c r="RSJ119" s="1"/>
      <c r="RSK119" s="1"/>
      <c r="RSL119" s="1"/>
      <c r="RSM119" s="1"/>
      <c r="RSN119" s="1"/>
      <c r="RSO119" s="1"/>
      <c r="RSP119" s="1"/>
      <c r="RSQ119" s="1"/>
      <c r="RSR119" s="1"/>
      <c r="RSS119" s="1"/>
      <c r="RST119" s="1"/>
      <c r="RSU119" s="1"/>
      <c r="RSV119" s="1"/>
      <c r="RSW119" s="1"/>
      <c r="RSX119" s="1"/>
      <c r="RSY119" s="1"/>
      <c r="RSZ119" s="1"/>
      <c r="RTA119" s="1"/>
      <c r="RTB119" s="1"/>
      <c r="RTC119" s="1"/>
      <c r="RTD119" s="1"/>
      <c r="RTE119" s="1"/>
      <c r="RTF119" s="1"/>
      <c r="RTG119" s="1"/>
      <c r="RTH119" s="1"/>
      <c r="RTI119" s="1"/>
      <c r="RTJ119" s="1"/>
      <c r="RTK119" s="1"/>
      <c r="RTL119" s="1"/>
      <c r="RTM119" s="1"/>
      <c r="RTN119" s="1"/>
      <c r="RTO119" s="1"/>
      <c r="RTP119" s="1"/>
      <c r="RTQ119" s="1"/>
      <c r="RTR119" s="1"/>
      <c r="RTS119" s="1"/>
      <c r="RTT119" s="1"/>
      <c r="RTU119" s="1"/>
      <c r="RTV119" s="1"/>
      <c r="RTW119" s="1"/>
      <c r="RTX119" s="1"/>
      <c r="RTY119" s="1"/>
      <c r="RTZ119" s="1"/>
      <c r="RUA119" s="1"/>
      <c r="RUB119" s="1"/>
      <c r="RUC119" s="1"/>
      <c r="RUD119" s="1"/>
      <c r="RUE119" s="1"/>
      <c r="RUF119" s="1"/>
      <c r="RUG119" s="1"/>
      <c r="RUH119" s="1"/>
      <c r="RUI119" s="1"/>
      <c r="RUJ119" s="1"/>
      <c r="RUK119" s="1"/>
      <c r="RUL119" s="1"/>
      <c r="RUM119" s="1"/>
      <c r="RUN119" s="1"/>
      <c r="RUO119" s="1"/>
      <c r="RUP119" s="1"/>
      <c r="RUQ119" s="1"/>
      <c r="RUR119" s="1"/>
      <c r="RUS119" s="1"/>
      <c r="RUT119" s="1"/>
      <c r="RUU119" s="1"/>
      <c r="RUV119" s="1"/>
      <c r="RUW119" s="1"/>
      <c r="RUX119" s="1"/>
      <c r="RUY119" s="1"/>
      <c r="RUZ119" s="1"/>
      <c r="RVA119" s="1"/>
      <c r="RVB119" s="1"/>
      <c r="RVC119" s="1"/>
      <c r="RVD119" s="1"/>
      <c r="RVE119" s="1"/>
      <c r="RVF119" s="1"/>
      <c r="RVG119" s="1"/>
      <c r="RVH119" s="1"/>
      <c r="RVI119" s="1"/>
      <c r="RVJ119" s="1"/>
      <c r="RVK119" s="1"/>
      <c r="RVL119" s="1"/>
      <c r="RVM119" s="1"/>
      <c r="RVN119" s="1"/>
      <c r="RVO119" s="1"/>
      <c r="RVP119" s="1"/>
      <c r="RVQ119" s="1"/>
      <c r="RVR119" s="1"/>
      <c r="RVS119" s="1"/>
      <c r="RVT119" s="1"/>
      <c r="RVU119" s="1"/>
      <c r="RVV119" s="1"/>
      <c r="RVW119" s="1"/>
      <c r="RVX119" s="1"/>
      <c r="RVY119" s="1"/>
      <c r="RVZ119" s="1"/>
      <c r="RWA119" s="1"/>
      <c r="RWB119" s="1"/>
      <c r="RWC119" s="1"/>
      <c r="RWD119" s="1"/>
      <c r="RWE119" s="1"/>
      <c r="RWF119" s="1"/>
      <c r="RWG119" s="1"/>
      <c r="RWH119" s="1"/>
      <c r="RWI119" s="1"/>
      <c r="RWJ119" s="1"/>
      <c r="RWK119" s="1"/>
      <c r="RWL119" s="1"/>
      <c r="RWM119" s="1"/>
      <c r="RWN119" s="1"/>
      <c r="RWO119" s="1"/>
      <c r="RWP119" s="1"/>
      <c r="RWQ119" s="1"/>
      <c r="RWR119" s="1"/>
      <c r="RWS119" s="1"/>
      <c r="RWT119" s="1"/>
      <c r="RWU119" s="1"/>
      <c r="RWV119" s="1"/>
      <c r="RWW119" s="1"/>
      <c r="RWX119" s="1"/>
      <c r="RWY119" s="1"/>
      <c r="RWZ119" s="1"/>
      <c r="RXA119" s="1"/>
      <c r="RXB119" s="1"/>
      <c r="RXC119" s="1"/>
      <c r="RXD119" s="1"/>
      <c r="RXE119" s="1"/>
      <c r="RXF119" s="1"/>
      <c r="RXG119" s="1"/>
      <c r="RXH119" s="1"/>
      <c r="RXI119" s="1"/>
      <c r="RXJ119" s="1"/>
      <c r="RXK119" s="1"/>
      <c r="RXL119" s="1"/>
      <c r="RXM119" s="1"/>
      <c r="RXN119" s="1"/>
      <c r="RXO119" s="1"/>
      <c r="RXP119" s="1"/>
      <c r="RXQ119" s="1"/>
      <c r="RXR119" s="1"/>
      <c r="RXS119" s="1"/>
      <c r="RXT119" s="1"/>
      <c r="RXU119" s="1"/>
      <c r="RXV119" s="1"/>
      <c r="RXW119" s="1"/>
      <c r="RXX119" s="1"/>
      <c r="RXY119" s="1"/>
      <c r="RXZ119" s="1"/>
      <c r="RYA119" s="1"/>
      <c r="RYB119" s="1"/>
      <c r="RYC119" s="1"/>
      <c r="RYD119" s="1"/>
      <c r="RYE119" s="1"/>
      <c r="RYF119" s="1"/>
      <c r="RYG119" s="1"/>
      <c r="RYH119" s="1"/>
      <c r="RYI119" s="1"/>
      <c r="RYJ119" s="1"/>
      <c r="RYK119" s="1"/>
      <c r="RYL119" s="1"/>
      <c r="RYM119" s="1"/>
      <c r="RYN119" s="1"/>
      <c r="RYO119" s="1"/>
      <c r="RYP119" s="1"/>
      <c r="RYQ119" s="1"/>
      <c r="RYR119" s="1"/>
      <c r="RYS119" s="1"/>
      <c r="RYT119" s="1"/>
      <c r="RYU119" s="1"/>
      <c r="RYV119" s="1"/>
      <c r="RYW119" s="1"/>
      <c r="RYX119" s="1"/>
      <c r="RYY119" s="1"/>
      <c r="RYZ119" s="1"/>
      <c r="RZA119" s="1"/>
      <c r="RZB119" s="1"/>
      <c r="RZC119" s="1"/>
      <c r="RZD119" s="1"/>
      <c r="RZE119" s="1"/>
      <c r="RZF119" s="1"/>
      <c r="RZG119" s="1"/>
      <c r="RZH119" s="1"/>
      <c r="RZI119" s="1"/>
      <c r="RZJ119" s="1"/>
      <c r="RZK119" s="1"/>
      <c r="RZL119" s="1"/>
      <c r="RZM119" s="1"/>
      <c r="RZN119" s="1"/>
      <c r="RZO119" s="1"/>
      <c r="RZP119" s="1"/>
      <c r="RZQ119" s="1"/>
      <c r="RZR119" s="1"/>
      <c r="RZS119" s="1"/>
      <c r="RZT119" s="1"/>
      <c r="RZU119" s="1"/>
      <c r="RZV119" s="1"/>
      <c r="RZW119" s="1"/>
      <c r="RZX119" s="1"/>
      <c r="RZY119" s="1"/>
      <c r="RZZ119" s="1"/>
      <c r="SAA119" s="1"/>
      <c r="SAB119" s="1"/>
      <c r="SAC119" s="1"/>
      <c r="SAD119" s="1"/>
      <c r="SAE119" s="1"/>
      <c r="SAF119" s="1"/>
      <c r="SAG119" s="1"/>
      <c r="SAH119" s="1"/>
      <c r="SAI119" s="1"/>
      <c r="SAJ119" s="1"/>
      <c r="SAK119" s="1"/>
      <c r="SAL119" s="1"/>
      <c r="SAM119" s="1"/>
      <c r="SAN119" s="1"/>
      <c r="SAO119" s="1"/>
      <c r="SAP119" s="1"/>
      <c r="SAQ119" s="1"/>
      <c r="SAR119" s="1"/>
      <c r="SAS119" s="1"/>
      <c r="SAT119" s="1"/>
      <c r="SAU119" s="1"/>
      <c r="SAV119" s="1"/>
      <c r="SAW119" s="1"/>
      <c r="SAX119" s="1"/>
      <c r="SAY119" s="1"/>
      <c r="SAZ119" s="1"/>
      <c r="SBA119" s="1"/>
      <c r="SBB119" s="1"/>
      <c r="SBC119" s="1"/>
      <c r="SBD119" s="1"/>
      <c r="SBE119" s="1"/>
      <c r="SBF119" s="1"/>
      <c r="SBG119" s="1"/>
      <c r="SBH119" s="1"/>
      <c r="SBI119" s="1"/>
      <c r="SBJ119" s="1"/>
      <c r="SBK119" s="1"/>
      <c r="SBL119" s="1"/>
      <c r="SBM119" s="1"/>
      <c r="SBN119" s="1"/>
      <c r="SBO119" s="1"/>
      <c r="SBP119" s="1"/>
      <c r="SBQ119" s="1"/>
      <c r="SBR119" s="1"/>
      <c r="SBS119" s="1"/>
      <c r="SBT119" s="1"/>
      <c r="SBU119" s="1"/>
      <c r="SBV119" s="1"/>
      <c r="SBW119" s="1"/>
      <c r="SBX119" s="1"/>
      <c r="SBY119" s="1"/>
      <c r="SBZ119" s="1"/>
      <c r="SCA119" s="1"/>
      <c r="SCB119" s="1"/>
      <c r="SCC119" s="1"/>
      <c r="SCD119" s="1"/>
      <c r="SCE119" s="1"/>
      <c r="SCF119" s="1"/>
      <c r="SCG119" s="1"/>
      <c r="SCH119" s="1"/>
      <c r="SCI119" s="1"/>
      <c r="SCJ119" s="1"/>
      <c r="SCK119" s="1"/>
      <c r="SCL119" s="1"/>
      <c r="SCM119" s="1"/>
      <c r="SCN119" s="1"/>
      <c r="SCO119" s="1"/>
      <c r="SCP119" s="1"/>
      <c r="SCQ119" s="1"/>
      <c r="SCR119" s="1"/>
      <c r="SCS119" s="1"/>
      <c r="SCT119" s="1"/>
      <c r="SCU119" s="1"/>
      <c r="SCV119" s="1"/>
      <c r="SCW119" s="1"/>
      <c r="SCX119" s="1"/>
      <c r="SCY119" s="1"/>
      <c r="SCZ119" s="1"/>
      <c r="SDA119" s="1"/>
      <c r="SDB119" s="1"/>
      <c r="SDC119" s="1"/>
      <c r="SDD119" s="1"/>
      <c r="SDE119" s="1"/>
      <c r="SDF119" s="1"/>
      <c r="SDG119" s="1"/>
      <c r="SDH119" s="1"/>
      <c r="SDI119" s="1"/>
      <c r="SDJ119" s="1"/>
      <c r="SDK119" s="1"/>
      <c r="SDL119" s="1"/>
      <c r="SDM119" s="1"/>
      <c r="SDN119" s="1"/>
      <c r="SDO119" s="1"/>
      <c r="SDP119" s="1"/>
      <c r="SDQ119" s="1"/>
      <c r="SDR119" s="1"/>
      <c r="SDS119" s="1"/>
      <c r="SDT119" s="1"/>
      <c r="SDU119" s="1"/>
      <c r="SDV119" s="1"/>
      <c r="SDW119" s="1"/>
      <c r="SDX119" s="1"/>
      <c r="SDY119" s="1"/>
      <c r="SDZ119" s="1"/>
      <c r="SEA119" s="1"/>
      <c r="SEB119" s="1"/>
      <c r="SEC119" s="1"/>
      <c r="SED119" s="1"/>
      <c r="SEE119" s="1"/>
      <c r="SEF119" s="1"/>
      <c r="SEG119" s="1"/>
      <c r="SEH119" s="1"/>
      <c r="SEI119" s="1"/>
      <c r="SEJ119" s="1"/>
      <c r="SEK119" s="1"/>
      <c r="SEL119" s="1"/>
      <c r="SEM119" s="1"/>
      <c r="SEN119" s="1"/>
      <c r="SEO119" s="1"/>
      <c r="SEP119" s="1"/>
      <c r="SEQ119" s="1"/>
      <c r="SER119" s="1"/>
      <c r="SES119" s="1"/>
      <c r="SET119" s="1"/>
      <c r="SEU119" s="1"/>
      <c r="SEV119" s="1"/>
      <c r="SEW119" s="1"/>
      <c r="SEX119" s="1"/>
      <c r="SEY119" s="1"/>
      <c r="SEZ119" s="1"/>
      <c r="SFA119" s="1"/>
      <c r="SFB119" s="1"/>
      <c r="SFC119" s="1"/>
      <c r="SFD119" s="1"/>
      <c r="SFE119" s="1"/>
      <c r="SFF119" s="1"/>
      <c r="SFG119" s="1"/>
      <c r="SFH119" s="1"/>
      <c r="SFI119" s="1"/>
      <c r="SFJ119" s="1"/>
      <c r="SFK119" s="1"/>
      <c r="SFL119" s="1"/>
      <c r="SFM119" s="1"/>
      <c r="SFN119" s="1"/>
      <c r="SFO119" s="1"/>
      <c r="SFP119" s="1"/>
      <c r="SFQ119" s="1"/>
      <c r="SFR119" s="1"/>
      <c r="SFS119" s="1"/>
      <c r="SFT119" s="1"/>
      <c r="SFU119" s="1"/>
      <c r="SFV119" s="1"/>
      <c r="SFW119" s="1"/>
      <c r="SFX119" s="1"/>
      <c r="SFY119" s="1"/>
      <c r="SFZ119" s="1"/>
      <c r="SGA119" s="1"/>
      <c r="SGB119" s="1"/>
      <c r="SGC119" s="1"/>
      <c r="SGD119" s="1"/>
      <c r="SGE119" s="1"/>
      <c r="SGF119" s="1"/>
      <c r="SGG119" s="1"/>
      <c r="SGH119" s="1"/>
      <c r="SGI119" s="1"/>
      <c r="SGJ119" s="1"/>
      <c r="SGK119" s="1"/>
      <c r="SGL119" s="1"/>
      <c r="SGM119" s="1"/>
      <c r="SGN119" s="1"/>
      <c r="SGO119" s="1"/>
      <c r="SGP119" s="1"/>
      <c r="SGQ119" s="1"/>
      <c r="SGR119" s="1"/>
      <c r="SGS119" s="1"/>
      <c r="SGT119" s="1"/>
      <c r="SGU119" s="1"/>
      <c r="SGV119" s="1"/>
      <c r="SGW119" s="1"/>
      <c r="SGX119" s="1"/>
      <c r="SGY119" s="1"/>
      <c r="SGZ119" s="1"/>
      <c r="SHA119" s="1"/>
      <c r="SHB119" s="1"/>
      <c r="SHC119" s="1"/>
      <c r="SHD119" s="1"/>
      <c r="SHE119" s="1"/>
      <c r="SHF119" s="1"/>
      <c r="SHG119" s="1"/>
      <c r="SHH119" s="1"/>
      <c r="SHI119" s="1"/>
      <c r="SHJ119" s="1"/>
      <c r="SHK119" s="1"/>
      <c r="SHL119" s="1"/>
      <c r="SHM119" s="1"/>
      <c r="SHN119" s="1"/>
      <c r="SHO119" s="1"/>
      <c r="SHP119" s="1"/>
      <c r="SHQ119" s="1"/>
      <c r="SHR119" s="1"/>
      <c r="SHS119" s="1"/>
      <c r="SHT119" s="1"/>
      <c r="SHU119" s="1"/>
      <c r="SHV119" s="1"/>
      <c r="SHW119" s="1"/>
      <c r="SHX119" s="1"/>
      <c r="SHY119" s="1"/>
      <c r="SHZ119" s="1"/>
      <c r="SIA119" s="1"/>
      <c r="SIB119" s="1"/>
      <c r="SIC119" s="1"/>
      <c r="SID119" s="1"/>
      <c r="SIE119" s="1"/>
      <c r="SIF119" s="1"/>
      <c r="SIG119" s="1"/>
      <c r="SIH119" s="1"/>
      <c r="SII119" s="1"/>
      <c r="SIJ119" s="1"/>
      <c r="SIK119" s="1"/>
      <c r="SIL119" s="1"/>
      <c r="SIM119" s="1"/>
      <c r="SIN119" s="1"/>
      <c r="SIO119" s="1"/>
      <c r="SIP119" s="1"/>
      <c r="SIQ119" s="1"/>
      <c r="SIR119" s="1"/>
      <c r="SIS119" s="1"/>
      <c r="SIT119" s="1"/>
      <c r="SIU119" s="1"/>
      <c r="SIV119" s="1"/>
      <c r="SIW119" s="1"/>
      <c r="SIX119" s="1"/>
      <c r="SIY119" s="1"/>
      <c r="SIZ119" s="1"/>
      <c r="SJA119" s="1"/>
      <c r="SJB119" s="1"/>
      <c r="SJC119" s="1"/>
      <c r="SJD119" s="1"/>
      <c r="SJE119" s="1"/>
      <c r="SJF119" s="1"/>
      <c r="SJG119" s="1"/>
      <c r="SJH119" s="1"/>
      <c r="SJI119" s="1"/>
      <c r="SJJ119" s="1"/>
      <c r="SJK119" s="1"/>
      <c r="SJL119" s="1"/>
      <c r="SJM119" s="1"/>
      <c r="SJN119" s="1"/>
      <c r="SJO119" s="1"/>
      <c r="SJP119" s="1"/>
      <c r="SJQ119" s="1"/>
      <c r="SJR119" s="1"/>
      <c r="SJS119" s="1"/>
      <c r="SJT119" s="1"/>
      <c r="SJU119" s="1"/>
      <c r="SJV119" s="1"/>
      <c r="SJW119" s="1"/>
      <c r="SJX119" s="1"/>
      <c r="SJY119" s="1"/>
      <c r="SJZ119" s="1"/>
      <c r="SKA119" s="1"/>
      <c r="SKB119" s="1"/>
      <c r="SKC119" s="1"/>
      <c r="SKD119" s="1"/>
      <c r="SKE119" s="1"/>
      <c r="SKF119" s="1"/>
      <c r="SKG119" s="1"/>
      <c r="SKH119" s="1"/>
      <c r="SKI119" s="1"/>
      <c r="SKJ119" s="1"/>
      <c r="SKK119" s="1"/>
      <c r="SKL119" s="1"/>
      <c r="SKM119" s="1"/>
      <c r="SKN119" s="1"/>
      <c r="SKO119" s="1"/>
      <c r="SKP119" s="1"/>
      <c r="SKQ119" s="1"/>
      <c r="SKR119" s="1"/>
      <c r="SKS119" s="1"/>
      <c r="SKT119" s="1"/>
      <c r="SKU119" s="1"/>
      <c r="SKV119" s="1"/>
      <c r="SKW119" s="1"/>
      <c r="SKX119" s="1"/>
      <c r="SKY119" s="1"/>
      <c r="SKZ119" s="1"/>
      <c r="SLA119" s="1"/>
      <c r="SLB119" s="1"/>
      <c r="SLC119" s="1"/>
      <c r="SLD119" s="1"/>
      <c r="SLE119" s="1"/>
      <c r="SLF119" s="1"/>
      <c r="SLG119" s="1"/>
      <c r="SLH119" s="1"/>
      <c r="SLI119" s="1"/>
      <c r="SLJ119" s="1"/>
      <c r="SLK119" s="1"/>
      <c r="SLL119" s="1"/>
      <c r="SLM119" s="1"/>
      <c r="SLN119" s="1"/>
      <c r="SLO119" s="1"/>
      <c r="SLP119" s="1"/>
      <c r="SLQ119" s="1"/>
      <c r="SLR119" s="1"/>
      <c r="SLS119" s="1"/>
      <c r="SLT119" s="1"/>
      <c r="SLU119" s="1"/>
      <c r="SLV119" s="1"/>
      <c r="SLW119" s="1"/>
      <c r="SLX119" s="1"/>
      <c r="SLY119" s="1"/>
      <c r="SLZ119" s="1"/>
      <c r="SMA119" s="1"/>
      <c r="SMB119" s="1"/>
      <c r="SMC119" s="1"/>
      <c r="SMD119" s="1"/>
      <c r="SME119" s="1"/>
      <c r="SMF119" s="1"/>
      <c r="SMG119" s="1"/>
      <c r="SMH119" s="1"/>
      <c r="SMI119" s="1"/>
      <c r="SMJ119" s="1"/>
      <c r="SMK119" s="1"/>
      <c r="SML119" s="1"/>
      <c r="SMM119" s="1"/>
      <c r="SMN119" s="1"/>
      <c r="SMO119" s="1"/>
      <c r="SMP119" s="1"/>
      <c r="SMQ119" s="1"/>
      <c r="SMR119" s="1"/>
      <c r="SMS119" s="1"/>
      <c r="SMT119" s="1"/>
      <c r="SMU119" s="1"/>
      <c r="SMV119" s="1"/>
      <c r="SMW119" s="1"/>
      <c r="SMX119" s="1"/>
      <c r="SMY119" s="1"/>
      <c r="SMZ119" s="1"/>
      <c r="SNA119" s="1"/>
      <c r="SNB119" s="1"/>
      <c r="SNC119" s="1"/>
      <c r="SND119" s="1"/>
      <c r="SNE119" s="1"/>
      <c r="SNF119" s="1"/>
      <c r="SNG119" s="1"/>
      <c r="SNH119" s="1"/>
      <c r="SNI119" s="1"/>
      <c r="SNJ119" s="1"/>
      <c r="SNK119" s="1"/>
      <c r="SNL119" s="1"/>
      <c r="SNM119" s="1"/>
      <c r="SNN119" s="1"/>
      <c r="SNO119" s="1"/>
      <c r="SNP119" s="1"/>
      <c r="SNQ119" s="1"/>
      <c r="SNR119" s="1"/>
      <c r="SNS119" s="1"/>
      <c r="SNT119" s="1"/>
      <c r="SNU119" s="1"/>
      <c r="SNV119" s="1"/>
      <c r="SNW119" s="1"/>
      <c r="SNX119" s="1"/>
      <c r="SNY119" s="1"/>
      <c r="SNZ119" s="1"/>
      <c r="SOA119" s="1"/>
      <c r="SOB119" s="1"/>
      <c r="SOC119" s="1"/>
      <c r="SOD119" s="1"/>
      <c r="SOE119" s="1"/>
      <c r="SOF119" s="1"/>
      <c r="SOG119" s="1"/>
      <c r="SOH119" s="1"/>
      <c r="SOI119" s="1"/>
      <c r="SOJ119" s="1"/>
      <c r="SOK119" s="1"/>
      <c r="SOL119" s="1"/>
      <c r="SOM119" s="1"/>
      <c r="SON119" s="1"/>
      <c r="SOO119" s="1"/>
      <c r="SOP119" s="1"/>
      <c r="SOQ119" s="1"/>
      <c r="SOR119" s="1"/>
      <c r="SOS119" s="1"/>
      <c r="SOT119" s="1"/>
      <c r="SOU119" s="1"/>
      <c r="SOV119" s="1"/>
      <c r="SOW119" s="1"/>
      <c r="SOX119" s="1"/>
      <c r="SOY119" s="1"/>
      <c r="SOZ119" s="1"/>
      <c r="SPA119" s="1"/>
      <c r="SPB119" s="1"/>
      <c r="SPC119" s="1"/>
      <c r="SPD119" s="1"/>
      <c r="SPE119" s="1"/>
      <c r="SPF119" s="1"/>
      <c r="SPG119" s="1"/>
      <c r="SPH119" s="1"/>
      <c r="SPI119" s="1"/>
      <c r="SPJ119" s="1"/>
      <c r="SPK119" s="1"/>
      <c r="SPL119" s="1"/>
      <c r="SPM119" s="1"/>
      <c r="SPN119" s="1"/>
      <c r="SPO119" s="1"/>
      <c r="SPP119" s="1"/>
      <c r="SPQ119" s="1"/>
      <c r="SPR119" s="1"/>
      <c r="SPS119" s="1"/>
      <c r="SPT119" s="1"/>
      <c r="SPU119" s="1"/>
      <c r="SPV119" s="1"/>
      <c r="SPW119" s="1"/>
      <c r="SPX119" s="1"/>
      <c r="SPY119" s="1"/>
      <c r="SPZ119" s="1"/>
      <c r="SQA119" s="1"/>
      <c r="SQB119" s="1"/>
      <c r="SQC119" s="1"/>
      <c r="SQD119" s="1"/>
      <c r="SQE119" s="1"/>
      <c r="SQF119" s="1"/>
      <c r="SQG119" s="1"/>
      <c r="SQH119" s="1"/>
      <c r="SQI119" s="1"/>
      <c r="SQJ119" s="1"/>
      <c r="SQK119" s="1"/>
      <c r="SQL119" s="1"/>
      <c r="SQM119" s="1"/>
      <c r="SQN119" s="1"/>
      <c r="SQO119" s="1"/>
      <c r="SQP119" s="1"/>
      <c r="SQQ119" s="1"/>
      <c r="SQR119" s="1"/>
      <c r="SQS119" s="1"/>
      <c r="SQT119" s="1"/>
      <c r="SQU119" s="1"/>
      <c r="SQV119" s="1"/>
      <c r="SQW119" s="1"/>
      <c r="SQX119" s="1"/>
      <c r="SQY119" s="1"/>
      <c r="SQZ119" s="1"/>
      <c r="SRA119" s="1"/>
      <c r="SRB119" s="1"/>
      <c r="SRC119" s="1"/>
      <c r="SRD119" s="1"/>
      <c r="SRE119" s="1"/>
      <c r="SRF119" s="1"/>
      <c r="SRG119" s="1"/>
      <c r="SRH119" s="1"/>
      <c r="SRI119" s="1"/>
      <c r="SRJ119" s="1"/>
      <c r="SRK119" s="1"/>
      <c r="SRL119" s="1"/>
      <c r="SRM119" s="1"/>
      <c r="SRN119" s="1"/>
      <c r="SRO119" s="1"/>
      <c r="SRP119" s="1"/>
      <c r="SRQ119" s="1"/>
      <c r="SRR119" s="1"/>
      <c r="SRS119" s="1"/>
      <c r="SRT119" s="1"/>
      <c r="SRU119" s="1"/>
      <c r="SRV119" s="1"/>
      <c r="SRW119" s="1"/>
      <c r="SRX119" s="1"/>
      <c r="SRY119" s="1"/>
      <c r="SRZ119" s="1"/>
      <c r="SSA119" s="1"/>
      <c r="SSB119" s="1"/>
      <c r="SSC119" s="1"/>
      <c r="SSD119" s="1"/>
      <c r="SSE119" s="1"/>
      <c r="SSF119" s="1"/>
      <c r="SSG119" s="1"/>
      <c r="SSH119" s="1"/>
      <c r="SSI119" s="1"/>
      <c r="SSJ119" s="1"/>
      <c r="SSK119" s="1"/>
      <c r="SSL119" s="1"/>
      <c r="SSM119" s="1"/>
      <c r="SSN119" s="1"/>
      <c r="SSO119" s="1"/>
      <c r="SSP119" s="1"/>
      <c r="SSQ119" s="1"/>
      <c r="SSR119" s="1"/>
      <c r="SSS119" s="1"/>
      <c r="SST119" s="1"/>
      <c r="SSU119" s="1"/>
      <c r="SSV119" s="1"/>
      <c r="SSW119" s="1"/>
      <c r="SSX119" s="1"/>
      <c r="SSY119" s="1"/>
      <c r="SSZ119" s="1"/>
      <c r="STA119" s="1"/>
      <c r="STB119" s="1"/>
      <c r="STC119" s="1"/>
      <c r="STD119" s="1"/>
      <c r="STE119" s="1"/>
      <c r="STF119" s="1"/>
      <c r="STG119" s="1"/>
      <c r="STH119" s="1"/>
      <c r="STI119" s="1"/>
      <c r="STJ119" s="1"/>
      <c r="STK119" s="1"/>
      <c r="STL119" s="1"/>
      <c r="STM119" s="1"/>
      <c r="STN119" s="1"/>
      <c r="STO119" s="1"/>
      <c r="STP119" s="1"/>
      <c r="STQ119" s="1"/>
      <c r="STR119" s="1"/>
      <c r="STS119" s="1"/>
      <c r="STT119" s="1"/>
      <c r="STU119" s="1"/>
      <c r="STV119" s="1"/>
      <c r="STW119" s="1"/>
      <c r="STX119" s="1"/>
      <c r="STY119" s="1"/>
      <c r="STZ119" s="1"/>
      <c r="SUA119" s="1"/>
      <c r="SUB119" s="1"/>
      <c r="SUC119" s="1"/>
      <c r="SUD119" s="1"/>
      <c r="SUE119" s="1"/>
      <c r="SUF119" s="1"/>
      <c r="SUG119" s="1"/>
      <c r="SUH119" s="1"/>
      <c r="SUI119" s="1"/>
      <c r="SUJ119" s="1"/>
      <c r="SUK119" s="1"/>
      <c r="SUL119" s="1"/>
      <c r="SUM119" s="1"/>
      <c r="SUN119" s="1"/>
      <c r="SUO119" s="1"/>
      <c r="SUP119" s="1"/>
      <c r="SUQ119" s="1"/>
      <c r="SUR119" s="1"/>
      <c r="SUS119" s="1"/>
      <c r="SUT119" s="1"/>
      <c r="SUU119" s="1"/>
      <c r="SUV119" s="1"/>
      <c r="SUW119" s="1"/>
      <c r="SUX119" s="1"/>
      <c r="SUY119" s="1"/>
      <c r="SUZ119" s="1"/>
      <c r="SVA119" s="1"/>
      <c r="SVB119" s="1"/>
      <c r="SVC119" s="1"/>
      <c r="SVD119" s="1"/>
      <c r="SVE119" s="1"/>
      <c r="SVF119" s="1"/>
      <c r="SVG119" s="1"/>
      <c r="SVH119" s="1"/>
      <c r="SVI119" s="1"/>
      <c r="SVJ119" s="1"/>
      <c r="SVK119" s="1"/>
      <c r="SVL119" s="1"/>
      <c r="SVM119" s="1"/>
      <c r="SVN119" s="1"/>
      <c r="SVO119" s="1"/>
      <c r="SVP119" s="1"/>
      <c r="SVQ119" s="1"/>
      <c r="SVR119" s="1"/>
      <c r="SVS119" s="1"/>
      <c r="SVT119" s="1"/>
      <c r="SVU119" s="1"/>
      <c r="SVV119" s="1"/>
      <c r="SVW119" s="1"/>
      <c r="SVX119" s="1"/>
      <c r="SVY119" s="1"/>
      <c r="SVZ119" s="1"/>
      <c r="SWA119" s="1"/>
      <c r="SWB119" s="1"/>
      <c r="SWC119" s="1"/>
      <c r="SWD119" s="1"/>
      <c r="SWE119" s="1"/>
      <c r="SWF119" s="1"/>
      <c r="SWG119" s="1"/>
      <c r="SWH119" s="1"/>
      <c r="SWI119" s="1"/>
      <c r="SWJ119" s="1"/>
      <c r="SWK119" s="1"/>
      <c r="SWL119" s="1"/>
      <c r="SWM119" s="1"/>
      <c r="SWN119" s="1"/>
      <c r="SWO119" s="1"/>
      <c r="SWP119" s="1"/>
      <c r="SWQ119" s="1"/>
      <c r="SWR119" s="1"/>
      <c r="SWS119" s="1"/>
      <c r="SWT119" s="1"/>
      <c r="SWU119" s="1"/>
      <c r="SWV119" s="1"/>
      <c r="SWW119" s="1"/>
      <c r="SWX119" s="1"/>
      <c r="SWY119" s="1"/>
      <c r="SWZ119" s="1"/>
      <c r="SXA119" s="1"/>
      <c r="SXB119" s="1"/>
      <c r="SXC119" s="1"/>
      <c r="SXD119" s="1"/>
      <c r="SXE119" s="1"/>
      <c r="SXF119" s="1"/>
      <c r="SXG119" s="1"/>
      <c r="SXH119" s="1"/>
      <c r="SXI119" s="1"/>
      <c r="SXJ119" s="1"/>
      <c r="SXK119" s="1"/>
      <c r="SXL119" s="1"/>
      <c r="SXM119" s="1"/>
      <c r="SXN119" s="1"/>
      <c r="SXO119" s="1"/>
      <c r="SXP119" s="1"/>
      <c r="SXQ119" s="1"/>
      <c r="SXR119" s="1"/>
      <c r="SXS119" s="1"/>
      <c r="SXT119" s="1"/>
      <c r="SXU119" s="1"/>
      <c r="SXV119" s="1"/>
      <c r="SXW119" s="1"/>
      <c r="SXX119" s="1"/>
      <c r="SXY119" s="1"/>
      <c r="SXZ119" s="1"/>
      <c r="SYA119" s="1"/>
      <c r="SYB119" s="1"/>
      <c r="SYC119" s="1"/>
      <c r="SYD119" s="1"/>
      <c r="SYE119" s="1"/>
      <c r="SYF119" s="1"/>
      <c r="SYG119" s="1"/>
      <c r="SYH119" s="1"/>
      <c r="SYI119" s="1"/>
      <c r="SYJ119" s="1"/>
      <c r="SYK119" s="1"/>
      <c r="SYL119" s="1"/>
      <c r="SYM119" s="1"/>
      <c r="SYN119" s="1"/>
      <c r="SYO119" s="1"/>
      <c r="SYP119" s="1"/>
      <c r="SYQ119" s="1"/>
      <c r="SYR119" s="1"/>
      <c r="SYS119" s="1"/>
      <c r="SYT119" s="1"/>
      <c r="SYU119" s="1"/>
      <c r="SYV119" s="1"/>
      <c r="SYW119" s="1"/>
      <c r="SYX119" s="1"/>
      <c r="SYY119" s="1"/>
      <c r="SYZ119" s="1"/>
      <c r="SZA119" s="1"/>
      <c r="SZB119" s="1"/>
      <c r="SZC119" s="1"/>
      <c r="SZD119" s="1"/>
      <c r="SZE119" s="1"/>
      <c r="SZF119" s="1"/>
      <c r="SZG119" s="1"/>
      <c r="SZH119" s="1"/>
      <c r="SZI119" s="1"/>
      <c r="SZJ119" s="1"/>
      <c r="SZK119" s="1"/>
      <c r="SZL119" s="1"/>
      <c r="SZM119" s="1"/>
      <c r="SZN119" s="1"/>
      <c r="SZO119" s="1"/>
      <c r="SZP119" s="1"/>
      <c r="SZQ119" s="1"/>
      <c r="SZR119" s="1"/>
      <c r="SZS119" s="1"/>
      <c r="SZT119" s="1"/>
      <c r="SZU119" s="1"/>
      <c r="SZV119" s="1"/>
      <c r="SZW119" s="1"/>
      <c r="SZX119" s="1"/>
      <c r="SZY119" s="1"/>
      <c r="SZZ119" s="1"/>
      <c r="TAA119" s="1"/>
      <c r="TAB119" s="1"/>
      <c r="TAC119" s="1"/>
      <c r="TAD119" s="1"/>
      <c r="TAE119" s="1"/>
      <c r="TAF119" s="1"/>
      <c r="TAG119" s="1"/>
      <c r="TAH119" s="1"/>
      <c r="TAI119" s="1"/>
      <c r="TAJ119" s="1"/>
      <c r="TAK119" s="1"/>
      <c r="TAL119" s="1"/>
      <c r="TAM119" s="1"/>
      <c r="TAN119" s="1"/>
      <c r="TAO119" s="1"/>
      <c r="TAP119" s="1"/>
      <c r="TAQ119" s="1"/>
      <c r="TAR119" s="1"/>
      <c r="TAS119" s="1"/>
      <c r="TAT119" s="1"/>
      <c r="TAU119" s="1"/>
      <c r="TAV119" s="1"/>
      <c r="TAW119" s="1"/>
      <c r="TAX119" s="1"/>
      <c r="TAY119" s="1"/>
      <c r="TAZ119" s="1"/>
      <c r="TBA119" s="1"/>
      <c r="TBB119" s="1"/>
      <c r="TBC119" s="1"/>
      <c r="TBD119" s="1"/>
      <c r="TBE119" s="1"/>
      <c r="TBF119" s="1"/>
      <c r="TBG119" s="1"/>
      <c r="TBH119" s="1"/>
      <c r="TBI119" s="1"/>
      <c r="TBJ119" s="1"/>
      <c r="TBK119" s="1"/>
      <c r="TBL119" s="1"/>
      <c r="TBM119" s="1"/>
      <c r="TBN119" s="1"/>
      <c r="TBO119" s="1"/>
      <c r="TBP119" s="1"/>
      <c r="TBQ119" s="1"/>
      <c r="TBR119" s="1"/>
      <c r="TBS119" s="1"/>
      <c r="TBT119" s="1"/>
      <c r="TBU119" s="1"/>
      <c r="TBV119" s="1"/>
      <c r="TBW119" s="1"/>
      <c r="TBX119" s="1"/>
      <c r="TBY119" s="1"/>
      <c r="TBZ119" s="1"/>
      <c r="TCA119" s="1"/>
      <c r="TCB119" s="1"/>
      <c r="TCC119" s="1"/>
      <c r="TCD119" s="1"/>
      <c r="TCE119" s="1"/>
      <c r="TCF119" s="1"/>
      <c r="TCG119" s="1"/>
      <c r="TCH119" s="1"/>
      <c r="TCI119" s="1"/>
      <c r="TCJ119" s="1"/>
      <c r="TCK119" s="1"/>
      <c r="TCL119" s="1"/>
      <c r="TCM119" s="1"/>
      <c r="TCN119" s="1"/>
      <c r="TCO119" s="1"/>
      <c r="TCP119" s="1"/>
      <c r="TCQ119" s="1"/>
      <c r="TCR119" s="1"/>
      <c r="TCS119" s="1"/>
      <c r="TCT119" s="1"/>
      <c r="TCU119" s="1"/>
      <c r="TCV119" s="1"/>
      <c r="TCW119" s="1"/>
      <c r="TCX119" s="1"/>
      <c r="TCY119" s="1"/>
      <c r="TCZ119" s="1"/>
      <c r="TDA119" s="1"/>
      <c r="TDB119" s="1"/>
      <c r="TDC119" s="1"/>
      <c r="TDD119" s="1"/>
      <c r="TDE119" s="1"/>
      <c r="TDF119" s="1"/>
      <c r="TDG119" s="1"/>
      <c r="TDH119" s="1"/>
      <c r="TDI119" s="1"/>
      <c r="TDJ119" s="1"/>
      <c r="TDK119" s="1"/>
      <c r="TDL119" s="1"/>
      <c r="TDM119" s="1"/>
      <c r="TDN119" s="1"/>
      <c r="TDO119" s="1"/>
      <c r="TDP119" s="1"/>
      <c r="TDQ119" s="1"/>
      <c r="TDR119" s="1"/>
      <c r="TDS119" s="1"/>
      <c r="TDT119" s="1"/>
      <c r="TDU119" s="1"/>
      <c r="TDV119" s="1"/>
      <c r="TDW119" s="1"/>
      <c r="TDX119" s="1"/>
      <c r="TDY119" s="1"/>
      <c r="TDZ119" s="1"/>
      <c r="TEA119" s="1"/>
      <c r="TEB119" s="1"/>
      <c r="TEC119" s="1"/>
      <c r="TED119" s="1"/>
      <c r="TEE119" s="1"/>
      <c r="TEF119" s="1"/>
      <c r="TEG119" s="1"/>
      <c r="TEH119" s="1"/>
      <c r="TEI119" s="1"/>
      <c r="TEJ119" s="1"/>
      <c r="TEK119" s="1"/>
      <c r="TEL119" s="1"/>
      <c r="TEM119" s="1"/>
      <c r="TEN119" s="1"/>
      <c r="TEO119" s="1"/>
      <c r="TEP119" s="1"/>
      <c r="TEQ119" s="1"/>
      <c r="TER119" s="1"/>
      <c r="TES119" s="1"/>
      <c r="TET119" s="1"/>
      <c r="TEU119" s="1"/>
      <c r="TEV119" s="1"/>
      <c r="TEW119" s="1"/>
      <c r="TEX119" s="1"/>
      <c r="TEY119" s="1"/>
      <c r="TEZ119" s="1"/>
      <c r="TFA119" s="1"/>
      <c r="TFB119" s="1"/>
      <c r="TFC119" s="1"/>
      <c r="TFD119" s="1"/>
      <c r="TFE119" s="1"/>
      <c r="TFF119" s="1"/>
      <c r="TFG119" s="1"/>
      <c r="TFH119" s="1"/>
      <c r="TFI119" s="1"/>
      <c r="TFJ119" s="1"/>
      <c r="TFK119" s="1"/>
      <c r="TFL119" s="1"/>
      <c r="TFM119" s="1"/>
      <c r="TFN119" s="1"/>
      <c r="TFO119" s="1"/>
      <c r="TFP119" s="1"/>
      <c r="TFQ119" s="1"/>
      <c r="TFR119" s="1"/>
      <c r="TFS119" s="1"/>
      <c r="TFT119" s="1"/>
      <c r="TFU119" s="1"/>
      <c r="TFV119" s="1"/>
      <c r="TFW119" s="1"/>
      <c r="TFX119" s="1"/>
      <c r="TFY119" s="1"/>
      <c r="TFZ119" s="1"/>
      <c r="TGA119" s="1"/>
      <c r="TGB119" s="1"/>
      <c r="TGC119" s="1"/>
      <c r="TGD119" s="1"/>
      <c r="TGE119" s="1"/>
      <c r="TGF119" s="1"/>
      <c r="TGG119" s="1"/>
      <c r="TGH119" s="1"/>
      <c r="TGI119" s="1"/>
      <c r="TGJ119" s="1"/>
      <c r="TGK119" s="1"/>
      <c r="TGL119" s="1"/>
      <c r="TGM119" s="1"/>
      <c r="TGN119" s="1"/>
      <c r="TGO119" s="1"/>
      <c r="TGP119" s="1"/>
      <c r="TGQ119" s="1"/>
      <c r="TGR119" s="1"/>
      <c r="TGS119" s="1"/>
      <c r="TGT119" s="1"/>
      <c r="TGU119" s="1"/>
      <c r="TGV119" s="1"/>
      <c r="TGW119" s="1"/>
      <c r="TGX119" s="1"/>
      <c r="TGY119" s="1"/>
      <c r="TGZ119" s="1"/>
      <c r="THA119" s="1"/>
      <c r="THB119" s="1"/>
      <c r="THC119" s="1"/>
      <c r="THD119" s="1"/>
      <c r="THE119" s="1"/>
      <c r="THF119" s="1"/>
      <c r="THG119" s="1"/>
      <c r="THH119" s="1"/>
      <c r="THI119" s="1"/>
      <c r="THJ119" s="1"/>
      <c r="THK119" s="1"/>
      <c r="THL119" s="1"/>
      <c r="THM119" s="1"/>
      <c r="THN119" s="1"/>
      <c r="THO119" s="1"/>
      <c r="THP119" s="1"/>
      <c r="THQ119" s="1"/>
      <c r="THR119" s="1"/>
      <c r="THS119" s="1"/>
      <c r="THT119" s="1"/>
      <c r="THU119" s="1"/>
      <c r="THV119" s="1"/>
      <c r="THW119" s="1"/>
      <c r="THX119" s="1"/>
      <c r="THY119" s="1"/>
      <c r="THZ119" s="1"/>
      <c r="TIA119" s="1"/>
      <c r="TIB119" s="1"/>
      <c r="TIC119" s="1"/>
      <c r="TID119" s="1"/>
      <c r="TIE119" s="1"/>
      <c r="TIF119" s="1"/>
      <c r="TIG119" s="1"/>
      <c r="TIH119" s="1"/>
      <c r="TII119" s="1"/>
      <c r="TIJ119" s="1"/>
      <c r="TIK119" s="1"/>
      <c r="TIL119" s="1"/>
      <c r="TIM119" s="1"/>
      <c r="TIN119" s="1"/>
      <c r="TIO119" s="1"/>
      <c r="TIP119" s="1"/>
      <c r="TIQ119" s="1"/>
      <c r="TIR119" s="1"/>
      <c r="TIS119" s="1"/>
      <c r="TIT119" s="1"/>
      <c r="TIU119" s="1"/>
      <c r="TIV119" s="1"/>
      <c r="TIW119" s="1"/>
      <c r="TIX119" s="1"/>
      <c r="TIY119" s="1"/>
      <c r="TIZ119" s="1"/>
      <c r="TJA119" s="1"/>
      <c r="TJB119" s="1"/>
      <c r="TJC119" s="1"/>
      <c r="TJD119" s="1"/>
      <c r="TJE119" s="1"/>
      <c r="TJF119" s="1"/>
      <c r="TJG119" s="1"/>
      <c r="TJH119" s="1"/>
      <c r="TJI119" s="1"/>
      <c r="TJJ119" s="1"/>
      <c r="TJK119" s="1"/>
      <c r="TJL119" s="1"/>
      <c r="TJM119" s="1"/>
      <c r="TJN119" s="1"/>
      <c r="TJO119" s="1"/>
      <c r="TJP119" s="1"/>
      <c r="TJQ119" s="1"/>
      <c r="TJR119" s="1"/>
      <c r="TJS119" s="1"/>
      <c r="TJT119" s="1"/>
      <c r="TJU119" s="1"/>
      <c r="TJV119" s="1"/>
      <c r="TJW119" s="1"/>
      <c r="TJX119" s="1"/>
      <c r="TJY119" s="1"/>
      <c r="TJZ119" s="1"/>
      <c r="TKA119" s="1"/>
      <c r="TKB119" s="1"/>
      <c r="TKC119" s="1"/>
      <c r="TKD119" s="1"/>
      <c r="TKE119" s="1"/>
      <c r="TKF119" s="1"/>
      <c r="TKG119" s="1"/>
      <c r="TKH119" s="1"/>
      <c r="TKI119" s="1"/>
      <c r="TKJ119" s="1"/>
      <c r="TKK119" s="1"/>
      <c r="TKL119" s="1"/>
      <c r="TKM119" s="1"/>
      <c r="TKN119" s="1"/>
      <c r="TKO119" s="1"/>
      <c r="TKP119" s="1"/>
      <c r="TKQ119" s="1"/>
      <c r="TKR119" s="1"/>
      <c r="TKS119" s="1"/>
      <c r="TKT119" s="1"/>
      <c r="TKU119" s="1"/>
      <c r="TKV119" s="1"/>
      <c r="TKW119" s="1"/>
      <c r="TKX119" s="1"/>
      <c r="TKY119" s="1"/>
      <c r="TKZ119" s="1"/>
      <c r="TLA119" s="1"/>
      <c r="TLB119" s="1"/>
      <c r="TLC119" s="1"/>
      <c r="TLD119" s="1"/>
      <c r="TLE119" s="1"/>
      <c r="TLF119" s="1"/>
      <c r="TLG119" s="1"/>
      <c r="TLH119" s="1"/>
      <c r="TLI119" s="1"/>
      <c r="TLJ119" s="1"/>
      <c r="TLK119" s="1"/>
      <c r="TLL119" s="1"/>
      <c r="TLM119" s="1"/>
      <c r="TLN119" s="1"/>
      <c r="TLO119" s="1"/>
      <c r="TLP119" s="1"/>
      <c r="TLQ119" s="1"/>
      <c r="TLR119" s="1"/>
      <c r="TLS119" s="1"/>
      <c r="TLT119" s="1"/>
      <c r="TLU119" s="1"/>
      <c r="TLV119" s="1"/>
      <c r="TLW119" s="1"/>
      <c r="TLX119" s="1"/>
      <c r="TLY119" s="1"/>
      <c r="TLZ119" s="1"/>
      <c r="TMA119" s="1"/>
      <c r="TMB119" s="1"/>
      <c r="TMC119" s="1"/>
      <c r="TMD119" s="1"/>
      <c r="TME119" s="1"/>
      <c r="TMF119" s="1"/>
      <c r="TMG119" s="1"/>
      <c r="TMH119" s="1"/>
      <c r="TMI119" s="1"/>
      <c r="TMJ119" s="1"/>
      <c r="TMK119" s="1"/>
      <c r="TML119" s="1"/>
      <c r="TMM119" s="1"/>
      <c r="TMN119" s="1"/>
      <c r="TMO119" s="1"/>
      <c r="TMP119" s="1"/>
      <c r="TMQ119" s="1"/>
      <c r="TMR119" s="1"/>
      <c r="TMS119" s="1"/>
      <c r="TMT119" s="1"/>
      <c r="TMU119" s="1"/>
      <c r="TMV119" s="1"/>
      <c r="TMW119" s="1"/>
      <c r="TMX119" s="1"/>
      <c r="TMY119" s="1"/>
      <c r="TMZ119" s="1"/>
      <c r="TNA119" s="1"/>
      <c r="TNB119" s="1"/>
      <c r="TNC119" s="1"/>
      <c r="TND119" s="1"/>
      <c r="TNE119" s="1"/>
      <c r="TNF119" s="1"/>
      <c r="TNG119" s="1"/>
      <c r="TNH119" s="1"/>
      <c r="TNI119" s="1"/>
      <c r="TNJ119" s="1"/>
      <c r="TNK119" s="1"/>
      <c r="TNL119" s="1"/>
      <c r="TNM119" s="1"/>
      <c r="TNN119" s="1"/>
      <c r="TNO119" s="1"/>
      <c r="TNP119" s="1"/>
      <c r="TNQ119" s="1"/>
      <c r="TNR119" s="1"/>
      <c r="TNS119" s="1"/>
      <c r="TNT119" s="1"/>
      <c r="TNU119" s="1"/>
      <c r="TNV119" s="1"/>
      <c r="TNW119" s="1"/>
      <c r="TNX119" s="1"/>
      <c r="TNY119" s="1"/>
      <c r="TNZ119" s="1"/>
      <c r="TOA119" s="1"/>
      <c r="TOB119" s="1"/>
      <c r="TOC119" s="1"/>
      <c r="TOD119" s="1"/>
      <c r="TOE119" s="1"/>
      <c r="TOF119" s="1"/>
      <c r="TOG119" s="1"/>
      <c r="TOH119" s="1"/>
      <c r="TOI119" s="1"/>
      <c r="TOJ119" s="1"/>
      <c r="TOK119" s="1"/>
      <c r="TOL119" s="1"/>
      <c r="TOM119" s="1"/>
      <c r="TON119" s="1"/>
      <c r="TOO119" s="1"/>
      <c r="TOP119" s="1"/>
      <c r="TOQ119" s="1"/>
      <c r="TOR119" s="1"/>
      <c r="TOS119" s="1"/>
      <c r="TOT119" s="1"/>
      <c r="TOU119" s="1"/>
      <c r="TOV119" s="1"/>
      <c r="TOW119" s="1"/>
      <c r="TOX119" s="1"/>
      <c r="TOY119" s="1"/>
      <c r="TOZ119" s="1"/>
      <c r="TPA119" s="1"/>
      <c r="TPB119" s="1"/>
      <c r="TPC119" s="1"/>
      <c r="TPD119" s="1"/>
      <c r="TPE119" s="1"/>
      <c r="TPF119" s="1"/>
      <c r="TPG119" s="1"/>
      <c r="TPH119" s="1"/>
      <c r="TPI119" s="1"/>
      <c r="TPJ119" s="1"/>
      <c r="TPK119" s="1"/>
      <c r="TPL119" s="1"/>
      <c r="TPM119" s="1"/>
      <c r="TPN119" s="1"/>
      <c r="TPO119" s="1"/>
      <c r="TPP119" s="1"/>
      <c r="TPQ119" s="1"/>
      <c r="TPR119" s="1"/>
      <c r="TPS119" s="1"/>
      <c r="TPT119" s="1"/>
      <c r="TPU119" s="1"/>
      <c r="TPV119" s="1"/>
      <c r="TPW119" s="1"/>
      <c r="TPX119" s="1"/>
      <c r="TPY119" s="1"/>
      <c r="TPZ119" s="1"/>
      <c r="TQA119" s="1"/>
      <c r="TQB119" s="1"/>
      <c r="TQC119" s="1"/>
      <c r="TQD119" s="1"/>
      <c r="TQE119" s="1"/>
      <c r="TQF119" s="1"/>
      <c r="TQG119" s="1"/>
      <c r="TQH119" s="1"/>
      <c r="TQI119" s="1"/>
      <c r="TQJ119" s="1"/>
      <c r="TQK119" s="1"/>
      <c r="TQL119" s="1"/>
      <c r="TQM119" s="1"/>
      <c r="TQN119" s="1"/>
      <c r="TQO119" s="1"/>
      <c r="TQP119" s="1"/>
      <c r="TQQ119" s="1"/>
      <c r="TQR119" s="1"/>
      <c r="TQS119" s="1"/>
      <c r="TQT119" s="1"/>
      <c r="TQU119" s="1"/>
      <c r="TQV119" s="1"/>
      <c r="TQW119" s="1"/>
      <c r="TQX119" s="1"/>
      <c r="TQY119" s="1"/>
      <c r="TQZ119" s="1"/>
      <c r="TRA119" s="1"/>
      <c r="TRB119" s="1"/>
      <c r="TRC119" s="1"/>
      <c r="TRD119" s="1"/>
      <c r="TRE119" s="1"/>
      <c r="TRF119" s="1"/>
      <c r="TRG119" s="1"/>
      <c r="TRH119" s="1"/>
      <c r="TRI119" s="1"/>
      <c r="TRJ119" s="1"/>
      <c r="TRK119" s="1"/>
      <c r="TRL119" s="1"/>
      <c r="TRM119" s="1"/>
      <c r="TRN119" s="1"/>
      <c r="TRO119" s="1"/>
      <c r="TRP119" s="1"/>
      <c r="TRQ119" s="1"/>
      <c r="TRR119" s="1"/>
      <c r="TRS119" s="1"/>
      <c r="TRT119" s="1"/>
      <c r="TRU119" s="1"/>
      <c r="TRV119" s="1"/>
      <c r="TRW119" s="1"/>
      <c r="TRX119" s="1"/>
      <c r="TRY119" s="1"/>
      <c r="TRZ119" s="1"/>
      <c r="TSA119" s="1"/>
      <c r="TSB119" s="1"/>
      <c r="TSC119" s="1"/>
      <c r="TSD119" s="1"/>
      <c r="TSE119" s="1"/>
      <c r="TSF119" s="1"/>
      <c r="TSG119" s="1"/>
      <c r="TSH119" s="1"/>
      <c r="TSI119" s="1"/>
      <c r="TSJ119" s="1"/>
      <c r="TSK119" s="1"/>
      <c r="TSL119" s="1"/>
      <c r="TSM119" s="1"/>
      <c r="TSN119" s="1"/>
      <c r="TSO119" s="1"/>
      <c r="TSP119" s="1"/>
      <c r="TSQ119" s="1"/>
      <c r="TSR119" s="1"/>
      <c r="TSS119" s="1"/>
      <c r="TST119" s="1"/>
      <c r="TSU119" s="1"/>
      <c r="TSV119" s="1"/>
      <c r="TSW119" s="1"/>
      <c r="TSX119" s="1"/>
      <c r="TSY119" s="1"/>
      <c r="TSZ119" s="1"/>
      <c r="TTA119" s="1"/>
      <c r="TTB119" s="1"/>
      <c r="TTC119" s="1"/>
      <c r="TTD119" s="1"/>
      <c r="TTE119" s="1"/>
      <c r="TTF119" s="1"/>
      <c r="TTG119" s="1"/>
      <c r="TTH119" s="1"/>
      <c r="TTI119" s="1"/>
      <c r="TTJ119" s="1"/>
      <c r="TTK119" s="1"/>
      <c r="TTL119" s="1"/>
      <c r="TTM119" s="1"/>
      <c r="TTN119" s="1"/>
      <c r="TTO119" s="1"/>
      <c r="TTP119" s="1"/>
      <c r="TTQ119" s="1"/>
      <c r="TTR119" s="1"/>
      <c r="TTS119" s="1"/>
      <c r="TTT119" s="1"/>
      <c r="TTU119" s="1"/>
      <c r="TTV119" s="1"/>
      <c r="TTW119" s="1"/>
      <c r="TTX119" s="1"/>
      <c r="TTY119" s="1"/>
      <c r="TTZ119" s="1"/>
      <c r="TUA119" s="1"/>
      <c r="TUB119" s="1"/>
      <c r="TUC119" s="1"/>
      <c r="TUD119" s="1"/>
      <c r="TUE119" s="1"/>
      <c r="TUF119" s="1"/>
      <c r="TUG119" s="1"/>
      <c r="TUH119" s="1"/>
      <c r="TUI119" s="1"/>
      <c r="TUJ119" s="1"/>
      <c r="TUK119" s="1"/>
      <c r="TUL119" s="1"/>
      <c r="TUM119" s="1"/>
      <c r="TUN119" s="1"/>
      <c r="TUO119" s="1"/>
      <c r="TUP119" s="1"/>
      <c r="TUQ119" s="1"/>
      <c r="TUR119" s="1"/>
      <c r="TUS119" s="1"/>
      <c r="TUT119" s="1"/>
      <c r="TUU119" s="1"/>
      <c r="TUV119" s="1"/>
      <c r="TUW119" s="1"/>
      <c r="TUX119" s="1"/>
      <c r="TUY119" s="1"/>
      <c r="TUZ119" s="1"/>
      <c r="TVA119" s="1"/>
      <c r="TVB119" s="1"/>
      <c r="TVC119" s="1"/>
      <c r="TVD119" s="1"/>
      <c r="TVE119" s="1"/>
      <c r="TVF119" s="1"/>
      <c r="TVG119" s="1"/>
      <c r="TVH119" s="1"/>
      <c r="TVI119" s="1"/>
      <c r="TVJ119" s="1"/>
      <c r="TVK119" s="1"/>
      <c r="TVL119" s="1"/>
      <c r="TVM119" s="1"/>
      <c r="TVN119" s="1"/>
      <c r="TVO119" s="1"/>
      <c r="TVP119" s="1"/>
      <c r="TVQ119" s="1"/>
      <c r="TVR119" s="1"/>
      <c r="TVS119" s="1"/>
      <c r="TVT119" s="1"/>
      <c r="TVU119" s="1"/>
      <c r="TVV119" s="1"/>
      <c r="TVW119" s="1"/>
      <c r="TVX119" s="1"/>
      <c r="TVY119" s="1"/>
      <c r="TVZ119" s="1"/>
      <c r="TWA119" s="1"/>
      <c r="TWB119" s="1"/>
      <c r="TWC119" s="1"/>
      <c r="TWD119" s="1"/>
      <c r="TWE119" s="1"/>
      <c r="TWF119" s="1"/>
      <c r="TWG119" s="1"/>
      <c r="TWH119" s="1"/>
      <c r="TWI119" s="1"/>
      <c r="TWJ119" s="1"/>
      <c r="TWK119" s="1"/>
      <c r="TWL119" s="1"/>
      <c r="TWM119" s="1"/>
      <c r="TWN119" s="1"/>
      <c r="TWO119" s="1"/>
      <c r="TWP119" s="1"/>
      <c r="TWQ119" s="1"/>
      <c r="TWR119" s="1"/>
      <c r="TWS119" s="1"/>
      <c r="TWT119" s="1"/>
      <c r="TWU119" s="1"/>
      <c r="TWV119" s="1"/>
      <c r="TWW119" s="1"/>
      <c r="TWX119" s="1"/>
      <c r="TWY119" s="1"/>
      <c r="TWZ119" s="1"/>
      <c r="TXA119" s="1"/>
      <c r="TXB119" s="1"/>
      <c r="TXC119" s="1"/>
      <c r="TXD119" s="1"/>
      <c r="TXE119" s="1"/>
      <c r="TXF119" s="1"/>
      <c r="TXG119" s="1"/>
      <c r="TXH119" s="1"/>
      <c r="TXI119" s="1"/>
      <c r="TXJ119" s="1"/>
      <c r="TXK119" s="1"/>
      <c r="TXL119" s="1"/>
      <c r="TXM119" s="1"/>
      <c r="TXN119" s="1"/>
      <c r="TXO119" s="1"/>
      <c r="TXP119" s="1"/>
      <c r="TXQ119" s="1"/>
      <c r="TXR119" s="1"/>
      <c r="TXS119" s="1"/>
      <c r="TXT119" s="1"/>
      <c r="TXU119" s="1"/>
      <c r="TXV119" s="1"/>
      <c r="TXW119" s="1"/>
      <c r="TXX119" s="1"/>
      <c r="TXY119" s="1"/>
      <c r="TXZ119" s="1"/>
      <c r="TYA119" s="1"/>
      <c r="TYB119" s="1"/>
      <c r="TYC119" s="1"/>
      <c r="TYD119" s="1"/>
      <c r="TYE119" s="1"/>
      <c r="TYF119" s="1"/>
      <c r="TYG119" s="1"/>
      <c r="TYH119" s="1"/>
      <c r="TYI119" s="1"/>
      <c r="TYJ119" s="1"/>
      <c r="TYK119" s="1"/>
      <c r="TYL119" s="1"/>
      <c r="TYM119" s="1"/>
      <c r="TYN119" s="1"/>
      <c r="TYO119" s="1"/>
      <c r="TYP119" s="1"/>
      <c r="TYQ119" s="1"/>
      <c r="TYR119" s="1"/>
      <c r="TYS119" s="1"/>
      <c r="TYT119" s="1"/>
      <c r="TYU119" s="1"/>
      <c r="TYV119" s="1"/>
      <c r="TYW119" s="1"/>
      <c r="TYX119" s="1"/>
      <c r="TYY119" s="1"/>
      <c r="TYZ119" s="1"/>
      <c r="TZA119" s="1"/>
      <c r="TZB119" s="1"/>
      <c r="TZC119" s="1"/>
      <c r="TZD119" s="1"/>
      <c r="TZE119" s="1"/>
      <c r="TZF119" s="1"/>
      <c r="TZG119" s="1"/>
      <c r="TZH119" s="1"/>
      <c r="TZI119" s="1"/>
      <c r="TZJ119" s="1"/>
      <c r="TZK119" s="1"/>
      <c r="TZL119" s="1"/>
      <c r="TZM119" s="1"/>
      <c r="TZN119" s="1"/>
      <c r="TZO119" s="1"/>
      <c r="TZP119" s="1"/>
      <c r="TZQ119" s="1"/>
      <c r="TZR119" s="1"/>
      <c r="TZS119" s="1"/>
      <c r="TZT119" s="1"/>
      <c r="TZU119" s="1"/>
      <c r="TZV119" s="1"/>
      <c r="TZW119" s="1"/>
      <c r="TZX119" s="1"/>
      <c r="TZY119" s="1"/>
      <c r="TZZ119" s="1"/>
      <c r="UAA119" s="1"/>
      <c r="UAB119" s="1"/>
      <c r="UAC119" s="1"/>
      <c r="UAD119" s="1"/>
      <c r="UAE119" s="1"/>
      <c r="UAF119" s="1"/>
      <c r="UAG119" s="1"/>
      <c r="UAH119" s="1"/>
      <c r="UAI119" s="1"/>
      <c r="UAJ119" s="1"/>
      <c r="UAK119" s="1"/>
      <c r="UAL119" s="1"/>
      <c r="UAM119" s="1"/>
      <c r="UAN119" s="1"/>
      <c r="UAO119" s="1"/>
      <c r="UAP119" s="1"/>
      <c r="UAQ119" s="1"/>
      <c r="UAR119" s="1"/>
      <c r="UAS119" s="1"/>
      <c r="UAT119" s="1"/>
      <c r="UAU119" s="1"/>
      <c r="UAV119" s="1"/>
      <c r="UAW119" s="1"/>
      <c r="UAX119" s="1"/>
      <c r="UAY119" s="1"/>
      <c r="UAZ119" s="1"/>
      <c r="UBA119" s="1"/>
      <c r="UBB119" s="1"/>
      <c r="UBC119" s="1"/>
      <c r="UBD119" s="1"/>
      <c r="UBE119" s="1"/>
      <c r="UBF119" s="1"/>
      <c r="UBG119" s="1"/>
      <c r="UBH119" s="1"/>
      <c r="UBI119" s="1"/>
      <c r="UBJ119" s="1"/>
      <c r="UBK119" s="1"/>
      <c r="UBL119" s="1"/>
      <c r="UBM119" s="1"/>
      <c r="UBN119" s="1"/>
      <c r="UBO119" s="1"/>
      <c r="UBP119" s="1"/>
      <c r="UBQ119" s="1"/>
      <c r="UBR119" s="1"/>
      <c r="UBS119" s="1"/>
      <c r="UBT119" s="1"/>
      <c r="UBU119" s="1"/>
      <c r="UBV119" s="1"/>
      <c r="UBW119" s="1"/>
      <c r="UBX119" s="1"/>
      <c r="UBY119" s="1"/>
      <c r="UBZ119" s="1"/>
      <c r="UCA119" s="1"/>
      <c r="UCB119" s="1"/>
      <c r="UCC119" s="1"/>
      <c r="UCD119" s="1"/>
      <c r="UCE119" s="1"/>
      <c r="UCF119" s="1"/>
      <c r="UCG119" s="1"/>
      <c r="UCH119" s="1"/>
      <c r="UCI119" s="1"/>
      <c r="UCJ119" s="1"/>
      <c r="UCK119" s="1"/>
      <c r="UCL119" s="1"/>
      <c r="UCM119" s="1"/>
      <c r="UCN119" s="1"/>
      <c r="UCO119" s="1"/>
      <c r="UCP119" s="1"/>
      <c r="UCQ119" s="1"/>
      <c r="UCR119" s="1"/>
      <c r="UCS119" s="1"/>
      <c r="UCT119" s="1"/>
      <c r="UCU119" s="1"/>
      <c r="UCV119" s="1"/>
      <c r="UCW119" s="1"/>
      <c r="UCX119" s="1"/>
      <c r="UCY119" s="1"/>
      <c r="UCZ119" s="1"/>
      <c r="UDA119" s="1"/>
      <c r="UDB119" s="1"/>
      <c r="UDC119" s="1"/>
      <c r="UDD119" s="1"/>
      <c r="UDE119" s="1"/>
      <c r="UDF119" s="1"/>
      <c r="UDG119" s="1"/>
      <c r="UDH119" s="1"/>
      <c r="UDI119" s="1"/>
      <c r="UDJ119" s="1"/>
      <c r="UDK119" s="1"/>
      <c r="UDL119" s="1"/>
      <c r="UDM119" s="1"/>
      <c r="UDN119" s="1"/>
      <c r="UDO119" s="1"/>
      <c r="UDP119" s="1"/>
      <c r="UDQ119" s="1"/>
      <c r="UDR119" s="1"/>
      <c r="UDS119" s="1"/>
      <c r="UDT119" s="1"/>
      <c r="UDU119" s="1"/>
      <c r="UDV119" s="1"/>
      <c r="UDW119" s="1"/>
      <c r="UDX119" s="1"/>
      <c r="UDY119" s="1"/>
      <c r="UDZ119" s="1"/>
      <c r="UEA119" s="1"/>
      <c r="UEB119" s="1"/>
      <c r="UEC119" s="1"/>
      <c r="UED119" s="1"/>
      <c r="UEE119" s="1"/>
      <c r="UEF119" s="1"/>
      <c r="UEG119" s="1"/>
      <c r="UEH119" s="1"/>
      <c r="UEI119" s="1"/>
      <c r="UEJ119" s="1"/>
      <c r="UEK119" s="1"/>
      <c r="UEL119" s="1"/>
      <c r="UEM119" s="1"/>
      <c r="UEN119" s="1"/>
      <c r="UEO119" s="1"/>
      <c r="UEP119" s="1"/>
      <c r="UEQ119" s="1"/>
      <c r="UER119" s="1"/>
      <c r="UES119" s="1"/>
      <c r="UET119" s="1"/>
      <c r="UEU119" s="1"/>
      <c r="UEV119" s="1"/>
      <c r="UEW119" s="1"/>
      <c r="UEX119" s="1"/>
      <c r="UEY119" s="1"/>
      <c r="UEZ119" s="1"/>
      <c r="UFA119" s="1"/>
      <c r="UFB119" s="1"/>
      <c r="UFC119" s="1"/>
      <c r="UFD119" s="1"/>
      <c r="UFE119" s="1"/>
      <c r="UFF119" s="1"/>
      <c r="UFG119" s="1"/>
      <c r="UFH119" s="1"/>
      <c r="UFI119" s="1"/>
      <c r="UFJ119" s="1"/>
      <c r="UFK119" s="1"/>
      <c r="UFL119" s="1"/>
      <c r="UFM119" s="1"/>
      <c r="UFN119" s="1"/>
      <c r="UFO119" s="1"/>
      <c r="UFP119" s="1"/>
      <c r="UFQ119" s="1"/>
      <c r="UFR119" s="1"/>
      <c r="UFS119" s="1"/>
      <c r="UFT119" s="1"/>
      <c r="UFU119" s="1"/>
      <c r="UFV119" s="1"/>
      <c r="UFW119" s="1"/>
      <c r="UFX119" s="1"/>
      <c r="UFY119" s="1"/>
      <c r="UFZ119" s="1"/>
      <c r="UGA119" s="1"/>
      <c r="UGB119" s="1"/>
      <c r="UGC119" s="1"/>
      <c r="UGD119" s="1"/>
      <c r="UGE119" s="1"/>
      <c r="UGF119" s="1"/>
      <c r="UGG119" s="1"/>
      <c r="UGH119" s="1"/>
      <c r="UGI119" s="1"/>
      <c r="UGJ119" s="1"/>
      <c r="UGK119" s="1"/>
      <c r="UGL119" s="1"/>
      <c r="UGM119" s="1"/>
      <c r="UGN119" s="1"/>
      <c r="UGO119" s="1"/>
      <c r="UGP119" s="1"/>
      <c r="UGQ119" s="1"/>
      <c r="UGR119" s="1"/>
      <c r="UGS119" s="1"/>
      <c r="UGT119" s="1"/>
      <c r="UGU119" s="1"/>
      <c r="UGV119" s="1"/>
      <c r="UGW119" s="1"/>
      <c r="UGX119" s="1"/>
      <c r="UGY119" s="1"/>
      <c r="UGZ119" s="1"/>
      <c r="UHA119" s="1"/>
      <c r="UHB119" s="1"/>
      <c r="UHC119" s="1"/>
      <c r="UHD119" s="1"/>
      <c r="UHE119" s="1"/>
      <c r="UHF119" s="1"/>
      <c r="UHG119" s="1"/>
      <c r="UHH119" s="1"/>
      <c r="UHI119" s="1"/>
      <c r="UHJ119" s="1"/>
      <c r="UHK119" s="1"/>
      <c r="UHL119" s="1"/>
      <c r="UHM119" s="1"/>
      <c r="UHN119" s="1"/>
      <c r="UHO119" s="1"/>
      <c r="UHP119" s="1"/>
      <c r="UHQ119" s="1"/>
      <c r="UHR119" s="1"/>
      <c r="UHS119" s="1"/>
      <c r="UHT119" s="1"/>
      <c r="UHU119" s="1"/>
      <c r="UHV119" s="1"/>
      <c r="UHW119" s="1"/>
      <c r="UHX119" s="1"/>
      <c r="UHY119" s="1"/>
      <c r="UHZ119" s="1"/>
      <c r="UIA119" s="1"/>
      <c r="UIB119" s="1"/>
      <c r="UIC119" s="1"/>
      <c r="UID119" s="1"/>
      <c r="UIE119" s="1"/>
      <c r="UIF119" s="1"/>
      <c r="UIG119" s="1"/>
      <c r="UIH119" s="1"/>
      <c r="UII119" s="1"/>
      <c r="UIJ119" s="1"/>
      <c r="UIK119" s="1"/>
      <c r="UIL119" s="1"/>
      <c r="UIM119" s="1"/>
      <c r="UIN119" s="1"/>
      <c r="UIO119" s="1"/>
      <c r="UIP119" s="1"/>
      <c r="UIQ119" s="1"/>
      <c r="UIR119" s="1"/>
      <c r="UIS119" s="1"/>
      <c r="UIT119" s="1"/>
      <c r="UIU119" s="1"/>
      <c r="UIV119" s="1"/>
      <c r="UIW119" s="1"/>
      <c r="UIX119" s="1"/>
      <c r="UIY119" s="1"/>
      <c r="UIZ119" s="1"/>
      <c r="UJA119" s="1"/>
      <c r="UJB119" s="1"/>
      <c r="UJC119" s="1"/>
      <c r="UJD119" s="1"/>
      <c r="UJE119" s="1"/>
      <c r="UJF119" s="1"/>
      <c r="UJG119" s="1"/>
      <c r="UJH119" s="1"/>
      <c r="UJI119" s="1"/>
      <c r="UJJ119" s="1"/>
      <c r="UJK119" s="1"/>
      <c r="UJL119" s="1"/>
      <c r="UJM119" s="1"/>
      <c r="UJN119" s="1"/>
      <c r="UJO119" s="1"/>
      <c r="UJP119" s="1"/>
      <c r="UJQ119" s="1"/>
      <c r="UJR119" s="1"/>
      <c r="UJS119" s="1"/>
      <c r="UJT119" s="1"/>
      <c r="UJU119" s="1"/>
      <c r="UJV119" s="1"/>
      <c r="UJW119" s="1"/>
      <c r="UJX119" s="1"/>
      <c r="UJY119" s="1"/>
      <c r="UJZ119" s="1"/>
      <c r="UKA119" s="1"/>
      <c r="UKB119" s="1"/>
      <c r="UKC119" s="1"/>
      <c r="UKD119" s="1"/>
      <c r="UKE119" s="1"/>
      <c r="UKF119" s="1"/>
      <c r="UKG119" s="1"/>
      <c r="UKH119" s="1"/>
      <c r="UKI119" s="1"/>
      <c r="UKJ119" s="1"/>
      <c r="UKK119" s="1"/>
      <c r="UKL119" s="1"/>
      <c r="UKM119" s="1"/>
      <c r="UKN119" s="1"/>
      <c r="UKO119" s="1"/>
      <c r="UKP119" s="1"/>
      <c r="UKQ119" s="1"/>
      <c r="UKR119" s="1"/>
      <c r="UKS119" s="1"/>
      <c r="UKT119" s="1"/>
      <c r="UKU119" s="1"/>
      <c r="UKV119" s="1"/>
      <c r="UKW119" s="1"/>
      <c r="UKX119" s="1"/>
      <c r="UKY119" s="1"/>
      <c r="UKZ119" s="1"/>
      <c r="ULA119" s="1"/>
      <c r="ULB119" s="1"/>
      <c r="ULC119" s="1"/>
      <c r="ULD119" s="1"/>
      <c r="ULE119" s="1"/>
      <c r="ULF119" s="1"/>
      <c r="ULG119" s="1"/>
      <c r="ULH119" s="1"/>
      <c r="ULI119" s="1"/>
      <c r="ULJ119" s="1"/>
      <c r="ULK119" s="1"/>
      <c r="ULL119" s="1"/>
      <c r="ULM119" s="1"/>
      <c r="ULN119" s="1"/>
      <c r="ULO119" s="1"/>
      <c r="ULP119" s="1"/>
      <c r="ULQ119" s="1"/>
      <c r="ULR119" s="1"/>
      <c r="ULS119" s="1"/>
      <c r="ULT119" s="1"/>
      <c r="ULU119" s="1"/>
      <c r="ULV119" s="1"/>
      <c r="ULW119" s="1"/>
      <c r="ULX119" s="1"/>
      <c r="ULY119" s="1"/>
      <c r="ULZ119" s="1"/>
      <c r="UMA119" s="1"/>
      <c r="UMB119" s="1"/>
      <c r="UMC119" s="1"/>
      <c r="UMD119" s="1"/>
      <c r="UME119" s="1"/>
      <c r="UMF119" s="1"/>
      <c r="UMG119" s="1"/>
      <c r="UMH119" s="1"/>
      <c r="UMI119" s="1"/>
      <c r="UMJ119" s="1"/>
      <c r="UMK119" s="1"/>
      <c r="UML119" s="1"/>
      <c r="UMM119" s="1"/>
      <c r="UMN119" s="1"/>
      <c r="UMO119" s="1"/>
      <c r="UMP119" s="1"/>
      <c r="UMQ119" s="1"/>
      <c r="UMR119" s="1"/>
      <c r="UMS119" s="1"/>
      <c r="UMT119" s="1"/>
      <c r="UMU119" s="1"/>
      <c r="UMV119" s="1"/>
      <c r="UMW119" s="1"/>
      <c r="UMX119" s="1"/>
      <c r="UMY119" s="1"/>
      <c r="UMZ119" s="1"/>
      <c r="UNA119" s="1"/>
      <c r="UNB119" s="1"/>
      <c r="UNC119" s="1"/>
      <c r="UND119" s="1"/>
      <c r="UNE119" s="1"/>
      <c r="UNF119" s="1"/>
      <c r="UNG119" s="1"/>
      <c r="UNH119" s="1"/>
      <c r="UNI119" s="1"/>
      <c r="UNJ119" s="1"/>
      <c r="UNK119" s="1"/>
      <c r="UNL119" s="1"/>
      <c r="UNM119" s="1"/>
      <c r="UNN119" s="1"/>
      <c r="UNO119" s="1"/>
      <c r="UNP119" s="1"/>
      <c r="UNQ119" s="1"/>
      <c r="UNR119" s="1"/>
      <c r="UNS119" s="1"/>
      <c r="UNT119" s="1"/>
      <c r="UNU119" s="1"/>
      <c r="UNV119" s="1"/>
      <c r="UNW119" s="1"/>
      <c r="UNX119" s="1"/>
      <c r="UNY119" s="1"/>
      <c r="UNZ119" s="1"/>
      <c r="UOA119" s="1"/>
      <c r="UOB119" s="1"/>
      <c r="UOC119" s="1"/>
      <c r="UOD119" s="1"/>
      <c r="UOE119" s="1"/>
      <c r="UOF119" s="1"/>
      <c r="UOG119" s="1"/>
      <c r="UOH119" s="1"/>
      <c r="UOI119" s="1"/>
      <c r="UOJ119" s="1"/>
      <c r="UOK119" s="1"/>
      <c r="UOL119" s="1"/>
      <c r="UOM119" s="1"/>
      <c r="UON119" s="1"/>
      <c r="UOO119" s="1"/>
      <c r="UOP119" s="1"/>
      <c r="UOQ119" s="1"/>
      <c r="UOR119" s="1"/>
      <c r="UOS119" s="1"/>
      <c r="UOT119" s="1"/>
      <c r="UOU119" s="1"/>
      <c r="UOV119" s="1"/>
      <c r="UOW119" s="1"/>
      <c r="UOX119" s="1"/>
      <c r="UOY119" s="1"/>
      <c r="UOZ119" s="1"/>
      <c r="UPA119" s="1"/>
      <c r="UPB119" s="1"/>
      <c r="UPC119" s="1"/>
      <c r="UPD119" s="1"/>
      <c r="UPE119" s="1"/>
      <c r="UPF119" s="1"/>
      <c r="UPG119" s="1"/>
      <c r="UPH119" s="1"/>
      <c r="UPI119" s="1"/>
      <c r="UPJ119" s="1"/>
      <c r="UPK119" s="1"/>
      <c r="UPL119" s="1"/>
      <c r="UPM119" s="1"/>
      <c r="UPN119" s="1"/>
      <c r="UPO119" s="1"/>
      <c r="UPP119" s="1"/>
      <c r="UPQ119" s="1"/>
      <c r="UPR119" s="1"/>
      <c r="UPS119" s="1"/>
      <c r="UPT119" s="1"/>
      <c r="UPU119" s="1"/>
      <c r="UPV119" s="1"/>
      <c r="UPW119" s="1"/>
      <c r="UPX119" s="1"/>
      <c r="UPY119" s="1"/>
      <c r="UPZ119" s="1"/>
      <c r="UQA119" s="1"/>
      <c r="UQB119" s="1"/>
      <c r="UQC119" s="1"/>
      <c r="UQD119" s="1"/>
      <c r="UQE119" s="1"/>
      <c r="UQF119" s="1"/>
      <c r="UQG119" s="1"/>
      <c r="UQH119" s="1"/>
      <c r="UQI119" s="1"/>
      <c r="UQJ119" s="1"/>
      <c r="UQK119" s="1"/>
      <c r="UQL119" s="1"/>
      <c r="UQM119" s="1"/>
      <c r="UQN119" s="1"/>
      <c r="UQO119" s="1"/>
      <c r="UQP119" s="1"/>
      <c r="UQQ119" s="1"/>
      <c r="UQR119" s="1"/>
      <c r="UQS119" s="1"/>
      <c r="UQT119" s="1"/>
      <c r="UQU119" s="1"/>
      <c r="UQV119" s="1"/>
      <c r="UQW119" s="1"/>
      <c r="UQX119" s="1"/>
      <c r="UQY119" s="1"/>
      <c r="UQZ119" s="1"/>
      <c r="URA119" s="1"/>
      <c r="URB119" s="1"/>
      <c r="URC119" s="1"/>
      <c r="URD119" s="1"/>
      <c r="URE119" s="1"/>
      <c r="URF119" s="1"/>
      <c r="URG119" s="1"/>
      <c r="URH119" s="1"/>
      <c r="URI119" s="1"/>
      <c r="URJ119" s="1"/>
      <c r="URK119" s="1"/>
      <c r="URL119" s="1"/>
      <c r="URM119" s="1"/>
      <c r="URN119" s="1"/>
      <c r="URO119" s="1"/>
      <c r="URP119" s="1"/>
      <c r="URQ119" s="1"/>
      <c r="URR119" s="1"/>
      <c r="URS119" s="1"/>
      <c r="URT119" s="1"/>
      <c r="URU119" s="1"/>
      <c r="URV119" s="1"/>
      <c r="URW119" s="1"/>
      <c r="URX119" s="1"/>
      <c r="URY119" s="1"/>
      <c r="URZ119" s="1"/>
      <c r="USA119" s="1"/>
      <c r="USB119" s="1"/>
      <c r="USC119" s="1"/>
      <c r="USD119" s="1"/>
      <c r="USE119" s="1"/>
      <c r="USF119" s="1"/>
      <c r="USG119" s="1"/>
      <c r="USH119" s="1"/>
      <c r="USI119" s="1"/>
      <c r="USJ119" s="1"/>
      <c r="USK119" s="1"/>
      <c r="USL119" s="1"/>
      <c r="USM119" s="1"/>
      <c r="USN119" s="1"/>
      <c r="USO119" s="1"/>
      <c r="USP119" s="1"/>
      <c r="USQ119" s="1"/>
      <c r="USR119" s="1"/>
      <c r="USS119" s="1"/>
      <c r="UST119" s="1"/>
      <c r="USU119" s="1"/>
      <c r="USV119" s="1"/>
      <c r="USW119" s="1"/>
      <c r="USX119" s="1"/>
      <c r="USY119" s="1"/>
      <c r="USZ119" s="1"/>
      <c r="UTA119" s="1"/>
      <c r="UTB119" s="1"/>
      <c r="UTC119" s="1"/>
      <c r="UTD119" s="1"/>
      <c r="UTE119" s="1"/>
      <c r="UTF119" s="1"/>
      <c r="UTG119" s="1"/>
      <c r="UTH119" s="1"/>
      <c r="UTI119" s="1"/>
      <c r="UTJ119" s="1"/>
      <c r="UTK119" s="1"/>
      <c r="UTL119" s="1"/>
      <c r="UTM119" s="1"/>
      <c r="UTN119" s="1"/>
      <c r="UTO119" s="1"/>
      <c r="UTP119" s="1"/>
      <c r="UTQ119" s="1"/>
      <c r="UTR119" s="1"/>
      <c r="UTS119" s="1"/>
      <c r="UTT119" s="1"/>
      <c r="UTU119" s="1"/>
      <c r="UTV119" s="1"/>
      <c r="UTW119" s="1"/>
      <c r="UTX119" s="1"/>
      <c r="UTY119" s="1"/>
      <c r="UTZ119" s="1"/>
      <c r="UUA119" s="1"/>
      <c r="UUB119" s="1"/>
      <c r="UUC119" s="1"/>
      <c r="UUD119" s="1"/>
      <c r="UUE119" s="1"/>
      <c r="UUF119" s="1"/>
      <c r="UUG119" s="1"/>
      <c r="UUH119" s="1"/>
      <c r="UUI119" s="1"/>
      <c r="UUJ119" s="1"/>
      <c r="UUK119" s="1"/>
      <c r="UUL119" s="1"/>
      <c r="UUM119" s="1"/>
      <c r="UUN119" s="1"/>
      <c r="UUO119" s="1"/>
      <c r="UUP119" s="1"/>
      <c r="UUQ119" s="1"/>
      <c r="UUR119" s="1"/>
      <c r="UUS119" s="1"/>
      <c r="UUT119" s="1"/>
      <c r="UUU119" s="1"/>
      <c r="UUV119" s="1"/>
      <c r="UUW119" s="1"/>
      <c r="UUX119" s="1"/>
      <c r="UUY119" s="1"/>
      <c r="UUZ119" s="1"/>
      <c r="UVA119" s="1"/>
      <c r="UVB119" s="1"/>
      <c r="UVC119" s="1"/>
      <c r="UVD119" s="1"/>
      <c r="UVE119" s="1"/>
      <c r="UVF119" s="1"/>
      <c r="UVG119" s="1"/>
      <c r="UVH119" s="1"/>
      <c r="UVI119" s="1"/>
      <c r="UVJ119" s="1"/>
      <c r="UVK119" s="1"/>
      <c r="UVL119" s="1"/>
      <c r="UVM119" s="1"/>
      <c r="UVN119" s="1"/>
      <c r="UVO119" s="1"/>
      <c r="UVP119" s="1"/>
      <c r="UVQ119" s="1"/>
      <c r="UVR119" s="1"/>
      <c r="UVS119" s="1"/>
      <c r="UVT119" s="1"/>
      <c r="UVU119" s="1"/>
      <c r="UVV119" s="1"/>
      <c r="UVW119" s="1"/>
      <c r="UVX119" s="1"/>
      <c r="UVY119" s="1"/>
      <c r="UVZ119" s="1"/>
      <c r="UWA119" s="1"/>
      <c r="UWB119" s="1"/>
      <c r="UWC119" s="1"/>
      <c r="UWD119" s="1"/>
      <c r="UWE119" s="1"/>
      <c r="UWF119" s="1"/>
      <c r="UWG119" s="1"/>
      <c r="UWH119" s="1"/>
      <c r="UWI119" s="1"/>
      <c r="UWJ119" s="1"/>
      <c r="UWK119" s="1"/>
      <c r="UWL119" s="1"/>
      <c r="UWM119" s="1"/>
      <c r="UWN119" s="1"/>
      <c r="UWO119" s="1"/>
      <c r="UWP119" s="1"/>
      <c r="UWQ119" s="1"/>
      <c r="UWR119" s="1"/>
      <c r="UWS119" s="1"/>
      <c r="UWT119" s="1"/>
      <c r="UWU119" s="1"/>
      <c r="UWV119" s="1"/>
      <c r="UWW119" s="1"/>
      <c r="UWX119" s="1"/>
      <c r="UWY119" s="1"/>
      <c r="UWZ119" s="1"/>
      <c r="UXA119" s="1"/>
      <c r="UXB119" s="1"/>
      <c r="UXC119" s="1"/>
      <c r="UXD119" s="1"/>
      <c r="UXE119" s="1"/>
      <c r="UXF119" s="1"/>
      <c r="UXG119" s="1"/>
      <c r="UXH119" s="1"/>
      <c r="UXI119" s="1"/>
      <c r="UXJ119" s="1"/>
      <c r="UXK119" s="1"/>
      <c r="UXL119" s="1"/>
      <c r="UXM119" s="1"/>
      <c r="UXN119" s="1"/>
      <c r="UXO119" s="1"/>
      <c r="UXP119" s="1"/>
      <c r="UXQ119" s="1"/>
      <c r="UXR119" s="1"/>
      <c r="UXS119" s="1"/>
      <c r="UXT119" s="1"/>
      <c r="UXU119" s="1"/>
      <c r="UXV119" s="1"/>
      <c r="UXW119" s="1"/>
      <c r="UXX119" s="1"/>
      <c r="UXY119" s="1"/>
      <c r="UXZ119" s="1"/>
      <c r="UYA119" s="1"/>
      <c r="UYB119" s="1"/>
      <c r="UYC119" s="1"/>
      <c r="UYD119" s="1"/>
      <c r="UYE119" s="1"/>
      <c r="UYF119" s="1"/>
      <c r="UYG119" s="1"/>
      <c r="UYH119" s="1"/>
      <c r="UYI119" s="1"/>
      <c r="UYJ119" s="1"/>
      <c r="UYK119" s="1"/>
      <c r="UYL119" s="1"/>
      <c r="UYM119" s="1"/>
      <c r="UYN119" s="1"/>
      <c r="UYO119" s="1"/>
      <c r="UYP119" s="1"/>
      <c r="UYQ119" s="1"/>
      <c r="UYR119" s="1"/>
      <c r="UYS119" s="1"/>
      <c r="UYT119" s="1"/>
      <c r="UYU119" s="1"/>
      <c r="UYV119" s="1"/>
      <c r="UYW119" s="1"/>
      <c r="UYX119" s="1"/>
      <c r="UYY119" s="1"/>
      <c r="UYZ119" s="1"/>
      <c r="UZA119" s="1"/>
      <c r="UZB119" s="1"/>
      <c r="UZC119" s="1"/>
      <c r="UZD119" s="1"/>
      <c r="UZE119" s="1"/>
      <c r="UZF119" s="1"/>
      <c r="UZG119" s="1"/>
      <c r="UZH119" s="1"/>
      <c r="UZI119" s="1"/>
      <c r="UZJ119" s="1"/>
      <c r="UZK119" s="1"/>
      <c r="UZL119" s="1"/>
      <c r="UZM119" s="1"/>
      <c r="UZN119" s="1"/>
      <c r="UZO119" s="1"/>
      <c r="UZP119" s="1"/>
      <c r="UZQ119" s="1"/>
      <c r="UZR119" s="1"/>
      <c r="UZS119" s="1"/>
      <c r="UZT119" s="1"/>
      <c r="UZU119" s="1"/>
      <c r="UZV119" s="1"/>
      <c r="UZW119" s="1"/>
      <c r="UZX119" s="1"/>
      <c r="UZY119" s="1"/>
      <c r="UZZ119" s="1"/>
      <c r="VAA119" s="1"/>
      <c r="VAB119" s="1"/>
      <c r="VAC119" s="1"/>
      <c r="VAD119" s="1"/>
      <c r="VAE119" s="1"/>
      <c r="VAF119" s="1"/>
      <c r="VAG119" s="1"/>
      <c r="VAH119" s="1"/>
      <c r="VAI119" s="1"/>
      <c r="VAJ119" s="1"/>
      <c r="VAK119" s="1"/>
      <c r="VAL119" s="1"/>
      <c r="VAM119" s="1"/>
      <c r="VAN119" s="1"/>
      <c r="VAO119" s="1"/>
      <c r="VAP119" s="1"/>
      <c r="VAQ119" s="1"/>
      <c r="VAR119" s="1"/>
      <c r="VAS119" s="1"/>
      <c r="VAT119" s="1"/>
      <c r="VAU119" s="1"/>
      <c r="VAV119" s="1"/>
      <c r="VAW119" s="1"/>
      <c r="VAX119" s="1"/>
      <c r="VAY119" s="1"/>
      <c r="VAZ119" s="1"/>
      <c r="VBA119" s="1"/>
      <c r="VBB119" s="1"/>
      <c r="VBC119" s="1"/>
      <c r="VBD119" s="1"/>
      <c r="VBE119" s="1"/>
      <c r="VBF119" s="1"/>
      <c r="VBG119" s="1"/>
      <c r="VBH119" s="1"/>
      <c r="VBI119" s="1"/>
      <c r="VBJ119" s="1"/>
      <c r="VBK119" s="1"/>
      <c r="VBL119" s="1"/>
      <c r="VBM119" s="1"/>
      <c r="VBN119" s="1"/>
      <c r="VBO119" s="1"/>
      <c r="VBP119" s="1"/>
      <c r="VBQ119" s="1"/>
      <c r="VBR119" s="1"/>
      <c r="VBS119" s="1"/>
      <c r="VBT119" s="1"/>
      <c r="VBU119" s="1"/>
      <c r="VBV119" s="1"/>
      <c r="VBW119" s="1"/>
      <c r="VBX119" s="1"/>
      <c r="VBY119" s="1"/>
      <c r="VBZ119" s="1"/>
      <c r="VCA119" s="1"/>
      <c r="VCB119" s="1"/>
      <c r="VCC119" s="1"/>
      <c r="VCD119" s="1"/>
      <c r="VCE119" s="1"/>
      <c r="VCF119" s="1"/>
      <c r="VCG119" s="1"/>
      <c r="VCH119" s="1"/>
      <c r="VCI119" s="1"/>
      <c r="VCJ119" s="1"/>
      <c r="VCK119" s="1"/>
      <c r="VCL119" s="1"/>
      <c r="VCM119" s="1"/>
      <c r="VCN119" s="1"/>
      <c r="VCO119" s="1"/>
      <c r="VCP119" s="1"/>
      <c r="VCQ119" s="1"/>
      <c r="VCR119" s="1"/>
      <c r="VCS119" s="1"/>
      <c r="VCT119" s="1"/>
      <c r="VCU119" s="1"/>
      <c r="VCV119" s="1"/>
      <c r="VCW119" s="1"/>
      <c r="VCX119" s="1"/>
      <c r="VCY119" s="1"/>
      <c r="VCZ119" s="1"/>
      <c r="VDA119" s="1"/>
      <c r="VDB119" s="1"/>
      <c r="VDC119" s="1"/>
      <c r="VDD119" s="1"/>
      <c r="VDE119" s="1"/>
      <c r="VDF119" s="1"/>
      <c r="VDG119" s="1"/>
      <c r="VDH119" s="1"/>
      <c r="VDI119" s="1"/>
      <c r="VDJ119" s="1"/>
      <c r="VDK119" s="1"/>
      <c r="VDL119" s="1"/>
      <c r="VDM119" s="1"/>
      <c r="VDN119" s="1"/>
      <c r="VDO119" s="1"/>
      <c r="VDP119" s="1"/>
      <c r="VDQ119" s="1"/>
      <c r="VDR119" s="1"/>
      <c r="VDS119" s="1"/>
      <c r="VDT119" s="1"/>
      <c r="VDU119" s="1"/>
      <c r="VDV119" s="1"/>
      <c r="VDW119" s="1"/>
      <c r="VDX119" s="1"/>
      <c r="VDY119" s="1"/>
      <c r="VDZ119" s="1"/>
      <c r="VEA119" s="1"/>
      <c r="VEB119" s="1"/>
      <c r="VEC119" s="1"/>
      <c r="VED119" s="1"/>
      <c r="VEE119" s="1"/>
      <c r="VEF119" s="1"/>
      <c r="VEG119" s="1"/>
      <c r="VEH119" s="1"/>
      <c r="VEI119" s="1"/>
      <c r="VEJ119" s="1"/>
      <c r="VEK119" s="1"/>
      <c r="VEL119" s="1"/>
      <c r="VEM119" s="1"/>
      <c r="VEN119" s="1"/>
      <c r="VEO119" s="1"/>
      <c r="VEP119" s="1"/>
      <c r="VEQ119" s="1"/>
      <c r="VER119" s="1"/>
      <c r="VES119" s="1"/>
      <c r="VET119" s="1"/>
      <c r="VEU119" s="1"/>
      <c r="VEV119" s="1"/>
      <c r="VEW119" s="1"/>
      <c r="VEX119" s="1"/>
      <c r="VEY119" s="1"/>
      <c r="VEZ119" s="1"/>
      <c r="VFA119" s="1"/>
      <c r="VFB119" s="1"/>
      <c r="VFC119" s="1"/>
      <c r="VFD119" s="1"/>
      <c r="VFE119" s="1"/>
      <c r="VFF119" s="1"/>
      <c r="VFG119" s="1"/>
      <c r="VFH119" s="1"/>
      <c r="VFI119" s="1"/>
      <c r="VFJ119" s="1"/>
      <c r="VFK119" s="1"/>
      <c r="VFL119" s="1"/>
      <c r="VFM119" s="1"/>
      <c r="VFN119" s="1"/>
      <c r="VFO119" s="1"/>
      <c r="VFP119" s="1"/>
      <c r="VFQ119" s="1"/>
      <c r="VFR119" s="1"/>
      <c r="VFS119" s="1"/>
      <c r="VFT119" s="1"/>
      <c r="VFU119" s="1"/>
      <c r="VFV119" s="1"/>
      <c r="VFW119" s="1"/>
      <c r="VFX119" s="1"/>
      <c r="VFY119" s="1"/>
      <c r="VFZ119" s="1"/>
      <c r="VGA119" s="1"/>
      <c r="VGB119" s="1"/>
      <c r="VGC119" s="1"/>
      <c r="VGD119" s="1"/>
      <c r="VGE119" s="1"/>
      <c r="VGF119" s="1"/>
      <c r="VGG119" s="1"/>
      <c r="VGH119" s="1"/>
      <c r="VGI119" s="1"/>
      <c r="VGJ119" s="1"/>
      <c r="VGK119" s="1"/>
      <c r="VGL119" s="1"/>
      <c r="VGM119" s="1"/>
      <c r="VGN119" s="1"/>
      <c r="VGO119" s="1"/>
      <c r="VGP119" s="1"/>
      <c r="VGQ119" s="1"/>
      <c r="VGR119" s="1"/>
      <c r="VGS119" s="1"/>
      <c r="VGT119" s="1"/>
      <c r="VGU119" s="1"/>
      <c r="VGV119" s="1"/>
      <c r="VGW119" s="1"/>
      <c r="VGX119" s="1"/>
      <c r="VGY119" s="1"/>
      <c r="VGZ119" s="1"/>
      <c r="VHA119" s="1"/>
      <c r="VHB119" s="1"/>
      <c r="VHC119" s="1"/>
      <c r="VHD119" s="1"/>
      <c r="VHE119" s="1"/>
      <c r="VHF119" s="1"/>
      <c r="VHG119" s="1"/>
      <c r="VHH119" s="1"/>
      <c r="VHI119" s="1"/>
      <c r="VHJ119" s="1"/>
      <c r="VHK119" s="1"/>
      <c r="VHL119" s="1"/>
      <c r="VHM119" s="1"/>
      <c r="VHN119" s="1"/>
      <c r="VHO119" s="1"/>
      <c r="VHP119" s="1"/>
      <c r="VHQ119" s="1"/>
      <c r="VHR119" s="1"/>
      <c r="VHS119" s="1"/>
      <c r="VHT119" s="1"/>
      <c r="VHU119" s="1"/>
      <c r="VHV119" s="1"/>
      <c r="VHW119" s="1"/>
      <c r="VHX119" s="1"/>
      <c r="VHY119" s="1"/>
      <c r="VHZ119" s="1"/>
      <c r="VIA119" s="1"/>
      <c r="VIB119" s="1"/>
      <c r="VIC119" s="1"/>
      <c r="VID119" s="1"/>
      <c r="VIE119" s="1"/>
      <c r="VIF119" s="1"/>
      <c r="VIG119" s="1"/>
      <c r="VIH119" s="1"/>
      <c r="VII119" s="1"/>
      <c r="VIJ119" s="1"/>
      <c r="VIK119" s="1"/>
      <c r="VIL119" s="1"/>
      <c r="VIM119" s="1"/>
      <c r="VIN119" s="1"/>
      <c r="VIO119" s="1"/>
      <c r="VIP119" s="1"/>
      <c r="VIQ119" s="1"/>
      <c r="VIR119" s="1"/>
      <c r="VIS119" s="1"/>
      <c r="VIT119" s="1"/>
      <c r="VIU119" s="1"/>
      <c r="VIV119" s="1"/>
      <c r="VIW119" s="1"/>
      <c r="VIX119" s="1"/>
      <c r="VIY119" s="1"/>
      <c r="VIZ119" s="1"/>
      <c r="VJA119" s="1"/>
      <c r="VJB119" s="1"/>
      <c r="VJC119" s="1"/>
      <c r="VJD119" s="1"/>
      <c r="VJE119" s="1"/>
      <c r="VJF119" s="1"/>
      <c r="VJG119" s="1"/>
      <c r="VJH119" s="1"/>
      <c r="VJI119" s="1"/>
      <c r="VJJ119" s="1"/>
      <c r="VJK119" s="1"/>
      <c r="VJL119" s="1"/>
      <c r="VJM119" s="1"/>
      <c r="VJN119" s="1"/>
      <c r="VJO119" s="1"/>
      <c r="VJP119" s="1"/>
      <c r="VJQ119" s="1"/>
      <c r="VJR119" s="1"/>
      <c r="VJS119" s="1"/>
      <c r="VJT119" s="1"/>
      <c r="VJU119" s="1"/>
      <c r="VJV119" s="1"/>
      <c r="VJW119" s="1"/>
      <c r="VJX119" s="1"/>
      <c r="VJY119" s="1"/>
      <c r="VJZ119" s="1"/>
      <c r="VKA119" s="1"/>
      <c r="VKB119" s="1"/>
      <c r="VKC119" s="1"/>
      <c r="VKD119" s="1"/>
      <c r="VKE119" s="1"/>
      <c r="VKF119" s="1"/>
      <c r="VKG119" s="1"/>
      <c r="VKH119" s="1"/>
      <c r="VKI119" s="1"/>
      <c r="VKJ119" s="1"/>
      <c r="VKK119" s="1"/>
      <c r="VKL119" s="1"/>
      <c r="VKM119" s="1"/>
      <c r="VKN119" s="1"/>
      <c r="VKO119" s="1"/>
      <c r="VKP119" s="1"/>
      <c r="VKQ119" s="1"/>
      <c r="VKR119" s="1"/>
      <c r="VKS119" s="1"/>
      <c r="VKT119" s="1"/>
      <c r="VKU119" s="1"/>
      <c r="VKV119" s="1"/>
      <c r="VKW119" s="1"/>
      <c r="VKX119" s="1"/>
      <c r="VKY119" s="1"/>
      <c r="VKZ119" s="1"/>
      <c r="VLA119" s="1"/>
      <c r="VLB119" s="1"/>
      <c r="VLC119" s="1"/>
      <c r="VLD119" s="1"/>
      <c r="VLE119" s="1"/>
      <c r="VLF119" s="1"/>
      <c r="VLG119" s="1"/>
      <c r="VLH119" s="1"/>
      <c r="VLI119" s="1"/>
      <c r="VLJ119" s="1"/>
      <c r="VLK119" s="1"/>
      <c r="VLL119" s="1"/>
      <c r="VLM119" s="1"/>
      <c r="VLN119" s="1"/>
      <c r="VLO119" s="1"/>
      <c r="VLP119" s="1"/>
      <c r="VLQ119" s="1"/>
      <c r="VLR119" s="1"/>
      <c r="VLS119" s="1"/>
      <c r="VLT119" s="1"/>
      <c r="VLU119" s="1"/>
      <c r="VLV119" s="1"/>
      <c r="VLW119" s="1"/>
      <c r="VLX119" s="1"/>
      <c r="VLY119" s="1"/>
      <c r="VLZ119" s="1"/>
      <c r="VMA119" s="1"/>
      <c r="VMB119" s="1"/>
      <c r="VMC119" s="1"/>
      <c r="VMD119" s="1"/>
      <c r="VME119" s="1"/>
      <c r="VMF119" s="1"/>
      <c r="VMG119" s="1"/>
      <c r="VMH119" s="1"/>
      <c r="VMI119" s="1"/>
      <c r="VMJ119" s="1"/>
      <c r="VMK119" s="1"/>
      <c r="VML119" s="1"/>
      <c r="VMM119" s="1"/>
      <c r="VMN119" s="1"/>
      <c r="VMO119" s="1"/>
      <c r="VMP119" s="1"/>
      <c r="VMQ119" s="1"/>
      <c r="VMR119" s="1"/>
      <c r="VMS119" s="1"/>
      <c r="VMT119" s="1"/>
      <c r="VMU119" s="1"/>
      <c r="VMV119" s="1"/>
      <c r="VMW119" s="1"/>
      <c r="VMX119" s="1"/>
      <c r="VMY119" s="1"/>
      <c r="VMZ119" s="1"/>
      <c r="VNA119" s="1"/>
      <c r="VNB119" s="1"/>
      <c r="VNC119" s="1"/>
      <c r="VND119" s="1"/>
      <c r="VNE119" s="1"/>
      <c r="VNF119" s="1"/>
      <c r="VNG119" s="1"/>
      <c r="VNH119" s="1"/>
      <c r="VNI119" s="1"/>
      <c r="VNJ119" s="1"/>
      <c r="VNK119" s="1"/>
      <c r="VNL119" s="1"/>
      <c r="VNM119" s="1"/>
      <c r="VNN119" s="1"/>
      <c r="VNO119" s="1"/>
      <c r="VNP119" s="1"/>
      <c r="VNQ119" s="1"/>
      <c r="VNR119" s="1"/>
      <c r="VNS119" s="1"/>
      <c r="VNT119" s="1"/>
      <c r="VNU119" s="1"/>
      <c r="VNV119" s="1"/>
      <c r="VNW119" s="1"/>
      <c r="VNX119" s="1"/>
      <c r="VNY119" s="1"/>
      <c r="VNZ119" s="1"/>
      <c r="VOA119" s="1"/>
      <c r="VOB119" s="1"/>
      <c r="VOC119" s="1"/>
      <c r="VOD119" s="1"/>
      <c r="VOE119" s="1"/>
      <c r="VOF119" s="1"/>
      <c r="VOG119" s="1"/>
      <c r="VOH119" s="1"/>
      <c r="VOI119" s="1"/>
      <c r="VOJ119" s="1"/>
      <c r="VOK119" s="1"/>
      <c r="VOL119" s="1"/>
      <c r="VOM119" s="1"/>
      <c r="VON119" s="1"/>
      <c r="VOO119" s="1"/>
      <c r="VOP119" s="1"/>
      <c r="VOQ119" s="1"/>
      <c r="VOR119" s="1"/>
      <c r="VOS119" s="1"/>
      <c r="VOT119" s="1"/>
      <c r="VOU119" s="1"/>
      <c r="VOV119" s="1"/>
      <c r="VOW119" s="1"/>
      <c r="VOX119" s="1"/>
      <c r="VOY119" s="1"/>
      <c r="VOZ119" s="1"/>
      <c r="VPA119" s="1"/>
      <c r="VPB119" s="1"/>
      <c r="VPC119" s="1"/>
      <c r="VPD119" s="1"/>
      <c r="VPE119" s="1"/>
      <c r="VPF119" s="1"/>
      <c r="VPG119" s="1"/>
      <c r="VPH119" s="1"/>
      <c r="VPI119" s="1"/>
      <c r="VPJ119" s="1"/>
      <c r="VPK119" s="1"/>
      <c r="VPL119" s="1"/>
      <c r="VPM119" s="1"/>
      <c r="VPN119" s="1"/>
      <c r="VPO119" s="1"/>
      <c r="VPP119" s="1"/>
      <c r="VPQ119" s="1"/>
      <c r="VPR119" s="1"/>
      <c r="VPS119" s="1"/>
      <c r="VPT119" s="1"/>
      <c r="VPU119" s="1"/>
      <c r="VPV119" s="1"/>
      <c r="VPW119" s="1"/>
      <c r="VPX119" s="1"/>
      <c r="VPY119" s="1"/>
      <c r="VPZ119" s="1"/>
      <c r="VQA119" s="1"/>
      <c r="VQB119" s="1"/>
      <c r="VQC119" s="1"/>
      <c r="VQD119" s="1"/>
      <c r="VQE119" s="1"/>
      <c r="VQF119" s="1"/>
      <c r="VQG119" s="1"/>
      <c r="VQH119" s="1"/>
      <c r="VQI119" s="1"/>
      <c r="VQJ119" s="1"/>
      <c r="VQK119" s="1"/>
      <c r="VQL119" s="1"/>
      <c r="VQM119" s="1"/>
      <c r="VQN119" s="1"/>
      <c r="VQO119" s="1"/>
      <c r="VQP119" s="1"/>
      <c r="VQQ119" s="1"/>
      <c r="VQR119" s="1"/>
      <c r="VQS119" s="1"/>
      <c r="VQT119" s="1"/>
      <c r="VQU119" s="1"/>
      <c r="VQV119" s="1"/>
      <c r="VQW119" s="1"/>
      <c r="VQX119" s="1"/>
      <c r="VQY119" s="1"/>
      <c r="VQZ119" s="1"/>
      <c r="VRA119" s="1"/>
      <c r="VRB119" s="1"/>
      <c r="VRC119" s="1"/>
      <c r="VRD119" s="1"/>
      <c r="VRE119" s="1"/>
      <c r="VRF119" s="1"/>
      <c r="VRG119" s="1"/>
      <c r="VRH119" s="1"/>
      <c r="VRI119" s="1"/>
      <c r="VRJ119" s="1"/>
      <c r="VRK119" s="1"/>
      <c r="VRL119" s="1"/>
      <c r="VRM119" s="1"/>
      <c r="VRN119" s="1"/>
      <c r="VRO119" s="1"/>
      <c r="VRP119" s="1"/>
      <c r="VRQ119" s="1"/>
      <c r="VRR119" s="1"/>
      <c r="VRS119" s="1"/>
      <c r="VRT119" s="1"/>
      <c r="VRU119" s="1"/>
      <c r="VRV119" s="1"/>
      <c r="VRW119" s="1"/>
      <c r="VRX119" s="1"/>
      <c r="VRY119" s="1"/>
      <c r="VRZ119" s="1"/>
      <c r="VSA119" s="1"/>
      <c r="VSB119" s="1"/>
      <c r="VSC119" s="1"/>
      <c r="VSD119" s="1"/>
      <c r="VSE119" s="1"/>
      <c r="VSF119" s="1"/>
      <c r="VSG119" s="1"/>
      <c r="VSH119" s="1"/>
      <c r="VSI119" s="1"/>
      <c r="VSJ119" s="1"/>
      <c r="VSK119" s="1"/>
      <c r="VSL119" s="1"/>
      <c r="VSM119" s="1"/>
      <c r="VSN119" s="1"/>
      <c r="VSO119" s="1"/>
      <c r="VSP119" s="1"/>
      <c r="VSQ119" s="1"/>
      <c r="VSR119" s="1"/>
      <c r="VSS119" s="1"/>
      <c r="VST119" s="1"/>
      <c r="VSU119" s="1"/>
      <c r="VSV119" s="1"/>
      <c r="VSW119" s="1"/>
      <c r="VSX119" s="1"/>
      <c r="VSY119" s="1"/>
      <c r="VSZ119" s="1"/>
      <c r="VTA119" s="1"/>
      <c r="VTB119" s="1"/>
      <c r="VTC119" s="1"/>
      <c r="VTD119" s="1"/>
      <c r="VTE119" s="1"/>
      <c r="VTF119" s="1"/>
      <c r="VTG119" s="1"/>
      <c r="VTH119" s="1"/>
      <c r="VTI119" s="1"/>
      <c r="VTJ119" s="1"/>
      <c r="VTK119" s="1"/>
      <c r="VTL119" s="1"/>
      <c r="VTM119" s="1"/>
      <c r="VTN119" s="1"/>
      <c r="VTO119" s="1"/>
      <c r="VTP119" s="1"/>
      <c r="VTQ119" s="1"/>
      <c r="VTR119" s="1"/>
      <c r="VTS119" s="1"/>
      <c r="VTT119" s="1"/>
      <c r="VTU119" s="1"/>
      <c r="VTV119" s="1"/>
      <c r="VTW119" s="1"/>
      <c r="VTX119" s="1"/>
      <c r="VTY119" s="1"/>
      <c r="VTZ119" s="1"/>
      <c r="VUA119" s="1"/>
      <c r="VUB119" s="1"/>
      <c r="VUC119" s="1"/>
      <c r="VUD119" s="1"/>
      <c r="VUE119" s="1"/>
      <c r="VUF119" s="1"/>
      <c r="VUG119" s="1"/>
      <c r="VUH119" s="1"/>
      <c r="VUI119" s="1"/>
      <c r="VUJ119" s="1"/>
      <c r="VUK119" s="1"/>
      <c r="VUL119" s="1"/>
      <c r="VUM119" s="1"/>
      <c r="VUN119" s="1"/>
      <c r="VUO119" s="1"/>
      <c r="VUP119" s="1"/>
      <c r="VUQ119" s="1"/>
      <c r="VUR119" s="1"/>
      <c r="VUS119" s="1"/>
      <c r="VUT119" s="1"/>
      <c r="VUU119" s="1"/>
      <c r="VUV119" s="1"/>
      <c r="VUW119" s="1"/>
      <c r="VUX119" s="1"/>
      <c r="VUY119" s="1"/>
      <c r="VUZ119" s="1"/>
      <c r="VVA119" s="1"/>
      <c r="VVB119" s="1"/>
      <c r="VVC119" s="1"/>
      <c r="VVD119" s="1"/>
      <c r="VVE119" s="1"/>
      <c r="VVF119" s="1"/>
      <c r="VVG119" s="1"/>
      <c r="VVH119" s="1"/>
      <c r="VVI119" s="1"/>
      <c r="VVJ119" s="1"/>
      <c r="VVK119" s="1"/>
      <c r="VVL119" s="1"/>
      <c r="VVM119" s="1"/>
      <c r="VVN119" s="1"/>
      <c r="VVO119" s="1"/>
      <c r="VVP119" s="1"/>
      <c r="VVQ119" s="1"/>
      <c r="VVR119" s="1"/>
      <c r="VVS119" s="1"/>
      <c r="VVT119" s="1"/>
      <c r="VVU119" s="1"/>
      <c r="VVV119" s="1"/>
      <c r="VVW119" s="1"/>
      <c r="VVX119" s="1"/>
      <c r="VVY119" s="1"/>
      <c r="VVZ119" s="1"/>
      <c r="VWA119" s="1"/>
      <c r="VWB119" s="1"/>
      <c r="VWC119" s="1"/>
      <c r="VWD119" s="1"/>
      <c r="VWE119" s="1"/>
      <c r="VWF119" s="1"/>
      <c r="VWG119" s="1"/>
      <c r="VWH119" s="1"/>
      <c r="VWI119" s="1"/>
      <c r="VWJ119" s="1"/>
      <c r="VWK119" s="1"/>
      <c r="VWL119" s="1"/>
      <c r="VWM119" s="1"/>
      <c r="VWN119" s="1"/>
      <c r="VWO119" s="1"/>
      <c r="VWP119" s="1"/>
      <c r="VWQ119" s="1"/>
      <c r="VWR119" s="1"/>
      <c r="VWS119" s="1"/>
      <c r="VWT119" s="1"/>
      <c r="VWU119" s="1"/>
      <c r="VWV119" s="1"/>
      <c r="VWW119" s="1"/>
      <c r="VWX119" s="1"/>
      <c r="VWY119" s="1"/>
      <c r="VWZ119" s="1"/>
      <c r="VXA119" s="1"/>
      <c r="VXB119" s="1"/>
      <c r="VXC119" s="1"/>
      <c r="VXD119" s="1"/>
      <c r="VXE119" s="1"/>
      <c r="VXF119" s="1"/>
      <c r="VXG119" s="1"/>
      <c r="VXH119" s="1"/>
      <c r="VXI119" s="1"/>
      <c r="VXJ119" s="1"/>
      <c r="VXK119" s="1"/>
      <c r="VXL119" s="1"/>
      <c r="VXM119" s="1"/>
      <c r="VXN119" s="1"/>
      <c r="VXO119" s="1"/>
      <c r="VXP119" s="1"/>
      <c r="VXQ119" s="1"/>
      <c r="VXR119" s="1"/>
      <c r="VXS119" s="1"/>
      <c r="VXT119" s="1"/>
      <c r="VXU119" s="1"/>
      <c r="VXV119" s="1"/>
      <c r="VXW119" s="1"/>
      <c r="VXX119" s="1"/>
      <c r="VXY119" s="1"/>
      <c r="VXZ119" s="1"/>
      <c r="VYA119" s="1"/>
      <c r="VYB119" s="1"/>
      <c r="VYC119" s="1"/>
      <c r="VYD119" s="1"/>
      <c r="VYE119" s="1"/>
      <c r="VYF119" s="1"/>
      <c r="VYG119" s="1"/>
      <c r="VYH119" s="1"/>
      <c r="VYI119" s="1"/>
      <c r="VYJ119" s="1"/>
      <c r="VYK119" s="1"/>
      <c r="VYL119" s="1"/>
      <c r="VYM119" s="1"/>
      <c r="VYN119" s="1"/>
      <c r="VYO119" s="1"/>
      <c r="VYP119" s="1"/>
      <c r="VYQ119" s="1"/>
      <c r="VYR119" s="1"/>
      <c r="VYS119" s="1"/>
      <c r="VYT119" s="1"/>
      <c r="VYU119" s="1"/>
      <c r="VYV119" s="1"/>
      <c r="VYW119" s="1"/>
      <c r="VYX119" s="1"/>
      <c r="VYY119" s="1"/>
      <c r="VYZ119" s="1"/>
      <c r="VZA119" s="1"/>
      <c r="VZB119" s="1"/>
      <c r="VZC119" s="1"/>
      <c r="VZD119" s="1"/>
      <c r="VZE119" s="1"/>
      <c r="VZF119" s="1"/>
      <c r="VZG119" s="1"/>
      <c r="VZH119" s="1"/>
      <c r="VZI119" s="1"/>
      <c r="VZJ119" s="1"/>
      <c r="VZK119" s="1"/>
      <c r="VZL119" s="1"/>
      <c r="VZM119" s="1"/>
      <c r="VZN119" s="1"/>
      <c r="VZO119" s="1"/>
      <c r="VZP119" s="1"/>
      <c r="VZQ119" s="1"/>
      <c r="VZR119" s="1"/>
      <c r="VZS119" s="1"/>
      <c r="VZT119" s="1"/>
      <c r="VZU119" s="1"/>
      <c r="VZV119" s="1"/>
      <c r="VZW119" s="1"/>
      <c r="VZX119" s="1"/>
      <c r="VZY119" s="1"/>
      <c r="VZZ119" s="1"/>
      <c r="WAA119" s="1"/>
      <c r="WAB119" s="1"/>
      <c r="WAC119" s="1"/>
      <c r="WAD119" s="1"/>
      <c r="WAE119" s="1"/>
      <c r="WAF119" s="1"/>
      <c r="WAG119" s="1"/>
      <c r="WAH119" s="1"/>
      <c r="WAI119" s="1"/>
      <c r="WAJ119" s="1"/>
      <c r="WAK119" s="1"/>
      <c r="WAL119" s="1"/>
      <c r="WAM119" s="1"/>
      <c r="WAN119" s="1"/>
      <c r="WAO119" s="1"/>
      <c r="WAP119" s="1"/>
      <c r="WAQ119" s="1"/>
      <c r="WAR119" s="1"/>
      <c r="WAS119" s="1"/>
      <c r="WAT119" s="1"/>
      <c r="WAU119" s="1"/>
      <c r="WAV119" s="1"/>
      <c r="WAW119" s="1"/>
      <c r="WAX119" s="1"/>
      <c r="WAY119" s="1"/>
      <c r="WAZ119" s="1"/>
      <c r="WBA119" s="1"/>
      <c r="WBB119" s="1"/>
      <c r="WBC119" s="1"/>
      <c r="WBD119" s="1"/>
      <c r="WBE119" s="1"/>
      <c r="WBF119" s="1"/>
      <c r="WBG119" s="1"/>
      <c r="WBH119" s="1"/>
      <c r="WBI119" s="1"/>
      <c r="WBJ119" s="1"/>
      <c r="WBK119" s="1"/>
      <c r="WBL119" s="1"/>
      <c r="WBM119" s="1"/>
      <c r="WBN119" s="1"/>
      <c r="WBO119" s="1"/>
      <c r="WBP119" s="1"/>
      <c r="WBQ119" s="1"/>
      <c r="WBR119" s="1"/>
      <c r="WBS119" s="1"/>
      <c r="WBT119" s="1"/>
      <c r="WBU119" s="1"/>
      <c r="WBV119" s="1"/>
      <c r="WBW119" s="1"/>
      <c r="WBX119" s="1"/>
      <c r="WBY119" s="1"/>
      <c r="WBZ119" s="1"/>
      <c r="WCA119" s="1"/>
      <c r="WCB119" s="1"/>
      <c r="WCC119" s="1"/>
      <c r="WCD119" s="1"/>
      <c r="WCE119" s="1"/>
      <c r="WCF119" s="1"/>
      <c r="WCG119" s="1"/>
      <c r="WCH119" s="1"/>
      <c r="WCI119" s="1"/>
      <c r="WCJ119" s="1"/>
      <c r="WCK119" s="1"/>
      <c r="WCL119" s="1"/>
      <c r="WCM119" s="1"/>
      <c r="WCN119" s="1"/>
      <c r="WCO119" s="1"/>
      <c r="WCP119" s="1"/>
      <c r="WCQ119" s="1"/>
      <c r="WCR119" s="1"/>
      <c r="WCS119" s="1"/>
      <c r="WCT119" s="1"/>
      <c r="WCU119" s="1"/>
      <c r="WCV119" s="1"/>
      <c r="WCW119" s="1"/>
      <c r="WCX119" s="1"/>
      <c r="WCY119" s="1"/>
      <c r="WCZ119" s="1"/>
      <c r="WDA119" s="1"/>
      <c r="WDB119" s="1"/>
      <c r="WDC119" s="1"/>
      <c r="WDD119" s="1"/>
      <c r="WDE119" s="1"/>
      <c r="WDF119" s="1"/>
      <c r="WDG119" s="1"/>
      <c r="WDH119" s="1"/>
      <c r="WDI119" s="1"/>
      <c r="WDJ119" s="1"/>
      <c r="WDK119" s="1"/>
      <c r="WDL119" s="1"/>
      <c r="WDM119" s="1"/>
      <c r="WDN119" s="1"/>
      <c r="WDO119" s="1"/>
      <c r="WDP119" s="1"/>
      <c r="WDQ119" s="1"/>
      <c r="WDR119" s="1"/>
      <c r="WDS119" s="1"/>
      <c r="WDT119" s="1"/>
      <c r="WDU119" s="1"/>
      <c r="WDV119" s="1"/>
      <c r="WDW119" s="1"/>
      <c r="WDX119" s="1"/>
      <c r="WDY119" s="1"/>
      <c r="WDZ119" s="1"/>
      <c r="WEA119" s="1"/>
      <c r="WEB119" s="1"/>
      <c r="WEC119" s="1"/>
      <c r="WED119" s="1"/>
      <c r="WEE119" s="1"/>
      <c r="WEF119" s="1"/>
      <c r="WEG119" s="1"/>
      <c r="WEH119" s="1"/>
      <c r="WEI119" s="1"/>
      <c r="WEJ119" s="1"/>
      <c r="WEK119" s="1"/>
      <c r="WEL119" s="1"/>
      <c r="WEM119" s="1"/>
      <c r="WEN119" s="1"/>
      <c r="WEO119" s="1"/>
      <c r="WEP119" s="1"/>
      <c r="WEQ119" s="1"/>
      <c r="WER119" s="1"/>
      <c r="WES119" s="1"/>
      <c r="WET119" s="1"/>
      <c r="WEU119" s="1"/>
      <c r="WEV119" s="1"/>
      <c r="WEW119" s="1"/>
      <c r="WEX119" s="1"/>
      <c r="WEY119" s="1"/>
      <c r="WEZ119" s="1"/>
      <c r="WFA119" s="1"/>
      <c r="WFB119" s="1"/>
      <c r="WFC119" s="1"/>
      <c r="WFD119" s="1"/>
      <c r="WFE119" s="1"/>
      <c r="WFF119" s="1"/>
      <c r="WFG119" s="1"/>
      <c r="WFH119" s="1"/>
      <c r="WFI119" s="1"/>
      <c r="WFJ119" s="1"/>
      <c r="WFK119" s="1"/>
      <c r="WFL119" s="1"/>
      <c r="WFM119" s="1"/>
      <c r="WFN119" s="1"/>
      <c r="WFO119" s="1"/>
      <c r="WFP119" s="1"/>
      <c r="WFQ119" s="1"/>
      <c r="WFR119" s="1"/>
      <c r="WFS119" s="1"/>
      <c r="WFT119" s="1"/>
      <c r="WFU119" s="1"/>
      <c r="WFV119" s="1"/>
      <c r="WFW119" s="1"/>
      <c r="WFX119" s="1"/>
      <c r="WFY119" s="1"/>
      <c r="WFZ119" s="1"/>
      <c r="WGA119" s="1"/>
      <c r="WGB119" s="1"/>
      <c r="WGC119" s="1"/>
      <c r="WGD119" s="1"/>
      <c r="WGE119" s="1"/>
      <c r="WGF119" s="1"/>
      <c r="WGG119" s="1"/>
      <c r="WGH119" s="1"/>
      <c r="WGI119" s="1"/>
      <c r="WGJ119" s="1"/>
      <c r="WGK119" s="1"/>
      <c r="WGL119" s="1"/>
      <c r="WGM119" s="1"/>
      <c r="WGN119" s="1"/>
      <c r="WGO119" s="1"/>
      <c r="WGP119" s="1"/>
      <c r="WGQ119" s="1"/>
      <c r="WGR119" s="1"/>
      <c r="WGS119" s="1"/>
      <c r="WGT119" s="1"/>
      <c r="WGU119" s="1"/>
      <c r="WGV119" s="1"/>
      <c r="WGW119" s="1"/>
      <c r="WGX119" s="1"/>
      <c r="WGY119" s="1"/>
      <c r="WGZ119" s="1"/>
      <c r="WHA119" s="1"/>
      <c r="WHB119" s="1"/>
      <c r="WHC119" s="1"/>
      <c r="WHD119" s="1"/>
      <c r="WHE119" s="1"/>
      <c r="WHF119" s="1"/>
      <c r="WHG119" s="1"/>
      <c r="WHH119" s="1"/>
      <c r="WHI119" s="1"/>
      <c r="WHJ119" s="1"/>
      <c r="WHK119" s="1"/>
      <c r="WHL119" s="1"/>
      <c r="WHM119" s="1"/>
      <c r="WHN119" s="1"/>
      <c r="WHO119" s="1"/>
      <c r="WHP119" s="1"/>
      <c r="WHQ119" s="1"/>
      <c r="WHR119" s="1"/>
      <c r="WHS119" s="1"/>
      <c r="WHT119" s="1"/>
      <c r="WHU119" s="1"/>
      <c r="WHV119" s="1"/>
      <c r="WHW119" s="1"/>
      <c r="WHX119" s="1"/>
      <c r="WHY119" s="1"/>
      <c r="WHZ119" s="1"/>
      <c r="WIA119" s="1"/>
      <c r="WIB119" s="1"/>
      <c r="WIC119" s="1"/>
      <c r="WID119" s="1"/>
      <c r="WIE119" s="1"/>
      <c r="WIF119" s="1"/>
      <c r="WIG119" s="1"/>
      <c r="WIH119" s="1"/>
      <c r="WII119" s="1"/>
      <c r="WIJ119" s="1"/>
      <c r="WIK119" s="1"/>
      <c r="WIL119" s="1"/>
      <c r="WIM119" s="1"/>
      <c r="WIN119" s="1"/>
      <c r="WIO119" s="1"/>
      <c r="WIP119" s="1"/>
      <c r="WIQ119" s="1"/>
      <c r="WIR119" s="1"/>
      <c r="WIS119" s="1"/>
      <c r="WIT119" s="1"/>
      <c r="WIU119" s="1"/>
      <c r="WIV119" s="1"/>
      <c r="WIW119" s="1"/>
      <c r="WIX119" s="1"/>
      <c r="WIY119" s="1"/>
      <c r="WIZ119" s="1"/>
      <c r="WJA119" s="1"/>
      <c r="WJB119" s="1"/>
      <c r="WJC119" s="1"/>
      <c r="WJD119" s="1"/>
      <c r="WJE119" s="1"/>
      <c r="WJF119" s="1"/>
      <c r="WJG119" s="1"/>
      <c r="WJH119" s="1"/>
      <c r="WJI119" s="1"/>
      <c r="WJJ119" s="1"/>
      <c r="WJK119" s="1"/>
      <c r="WJL119" s="1"/>
      <c r="WJM119" s="1"/>
      <c r="WJN119" s="1"/>
      <c r="WJO119" s="1"/>
      <c r="WJP119" s="1"/>
      <c r="WJQ119" s="1"/>
      <c r="WJR119" s="1"/>
      <c r="WJS119" s="1"/>
      <c r="WJT119" s="1"/>
      <c r="WJU119" s="1"/>
      <c r="WJV119" s="1"/>
      <c r="WJW119" s="1"/>
      <c r="WJX119" s="1"/>
      <c r="WJY119" s="1"/>
      <c r="WJZ119" s="1"/>
      <c r="WKA119" s="1"/>
      <c r="WKB119" s="1"/>
      <c r="WKC119" s="1"/>
      <c r="WKD119" s="1"/>
      <c r="WKE119" s="1"/>
      <c r="WKF119" s="1"/>
      <c r="WKG119" s="1"/>
      <c r="WKH119" s="1"/>
      <c r="WKI119" s="1"/>
      <c r="WKJ119" s="1"/>
      <c r="WKK119" s="1"/>
      <c r="WKL119" s="1"/>
      <c r="WKM119" s="1"/>
      <c r="WKN119" s="1"/>
      <c r="WKO119" s="1"/>
      <c r="WKP119" s="1"/>
      <c r="WKQ119" s="1"/>
      <c r="WKR119" s="1"/>
      <c r="WKS119" s="1"/>
      <c r="WKT119" s="1"/>
      <c r="WKU119" s="1"/>
      <c r="WKV119" s="1"/>
      <c r="WKW119" s="1"/>
      <c r="WKX119" s="1"/>
      <c r="WKY119" s="1"/>
      <c r="WKZ119" s="1"/>
      <c r="WLA119" s="1"/>
      <c r="WLB119" s="1"/>
      <c r="WLC119" s="1"/>
      <c r="WLD119" s="1"/>
      <c r="WLE119" s="1"/>
      <c r="WLF119" s="1"/>
      <c r="WLG119" s="1"/>
      <c r="WLH119" s="1"/>
      <c r="WLI119" s="1"/>
      <c r="WLJ119" s="1"/>
      <c r="WLK119" s="1"/>
      <c r="WLL119" s="1"/>
      <c r="WLM119" s="1"/>
      <c r="WLN119" s="1"/>
      <c r="WLO119" s="1"/>
      <c r="WLP119" s="1"/>
      <c r="WLQ119" s="1"/>
      <c r="WLR119" s="1"/>
      <c r="WLS119" s="1"/>
      <c r="WLT119" s="1"/>
      <c r="WLU119" s="1"/>
      <c r="WLV119" s="1"/>
      <c r="WLW119" s="1"/>
      <c r="WLX119" s="1"/>
      <c r="WLY119" s="1"/>
      <c r="WLZ119" s="1"/>
      <c r="WMA119" s="1"/>
      <c r="WMB119" s="1"/>
      <c r="WMC119" s="1"/>
      <c r="WMD119" s="1"/>
      <c r="WME119" s="1"/>
      <c r="WMF119" s="1"/>
      <c r="WMG119" s="1"/>
      <c r="WMH119" s="1"/>
      <c r="WMI119" s="1"/>
      <c r="WMJ119" s="1"/>
      <c r="WMK119" s="1"/>
      <c r="WML119" s="1"/>
      <c r="WMM119" s="1"/>
      <c r="WMN119" s="1"/>
      <c r="WMO119" s="1"/>
      <c r="WMP119" s="1"/>
      <c r="WMQ119" s="1"/>
      <c r="WMR119" s="1"/>
      <c r="WMS119" s="1"/>
      <c r="WMT119" s="1"/>
      <c r="WMU119" s="1"/>
      <c r="WMV119" s="1"/>
      <c r="WMW119" s="1"/>
      <c r="WMX119" s="1"/>
      <c r="WMY119" s="1"/>
      <c r="WMZ119" s="1"/>
      <c r="WNA119" s="1"/>
      <c r="WNB119" s="1"/>
      <c r="WNC119" s="1"/>
      <c r="WND119" s="1"/>
      <c r="WNE119" s="1"/>
      <c r="WNF119" s="1"/>
      <c r="WNG119" s="1"/>
      <c r="WNH119" s="1"/>
      <c r="WNI119" s="1"/>
      <c r="WNJ119" s="1"/>
      <c r="WNK119" s="1"/>
      <c r="WNL119" s="1"/>
      <c r="WNM119" s="1"/>
      <c r="WNN119" s="1"/>
      <c r="WNO119" s="1"/>
      <c r="WNP119" s="1"/>
      <c r="WNQ119" s="1"/>
      <c r="WNR119" s="1"/>
      <c r="WNS119" s="1"/>
      <c r="WNT119" s="1"/>
      <c r="WNU119" s="1"/>
      <c r="WNV119" s="1"/>
      <c r="WNW119" s="1"/>
      <c r="WNX119" s="1"/>
      <c r="WNY119" s="1"/>
      <c r="WNZ119" s="1"/>
      <c r="WOA119" s="1"/>
      <c r="WOB119" s="1"/>
      <c r="WOC119" s="1"/>
      <c r="WOD119" s="1"/>
      <c r="WOE119" s="1"/>
      <c r="WOF119" s="1"/>
      <c r="WOG119" s="1"/>
      <c r="WOH119" s="1"/>
      <c r="WOI119" s="1"/>
      <c r="WOJ119" s="1"/>
      <c r="WOK119" s="1"/>
      <c r="WOL119" s="1"/>
      <c r="WOM119" s="1"/>
      <c r="WON119" s="1"/>
      <c r="WOO119" s="1"/>
      <c r="WOP119" s="1"/>
      <c r="WOQ119" s="1"/>
      <c r="WOR119" s="1"/>
      <c r="WOS119" s="1"/>
      <c r="WOT119" s="1"/>
      <c r="WOU119" s="1"/>
      <c r="WOV119" s="1"/>
      <c r="WOW119" s="1"/>
      <c r="WOX119" s="1"/>
      <c r="WOY119" s="1"/>
      <c r="WOZ119" s="1"/>
      <c r="WPA119" s="1"/>
      <c r="WPB119" s="1"/>
      <c r="WPC119" s="1"/>
      <c r="WPD119" s="1"/>
      <c r="WPE119" s="1"/>
      <c r="WPF119" s="1"/>
      <c r="WPG119" s="1"/>
      <c r="WPH119" s="1"/>
      <c r="WPI119" s="1"/>
      <c r="WPJ119" s="1"/>
      <c r="WPK119" s="1"/>
      <c r="WPL119" s="1"/>
      <c r="WPM119" s="1"/>
      <c r="WPN119" s="1"/>
      <c r="WPO119" s="1"/>
      <c r="WPP119" s="1"/>
      <c r="WPQ119" s="1"/>
      <c r="WPR119" s="1"/>
      <c r="WPS119" s="1"/>
      <c r="WPT119" s="1"/>
      <c r="WPU119" s="1"/>
      <c r="WPV119" s="1"/>
      <c r="WPW119" s="1"/>
      <c r="WPX119" s="1"/>
      <c r="WPY119" s="1"/>
      <c r="WPZ119" s="1"/>
      <c r="WQA119" s="1"/>
      <c r="WQB119" s="1"/>
      <c r="WQC119" s="1"/>
      <c r="WQD119" s="1"/>
      <c r="WQE119" s="1"/>
      <c r="WQF119" s="1"/>
      <c r="WQG119" s="1"/>
      <c r="WQH119" s="1"/>
      <c r="WQI119" s="1"/>
      <c r="WQJ119" s="1"/>
      <c r="WQK119" s="1"/>
      <c r="WQL119" s="1"/>
      <c r="WQM119" s="1"/>
      <c r="WQN119" s="1"/>
      <c r="WQO119" s="1"/>
      <c r="WQP119" s="1"/>
      <c r="WQQ119" s="1"/>
      <c r="WQR119" s="1"/>
      <c r="WQS119" s="1"/>
      <c r="WQT119" s="1"/>
      <c r="WQU119" s="1"/>
      <c r="WQV119" s="1"/>
      <c r="WQW119" s="1"/>
      <c r="WQX119" s="1"/>
      <c r="WQY119" s="1"/>
      <c r="WQZ119" s="1"/>
      <c r="WRA119" s="1"/>
      <c r="WRB119" s="1"/>
      <c r="WRC119" s="1"/>
      <c r="WRD119" s="1"/>
      <c r="WRE119" s="1"/>
      <c r="WRF119" s="1"/>
      <c r="WRG119" s="1"/>
      <c r="WRH119" s="1"/>
      <c r="WRI119" s="1"/>
      <c r="WRJ119" s="1"/>
      <c r="WRK119" s="1"/>
      <c r="WRL119" s="1"/>
      <c r="WRM119" s="1"/>
      <c r="WRN119" s="1"/>
      <c r="WRO119" s="1"/>
      <c r="WRP119" s="1"/>
      <c r="WRQ119" s="1"/>
      <c r="WRR119" s="1"/>
      <c r="WRS119" s="1"/>
      <c r="WRT119" s="1"/>
      <c r="WRU119" s="1"/>
      <c r="WRV119" s="1"/>
      <c r="WRW119" s="1"/>
      <c r="WRX119" s="1"/>
      <c r="WRY119" s="1"/>
      <c r="WRZ119" s="1"/>
      <c r="WSA119" s="1"/>
      <c r="WSB119" s="1"/>
      <c r="WSC119" s="1"/>
      <c r="WSD119" s="1"/>
      <c r="WSE119" s="1"/>
      <c r="WSF119" s="1"/>
      <c r="WSG119" s="1"/>
      <c r="WSH119" s="1"/>
      <c r="WSI119" s="1"/>
      <c r="WSJ119" s="1"/>
      <c r="WSK119" s="1"/>
      <c r="WSL119" s="1"/>
      <c r="WSM119" s="1"/>
      <c r="WSN119" s="1"/>
      <c r="WSO119" s="1"/>
      <c r="WSP119" s="1"/>
      <c r="WSQ119" s="1"/>
      <c r="WSR119" s="1"/>
      <c r="WSS119" s="1"/>
      <c r="WST119" s="1"/>
      <c r="WSU119" s="1"/>
      <c r="WSV119" s="1"/>
      <c r="WSW119" s="1"/>
      <c r="WSX119" s="1"/>
      <c r="WSY119" s="1"/>
      <c r="WSZ119" s="1"/>
      <c r="WTA119" s="1"/>
      <c r="WTB119" s="1"/>
      <c r="WTC119" s="1"/>
      <c r="WTD119" s="1"/>
      <c r="WTE119" s="1"/>
      <c r="WTF119" s="1"/>
      <c r="WTG119" s="1"/>
      <c r="WTH119" s="1"/>
      <c r="WTI119" s="1"/>
      <c r="WTJ119" s="1"/>
      <c r="WTK119" s="1"/>
      <c r="WTL119" s="1"/>
      <c r="WTM119" s="1"/>
      <c r="WTN119" s="1"/>
      <c r="WTO119" s="1"/>
      <c r="WTP119" s="1"/>
      <c r="WTQ119" s="1"/>
      <c r="WTR119" s="1"/>
      <c r="WTS119" s="1"/>
      <c r="WTT119" s="1"/>
      <c r="WTU119" s="1"/>
      <c r="WTV119" s="1"/>
      <c r="WTW119" s="1"/>
      <c r="WTX119" s="1"/>
      <c r="WTY119" s="1"/>
      <c r="WTZ119" s="1"/>
      <c r="WUA119" s="1"/>
      <c r="WUB119" s="1"/>
      <c r="WUC119" s="1"/>
      <c r="WUD119" s="1"/>
      <c r="WUE119" s="1"/>
      <c r="WUF119" s="1"/>
      <c r="WUG119" s="1"/>
      <c r="WUH119" s="1"/>
      <c r="WUI119" s="1"/>
      <c r="WUJ119" s="1"/>
      <c r="WUK119" s="1"/>
      <c r="WUL119" s="1"/>
      <c r="WUM119" s="1"/>
      <c r="WUN119" s="1"/>
      <c r="WUO119" s="1"/>
      <c r="WUP119" s="1"/>
      <c r="WUQ119" s="1"/>
      <c r="WUR119" s="1"/>
      <c r="WUS119" s="1"/>
      <c r="WUT119" s="1"/>
      <c r="WUU119" s="1"/>
      <c r="WUV119" s="1"/>
      <c r="WUW119" s="1"/>
      <c r="WUX119" s="1"/>
      <c r="WUY119" s="1"/>
      <c r="WUZ119" s="1"/>
      <c r="WVA119" s="1"/>
      <c r="WVB119" s="1"/>
      <c r="WVC119" s="1"/>
      <c r="WVD119" s="1"/>
      <c r="WVE119" s="1"/>
      <c r="WVF119" s="1"/>
      <c r="WVG119" s="1"/>
      <c r="WVH119" s="1"/>
      <c r="WVI119" s="1"/>
      <c r="WVJ119" s="1"/>
      <c r="WVK119" s="1"/>
      <c r="WVL119" s="1"/>
      <c r="WVM119" s="1"/>
      <c r="WVN119" s="1"/>
      <c r="WVO119" s="1"/>
      <c r="WVP119" s="1"/>
      <c r="WVQ119" s="1"/>
      <c r="WVR119" s="1"/>
      <c r="WVS119" s="1"/>
      <c r="WVT119" s="1"/>
      <c r="WVU119" s="1"/>
      <c r="WVV119" s="1"/>
      <c r="WVW119" s="1"/>
      <c r="WVX119" s="1"/>
      <c r="WVY119" s="1"/>
      <c r="WVZ119" s="1"/>
      <c r="WWA119" s="1"/>
      <c r="WWB119" s="1"/>
      <c r="WWC119" s="1"/>
      <c r="WWD119" s="1"/>
      <c r="WWE119" s="1"/>
      <c r="WWF119" s="1"/>
      <c r="WWG119" s="1"/>
      <c r="WWH119" s="1"/>
      <c r="WWI119" s="1"/>
      <c r="WWJ119" s="1"/>
      <c r="WWK119" s="1"/>
      <c r="WWL119" s="1"/>
      <c r="WWM119" s="1"/>
      <c r="WWN119" s="1"/>
      <c r="WWO119" s="1"/>
      <c r="WWP119" s="1"/>
      <c r="WWQ119" s="1"/>
      <c r="WWR119" s="1"/>
      <c r="WWS119" s="1"/>
      <c r="WWT119" s="1"/>
      <c r="WWU119" s="1"/>
      <c r="WWV119" s="1"/>
      <c r="WWW119" s="1"/>
      <c r="WWX119" s="1"/>
      <c r="WWY119" s="1"/>
      <c r="WWZ119" s="1"/>
      <c r="WXA119" s="1"/>
      <c r="WXB119" s="1"/>
      <c r="WXC119" s="1"/>
      <c r="WXD119" s="1"/>
      <c r="WXE119" s="1"/>
      <c r="WXF119" s="1"/>
      <c r="WXG119" s="1"/>
      <c r="WXH119" s="1"/>
      <c r="WXI119" s="1"/>
      <c r="WXJ119" s="1"/>
      <c r="WXK119" s="1"/>
      <c r="WXL119" s="1"/>
      <c r="WXM119" s="1"/>
      <c r="WXN119" s="1"/>
      <c r="WXO119" s="1"/>
      <c r="WXP119" s="1"/>
      <c r="WXQ119" s="1"/>
      <c r="WXR119" s="1"/>
      <c r="WXS119" s="1"/>
      <c r="WXT119" s="1"/>
      <c r="WXU119" s="1"/>
      <c r="WXV119" s="1"/>
      <c r="WXW119" s="1"/>
      <c r="WXX119" s="1"/>
      <c r="WXY119" s="1"/>
      <c r="WXZ119" s="1"/>
      <c r="WYA119" s="1"/>
      <c r="WYB119" s="1"/>
      <c r="WYC119" s="1"/>
      <c r="WYD119" s="1"/>
      <c r="WYE119" s="1"/>
      <c r="WYF119" s="1"/>
      <c r="WYG119" s="1"/>
      <c r="WYH119" s="1"/>
      <c r="WYI119" s="1"/>
      <c r="WYJ119" s="1"/>
      <c r="WYK119" s="1"/>
      <c r="WYL119" s="1"/>
      <c r="WYM119" s="1"/>
      <c r="WYN119" s="1"/>
      <c r="WYO119" s="1"/>
      <c r="WYP119" s="1"/>
      <c r="WYQ119" s="1"/>
      <c r="WYR119" s="1"/>
      <c r="WYS119" s="1"/>
      <c r="WYT119" s="1"/>
      <c r="WYU119" s="1"/>
      <c r="WYV119" s="1"/>
      <c r="WYW119" s="1"/>
      <c r="WYX119" s="1"/>
      <c r="WYY119" s="1"/>
      <c r="WYZ119" s="1"/>
      <c r="WZA119" s="1"/>
      <c r="WZB119" s="1"/>
      <c r="WZC119" s="1"/>
      <c r="WZD119" s="1"/>
      <c r="WZE119" s="1"/>
      <c r="WZF119" s="1"/>
      <c r="WZG119" s="1"/>
      <c r="WZH119" s="1"/>
      <c r="WZI119" s="1"/>
      <c r="WZJ119" s="1"/>
      <c r="WZK119" s="1"/>
      <c r="WZL119" s="1"/>
      <c r="WZM119" s="1"/>
      <c r="WZN119" s="1"/>
      <c r="WZO119" s="1"/>
      <c r="WZP119" s="1"/>
      <c r="WZQ119" s="1"/>
      <c r="WZR119" s="1"/>
      <c r="WZS119" s="1"/>
      <c r="WZT119" s="1"/>
      <c r="WZU119" s="1"/>
      <c r="WZV119" s="1"/>
      <c r="WZW119" s="1"/>
      <c r="WZX119" s="1"/>
      <c r="WZY119" s="1"/>
      <c r="WZZ119" s="1"/>
      <c r="XAA119" s="1"/>
      <c r="XAB119" s="1"/>
      <c r="XAC119" s="1"/>
      <c r="XAD119" s="1"/>
      <c r="XAE119" s="1"/>
      <c r="XAF119" s="1"/>
      <c r="XAG119" s="1"/>
      <c r="XAH119" s="1"/>
      <c r="XAI119" s="1"/>
      <c r="XAJ119" s="1"/>
      <c r="XAK119" s="1"/>
      <c r="XAL119" s="1"/>
      <c r="XAM119" s="1"/>
      <c r="XAN119" s="1"/>
      <c r="XAO119" s="1"/>
      <c r="XAP119" s="1"/>
      <c r="XAQ119" s="1"/>
      <c r="XAR119" s="1"/>
      <c r="XAS119" s="1"/>
      <c r="XAT119" s="1"/>
      <c r="XAU119" s="1"/>
      <c r="XAV119" s="1"/>
      <c r="XAW119" s="1"/>
      <c r="XAX119" s="1"/>
      <c r="XAY119" s="1"/>
      <c r="XAZ119" s="1"/>
      <c r="XBA119" s="1"/>
      <c r="XBB119" s="1"/>
      <c r="XBC119" s="1"/>
      <c r="XBD119" s="1"/>
      <c r="XBE119" s="1"/>
      <c r="XBF119" s="1"/>
      <c r="XBG119" s="1"/>
      <c r="XBH119" s="1"/>
      <c r="XBI119" s="1"/>
      <c r="XBJ119" s="1"/>
      <c r="XBK119" s="1"/>
      <c r="XBL119" s="1"/>
      <c r="XBM119" s="1"/>
      <c r="XBN119" s="1"/>
      <c r="XBO119" s="1"/>
      <c r="XBP119" s="1"/>
      <c r="XBQ119" s="1"/>
      <c r="XBR119" s="1"/>
      <c r="XBS119" s="1"/>
      <c r="XBT119" s="1"/>
      <c r="XBU119" s="1"/>
      <c r="XBV119" s="1"/>
      <c r="XBW119" s="1"/>
      <c r="XBX119" s="1"/>
      <c r="XBY119" s="1"/>
      <c r="XBZ119" s="1"/>
      <c r="XCA119" s="1"/>
      <c r="XCB119" s="1"/>
      <c r="XCC119" s="1"/>
      <c r="XCD119" s="1"/>
      <c r="XCE119" s="1"/>
      <c r="XCF119" s="1"/>
      <c r="XCG119" s="1"/>
      <c r="XCH119" s="1"/>
      <c r="XCI119" s="1"/>
      <c r="XCJ119" s="1"/>
      <c r="XCK119" s="1"/>
      <c r="XCL119" s="1"/>
      <c r="XCM119" s="1"/>
      <c r="XCN119" s="1"/>
      <c r="XCO119" s="1"/>
      <c r="XCP119" s="1"/>
      <c r="XCQ119" s="1"/>
      <c r="XCR119" s="1"/>
      <c r="XCS119" s="1"/>
      <c r="XCT119" s="1"/>
      <c r="XCU119" s="1"/>
      <c r="XCV119" s="1"/>
      <c r="XCW119" s="1"/>
      <c r="XCX119" s="1"/>
      <c r="XCY119" s="1"/>
      <c r="XCZ119" s="1"/>
      <c r="XDA119" s="1"/>
      <c r="XDB119" s="1"/>
      <c r="XDC119" s="1"/>
      <c r="XDD119" s="1"/>
      <c r="XDE119" s="1"/>
      <c r="XDF119" s="1"/>
      <c r="XDG119" s="1"/>
      <c r="XDH119" s="1"/>
      <c r="XDI119" s="1"/>
      <c r="XDJ119" s="1"/>
      <c r="XDK119" s="1"/>
      <c r="XDL119" s="1"/>
      <c r="XDM119" s="1"/>
      <c r="XDN119" s="1"/>
      <c r="XDO119" s="1"/>
      <c r="XDP119" s="1"/>
      <c r="XDQ119" s="1"/>
      <c r="XDR119" s="1"/>
      <c r="XDS119" s="1"/>
      <c r="XDT119" s="1"/>
      <c r="XDU119" s="1"/>
      <c r="XDV119" s="1"/>
      <c r="XDW119" s="1"/>
      <c r="XDX119" s="1"/>
      <c r="XDY119" s="1"/>
      <c r="XDZ119" s="1"/>
      <c r="XEA119" s="1"/>
      <c r="XEB119" s="1"/>
      <c r="XEC119" s="1"/>
      <c r="XED119" s="1"/>
      <c r="XEE119" s="1"/>
      <c r="XEF119" s="1"/>
      <c r="XEG119" s="1"/>
      <c r="XEH119" s="1"/>
      <c r="XEI119" s="1"/>
      <c r="XEJ119" s="1"/>
      <c r="XEK119" s="1"/>
      <c r="XEL119" s="1"/>
      <c r="XEM119" s="1"/>
      <c r="XEN119" s="1"/>
      <c r="XEO119" s="1"/>
      <c r="XEP119" s="1"/>
      <c r="XEQ119" s="1"/>
      <c r="XER119" s="1"/>
      <c r="XES119" s="1"/>
      <c r="XET119" s="1"/>
      <c r="XEU119" s="1"/>
      <c r="XEV119" s="1"/>
      <c r="XEW119" s="1"/>
      <c r="XEX119" s="1"/>
      <c r="XEY119" s="1"/>
      <c r="XEZ119" s="1"/>
      <c r="XFA119" s="1"/>
      <c r="XFB119" s="1"/>
      <c r="XFC119" s="1"/>
    </row>
    <row r="120" spans="1:16383" s="56" customFormat="1" ht="16.5" thickBot="1" x14ac:dyDescent="0.3">
      <c r="A120" s="30" t="s">
        <v>105</v>
      </c>
      <c r="B120" s="55">
        <f>+O33</f>
        <v>17866.490000000002</v>
      </c>
      <c r="C120" s="55">
        <f>+O77</f>
        <v>14649.19</v>
      </c>
      <c r="D120" s="54">
        <f t="shared" si="11"/>
        <v>121.9623064483429</v>
      </c>
      <c r="E120" s="55">
        <f>+P33</f>
        <v>90.09</v>
      </c>
      <c r="F120" s="55">
        <f>+P77</f>
        <v>0</v>
      </c>
      <c r="G120" s="54" t="e">
        <f t="shared" si="12"/>
        <v>#DIV/0!</v>
      </c>
      <c r="H120" s="55">
        <f>+Q33</f>
        <v>1550.17</v>
      </c>
      <c r="I120" s="55">
        <f>+Q77</f>
        <v>404.39</v>
      </c>
      <c r="J120" s="54">
        <f t="shared" si="13"/>
        <v>383.33539405029802</v>
      </c>
      <c r="K120" s="55">
        <f>+R33</f>
        <v>454.53</v>
      </c>
      <c r="L120" s="55">
        <f>+R77</f>
        <v>68.099999999999994</v>
      </c>
      <c r="M120" s="54">
        <f t="shared" si="14"/>
        <v>667.44493392070478</v>
      </c>
      <c r="N120" s="55">
        <f>+S33</f>
        <v>7395.9</v>
      </c>
      <c r="O120" s="55">
        <f>+S77</f>
        <v>5931.47</v>
      </c>
      <c r="P120" s="54">
        <f t="shared" si="15"/>
        <v>124.68915799961897</v>
      </c>
      <c r="Q120" s="55">
        <f>+T33</f>
        <v>168369.37</v>
      </c>
      <c r="R120" s="55">
        <f>+T77</f>
        <v>146808.98000000001</v>
      </c>
      <c r="S120" s="54">
        <f t="shared" si="16"/>
        <v>114.68601580094078</v>
      </c>
      <c r="T120" s="55">
        <f>+U33</f>
        <v>1745.85</v>
      </c>
      <c r="U120" s="55">
        <f>+U77</f>
        <v>2284.54</v>
      </c>
      <c r="V120" s="54">
        <f t="shared" si="17"/>
        <v>76.420198376916133</v>
      </c>
      <c r="W120" s="55">
        <f>+V33</f>
        <v>323.02999999999997</v>
      </c>
      <c r="X120" s="55">
        <f>+V77</f>
        <v>318.38</v>
      </c>
      <c r="Y120" s="54">
        <f t="shared" si="18"/>
        <v>101.46051887681386</v>
      </c>
      <c r="Z120" s="55">
        <f>+W33</f>
        <v>8374.1200000000008</v>
      </c>
      <c r="AA120" s="55">
        <f>+W77</f>
        <v>6256.44</v>
      </c>
      <c r="AB120" s="54">
        <f t="shared" si="19"/>
        <v>133.84800301769059</v>
      </c>
      <c r="AC120" s="55">
        <f>+X33</f>
        <v>2338.9299999999998</v>
      </c>
      <c r="AD120" s="55">
        <f>+X77</f>
        <v>923.19</v>
      </c>
      <c r="AE120" s="54">
        <f t="shared" si="20"/>
        <v>253.35304758500413</v>
      </c>
      <c r="AF120" s="55">
        <f>+Y33</f>
        <v>733.23</v>
      </c>
      <c r="AG120" s="55">
        <f>+Y77</f>
        <v>275.06</v>
      </c>
      <c r="AH120" s="54">
        <f t="shared" si="21"/>
        <v>266.57092997891374</v>
      </c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  <c r="BCR120" s="1"/>
      <c r="BCS120" s="1"/>
      <c r="BCT120" s="1"/>
      <c r="BCU120" s="1"/>
      <c r="BCV120" s="1"/>
      <c r="BCW120" s="1"/>
      <c r="BCX120" s="1"/>
      <c r="BCY120" s="1"/>
      <c r="BCZ120" s="1"/>
      <c r="BDA120" s="1"/>
      <c r="BDB120" s="1"/>
      <c r="BDC120" s="1"/>
      <c r="BDD120" s="1"/>
      <c r="BDE120" s="1"/>
      <c r="BDF120" s="1"/>
      <c r="BDG120" s="1"/>
      <c r="BDH120" s="1"/>
      <c r="BDI120" s="1"/>
      <c r="BDJ120" s="1"/>
      <c r="BDK120" s="1"/>
      <c r="BDL120" s="1"/>
      <c r="BDM120" s="1"/>
      <c r="BDN120" s="1"/>
      <c r="BDO120" s="1"/>
      <c r="BDP120" s="1"/>
      <c r="BDQ120" s="1"/>
      <c r="BDR120" s="1"/>
      <c r="BDS120" s="1"/>
      <c r="BDT120" s="1"/>
      <c r="BDU120" s="1"/>
      <c r="BDV120" s="1"/>
      <c r="BDW120" s="1"/>
      <c r="BDX120" s="1"/>
      <c r="BDY120" s="1"/>
      <c r="BDZ120" s="1"/>
      <c r="BEA120" s="1"/>
      <c r="BEB120" s="1"/>
      <c r="BEC120" s="1"/>
      <c r="BED120" s="1"/>
      <c r="BEE120" s="1"/>
      <c r="BEF120" s="1"/>
      <c r="BEG120" s="1"/>
      <c r="BEH120" s="1"/>
      <c r="BEI120" s="1"/>
      <c r="BEJ120" s="1"/>
      <c r="BEK120" s="1"/>
      <c r="BEL120" s="1"/>
      <c r="BEM120" s="1"/>
      <c r="BEN120" s="1"/>
      <c r="BEO120" s="1"/>
      <c r="BEP120" s="1"/>
      <c r="BEQ120" s="1"/>
      <c r="BER120" s="1"/>
      <c r="BES120" s="1"/>
      <c r="BET120" s="1"/>
      <c r="BEU120" s="1"/>
      <c r="BEV120" s="1"/>
      <c r="BEW120" s="1"/>
      <c r="BEX120" s="1"/>
      <c r="BEY120" s="1"/>
      <c r="BEZ120" s="1"/>
      <c r="BFA120" s="1"/>
      <c r="BFB120" s="1"/>
      <c r="BFC120" s="1"/>
      <c r="BFD120" s="1"/>
      <c r="BFE120" s="1"/>
      <c r="BFF120" s="1"/>
      <c r="BFG120" s="1"/>
      <c r="BFH120" s="1"/>
      <c r="BFI120" s="1"/>
      <c r="BFJ120" s="1"/>
      <c r="BFK120" s="1"/>
      <c r="BFL120" s="1"/>
      <c r="BFM120" s="1"/>
      <c r="BFN120" s="1"/>
      <c r="BFO120" s="1"/>
      <c r="BFP120" s="1"/>
      <c r="BFQ120" s="1"/>
      <c r="BFR120" s="1"/>
      <c r="BFS120" s="1"/>
      <c r="BFT120" s="1"/>
      <c r="BFU120" s="1"/>
      <c r="BFV120" s="1"/>
      <c r="BFW120" s="1"/>
      <c r="BFX120" s="1"/>
      <c r="BFY120" s="1"/>
      <c r="BFZ120" s="1"/>
      <c r="BGA120" s="1"/>
      <c r="BGB120" s="1"/>
      <c r="BGC120" s="1"/>
      <c r="BGD120" s="1"/>
      <c r="BGE120" s="1"/>
      <c r="BGF120" s="1"/>
      <c r="BGG120" s="1"/>
      <c r="BGH120" s="1"/>
      <c r="BGI120" s="1"/>
      <c r="BGJ120" s="1"/>
      <c r="BGK120" s="1"/>
      <c r="BGL120" s="1"/>
      <c r="BGM120" s="1"/>
      <c r="BGN120" s="1"/>
      <c r="BGO120" s="1"/>
      <c r="BGP120" s="1"/>
      <c r="BGQ120" s="1"/>
      <c r="BGR120" s="1"/>
      <c r="BGS120" s="1"/>
      <c r="BGT120" s="1"/>
      <c r="BGU120" s="1"/>
      <c r="BGV120" s="1"/>
      <c r="BGW120" s="1"/>
      <c r="BGX120" s="1"/>
      <c r="BGY120" s="1"/>
      <c r="BGZ120" s="1"/>
      <c r="BHA120" s="1"/>
      <c r="BHB120" s="1"/>
      <c r="BHC120" s="1"/>
      <c r="BHD120" s="1"/>
      <c r="BHE120" s="1"/>
      <c r="BHF120" s="1"/>
      <c r="BHG120" s="1"/>
      <c r="BHH120" s="1"/>
      <c r="BHI120" s="1"/>
      <c r="BHJ120" s="1"/>
      <c r="BHK120" s="1"/>
      <c r="BHL120" s="1"/>
      <c r="BHM120" s="1"/>
      <c r="BHN120" s="1"/>
      <c r="BHO120" s="1"/>
      <c r="BHP120" s="1"/>
      <c r="BHQ120" s="1"/>
      <c r="BHR120" s="1"/>
      <c r="BHS120" s="1"/>
      <c r="BHT120" s="1"/>
      <c r="BHU120" s="1"/>
      <c r="BHV120" s="1"/>
      <c r="BHW120" s="1"/>
      <c r="BHX120" s="1"/>
      <c r="BHY120" s="1"/>
      <c r="BHZ120" s="1"/>
      <c r="BIA120" s="1"/>
      <c r="BIB120" s="1"/>
      <c r="BIC120" s="1"/>
      <c r="BID120" s="1"/>
      <c r="BIE120" s="1"/>
      <c r="BIF120" s="1"/>
      <c r="BIG120" s="1"/>
      <c r="BIH120" s="1"/>
      <c r="BII120" s="1"/>
      <c r="BIJ120" s="1"/>
      <c r="BIK120" s="1"/>
      <c r="BIL120" s="1"/>
      <c r="BIM120" s="1"/>
      <c r="BIN120" s="1"/>
      <c r="BIO120" s="1"/>
      <c r="BIP120" s="1"/>
      <c r="BIQ120" s="1"/>
      <c r="BIR120" s="1"/>
      <c r="BIS120" s="1"/>
      <c r="BIT120" s="1"/>
      <c r="BIU120" s="1"/>
      <c r="BIV120" s="1"/>
      <c r="BIW120" s="1"/>
      <c r="BIX120" s="1"/>
      <c r="BIY120" s="1"/>
      <c r="BIZ120" s="1"/>
      <c r="BJA120" s="1"/>
      <c r="BJB120" s="1"/>
      <c r="BJC120" s="1"/>
      <c r="BJD120" s="1"/>
      <c r="BJE120" s="1"/>
      <c r="BJF120" s="1"/>
      <c r="BJG120" s="1"/>
      <c r="BJH120" s="1"/>
      <c r="BJI120" s="1"/>
      <c r="BJJ120" s="1"/>
      <c r="BJK120" s="1"/>
      <c r="BJL120" s="1"/>
      <c r="BJM120" s="1"/>
      <c r="BJN120" s="1"/>
      <c r="BJO120" s="1"/>
      <c r="BJP120" s="1"/>
      <c r="BJQ120" s="1"/>
      <c r="BJR120" s="1"/>
      <c r="BJS120" s="1"/>
      <c r="BJT120" s="1"/>
      <c r="BJU120" s="1"/>
      <c r="BJV120" s="1"/>
      <c r="BJW120" s="1"/>
      <c r="BJX120" s="1"/>
      <c r="BJY120" s="1"/>
      <c r="BJZ120" s="1"/>
      <c r="BKA120" s="1"/>
      <c r="BKB120" s="1"/>
      <c r="BKC120" s="1"/>
      <c r="BKD120" s="1"/>
      <c r="BKE120" s="1"/>
      <c r="BKF120" s="1"/>
      <c r="BKG120" s="1"/>
      <c r="BKH120" s="1"/>
      <c r="BKI120" s="1"/>
      <c r="BKJ120" s="1"/>
      <c r="BKK120" s="1"/>
      <c r="BKL120" s="1"/>
      <c r="BKM120" s="1"/>
      <c r="BKN120" s="1"/>
      <c r="BKO120" s="1"/>
      <c r="BKP120" s="1"/>
      <c r="BKQ120" s="1"/>
      <c r="BKR120" s="1"/>
      <c r="BKS120" s="1"/>
      <c r="BKT120" s="1"/>
      <c r="BKU120" s="1"/>
      <c r="BKV120" s="1"/>
      <c r="BKW120" s="1"/>
      <c r="BKX120" s="1"/>
      <c r="BKY120" s="1"/>
      <c r="BKZ120" s="1"/>
      <c r="BLA120" s="1"/>
      <c r="BLB120" s="1"/>
      <c r="BLC120" s="1"/>
      <c r="BLD120" s="1"/>
      <c r="BLE120" s="1"/>
      <c r="BLF120" s="1"/>
      <c r="BLG120" s="1"/>
      <c r="BLH120" s="1"/>
      <c r="BLI120" s="1"/>
      <c r="BLJ120" s="1"/>
      <c r="BLK120" s="1"/>
      <c r="BLL120" s="1"/>
      <c r="BLM120" s="1"/>
      <c r="BLN120" s="1"/>
      <c r="BLO120" s="1"/>
      <c r="BLP120" s="1"/>
      <c r="BLQ120" s="1"/>
      <c r="BLR120" s="1"/>
      <c r="BLS120" s="1"/>
      <c r="BLT120" s="1"/>
      <c r="BLU120" s="1"/>
      <c r="BLV120" s="1"/>
      <c r="BLW120" s="1"/>
      <c r="BLX120" s="1"/>
      <c r="BLY120" s="1"/>
      <c r="BLZ120" s="1"/>
      <c r="BMA120" s="1"/>
      <c r="BMB120" s="1"/>
      <c r="BMC120" s="1"/>
      <c r="BMD120" s="1"/>
      <c r="BME120" s="1"/>
      <c r="BMF120" s="1"/>
      <c r="BMG120" s="1"/>
      <c r="BMH120" s="1"/>
      <c r="BMI120" s="1"/>
      <c r="BMJ120" s="1"/>
      <c r="BMK120" s="1"/>
      <c r="BML120" s="1"/>
      <c r="BMM120" s="1"/>
      <c r="BMN120" s="1"/>
      <c r="BMO120" s="1"/>
      <c r="BMP120" s="1"/>
      <c r="BMQ120" s="1"/>
      <c r="BMR120" s="1"/>
      <c r="BMS120" s="1"/>
      <c r="BMT120" s="1"/>
      <c r="BMU120" s="1"/>
      <c r="BMV120" s="1"/>
      <c r="BMW120" s="1"/>
      <c r="BMX120" s="1"/>
      <c r="BMY120" s="1"/>
      <c r="BMZ120" s="1"/>
      <c r="BNA120" s="1"/>
      <c r="BNB120" s="1"/>
      <c r="BNC120" s="1"/>
      <c r="BND120" s="1"/>
      <c r="BNE120" s="1"/>
      <c r="BNF120" s="1"/>
      <c r="BNG120" s="1"/>
      <c r="BNH120" s="1"/>
      <c r="BNI120" s="1"/>
      <c r="BNJ120" s="1"/>
      <c r="BNK120" s="1"/>
      <c r="BNL120" s="1"/>
      <c r="BNM120" s="1"/>
      <c r="BNN120" s="1"/>
      <c r="BNO120" s="1"/>
      <c r="BNP120" s="1"/>
      <c r="BNQ120" s="1"/>
      <c r="BNR120" s="1"/>
      <c r="BNS120" s="1"/>
      <c r="BNT120" s="1"/>
      <c r="BNU120" s="1"/>
      <c r="BNV120" s="1"/>
      <c r="BNW120" s="1"/>
      <c r="BNX120" s="1"/>
      <c r="BNY120" s="1"/>
      <c r="BNZ120" s="1"/>
      <c r="BOA120" s="1"/>
      <c r="BOB120" s="1"/>
      <c r="BOC120" s="1"/>
      <c r="BOD120" s="1"/>
      <c r="BOE120" s="1"/>
      <c r="BOF120" s="1"/>
      <c r="BOG120" s="1"/>
      <c r="BOH120" s="1"/>
      <c r="BOI120" s="1"/>
      <c r="BOJ120" s="1"/>
      <c r="BOK120" s="1"/>
      <c r="BOL120" s="1"/>
      <c r="BOM120" s="1"/>
      <c r="BON120" s="1"/>
      <c r="BOO120" s="1"/>
      <c r="BOP120" s="1"/>
      <c r="BOQ120" s="1"/>
      <c r="BOR120" s="1"/>
      <c r="BOS120" s="1"/>
      <c r="BOT120" s="1"/>
      <c r="BOU120" s="1"/>
      <c r="BOV120" s="1"/>
      <c r="BOW120" s="1"/>
      <c r="BOX120" s="1"/>
      <c r="BOY120" s="1"/>
      <c r="BOZ120" s="1"/>
      <c r="BPA120" s="1"/>
      <c r="BPB120" s="1"/>
      <c r="BPC120" s="1"/>
      <c r="BPD120" s="1"/>
      <c r="BPE120" s="1"/>
      <c r="BPF120" s="1"/>
      <c r="BPG120" s="1"/>
      <c r="BPH120" s="1"/>
      <c r="BPI120" s="1"/>
      <c r="BPJ120" s="1"/>
      <c r="BPK120" s="1"/>
      <c r="BPL120" s="1"/>
      <c r="BPM120" s="1"/>
      <c r="BPN120" s="1"/>
      <c r="BPO120" s="1"/>
      <c r="BPP120" s="1"/>
      <c r="BPQ120" s="1"/>
      <c r="BPR120" s="1"/>
      <c r="BPS120" s="1"/>
      <c r="BPT120" s="1"/>
      <c r="BPU120" s="1"/>
      <c r="BPV120" s="1"/>
      <c r="BPW120" s="1"/>
      <c r="BPX120" s="1"/>
      <c r="BPY120" s="1"/>
      <c r="BPZ120" s="1"/>
      <c r="BQA120" s="1"/>
      <c r="BQB120" s="1"/>
      <c r="BQC120" s="1"/>
      <c r="BQD120" s="1"/>
      <c r="BQE120" s="1"/>
      <c r="BQF120" s="1"/>
      <c r="BQG120" s="1"/>
      <c r="BQH120" s="1"/>
      <c r="BQI120" s="1"/>
      <c r="BQJ120" s="1"/>
      <c r="BQK120" s="1"/>
      <c r="BQL120" s="1"/>
      <c r="BQM120" s="1"/>
      <c r="BQN120" s="1"/>
      <c r="BQO120" s="1"/>
      <c r="BQP120" s="1"/>
      <c r="BQQ120" s="1"/>
      <c r="BQR120" s="1"/>
      <c r="BQS120" s="1"/>
      <c r="BQT120" s="1"/>
      <c r="BQU120" s="1"/>
      <c r="BQV120" s="1"/>
      <c r="BQW120" s="1"/>
      <c r="BQX120" s="1"/>
      <c r="BQY120" s="1"/>
      <c r="BQZ120" s="1"/>
      <c r="BRA120" s="1"/>
      <c r="BRB120" s="1"/>
      <c r="BRC120" s="1"/>
      <c r="BRD120" s="1"/>
      <c r="BRE120" s="1"/>
      <c r="BRF120" s="1"/>
      <c r="BRG120" s="1"/>
      <c r="BRH120" s="1"/>
      <c r="BRI120" s="1"/>
      <c r="BRJ120" s="1"/>
      <c r="BRK120" s="1"/>
      <c r="BRL120" s="1"/>
      <c r="BRM120" s="1"/>
      <c r="BRN120" s="1"/>
      <c r="BRO120" s="1"/>
      <c r="BRP120" s="1"/>
      <c r="BRQ120" s="1"/>
      <c r="BRR120" s="1"/>
      <c r="BRS120" s="1"/>
      <c r="BRT120" s="1"/>
      <c r="BRU120" s="1"/>
      <c r="BRV120" s="1"/>
      <c r="BRW120" s="1"/>
      <c r="BRX120" s="1"/>
      <c r="BRY120" s="1"/>
      <c r="BRZ120" s="1"/>
      <c r="BSA120" s="1"/>
      <c r="BSB120" s="1"/>
      <c r="BSC120" s="1"/>
      <c r="BSD120" s="1"/>
      <c r="BSE120" s="1"/>
      <c r="BSF120" s="1"/>
      <c r="BSG120" s="1"/>
      <c r="BSH120" s="1"/>
      <c r="BSI120" s="1"/>
      <c r="BSJ120" s="1"/>
      <c r="BSK120" s="1"/>
      <c r="BSL120" s="1"/>
      <c r="BSM120" s="1"/>
      <c r="BSN120" s="1"/>
      <c r="BSO120" s="1"/>
      <c r="BSP120" s="1"/>
      <c r="BSQ120" s="1"/>
      <c r="BSR120" s="1"/>
      <c r="BSS120" s="1"/>
      <c r="BST120" s="1"/>
      <c r="BSU120" s="1"/>
      <c r="BSV120" s="1"/>
      <c r="BSW120" s="1"/>
      <c r="BSX120" s="1"/>
      <c r="BSY120" s="1"/>
      <c r="BSZ120" s="1"/>
      <c r="BTA120" s="1"/>
      <c r="BTB120" s="1"/>
      <c r="BTC120" s="1"/>
      <c r="BTD120" s="1"/>
      <c r="BTE120" s="1"/>
      <c r="BTF120" s="1"/>
      <c r="BTG120" s="1"/>
      <c r="BTH120" s="1"/>
      <c r="BTI120" s="1"/>
      <c r="BTJ120" s="1"/>
      <c r="BTK120" s="1"/>
      <c r="BTL120" s="1"/>
      <c r="BTM120" s="1"/>
      <c r="BTN120" s="1"/>
      <c r="BTO120" s="1"/>
      <c r="BTP120" s="1"/>
      <c r="BTQ120" s="1"/>
      <c r="BTR120" s="1"/>
      <c r="BTS120" s="1"/>
      <c r="BTT120" s="1"/>
      <c r="BTU120" s="1"/>
      <c r="BTV120" s="1"/>
      <c r="BTW120" s="1"/>
      <c r="BTX120" s="1"/>
      <c r="BTY120" s="1"/>
      <c r="BTZ120" s="1"/>
      <c r="BUA120" s="1"/>
      <c r="BUB120" s="1"/>
      <c r="BUC120" s="1"/>
      <c r="BUD120" s="1"/>
      <c r="BUE120" s="1"/>
      <c r="BUF120" s="1"/>
      <c r="BUG120" s="1"/>
      <c r="BUH120" s="1"/>
      <c r="BUI120" s="1"/>
      <c r="BUJ120" s="1"/>
      <c r="BUK120" s="1"/>
      <c r="BUL120" s="1"/>
      <c r="BUM120" s="1"/>
      <c r="BUN120" s="1"/>
      <c r="BUO120" s="1"/>
      <c r="BUP120" s="1"/>
      <c r="BUQ120" s="1"/>
      <c r="BUR120" s="1"/>
      <c r="BUS120" s="1"/>
      <c r="BUT120" s="1"/>
      <c r="BUU120" s="1"/>
      <c r="BUV120" s="1"/>
      <c r="BUW120" s="1"/>
      <c r="BUX120" s="1"/>
      <c r="BUY120" s="1"/>
      <c r="BUZ120" s="1"/>
      <c r="BVA120" s="1"/>
      <c r="BVB120" s="1"/>
      <c r="BVC120" s="1"/>
      <c r="BVD120" s="1"/>
      <c r="BVE120" s="1"/>
      <c r="BVF120" s="1"/>
      <c r="BVG120" s="1"/>
      <c r="BVH120" s="1"/>
      <c r="BVI120" s="1"/>
      <c r="BVJ120" s="1"/>
      <c r="BVK120" s="1"/>
      <c r="BVL120" s="1"/>
      <c r="BVM120" s="1"/>
      <c r="BVN120" s="1"/>
      <c r="BVO120" s="1"/>
      <c r="BVP120" s="1"/>
      <c r="BVQ120" s="1"/>
      <c r="BVR120" s="1"/>
      <c r="BVS120" s="1"/>
      <c r="BVT120" s="1"/>
      <c r="BVU120" s="1"/>
      <c r="BVV120" s="1"/>
      <c r="BVW120" s="1"/>
      <c r="BVX120" s="1"/>
      <c r="BVY120" s="1"/>
      <c r="BVZ120" s="1"/>
      <c r="BWA120" s="1"/>
      <c r="BWB120" s="1"/>
      <c r="BWC120" s="1"/>
      <c r="BWD120" s="1"/>
      <c r="BWE120" s="1"/>
      <c r="BWF120" s="1"/>
      <c r="BWG120" s="1"/>
      <c r="BWH120" s="1"/>
      <c r="BWI120" s="1"/>
      <c r="BWJ120" s="1"/>
      <c r="BWK120" s="1"/>
      <c r="BWL120" s="1"/>
      <c r="BWM120" s="1"/>
      <c r="BWN120" s="1"/>
      <c r="BWO120" s="1"/>
      <c r="BWP120" s="1"/>
      <c r="BWQ120" s="1"/>
      <c r="BWR120" s="1"/>
      <c r="BWS120" s="1"/>
      <c r="BWT120" s="1"/>
      <c r="BWU120" s="1"/>
      <c r="BWV120" s="1"/>
      <c r="BWW120" s="1"/>
      <c r="BWX120" s="1"/>
      <c r="BWY120" s="1"/>
      <c r="BWZ120" s="1"/>
      <c r="BXA120" s="1"/>
      <c r="BXB120" s="1"/>
      <c r="BXC120" s="1"/>
      <c r="BXD120" s="1"/>
      <c r="BXE120" s="1"/>
      <c r="BXF120" s="1"/>
      <c r="BXG120" s="1"/>
      <c r="BXH120" s="1"/>
      <c r="BXI120" s="1"/>
      <c r="BXJ120" s="1"/>
      <c r="BXK120" s="1"/>
      <c r="BXL120" s="1"/>
      <c r="BXM120" s="1"/>
      <c r="BXN120" s="1"/>
      <c r="BXO120" s="1"/>
      <c r="BXP120" s="1"/>
      <c r="BXQ120" s="1"/>
      <c r="BXR120" s="1"/>
      <c r="BXS120" s="1"/>
      <c r="BXT120" s="1"/>
      <c r="BXU120" s="1"/>
      <c r="BXV120" s="1"/>
      <c r="BXW120" s="1"/>
      <c r="BXX120" s="1"/>
      <c r="BXY120" s="1"/>
      <c r="BXZ120" s="1"/>
      <c r="BYA120" s="1"/>
      <c r="BYB120" s="1"/>
      <c r="BYC120" s="1"/>
      <c r="BYD120" s="1"/>
      <c r="BYE120" s="1"/>
      <c r="BYF120" s="1"/>
      <c r="BYG120" s="1"/>
      <c r="BYH120" s="1"/>
      <c r="BYI120" s="1"/>
      <c r="BYJ120" s="1"/>
      <c r="BYK120" s="1"/>
      <c r="BYL120" s="1"/>
      <c r="BYM120" s="1"/>
      <c r="BYN120" s="1"/>
      <c r="BYO120" s="1"/>
      <c r="BYP120" s="1"/>
      <c r="BYQ120" s="1"/>
      <c r="BYR120" s="1"/>
      <c r="BYS120" s="1"/>
      <c r="BYT120" s="1"/>
      <c r="BYU120" s="1"/>
      <c r="BYV120" s="1"/>
      <c r="BYW120" s="1"/>
      <c r="BYX120" s="1"/>
      <c r="BYY120" s="1"/>
      <c r="BYZ120" s="1"/>
      <c r="BZA120" s="1"/>
      <c r="BZB120" s="1"/>
      <c r="BZC120" s="1"/>
      <c r="BZD120" s="1"/>
      <c r="BZE120" s="1"/>
      <c r="BZF120" s="1"/>
      <c r="BZG120" s="1"/>
      <c r="BZH120" s="1"/>
      <c r="BZI120" s="1"/>
      <c r="BZJ120" s="1"/>
      <c r="BZK120" s="1"/>
      <c r="BZL120" s="1"/>
      <c r="BZM120" s="1"/>
      <c r="BZN120" s="1"/>
      <c r="BZO120" s="1"/>
      <c r="BZP120" s="1"/>
      <c r="BZQ120" s="1"/>
      <c r="BZR120" s="1"/>
      <c r="BZS120" s="1"/>
      <c r="BZT120" s="1"/>
      <c r="BZU120" s="1"/>
      <c r="BZV120" s="1"/>
      <c r="BZW120" s="1"/>
      <c r="BZX120" s="1"/>
      <c r="BZY120" s="1"/>
      <c r="BZZ120" s="1"/>
      <c r="CAA120" s="1"/>
      <c r="CAB120" s="1"/>
      <c r="CAC120" s="1"/>
      <c r="CAD120" s="1"/>
      <c r="CAE120" s="1"/>
      <c r="CAF120" s="1"/>
      <c r="CAG120" s="1"/>
      <c r="CAH120" s="1"/>
      <c r="CAI120" s="1"/>
      <c r="CAJ120" s="1"/>
      <c r="CAK120" s="1"/>
      <c r="CAL120" s="1"/>
      <c r="CAM120" s="1"/>
      <c r="CAN120" s="1"/>
      <c r="CAO120" s="1"/>
      <c r="CAP120" s="1"/>
      <c r="CAQ120" s="1"/>
      <c r="CAR120" s="1"/>
      <c r="CAS120" s="1"/>
      <c r="CAT120" s="1"/>
      <c r="CAU120" s="1"/>
      <c r="CAV120" s="1"/>
      <c r="CAW120" s="1"/>
      <c r="CAX120" s="1"/>
      <c r="CAY120" s="1"/>
      <c r="CAZ120" s="1"/>
      <c r="CBA120" s="1"/>
      <c r="CBB120" s="1"/>
      <c r="CBC120" s="1"/>
      <c r="CBD120" s="1"/>
      <c r="CBE120" s="1"/>
      <c r="CBF120" s="1"/>
      <c r="CBG120" s="1"/>
      <c r="CBH120" s="1"/>
      <c r="CBI120" s="1"/>
      <c r="CBJ120" s="1"/>
      <c r="CBK120" s="1"/>
      <c r="CBL120" s="1"/>
      <c r="CBM120" s="1"/>
      <c r="CBN120" s="1"/>
      <c r="CBO120" s="1"/>
      <c r="CBP120" s="1"/>
      <c r="CBQ120" s="1"/>
      <c r="CBR120" s="1"/>
      <c r="CBS120" s="1"/>
      <c r="CBT120" s="1"/>
      <c r="CBU120" s="1"/>
      <c r="CBV120" s="1"/>
      <c r="CBW120" s="1"/>
      <c r="CBX120" s="1"/>
      <c r="CBY120" s="1"/>
      <c r="CBZ120" s="1"/>
      <c r="CCA120" s="1"/>
      <c r="CCB120" s="1"/>
      <c r="CCC120" s="1"/>
      <c r="CCD120" s="1"/>
      <c r="CCE120" s="1"/>
      <c r="CCF120" s="1"/>
      <c r="CCG120" s="1"/>
      <c r="CCH120" s="1"/>
      <c r="CCI120" s="1"/>
      <c r="CCJ120" s="1"/>
      <c r="CCK120" s="1"/>
      <c r="CCL120" s="1"/>
      <c r="CCM120" s="1"/>
      <c r="CCN120" s="1"/>
      <c r="CCO120" s="1"/>
      <c r="CCP120" s="1"/>
      <c r="CCQ120" s="1"/>
      <c r="CCR120" s="1"/>
      <c r="CCS120" s="1"/>
      <c r="CCT120" s="1"/>
      <c r="CCU120" s="1"/>
      <c r="CCV120" s="1"/>
      <c r="CCW120" s="1"/>
      <c r="CCX120" s="1"/>
      <c r="CCY120" s="1"/>
      <c r="CCZ120" s="1"/>
      <c r="CDA120" s="1"/>
      <c r="CDB120" s="1"/>
      <c r="CDC120" s="1"/>
      <c r="CDD120" s="1"/>
      <c r="CDE120" s="1"/>
      <c r="CDF120" s="1"/>
      <c r="CDG120" s="1"/>
      <c r="CDH120" s="1"/>
      <c r="CDI120" s="1"/>
      <c r="CDJ120" s="1"/>
      <c r="CDK120" s="1"/>
      <c r="CDL120" s="1"/>
      <c r="CDM120" s="1"/>
      <c r="CDN120" s="1"/>
      <c r="CDO120" s="1"/>
      <c r="CDP120" s="1"/>
      <c r="CDQ120" s="1"/>
      <c r="CDR120" s="1"/>
      <c r="CDS120" s="1"/>
      <c r="CDT120" s="1"/>
      <c r="CDU120" s="1"/>
      <c r="CDV120" s="1"/>
      <c r="CDW120" s="1"/>
      <c r="CDX120" s="1"/>
      <c r="CDY120" s="1"/>
      <c r="CDZ120" s="1"/>
      <c r="CEA120" s="1"/>
      <c r="CEB120" s="1"/>
      <c r="CEC120" s="1"/>
      <c r="CED120" s="1"/>
      <c r="CEE120" s="1"/>
      <c r="CEF120" s="1"/>
      <c r="CEG120" s="1"/>
      <c r="CEH120" s="1"/>
      <c r="CEI120" s="1"/>
      <c r="CEJ120" s="1"/>
      <c r="CEK120" s="1"/>
      <c r="CEL120" s="1"/>
      <c r="CEM120" s="1"/>
      <c r="CEN120" s="1"/>
      <c r="CEO120" s="1"/>
      <c r="CEP120" s="1"/>
      <c r="CEQ120" s="1"/>
      <c r="CER120" s="1"/>
      <c r="CES120" s="1"/>
      <c r="CET120" s="1"/>
      <c r="CEU120" s="1"/>
      <c r="CEV120" s="1"/>
      <c r="CEW120" s="1"/>
      <c r="CEX120" s="1"/>
      <c r="CEY120" s="1"/>
      <c r="CEZ120" s="1"/>
      <c r="CFA120" s="1"/>
      <c r="CFB120" s="1"/>
      <c r="CFC120" s="1"/>
      <c r="CFD120" s="1"/>
      <c r="CFE120" s="1"/>
      <c r="CFF120" s="1"/>
      <c r="CFG120" s="1"/>
      <c r="CFH120" s="1"/>
      <c r="CFI120" s="1"/>
      <c r="CFJ120" s="1"/>
      <c r="CFK120" s="1"/>
      <c r="CFL120" s="1"/>
      <c r="CFM120" s="1"/>
      <c r="CFN120" s="1"/>
      <c r="CFO120" s="1"/>
      <c r="CFP120" s="1"/>
      <c r="CFQ120" s="1"/>
      <c r="CFR120" s="1"/>
      <c r="CFS120" s="1"/>
      <c r="CFT120" s="1"/>
      <c r="CFU120" s="1"/>
      <c r="CFV120" s="1"/>
      <c r="CFW120" s="1"/>
      <c r="CFX120" s="1"/>
      <c r="CFY120" s="1"/>
      <c r="CFZ120" s="1"/>
      <c r="CGA120" s="1"/>
      <c r="CGB120" s="1"/>
      <c r="CGC120" s="1"/>
      <c r="CGD120" s="1"/>
      <c r="CGE120" s="1"/>
      <c r="CGF120" s="1"/>
      <c r="CGG120" s="1"/>
      <c r="CGH120" s="1"/>
      <c r="CGI120" s="1"/>
      <c r="CGJ120" s="1"/>
      <c r="CGK120" s="1"/>
      <c r="CGL120" s="1"/>
      <c r="CGM120" s="1"/>
      <c r="CGN120" s="1"/>
      <c r="CGO120" s="1"/>
      <c r="CGP120" s="1"/>
      <c r="CGQ120" s="1"/>
      <c r="CGR120" s="1"/>
      <c r="CGS120" s="1"/>
      <c r="CGT120" s="1"/>
      <c r="CGU120" s="1"/>
      <c r="CGV120" s="1"/>
      <c r="CGW120" s="1"/>
      <c r="CGX120" s="1"/>
      <c r="CGY120" s="1"/>
      <c r="CGZ120" s="1"/>
      <c r="CHA120" s="1"/>
      <c r="CHB120" s="1"/>
      <c r="CHC120" s="1"/>
      <c r="CHD120" s="1"/>
      <c r="CHE120" s="1"/>
      <c r="CHF120" s="1"/>
      <c r="CHG120" s="1"/>
      <c r="CHH120" s="1"/>
      <c r="CHI120" s="1"/>
      <c r="CHJ120" s="1"/>
      <c r="CHK120" s="1"/>
      <c r="CHL120" s="1"/>
      <c r="CHM120" s="1"/>
      <c r="CHN120" s="1"/>
      <c r="CHO120" s="1"/>
      <c r="CHP120" s="1"/>
      <c r="CHQ120" s="1"/>
      <c r="CHR120" s="1"/>
      <c r="CHS120" s="1"/>
      <c r="CHT120" s="1"/>
      <c r="CHU120" s="1"/>
      <c r="CHV120" s="1"/>
      <c r="CHW120" s="1"/>
      <c r="CHX120" s="1"/>
      <c r="CHY120" s="1"/>
      <c r="CHZ120" s="1"/>
      <c r="CIA120" s="1"/>
      <c r="CIB120" s="1"/>
      <c r="CIC120" s="1"/>
      <c r="CID120" s="1"/>
      <c r="CIE120" s="1"/>
      <c r="CIF120" s="1"/>
      <c r="CIG120" s="1"/>
      <c r="CIH120" s="1"/>
      <c r="CII120" s="1"/>
      <c r="CIJ120" s="1"/>
      <c r="CIK120" s="1"/>
      <c r="CIL120" s="1"/>
      <c r="CIM120" s="1"/>
      <c r="CIN120" s="1"/>
      <c r="CIO120" s="1"/>
      <c r="CIP120" s="1"/>
      <c r="CIQ120" s="1"/>
      <c r="CIR120" s="1"/>
      <c r="CIS120" s="1"/>
      <c r="CIT120" s="1"/>
      <c r="CIU120" s="1"/>
      <c r="CIV120" s="1"/>
      <c r="CIW120" s="1"/>
      <c r="CIX120" s="1"/>
      <c r="CIY120" s="1"/>
      <c r="CIZ120" s="1"/>
      <c r="CJA120" s="1"/>
      <c r="CJB120" s="1"/>
      <c r="CJC120" s="1"/>
      <c r="CJD120" s="1"/>
      <c r="CJE120" s="1"/>
      <c r="CJF120" s="1"/>
      <c r="CJG120" s="1"/>
      <c r="CJH120" s="1"/>
      <c r="CJI120" s="1"/>
      <c r="CJJ120" s="1"/>
      <c r="CJK120" s="1"/>
      <c r="CJL120" s="1"/>
      <c r="CJM120" s="1"/>
      <c r="CJN120" s="1"/>
      <c r="CJO120" s="1"/>
      <c r="CJP120" s="1"/>
      <c r="CJQ120" s="1"/>
      <c r="CJR120" s="1"/>
      <c r="CJS120" s="1"/>
      <c r="CJT120" s="1"/>
      <c r="CJU120" s="1"/>
      <c r="CJV120" s="1"/>
      <c r="CJW120" s="1"/>
      <c r="CJX120" s="1"/>
      <c r="CJY120" s="1"/>
      <c r="CJZ120" s="1"/>
      <c r="CKA120" s="1"/>
      <c r="CKB120" s="1"/>
      <c r="CKC120" s="1"/>
      <c r="CKD120" s="1"/>
      <c r="CKE120" s="1"/>
      <c r="CKF120" s="1"/>
      <c r="CKG120" s="1"/>
      <c r="CKH120" s="1"/>
      <c r="CKI120" s="1"/>
      <c r="CKJ120" s="1"/>
      <c r="CKK120" s="1"/>
      <c r="CKL120" s="1"/>
      <c r="CKM120" s="1"/>
      <c r="CKN120" s="1"/>
      <c r="CKO120" s="1"/>
      <c r="CKP120" s="1"/>
      <c r="CKQ120" s="1"/>
      <c r="CKR120" s="1"/>
      <c r="CKS120" s="1"/>
      <c r="CKT120" s="1"/>
      <c r="CKU120" s="1"/>
      <c r="CKV120" s="1"/>
      <c r="CKW120" s="1"/>
      <c r="CKX120" s="1"/>
      <c r="CKY120" s="1"/>
      <c r="CKZ120" s="1"/>
      <c r="CLA120" s="1"/>
      <c r="CLB120" s="1"/>
      <c r="CLC120" s="1"/>
      <c r="CLD120" s="1"/>
      <c r="CLE120" s="1"/>
      <c r="CLF120" s="1"/>
      <c r="CLG120" s="1"/>
      <c r="CLH120" s="1"/>
      <c r="CLI120" s="1"/>
      <c r="CLJ120" s="1"/>
      <c r="CLK120" s="1"/>
      <c r="CLL120" s="1"/>
      <c r="CLM120" s="1"/>
      <c r="CLN120" s="1"/>
      <c r="CLO120" s="1"/>
      <c r="CLP120" s="1"/>
      <c r="CLQ120" s="1"/>
      <c r="CLR120" s="1"/>
      <c r="CLS120" s="1"/>
      <c r="CLT120" s="1"/>
      <c r="CLU120" s="1"/>
      <c r="CLV120" s="1"/>
      <c r="CLW120" s="1"/>
      <c r="CLX120" s="1"/>
      <c r="CLY120" s="1"/>
      <c r="CLZ120" s="1"/>
      <c r="CMA120" s="1"/>
      <c r="CMB120" s="1"/>
      <c r="CMC120" s="1"/>
      <c r="CMD120" s="1"/>
      <c r="CME120" s="1"/>
      <c r="CMF120" s="1"/>
      <c r="CMG120" s="1"/>
      <c r="CMH120" s="1"/>
      <c r="CMI120" s="1"/>
      <c r="CMJ120" s="1"/>
      <c r="CMK120" s="1"/>
      <c r="CML120" s="1"/>
      <c r="CMM120" s="1"/>
      <c r="CMN120" s="1"/>
      <c r="CMO120" s="1"/>
      <c r="CMP120" s="1"/>
      <c r="CMQ120" s="1"/>
      <c r="CMR120" s="1"/>
      <c r="CMS120" s="1"/>
      <c r="CMT120" s="1"/>
      <c r="CMU120" s="1"/>
      <c r="CMV120" s="1"/>
      <c r="CMW120" s="1"/>
      <c r="CMX120" s="1"/>
      <c r="CMY120" s="1"/>
      <c r="CMZ120" s="1"/>
      <c r="CNA120" s="1"/>
      <c r="CNB120" s="1"/>
      <c r="CNC120" s="1"/>
      <c r="CND120" s="1"/>
      <c r="CNE120" s="1"/>
      <c r="CNF120" s="1"/>
      <c r="CNG120" s="1"/>
      <c r="CNH120" s="1"/>
      <c r="CNI120" s="1"/>
      <c r="CNJ120" s="1"/>
      <c r="CNK120" s="1"/>
      <c r="CNL120" s="1"/>
      <c r="CNM120" s="1"/>
      <c r="CNN120" s="1"/>
      <c r="CNO120" s="1"/>
      <c r="CNP120" s="1"/>
      <c r="CNQ120" s="1"/>
      <c r="CNR120" s="1"/>
      <c r="CNS120" s="1"/>
      <c r="CNT120" s="1"/>
      <c r="CNU120" s="1"/>
      <c r="CNV120" s="1"/>
      <c r="CNW120" s="1"/>
      <c r="CNX120" s="1"/>
      <c r="CNY120" s="1"/>
      <c r="CNZ120" s="1"/>
      <c r="COA120" s="1"/>
      <c r="COB120" s="1"/>
      <c r="COC120" s="1"/>
      <c r="COD120" s="1"/>
      <c r="COE120" s="1"/>
      <c r="COF120" s="1"/>
      <c r="COG120" s="1"/>
      <c r="COH120" s="1"/>
      <c r="COI120" s="1"/>
      <c r="COJ120" s="1"/>
      <c r="COK120" s="1"/>
      <c r="COL120" s="1"/>
      <c r="COM120" s="1"/>
      <c r="CON120" s="1"/>
      <c r="COO120" s="1"/>
      <c r="COP120" s="1"/>
      <c r="COQ120" s="1"/>
      <c r="COR120" s="1"/>
      <c r="COS120" s="1"/>
      <c r="COT120" s="1"/>
      <c r="COU120" s="1"/>
      <c r="COV120" s="1"/>
      <c r="COW120" s="1"/>
      <c r="COX120" s="1"/>
      <c r="COY120" s="1"/>
      <c r="COZ120" s="1"/>
      <c r="CPA120" s="1"/>
      <c r="CPB120" s="1"/>
      <c r="CPC120" s="1"/>
      <c r="CPD120" s="1"/>
      <c r="CPE120" s="1"/>
      <c r="CPF120" s="1"/>
      <c r="CPG120" s="1"/>
      <c r="CPH120" s="1"/>
      <c r="CPI120" s="1"/>
      <c r="CPJ120" s="1"/>
      <c r="CPK120" s="1"/>
      <c r="CPL120" s="1"/>
      <c r="CPM120" s="1"/>
      <c r="CPN120" s="1"/>
      <c r="CPO120" s="1"/>
      <c r="CPP120" s="1"/>
      <c r="CPQ120" s="1"/>
      <c r="CPR120" s="1"/>
      <c r="CPS120" s="1"/>
      <c r="CPT120" s="1"/>
      <c r="CPU120" s="1"/>
      <c r="CPV120" s="1"/>
      <c r="CPW120" s="1"/>
      <c r="CPX120" s="1"/>
      <c r="CPY120" s="1"/>
      <c r="CPZ120" s="1"/>
      <c r="CQA120" s="1"/>
      <c r="CQB120" s="1"/>
      <c r="CQC120" s="1"/>
      <c r="CQD120" s="1"/>
      <c r="CQE120" s="1"/>
      <c r="CQF120" s="1"/>
      <c r="CQG120" s="1"/>
      <c r="CQH120" s="1"/>
      <c r="CQI120" s="1"/>
      <c r="CQJ120" s="1"/>
      <c r="CQK120" s="1"/>
      <c r="CQL120" s="1"/>
      <c r="CQM120" s="1"/>
      <c r="CQN120" s="1"/>
      <c r="CQO120" s="1"/>
      <c r="CQP120" s="1"/>
      <c r="CQQ120" s="1"/>
      <c r="CQR120" s="1"/>
      <c r="CQS120" s="1"/>
      <c r="CQT120" s="1"/>
      <c r="CQU120" s="1"/>
      <c r="CQV120" s="1"/>
      <c r="CQW120" s="1"/>
      <c r="CQX120" s="1"/>
      <c r="CQY120" s="1"/>
      <c r="CQZ120" s="1"/>
      <c r="CRA120" s="1"/>
      <c r="CRB120" s="1"/>
      <c r="CRC120" s="1"/>
      <c r="CRD120" s="1"/>
      <c r="CRE120" s="1"/>
      <c r="CRF120" s="1"/>
      <c r="CRG120" s="1"/>
      <c r="CRH120" s="1"/>
      <c r="CRI120" s="1"/>
      <c r="CRJ120" s="1"/>
      <c r="CRK120" s="1"/>
      <c r="CRL120" s="1"/>
      <c r="CRM120" s="1"/>
      <c r="CRN120" s="1"/>
      <c r="CRO120" s="1"/>
      <c r="CRP120" s="1"/>
      <c r="CRQ120" s="1"/>
      <c r="CRR120" s="1"/>
      <c r="CRS120" s="1"/>
      <c r="CRT120" s="1"/>
      <c r="CRU120" s="1"/>
      <c r="CRV120" s="1"/>
      <c r="CRW120" s="1"/>
      <c r="CRX120" s="1"/>
      <c r="CRY120" s="1"/>
      <c r="CRZ120" s="1"/>
      <c r="CSA120" s="1"/>
      <c r="CSB120" s="1"/>
      <c r="CSC120" s="1"/>
      <c r="CSD120" s="1"/>
      <c r="CSE120" s="1"/>
      <c r="CSF120" s="1"/>
      <c r="CSG120" s="1"/>
      <c r="CSH120" s="1"/>
      <c r="CSI120" s="1"/>
      <c r="CSJ120" s="1"/>
      <c r="CSK120" s="1"/>
      <c r="CSL120" s="1"/>
      <c r="CSM120" s="1"/>
      <c r="CSN120" s="1"/>
      <c r="CSO120" s="1"/>
      <c r="CSP120" s="1"/>
      <c r="CSQ120" s="1"/>
      <c r="CSR120" s="1"/>
      <c r="CSS120" s="1"/>
      <c r="CST120" s="1"/>
      <c r="CSU120" s="1"/>
      <c r="CSV120" s="1"/>
      <c r="CSW120" s="1"/>
      <c r="CSX120" s="1"/>
      <c r="CSY120" s="1"/>
      <c r="CSZ120" s="1"/>
      <c r="CTA120" s="1"/>
      <c r="CTB120" s="1"/>
      <c r="CTC120" s="1"/>
      <c r="CTD120" s="1"/>
      <c r="CTE120" s="1"/>
      <c r="CTF120" s="1"/>
      <c r="CTG120" s="1"/>
      <c r="CTH120" s="1"/>
      <c r="CTI120" s="1"/>
      <c r="CTJ120" s="1"/>
      <c r="CTK120" s="1"/>
      <c r="CTL120" s="1"/>
      <c r="CTM120" s="1"/>
      <c r="CTN120" s="1"/>
      <c r="CTO120" s="1"/>
      <c r="CTP120" s="1"/>
      <c r="CTQ120" s="1"/>
      <c r="CTR120" s="1"/>
      <c r="CTS120" s="1"/>
      <c r="CTT120" s="1"/>
      <c r="CTU120" s="1"/>
      <c r="CTV120" s="1"/>
      <c r="CTW120" s="1"/>
      <c r="CTX120" s="1"/>
      <c r="CTY120" s="1"/>
      <c r="CTZ120" s="1"/>
      <c r="CUA120" s="1"/>
      <c r="CUB120" s="1"/>
      <c r="CUC120" s="1"/>
      <c r="CUD120" s="1"/>
      <c r="CUE120" s="1"/>
      <c r="CUF120" s="1"/>
      <c r="CUG120" s="1"/>
      <c r="CUH120" s="1"/>
      <c r="CUI120" s="1"/>
      <c r="CUJ120" s="1"/>
      <c r="CUK120" s="1"/>
      <c r="CUL120" s="1"/>
      <c r="CUM120" s="1"/>
      <c r="CUN120" s="1"/>
      <c r="CUO120" s="1"/>
      <c r="CUP120" s="1"/>
      <c r="CUQ120" s="1"/>
      <c r="CUR120" s="1"/>
      <c r="CUS120" s="1"/>
      <c r="CUT120" s="1"/>
      <c r="CUU120" s="1"/>
      <c r="CUV120" s="1"/>
      <c r="CUW120" s="1"/>
      <c r="CUX120" s="1"/>
      <c r="CUY120" s="1"/>
      <c r="CUZ120" s="1"/>
      <c r="CVA120" s="1"/>
      <c r="CVB120" s="1"/>
      <c r="CVC120" s="1"/>
      <c r="CVD120" s="1"/>
      <c r="CVE120" s="1"/>
      <c r="CVF120" s="1"/>
      <c r="CVG120" s="1"/>
      <c r="CVH120" s="1"/>
      <c r="CVI120" s="1"/>
      <c r="CVJ120" s="1"/>
      <c r="CVK120" s="1"/>
      <c r="CVL120" s="1"/>
      <c r="CVM120" s="1"/>
      <c r="CVN120" s="1"/>
      <c r="CVO120" s="1"/>
      <c r="CVP120" s="1"/>
      <c r="CVQ120" s="1"/>
      <c r="CVR120" s="1"/>
      <c r="CVS120" s="1"/>
      <c r="CVT120" s="1"/>
      <c r="CVU120" s="1"/>
      <c r="CVV120" s="1"/>
      <c r="CVW120" s="1"/>
      <c r="CVX120" s="1"/>
      <c r="CVY120" s="1"/>
      <c r="CVZ120" s="1"/>
      <c r="CWA120" s="1"/>
      <c r="CWB120" s="1"/>
      <c r="CWC120" s="1"/>
      <c r="CWD120" s="1"/>
      <c r="CWE120" s="1"/>
      <c r="CWF120" s="1"/>
      <c r="CWG120" s="1"/>
      <c r="CWH120" s="1"/>
      <c r="CWI120" s="1"/>
      <c r="CWJ120" s="1"/>
      <c r="CWK120" s="1"/>
      <c r="CWL120" s="1"/>
      <c r="CWM120" s="1"/>
      <c r="CWN120" s="1"/>
      <c r="CWO120" s="1"/>
      <c r="CWP120" s="1"/>
      <c r="CWQ120" s="1"/>
      <c r="CWR120" s="1"/>
      <c r="CWS120" s="1"/>
      <c r="CWT120" s="1"/>
      <c r="CWU120" s="1"/>
      <c r="CWV120" s="1"/>
      <c r="CWW120" s="1"/>
      <c r="CWX120" s="1"/>
      <c r="CWY120" s="1"/>
      <c r="CWZ120" s="1"/>
      <c r="CXA120" s="1"/>
      <c r="CXB120" s="1"/>
      <c r="CXC120" s="1"/>
      <c r="CXD120" s="1"/>
      <c r="CXE120" s="1"/>
      <c r="CXF120" s="1"/>
      <c r="CXG120" s="1"/>
      <c r="CXH120" s="1"/>
      <c r="CXI120" s="1"/>
      <c r="CXJ120" s="1"/>
      <c r="CXK120" s="1"/>
      <c r="CXL120" s="1"/>
      <c r="CXM120" s="1"/>
      <c r="CXN120" s="1"/>
      <c r="CXO120" s="1"/>
      <c r="CXP120" s="1"/>
      <c r="CXQ120" s="1"/>
      <c r="CXR120" s="1"/>
      <c r="CXS120" s="1"/>
      <c r="CXT120" s="1"/>
      <c r="CXU120" s="1"/>
      <c r="CXV120" s="1"/>
      <c r="CXW120" s="1"/>
      <c r="CXX120" s="1"/>
      <c r="CXY120" s="1"/>
      <c r="CXZ120" s="1"/>
      <c r="CYA120" s="1"/>
      <c r="CYB120" s="1"/>
      <c r="CYC120" s="1"/>
      <c r="CYD120" s="1"/>
      <c r="CYE120" s="1"/>
      <c r="CYF120" s="1"/>
      <c r="CYG120" s="1"/>
      <c r="CYH120" s="1"/>
      <c r="CYI120" s="1"/>
      <c r="CYJ120" s="1"/>
      <c r="CYK120" s="1"/>
      <c r="CYL120" s="1"/>
      <c r="CYM120" s="1"/>
      <c r="CYN120" s="1"/>
      <c r="CYO120" s="1"/>
      <c r="CYP120" s="1"/>
      <c r="CYQ120" s="1"/>
      <c r="CYR120" s="1"/>
      <c r="CYS120" s="1"/>
      <c r="CYT120" s="1"/>
      <c r="CYU120" s="1"/>
      <c r="CYV120" s="1"/>
      <c r="CYW120" s="1"/>
      <c r="CYX120" s="1"/>
      <c r="CYY120" s="1"/>
      <c r="CYZ120" s="1"/>
      <c r="CZA120" s="1"/>
      <c r="CZB120" s="1"/>
      <c r="CZC120" s="1"/>
      <c r="CZD120" s="1"/>
      <c r="CZE120" s="1"/>
      <c r="CZF120" s="1"/>
      <c r="CZG120" s="1"/>
      <c r="CZH120" s="1"/>
      <c r="CZI120" s="1"/>
      <c r="CZJ120" s="1"/>
      <c r="CZK120" s="1"/>
      <c r="CZL120" s="1"/>
      <c r="CZM120" s="1"/>
      <c r="CZN120" s="1"/>
      <c r="CZO120" s="1"/>
      <c r="CZP120" s="1"/>
      <c r="CZQ120" s="1"/>
      <c r="CZR120" s="1"/>
      <c r="CZS120" s="1"/>
      <c r="CZT120" s="1"/>
      <c r="CZU120" s="1"/>
      <c r="CZV120" s="1"/>
      <c r="CZW120" s="1"/>
      <c r="CZX120" s="1"/>
      <c r="CZY120" s="1"/>
      <c r="CZZ120" s="1"/>
      <c r="DAA120" s="1"/>
      <c r="DAB120" s="1"/>
      <c r="DAC120" s="1"/>
      <c r="DAD120" s="1"/>
      <c r="DAE120" s="1"/>
      <c r="DAF120" s="1"/>
      <c r="DAG120" s="1"/>
      <c r="DAH120" s="1"/>
      <c r="DAI120" s="1"/>
      <c r="DAJ120" s="1"/>
      <c r="DAK120" s="1"/>
      <c r="DAL120" s="1"/>
      <c r="DAM120" s="1"/>
      <c r="DAN120" s="1"/>
      <c r="DAO120" s="1"/>
      <c r="DAP120" s="1"/>
      <c r="DAQ120" s="1"/>
      <c r="DAR120" s="1"/>
      <c r="DAS120" s="1"/>
      <c r="DAT120" s="1"/>
      <c r="DAU120" s="1"/>
      <c r="DAV120" s="1"/>
      <c r="DAW120" s="1"/>
      <c r="DAX120" s="1"/>
      <c r="DAY120" s="1"/>
      <c r="DAZ120" s="1"/>
      <c r="DBA120" s="1"/>
      <c r="DBB120" s="1"/>
      <c r="DBC120" s="1"/>
      <c r="DBD120" s="1"/>
      <c r="DBE120" s="1"/>
      <c r="DBF120" s="1"/>
      <c r="DBG120" s="1"/>
      <c r="DBH120" s="1"/>
      <c r="DBI120" s="1"/>
      <c r="DBJ120" s="1"/>
      <c r="DBK120" s="1"/>
      <c r="DBL120" s="1"/>
      <c r="DBM120" s="1"/>
      <c r="DBN120" s="1"/>
      <c r="DBO120" s="1"/>
      <c r="DBP120" s="1"/>
      <c r="DBQ120" s="1"/>
      <c r="DBR120" s="1"/>
      <c r="DBS120" s="1"/>
      <c r="DBT120" s="1"/>
      <c r="DBU120" s="1"/>
      <c r="DBV120" s="1"/>
      <c r="DBW120" s="1"/>
      <c r="DBX120" s="1"/>
      <c r="DBY120" s="1"/>
      <c r="DBZ120" s="1"/>
      <c r="DCA120" s="1"/>
      <c r="DCB120" s="1"/>
      <c r="DCC120" s="1"/>
      <c r="DCD120" s="1"/>
      <c r="DCE120" s="1"/>
      <c r="DCF120" s="1"/>
      <c r="DCG120" s="1"/>
      <c r="DCH120" s="1"/>
      <c r="DCI120" s="1"/>
      <c r="DCJ120" s="1"/>
      <c r="DCK120" s="1"/>
      <c r="DCL120" s="1"/>
      <c r="DCM120" s="1"/>
      <c r="DCN120" s="1"/>
      <c r="DCO120" s="1"/>
      <c r="DCP120" s="1"/>
      <c r="DCQ120" s="1"/>
      <c r="DCR120" s="1"/>
      <c r="DCS120" s="1"/>
      <c r="DCT120" s="1"/>
      <c r="DCU120" s="1"/>
      <c r="DCV120" s="1"/>
      <c r="DCW120" s="1"/>
      <c r="DCX120" s="1"/>
      <c r="DCY120" s="1"/>
      <c r="DCZ120" s="1"/>
      <c r="DDA120" s="1"/>
      <c r="DDB120" s="1"/>
      <c r="DDC120" s="1"/>
      <c r="DDD120" s="1"/>
      <c r="DDE120" s="1"/>
      <c r="DDF120" s="1"/>
      <c r="DDG120" s="1"/>
      <c r="DDH120" s="1"/>
      <c r="DDI120" s="1"/>
      <c r="DDJ120" s="1"/>
      <c r="DDK120" s="1"/>
      <c r="DDL120" s="1"/>
      <c r="DDM120" s="1"/>
      <c r="DDN120" s="1"/>
      <c r="DDO120" s="1"/>
      <c r="DDP120" s="1"/>
      <c r="DDQ120" s="1"/>
      <c r="DDR120" s="1"/>
      <c r="DDS120" s="1"/>
      <c r="DDT120" s="1"/>
      <c r="DDU120" s="1"/>
      <c r="DDV120" s="1"/>
      <c r="DDW120" s="1"/>
      <c r="DDX120" s="1"/>
      <c r="DDY120" s="1"/>
      <c r="DDZ120" s="1"/>
      <c r="DEA120" s="1"/>
      <c r="DEB120" s="1"/>
      <c r="DEC120" s="1"/>
      <c r="DED120" s="1"/>
      <c r="DEE120" s="1"/>
      <c r="DEF120" s="1"/>
      <c r="DEG120" s="1"/>
      <c r="DEH120" s="1"/>
      <c r="DEI120" s="1"/>
      <c r="DEJ120" s="1"/>
      <c r="DEK120" s="1"/>
      <c r="DEL120" s="1"/>
      <c r="DEM120" s="1"/>
      <c r="DEN120" s="1"/>
      <c r="DEO120" s="1"/>
      <c r="DEP120" s="1"/>
      <c r="DEQ120" s="1"/>
      <c r="DER120" s="1"/>
      <c r="DES120" s="1"/>
      <c r="DET120" s="1"/>
      <c r="DEU120" s="1"/>
      <c r="DEV120" s="1"/>
      <c r="DEW120" s="1"/>
      <c r="DEX120" s="1"/>
      <c r="DEY120" s="1"/>
      <c r="DEZ120" s="1"/>
      <c r="DFA120" s="1"/>
      <c r="DFB120" s="1"/>
      <c r="DFC120" s="1"/>
      <c r="DFD120" s="1"/>
      <c r="DFE120" s="1"/>
      <c r="DFF120" s="1"/>
      <c r="DFG120" s="1"/>
      <c r="DFH120" s="1"/>
      <c r="DFI120" s="1"/>
      <c r="DFJ120" s="1"/>
      <c r="DFK120" s="1"/>
      <c r="DFL120" s="1"/>
      <c r="DFM120" s="1"/>
      <c r="DFN120" s="1"/>
      <c r="DFO120" s="1"/>
      <c r="DFP120" s="1"/>
      <c r="DFQ120" s="1"/>
      <c r="DFR120" s="1"/>
      <c r="DFS120" s="1"/>
      <c r="DFT120" s="1"/>
      <c r="DFU120" s="1"/>
      <c r="DFV120" s="1"/>
      <c r="DFW120" s="1"/>
      <c r="DFX120" s="1"/>
      <c r="DFY120" s="1"/>
      <c r="DFZ120" s="1"/>
      <c r="DGA120" s="1"/>
      <c r="DGB120" s="1"/>
      <c r="DGC120" s="1"/>
      <c r="DGD120" s="1"/>
      <c r="DGE120" s="1"/>
      <c r="DGF120" s="1"/>
      <c r="DGG120" s="1"/>
      <c r="DGH120" s="1"/>
      <c r="DGI120" s="1"/>
      <c r="DGJ120" s="1"/>
      <c r="DGK120" s="1"/>
      <c r="DGL120" s="1"/>
      <c r="DGM120" s="1"/>
      <c r="DGN120" s="1"/>
      <c r="DGO120" s="1"/>
      <c r="DGP120" s="1"/>
      <c r="DGQ120" s="1"/>
      <c r="DGR120" s="1"/>
      <c r="DGS120" s="1"/>
      <c r="DGT120" s="1"/>
      <c r="DGU120" s="1"/>
      <c r="DGV120" s="1"/>
      <c r="DGW120" s="1"/>
      <c r="DGX120" s="1"/>
      <c r="DGY120" s="1"/>
      <c r="DGZ120" s="1"/>
      <c r="DHA120" s="1"/>
      <c r="DHB120" s="1"/>
      <c r="DHC120" s="1"/>
      <c r="DHD120" s="1"/>
      <c r="DHE120" s="1"/>
      <c r="DHF120" s="1"/>
      <c r="DHG120" s="1"/>
      <c r="DHH120" s="1"/>
      <c r="DHI120" s="1"/>
      <c r="DHJ120" s="1"/>
      <c r="DHK120" s="1"/>
      <c r="DHL120" s="1"/>
      <c r="DHM120" s="1"/>
      <c r="DHN120" s="1"/>
      <c r="DHO120" s="1"/>
      <c r="DHP120" s="1"/>
      <c r="DHQ120" s="1"/>
      <c r="DHR120" s="1"/>
      <c r="DHS120" s="1"/>
      <c r="DHT120" s="1"/>
      <c r="DHU120" s="1"/>
      <c r="DHV120" s="1"/>
      <c r="DHW120" s="1"/>
      <c r="DHX120" s="1"/>
      <c r="DHY120" s="1"/>
      <c r="DHZ120" s="1"/>
      <c r="DIA120" s="1"/>
      <c r="DIB120" s="1"/>
      <c r="DIC120" s="1"/>
      <c r="DID120" s="1"/>
      <c r="DIE120" s="1"/>
      <c r="DIF120" s="1"/>
      <c r="DIG120" s="1"/>
      <c r="DIH120" s="1"/>
      <c r="DII120" s="1"/>
      <c r="DIJ120" s="1"/>
      <c r="DIK120" s="1"/>
      <c r="DIL120" s="1"/>
      <c r="DIM120" s="1"/>
      <c r="DIN120" s="1"/>
      <c r="DIO120" s="1"/>
      <c r="DIP120" s="1"/>
      <c r="DIQ120" s="1"/>
      <c r="DIR120" s="1"/>
      <c r="DIS120" s="1"/>
      <c r="DIT120" s="1"/>
      <c r="DIU120" s="1"/>
      <c r="DIV120" s="1"/>
      <c r="DIW120" s="1"/>
      <c r="DIX120" s="1"/>
      <c r="DIY120" s="1"/>
      <c r="DIZ120" s="1"/>
      <c r="DJA120" s="1"/>
      <c r="DJB120" s="1"/>
      <c r="DJC120" s="1"/>
      <c r="DJD120" s="1"/>
      <c r="DJE120" s="1"/>
      <c r="DJF120" s="1"/>
      <c r="DJG120" s="1"/>
      <c r="DJH120" s="1"/>
      <c r="DJI120" s="1"/>
      <c r="DJJ120" s="1"/>
      <c r="DJK120" s="1"/>
      <c r="DJL120" s="1"/>
      <c r="DJM120" s="1"/>
      <c r="DJN120" s="1"/>
      <c r="DJO120" s="1"/>
      <c r="DJP120" s="1"/>
      <c r="DJQ120" s="1"/>
      <c r="DJR120" s="1"/>
      <c r="DJS120" s="1"/>
      <c r="DJT120" s="1"/>
      <c r="DJU120" s="1"/>
      <c r="DJV120" s="1"/>
      <c r="DJW120" s="1"/>
      <c r="DJX120" s="1"/>
      <c r="DJY120" s="1"/>
      <c r="DJZ120" s="1"/>
      <c r="DKA120" s="1"/>
      <c r="DKB120" s="1"/>
      <c r="DKC120" s="1"/>
      <c r="DKD120" s="1"/>
      <c r="DKE120" s="1"/>
      <c r="DKF120" s="1"/>
      <c r="DKG120" s="1"/>
      <c r="DKH120" s="1"/>
      <c r="DKI120" s="1"/>
      <c r="DKJ120" s="1"/>
      <c r="DKK120" s="1"/>
      <c r="DKL120" s="1"/>
      <c r="DKM120" s="1"/>
      <c r="DKN120" s="1"/>
      <c r="DKO120" s="1"/>
      <c r="DKP120" s="1"/>
      <c r="DKQ120" s="1"/>
      <c r="DKR120" s="1"/>
      <c r="DKS120" s="1"/>
      <c r="DKT120" s="1"/>
      <c r="DKU120" s="1"/>
      <c r="DKV120" s="1"/>
      <c r="DKW120" s="1"/>
      <c r="DKX120" s="1"/>
      <c r="DKY120" s="1"/>
      <c r="DKZ120" s="1"/>
      <c r="DLA120" s="1"/>
      <c r="DLB120" s="1"/>
      <c r="DLC120" s="1"/>
      <c r="DLD120" s="1"/>
      <c r="DLE120" s="1"/>
      <c r="DLF120" s="1"/>
      <c r="DLG120" s="1"/>
      <c r="DLH120" s="1"/>
      <c r="DLI120" s="1"/>
      <c r="DLJ120" s="1"/>
      <c r="DLK120" s="1"/>
      <c r="DLL120" s="1"/>
      <c r="DLM120" s="1"/>
      <c r="DLN120" s="1"/>
      <c r="DLO120" s="1"/>
      <c r="DLP120" s="1"/>
      <c r="DLQ120" s="1"/>
      <c r="DLR120" s="1"/>
      <c r="DLS120" s="1"/>
      <c r="DLT120" s="1"/>
      <c r="DLU120" s="1"/>
      <c r="DLV120" s="1"/>
      <c r="DLW120" s="1"/>
      <c r="DLX120" s="1"/>
      <c r="DLY120" s="1"/>
      <c r="DLZ120" s="1"/>
      <c r="DMA120" s="1"/>
      <c r="DMB120" s="1"/>
      <c r="DMC120" s="1"/>
      <c r="DMD120" s="1"/>
      <c r="DME120" s="1"/>
      <c r="DMF120" s="1"/>
      <c r="DMG120" s="1"/>
      <c r="DMH120" s="1"/>
      <c r="DMI120" s="1"/>
      <c r="DMJ120" s="1"/>
      <c r="DMK120" s="1"/>
      <c r="DML120" s="1"/>
      <c r="DMM120" s="1"/>
      <c r="DMN120" s="1"/>
      <c r="DMO120" s="1"/>
      <c r="DMP120" s="1"/>
      <c r="DMQ120" s="1"/>
      <c r="DMR120" s="1"/>
      <c r="DMS120" s="1"/>
      <c r="DMT120" s="1"/>
      <c r="DMU120" s="1"/>
      <c r="DMV120" s="1"/>
      <c r="DMW120" s="1"/>
      <c r="DMX120" s="1"/>
      <c r="DMY120" s="1"/>
      <c r="DMZ120" s="1"/>
      <c r="DNA120" s="1"/>
      <c r="DNB120" s="1"/>
      <c r="DNC120" s="1"/>
      <c r="DND120" s="1"/>
      <c r="DNE120" s="1"/>
      <c r="DNF120" s="1"/>
      <c r="DNG120" s="1"/>
      <c r="DNH120" s="1"/>
      <c r="DNI120" s="1"/>
      <c r="DNJ120" s="1"/>
      <c r="DNK120" s="1"/>
      <c r="DNL120" s="1"/>
      <c r="DNM120" s="1"/>
      <c r="DNN120" s="1"/>
      <c r="DNO120" s="1"/>
      <c r="DNP120" s="1"/>
      <c r="DNQ120" s="1"/>
      <c r="DNR120" s="1"/>
      <c r="DNS120" s="1"/>
      <c r="DNT120" s="1"/>
      <c r="DNU120" s="1"/>
      <c r="DNV120" s="1"/>
      <c r="DNW120" s="1"/>
      <c r="DNX120" s="1"/>
      <c r="DNY120" s="1"/>
      <c r="DNZ120" s="1"/>
      <c r="DOA120" s="1"/>
      <c r="DOB120" s="1"/>
      <c r="DOC120" s="1"/>
      <c r="DOD120" s="1"/>
      <c r="DOE120" s="1"/>
      <c r="DOF120" s="1"/>
      <c r="DOG120" s="1"/>
      <c r="DOH120" s="1"/>
      <c r="DOI120" s="1"/>
      <c r="DOJ120" s="1"/>
      <c r="DOK120" s="1"/>
      <c r="DOL120" s="1"/>
      <c r="DOM120" s="1"/>
      <c r="DON120" s="1"/>
      <c r="DOO120" s="1"/>
      <c r="DOP120" s="1"/>
      <c r="DOQ120" s="1"/>
      <c r="DOR120" s="1"/>
      <c r="DOS120" s="1"/>
      <c r="DOT120" s="1"/>
      <c r="DOU120" s="1"/>
      <c r="DOV120" s="1"/>
      <c r="DOW120" s="1"/>
      <c r="DOX120" s="1"/>
      <c r="DOY120" s="1"/>
      <c r="DOZ120" s="1"/>
      <c r="DPA120" s="1"/>
      <c r="DPB120" s="1"/>
      <c r="DPC120" s="1"/>
      <c r="DPD120" s="1"/>
      <c r="DPE120" s="1"/>
      <c r="DPF120" s="1"/>
      <c r="DPG120" s="1"/>
      <c r="DPH120" s="1"/>
      <c r="DPI120" s="1"/>
      <c r="DPJ120" s="1"/>
      <c r="DPK120" s="1"/>
      <c r="DPL120" s="1"/>
      <c r="DPM120" s="1"/>
      <c r="DPN120" s="1"/>
      <c r="DPO120" s="1"/>
      <c r="DPP120" s="1"/>
      <c r="DPQ120" s="1"/>
      <c r="DPR120" s="1"/>
      <c r="DPS120" s="1"/>
      <c r="DPT120" s="1"/>
      <c r="DPU120" s="1"/>
      <c r="DPV120" s="1"/>
      <c r="DPW120" s="1"/>
      <c r="DPX120" s="1"/>
      <c r="DPY120" s="1"/>
      <c r="DPZ120" s="1"/>
      <c r="DQA120" s="1"/>
      <c r="DQB120" s="1"/>
      <c r="DQC120" s="1"/>
      <c r="DQD120" s="1"/>
      <c r="DQE120" s="1"/>
      <c r="DQF120" s="1"/>
      <c r="DQG120" s="1"/>
      <c r="DQH120" s="1"/>
      <c r="DQI120" s="1"/>
      <c r="DQJ120" s="1"/>
      <c r="DQK120" s="1"/>
      <c r="DQL120" s="1"/>
      <c r="DQM120" s="1"/>
      <c r="DQN120" s="1"/>
      <c r="DQO120" s="1"/>
      <c r="DQP120" s="1"/>
      <c r="DQQ120" s="1"/>
      <c r="DQR120" s="1"/>
      <c r="DQS120" s="1"/>
      <c r="DQT120" s="1"/>
      <c r="DQU120" s="1"/>
      <c r="DQV120" s="1"/>
      <c r="DQW120" s="1"/>
      <c r="DQX120" s="1"/>
      <c r="DQY120" s="1"/>
      <c r="DQZ120" s="1"/>
      <c r="DRA120" s="1"/>
      <c r="DRB120" s="1"/>
      <c r="DRC120" s="1"/>
      <c r="DRD120" s="1"/>
      <c r="DRE120" s="1"/>
      <c r="DRF120" s="1"/>
      <c r="DRG120" s="1"/>
      <c r="DRH120" s="1"/>
      <c r="DRI120" s="1"/>
      <c r="DRJ120" s="1"/>
      <c r="DRK120" s="1"/>
      <c r="DRL120" s="1"/>
      <c r="DRM120" s="1"/>
      <c r="DRN120" s="1"/>
      <c r="DRO120" s="1"/>
      <c r="DRP120" s="1"/>
      <c r="DRQ120" s="1"/>
      <c r="DRR120" s="1"/>
      <c r="DRS120" s="1"/>
      <c r="DRT120" s="1"/>
      <c r="DRU120" s="1"/>
      <c r="DRV120" s="1"/>
      <c r="DRW120" s="1"/>
      <c r="DRX120" s="1"/>
      <c r="DRY120" s="1"/>
      <c r="DRZ120" s="1"/>
      <c r="DSA120" s="1"/>
      <c r="DSB120" s="1"/>
      <c r="DSC120" s="1"/>
      <c r="DSD120" s="1"/>
      <c r="DSE120" s="1"/>
      <c r="DSF120" s="1"/>
      <c r="DSG120" s="1"/>
      <c r="DSH120" s="1"/>
      <c r="DSI120" s="1"/>
      <c r="DSJ120" s="1"/>
      <c r="DSK120" s="1"/>
      <c r="DSL120" s="1"/>
      <c r="DSM120" s="1"/>
      <c r="DSN120" s="1"/>
      <c r="DSO120" s="1"/>
      <c r="DSP120" s="1"/>
      <c r="DSQ120" s="1"/>
      <c r="DSR120" s="1"/>
      <c r="DSS120" s="1"/>
      <c r="DST120" s="1"/>
      <c r="DSU120" s="1"/>
      <c r="DSV120" s="1"/>
      <c r="DSW120" s="1"/>
      <c r="DSX120" s="1"/>
      <c r="DSY120" s="1"/>
      <c r="DSZ120" s="1"/>
      <c r="DTA120" s="1"/>
      <c r="DTB120" s="1"/>
      <c r="DTC120" s="1"/>
      <c r="DTD120" s="1"/>
      <c r="DTE120" s="1"/>
      <c r="DTF120" s="1"/>
      <c r="DTG120" s="1"/>
      <c r="DTH120" s="1"/>
      <c r="DTI120" s="1"/>
      <c r="DTJ120" s="1"/>
      <c r="DTK120" s="1"/>
      <c r="DTL120" s="1"/>
      <c r="DTM120" s="1"/>
      <c r="DTN120" s="1"/>
      <c r="DTO120" s="1"/>
      <c r="DTP120" s="1"/>
      <c r="DTQ120" s="1"/>
      <c r="DTR120" s="1"/>
      <c r="DTS120" s="1"/>
      <c r="DTT120" s="1"/>
      <c r="DTU120" s="1"/>
      <c r="DTV120" s="1"/>
      <c r="DTW120" s="1"/>
      <c r="DTX120" s="1"/>
      <c r="DTY120" s="1"/>
      <c r="DTZ120" s="1"/>
      <c r="DUA120" s="1"/>
      <c r="DUB120" s="1"/>
      <c r="DUC120" s="1"/>
      <c r="DUD120" s="1"/>
      <c r="DUE120" s="1"/>
      <c r="DUF120" s="1"/>
      <c r="DUG120" s="1"/>
      <c r="DUH120" s="1"/>
      <c r="DUI120" s="1"/>
      <c r="DUJ120" s="1"/>
      <c r="DUK120" s="1"/>
      <c r="DUL120" s="1"/>
      <c r="DUM120" s="1"/>
      <c r="DUN120" s="1"/>
      <c r="DUO120" s="1"/>
      <c r="DUP120" s="1"/>
      <c r="DUQ120" s="1"/>
      <c r="DUR120" s="1"/>
      <c r="DUS120" s="1"/>
      <c r="DUT120" s="1"/>
      <c r="DUU120" s="1"/>
      <c r="DUV120" s="1"/>
      <c r="DUW120" s="1"/>
      <c r="DUX120" s="1"/>
      <c r="DUY120" s="1"/>
      <c r="DUZ120" s="1"/>
      <c r="DVA120" s="1"/>
      <c r="DVB120" s="1"/>
      <c r="DVC120" s="1"/>
      <c r="DVD120" s="1"/>
      <c r="DVE120" s="1"/>
      <c r="DVF120" s="1"/>
      <c r="DVG120" s="1"/>
      <c r="DVH120" s="1"/>
      <c r="DVI120" s="1"/>
      <c r="DVJ120" s="1"/>
      <c r="DVK120" s="1"/>
      <c r="DVL120" s="1"/>
      <c r="DVM120" s="1"/>
      <c r="DVN120" s="1"/>
      <c r="DVO120" s="1"/>
      <c r="DVP120" s="1"/>
      <c r="DVQ120" s="1"/>
      <c r="DVR120" s="1"/>
      <c r="DVS120" s="1"/>
      <c r="DVT120" s="1"/>
      <c r="DVU120" s="1"/>
      <c r="DVV120" s="1"/>
      <c r="DVW120" s="1"/>
      <c r="DVX120" s="1"/>
      <c r="DVY120" s="1"/>
      <c r="DVZ120" s="1"/>
      <c r="DWA120" s="1"/>
      <c r="DWB120" s="1"/>
      <c r="DWC120" s="1"/>
      <c r="DWD120" s="1"/>
      <c r="DWE120" s="1"/>
      <c r="DWF120" s="1"/>
      <c r="DWG120" s="1"/>
      <c r="DWH120" s="1"/>
      <c r="DWI120" s="1"/>
      <c r="DWJ120" s="1"/>
      <c r="DWK120" s="1"/>
      <c r="DWL120" s="1"/>
      <c r="DWM120" s="1"/>
      <c r="DWN120" s="1"/>
      <c r="DWO120" s="1"/>
      <c r="DWP120" s="1"/>
      <c r="DWQ120" s="1"/>
      <c r="DWR120" s="1"/>
      <c r="DWS120" s="1"/>
      <c r="DWT120" s="1"/>
      <c r="DWU120" s="1"/>
      <c r="DWV120" s="1"/>
      <c r="DWW120" s="1"/>
      <c r="DWX120" s="1"/>
      <c r="DWY120" s="1"/>
      <c r="DWZ120" s="1"/>
      <c r="DXA120" s="1"/>
      <c r="DXB120" s="1"/>
      <c r="DXC120" s="1"/>
      <c r="DXD120" s="1"/>
      <c r="DXE120" s="1"/>
      <c r="DXF120" s="1"/>
      <c r="DXG120" s="1"/>
      <c r="DXH120" s="1"/>
      <c r="DXI120" s="1"/>
      <c r="DXJ120" s="1"/>
      <c r="DXK120" s="1"/>
      <c r="DXL120" s="1"/>
      <c r="DXM120" s="1"/>
      <c r="DXN120" s="1"/>
      <c r="DXO120" s="1"/>
      <c r="DXP120" s="1"/>
      <c r="DXQ120" s="1"/>
      <c r="DXR120" s="1"/>
      <c r="DXS120" s="1"/>
      <c r="DXT120" s="1"/>
      <c r="DXU120" s="1"/>
      <c r="DXV120" s="1"/>
      <c r="DXW120" s="1"/>
      <c r="DXX120" s="1"/>
      <c r="DXY120" s="1"/>
      <c r="DXZ120" s="1"/>
      <c r="DYA120" s="1"/>
      <c r="DYB120" s="1"/>
      <c r="DYC120" s="1"/>
      <c r="DYD120" s="1"/>
      <c r="DYE120" s="1"/>
      <c r="DYF120" s="1"/>
      <c r="DYG120" s="1"/>
      <c r="DYH120" s="1"/>
      <c r="DYI120" s="1"/>
      <c r="DYJ120" s="1"/>
      <c r="DYK120" s="1"/>
      <c r="DYL120" s="1"/>
      <c r="DYM120" s="1"/>
      <c r="DYN120" s="1"/>
      <c r="DYO120" s="1"/>
      <c r="DYP120" s="1"/>
      <c r="DYQ120" s="1"/>
      <c r="DYR120" s="1"/>
      <c r="DYS120" s="1"/>
      <c r="DYT120" s="1"/>
      <c r="DYU120" s="1"/>
      <c r="DYV120" s="1"/>
      <c r="DYW120" s="1"/>
      <c r="DYX120" s="1"/>
      <c r="DYY120" s="1"/>
      <c r="DYZ120" s="1"/>
      <c r="DZA120" s="1"/>
      <c r="DZB120" s="1"/>
      <c r="DZC120" s="1"/>
      <c r="DZD120" s="1"/>
      <c r="DZE120" s="1"/>
      <c r="DZF120" s="1"/>
      <c r="DZG120" s="1"/>
      <c r="DZH120" s="1"/>
      <c r="DZI120" s="1"/>
      <c r="DZJ120" s="1"/>
      <c r="DZK120" s="1"/>
      <c r="DZL120" s="1"/>
      <c r="DZM120" s="1"/>
      <c r="DZN120" s="1"/>
      <c r="DZO120" s="1"/>
      <c r="DZP120" s="1"/>
      <c r="DZQ120" s="1"/>
      <c r="DZR120" s="1"/>
      <c r="DZS120" s="1"/>
      <c r="DZT120" s="1"/>
      <c r="DZU120" s="1"/>
      <c r="DZV120" s="1"/>
      <c r="DZW120" s="1"/>
      <c r="DZX120" s="1"/>
      <c r="DZY120" s="1"/>
      <c r="DZZ120" s="1"/>
      <c r="EAA120" s="1"/>
      <c r="EAB120" s="1"/>
      <c r="EAC120" s="1"/>
      <c r="EAD120" s="1"/>
      <c r="EAE120" s="1"/>
      <c r="EAF120" s="1"/>
      <c r="EAG120" s="1"/>
      <c r="EAH120" s="1"/>
      <c r="EAI120" s="1"/>
      <c r="EAJ120" s="1"/>
      <c r="EAK120" s="1"/>
      <c r="EAL120" s="1"/>
      <c r="EAM120" s="1"/>
      <c r="EAN120" s="1"/>
      <c r="EAO120" s="1"/>
      <c r="EAP120" s="1"/>
      <c r="EAQ120" s="1"/>
      <c r="EAR120" s="1"/>
      <c r="EAS120" s="1"/>
      <c r="EAT120" s="1"/>
      <c r="EAU120" s="1"/>
      <c r="EAV120" s="1"/>
      <c r="EAW120" s="1"/>
      <c r="EAX120" s="1"/>
      <c r="EAY120" s="1"/>
      <c r="EAZ120" s="1"/>
      <c r="EBA120" s="1"/>
      <c r="EBB120" s="1"/>
      <c r="EBC120" s="1"/>
      <c r="EBD120" s="1"/>
      <c r="EBE120" s="1"/>
      <c r="EBF120" s="1"/>
      <c r="EBG120" s="1"/>
      <c r="EBH120" s="1"/>
      <c r="EBI120" s="1"/>
      <c r="EBJ120" s="1"/>
      <c r="EBK120" s="1"/>
      <c r="EBL120" s="1"/>
      <c r="EBM120" s="1"/>
      <c r="EBN120" s="1"/>
      <c r="EBO120" s="1"/>
      <c r="EBP120" s="1"/>
      <c r="EBQ120" s="1"/>
      <c r="EBR120" s="1"/>
      <c r="EBS120" s="1"/>
      <c r="EBT120" s="1"/>
      <c r="EBU120" s="1"/>
      <c r="EBV120" s="1"/>
      <c r="EBW120" s="1"/>
      <c r="EBX120" s="1"/>
      <c r="EBY120" s="1"/>
      <c r="EBZ120" s="1"/>
      <c r="ECA120" s="1"/>
      <c r="ECB120" s="1"/>
      <c r="ECC120" s="1"/>
      <c r="ECD120" s="1"/>
      <c r="ECE120" s="1"/>
      <c r="ECF120" s="1"/>
      <c r="ECG120" s="1"/>
      <c r="ECH120" s="1"/>
      <c r="ECI120" s="1"/>
      <c r="ECJ120" s="1"/>
      <c r="ECK120" s="1"/>
      <c r="ECL120" s="1"/>
      <c r="ECM120" s="1"/>
      <c r="ECN120" s="1"/>
      <c r="ECO120" s="1"/>
      <c r="ECP120" s="1"/>
      <c r="ECQ120" s="1"/>
      <c r="ECR120" s="1"/>
      <c r="ECS120" s="1"/>
      <c r="ECT120" s="1"/>
      <c r="ECU120" s="1"/>
      <c r="ECV120" s="1"/>
      <c r="ECW120" s="1"/>
      <c r="ECX120" s="1"/>
      <c r="ECY120" s="1"/>
      <c r="ECZ120" s="1"/>
      <c r="EDA120" s="1"/>
      <c r="EDB120" s="1"/>
      <c r="EDC120" s="1"/>
      <c r="EDD120" s="1"/>
      <c r="EDE120" s="1"/>
      <c r="EDF120" s="1"/>
      <c r="EDG120" s="1"/>
      <c r="EDH120" s="1"/>
      <c r="EDI120" s="1"/>
      <c r="EDJ120" s="1"/>
      <c r="EDK120" s="1"/>
      <c r="EDL120" s="1"/>
      <c r="EDM120" s="1"/>
      <c r="EDN120" s="1"/>
      <c r="EDO120" s="1"/>
      <c r="EDP120" s="1"/>
      <c r="EDQ120" s="1"/>
      <c r="EDR120" s="1"/>
      <c r="EDS120" s="1"/>
      <c r="EDT120" s="1"/>
      <c r="EDU120" s="1"/>
      <c r="EDV120" s="1"/>
      <c r="EDW120" s="1"/>
      <c r="EDX120" s="1"/>
      <c r="EDY120" s="1"/>
      <c r="EDZ120" s="1"/>
      <c r="EEA120" s="1"/>
      <c r="EEB120" s="1"/>
      <c r="EEC120" s="1"/>
      <c r="EED120" s="1"/>
      <c r="EEE120" s="1"/>
      <c r="EEF120" s="1"/>
      <c r="EEG120" s="1"/>
      <c r="EEH120" s="1"/>
      <c r="EEI120" s="1"/>
      <c r="EEJ120" s="1"/>
      <c r="EEK120" s="1"/>
      <c r="EEL120" s="1"/>
      <c r="EEM120" s="1"/>
      <c r="EEN120" s="1"/>
      <c r="EEO120" s="1"/>
      <c r="EEP120" s="1"/>
      <c r="EEQ120" s="1"/>
      <c r="EER120" s="1"/>
      <c r="EES120" s="1"/>
      <c r="EET120" s="1"/>
      <c r="EEU120" s="1"/>
      <c r="EEV120" s="1"/>
      <c r="EEW120" s="1"/>
      <c r="EEX120" s="1"/>
      <c r="EEY120" s="1"/>
      <c r="EEZ120" s="1"/>
      <c r="EFA120" s="1"/>
      <c r="EFB120" s="1"/>
      <c r="EFC120" s="1"/>
      <c r="EFD120" s="1"/>
      <c r="EFE120" s="1"/>
      <c r="EFF120" s="1"/>
      <c r="EFG120" s="1"/>
      <c r="EFH120" s="1"/>
      <c r="EFI120" s="1"/>
      <c r="EFJ120" s="1"/>
      <c r="EFK120" s="1"/>
      <c r="EFL120" s="1"/>
      <c r="EFM120" s="1"/>
      <c r="EFN120" s="1"/>
      <c r="EFO120" s="1"/>
      <c r="EFP120" s="1"/>
      <c r="EFQ120" s="1"/>
      <c r="EFR120" s="1"/>
      <c r="EFS120" s="1"/>
      <c r="EFT120" s="1"/>
      <c r="EFU120" s="1"/>
      <c r="EFV120" s="1"/>
      <c r="EFW120" s="1"/>
      <c r="EFX120" s="1"/>
      <c r="EFY120" s="1"/>
      <c r="EFZ120" s="1"/>
      <c r="EGA120" s="1"/>
      <c r="EGB120" s="1"/>
      <c r="EGC120" s="1"/>
      <c r="EGD120" s="1"/>
      <c r="EGE120" s="1"/>
      <c r="EGF120" s="1"/>
      <c r="EGG120" s="1"/>
      <c r="EGH120" s="1"/>
      <c r="EGI120" s="1"/>
      <c r="EGJ120" s="1"/>
      <c r="EGK120" s="1"/>
      <c r="EGL120" s="1"/>
      <c r="EGM120" s="1"/>
      <c r="EGN120" s="1"/>
      <c r="EGO120" s="1"/>
      <c r="EGP120" s="1"/>
      <c r="EGQ120" s="1"/>
      <c r="EGR120" s="1"/>
      <c r="EGS120" s="1"/>
      <c r="EGT120" s="1"/>
      <c r="EGU120" s="1"/>
      <c r="EGV120" s="1"/>
      <c r="EGW120" s="1"/>
      <c r="EGX120" s="1"/>
      <c r="EGY120" s="1"/>
      <c r="EGZ120" s="1"/>
      <c r="EHA120" s="1"/>
      <c r="EHB120" s="1"/>
      <c r="EHC120" s="1"/>
      <c r="EHD120" s="1"/>
      <c r="EHE120" s="1"/>
      <c r="EHF120" s="1"/>
      <c r="EHG120" s="1"/>
      <c r="EHH120" s="1"/>
      <c r="EHI120" s="1"/>
      <c r="EHJ120" s="1"/>
      <c r="EHK120" s="1"/>
      <c r="EHL120" s="1"/>
      <c r="EHM120" s="1"/>
      <c r="EHN120" s="1"/>
      <c r="EHO120" s="1"/>
      <c r="EHP120" s="1"/>
      <c r="EHQ120" s="1"/>
      <c r="EHR120" s="1"/>
      <c r="EHS120" s="1"/>
      <c r="EHT120" s="1"/>
      <c r="EHU120" s="1"/>
      <c r="EHV120" s="1"/>
      <c r="EHW120" s="1"/>
      <c r="EHX120" s="1"/>
      <c r="EHY120" s="1"/>
      <c r="EHZ120" s="1"/>
      <c r="EIA120" s="1"/>
      <c r="EIB120" s="1"/>
      <c r="EIC120" s="1"/>
      <c r="EID120" s="1"/>
      <c r="EIE120" s="1"/>
      <c r="EIF120" s="1"/>
      <c r="EIG120" s="1"/>
      <c r="EIH120" s="1"/>
      <c r="EII120" s="1"/>
      <c r="EIJ120" s="1"/>
      <c r="EIK120" s="1"/>
      <c r="EIL120" s="1"/>
      <c r="EIM120" s="1"/>
      <c r="EIN120" s="1"/>
      <c r="EIO120" s="1"/>
      <c r="EIP120" s="1"/>
      <c r="EIQ120" s="1"/>
      <c r="EIR120" s="1"/>
      <c r="EIS120" s="1"/>
      <c r="EIT120" s="1"/>
      <c r="EIU120" s="1"/>
      <c r="EIV120" s="1"/>
      <c r="EIW120" s="1"/>
      <c r="EIX120" s="1"/>
      <c r="EIY120" s="1"/>
      <c r="EIZ120" s="1"/>
      <c r="EJA120" s="1"/>
      <c r="EJB120" s="1"/>
      <c r="EJC120" s="1"/>
      <c r="EJD120" s="1"/>
      <c r="EJE120" s="1"/>
      <c r="EJF120" s="1"/>
      <c r="EJG120" s="1"/>
      <c r="EJH120" s="1"/>
      <c r="EJI120" s="1"/>
      <c r="EJJ120" s="1"/>
      <c r="EJK120" s="1"/>
      <c r="EJL120" s="1"/>
      <c r="EJM120" s="1"/>
      <c r="EJN120" s="1"/>
      <c r="EJO120" s="1"/>
      <c r="EJP120" s="1"/>
      <c r="EJQ120" s="1"/>
      <c r="EJR120" s="1"/>
      <c r="EJS120" s="1"/>
      <c r="EJT120" s="1"/>
      <c r="EJU120" s="1"/>
      <c r="EJV120" s="1"/>
      <c r="EJW120" s="1"/>
      <c r="EJX120" s="1"/>
      <c r="EJY120" s="1"/>
      <c r="EJZ120" s="1"/>
      <c r="EKA120" s="1"/>
      <c r="EKB120" s="1"/>
      <c r="EKC120" s="1"/>
      <c r="EKD120" s="1"/>
      <c r="EKE120" s="1"/>
      <c r="EKF120" s="1"/>
      <c r="EKG120" s="1"/>
      <c r="EKH120" s="1"/>
      <c r="EKI120" s="1"/>
      <c r="EKJ120" s="1"/>
      <c r="EKK120" s="1"/>
      <c r="EKL120" s="1"/>
      <c r="EKM120" s="1"/>
      <c r="EKN120" s="1"/>
      <c r="EKO120" s="1"/>
      <c r="EKP120" s="1"/>
      <c r="EKQ120" s="1"/>
      <c r="EKR120" s="1"/>
      <c r="EKS120" s="1"/>
      <c r="EKT120" s="1"/>
      <c r="EKU120" s="1"/>
      <c r="EKV120" s="1"/>
      <c r="EKW120" s="1"/>
      <c r="EKX120" s="1"/>
      <c r="EKY120" s="1"/>
      <c r="EKZ120" s="1"/>
      <c r="ELA120" s="1"/>
      <c r="ELB120" s="1"/>
      <c r="ELC120" s="1"/>
      <c r="ELD120" s="1"/>
      <c r="ELE120" s="1"/>
      <c r="ELF120" s="1"/>
      <c r="ELG120" s="1"/>
      <c r="ELH120" s="1"/>
      <c r="ELI120" s="1"/>
      <c r="ELJ120" s="1"/>
      <c r="ELK120" s="1"/>
      <c r="ELL120" s="1"/>
      <c r="ELM120" s="1"/>
      <c r="ELN120" s="1"/>
      <c r="ELO120" s="1"/>
      <c r="ELP120" s="1"/>
      <c r="ELQ120" s="1"/>
      <c r="ELR120" s="1"/>
      <c r="ELS120" s="1"/>
      <c r="ELT120" s="1"/>
      <c r="ELU120" s="1"/>
      <c r="ELV120" s="1"/>
      <c r="ELW120" s="1"/>
      <c r="ELX120" s="1"/>
      <c r="ELY120" s="1"/>
      <c r="ELZ120" s="1"/>
      <c r="EMA120" s="1"/>
      <c r="EMB120" s="1"/>
      <c r="EMC120" s="1"/>
      <c r="EMD120" s="1"/>
      <c r="EME120" s="1"/>
      <c r="EMF120" s="1"/>
      <c r="EMG120" s="1"/>
      <c r="EMH120" s="1"/>
      <c r="EMI120" s="1"/>
      <c r="EMJ120" s="1"/>
      <c r="EMK120" s="1"/>
      <c r="EML120" s="1"/>
      <c r="EMM120" s="1"/>
      <c r="EMN120" s="1"/>
      <c r="EMO120" s="1"/>
      <c r="EMP120" s="1"/>
      <c r="EMQ120" s="1"/>
      <c r="EMR120" s="1"/>
      <c r="EMS120" s="1"/>
      <c r="EMT120" s="1"/>
      <c r="EMU120" s="1"/>
      <c r="EMV120" s="1"/>
      <c r="EMW120" s="1"/>
      <c r="EMX120" s="1"/>
      <c r="EMY120" s="1"/>
      <c r="EMZ120" s="1"/>
      <c r="ENA120" s="1"/>
      <c r="ENB120" s="1"/>
      <c r="ENC120" s="1"/>
      <c r="END120" s="1"/>
      <c r="ENE120" s="1"/>
      <c r="ENF120" s="1"/>
      <c r="ENG120" s="1"/>
      <c r="ENH120" s="1"/>
      <c r="ENI120" s="1"/>
      <c r="ENJ120" s="1"/>
      <c r="ENK120" s="1"/>
      <c r="ENL120" s="1"/>
      <c r="ENM120" s="1"/>
      <c r="ENN120" s="1"/>
      <c r="ENO120" s="1"/>
      <c r="ENP120" s="1"/>
      <c r="ENQ120" s="1"/>
      <c r="ENR120" s="1"/>
      <c r="ENS120" s="1"/>
      <c r="ENT120" s="1"/>
      <c r="ENU120" s="1"/>
      <c r="ENV120" s="1"/>
      <c r="ENW120" s="1"/>
      <c r="ENX120" s="1"/>
      <c r="ENY120" s="1"/>
      <c r="ENZ120" s="1"/>
      <c r="EOA120" s="1"/>
      <c r="EOB120" s="1"/>
      <c r="EOC120" s="1"/>
      <c r="EOD120" s="1"/>
      <c r="EOE120" s="1"/>
      <c r="EOF120" s="1"/>
      <c r="EOG120" s="1"/>
      <c r="EOH120" s="1"/>
      <c r="EOI120" s="1"/>
      <c r="EOJ120" s="1"/>
      <c r="EOK120" s="1"/>
      <c r="EOL120" s="1"/>
      <c r="EOM120" s="1"/>
      <c r="EON120" s="1"/>
      <c r="EOO120" s="1"/>
      <c r="EOP120" s="1"/>
      <c r="EOQ120" s="1"/>
      <c r="EOR120" s="1"/>
      <c r="EOS120" s="1"/>
      <c r="EOT120" s="1"/>
      <c r="EOU120" s="1"/>
      <c r="EOV120" s="1"/>
      <c r="EOW120" s="1"/>
      <c r="EOX120" s="1"/>
      <c r="EOY120" s="1"/>
      <c r="EOZ120" s="1"/>
      <c r="EPA120" s="1"/>
      <c r="EPB120" s="1"/>
      <c r="EPC120" s="1"/>
      <c r="EPD120" s="1"/>
      <c r="EPE120" s="1"/>
      <c r="EPF120" s="1"/>
      <c r="EPG120" s="1"/>
      <c r="EPH120" s="1"/>
      <c r="EPI120" s="1"/>
      <c r="EPJ120" s="1"/>
      <c r="EPK120" s="1"/>
      <c r="EPL120" s="1"/>
      <c r="EPM120" s="1"/>
      <c r="EPN120" s="1"/>
      <c r="EPO120" s="1"/>
      <c r="EPP120" s="1"/>
      <c r="EPQ120" s="1"/>
      <c r="EPR120" s="1"/>
      <c r="EPS120" s="1"/>
      <c r="EPT120" s="1"/>
      <c r="EPU120" s="1"/>
      <c r="EPV120" s="1"/>
      <c r="EPW120" s="1"/>
      <c r="EPX120" s="1"/>
      <c r="EPY120" s="1"/>
      <c r="EPZ120" s="1"/>
      <c r="EQA120" s="1"/>
      <c r="EQB120" s="1"/>
      <c r="EQC120" s="1"/>
      <c r="EQD120" s="1"/>
      <c r="EQE120" s="1"/>
      <c r="EQF120" s="1"/>
      <c r="EQG120" s="1"/>
      <c r="EQH120" s="1"/>
      <c r="EQI120" s="1"/>
      <c r="EQJ120" s="1"/>
      <c r="EQK120" s="1"/>
      <c r="EQL120" s="1"/>
      <c r="EQM120" s="1"/>
      <c r="EQN120" s="1"/>
      <c r="EQO120" s="1"/>
      <c r="EQP120" s="1"/>
      <c r="EQQ120" s="1"/>
      <c r="EQR120" s="1"/>
      <c r="EQS120" s="1"/>
      <c r="EQT120" s="1"/>
      <c r="EQU120" s="1"/>
      <c r="EQV120" s="1"/>
      <c r="EQW120" s="1"/>
      <c r="EQX120" s="1"/>
      <c r="EQY120" s="1"/>
      <c r="EQZ120" s="1"/>
      <c r="ERA120" s="1"/>
      <c r="ERB120" s="1"/>
      <c r="ERC120" s="1"/>
      <c r="ERD120" s="1"/>
      <c r="ERE120" s="1"/>
      <c r="ERF120" s="1"/>
      <c r="ERG120" s="1"/>
      <c r="ERH120" s="1"/>
      <c r="ERI120" s="1"/>
      <c r="ERJ120" s="1"/>
      <c r="ERK120" s="1"/>
      <c r="ERL120" s="1"/>
      <c r="ERM120" s="1"/>
      <c r="ERN120" s="1"/>
      <c r="ERO120" s="1"/>
      <c r="ERP120" s="1"/>
      <c r="ERQ120" s="1"/>
      <c r="ERR120" s="1"/>
      <c r="ERS120" s="1"/>
      <c r="ERT120" s="1"/>
      <c r="ERU120" s="1"/>
      <c r="ERV120" s="1"/>
      <c r="ERW120" s="1"/>
      <c r="ERX120" s="1"/>
      <c r="ERY120" s="1"/>
      <c r="ERZ120" s="1"/>
      <c r="ESA120" s="1"/>
      <c r="ESB120" s="1"/>
      <c r="ESC120" s="1"/>
      <c r="ESD120" s="1"/>
      <c r="ESE120" s="1"/>
      <c r="ESF120" s="1"/>
      <c r="ESG120" s="1"/>
      <c r="ESH120" s="1"/>
      <c r="ESI120" s="1"/>
      <c r="ESJ120" s="1"/>
      <c r="ESK120" s="1"/>
      <c r="ESL120" s="1"/>
      <c r="ESM120" s="1"/>
      <c r="ESN120" s="1"/>
      <c r="ESO120" s="1"/>
      <c r="ESP120" s="1"/>
      <c r="ESQ120" s="1"/>
      <c r="ESR120" s="1"/>
      <c r="ESS120" s="1"/>
      <c r="EST120" s="1"/>
      <c r="ESU120" s="1"/>
      <c r="ESV120" s="1"/>
      <c r="ESW120" s="1"/>
      <c r="ESX120" s="1"/>
      <c r="ESY120" s="1"/>
      <c r="ESZ120" s="1"/>
      <c r="ETA120" s="1"/>
      <c r="ETB120" s="1"/>
      <c r="ETC120" s="1"/>
      <c r="ETD120" s="1"/>
      <c r="ETE120" s="1"/>
      <c r="ETF120" s="1"/>
      <c r="ETG120" s="1"/>
      <c r="ETH120" s="1"/>
      <c r="ETI120" s="1"/>
      <c r="ETJ120" s="1"/>
      <c r="ETK120" s="1"/>
      <c r="ETL120" s="1"/>
      <c r="ETM120" s="1"/>
      <c r="ETN120" s="1"/>
      <c r="ETO120" s="1"/>
      <c r="ETP120" s="1"/>
      <c r="ETQ120" s="1"/>
      <c r="ETR120" s="1"/>
      <c r="ETS120" s="1"/>
      <c r="ETT120" s="1"/>
      <c r="ETU120" s="1"/>
      <c r="ETV120" s="1"/>
      <c r="ETW120" s="1"/>
      <c r="ETX120" s="1"/>
      <c r="ETY120" s="1"/>
      <c r="ETZ120" s="1"/>
      <c r="EUA120" s="1"/>
      <c r="EUB120" s="1"/>
      <c r="EUC120" s="1"/>
      <c r="EUD120" s="1"/>
      <c r="EUE120" s="1"/>
      <c r="EUF120" s="1"/>
      <c r="EUG120" s="1"/>
      <c r="EUH120" s="1"/>
      <c r="EUI120" s="1"/>
      <c r="EUJ120" s="1"/>
      <c r="EUK120" s="1"/>
      <c r="EUL120" s="1"/>
      <c r="EUM120" s="1"/>
      <c r="EUN120" s="1"/>
      <c r="EUO120" s="1"/>
      <c r="EUP120" s="1"/>
      <c r="EUQ120" s="1"/>
      <c r="EUR120" s="1"/>
      <c r="EUS120" s="1"/>
      <c r="EUT120" s="1"/>
      <c r="EUU120" s="1"/>
      <c r="EUV120" s="1"/>
      <c r="EUW120" s="1"/>
      <c r="EUX120" s="1"/>
      <c r="EUY120" s="1"/>
      <c r="EUZ120" s="1"/>
      <c r="EVA120" s="1"/>
      <c r="EVB120" s="1"/>
      <c r="EVC120" s="1"/>
      <c r="EVD120" s="1"/>
      <c r="EVE120" s="1"/>
      <c r="EVF120" s="1"/>
      <c r="EVG120" s="1"/>
      <c r="EVH120" s="1"/>
      <c r="EVI120" s="1"/>
      <c r="EVJ120" s="1"/>
      <c r="EVK120" s="1"/>
      <c r="EVL120" s="1"/>
      <c r="EVM120" s="1"/>
      <c r="EVN120" s="1"/>
      <c r="EVO120" s="1"/>
      <c r="EVP120" s="1"/>
      <c r="EVQ120" s="1"/>
      <c r="EVR120" s="1"/>
      <c r="EVS120" s="1"/>
      <c r="EVT120" s="1"/>
      <c r="EVU120" s="1"/>
      <c r="EVV120" s="1"/>
      <c r="EVW120" s="1"/>
      <c r="EVX120" s="1"/>
      <c r="EVY120" s="1"/>
      <c r="EVZ120" s="1"/>
      <c r="EWA120" s="1"/>
      <c r="EWB120" s="1"/>
      <c r="EWC120" s="1"/>
      <c r="EWD120" s="1"/>
      <c r="EWE120" s="1"/>
      <c r="EWF120" s="1"/>
      <c r="EWG120" s="1"/>
      <c r="EWH120" s="1"/>
      <c r="EWI120" s="1"/>
      <c r="EWJ120" s="1"/>
      <c r="EWK120" s="1"/>
      <c r="EWL120" s="1"/>
      <c r="EWM120" s="1"/>
      <c r="EWN120" s="1"/>
      <c r="EWO120" s="1"/>
      <c r="EWP120" s="1"/>
      <c r="EWQ120" s="1"/>
      <c r="EWR120" s="1"/>
      <c r="EWS120" s="1"/>
      <c r="EWT120" s="1"/>
      <c r="EWU120" s="1"/>
      <c r="EWV120" s="1"/>
      <c r="EWW120" s="1"/>
      <c r="EWX120" s="1"/>
      <c r="EWY120" s="1"/>
      <c r="EWZ120" s="1"/>
      <c r="EXA120" s="1"/>
      <c r="EXB120" s="1"/>
      <c r="EXC120" s="1"/>
      <c r="EXD120" s="1"/>
      <c r="EXE120" s="1"/>
      <c r="EXF120" s="1"/>
      <c r="EXG120" s="1"/>
      <c r="EXH120" s="1"/>
      <c r="EXI120" s="1"/>
      <c r="EXJ120" s="1"/>
      <c r="EXK120" s="1"/>
      <c r="EXL120" s="1"/>
      <c r="EXM120" s="1"/>
      <c r="EXN120" s="1"/>
      <c r="EXO120" s="1"/>
      <c r="EXP120" s="1"/>
      <c r="EXQ120" s="1"/>
      <c r="EXR120" s="1"/>
      <c r="EXS120" s="1"/>
      <c r="EXT120" s="1"/>
      <c r="EXU120" s="1"/>
      <c r="EXV120" s="1"/>
      <c r="EXW120" s="1"/>
      <c r="EXX120" s="1"/>
      <c r="EXY120" s="1"/>
      <c r="EXZ120" s="1"/>
      <c r="EYA120" s="1"/>
      <c r="EYB120" s="1"/>
      <c r="EYC120" s="1"/>
      <c r="EYD120" s="1"/>
      <c r="EYE120" s="1"/>
      <c r="EYF120" s="1"/>
      <c r="EYG120" s="1"/>
      <c r="EYH120" s="1"/>
      <c r="EYI120" s="1"/>
      <c r="EYJ120" s="1"/>
      <c r="EYK120" s="1"/>
      <c r="EYL120" s="1"/>
      <c r="EYM120" s="1"/>
      <c r="EYN120" s="1"/>
      <c r="EYO120" s="1"/>
      <c r="EYP120" s="1"/>
      <c r="EYQ120" s="1"/>
      <c r="EYR120" s="1"/>
      <c r="EYS120" s="1"/>
      <c r="EYT120" s="1"/>
      <c r="EYU120" s="1"/>
      <c r="EYV120" s="1"/>
      <c r="EYW120" s="1"/>
      <c r="EYX120" s="1"/>
      <c r="EYY120" s="1"/>
      <c r="EYZ120" s="1"/>
      <c r="EZA120" s="1"/>
      <c r="EZB120" s="1"/>
      <c r="EZC120" s="1"/>
      <c r="EZD120" s="1"/>
      <c r="EZE120" s="1"/>
      <c r="EZF120" s="1"/>
      <c r="EZG120" s="1"/>
      <c r="EZH120" s="1"/>
      <c r="EZI120" s="1"/>
      <c r="EZJ120" s="1"/>
      <c r="EZK120" s="1"/>
      <c r="EZL120" s="1"/>
      <c r="EZM120" s="1"/>
      <c r="EZN120" s="1"/>
      <c r="EZO120" s="1"/>
      <c r="EZP120" s="1"/>
      <c r="EZQ120" s="1"/>
      <c r="EZR120" s="1"/>
      <c r="EZS120" s="1"/>
      <c r="EZT120" s="1"/>
      <c r="EZU120" s="1"/>
      <c r="EZV120" s="1"/>
      <c r="EZW120" s="1"/>
      <c r="EZX120" s="1"/>
      <c r="EZY120" s="1"/>
      <c r="EZZ120" s="1"/>
      <c r="FAA120" s="1"/>
      <c r="FAB120" s="1"/>
      <c r="FAC120" s="1"/>
      <c r="FAD120" s="1"/>
      <c r="FAE120" s="1"/>
      <c r="FAF120" s="1"/>
      <c r="FAG120" s="1"/>
      <c r="FAH120" s="1"/>
      <c r="FAI120" s="1"/>
      <c r="FAJ120" s="1"/>
      <c r="FAK120" s="1"/>
      <c r="FAL120" s="1"/>
      <c r="FAM120" s="1"/>
      <c r="FAN120" s="1"/>
      <c r="FAO120" s="1"/>
      <c r="FAP120" s="1"/>
      <c r="FAQ120" s="1"/>
      <c r="FAR120" s="1"/>
      <c r="FAS120" s="1"/>
      <c r="FAT120" s="1"/>
      <c r="FAU120" s="1"/>
      <c r="FAV120" s="1"/>
      <c r="FAW120" s="1"/>
      <c r="FAX120" s="1"/>
      <c r="FAY120" s="1"/>
      <c r="FAZ120" s="1"/>
      <c r="FBA120" s="1"/>
      <c r="FBB120" s="1"/>
      <c r="FBC120" s="1"/>
      <c r="FBD120" s="1"/>
      <c r="FBE120" s="1"/>
      <c r="FBF120" s="1"/>
      <c r="FBG120" s="1"/>
      <c r="FBH120" s="1"/>
      <c r="FBI120" s="1"/>
      <c r="FBJ120" s="1"/>
      <c r="FBK120" s="1"/>
      <c r="FBL120" s="1"/>
      <c r="FBM120" s="1"/>
      <c r="FBN120" s="1"/>
      <c r="FBO120" s="1"/>
      <c r="FBP120" s="1"/>
      <c r="FBQ120" s="1"/>
      <c r="FBR120" s="1"/>
      <c r="FBS120" s="1"/>
      <c r="FBT120" s="1"/>
      <c r="FBU120" s="1"/>
      <c r="FBV120" s="1"/>
      <c r="FBW120" s="1"/>
      <c r="FBX120" s="1"/>
      <c r="FBY120" s="1"/>
      <c r="FBZ120" s="1"/>
      <c r="FCA120" s="1"/>
      <c r="FCB120" s="1"/>
      <c r="FCC120" s="1"/>
      <c r="FCD120" s="1"/>
      <c r="FCE120" s="1"/>
      <c r="FCF120" s="1"/>
      <c r="FCG120" s="1"/>
      <c r="FCH120" s="1"/>
      <c r="FCI120" s="1"/>
      <c r="FCJ120" s="1"/>
      <c r="FCK120" s="1"/>
      <c r="FCL120" s="1"/>
      <c r="FCM120" s="1"/>
      <c r="FCN120" s="1"/>
      <c r="FCO120" s="1"/>
      <c r="FCP120" s="1"/>
      <c r="FCQ120" s="1"/>
      <c r="FCR120" s="1"/>
      <c r="FCS120" s="1"/>
      <c r="FCT120" s="1"/>
      <c r="FCU120" s="1"/>
      <c r="FCV120" s="1"/>
      <c r="FCW120" s="1"/>
      <c r="FCX120" s="1"/>
      <c r="FCY120" s="1"/>
      <c r="FCZ120" s="1"/>
      <c r="FDA120" s="1"/>
      <c r="FDB120" s="1"/>
      <c r="FDC120" s="1"/>
      <c r="FDD120" s="1"/>
      <c r="FDE120" s="1"/>
      <c r="FDF120" s="1"/>
      <c r="FDG120" s="1"/>
      <c r="FDH120" s="1"/>
      <c r="FDI120" s="1"/>
      <c r="FDJ120" s="1"/>
      <c r="FDK120" s="1"/>
      <c r="FDL120" s="1"/>
      <c r="FDM120" s="1"/>
      <c r="FDN120" s="1"/>
      <c r="FDO120" s="1"/>
      <c r="FDP120" s="1"/>
      <c r="FDQ120" s="1"/>
      <c r="FDR120" s="1"/>
      <c r="FDS120" s="1"/>
      <c r="FDT120" s="1"/>
      <c r="FDU120" s="1"/>
      <c r="FDV120" s="1"/>
      <c r="FDW120" s="1"/>
      <c r="FDX120" s="1"/>
      <c r="FDY120" s="1"/>
      <c r="FDZ120" s="1"/>
      <c r="FEA120" s="1"/>
      <c r="FEB120" s="1"/>
      <c r="FEC120" s="1"/>
      <c r="FED120" s="1"/>
      <c r="FEE120" s="1"/>
      <c r="FEF120" s="1"/>
      <c r="FEG120" s="1"/>
      <c r="FEH120" s="1"/>
      <c r="FEI120" s="1"/>
      <c r="FEJ120" s="1"/>
      <c r="FEK120" s="1"/>
      <c r="FEL120" s="1"/>
      <c r="FEM120" s="1"/>
      <c r="FEN120" s="1"/>
      <c r="FEO120" s="1"/>
      <c r="FEP120" s="1"/>
      <c r="FEQ120" s="1"/>
      <c r="FER120" s="1"/>
      <c r="FES120" s="1"/>
      <c r="FET120" s="1"/>
      <c r="FEU120" s="1"/>
      <c r="FEV120" s="1"/>
      <c r="FEW120" s="1"/>
      <c r="FEX120" s="1"/>
      <c r="FEY120" s="1"/>
      <c r="FEZ120" s="1"/>
      <c r="FFA120" s="1"/>
      <c r="FFB120" s="1"/>
      <c r="FFC120" s="1"/>
      <c r="FFD120" s="1"/>
      <c r="FFE120" s="1"/>
      <c r="FFF120" s="1"/>
      <c r="FFG120" s="1"/>
      <c r="FFH120" s="1"/>
      <c r="FFI120" s="1"/>
      <c r="FFJ120" s="1"/>
      <c r="FFK120" s="1"/>
      <c r="FFL120" s="1"/>
      <c r="FFM120" s="1"/>
      <c r="FFN120" s="1"/>
      <c r="FFO120" s="1"/>
      <c r="FFP120" s="1"/>
      <c r="FFQ120" s="1"/>
      <c r="FFR120" s="1"/>
      <c r="FFS120" s="1"/>
      <c r="FFT120" s="1"/>
      <c r="FFU120" s="1"/>
      <c r="FFV120" s="1"/>
      <c r="FFW120" s="1"/>
      <c r="FFX120" s="1"/>
      <c r="FFY120" s="1"/>
      <c r="FFZ120" s="1"/>
      <c r="FGA120" s="1"/>
      <c r="FGB120" s="1"/>
      <c r="FGC120" s="1"/>
      <c r="FGD120" s="1"/>
      <c r="FGE120" s="1"/>
      <c r="FGF120" s="1"/>
      <c r="FGG120" s="1"/>
      <c r="FGH120" s="1"/>
      <c r="FGI120" s="1"/>
      <c r="FGJ120" s="1"/>
      <c r="FGK120" s="1"/>
      <c r="FGL120" s="1"/>
      <c r="FGM120" s="1"/>
      <c r="FGN120" s="1"/>
      <c r="FGO120" s="1"/>
      <c r="FGP120" s="1"/>
      <c r="FGQ120" s="1"/>
      <c r="FGR120" s="1"/>
      <c r="FGS120" s="1"/>
      <c r="FGT120" s="1"/>
      <c r="FGU120" s="1"/>
      <c r="FGV120" s="1"/>
      <c r="FGW120" s="1"/>
      <c r="FGX120" s="1"/>
      <c r="FGY120" s="1"/>
      <c r="FGZ120" s="1"/>
      <c r="FHA120" s="1"/>
      <c r="FHB120" s="1"/>
      <c r="FHC120" s="1"/>
      <c r="FHD120" s="1"/>
      <c r="FHE120" s="1"/>
      <c r="FHF120" s="1"/>
      <c r="FHG120" s="1"/>
      <c r="FHH120" s="1"/>
      <c r="FHI120" s="1"/>
      <c r="FHJ120" s="1"/>
      <c r="FHK120" s="1"/>
      <c r="FHL120" s="1"/>
      <c r="FHM120" s="1"/>
      <c r="FHN120" s="1"/>
      <c r="FHO120" s="1"/>
      <c r="FHP120" s="1"/>
      <c r="FHQ120" s="1"/>
      <c r="FHR120" s="1"/>
      <c r="FHS120" s="1"/>
      <c r="FHT120" s="1"/>
      <c r="FHU120" s="1"/>
      <c r="FHV120" s="1"/>
      <c r="FHW120" s="1"/>
      <c r="FHX120" s="1"/>
      <c r="FHY120" s="1"/>
      <c r="FHZ120" s="1"/>
      <c r="FIA120" s="1"/>
      <c r="FIB120" s="1"/>
      <c r="FIC120" s="1"/>
      <c r="FID120" s="1"/>
      <c r="FIE120" s="1"/>
      <c r="FIF120" s="1"/>
      <c r="FIG120" s="1"/>
      <c r="FIH120" s="1"/>
      <c r="FII120" s="1"/>
      <c r="FIJ120" s="1"/>
      <c r="FIK120" s="1"/>
      <c r="FIL120" s="1"/>
      <c r="FIM120" s="1"/>
      <c r="FIN120" s="1"/>
      <c r="FIO120" s="1"/>
      <c r="FIP120" s="1"/>
      <c r="FIQ120" s="1"/>
      <c r="FIR120" s="1"/>
      <c r="FIS120" s="1"/>
      <c r="FIT120" s="1"/>
      <c r="FIU120" s="1"/>
      <c r="FIV120" s="1"/>
      <c r="FIW120" s="1"/>
      <c r="FIX120" s="1"/>
      <c r="FIY120" s="1"/>
      <c r="FIZ120" s="1"/>
      <c r="FJA120" s="1"/>
      <c r="FJB120" s="1"/>
      <c r="FJC120" s="1"/>
      <c r="FJD120" s="1"/>
      <c r="FJE120" s="1"/>
      <c r="FJF120" s="1"/>
      <c r="FJG120" s="1"/>
      <c r="FJH120" s="1"/>
      <c r="FJI120" s="1"/>
      <c r="FJJ120" s="1"/>
      <c r="FJK120" s="1"/>
      <c r="FJL120" s="1"/>
      <c r="FJM120" s="1"/>
      <c r="FJN120" s="1"/>
      <c r="FJO120" s="1"/>
      <c r="FJP120" s="1"/>
      <c r="FJQ120" s="1"/>
      <c r="FJR120" s="1"/>
      <c r="FJS120" s="1"/>
      <c r="FJT120" s="1"/>
      <c r="FJU120" s="1"/>
      <c r="FJV120" s="1"/>
      <c r="FJW120" s="1"/>
      <c r="FJX120" s="1"/>
      <c r="FJY120" s="1"/>
      <c r="FJZ120" s="1"/>
      <c r="FKA120" s="1"/>
      <c r="FKB120" s="1"/>
      <c r="FKC120" s="1"/>
      <c r="FKD120" s="1"/>
      <c r="FKE120" s="1"/>
      <c r="FKF120" s="1"/>
      <c r="FKG120" s="1"/>
      <c r="FKH120" s="1"/>
      <c r="FKI120" s="1"/>
      <c r="FKJ120" s="1"/>
      <c r="FKK120" s="1"/>
      <c r="FKL120" s="1"/>
      <c r="FKM120" s="1"/>
      <c r="FKN120" s="1"/>
      <c r="FKO120" s="1"/>
      <c r="FKP120" s="1"/>
      <c r="FKQ120" s="1"/>
      <c r="FKR120" s="1"/>
      <c r="FKS120" s="1"/>
      <c r="FKT120" s="1"/>
      <c r="FKU120" s="1"/>
      <c r="FKV120" s="1"/>
      <c r="FKW120" s="1"/>
      <c r="FKX120" s="1"/>
      <c r="FKY120" s="1"/>
      <c r="FKZ120" s="1"/>
      <c r="FLA120" s="1"/>
      <c r="FLB120" s="1"/>
      <c r="FLC120" s="1"/>
      <c r="FLD120" s="1"/>
      <c r="FLE120" s="1"/>
      <c r="FLF120" s="1"/>
      <c r="FLG120" s="1"/>
      <c r="FLH120" s="1"/>
      <c r="FLI120" s="1"/>
      <c r="FLJ120" s="1"/>
      <c r="FLK120" s="1"/>
      <c r="FLL120" s="1"/>
      <c r="FLM120" s="1"/>
      <c r="FLN120" s="1"/>
      <c r="FLO120" s="1"/>
      <c r="FLP120" s="1"/>
      <c r="FLQ120" s="1"/>
      <c r="FLR120" s="1"/>
      <c r="FLS120" s="1"/>
      <c r="FLT120" s="1"/>
      <c r="FLU120" s="1"/>
      <c r="FLV120" s="1"/>
      <c r="FLW120" s="1"/>
      <c r="FLX120" s="1"/>
      <c r="FLY120" s="1"/>
      <c r="FLZ120" s="1"/>
      <c r="FMA120" s="1"/>
      <c r="FMB120" s="1"/>
      <c r="FMC120" s="1"/>
      <c r="FMD120" s="1"/>
      <c r="FME120" s="1"/>
      <c r="FMF120" s="1"/>
      <c r="FMG120" s="1"/>
      <c r="FMH120" s="1"/>
      <c r="FMI120" s="1"/>
      <c r="FMJ120" s="1"/>
      <c r="FMK120" s="1"/>
      <c r="FML120" s="1"/>
      <c r="FMM120" s="1"/>
      <c r="FMN120" s="1"/>
      <c r="FMO120" s="1"/>
      <c r="FMP120" s="1"/>
      <c r="FMQ120" s="1"/>
      <c r="FMR120" s="1"/>
      <c r="FMS120" s="1"/>
      <c r="FMT120" s="1"/>
      <c r="FMU120" s="1"/>
      <c r="FMV120" s="1"/>
      <c r="FMW120" s="1"/>
      <c r="FMX120" s="1"/>
      <c r="FMY120" s="1"/>
      <c r="FMZ120" s="1"/>
      <c r="FNA120" s="1"/>
      <c r="FNB120" s="1"/>
      <c r="FNC120" s="1"/>
      <c r="FND120" s="1"/>
      <c r="FNE120" s="1"/>
      <c r="FNF120" s="1"/>
      <c r="FNG120" s="1"/>
      <c r="FNH120" s="1"/>
      <c r="FNI120" s="1"/>
      <c r="FNJ120" s="1"/>
      <c r="FNK120" s="1"/>
      <c r="FNL120" s="1"/>
      <c r="FNM120" s="1"/>
      <c r="FNN120" s="1"/>
      <c r="FNO120" s="1"/>
      <c r="FNP120" s="1"/>
      <c r="FNQ120" s="1"/>
      <c r="FNR120" s="1"/>
      <c r="FNS120" s="1"/>
      <c r="FNT120" s="1"/>
      <c r="FNU120" s="1"/>
      <c r="FNV120" s="1"/>
      <c r="FNW120" s="1"/>
      <c r="FNX120" s="1"/>
      <c r="FNY120" s="1"/>
      <c r="FNZ120" s="1"/>
      <c r="FOA120" s="1"/>
      <c r="FOB120" s="1"/>
      <c r="FOC120" s="1"/>
      <c r="FOD120" s="1"/>
      <c r="FOE120" s="1"/>
      <c r="FOF120" s="1"/>
      <c r="FOG120" s="1"/>
      <c r="FOH120" s="1"/>
      <c r="FOI120" s="1"/>
      <c r="FOJ120" s="1"/>
      <c r="FOK120" s="1"/>
      <c r="FOL120" s="1"/>
      <c r="FOM120" s="1"/>
      <c r="FON120" s="1"/>
      <c r="FOO120" s="1"/>
      <c r="FOP120" s="1"/>
      <c r="FOQ120" s="1"/>
      <c r="FOR120" s="1"/>
      <c r="FOS120" s="1"/>
      <c r="FOT120" s="1"/>
      <c r="FOU120" s="1"/>
      <c r="FOV120" s="1"/>
      <c r="FOW120" s="1"/>
      <c r="FOX120" s="1"/>
      <c r="FOY120" s="1"/>
      <c r="FOZ120" s="1"/>
      <c r="FPA120" s="1"/>
      <c r="FPB120" s="1"/>
      <c r="FPC120" s="1"/>
      <c r="FPD120" s="1"/>
      <c r="FPE120" s="1"/>
      <c r="FPF120" s="1"/>
      <c r="FPG120" s="1"/>
      <c r="FPH120" s="1"/>
      <c r="FPI120" s="1"/>
      <c r="FPJ120" s="1"/>
      <c r="FPK120" s="1"/>
      <c r="FPL120" s="1"/>
      <c r="FPM120" s="1"/>
      <c r="FPN120" s="1"/>
      <c r="FPO120" s="1"/>
      <c r="FPP120" s="1"/>
      <c r="FPQ120" s="1"/>
      <c r="FPR120" s="1"/>
      <c r="FPS120" s="1"/>
      <c r="FPT120" s="1"/>
      <c r="FPU120" s="1"/>
      <c r="FPV120" s="1"/>
      <c r="FPW120" s="1"/>
      <c r="FPX120" s="1"/>
      <c r="FPY120" s="1"/>
      <c r="FPZ120" s="1"/>
      <c r="FQA120" s="1"/>
      <c r="FQB120" s="1"/>
      <c r="FQC120" s="1"/>
      <c r="FQD120" s="1"/>
      <c r="FQE120" s="1"/>
      <c r="FQF120" s="1"/>
      <c r="FQG120" s="1"/>
      <c r="FQH120" s="1"/>
      <c r="FQI120" s="1"/>
      <c r="FQJ120" s="1"/>
      <c r="FQK120" s="1"/>
      <c r="FQL120" s="1"/>
      <c r="FQM120" s="1"/>
      <c r="FQN120" s="1"/>
      <c r="FQO120" s="1"/>
      <c r="FQP120" s="1"/>
      <c r="FQQ120" s="1"/>
      <c r="FQR120" s="1"/>
      <c r="FQS120" s="1"/>
      <c r="FQT120" s="1"/>
      <c r="FQU120" s="1"/>
      <c r="FQV120" s="1"/>
      <c r="FQW120" s="1"/>
      <c r="FQX120" s="1"/>
      <c r="FQY120" s="1"/>
      <c r="FQZ120" s="1"/>
      <c r="FRA120" s="1"/>
      <c r="FRB120" s="1"/>
      <c r="FRC120" s="1"/>
      <c r="FRD120" s="1"/>
      <c r="FRE120" s="1"/>
      <c r="FRF120" s="1"/>
      <c r="FRG120" s="1"/>
      <c r="FRH120" s="1"/>
      <c r="FRI120" s="1"/>
      <c r="FRJ120" s="1"/>
      <c r="FRK120" s="1"/>
      <c r="FRL120" s="1"/>
      <c r="FRM120" s="1"/>
      <c r="FRN120" s="1"/>
      <c r="FRO120" s="1"/>
      <c r="FRP120" s="1"/>
      <c r="FRQ120" s="1"/>
      <c r="FRR120" s="1"/>
      <c r="FRS120" s="1"/>
      <c r="FRT120" s="1"/>
      <c r="FRU120" s="1"/>
      <c r="FRV120" s="1"/>
      <c r="FRW120" s="1"/>
      <c r="FRX120" s="1"/>
      <c r="FRY120" s="1"/>
      <c r="FRZ120" s="1"/>
      <c r="FSA120" s="1"/>
      <c r="FSB120" s="1"/>
      <c r="FSC120" s="1"/>
      <c r="FSD120" s="1"/>
      <c r="FSE120" s="1"/>
      <c r="FSF120" s="1"/>
      <c r="FSG120" s="1"/>
      <c r="FSH120" s="1"/>
      <c r="FSI120" s="1"/>
      <c r="FSJ120" s="1"/>
      <c r="FSK120" s="1"/>
      <c r="FSL120" s="1"/>
      <c r="FSM120" s="1"/>
      <c r="FSN120" s="1"/>
      <c r="FSO120" s="1"/>
      <c r="FSP120" s="1"/>
      <c r="FSQ120" s="1"/>
      <c r="FSR120" s="1"/>
      <c r="FSS120" s="1"/>
      <c r="FST120" s="1"/>
      <c r="FSU120" s="1"/>
      <c r="FSV120" s="1"/>
      <c r="FSW120" s="1"/>
      <c r="FSX120" s="1"/>
      <c r="FSY120" s="1"/>
      <c r="FSZ120" s="1"/>
      <c r="FTA120" s="1"/>
      <c r="FTB120" s="1"/>
      <c r="FTC120" s="1"/>
      <c r="FTD120" s="1"/>
      <c r="FTE120" s="1"/>
      <c r="FTF120" s="1"/>
      <c r="FTG120" s="1"/>
      <c r="FTH120" s="1"/>
      <c r="FTI120" s="1"/>
      <c r="FTJ120" s="1"/>
      <c r="FTK120" s="1"/>
      <c r="FTL120" s="1"/>
      <c r="FTM120" s="1"/>
      <c r="FTN120" s="1"/>
      <c r="FTO120" s="1"/>
      <c r="FTP120" s="1"/>
      <c r="FTQ120" s="1"/>
      <c r="FTR120" s="1"/>
      <c r="FTS120" s="1"/>
      <c r="FTT120" s="1"/>
      <c r="FTU120" s="1"/>
      <c r="FTV120" s="1"/>
      <c r="FTW120" s="1"/>
      <c r="FTX120" s="1"/>
      <c r="FTY120" s="1"/>
      <c r="FTZ120" s="1"/>
      <c r="FUA120" s="1"/>
      <c r="FUB120" s="1"/>
      <c r="FUC120" s="1"/>
      <c r="FUD120" s="1"/>
      <c r="FUE120" s="1"/>
      <c r="FUF120" s="1"/>
      <c r="FUG120" s="1"/>
      <c r="FUH120" s="1"/>
      <c r="FUI120" s="1"/>
      <c r="FUJ120" s="1"/>
      <c r="FUK120" s="1"/>
      <c r="FUL120" s="1"/>
      <c r="FUM120" s="1"/>
      <c r="FUN120" s="1"/>
      <c r="FUO120" s="1"/>
      <c r="FUP120" s="1"/>
      <c r="FUQ120" s="1"/>
      <c r="FUR120" s="1"/>
      <c r="FUS120" s="1"/>
      <c r="FUT120" s="1"/>
      <c r="FUU120" s="1"/>
      <c r="FUV120" s="1"/>
      <c r="FUW120" s="1"/>
      <c r="FUX120" s="1"/>
      <c r="FUY120" s="1"/>
      <c r="FUZ120" s="1"/>
      <c r="FVA120" s="1"/>
      <c r="FVB120" s="1"/>
      <c r="FVC120" s="1"/>
      <c r="FVD120" s="1"/>
      <c r="FVE120" s="1"/>
      <c r="FVF120" s="1"/>
      <c r="FVG120" s="1"/>
      <c r="FVH120" s="1"/>
      <c r="FVI120" s="1"/>
      <c r="FVJ120" s="1"/>
      <c r="FVK120" s="1"/>
      <c r="FVL120" s="1"/>
      <c r="FVM120" s="1"/>
      <c r="FVN120" s="1"/>
      <c r="FVO120" s="1"/>
      <c r="FVP120" s="1"/>
      <c r="FVQ120" s="1"/>
      <c r="FVR120" s="1"/>
      <c r="FVS120" s="1"/>
      <c r="FVT120" s="1"/>
      <c r="FVU120" s="1"/>
      <c r="FVV120" s="1"/>
      <c r="FVW120" s="1"/>
      <c r="FVX120" s="1"/>
      <c r="FVY120" s="1"/>
      <c r="FVZ120" s="1"/>
      <c r="FWA120" s="1"/>
      <c r="FWB120" s="1"/>
      <c r="FWC120" s="1"/>
      <c r="FWD120" s="1"/>
      <c r="FWE120" s="1"/>
      <c r="FWF120" s="1"/>
      <c r="FWG120" s="1"/>
      <c r="FWH120" s="1"/>
      <c r="FWI120" s="1"/>
      <c r="FWJ120" s="1"/>
      <c r="FWK120" s="1"/>
      <c r="FWL120" s="1"/>
      <c r="FWM120" s="1"/>
      <c r="FWN120" s="1"/>
      <c r="FWO120" s="1"/>
      <c r="FWP120" s="1"/>
      <c r="FWQ120" s="1"/>
      <c r="FWR120" s="1"/>
      <c r="FWS120" s="1"/>
      <c r="FWT120" s="1"/>
      <c r="FWU120" s="1"/>
      <c r="FWV120" s="1"/>
      <c r="FWW120" s="1"/>
      <c r="FWX120" s="1"/>
      <c r="FWY120" s="1"/>
      <c r="FWZ120" s="1"/>
      <c r="FXA120" s="1"/>
      <c r="FXB120" s="1"/>
      <c r="FXC120" s="1"/>
      <c r="FXD120" s="1"/>
      <c r="FXE120" s="1"/>
      <c r="FXF120" s="1"/>
      <c r="FXG120" s="1"/>
      <c r="FXH120" s="1"/>
      <c r="FXI120" s="1"/>
      <c r="FXJ120" s="1"/>
      <c r="FXK120" s="1"/>
      <c r="FXL120" s="1"/>
      <c r="FXM120" s="1"/>
      <c r="FXN120" s="1"/>
      <c r="FXO120" s="1"/>
      <c r="FXP120" s="1"/>
      <c r="FXQ120" s="1"/>
      <c r="FXR120" s="1"/>
      <c r="FXS120" s="1"/>
      <c r="FXT120" s="1"/>
      <c r="FXU120" s="1"/>
      <c r="FXV120" s="1"/>
      <c r="FXW120" s="1"/>
      <c r="FXX120" s="1"/>
      <c r="FXY120" s="1"/>
      <c r="FXZ120" s="1"/>
      <c r="FYA120" s="1"/>
      <c r="FYB120" s="1"/>
      <c r="FYC120" s="1"/>
      <c r="FYD120" s="1"/>
      <c r="FYE120" s="1"/>
      <c r="FYF120" s="1"/>
      <c r="FYG120" s="1"/>
      <c r="FYH120" s="1"/>
      <c r="FYI120" s="1"/>
      <c r="FYJ120" s="1"/>
      <c r="FYK120" s="1"/>
      <c r="FYL120" s="1"/>
      <c r="FYM120" s="1"/>
      <c r="FYN120" s="1"/>
      <c r="FYO120" s="1"/>
      <c r="FYP120" s="1"/>
      <c r="FYQ120" s="1"/>
      <c r="FYR120" s="1"/>
      <c r="FYS120" s="1"/>
      <c r="FYT120" s="1"/>
      <c r="FYU120" s="1"/>
      <c r="FYV120" s="1"/>
      <c r="FYW120" s="1"/>
      <c r="FYX120" s="1"/>
      <c r="FYY120" s="1"/>
      <c r="FYZ120" s="1"/>
      <c r="FZA120" s="1"/>
      <c r="FZB120" s="1"/>
      <c r="FZC120" s="1"/>
      <c r="FZD120" s="1"/>
      <c r="FZE120" s="1"/>
      <c r="FZF120" s="1"/>
      <c r="FZG120" s="1"/>
      <c r="FZH120" s="1"/>
      <c r="FZI120" s="1"/>
      <c r="FZJ120" s="1"/>
      <c r="FZK120" s="1"/>
      <c r="FZL120" s="1"/>
      <c r="FZM120" s="1"/>
      <c r="FZN120" s="1"/>
      <c r="FZO120" s="1"/>
      <c r="FZP120" s="1"/>
      <c r="FZQ120" s="1"/>
      <c r="FZR120" s="1"/>
      <c r="FZS120" s="1"/>
      <c r="FZT120" s="1"/>
      <c r="FZU120" s="1"/>
      <c r="FZV120" s="1"/>
      <c r="FZW120" s="1"/>
      <c r="FZX120" s="1"/>
      <c r="FZY120" s="1"/>
      <c r="FZZ120" s="1"/>
      <c r="GAA120" s="1"/>
      <c r="GAB120" s="1"/>
      <c r="GAC120" s="1"/>
      <c r="GAD120" s="1"/>
      <c r="GAE120" s="1"/>
      <c r="GAF120" s="1"/>
      <c r="GAG120" s="1"/>
      <c r="GAH120" s="1"/>
      <c r="GAI120" s="1"/>
      <c r="GAJ120" s="1"/>
      <c r="GAK120" s="1"/>
      <c r="GAL120" s="1"/>
      <c r="GAM120" s="1"/>
      <c r="GAN120" s="1"/>
      <c r="GAO120" s="1"/>
      <c r="GAP120" s="1"/>
      <c r="GAQ120" s="1"/>
      <c r="GAR120" s="1"/>
      <c r="GAS120" s="1"/>
      <c r="GAT120" s="1"/>
      <c r="GAU120" s="1"/>
      <c r="GAV120" s="1"/>
      <c r="GAW120" s="1"/>
      <c r="GAX120" s="1"/>
      <c r="GAY120" s="1"/>
      <c r="GAZ120" s="1"/>
      <c r="GBA120" s="1"/>
      <c r="GBB120" s="1"/>
      <c r="GBC120" s="1"/>
      <c r="GBD120" s="1"/>
      <c r="GBE120" s="1"/>
      <c r="GBF120" s="1"/>
      <c r="GBG120" s="1"/>
      <c r="GBH120" s="1"/>
      <c r="GBI120" s="1"/>
      <c r="GBJ120" s="1"/>
      <c r="GBK120" s="1"/>
      <c r="GBL120" s="1"/>
      <c r="GBM120" s="1"/>
      <c r="GBN120" s="1"/>
      <c r="GBO120" s="1"/>
      <c r="GBP120" s="1"/>
      <c r="GBQ120" s="1"/>
      <c r="GBR120" s="1"/>
      <c r="GBS120" s="1"/>
      <c r="GBT120" s="1"/>
      <c r="GBU120" s="1"/>
      <c r="GBV120" s="1"/>
      <c r="GBW120" s="1"/>
      <c r="GBX120" s="1"/>
      <c r="GBY120" s="1"/>
      <c r="GBZ120" s="1"/>
      <c r="GCA120" s="1"/>
      <c r="GCB120" s="1"/>
      <c r="GCC120" s="1"/>
      <c r="GCD120" s="1"/>
      <c r="GCE120" s="1"/>
      <c r="GCF120" s="1"/>
      <c r="GCG120" s="1"/>
      <c r="GCH120" s="1"/>
      <c r="GCI120" s="1"/>
      <c r="GCJ120" s="1"/>
      <c r="GCK120" s="1"/>
      <c r="GCL120" s="1"/>
      <c r="GCM120" s="1"/>
      <c r="GCN120" s="1"/>
      <c r="GCO120" s="1"/>
      <c r="GCP120" s="1"/>
      <c r="GCQ120" s="1"/>
      <c r="GCR120" s="1"/>
      <c r="GCS120" s="1"/>
      <c r="GCT120" s="1"/>
      <c r="GCU120" s="1"/>
      <c r="GCV120" s="1"/>
      <c r="GCW120" s="1"/>
      <c r="GCX120" s="1"/>
      <c r="GCY120" s="1"/>
      <c r="GCZ120" s="1"/>
      <c r="GDA120" s="1"/>
      <c r="GDB120" s="1"/>
      <c r="GDC120" s="1"/>
      <c r="GDD120" s="1"/>
      <c r="GDE120" s="1"/>
      <c r="GDF120" s="1"/>
      <c r="GDG120" s="1"/>
      <c r="GDH120" s="1"/>
      <c r="GDI120" s="1"/>
      <c r="GDJ120" s="1"/>
      <c r="GDK120" s="1"/>
      <c r="GDL120" s="1"/>
      <c r="GDM120" s="1"/>
      <c r="GDN120" s="1"/>
      <c r="GDO120" s="1"/>
      <c r="GDP120" s="1"/>
      <c r="GDQ120" s="1"/>
      <c r="GDR120" s="1"/>
      <c r="GDS120" s="1"/>
      <c r="GDT120" s="1"/>
      <c r="GDU120" s="1"/>
      <c r="GDV120" s="1"/>
      <c r="GDW120" s="1"/>
      <c r="GDX120" s="1"/>
      <c r="GDY120" s="1"/>
      <c r="GDZ120" s="1"/>
      <c r="GEA120" s="1"/>
      <c r="GEB120" s="1"/>
      <c r="GEC120" s="1"/>
      <c r="GED120" s="1"/>
      <c r="GEE120" s="1"/>
      <c r="GEF120" s="1"/>
      <c r="GEG120" s="1"/>
      <c r="GEH120" s="1"/>
      <c r="GEI120" s="1"/>
      <c r="GEJ120" s="1"/>
      <c r="GEK120" s="1"/>
      <c r="GEL120" s="1"/>
      <c r="GEM120" s="1"/>
      <c r="GEN120" s="1"/>
      <c r="GEO120" s="1"/>
      <c r="GEP120" s="1"/>
      <c r="GEQ120" s="1"/>
      <c r="GER120" s="1"/>
      <c r="GES120" s="1"/>
      <c r="GET120" s="1"/>
      <c r="GEU120" s="1"/>
      <c r="GEV120" s="1"/>
      <c r="GEW120" s="1"/>
      <c r="GEX120" s="1"/>
      <c r="GEY120" s="1"/>
      <c r="GEZ120" s="1"/>
      <c r="GFA120" s="1"/>
      <c r="GFB120" s="1"/>
      <c r="GFC120" s="1"/>
      <c r="GFD120" s="1"/>
      <c r="GFE120" s="1"/>
      <c r="GFF120" s="1"/>
      <c r="GFG120" s="1"/>
      <c r="GFH120" s="1"/>
      <c r="GFI120" s="1"/>
      <c r="GFJ120" s="1"/>
      <c r="GFK120" s="1"/>
      <c r="GFL120" s="1"/>
      <c r="GFM120" s="1"/>
      <c r="GFN120" s="1"/>
      <c r="GFO120" s="1"/>
      <c r="GFP120" s="1"/>
      <c r="GFQ120" s="1"/>
      <c r="GFR120" s="1"/>
      <c r="GFS120" s="1"/>
      <c r="GFT120" s="1"/>
      <c r="GFU120" s="1"/>
      <c r="GFV120" s="1"/>
      <c r="GFW120" s="1"/>
      <c r="GFX120" s="1"/>
      <c r="GFY120" s="1"/>
      <c r="GFZ120" s="1"/>
      <c r="GGA120" s="1"/>
      <c r="GGB120" s="1"/>
      <c r="GGC120" s="1"/>
      <c r="GGD120" s="1"/>
      <c r="GGE120" s="1"/>
      <c r="GGF120" s="1"/>
      <c r="GGG120" s="1"/>
      <c r="GGH120" s="1"/>
      <c r="GGI120" s="1"/>
      <c r="GGJ120" s="1"/>
      <c r="GGK120" s="1"/>
      <c r="GGL120" s="1"/>
      <c r="GGM120" s="1"/>
      <c r="GGN120" s="1"/>
      <c r="GGO120" s="1"/>
      <c r="GGP120" s="1"/>
      <c r="GGQ120" s="1"/>
      <c r="GGR120" s="1"/>
      <c r="GGS120" s="1"/>
      <c r="GGT120" s="1"/>
      <c r="GGU120" s="1"/>
      <c r="GGV120" s="1"/>
      <c r="GGW120" s="1"/>
      <c r="GGX120" s="1"/>
      <c r="GGY120" s="1"/>
      <c r="GGZ120" s="1"/>
      <c r="GHA120" s="1"/>
      <c r="GHB120" s="1"/>
      <c r="GHC120" s="1"/>
      <c r="GHD120" s="1"/>
      <c r="GHE120" s="1"/>
      <c r="GHF120" s="1"/>
      <c r="GHG120" s="1"/>
      <c r="GHH120" s="1"/>
      <c r="GHI120" s="1"/>
      <c r="GHJ120" s="1"/>
      <c r="GHK120" s="1"/>
      <c r="GHL120" s="1"/>
      <c r="GHM120" s="1"/>
      <c r="GHN120" s="1"/>
      <c r="GHO120" s="1"/>
      <c r="GHP120" s="1"/>
      <c r="GHQ120" s="1"/>
      <c r="GHR120" s="1"/>
      <c r="GHS120" s="1"/>
      <c r="GHT120" s="1"/>
      <c r="GHU120" s="1"/>
      <c r="GHV120" s="1"/>
      <c r="GHW120" s="1"/>
      <c r="GHX120" s="1"/>
      <c r="GHY120" s="1"/>
      <c r="GHZ120" s="1"/>
      <c r="GIA120" s="1"/>
      <c r="GIB120" s="1"/>
      <c r="GIC120" s="1"/>
      <c r="GID120" s="1"/>
      <c r="GIE120" s="1"/>
      <c r="GIF120" s="1"/>
      <c r="GIG120" s="1"/>
      <c r="GIH120" s="1"/>
      <c r="GII120" s="1"/>
      <c r="GIJ120" s="1"/>
      <c r="GIK120" s="1"/>
      <c r="GIL120" s="1"/>
      <c r="GIM120" s="1"/>
      <c r="GIN120" s="1"/>
      <c r="GIO120" s="1"/>
      <c r="GIP120" s="1"/>
      <c r="GIQ120" s="1"/>
      <c r="GIR120" s="1"/>
      <c r="GIS120" s="1"/>
      <c r="GIT120" s="1"/>
      <c r="GIU120" s="1"/>
      <c r="GIV120" s="1"/>
      <c r="GIW120" s="1"/>
      <c r="GIX120" s="1"/>
      <c r="GIY120" s="1"/>
      <c r="GIZ120" s="1"/>
      <c r="GJA120" s="1"/>
      <c r="GJB120" s="1"/>
      <c r="GJC120" s="1"/>
      <c r="GJD120" s="1"/>
      <c r="GJE120" s="1"/>
      <c r="GJF120" s="1"/>
      <c r="GJG120" s="1"/>
      <c r="GJH120" s="1"/>
      <c r="GJI120" s="1"/>
      <c r="GJJ120" s="1"/>
      <c r="GJK120" s="1"/>
      <c r="GJL120" s="1"/>
      <c r="GJM120" s="1"/>
      <c r="GJN120" s="1"/>
      <c r="GJO120" s="1"/>
      <c r="GJP120" s="1"/>
      <c r="GJQ120" s="1"/>
      <c r="GJR120" s="1"/>
      <c r="GJS120" s="1"/>
      <c r="GJT120" s="1"/>
      <c r="GJU120" s="1"/>
      <c r="GJV120" s="1"/>
      <c r="GJW120" s="1"/>
      <c r="GJX120" s="1"/>
      <c r="GJY120" s="1"/>
      <c r="GJZ120" s="1"/>
      <c r="GKA120" s="1"/>
      <c r="GKB120" s="1"/>
      <c r="GKC120" s="1"/>
      <c r="GKD120" s="1"/>
      <c r="GKE120" s="1"/>
      <c r="GKF120" s="1"/>
      <c r="GKG120" s="1"/>
      <c r="GKH120" s="1"/>
      <c r="GKI120" s="1"/>
      <c r="GKJ120" s="1"/>
      <c r="GKK120" s="1"/>
      <c r="GKL120" s="1"/>
      <c r="GKM120" s="1"/>
      <c r="GKN120" s="1"/>
      <c r="GKO120" s="1"/>
      <c r="GKP120" s="1"/>
      <c r="GKQ120" s="1"/>
      <c r="GKR120" s="1"/>
      <c r="GKS120" s="1"/>
      <c r="GKT120" s="1"/>
      <c r="GKU120" s="1"/>
      <c r="GKV120" s="1"/>
      <c r="GKW120" s="1"/>
      <c r="GKX120" s="1"/>
      <c r="GKY120" s="1"/>
      <c r="GKZ120" s="1"/>
      <c r="GLA120" s="1"/>
      <c r="GLB120" s="1"/>
      <c r="GLC120" s="1"/>
      <c r="GLD120" s="1"/>
      <c r="GLE120" s="1"/>
      <c r="GLF120" s="1"/>
      <c r="GLG120" s="1"/>
      <c r="GLH120" s="1"/>
      <c r="GLI120" s="1"/>
      <c r="GLJ120" s="1"/>
      <c r="GLK120" s="1"/>
      <c r="GLL120" s="1"/>
      <c r="GLM120" s="1"/>
      <c r="GLN120" s="1"/>
      <c r="GLO120" s="1"/>
      <c r="GLP120" s="1"/>
      <c r="GLQ120" s="1"/>
      <c r="GLR120" s="1"/>
      <c r="GLS120" s="1"/>
      <c r="GLT120" s="1"/>
      <c r="GLU120" s="1"/>
      <c r="GLV120" s="1"/>
      <c r="GLW120" s="1"/>
      <c r="GLX120" s="1"/>
      <c r="GLY120" s="1"/>
      <c r="GLZ120" s="1"/>
      <c r="GMA120" s="1"/>
      <c r="GMB120" s="1"/>
      <c r="GMC120" s="1"/>
      <c r="GMD120" s="1"/>
      <c r="GME120" s="1"/>
      <c r="GMF120" s="1"/>
      <c r="GMG120" s="1"/>
      <c r="GMH120" s="1"/>
      <c r="GMI120" s="1"/>
      <c r="GMJ120" s="1"/>
      <c r="GMK120" s="1"/>
      <c r="GML120" s="1"/>
      <c r="GMM120" s="1"/>
      <c r="GMN120" s="1"/>
      <c r="GMO120" s="1"/>
      <c r="GMP120" s="1"/>
      <c r="GMQ120" s="1"/>
      <c r="GMR120" s="1"/>
      <c r="GMS120" s="1"/>
      <c r="GMT120" s="1"/>
      <c r="GMU120" s="1"/>
      <c r="GMV120" s="1"/>
      <c r="GMW120" s="1"/>
      <c r="GMX120" s="1"/>
      <c r="GMY120" s="1"/>
      <c r="GMZ120" s="1"/>
      <c r="GNA120" s="1"/>
      <c r="GNB120" s="1"/>
      <c r="GNC120" s="1"/>
      <c r="GND120" s="1"/>
      <c r="GNE120" s="1"/>
      <c r="GNF120" s="1"/>
      <c r="GNG120" s="1"/>
      <c r="GNH120" s="1"/>
      <c r="GNI120" s="1"/>
      <c r="GNJ120" s="1"/>
      <c r="GNK120" s="1"/>
      <c r="GNL120" s="1"/>
      <c r="GNM120" s="1"/>
      <c r="GNN120" s="1"/>
      <c r="GNO120" s="1"/>
      <c r="GNP120" s="1"/>
      <c r="GNQ120" s="1"/>
      <c r="GNR120" s="1"/>
      <c r="GNS120" s="1"/>
      <c r="GNT120" s="1"/>
      <c r="GNU120" s="1"/>
      <c r="GNV120" s="1"/>
      <c r="GNW120" s="1"/>
      <c r="GNX120" s="1"/>
      <c r="GNY120" s="1"/>
      <c r="GNZ120" s="1"/>
      <c r="GOA120" s="1"/>
      <c r="GOB120" s="1"/>
      <c r="GOC120" s="1"/>
      <c r="GOD120" s="1"/>
      <c r="GOE120" s="1"/>
      <c r="GOF120" s="1"/>
      <c r="GOG120" s="1"/>
      <c r="GOH120" s="1"/>
      <c r="GOI120" s="1"/>
      <c r="GOJ120" s="1"/>
      <c r="GOK120" s="1"/>
      <c r="GOL120" s="1"/>
      <c r="GOM120" s="1"/>
      <c r="GON120" s="1"/>
      <c r="GOO120" s="1"/>
      <c r="GOP120" s="1"/>
      <c r="GOQ120" s="1"/>
      <c r="GOR120" s="1"/>
      <c r="GOS120" s="1"/>
      <c r="GOT120" s="1"/>
      <c r="GOU120" s="1"/>
      <c r="GOV120" s="1"/>
      <c r="GOW120" s="1"/>
      <c r="GOX120" s="1"/>
      <c r="GOY120" s="1"/>
      <c r="GOZ120" s="1"/>
      <c r="GPA120" s="1"/>
      <c r="GPB120" s="1"/>
      <c r="GPC120" s="1"/>
      <c r="GPD120" s="1"/>
      <c r="GPE120" s="1"/>
      <c r="GPF120" s="1"/>
      <c r="GPG120" s="1"/>
      <c r="GPH120" s="1"/>
      <c r="GPI120" s="1"/>
      <c r="GPJ120" s="1"/>
      <c r="GPK120" s="1"/>
      <c r="GPL120" s="1"/>
      <c r="GPM120" s="1"/>
      <c r="GPN120" s="1"/>
      <c r="GPO120" s="1"/>
      <c r="GPP120" s="1"/>
      <c r="GPQ120" s="1"/>
      <c r="GPR120" s="1"/>
      <c r="GPS120" s="1"/>
      <c r="GPT120" s="1"/>
      <c r="GPU120" s="1"/>
      <c r="GPV120" s="1"/>
      <c r="GPW120" s="1"/>
      <c r="GPX120" s="1"/>
      <c r="GPY120" s="1"/>
      <c r="GPZ120" s="1"/>
      <c r="GQA120" s="1"/>
      <c r="GQB120" s="1"/>
      <c r="GQC120" s="1"/>
      <c r="GQD120" s="1"/>
      <c r="GQE120" s="1"/>
      <c r="GQF120" s="1"/>
      <c r="GQG120" s="1"/>
      <c r="GQH120" s="1"/>
      <c r="GQI120" s="1"/>
      <c r="GQJ120" s="1"/>
      <c r="GQK120" s="1"/>
      <c r="GQL120" s="1"/>
      <c r="GQM120" s="1"/>
      <c r="GQN120" s="1"/>
      <c r="GQO120" s="1"/>
      <c r="GQP120" s="1"/>
      <c r="GQQ120" s="1"/>
      <c r="GQR120" s="1"/>
      <c r="GQS120" s="1"/>
      <c r="GQT120" s="1"/>
      <c r="GQU120" s="1"/>
      <c r="GQV120" s="1"/>
      <c r="GQW120" s="1"/>
      <c r="GQX120" s="1"/>
      <c r="GQY120" s="1"/>
      <c r="GQZ120" s="1"/>
      <c r="GRA120" s="1"/>
      <c r="GRB120" s="1"/>
      <c r="GRC120" s="1"/>
      <c r="GRD120" s="1"/>
      <c r="GRE120" s="1"/>
      <c r="GRF120" s="1"/>
      <c r="GRG120" s="1"/>
      <c r="GRH120" s="1"/>
      <c r="GRI120" s="1"/>
      <c r="GRJ120" s="1"/>
      <c r="GRK120" s="1"/>
      <c r="GRL120" s="1"/>
      <c r="GRM120" s="1"/>
      <c r="GRN120" s="1"/>
      <c r="GRO120" s="1"/>
      <c r="GRP120" s="1"/>
      <c r="GRQ120" s="1"/>
      <c r="GRR120" s="1"/>
      <c r="GRS120" s="1"/>
      <c r="GRT120" s="1"/>
      <c r="GRU120" s="1"/>
      <c r="GRV120" s="1"/>
      <c r="GRW120" s="1"/>
      <c r="GRX120" s="1"/>
      <c r="GRY120" s="1"/>
      <c r="GRZ120" s="1"/>
      <c r="GSA120" s="1"/>
      <c r="GSB120" s="1"/>
      <c r="GSC120" s="1"/>
      <c r="GSD120" s="1"/>
      <c r="GSE120" s="1"/>
      <c r="GSF120" s="1"/>
      <c r="GSG120" s="1"/>
      <c r="GSH120" s="1"/>
      <c r="GSI120" s="1"/>
      <c r="GSJ120" s="1"/>
      <c r="GSK120" s="1"/>
      <c r="GSL120" s="1"/>
      <c r="GSM120" s="1"/>
      <c r="GSN120" s="1"/>
      <c r="GSO120" s="1"/>
      <c r="GSP120" s="1"/>
      <c r="GSQ120" s="1"/>
      <c r="GSR120" s="1"/>
      <c r="GSS120" s="1"/>
      <c r="GST120" s="1"/>
      <c r="GSU120" s="1"/>
      <c r="GSV120" s="1"/>
      <c r="GSW120" s="1"/>
      <c r="GSX120" s="1"/>
      <c r="GSY120" s="1"/>
      <c r="GSZ120" s="1"/>
      <c r="GTA120" s="1"/>
      <c r="GTB120" s="1"/>
      <c r="GTC120" s="1"/>
      <c r="GTD120" s="1"/>
      <c r="GTE120" s="1"/>
      <c r="GTF120" s="1"/>
      <c r="GTG120" s="1"/>
      <c r="GTH120" s="1"/>
      <c r="GTI120" s="1"/>
      <c r="GTJ120" s="1"/>
      <c r="GTK120" s="1"/>
      <c r="GTL120" s="1"/>
      <c r="GTM120" s="1"/>
      <c r="GTN120" s="1"/>
      <c r="GTO120" s="1"/>
      <c r="GTP120" s="1"/>
      <c r="GTQ120" s="1"/>
      <c r="GTR120" s="1"/>
      <c r="GTS120" s="1"/>
      <c r="GTT120" s="1"/>
      <c r="GTU120" s="1"/>
      <c r="GTV120" s="1"/>
      <c r="GTW120" s="1"/>
      <c r="GTX120" s="1"/>
      <c r="GTY120" s="1"/>
      <c r="GTZ120" s="1"/>
      <c r="GUA120" s="1"/>
      <c r="GUB120" s="1"/>
      <c r="GUC120" s="1"/>
      <c r="GUD120" s="1"/>
      <c r="GUE120" s="1"/>
      <c r="GUF120" s="1"/>
      <c r="GUG120" s="1"/>
      <c r="GUH120" s="1"/>
      <c r="GUI120" s="1"/>
      <c r="GUJ120" s="1"/>
      <c r="GUK120" s="1"/>
      <c r="GUL120" s="1"/>
      <c r="GUM120" s="1"/>
      <c r="GUN120" s="1"/>
      <c r="GUO120" s="1"/>
      <c r="GUP120" s="1"/>
      <c r="GUQ120" s="1"/>
      <c r="GUR120" s="1"/>
      <c r="GUS120" s="1"/>
      <c r="GUT120" s="1"/>
      <c r="GUU120" s="1"/>
      <c r="GUV120" s="1"/>
      <c r="GUW120" s="1"/>
      <c r="GUX120" s="1"/>
      <c r="GUY120" s="1"/>
      <c r="GUZ120" s="1"/>
      <c r="GVA120" s="1"/>
      <c r="GVB120" s="1"/>
      <c r="GVC120" s="1"/>
      <c r="GVD120" s="1"/>
      <c r="GVE120" s="1"/>
      <c r="GVF120" s="1"/>
      <c r="GVG120" s="1"/>
      <c r="GVH120" s="1"/>
      <c r="GVI120" s="1"/>
      <c r="GVJ120" s="1"/>
      <c r="GVK120" s="1"/>
      <c r="GVL120" s="1"/>
      <c r="GVM120" s="1"/>
      <c r="GVN120" s="1"/>
      <c r="GVO120" s="1"/>
      <c r="GVP120" s="1"/>
      <c r="GVQ120" s="1"/>
      <c r="GVR120" s="1"/>
      <c r="GVS120" s="1"/>
      <c r="GVT120" s="1"/>
      <c r="GVU120" s="1"/>
      <c r="GVV120" s="1"/>
      <c r="GVW120" s="1"/>
      <c r="GVX120" s="1"/>
      <c r="GVY120" s="1"/>
      <c r="GVZ120" s="1"/>
      <c r="GWA120" s="1"/>
      <c r="GWB120" s="1"/>
      <c r="GWC120" s="1"/>
      <c r="GWD120" s="1"/>
      <c r="GWE120" s="1"/>
      <c r="GWF120" s="1"/>
      <c r="GWG120" s="1"/>
      <c r="GWH120" s="1"/>
      <c r="GWI120" s="1"/>
      <c r="GWJ120" s="1"/>
      <c r="GWK120" s="1"/>
      <c r="GWL120" s="1"/>
      <c r="GWM120" s="1"/>
      <c r="GWN120" s="1"/>
      <c r="GWO120" s="1"/>
      <c r="GWP120" s="1"/>
      <c r="GWQ120" s="1"/>
      <c r="GWR120" s="1"/>
      <c r="GWS120" s="1"/>
      <c r="GWT120" s="1"/>
      <c r="GWU120" s="1"/>
      <c r="GWV120" s="1"/>
      <c r="GWW120" s="1"/>
      <c r="GWX120" s="1"/>
      <c r="GWY120" s="1"/>
      <c r="GWZ120" s="1"/>
      <c r="GXA120" s="1"/>
      <c r="GXB120" s="1"/>
      <c r="GXC120" s="1"/>
      <c r="GXD120" s="1"/>
      <c r="GXE120" s="1"/>
      <c r="GXF120" s="1"/>
      <c r="GXG120" s="1"/>
      <c r="GXH120" s="1"/>
      <c r="GXI120" s="1"/>
      <c r="GXJ120" s="1"/>
      <c r="GXK120" s="1"/>
      <c r="GXL120" s="1"/>
      <c r="GXM120" s="1"/>
      <c r="GXN120" s="1"/>
      <c r="GXO120" s="1"/>
      <c r="GXP120" s="1"/>
      <c r="GXQ120" s="1"/>
      <c r="GXR120" s="1"/>
      <c r="GXS120" s="1"/>
      <c r="GXT120" s="1"/>
      <c r="GXU120" s="1"/>
      <c r="GXV120" s="1"/>
      <c r="GXW120" s="1"/>
      <c r="GXX120" s="1"/>
      <c r="GXY120" s="1"/>
      <c r="GXZ120" s="1"/>
      <c r="GYA120" s="1"/>
      <c r="GYB120" s="1"/>
      <c r="GYC120" s="1"/>
      <c r="GYD120" s="1"/>
      <c r="GYE120" s="1"/>
      <c r="GYF120" s="1"/>
      <c r="GYG120" s="1"/>
      <c r="GYH120" s="1"/>
      <c r="GYI120" s="1"/>
      <c r="GYJ120" s="1"/>
      <c r="GYK120" s="1"/>
      <c r="GYL120" s="1"/>
      <c r="GYM120" s="1"/>
      <c r="GYN120" s="1"/>
      <c r="GYO120" s="1"/>
      <c r="GYP120" s="1"/>
      <c r="GYQ120" s="1"/>
      <c r="GYR120" s="1"/>
      <c r="GYS120" s="1"/>
      <c r="GYT120" s="1"/>
      <c r="GYU120" s="1"/>
      <c r="GYV120" s="1"/>
      <c r="GYW120" s="1"/>
      <c r="GYX120" s="1"/>
      <c r="GYY120" s="1"/>
      <c r="GYZ120" s="1"/>
      <c r="GZA120" s="1"/>
      <c r="GZB120" s="1"/>
      <c r="GZC120" s="1"/>
      <c r="GZD120" s="1"/>
      <c r="GZE120" s="1"/>
      <c r="GZF120" s="1"/>
      <c r="GZG120" s="1"/>
      <c r="GZH120" s="1"/>
      <c r="GZI120" s="1"/>
      <c r="GZJ120" s="1"/>
      <c r="GZK120" s="1"/>
      <c r="GZL120" s="1"/>
      <c r="GZM120" s="1"/>
      <c r="GZN120" s="1"/>
      <c r="GZO120" s="1"/>
      <c r="GZP120" s="1"/>
      <c r="GZQ120" s="1"/>
      <c r="GZR120" s="1"/>
      <c r="GZS120" s="1"/>
      <c r="GZT120" s="1"/>
      <c r="GZU120" s="1"/>
      <c r="GZV120" s="1"/>
      <c r="GZW120" s="1"/>
      <c r="GZX120" s="1"/>
      <c r="GZY120" s="1"/>
      <c r="GZZ120" s="1"/>
      <c r="HAA120" s="1"/>
      <c r="HAB120" s="1"/>
      <c r="HAC120" s="1"/>
      <c r="HAD120" s="1"/>
      <c r="HAE120" s="1"/>
      <c r="HAF120" s="1"/>
      <c r="HAG120" s="1"/>
      <c r="HAH120" s="1"/>
      <c r="HAI120" s="1"/>
      <c r="HAJ120" s="1"/>
      <c r="HAK120" s="1"/>
      <c r="HAL120" s="1"/>
      <c r="HAM120" s="1"/>
      <c r="HAN120" s="1"/>
      <c r="HAO120" s="1"/>
      <c r="HAP120" s="1"/>
      <c r="HAQ120" s="1"/>
      <c r="HAR120" s="1"/>
      <c r="HAS120" s="1"/>
      <c r="HAT120" s="1"/>
      <c r="HAU120" s="1"/>
      <c r="HAV120" s="1"/>
      <c r="HAW120" s="1"/>
      <c r="HAX120" s="1"/>
      <c r="HAY120" s="1"/>
      <c r="HAZ120" s="1"/>
      <c r="HBA120" s="1"/>
      <c r="HBB120" s="1"/>
      <c r="HBC120" s="1"/>
      <c r="HBD120" s="1"/>
      <c r="HBE120" s="1"/>
      <c r="HBF120" s="1"/>
      <c r="HBG120" s="1"/>
      <c r="HBH120" s="1"/>
      <c r="HBI120" s="1"/>
      <c r="HBJ120" s="1"/>
      <c r="HBK120" s="1"/>
      <c r="HBL120" s="1"/>
      <c r="HBM120" s="1"/>
      <c r="HBN120" s="1"/>
      <c r="HBO120" s="1"/>
      <c r="HBP120" s="1"/>
      <c r="HBQ120" s="1"/>
      <c r="HBR120" s="1"/>
      <c r="HBS120" s="1"/>
      <c r="HBT120" s="1"/>
      <c r="HBU120" s="1"/>
      <c r="HBV120" s="1"/>
      <c r="HBW120" s="1"/>
      <c r="HBX120" s="1"/>
      <c r="HBY120" s="1"/>
      <c r="HBZ120" s="1"/>
      <c r="HCA120" s="1"/>
      <c r="HCB120" s="1"/>
      <c r="HCC120" s="1"/>
      <c r="HCD120" s="1"/>
      <c r="HCE120" s="1"/>
      <c r="HCF120" s="1"/>
      <c r="HCG120" s="1"/>
      <c r="HCH120" s="1"/>
      <c r="HCI120" s="1"/>
      <c r="HCJ120" s="1"/>
      <c r="HCK120" s="1"/>
      <c r="HCL120" s="1"/>
      <c r="HCM120" s="1"/>
      <c r="HCN120" s="1"/>
      <c r="HCO120" s="1"/>
      <c r="HCP120" s="1"/>
      <c r="HCQ120" s="1"/>
      <c r="HCR120" s="1"/>
      <c r="HCS120" s="1"/>
      <c r="HCT120" s="1"/>
      <c r="HCU120" s="1"/>
      <c r="HCV120" s="1"/>
      <c r="HCW120" s="1"/>
      <c r="HCX120" s="1"/>
      <c r="HCY120" s="1"/>
      <c r="HCZ120" s="1"/>
      <c r="HDA120" s="1"/>
      <c r="HDB120" s="1"/>
      <c r="HDC120" s="1"/>
      <c r="HDD120" s="1"/>
      <c r="HDE120" s="1"/>
      <c r="HDF120" s="1"/>
      <c r="HDG120" s="1"/>
      <c r="HDH120" s="1"/>
      <c r="HDI120" s="1"/>
      <c r="HDJ120" s="1"/>
      <c r="HDK120" s="1"/>
      <c r="HDL120" s="1"/>
      <c r="HDM120" s="1"/>
      <c r="HDN120" s="1"/>
      <c r="HDO120" s="1"/>
      <c r="HDP120" s="1"/>
      <c r="HDQ120" s="1"/>
      <c r="HDR120" s="1"/>
      <c r="HDS120" s="1"/>
      <c r="HDT120" s="1"/>
      <c r="HDU120" s="1"/>
      <c r="HDV120" s="1"/>
      <c r="HDW120" s="1"/>
      <c r="HDX120" s="1"/>
      <c r="HDY120" s="1"/>
      <c r="HDZ120" s="1"/>
      <c r="HEA120" s="1"/>
      <c r="HEB120" s="1"/>
      <c r="HEC120" s="1"/>
      <c r="HED120" s="1"/>
      <c r="HEE120" s="1"/>
      <c r="HEF120" s="1"/>
      <c r="HEG120" s="1"/>
      <c r="HEH120" s="1"/>
      <c r="HEI120" s="1"/>
      <c r="HEJ120" s="1"/>
      <c r="HEK120" s="1"/>
      <c r="HEL120" s="1"/>
      <c r="HEM120" s="1"/>
      <c r="HEN120" s="1"/>
      <c r="HEO120" s="1"/>
      <c r="HEP120" s="1"/>
      <c r="HEQ120" s="1"/>
      <c r="HER120" s="1"/>
      <c r="HES120" s="1"/>
      <c r="HET120" s="1"/>
      <c r="HEU120" s="1"/>
      <c r="HEV120" s="1"/>
      <c r="HEW120" s="1"/>
      <c r="HEX120" s="1"/>
      <c r="HEY120" s="1"/>
      <c r="HEZ120" s="1"/>
      <c r="HFA120" s="1"/>
      <c r="HFB120" s="1"/>
      <c r="HFC120" s="1"/>
      <c r="HFD120" s="1"/>
      <c r="HFE120" s="1"/>
      <c r="HFF120" s="1"/>
      <c r="HFG120" s="1"/>
      <c r="HFH120" s="1"/>
      <c r="HFI120" s="1"/>
      <c r="HFJ120" s="1"/>
      <c r="HFK120" s="1"/>
      <c r="HFL120" s="1"/>
      <c r="HFM120" s="1"/>
      <c r="HFN120" s="1"/>
      <c r="HFO120" s="1"/>
      <c r="HFP120" s="1"/>
      <c r="HFQ120" s="1"/>
      <c r="HFR120" s="1"/>
      <c r="HFS120" s="1"/>
      <c r="HFT120" s="1"/>
      <c r="HFU120" s="1"/>
      <c r="HFV120" s="1"/>
      <c r="HFW120" s="1"/>
      <c r="HFX120" s="1"/>
      <c r="HFY120" s="1"/>
      <c r="HFZ120" s="1"/>
      <c r="HGA120" s="1"/>
      <c r="HGB120" s="1"/>
      <c r="HGC120" s="1"/>
      <c r="HGD120" s="1"/>
      <c r="HGE120" s="1"/>
      <c r="HGF120" s="1"/>
      <c r="HGG120" s="1"/>
      <c r="HGH120" s="1"/>
      <c r="HGI120" s="1"/>
      <c r="HGJ120" s="1"/>
      <c r="HGK120" s="1"/>
      <c r="HGL120" s="1"/>
      <c r="HGM120" s="1"/>
      <c r="HGN120" s="1"/>
      <c r="HGO120" s="1"/>
      <c r="HGP120" s="1"/>
      <c r="HGQ120" s="1"/>
      <c r="HGR120" s="1"/>
      <c r="HGS120" s="1"/>
      <c r="HGT120" s="1"/>
      <c r="HGU120" s="1"/>
      <c r="HGV120" s="1"/>
      <c r="HGW120" s="1"/>
      <c r="HGX120" s="1"/>
      <c r="HGY120" s="1"/>
      <c r="HGZ120" s="1"/>
      <c r="HHA120" s="1"/>
      <c r="HHB120" s="1"/>
      <c r="HHC120" s="1"/>
      <c r="HHD120" s="1"/>
      <c r="HHE120" s="1"/>
      <c r="HHF120" s="1"/>
      <c r="HHG120" s="1"/>
      <c r="HHH120" s="1"/>
      <c r="HHI120" s="1"/>
      <c r="HHJ120" s="1"/>
      <c r="HHK120" s="1"/>
      <c r="HHL120" s="1"/>
      <c r="HHM120" s="1"/>
      <c r="HHN120" s="1"/>
      <c r="HHO120" s="1"/>
      <c r="HHP120" s="1"/>
      <c r="HHQ120" s="1"/>
      <c r="HHR120" s="1"/>
      <c r="HHS120" s="1"/>
      <c r="HHT120" s="1"/>
      <c r="HHU120" s="1"/>
      <c r="HHV120" s="1"/>
      <c r="HHW120" s="1"/>
      <c r="HHX120" s="1"/>
      <c r="HHY120" s="1"/>
      <c r="HHZ120" s="1"/>
      <c r="HIA120" s="1"/>
      <c r="HIB120" s="1"/>
      <c r="HIC120" s="1"/>
      <c r="HID120" s="1"/>
      <c r="HIE120" s="1"/>
      <c r="HIF120" s="1"/>
      <c r="HIG120" s="1"/>
      <c r="HIH120" s="1"/>
      <c r="HII120" s="1"/>
      <c r="HIJ120" s="1"/>
      <c r="HIK120" s="1"/>
      <c r="HIL120" s="1"/>
      <c r="HIM120" s="1"/>
      <c r="HIN120" s="1"/>
      <c r="HIO120" s="1"/>
      <c r="HIP120" s="1"/>
      <c r="HIQ120" s="1"/>
      <c r="HIR120" s="1"/>
      <c r="HIS120" s="1"/>
      <c r="HIT120" s="1"/>
      <c r="HIU120" s="1"/>
      <c r="HIV120" s="1"/>
      <c r="HIW120" s="1"/>
      <c r="HIX120" s="1"/>
      <c r="HIY120" s="1"/>
      <c r="HIZ120" s="1"/>
      <c r="HJA120" s="1"/>
      <c r="HJB120" s="1"/>
      <c r="HJC120" s="1"/>
      <c r="HJD120" s="1"/>
      <c r="HJE120" s="1"/>
      <c r="HJF120" s="1"/>
      <c r="HJG120" s="1"/>
      <c r="HJH120" s="1"/>
      <c r="HJI120" s="1"/>
      <c r="HJJ120" s="1"/>
      <c r="HJK120" s="1"/>
      <c r="HJL120" s="1"/>
      <c r="HJM120" s="1"/>
      <c r="HJN120" s="1"/>
      <c r="HJO120" s="1"/>
      <c r="HJP120" s="1"/>
      <c r="HJQ120" s="1"/>
      <c r="HJR120" s="1"/>
      <c r="HJS120" s="1"/>
      <c r="HJT120" s="1"/>
      <c r="HJU120" s="1"/>
      <c r="HJV120" s="1"/>
      <c r="HJW120" s="1"/>
      <c r="HJX120" s="1"/>
      <c r="HJY120" s="1"/>
      <c r="HJZ120" s="1"/>
      <c r="HKA120" s="1"/>
      <c r="HKB120" s="1"/>
      <c r="HKC120" s="1"/>
      <c r="HKD120" s="1"/>
      <c r="HKE120" s="1"/>
      <c r="HKF120" s="1"/>
      <c r="HKG120" s="1"/>
      <c r="HKH120" s="1"/>
      <c r="HKI120" s="1"/>
      <c r="HKJ120" s="1"/>
      <c r="HKK120" s="1"/>
      <c r="HKL120" s="1"/>
      <c r="HKM120" s="1"/>
      <c r="HKN120" s="1"/>
      <c r="HKO120" s="1"/>
      <c r="HKP120" s="1"/>
      <c r="HKQ120" s="1"/>
      <c r="HKR120" s="1"/>
      <c r="HKS120" s="1"/>
      <c r="HKT120" s="1"/>
      <c r="HKU120" s="1"/>
      <c r="HKV120" s="1"/>
      <c r="HKW120" s="1"/>
      <c r="HKX120" s="1"/>
      <c r="HKY120" s="1"/>
      <c r="HKZ120" s="1"/>
      <c r="HLA120" s="1"/>
      <c r="HLB120" s="1"/>
      <c r="HLC120" s="1"/>
      <c r="HLD120" s="1"/>
      <c r="HLE120" s="1"/>
      <c r="HLF120" s="1"/>
      <c r="HLG120" s="1"/>
      <c r="HLH120" s="1"/>
      <c r="HLI120" s="1"/>
      <c r="HLJ120" s="1"/>
      <c r="HLK120" s="1"/>
      <c r="HLL120" s="1"/>
      <c r="HLM120" s="1"/>
      <c r="HLN120" s="1"/>
      <c r="HLO120" s="1"/>
      <c r="HLP120" s="1"/>
      <c r="HLQ120" s="1"/>
      <c r="HLR120" s="1"/>
      <c r="HLS120" s="1"/>
      <c r="HLT120" s="1"/>
      <c r="HLU120" s="1"/>
      <c r="HLV120" s="1"/>
      <c r="HLW120" s="1"/>
      <c r="HLX120" s="1"/>
      <c r="HLY120" s="1"/>
      <c r="HLZ120" s="1"/>
      <c r="HMA120" s="1"/>
      <c r="HMB120" s="1"/>
      <c r="HMC120" s="1"/>
      <c r="HMD120" s="1"/>
      <c r="HME120" s="1"/>
      <c r="HMF120" s="1"/>
      <c r="HMG120" s="1"/>
      <c r="HMH120" s="1"/>
      <c r="HMI120" s="1"/>
      <c r="HMJ120" s="1"/>
      <c r="HMK120" s="1"/>
      <c r="HML120" s="1"/>
      <c r="HMM120" s="1"/>
      <c r="HMN120" s="1"/>
      <c r="HMO120" s="1"/>
      <c r="HMP120" s="1"/>
      <c r="HMQ120" s="1"/>
      <c r="HMR120" s="1"/>
      <c r="HMS120" s="1"/>
      <c r="HMT120" s="1"/>
      <c r="HMU120" s="1"/>
      <c r="HMV120" s="1"/>
      <c r="HMW120" s="1"/>
      <c r="HMX120" s="1"/>
      <c r="HMY120" s="1"/>
      <c r="HMZ120" s="1"/>
      <c r="HNA120" s="1"/>
      <c r="HNB120" s="1"/>
      <c r="HNC120" s="1"/>
      <c r="HND120" s="1"/>
      <c r="HNE120" s="1"/>
      <c r="HNF120" s="1"/>
      <c r="HNG120" s="1"/>
      <c r="HNH120" s="1"/>
      <c r="HNI120" s="1"/>
      <c r="HNJ120" s="1"/>
      <c r="HNK120" s="1"/>
      <c r="HNL120" s="1"/>
      <c r="HNM120" s="1"/>
      <c r="HNN120" s="1"/>
      <c r="HNO120" s="1"/>
      <c r="HNP120" s="1"/>
      <c r="HNQ120" s="1"/>
      <c r="HNR120" s="1"/>
      <c r="HNS120" s="1"/>
      <c r="HNT120" s="1"/>
      <c r="HNU120" s="1"/>
      <c r="HNV120" s="1"/>
      <c r="HNW120" s="1"/>
      <c r="HNX120" s="1"/>
      <c r="HNY120" s="1"/>
      <c r="HNZ120" s="1"/>
      <c r="HOA120" s="1"/>
      <c r="HOB120" s="1"/>
      <c r="HOC120" s="1"/>
      <c r="HOD120" s="1"/>
      <c r="HOE120" s="1"/>
      <c r="HOF120" s="1"/>
      <c r="HOG120" s="1"/>
      <c r="HOH120" s="1"/>
      <c r="HOI120" s="1"/>
      <c r="HOJ120" s="1"/>
      <c r="HOK120" s="1"/>
      <c r="HOL120" s="1"/>
      <c r="HOM120" s="1"/>
      <c r="HON120" s="1"/>
      <c r="HOO120" s="1"/>
      <c r="HOP120" s="1"/>
      <c r="HOQ120" s="1"/>
      <c r="HOR120" s="1"/>
      <c r="HOS120" s="1"/>
      <c r="HOT120" s="1"/>
      <c r="HOU120" s="1"/>
      <c r="HOV120" s="1"/>
      <c r="HOW120" s="1"/>
      <c r="HOX120" s="1"/>
      <c r="HOY120" s="1"/>
      <c r="HOZ120" s="1"/>
      <c r="HPA120" s="1"/>
      <c r="HPB120" s="1"/>
      <c r="HPC120" s="1"/>
      <c r="HPD120" s="1"/>
      <c r="HPE120" s="1"/>
      <c r="HPF120" s="1"/>
      <c r="HPG120" s="1"/>
      <c r="HPH120" s="1"/>
      <c r="HPI120" s="1"/>
      <c r="HPJ120" s="1"/>
      <c r="HPK120" s="1"/>
      <c r="HPL120" s="1"/>
      <c r="HPM120" s="1"/>
      <c r="HPN120" s="1"/>
      <c r="HPO120" s="1"/>
      <c r="HPP120" s="1"/>
      <c r="HPQ120" s="1"/>
      <c r="HPR120" s="1"/>
      <c r="HPS120" s="1"/>
      <c r="HPT120" s="1"/>
      <c r="HPU120" s="1"/>
      <c r="HPV120" s="1"/>
      <c r="HPW120" s="1"/>
      <c r="HPX120" s="1"/>
      <c r="HPY120" s="1"/>
      <c r="HPZ120" s="1"/>
      <c r="HQA120" s="1"/>
      <c r="HQB120" s="1"/>
      <c r="HQC120" s="1"/>
      <c r="HQD120" s="1"/>
      <c r="HQE120" s="1"/>
      <c r="HQF120" s="1"/>
      <c r="HQG120" s="1"/>
      <c r="HQH120" s="1"/>
      <c r="HQI120" s="1"/>
      <c r="HQJ120" s="1"/>
      <c r="HQK120" s="1"/>
      <c r="HQL120" s="1"/>
      <c r="HQM120" s="1"/>
      <c r="HQN120" s="1"/>
      <c r="HQO120" s="1"/>
      <c r="HQP120" s="1"/>
      <c r="HQQ120" s="1"/>
      <c r="HQR120" s="1"/>
      <c r="HQS120" s="1"/>
      <c r="HQT120" s="1"/>
      <c r="HQU120" s="1"/>
      <c r="HQV120" s="1"/>
      <c r="HQW120" s="1"/>
      <c r="HQX120" s="1"/>
      <c r="HQY120" s="1"/>
      <c r="HQZ120" s="1"/>
      <c r="HRA120" s="1"/>
      <c r="HRB120" s="1"/>
      <c r="HRC120" s="1"/>
      <c r="HRD120" s="1"/>
      <c r="HRE120" s="1"/>
      <c r="HRF120" s="1"/>
      <c r="HRG120" s="1"/>
      <c r="HRH120" s="1"/>
      <c r="HRI120" s="1"/>
      <c r="HRJ120" s="1"/>
      <c r="HRK120" s="1"/>
      <c r="HRL120" s="1"/>
      <c r="HRM120" s="1"/>
      <c r="HRN120" s="1"/>
      <c r="HRO120" s="1"/>
      <c r="HRP120" s="1"/>
      <c r="HRQ120" s="1"/>
      <c r="HRR120" s="1"/>
      <c r="HRS120" s="1"/>
      <c r="HRT120" s="1"/>
      <c r="HRU120" s="1"/>
      <c r="HRV120" s="1"/>
      <c r="HRW120" s="1"/>
      <c r="HRX120" s="1"/>
      <c r="HRY120" s="1"/>
      <c r="HRZ120" s="1"/>
      <c r="HSA120" s="1"/>
      <c r="HSB120" s="1"/>
      <c r="HSC120" s="1"/>
      <c r="HSD120" s="1"/>
      <c r="HSE120" s="1"/>
      <c r="HSF120" s="1"/>
      <c r="HSG120" s="1"/>
      <c r="HSH120" s="1"/>
      <c r="HSI120" s="1"/>
      <c r="HSJ120" s="1"/>
      <c r="HSK120" s="1"/>
      <c r="HSL120" s="1"/>
      <c r="HSM120" s="1"/>
      <c r="HSN120" s="1"/>
      <c r="HSO120" s="1"/>
      <c r="HSP120" s="1"/>
      <c r="HSQ120" s="1"/>
      <c r="HSR120" s="1"/>
      <c r="HSS120" s="1"/>
      <c r="HST120" s="1"/>
      <c r="HSU120" s="1"/>
      <c r="HSV120" s="1"/>
      <c r="HSW120" s="1"/>
      <c r="HSX120" s="1"/>
      <c r="HSY120" s="1"/>
      <c r="HSZ120" s="1"/>
      <c r="HTA120" s="1"/>
      <c r="HTB120" s="1"/>
      <c r="HTC120" s="1"/>
      <c r="HTD120" s="1"/>
      <c r="HTE120" s="1"/>
      <c r="HTF120" s="1"/>
      <c r="HTG120" s="1"/>
      <c r="HTH120" s="1"/>
      <c r="HTI120" s="1"/>
      <c r="HTJ120" s="1"/>
      <c r="HTK120" s="1"/>
      <c r="HTL120" s="1"/>
      <c r="HTM120" s="1"/>
      <c r="HTN120" s="1"/>
      <c r="HTO120" s="1"/>
      <c r="HTP120" s="1"/>
      <c r="HTQ120" s="1"/>
      <c r="HTR120" s="1"/>
      <c r="HTS120" s="1"/>
      <c r="HTT120" s="1"/>
      <c r="HTU120" s="1"/>
      <c r="HTV120" s="1"/>
      <c r="HTW120" s="1"/>
      <c r="HTX120" s="1"/>
      <c r="HTY120" s="1"/>
      <c r="HTZ120" s="1"/>
      <c r="HUA120" s="1"/>
      <c r="HUB120" s="1"/>
      <c r="HUC120" s="1"/>
      <c r="HUD120" s="1"/>
      <c r="HUE120" s="1"/>
      <c r="HUF120" s="1"/>
      <c r="HUG120" s="1"/>
      <c r="HUH120" s="1"/>
      <c r="HUI120" s="1"/>
      <c r="HUJ120" s="1"/>
      <c r="HUK120" s="1"/>
      <c r="HUL120" s="1"/>
      <c r="HUM120" s="1"/>
      <c r="HUN120" s="1"/>
      <c r="HUO120" s="1"/>
      <c r="HUP120" s="1"/>
      <c r="HUQ120" s="1"/>
      <c r="HUR120" s="1"/>
      <c r="HUS120" s="1"/>
      <c r="HUT120" s="1"/>
      <c r="HUU120" s="1"/>
      <c r="HUV120" s="1"/>
      <c r="HUW120" s="1"/>
      <c r="HUX120" s="1"/>
      <c r="HUY120" s="1"/>
      <c r="HUZ120" s="1"/>
      <c r="HVA120" s="1"/>
      <c r="HVB120" s="1"/>
      <c r="HVC120" s="1"/>
      <c r="HVD120" s="1"/>
      <c r="HVE120" s="1"/>
      <c r="HVF120" s="1"/>
      <c r="HVG120" s="1"/>
      <c r="HVH120" s="1"/>
      <c r="HVI120" s="1"/>
      <c r="HVJ120" s="1"/>
      <c r="HVK120" s="1"/>
      <c r="HVL120" s="1"/>
      <c r="HVM120" s="1"/>
      <c r="HVN120" s="1"/>
      <c r="HVO120" s="1"/>
      <c r="HVP120" s="1"/>
      <c r="HVQ120" s="1"/>
      <c r="HVR120" s="1"/>
      <c r="HVS120" s="1"/>
      <c r="HVT120" s="1"/>
      <c r="HVU120" s="1"/>
      <c r="HVV120" s="1"/>
      <c r="HVW120" s="1"/>
      <c r="HVX120" s="1"/>
      <c r="HVY120" s="1"/>
      <c r="HVZ120" s="1"/>
      <c r="HWA120" s="1"/>
      <c r="HWB120" s="1"/>
      <c r="HWC120" s="1"/>
      <c r="HWD120" s="1"/>
      <c r="HWE120" s="1"/>
      <c r="HWF120" s="1"/>
      <c r="HWG120" s="1"/>
      <c r="HWH120" s="1"/>
      <c r="HWI120" s="1"/>
      <c r="HWJ120" s="1"/>
      <c r="HWK120" s="1"/>
      <c r="HWL120" s="1"/>
      <c r="HWM120" s="1"/>
      <c r="HWN120" s="1"/>
      <c r="HWO120" s="1"/>
      <c r="HWP120" s="1"/>
      <c r="HWQ120" s="1"/>
      <c r="HWR120" s="1"/>
      <c r="HWS120" s="1"/>
      <c r="HWT120" s="1"/>
      <c r="HWU120" s="1"/>
      <c r="HWV120" s="1"/>
      <c r="HWW120" s="1"/>
      <c r="HWX120" s="1"/>
      <c r="HWY120" s="1"/>
      <c r="HWZ120" s="1"/>
      <c r="HXA120" s="1"/>
      <c r="HXB120" s="1"/>
      <c r="HXC120" s="1"/>
      <c r="HXD120" s="1"/>
      <c r="HXE120" s="1"/>
      <c r="HXF120" s="1"/>
      <c r="HXG120" s="1"/>
      <c r="HXH120" s="1"/>
      <c r="HXI120" s="1"/>
      <c r="HXJ120" s="1"/>
      <c r="HXK120" s="1"/>
      <c r="HXL120" s="1"/>
      <c r="HXM120" s="1"/>
      <c r="HXN120" s="1"/>
      <c r="HXO120" s="1"/>
      <c r="HXP120" s="1"/>
      <c r="HXQ120" s="1"/>
      <c r="HXR120" s="1"/>
      <c r="HXS120" s="1"/>
      <c r="HXT120" s="1"/>
      <c r="HXU120" s="1"/>
      <c r="HXV120" s="1"/>
      <c r="HXW120" s="1"/>
      <c r="HXX120" s="1"/>
      <c r="HXY120" s="1"/>
      <c r="HXZ120" s="1"/>
      <c r="HYA120" s="1"/>
      <c r="HYB120" s="1"/>
      <c r="HYC120" s="1"/>
      <c r="HYD120" s="1"/>
      <c r="HYE120" s="1"/>
      <c r="HYF120" s="1"/>
      <c r="HYG120" s="1"/>
      <c r="HYH120" s="1"/>
      <c r="HYI120" s="1"/>
      <c r="HYJ120" s="1"/>
      <c r="HYK120" s="1"/>
      <c r="HYL120" s="1"/>
      <c r="HYM120" s="1"/>
      <c r="HYN120" s="1"/>
      <c r="HYO120" s="1"/>
      <c r="HYP120" s="1"/>
      <c r="HYQ120" s="1"/>
      <c r="HYR120" s="1"/>
      <c r="HYS120" s="1"/>
      <c r="HYT120" s="1"/>
      <c r="HYU120" s="1"/>
      <c r="HYV120" s="1"/>
      <c r="HYW120" s="1"/>
      <c r="HYX120" s="1"/>
      <c r="HYY120" s="1"/>
      <c r="HYZ120" s="1"/>
      <c r="HZA120" s="1"/>
      <c r="HZB120" s="1"/>
      <c r="HZC120" s="1"/>
      <c r="HZD120" s="1"/>
      <c r="HZE120" s="1"/>
      <c r="HZF120" s="1"/>
      <c r="HZG120" s="1"/>
      <c r="HZH120" s="1"/>
      <c r="HZI120" s="1"/>
      <c r="HZJ120" s="1"/>
      <c r="HZK120" s="1"/>
      <c r="HZL120" s="1"/>
      <c r="HZM120" s="1"/>
      <c r="HZN120" s="1"/>
      <c r="HZO120" s="1"/>
      <c r="HZP120" s="1"/>
      <c r="HZQ120" s="1"/>
      <c r="HZR120" s="1"/>
      <c r="HZS120" s="1"/>
      <c r="HZT120" s="1"/>
      <c r="HZU120" s="1"/>
      <c r="HZV120" s="1"/>
      <c r="HZW120" s="1"/>
      <c r="HZX120" s="1"/>
      <c r="HZY120" s="1"/>
      <c r="HZZ120" s="1"/>
      <c r="IAA120" s="1"/>
      <c r="IAB120" s="1"/>
      <c r="IAC120" s="1"/>
      <c r="IAD120" s="1"/>
      <c r="IAE120" s="1"/>
      <c r="IAF120" s="1"/>
      <c r="IAG120" s="1"/>
      <c r="IAH120" s="1"/>
      <c r="IAI120" s="1"/>
      <c r="IAJ120" s="1"/>
      <c r="IAK120" s="1"/>
      <c r="IAL120" s="1"/>
      <c r="IAM120" s="1"/>
      <c r="IAN120" s="1"/>
      <c r="IAO120" s="1"/>
      <c r="IAP120" s="1"/>
      <c r="IAQ120" s="1"/>
      <c r="IAR120" s="1"/>
      <c r="IAS120" s="1"/>
      <c r="IAT120" s="1"/>
      <c r="IAU120" s="1"/>
      <c r="IAV120" s="1"/>
      <c r="IAW120" s="1"/>
      <c r="IAX120" s="1"/>
      <c r="IAY120" s="1"/>
      <c r="IAZ120" s="1"/>
      <c r="IBA120" s="1"/>
      <c r="IBB120" s="1"/>
      <c r="IBC120" s="1"/>
      <c r="IBD120" s="1"/>
      <c r="IBE120" s="1"/>
      <c r="IBF120" s="1"/>
      <c r="IBG120" s="1"/>
      <c r="IBH120" s="1"/>
      <c r="IBI120" s="1"/>
      <c r="IBJ120" s="1"/>
      <c r="IBK120" s="1"/>
      <c r="IBL120" s="1"/>
      <c r="IBM120" s="1"/>
      <c r="IBN120" s="1"/>
      <c r="IBO120" s="1"/>
      <c r="IBP120" s="1"/>
      <c r="IBQ120" s="1"/>
      <c r="IBR120" s="1"/>
      <c r="IBS120" s="1"/>
      <c r="IBT120" s="1"/>
      <c r="IBU120" s="1"/>
      <c r="IBV120" s="1"/>
      <c r="IBW120" s="1"/>
      <c r="IBX120" s="1"/>
      <c r="IBY120" s="1"/>
      <c r="IBZ120" s="1"/>
      <c r="ICA120" s="1"/>
      <c r="ICB120" s="1"/>
      <c r="ICC120" s="1"/>
      <c r="ICD120" s="1"/>
      <c r="ICE120" s="1"/>
      <c r="ICF120" s="1"/>
      <c r="ICG120" s="1"/>
      <c r="ICH120" s="1"/>
      <c r="ICI120" s="1"/>
      <c r="ICJ120" s="1"/>
      <c r="ICK120" s="1"/>
      <c r="ICL120" s="1"/>
      <c r="ICM120" s="1"/>
      <c r="ICN120" s="1"/>
      <c r="ICO120" s="1"/>
      <c r="ICP120" s="1"/>
      <c r="ICQ120" s="1"/>
      <c r="ICR120" s="1"/>
      <c r="ICS120" s="1"/>
      <c r="ICT120" s="1"/>
      <c r="ICU120" s="1"/>
      <c r="ICV120" s="1"/>
      <c r="ICW120" s="1"/>
      <c r="ICX120" s="1"/>
      <c r="ICY120" s="1"/>
      <c r="ICZ120" s="1"/>
      <c r="IDA120" s="1"/>
      <c r="IDB120" s="1"/>
      <c r="IDC120" s="1"/>
      <c r="IDD120" s="1"/>
      <c r="IDE120" s="1"/>
      <c r="IDF120" s="1"/>
      <c r="IDG120" s="1"/>
      <c r="IDH120" s="1"/>
      <c r="IDI120" s="1"/>
      <c r="IDJ120" s="1"/>
      <c r="IDK120" s="1"/>
      <c r="IDL120" s="1"/>
      <c r="IDM120" s="1"/>
      <c r="IDN120" s="1"/>
      <c r="IDO120" s="1"/>
      <c r="IDP120" s="1"/>
      <c r="IDQ120" s="1"/>
      <c r="IDR120" s="1"/>
      <c r="IDS120" s="1"/>
      <c r="IDT120" s="1"/>
      <c r="IDU120" s="1"/>
      <c r="IDV120" s="1"/>
      <c r="IDW120" s="1"/>
      <c r="IDX120" s="1"/>
      <c r="IDY120" s="1"/>
      <c r="IDZ120" s="1"/>
      <c r="IEA120" s="1"/>
      <c r="IEB120" s="1"/>
      <c r="IEC120" s="1"/>
      <c r="IED120" s="1"/>
      <c r="IEE120" s="1"/>
      <c r="IEF120" s="1"/>
      <c r="IEG120" s="1"/>
      <c r="IEH120" s="1"/>
      <c r="IEI120" s="1"/>
      <c r="IEJ120" s="1"/>
      <c r="IEK120" s="1"/>
      <c r="IEL120" s="1"/>
      <c r="IEM120" s="1"/>
      <c r="IEN120" s="1"/>
      <c r="IEO120" s="1"/>
      <c r="IEP120" s="1"/>
      <c r="IEQ120" s="1"/>
      <c r="IER120" s="1"/>
      <c r="IES120" s="1"/>
      <c r="IET120" s="1"/>
      <c r="IEU120" s="1"/>
      <c r="IEV120" s="1"/>
      <c r="IEW120" s="1"/>
      <c r="IEX120" s="1"/>
      <c r="IEY120" s="1"/>
      <c r="IEZ120" s="1"/>
      <c r="IFA120" s="1"/>
      <c r="IFB120" s="1"/>
      <c r="IFC120" s="1"/>
      <c r="IFD120" s="1"/>
      <c r="IFE120" s="1"/>
      <c r="IFF120" s="1"/>
      <c r="IFG120" s="1"/>
      <c r="IFH120" s="1"/>
      <c r="IFI120" s="1"/>
      <c r="IFJ120" s="1"/>
      <c r="IFK120" s="1"/>
      <c r="IFL120" s="1"/>
      <c r="IFM120" s="1"/>
      <c r="IFN120" s="1"/>
      <c r="IFO120" s="1"/>
      <c r="IFP120" s="1"/>
      <c r="IFQ120" s="1"/>
      <c r="IFR120" s="1"/>
      <c r="IFS120" s="1"/>
      <c r="IFT120" s="1"/>
      <c r="IFU120" s="1"/>
      <c r="IFV120" s="1"/>
      <c r="IFW120" s="1"/>
      <c r="IFX120" s="1"/>
      <c r="IFY120" s="1"/>
      <c r="IFZ120" s="1"/>
      <c r="IGA120" s="1"/>
      <c r="IGB120" s="1"/>
      <c r="IGC120" s="1"/>
      <c r="IGD120" s="1"/>
      <c r="IGE120" s="1"/>
      <c r="IGF120" s="1"/>
      <c r="IGG120" s="1"/>
      <c r="IGH120" s="1"/>
      <c r="IGI120" s="1"/>
      <c r="IGJ120" s="1"/>
      <c r="IGK120" s="1"/>
      <c r="IGL120" s="1"/>
      <c r="IGM120" s="1"/>
      <c r="IGN120" s="1"/>
      <c r="IGO120" s="1"/>
      <c r="IGP120" s="1"/>
      <c r="IGQ120" s="1"/>
      <c r="IGR120" s="1"/>
      <c r="IGS120" s="1"/>
      <c r="IGT120" s="1"/>
      <c r="IGU120" s="1"/>
      <c r="IGV120" s="1"/>
      <c r="IGW120" s="1"/>
      <c r="IGX120" s="1"/>
      <c r="IGY120" s="1"/>
      <c r="IGZ120" s="1"/>
      <c r="IHA120" s="1"/>
      <c r="IHB120" s="1"/>
      <c r="IHC120" s="1"/>
      <c r="IHD120" s="1"/>
      <c r="IHE120" s="1"/>
      <c r="IHF120" s="1"/>
      <c r="IHG120" s="1"/>
      <c r="IHH120" s="1"/>
      <c r="IHI120" s="1"/>
      <c r="IHJ120" s="1"/>
      <c r="IHK120" s="1"/>
      <c r="IHL120" s="1"/>
      <c r="IHM120" s="1"/>
      <c r="IHN120" s="1"/>
      <c r="IHO120" s="1"/>
      <c r="IHP120" s="1"/>
      <c r="IHQ120" s="1"/>
      <c r="IHR120" s="1"/>
      <c r="IHS120" s="1"/>
      <c r="IHT120" s="1"/>
      <c r="IHU120" s="1"/>
      <c r="IHV120" s="1"/>
      <c r="IHW120" s="1"/>
      <c r="IHX120" s="1"/>
      <c r="IHY120" s="1"/>
      <c r="IHZ120" s="1"/>
      <c r="IIA120" s="1"/>
      <c r="IIB120" s="1"/>
      <c r="IIC120" s="1"/>
      <c r="IID120" s="1"/>
      <c r="IIE120" s="1"/>
      <c r="IIF120" s="1"/>
      <c r="IIG120" s="1"/>
      <c r="IIH120" s="1"/>
      <c r="III120" s="1"/>
      <c r="IIJ120" s="1"/>
      <c r="IIK120" s="1"/>
      <c r="IIL120" s="1"/>
      <c r="IIM120" s="1"/>
      <c r="IIN120" s="1"/>
      <c r="IIO120" s="1"/>
      <c r="IIP120" s="1"/>
      <c r="IIQ120" s="1"/>
      <c r="IIR120" s="1"/>
      <c r="IIS120" s="1"/>
      <c r="IIT120" s="1"/>
      <c r="IIU120" s="1"/>
      <c r="IIV120" s="1"/>
      <c r="IIW120" s="1"/>
      <c r="IIX120" s="1"/>
      <c r="IIY120" s="1"/>
      <c r="IIZ120" s="1"/>
      <c r="IJA120" s="1"/>
      <c r="IJB120" s="1"/>
      <c r="IJC120" s="1"/>
      <c r="IJD120" s="1"/>
      <c r="IJE120" s="1"/>
      <c r="IJF120" s="1"/>
      <c r="IJG120" s="1"/>
      <c r="IJH120" s="1"/>
      <c r="IJI120" s="1"/>
      <c r="IJJ120" s="1"/>
      <c r="IJK120" s="1"/>
      <c r="IJL120" s="1"/>
      <c r="IJM120" s="1"/>
      <c r="IJN120" s="1"/>
      <c r="IJO120" s="1"/>
      <c r="IJP120" s="1"/>
      <c r="IJQ120" s="1"/>
      <c r="IJR120" s="1"/>
      <c r="IJS120" s="1"/>
      <c r="IJT120" s="1"/>
      <c r="IJU120" s="1"/>
      <c r="IJV120" s="1"/>
      <c r="IJW120" s="1"/>
      <c r="IJX120" s="1"/>
      <c r="IJY120" s="1"/>
      <c r="IJZ120" s="1"/>
      <c r="IKA120" s="1"/>
      <c r="IKB120" s="1"/>
      <c r="IKC120" s="1"/>
      <c r="IKD120" s="1"/>
      <c r="IKE120" s="1"/>
      <c r="IKF120" s="1"/>
      <c r="IKG120" s="1"/>
      <c r="IKH120" s="1"/>
      <c r="IKI120" s="1"/>
      <c r="IKJ120" s="1"/>
      <c r="IKK120" s="1"/>
      <c r="IKL120" s="1"/>
      <c r="IKM120" s="1"/>
      <c r="IKN120" s="1"/>
      <c r="IKO120" s="1"/>
      <c r="IKP120" s="1"/>
      <c r="IKQ120" s="1"/>
      <c r="IKR120" s="1"/>
      <c r="IKS120" s="1"/>
      <c r="IKT120" s="1"/>
      <c r="IKU120" s="1"/>
      <c r="IKV120" s="1"/>
      <c r="IKW120" s="1"/>
      <c r="IKX120" s="1"/>
      <c r="IKY120" s="1"/>
      <c r="IKZ120" s="1"/>
      <c r="ILA120" s="1"/>
      <c r="ILB120" s="1"/>
      <c r="ILC120" s="1"/>
      <c r="ILD120" s="1"/>
      <c r="ILE120" s="1"/>
      <c r="ILF120" s="1"/>
      <c r="ILG120" s="1"/>
      <c r="ILH120" s="1"/>
      <c r="ILI120" s="1"/>
      <c r="ILJ120" s="1"/>
      <c r="ILK120" s="1"/>
      <c r="ILL120" s="1"/>
      <c r="ILM120" s="1"/>
      <c r="ILN120" s="1"/>
      <c r="ILO120" s="1"/>
      <c r="ILP120" s="1"/>
      <c r="ILQ120" s="1"/>
      <c r="ILR120" s="1"/>
      <c r="ILS120" s="1"/>
      <c r="ILT120" s="1"/>
      <c r="ILU120" s="1"/>
      <c r="ILV120" s="1"/>
      <c r="ILW120" s="1"/>
      <c r="ILX120" s="1"/>
      <c r="ILY120" s="1"/>
      <c r="ILZ120" s="1"/>
      <c r="IMA120" s="1"/>
      <c r="IMB120" s="1"/>
      <c r="IMC120" s="1"/>
      <c r="IMD120" s="1"/>
      <c r="IME120" s="1"/>
      <c r="IMF120" s="1"/>
      <c r="IMG120" s="1"/>
      <c r="IMH120" s="1"/>
      <c r="IMI120" s="1"/>
      <c r="IMJ120" s="1"/>
      <c r="IMK120" s="1"/>
      <c r="IML120" s="1"/>
      <c r="IMM120" s="1"/>
      <c r="IMN120" s="1"/>
      <c r="IMO120" s="1"/>
      <c r="IMP120" s="1"/>
      <c r="IMQ120" s="1"/>
      <c r="IMR120" s="1"/>
      <c r="IMS120" s="1"/>
      <c r="IMT120" s="1"/>
      <c r="IMU120" s="1"/>
      <c r="IMV120" s="1"/>
      <c r="IMW120" s="1"/>
      <c r="IMX120" s="1"/>
      <c r="IMY120" s="1"/>
      <c r="IMZ120" s="1"/>
      <c r="INA120" s="1"/>
      <c r="INB120" s="1"/>
      <c r="INC120" s="1"/>
      <c r="IND120" s="1"/>
      <c r="INE120" s="1"/>
      <c r="INF120" s="1"/>
      <c r="ING120" s="1"/>
      <c r="INH120" s="1"/>
      <c r="INI120" s="1"/>
      <c r="INJ120" s="1"/>
      <c r="INK120" s="1"/>
      <c r="INL120" s="1"/>
      <c r="INM120" s="1"/>
      <c r="INN120" s="1"/>
      <c r="INO120" s="1"/>
      <c r="INP120" s="1"/>
      <c r="INQ120" s="1"/>
      <c r="INR120" s="1"/>
      <c r="INS120" s="1"/>
      <c r="INT120" s="1"/>
      <c r="INU120" s="1"/>
      <c r="INV120" s="1"/>
      <c r="INW120" s="1"/>
      <c r="INX120" s="1"/>
      <c r="INY120" s="1"/>
      <c r="INZ120" s="1"/>
      <c r="IOA120" s="1"/>
      <c r="IOB120" s="1"/>
      <c r="IOC120" s="1"/>
      <c r="IOD120" s="1"/>
      <c r="IOE120" s="1"/>
      <c r="IOF120" s="1"/>
      <c r="IOG120" s="1"/>
      <c r="IOH120" s="1"/>
      <c r="IOI120" s="1"/>
      <c r="IOJ120" s="1"/>
      <c r="IOK120" s="1"/>
      <c r="IOL120" s="1"/>
      <c r="IOM120" s="1"/>
      <c r="ION120" s="1"/>
      <c r="IOO120" s="1"/>
      <c r="IOP120" s="1"/>
      <c r="IOQ120" s="1"/>
      <c r="IOR120" s="1"/>
      <c r="IOS120" s="1"/>
      <c r="IOT120" s="1"/>
      <c r="IOU120" s="1"/>
      <c r="IOV120" s="1"/>
      <c r="IOW120" s="1"/>
      <c r="IOX120" s="1"/>
      <c r="IOY120" s="1"/>
      <c r="IOZ120" s="1"/>
      <c r="IPA120" s="1"/>
      <c r="IPB120" s="1"/>
      <c r="IPC120" s="1"/>
      <c r="IPD120" s="1"/>
      <c r="IPE120" s="1"/>
      <c r="IPF120" s="1"/>
      <c r="IPG120" s="1"/>
      <c r="IPH120" s="1"/>
      <c r="IPI120" s="1"/>
      <c r="IPJ120" s="1"/>
      <c r="IPK120" s="1"/>
      <c r="IPL120" s="1"/>
      <c r="IPM120" s="1"/>
      <c r="IPN120" s="1"/>
      <c r="IPO120" s="1"/>
      <c r="IPP120" s="1"/>
      <c r="IPQ120" s="1"/>
      <c r="IPR120" s="1"/>
      <c r="IPS120" s="1"/>
      <c r="IPT120" s="1"/>
      <c r="IPU120" s="1"/>
      <c r="IPV120" s="1"/>
      <c r="IPW120" s="1"/>
      <c r="IPX120" s="1"/>
      <c r="IPY120" s="1"/>
      <c r="IPZ120" s="1"/>
      <c r="IQA120" s="1"/>
      <c r="IQB120" s="1"/>
      <c r="IQC120" s="1"/>
      <c r="IQD120" s="1"/>
      <c r="IQE120" s="1"/>
      <c r="IQF120" s="1"/>
      <c r="IQG120" s="1"/>
      <c r="IQH120" s="1"/>
      <c r="IQI120" s="1"/>
      <c r="IQJ120" s="1"/>
      <c r="IQK120" s="1"/>
      <c r="IQL120" s="1"/>
      <c r="IQM120" s="1"/>
      <c r="IQN120" s="1"/>
      <c r="IQO120" s="1"/>
      <c r="IQP120" s="1"/>
      <c r="IQQ120" s="1"/>
      <c r="IQR120" s="1"/>
      <c r="IQS120" s="1"/>
      <c r="IQT120" s="1"/>
      <c r="IQU120" s="1"/>
      <c r="IQV120" s="1"/>
      <c r="IQW120" s="1"/>
      <c r="IQX120" s="1"/>
      <c r="IQY120" s="1"/>
      <c r="IQZ120" s="1"/>
      <c r="IRA120" s="1"/>
      <c r="IRB120" s="1"/>
      <c r="IRC120" s="1"/>
      <c r="IRD120" s="1"/>
      <c r="IRE120" s="1"/>
      <c r="IRF120" s="1"/>
      <c r="IRG120" s="1"/>
      <c r="IRH120" s="1"/>
      <c r="IRI120" s="1"/>
      <c r="IRJ120" s="1"/>
      <c r="IRK120" s="1"/>
      <c r="IRL120" s="1"/>
      <c r="IRM120" s="1"/>
      <c r="IRN120" s="1"/>
      <c r="IRO120" s="1"/>
      <c r="IRP120" s="1"/>
      <c r="IRQ120" s="1"/>
      <c r="IRR120" s="1"/>
      <c r="IRS120" s="1"/>
      <c r="IRT120" s="1"/>
      <c r="IRU120" s="1"/>
      <c r="IRV120" s="1"/>
      <c r="IRW120" s="1"/>
      <c r="IRX120" s="1"/>
      <c r="IRY120" s="1"/>
      <c r="IRZ120" s="1"/>
      <c r="ISA120" s="1"/>
      <c r="ISB120" s="1"/>
      <c r="ISC120" s="1"/>
      <c r="ISD120" s="1"/>
      <c r="ISE120" s="1"/>
      <c r="ISF120" s="1"/>
      <c r="ISG120" s="1"/>
      <c r="ISH120" s="1"/>
      <c r="ISI120" s="1"/>
      <c r="ISJ120" s="1"/>
      <c r="ISK120" s="1"/>
      <c r="ISL120" s="1"/>
      <c r="ISM120" s="1"/>
      <c r="ISN120" s="1"/>
      <c r="ISO120" s="1"/>
      <c r="ISP120" s="1"/>
      <c r="ISQ120" s="1"/>
      <c r="ISR120" s="1"/>
      <c r="ISS120" s="1"/>
      <c r="IST120" s="1"/>
      <c r="ISU120" s="1"/>
      <c r="ISV120" s="1"/>
      <c r="ISW120" s="1"/>
      <c r="ISX120" s="1"/>
      <c r="ISY120" s="1"/>
      <c r="ISZ120" s="1"/>
      <c r="ITA120" s="1"/>
      <c r="ITB120" s="1"/>
      <c r="ITC120" s="1"/>
      <c r="ITD120" s="1"/>
      <c r="ITE120" s="1"/>
      <c r="ITF120" s="1"/>
      <c r="ITG120" s="1"/>
      <c r="ITH120" s="1"/>
      <c r="ITI120" s="1"/>
      <c r="ITJ120" s="1"/>
      <c r="ITK120" s="1"/>
      <c r="ITL120" s="1"/>
      <c r="ITM120" s="1"/>
      <c r="ITN120" s="1"/>
      <c r="ITO120" s="1"/>
      <c r="ITP120" s="1"/>
      <c r="ITQ120" s="1"/>
      <c r="ITR120" s="1"/>
      <c r="ITS120" s="1"/>
      <c r="ITT120" s="1"/>
      <c r="ITU120" s="1"/>
      <c r="ITV120" s="1"/>
      <c r="ITW120" s="1"/>
      <c r="ITX120" s="1"/>
      <c r="ITY120" s="1"/>
      <c r="ITZ120" s="1"/>
      <c r="IUA120" s="1"/>
      <c r="IUB120" s="1"/>
      <c r="IUC120" s="1"/>
      <c r="IUD120" s="1"/>
      <c r="IUE120" s="1"/>
      <c r="IUF120" s="1"/>
      <c r="IUG120" s="1"/>
      <c r="IUH120" s="1"/>
      <c r="IUI120" s="1"/>
      <c r="IUJ120" s="1"/>
      <c r="IUK120" s="1"/>
      <c r="IUL120" s="1"/>
      <c r="IUM120" s="1"/>
      <c r="IUN120" s="1"/>
      <c r="IUO120" s="1"/>
      <c r="IUP120" s="1"/>
      <c r="IUQ120" s="1"/>
      <c r="IUR120" s="1"/>
      <c r="IUS120" s="1"/>
      <c r="IUT120" s="1"/>
      <c r="IUU120" s="1"/>
      <c r="IUV120" s="1"/>
      <c r="IUW120" s="1"/>
      <c r="IUX120" s="1"/>
      <c r="IUY120" s="1"/>
      <c r="IUZ120" s="1"/>
      <c r="IVA120" s="1"/>
      <c r="IVB120" s="1"/>
      <c r="IVC120" s="1"/>
      <c r="IVD120" s="1"/>
      <c r="IVE120" s="1"/>
      <c r="IVF120" s="1"/>
      <c r="IVG120" s="1"/>
      <c r="IVH120" s="1"/>
      <c r="IVI120" s="1"/>
      <c r="IVJ120" s="1"/>
      <c r="IVK120" s="1"/>
      <c r="IVL120" s="1"/>
      <c r="IVM120" s="1"/>
      <c r="IVN120" s="1"/>
      <c r="IVO120" s="1"/>
      <c r="IVP120" s="1"/>
      <c r="IVQ120" s="1"/>
      <c r="IVR120" s="1"/>
      <c r="IVS120" s="1"/>
      <c r="IVT120" s="1"/>
      <c r="IVU120" s="1"/>
      <c r="IVV120" s="1"/>
      <c r="IVW120" s="1"/>
      <c r="IVX120" s="1"/>
      <c r="IVY120" s="1"/>
      <c r="IVZ120" s="1"/>
      <c r="IWA120" s="1"/>
      <c r="IWB120" s="1"/>
      <c r="IWC120" s="1"/>
      <c r="IWD120" s="1"/>
      <c r="IWE120" s="1"/>
      <c r="IWF120" s="1"/>
      <c r="IWG120" s="1"/>
      <c r="IWH120" s="1"/>
      <c r="IWI120" s="1"/>
      <c r="IWJ120" s="1"/>
      <c r="IWK120" s="1"/>
      <c r="IWL120" s="1"/>
      <c r="IWM120" s="1"/>
      <c r="IWN120" s="1"/>
      <c r="IWO120" s="1"/>
      <c r="IWP120" s="1"/>
      <c r="IWQ120" s="1"/>
      <c r="IWR120" s="1"/>
      <c r="IWS120" s="1"/>
      <c r="IWT120" s="1"/>
      <c r="IWU120" s="1"/>
      <c r="IWV120" s="1"/>
      <c r="IWW120" s="1"/>
      <c r="IWX120" s="1"/>
      <c r="IWY120" s="1"/>
      <c r="IWZ120" s="1"/>
      <c r="IXA120" s="1"/>
      <c r="IXB120" s="1"/>
      <c r="IXC120" s="1"/>
      <c r="IXD120" s="1"/>
      <c r="IXE120" s="1"/>
      <c r="IXF120" s="1"/>
      <c r="IXG120" s="1"/>
      <c r="IXH120" s="1"/>
      <c r="IXI120" s="1"/>
      <c r="IXJ120" s="1"/>
      <c r="IXK120" s="1"/>
      <c r="IXL120" s="1"/>
      <c r="IXM120" s="1"/>
      <c r="IXN120" s="1"/>
      <c r="IXO120" s="1"/>
      <c r="IXP120" s="1"/>
      <c r="IXQ120" s="1"/>
      <c r="IXR120" s="1"/>
      <c r="IXS120" s="1"/>
      <c r="IXT120" s="1"/>
      <c r="IXU120" s="1"/>
      <c r="IXV120" s="1"/>
      <c r="IXW120" s="1"/>
      <c r="IXX120" s="1"/>
      <c r="IXY120" s="1"/>
      <c r="IXZ120" s="1"/>
      <c r="IYA120" s="1"/>
      <c r="IYB120" s="1"/>
      <c r="IYC120" s="1"/>
      <c r="IYD120" s="1"/>
      <c r="IYE120" s="1"/>
      <c r="IYF120" s="1"/>
      <c r="IYG120" s="1"/>
      <c r="IYH120" s="1"/>
      <c r="IYI120" s="1"/>
      <c r="IYJ120" s="1"/>
      <c r="IYK120" s="1"/>
      <c r="IYL120" s="1"/>
      <c r="IYM120" s="1"/>
      <c r="IYN120" s="1"/>
      <c r="IYO120" s="1"/>
      <c r="IYP120" s="1"/>
      <c r="IYQ120" s="1"/>
      <c r="IYR120" s="1"/>
      <c r="IYS120" s="1"/>
      <c r="IYT120" s="1"/>
      <c r="IYU120" s="1"/>
      <c r="IYV120" s="1"/>
      <c r="IYW120" s="1"/>
      <c r="IYX120" s="1"/>
      <c r="IYY120" s="1"/>
      <c r="IYZ120" s="1"/>
      <c r="IZA120" s="1"/>
      <c r="IZB120" s="1"/>
      <c r="IZC120" s="1"/>
      <c r="IZD120" s="1"/>
      <c r="IZE120" s="1"/>
      <c r="IZF120" s="1"/>
      <c r="IZG120" s="1"/>
      <c r="IZH120" s="1"/>
      <c r="IZI120" s="1"/>
      <c r="IZJ120" s="1"/>
      <c r="IZK120" s="1"/>
      <c r="IZL120" s="1"/>
      <c r="IZM120" s="1"/>
      <c r="IZN120" s="1"/>
      <c r="IZO120" s="1"/>
      <c r="IZP120" s="1"/>
      <c r="IZQ120" s="1"/>
      <c r="IZR120" s="1"/>
      <c r="IZS120" s="1"/>
      <c r="IZT120" s="1"/>
      <c r="IZU120" s="1"/>
      <c r="IZV120" s="1"/>
      <c r="IZW120" s="1"/>
      <c r="IZX120" s="1"/>
      <c r="IZY120" s="1"/>
      <c r="IZZ120" s="1"/>
      <c r="JAA120" s="1"/>
      <c r="JAB120" s="1"/>
      <c r="JAC120" s="1"/>
      <c r="JAD120" s="1"/>
      <c r="JAE120" s="1"/>
      <c r="JAF120" s="1"/>
      <c r="JAG120" s="1"/>
      <c r="JAH120" s="1"/>
      <c r="JAI120" s="1"/>
      <c r="JAJ120" s="1"/>
      <c r="JAK120" s="1"/>
      <c r="JAL120" s="1"/>
      <c r="JAM120" s="1"/>
      <c r="JAN120" s="1"/>
      <c r="JAO120" s="1"/>
      <c r="JAP120" s="1"/>
      <c r="JAQ120" s="1"/>
      <c r="JAR120" s="1"/>
      <c r="JAS120" s="1"/>
      <c r="JAT120" s="1"/>
      <c r="JAU120" s="1"/>
      <c r="JAV120" s="1"/>
      <c r="JAW120" s="1"/>
      <c r="JAX120" s="1"/>
      <c r="JAY120" s="1"/>
      <c r="JAZ120" s="1"/>
      <c r="JBA120" s="1"/>
      <c r="JBB120" s="1"/>
      <c r="JBC120" s="1"/>
      <c r="JBD120" s="1"/>
      <c r="JBE120" s="1"/>
      <c r="JBF120" s="1"/>
      <c r="JBG120" s="1"/>
      <c r="JBH120" s="1"/>
      <c r="JBI120" s="1"/>
      <c r="JBJ120" s="1"/>
      <c r="JBK120" s="1"/>
      <c r="JBL120" s="1"/>
      <c r="JBM120" s="1"/>
      <c r="JBN120" s="1"/>
      <c r="JBO120" s="1"/>
      <c r="JBP120" s="1"/>
      <c r="JBQ120" s="1"/>
      <c r="JBR120" s="1"/>
      <c r="JBS120" s="1"/>
      <c r="JBT120" s="1"/>
      <c r="JBU120" s="1"/>
      <c r="JBV120" s="1"/>
      <c r="JBW120" s="1"/>
      <c r="JBX120" s="1"/>
      <c r="JBY120" s="1"/>
      <c r="JBZ120" s="1"/>
      <c r="JCA120" s="1"/>
      <c r="JCB120" s="1"/>
      <c r="JCC120" s="1"/>
      <c r="JCD120" s="1"/>
      <c r="JCE120" s="1"/>
      <c r="JCF120" s="1"/>
      <c r="JCG120" s="1"/>
      <c r="JCH120" s="1"/>
      <c r="JCI120" s="1"/>
      <c r="JCJ120" s="1"/>
      <c r="JCK120" s="1"/>
      <c r="JCL120" s="1"/>
      <c r="JCM120" s="1"/>
      <c r="JCN120" s="1"/>
      <c r="JCO120" s="1"/>
      <c r="JCP120" s="1"/>
      <c r="JCQ120" s="1"/>
      <c r="JCR120" s="1"/>
      <c r="JCS120" s="1"/>
      <c r="JCT120" s="1"/>
      <c r="JCU120" s="1"/>
      <c r="JCV120" s="1"/>
      <c r="JCW120" s="1"/>
      <c r="JCX120" s="1"/>
      <c r="JCY120" s="1"/>
      <c r="JCZ120" s="1"/>
      <c r="JDA120" s="1"/>
      <c r="JDB120" s="1"/>
      <c r="JDC120" s="1"/>
      <c r="JDD120" s="1"/>
      <c r="JDE120" s="1"/>
      <c r="JDF120" s="1"/>
      <c r="JDG120" s="1"/>
      <c r="JDH120" s="1"/>
      <c r="JDI120" s="1"/>
      <c r="JDJ120" s="1"/>
      <c r="JDK120" s="1"/>
      <c r="JDL120" s="1"/>
      <c r="JDM120" s="1"/>
      <c r="JDN120" s="1"/>
      <c r="JDO120" s="1"/>
      <c r="JDP120" s="1"/>
      <c r="JDQ120" s="1"/>
      <c r="JDR120" s="1"/>
      <c r="JDS120" s="1"/>
      <c r="JDT120" s="1"/>
      <c r="JDU120" s="1"/>
      <c r="JDV120" s="1"/>
      <c r="JDW120" s="1"/>
      <c r="JDX120" s="1"/>
      <c r="JDY120" s="1"/>
      <c r="JDZ120" s="1"/>
      <c r="JEA120" s="1"/>
      <c r="JEB120" s="1"/>
      <c r="JEC120" s="1"/>
      <c r="JED120" s="1"/>
      <c r="JEE120" s="1"/>
      <c r="JEF120" s="1"/>
      <c r="JEG120" s="1"/>
      <c r="JEH120" s="1"/>
      <c r="JEI120" s="1"/>
      <c r="JEJ120" s="1"/>
      <c r="JEK120" s="1"/>
      <c r="JEL120" s="1"/>
      <c r="JEM120" s="1"/>
      <c r="JEN120" s="1"/>
      <c r="JEO120" s="1"/>
      <c r="JEP120" s="1"/>
      <c r="JEQ120" s="1"/>
      <c r="JER120" s="1"/>
      <c r="JES120" s="1"/>
      <c r="JET120" s="1"/>
      <c r="JEU120" s="1"/>
      <c r="JEV120" s="1"/>
      <c r="JEW120" s="1"/>
      <c r="JEX120" s="1"/>
      <c r="JEY120" s="1"/>
      <c r="JEZ120" s="1"/>
      <c r="JFA120" s="1"/>
      <c r="JFB120" s="1"/>
      <c r="JFC120" s="1"/>
      <c r="JFD120" s="1"/>
      <c r="JFE120" s="1"/>
      <c r="JFF120" s="1"/>
      <c r="JFG120" s="1"/>
      <c r="JFH120" s="1"/>
      <c r="JFI120" s="1"/>
      <c r="JFJ120" s="1"/>
      <c r="JFK120" s="1"/>
      <c r="JFL120" s="1"/>
      <c r="JFM120" s="1"/>
      <c r="JFN120" s="1"/>
      <c r="JFO120" s="1"/>
      <c r="JFP120" s="1"/>
      <c r="JFQ120" s="1"/>
      <c r="JFR120" s="1"/>
      <c r="JFS120" s="1"/>
      <c r="JFT120" s="1"/>
      <c r="JFU120" s="1"/>
      <c r="JFV120" s="1"/>
      <c r="JFW120" s="1"/>
      <c r="JFX120" s="1"/>
      <c r="JFY120" s="1"/>
      <c r="JFZ120" s="1"/>
      <c r="JGA120" s="1"/>
      <c r="JGB120" s="1"/>
      <c r="JGC120" s="1"/>
      <c r="JGD120" s="1"/>
      <c r="JGE120" s="1"/>
      <c r="JGF120" s="1"/>
      <c r="JGG120" s="1"/>
      <c r="JGH120" s="1"/>
      <c r="JGI120" s="1"/>
      <c r="JGJ120" s="1"/>
      <c r="JGK120" s="1"/>
      <c r="JGL120" s="1"/>
      <c r="JGM120" s="1"/>
      <c r="JGN120" s="1"/>
      <c r="JGO120" s="1"/>
      <c r="JGP120" s="1"/>
      <c r="JGQ120" s="1"/>
      <c r="JGR120" s="1"/>
      <c r="JGS120" s="1"/>
      <c r="JGT120" s="1"/>
      <c r="JGU120" s="1"/>
      <c r="JGV120" s="1"/>
      <c r="JGW120" s="1"/>
      <c r="JGX120" s="1"/>
      <c r="JGY120" s="1"/>
      <c r="JGZ120" s="1"/>
      <c r="JHA120" s="1"/>
      <c r="JHB120" s="1"/>
      <c r="JHC120" s="1"/>
      <c r="JHD120" s="1"/>
      <c r="JHE120" s="1"/>
      <c r="JHF120" s="1"/>
      <c r="JHG120" s="1"/>
      <c r="JHH120" s="1"/>
      <c r="JHI120" s="1"/>
      <c r="JHJ120" s="1"/>
      <c r="JHK120" s="1"/>
      <c r="JHL120" s="1"/>
      <c r="JHM120" s="1"/>
      <c r="JHN120" s="1"/>
      <c r="JHO120" s="1"/>
      <c r="JHP120" s="1"/>
      <c r="JHQ120" s="1"/>
      <c r="JHR120" s="1"/>
      <c r="JHS120" s="1"/>
      <c r="JHT120" s="1"/>
      <c r="JHU120" s="1"/>
      <c r="JHV120" s="1"/>
      <c r="JHW120" s="1"/>
      <c r="JHX120" s="1"/>
      <c r="JHY120" s="1"/>
      <c r="JHZ120" s="1"/>
      <c r="JIA120" s="1"/>
      <c r="JIB120" s="1"/>
      <c r="JIC120" s="1"/>
      <c r="JID120" s="1"/>
      <c r="JIE120" s="1"/>
      <c r="JIF120" s="1"/>
      <c r="JIG120" s="1"/>
      <c r="JIH120" s="1"/>
      <c r="JII120" s="1"/>
      <c r="JIJ120" s="1"/>
      <c r="JIK120" s="1"/>
      <c r="JIL120" s="1"/>
      <c r="JIM120" s="1"/>
      <c r="JIN120" s="1"/>
      <c r="JIO120" s="1"/>
      <c r="JIP120" s="1"/>
      <c r="JIQ120" s="1"/>
      <c r="JIR120" s="1"/>
      <c r="JIS120" s="1"/>
      <c r="JIT120" s="1"/>
      <c r="JIU120" s="1"/>
      <c r="JIV120" s="1"/>
      <c r="JIW120" s="1"/>
      <c r="JIX120" s="1"/>
      <c r="JIY120" s="1"/>
      <c r="JIZ120" s="1"/>
      <c r="JJA120" s="1"/>
      <c r="JJB120" s="1"/>
      <c r="JJC120" s="1"/>
      <c r="JJD120" s="1"/>
      <c r="JJE120" s="1"/>
      <c r="JJF120" s="1"/>
      <c r="JJG120" s="1"/>
      <c r="JJH120" s="1"/>
      <c r="JJI120" s="1"/>
      <c r="JJJ120" s="1"/>
      <c r="JJK120" s="1"/>
      <c r="JJL120" s="1"/>
      <c r="JJM120" s="1"/>
      <c r="JJN120" s="1"/>
      <c r="JJO120" s="1"/>
      <c r="JJP120" s="1"/>
      <c r="JJQ120" s="1"/>
      <c r="JJR120" s="1"/>
      <c r="JJS120" s="1"/>
      <c r="JJT120" s="1"/>
      <c r="JJU120" s="1"/>
      <c r="JJV120" s="1"/>
      <c r="JJW120" s="1"/>
      <c r="JJX120" s="1"/>
      <c r="JJY120" s="1"/>
      <c r="JJZ120" s="1"/>
      <c r="JKA120" s="1"/>
      <c r="JKB120" s="1"/>
      <c r="JKC120" s="1"/>
      <c r="JKD120" s="1"/>
      <c r="JKE120" s="1"/>
      <c r="JKF120" s="1"/>
      <c r="JKG120" s="1"/>
      <c r="JKH120" s="1"/>
      <c r="JKI120" s="1"/>
      <c r="JKJ120" s="1"/>
      <c r="JKK120" s="1"/>
      <c r="JKL120" s="1"/>
      <c r="JKM120" s="1"/>
      <c r="JKN120" s="1"/>
      <c r="JKO120" s="1"/>
      <c r="JKP120" s="1"/>
      <c r="JKQ120" s="1"/>
      <c r="JKR120" s="1"/>
      <c r="JKS120" s="1"/>
      <c r="JKT120" s="1"/>
      <c r="JKU120" s="1"/>
      <c r="JKV120" s="1"/>
      <c r="JKW120" s="1"/>
      <c r="JKX120" s="1"/>
      <c r="JKY120" s="1"/>
      <c r="JKZ120" s="1"/>
      <c r="JLA120" s="1"/>
      <c r="JLB120" s="1"/>
      <c r="JLC120" s="1"/>
      <c r="JLD120" s="1"/>
      <c r="JLE120" s="1"/>
      <c r="JLF120" s="1"/>
      <c r="JLG120" s="1"/>
      <c r="JLH120" s="1"/>
      <c r="JLI120" s="1"/>
      <c r="JLJ120" s="1"/>
      <c r="JLK120" s="1"/>
      <c r="JLL120" s="1"/>
      <c r="JLM120" s="1"/>
      <c r="JLN120" s="1"/>
      <c r="JLO120" s="1"/>
      <c r="JLP120" s="1"/>
      <c r="JLQ120" s="1"/>
      <c r="JLR120" s="1"/>
      <c r="JLS120" s="1"/>
      <c r="JLT120" s="1"/>
      <c r="JLU120" s="1"/>
      <c r="JLV120" s="1"/>
      <c r="JLW120" s="1"/>
      <c r="JLX120" s="1"/>
      <c r="JLY120" s="1"/>
      <c r="JLZ120" s="1"/>
      <c r="JMA120" s="1"/>
      <c r="JMB120" s="1"/>
      <c r="JMC120" s="1"/>
      <c r="JMD120" s="1"/>
      <c r="JME120" s="1"/>
      <c r="JMF120" s="1"/>
      <c r="JMG120" s="1"/>
      <c r="JMH120" s="1"/>
      <c r="JMI120" s="1"/>
      <c r="JMJ120" s="1"/>
      <c r="JMK120" s="1"/>
      <c r="JML120" s="1"/>
      <c r="JMM120" s="1"/>
      <c r="JMN120" s="1"/>
      <c r="JMO120" s="1"/>
      <c r="JMP120" s="1"/>
      <c r="JMQ120" s="1"/>
      <c r="JMR120" s="1"/>
      <c r="JMS120" s="1"/>
      <c r="JMT120" s="1"/>
      <c r="JMU120" s="1"/>
      <c r="JMV120" s="1"/>
      <c r="JMW120" s="1"/>
      <c r="JMX120" s="1"/>
      <c r="JMY120" s="1"/>
      <c r="JMZ120" s="1"/>
      <c r="JNA120" s="1"/>
      <c r="JNB120" s="1"/>
      <c r="JNC120" s="1"/>
      <c r="JND120" s="1"/>
      <c r="JNE120" s="1"/>
      <c r="JNF120" s="1"/>
      <c r="JNG120" s="1"/>
      <c r="JNH120" s="1"/>
      <c r="JNI120" s="1"/>
      <c r="JNJ120" s="1"/>
      <c r="JNK120" s="1"/>
      <c r="JNL120" s="1"/>
      <c r="JNM120" s="1"/>
      <c r="JNN120" s="1"/>
      <c r="JNO120" s="1"/>
      <c r="JNP120" s="1"/>
      <c r="JNQ120" s="1"/>
      <c r="JNR120" s="1"/>
      <c r="JNS120" s="1"/>
      <c r="JNT120" s="1"/>
      <c r="JNU120" s="1"/>
      <c r="JNV120" s="1"/>
      <c r="JNW120" s="1"/>
      <c r="JNX120" s="1"/>
      <c r="JNY120" s="1"/>
      <c r="JNZ120" s="1"/>
      <c r="JOA120" s="1"/>
      <c r="JOB120" s="1"/>
      <c r="JOC120" s="1"/>
      <c r="JOD120" s="1"/>
      <c r="JOE120" s="1"/>
      <c r="JOF120" s="1"/>
      <c r="JOG120" s="1"/>
      <c r="JOH120" s="1"/>
      <c r="JOI120" s="1"/>
      <c r="JOJ120" s="1"/>
      <c r="JOK120" s="1"/>
      <c r="JOL120" s="1"/>
      <c r="JOM120" s="1"/>
      <c r="JON120" s="1"/>
      <c r="JOO120" s="1"/>
      <c r="JOP120" s="1"/>
      <c r="JOQ120" s="1"/>
      <c r="JOR120" s="1"/>
      <c r="JOS120" s="1"/>
      <c r="JOT120" s="1"/>
      <c r="JOU120" s="1"/>
      <c r="JOV120" s="1"/>
      <c r="JOW120" s="1"/>
      <c r="JOX120" s="1"/>
      <c r="JOY120" s="1"/>
      <c r="JOZ120" s="1"/>
      <c r="JPA120" s="1"/>
      <c r="JPB120" s="1"/>
      <c r="JPC120" s="1"/>
      <c r="JPD120" s="1"/>
      <c r="JPE120" s="1"/>
      <c r="JPF120" s="1"/>
      <c r="JPG120" s="1"/>
      <c r="JPH120" s="1"/>
      <c r="JPI120" s="1"/>
      <c r="JPJ120" s="1"/>
      <c r="JPK120" s="1"/>
      <c r="JPL120" s="1"/>
      <c r="JPM120" s="1"/>
      <c r="JPN120" s="1"/>
      <c r="JPO120" s="1"/>
      <c r="JPP120" s="1"/>
      <c r="JPQ120" s="1"/>
      <c r="JPR120" s="1"/>
      <c r="JPS120" s="1"/>
      <c r="JPT120" s="1"/>
      <c r="JPU120" s="1"/>
      <c r="JPV120" s="1"/>
      <c r="JPW120" s="1"/>
      <c r="JPX120" s="1"/>
      <c r="JPY120" s="1"/>
      <c r="JPZ120" s="1"/>
      <c r="JQA120" s="1"/>
      <c r="JQB120" s="1"/>
      <c r="JQC120" s="1"/>
      <c r="JQD120" s="1"/>
      <c r="JQE120" s="1"/>
      <c r="JQF120" s="1"/>
      <c r="JQG120" s="1"/>
      <c r="JQH120" s="1"/>
      <c r="JQI120" s="1"/>
      <c r="JQJ120" s="1"/>
      <c r="JQK120" s="1"/>
      <c r="JQL120" s="1"/>
      <c r="JQM120" s="1"/>
      <c r="JQN120" s="1"/>
      <c r="JQO120" s="1"/>
      <c r="JQP120" s="1"/>
      <c r="JQQ120" s="1"/>
      <c r="JQR120" s="1"/>
      <c r="JQS120" s="1"/>
      <c r="JQT120" s="1"/>
      <c r="JQU120" s="1"/>
      <c r="JQV120" s="1"/>
      <c r="JQW120" s="1"/>
      <c r="JQX120" s="1"/>
      <c r="JQY120" s="1"/>
      <c r="JQZ120" s="1"/>
      <c r="JRA120" s="1"/>
      <c r="JRB120" s="1"/>
      <c r="JRC120" s="1"/>
      <c r="JRD120" s="1"/>
      <c r="JRE120" s="1"/>
      <c r="JRF120" s="1"/>
      <c r="JRG120" s="1"/>
      <c r="JRH120" s="1"/>
      <c r="JRI120" s="1"/>
      <c r="JRJ120" s="1"/>
      <c r="JRK120" s="1"/>
      <c r="JRL120" s="1"/>
      <c r="JRM120" s="1"/>
      <c r="JRN120" s="1"/>
      <c r="JRO120" s="1"/>
      <c r="JRP120" s="1"/>
      <c r="JRQ120" s="1"/>
      <c r="JRR120" s="1"/>
      <c r="JRS120" s="1"/>
      <c r="JRT120" s="1"/>
      <c r="JRU120" s="1"/>
      <c r="JRV120" s="1"/>
      <c r="JRW120" s="1"/>
      <c r="JRX120" s="1"/>
      <c r="JRY120" s="1"/>
      <c r="JRZ120" s="1"/>
      <c r="JSA120" s="1"/>
      <c r="JSB120" s="1"/>
      <c r="JSC120" s="1"/>
      <c r="JSD120" s="1"/>
      <c r="JSE120" s="1"/>
      <c r="JSF120" s="1"/>
      <c r="JSG120" s="1"/>
      <c r="JSH120" s="1"/>
      <c r="JSI120" s="1"/>
      <c r="JSJ120" s="1"/>
      <c r="JSK120" s="1"/>
      <c r="JSL120" s="1"/>
      <c r="JSM120" s="1"/>
      <c r="JSN120" s="1"/>
      <c r="JSO120" s="1"/>
      <c r="JSP120" s="1"/>
      <c r="JSQ120" s="1"/>
      <c r="JSR120" s="1"/>
      <c r="JSS120" s="1"/>
      <c r="JST120" s="1"/>
      <c r="JSU120" s="1"/>
      <c r="JSV120" s="1"/>
      <c r="JSW120" s="1"/>
      <c r="JSX120" s="1"/>
      <c r="JSY120" s="1"/>
      <c r="JSZ120" s="1"/>
      <c r="JTA120" s="1"/>
      <c r="JTB120" s="1"/>
      <c r="JTC120" s="1"/>
      <c r="JTD120" s="1"/>
      <c r="JTE120" s="1"/>
      <c r="JTF120" s="1"/>
      <c r="JTG120" s="1"/>
      <c r="JTH120" s="1"/>
      <c r="JTI120" s="1"/>
      <c r="JTJ120" s="1"/>
      <c r="JTK120" s="1"/>
      <c r="JTL120" s="1"/>
      <c r="JTM120" s="1"/>
      <c r="JTN120" s="1"/>
      <c r="JTO120" s="1"/>
      <c r="JTP120" s="1"/>
      <c r="JTQ120" s="1"/>
      <c r="JTR120" s="1"/>
      <c r="JTS120" s="1"/>
      <c r="JTT120" s="1"/>
      <c r="JTU120" s="1"/>
      <c r="JTV120" s="1"/>
      <c r="JTW120" s="1"/>
      <c r="JTX120" s="1"/>
      <c r="JTY120" s="1"/>
      <c r="JTZ120" s="1"/>
      <c r="JUA120" s="1"/>
      <c r="JUB120" s="1"/>
      <c r="JUC120" s="1"/>
      <c r="JUD120" s="1"/>
      <c r="JUE120" s="1"/>
      <c r="JUF120" s="1"/>
      <c r="JUG120" s="1"/>
      <c r="JUH120" s="1"/>
      <c r="JUI120" s="1"/>
      <c r="JUJ120" s="1"/>
      <c r="JUK120" s="1"/>
      <c r="JUL120" s="1"/>
      <c r="JUM120" s="1"/>
      <c r="JUN120" s="1"/>
      <c r="JUO120" s="1"/>
      <c r="JUP120" s="1"/>
      <c r="JUQ120" s="1"/>
      <c r="JUR120" s="1"/>
      <c r="JUS120" s="1"/>
      <c r="JUT120" s="1"/>
      <c r="JUU120" s="1"/>
      <c r="JUV120" s="1"/>
      <c r="JUW120" s="1"/>
      <c r="JUX120" s="1"/>
      <c r="JUY120" s="1"/>
      <c r="JUZ120" s="1"/>
      <c r="JVA120" s="1"/>
      <c r="JVB120" s="1"/>
      <c r="JVC120" s="1"/>
      <c r="JVD120" s="1"/>
      <c r="JVE120" s="1"/>
      <c r="JVF120" s="1"/>
      <c r="JVG120" s="1"/>
      <c r="JVH120" s="1"/>
      <c r="JVI120" s="1"/>
      <c r="JVJ120" s="1"/>
      <c r="JVK120" s="1"/>
      <c r="JVL120" s="1"/>
      <c r="JVM120" s="1"/>
      <c r="JVN120" s="1"/>
      <c r="JVO120" s="1"/>
      <c r="JVP120" s="1"/>
      <c r="JVQ120" s="1"/>
      <c r="JVR120" s="1"/>
      <c r="JVS120" s="1"/>
      <c r="JVT120" s="1"/>
      <c r="JVU120" s="1"/>
      <c r="JVV120" s="1"/>
      <c r="JVW120" s="1"/>
      <c r="JVX120" s="1"/>
      <c r="JVY120" s="1"/>
      <c r="JVZ120" s="1"/>
      <c r="JWA120" s="1"/>
      <c r="JWB120" s="1"/>
      <c r="JWC120" s="1"/>
      <c r="JWD120" s="1"/>
      <c r="JWE120" s="1"/>
      <c r="JWF120" s="1"/>
      <c r="JWG120" s="1"/>
      <c r="JWH120" s="1"/>
      <c r="JWI120" s="1"/>
      <c r="JWJ120" s="1"/>
      <c r="JWK120" s="1"/>
      <c r="JWL120" s="1"/>
      <c r="JWM120" s="1"/>
      <c r="JWN120" s="1"/>
      <c r="JWO120" s="1"/>
      <c r="JWP120" s="1"/>
      <c r="JWQ120" s="1"/>
      <c r="JWR120" s="1"/>
      <c r="JWS120" s="1"/>
      <c r="JWT120" s="1"/>
      <c r="JWU120" s="1"/>
      <c r="JWV120" s="1"/>
      <c r="JWW120" s="1"/>
      <c r="JWX120" s="1"/>
      <c r="JWY120" s="1"/>
      <c r="JWZ120" s="1"/>
      <c r="JXA120" s="1"/>
      <c r="JXB120" s="1"/>
      <c r="JXC120" s="1"/>
      <c r="JXD120" s="1"/>
      <c r="JXE120" s="1"/>
      <c r="JXF120" s="1"/>
      <c r="JXG120" s="1"/>
      <c r="JXH120" s="1"/>
      <c r="JXI120" s="1"/>
      <c r="JXJ120" s="1"/>
      <c r="JXK120" s="1"/>
      <c r="JXL120" s="1"/>
      <c r="JXM120" s="1"/>
      <c r="JXN120" s="1"/>
      <c r="JXO120" s="1"/>
      <c r="JXP120" s="1"/>
      <c r="JXQ120" s="1"/>
      <c r="JXR120" s="1"/>
      <c r="JXS120" s="1"/>
      <c r="JXT120" s="1"/>
      <c r="JXU120" s="1"/>
      <c r="JXV120" s="1"/>
      <c r="JXW120" s="1"/>
      <c r="JXX120" s="1"/>
      <c r="JXY120" s="1"/>
      <c r="JXZ120" s="1"/>
      <c r="JYA120" s="1"/>
      <c r="JYB120" s="1"/>
      <c r="JYC120" s="1"/>
      <c r="JYD120" s="1"/>
      <c r="JYE120" s="1"/>
      <c r="JYF120" s="1"/>
      <c r="JYG120" s="1"/>
      <c r="JYH120" s="1"/>
      <c r="JYI120" s="1"/>
      <c r="JYJ120" s="1"/>
      <c r="JYK120" s="1"/>
      <c r="JYL120" s="1"/>
      <c r="JYM120" s="1"/>
      <c r="JYN120" s="1"/>
      <c r="JYO120" s="1"/>
      <c r="JYP120" s="1"/>
      <c r="JYQ120" s="1"/>
      <c r="JYR120" s="1"/>
      <c r="JYS120" s="1"/>
      <c r="JYT120" s="1"/>
      <c r="JYU120" s="1"/>
      <c r="JYV120" s="1"/>
      <c r="JYW120" s="1"/>
      <c r="JYX120" s="1"/>
      <c r="JYY120" s="1"/>
      <c r="JYZ120" s="1"/>
      <c r="JZA120" s="1"/>
      <c r="JZB120" s="1"/>
      <c r="JZC120" s="1"/>
      <c r="JZD120" s="1"/>
      <c r="JZE120" s="1"/>
      <c r="JZF120" s="1"/>
      <c r="JZG120" s="1"/>
      <c r="JZH120" s="1"/>
      <c r="JZI120" s="1"/>
      <c r="JZJ120" s="1"/>
      <c r="JZK120" s="1"/>
      <c r="JZL120" s="1"/>
      <c r="JZM120" s="1"/>
      <c r="JZN120" s="1"/>
      <c r="JZO120" s="1"/>
      <c r="JZP120" s="1"/>
      <c r="JZQ120" s="1"/>
      <c r="JZR120" s="1"/>
      <c r="JZS120" s="1"/>
      <c r="JZT120" s="1"/>
      <c r="JZU120" s="1"/>
      <c r="JZV120" s="1"/>
      <c r="JZW120" s="1"/>
      <c r="JZX120" s="1"/>
      <c r="JZY120" s="1"/>
      <c r="JZZ120" s="1"/>
      <c r="KAA120" s="1"/>
      <c r="KAB120" s="1"/>
      <c r="KAC120" s="1"/>
      <c r="KAD120" s="1"/>
      <c r="KAE120" s="1"/>
      <c r="KAF120" s="1"/>
      <c r="KAG120" s="1"/>
      <c r="KAH120" s="1"/>
      <c r="KAI120" s="1"/>
      <c r="KAJ120" s="1"/>
      <c r="KAK120" s="1"/>
      <c r="KAL120" s="1"/>
      <c r="KAM120" s="1"/>
      <c r="KAN120" s="1"/>
      <c r="KAO120" s="1"/>
      <c r="KAP120" s="1"/>
      <c r="KAQ120" s="1"/>
      <c r="KAR120" s="1"/>
      <c r="KAS120" s="1"/>
      <c r="KAT120" s="1"/>
      <c r="KAU120" s="1"/>
      <c r="KAV120" s="1"/>
      <c r="KAW120" s="1"/>
      <c r="KAX120" s="1"/>
      <c r="KAY120" s="1"/>
      <c r="KAZ120" s="1"/>
      <c r="KBA120" s="1"/>
      <c r="KBB120" s="1"/>
      <c r="KBC120" s="1"/>
      <c r="KBD120" s="1"/>
      <c r="KBE120" s="1"/>
      <c r="KBF120" s="1"/>
      <c r="KBG120" s="1"/>
      <c r="KBH120" s="1"/>
      <c r="KBI120" s="1"/>
      <c r="KBJ120" s="1"/>
      <c r="KBK120" s="1"/>
      <c r="KBL120" s="1"/>
      <c r="KBM120" s="1"/>
      <c r="KBN120" s="1"/>
      <c r="KBO120" s="1"/>
      <c r="KBP120" s="1"/>
      <c r="KBQ120" s="1"/>
      <c r="KBR120" s="1"/>
      <c r="KBS120" s="1"/>
      <c r="KBT120" s="1"/>
      <c r="KBU120" s="1"/>
      <c r="KBV120" s="1"/>
      <c r="KBW120" s="1"/>
      <c r="KBX120" s="1"/>
      <c r="KBY120" s="1"/>
      <c r="KBZ120" s="1"/>
      <c r="KCA120" s="1"/>
      <c r="KCB120" s="1"/>
      <c r="KCC120" s="1"/>
      <c r="KCD120" s="1"/>
      <c r="KCE120" s="1"/>
      <c r="KCF120" s="1"/>
      <c r="KCG120" s="1"/>
      <c r="KCH120" s="1"/>
      <c r="KCI120" s="1"/>
      <c r="KCJ120" s="1"/>
      <c r="KCK120" s="1"/>
      <c r="KCL120" s="1"/>
      <c r="KCM120" s="1"/>
      <c r="KCN120" s="1"/>
      <c r="KCO120" s="1"/>
      <c r="KCP120" s="1"/>
      <c r="KCQ120" s="1"/>
      <c r="KCR120" s="1"/>
      <c r="KCS120" s="1"/>
      <c r="KCT120" s="1"/>
      <c r="KCU120" s="1"/>
      <c r="KCV120" s="1"/>
      <c r="KCW120" s="1"/>
      <c r="KCX120" s="1"/>
      <c r="KCY120" s="1"/>
      <c r="KCZ120" s="1"/>
      <c r="KDA120" s="1"/>
      <c r="KDB120" s="1"/>
      <c r="KDC120" s="1"/>
      <c r="KDD120" s="1"/>
      <c r="KDE120" s="1"/>
      <c r="KDF120" s="1"/>
      <c r="KDG120" s="1"/>
      <c r="KDH120" s="1"/>
      <c r="KDI120" s="1"/>
      <c r="KDJ120" s="1"/>
      <c r="KDK120" s="1"/>
      <c r="KDL120" s="1"/>
      <c r="KDM120" s="1"/>
      <c r="KDN120" s="1"/>
      <c r="KDO120" s="1"/>
      <c r="KDP120" s="1"/>
      <c r="KDQ120" s="1"/>
      <c r="KDR120" s="1"/>
      <c r="KDS120" s="1"/>
      <c r="KDT120" s="1"/>
      <c r="KDU120" s="1"/>
      <c r="KDV120" s="1"/>
      <c r="KDW120" s="1"/>
      <c r="KDX120" s="1"/>
      <c r="KDY120" s="1"/>
      <c r="KDZ120" s="1"/>
      <c r="KEA120" s="1"/>
      <c r="KEB120" s="1"/>
      <c r="KEC120" s="1"/>
      <c r="KED120" s="1"/>
      <c r="KEE120" s="1"/>
      <c r="KEF120" s="1"/>
      <c r="KEG120" s="1"/>
      <c r="KEH120" s="1"/>
      <c r="KEI120" s="1"/>
      <c r="KEJ120" s="1"/>
      <c r="KEK120" s="1"/>
      <c r="KEL120" s="1"/>
      <c r="KEM120" s="1"/>
      <c r="KEN120" s="1"/>
      <c r="KEO120" s="1"/>
      <c r="KEP120" s="1"/>
      <c r="KEQ120" s="1"/>
      <c r="KER120" s="1"/>
      <c r="KES120" s="1"/>
      <c r="KET120" s="1"/>
      <c r="KEU120" s="1"/>
      <c r="KEV120" s="1"/>
      <c r="KEW120" s="1"/>
      <c r="KEX120" s="1"/>
      <c r="KEY120" s="1"/>
      <c r="KEZ120" s="1"/>
      <c r="KFA120" s="1"/>
      <c r="KFB120" s="1"/>
      <c r="KFC120" s="1"/>
      <c r="KFD120" s="1"/>
      <c r="KFE120" s="1"/>
      <c r="KFF120" s="1"/>
      <c r="KFG120" s="1"/>
      <c r="KFH120" s="1"/>
      <c r="KFI120" s="1"/>
      <c r="KFJ120" s="1"/>
      <c r="KFK120" s="1"/>
      <c r="KFL120" s="1"/>
      <c r="KFM120" s="1"/>
      <c r="KFN120" s="1"/>
      <c r="KFO120" s="1"/>
      <c r="KFP120" s="1"/>
      <c r="KFQ120" s="1"/>
      <c r="KFR120" s="1"/>
      <c r="KFS120" s="1"/>
      <c r="KFT120" s="1"/>
      <c r="KFU120" s="1"/>
      <c r="KFV120" s="1"/>
      <c r="KFW120" s="1"/>
      <c r="KFX120" s="1"/>
      <c r="KFY120" s="1"/>
      <c r="KFZ120" s="1"/>
      <c r="KGA120" s="1"/>
      <c r="KGB120" s="1"/>
      <c r="KGC120" s="1"/>
      <c r="KGD120" s="1"/>
      <c r="KGE120" s="1"/>
      <c r="KGF120" s="1"/>
      <c r="KGG120" s="1"/>
      <c r="KGH120" s="1"/>
      <c r="KGI120" s="1"/>
      <c r="KGJ120" s="1"/>
      <c r="KGK120" s="1"/>
      <c r="KGL120" s="1"/>
      <c r="KGM120" s="1"/>
      <c r="KGN120" s="1"/>
      <c r="KGO120" s="1"/>
      <c r="KGP120" s="1"/>
      <c r="KGQ120" s="1"/>
      <c r="KGR120" s="1"/>
      <c r="KGS120" s="1"/>
      <c r="KGT120" s="1"/>
      <c r="KGU120" s="1"/>
      <c r="KGV120" s="1"/>
      <c r="KGW120" s="1"/>
      <c r="KGX120" s="1"/>
      <c r="KGY120" s="1"/>
      <c r="KGZ120" s="1"/>
      <c r="KHA120" s="1"/>
      <c r="KHB120" s="1"/>
      <c r="KHC120" s="1"/>
      <c r="KHD120" s="1"/>
      <c r="KHE120" s="1"/>
      <c r="KHF120" s="1"/>
      <c r="KHG120" s="1"/>
      <c r="KHH120" s="1"/>
      <c r="KHI120" s="1"/>
      <c r="KHJ120" s="1"/>
      <c r="KHK120" s="1"/>
      <c r="KHL120" s="1"/>
      <c r="KHM120" s="1"/>
      <c r="KHN120" s="1"/>
      <c r="KHO120" s="1"/>
      <c r="KHP120" s="1"/>
      <c r="KHQ120" s="1"/>
      <c r="KHR120" s="1"/>
      <c r="KHS120" s="1"/>
      <c r="KHT120" s="1"/>
      <c r="KHU120" s="1"/>
      <c r="KHV120" s="1"/>
      <c r="KHW120" s="1"/>
      <c r="KHX120" s="1"/>
      <c r="KHY120" s="1"/>
      <c r="KHZ120" s="1"/>
      <c r="KIA120" s="1"/>
      <c r="KIB120" s="1"/>
      <c r="KIC120" s="1"/>
      <c r="KID120" s="1"/>
      <c r="KIE120" s="1"/>
      <c r="KIF120" s="1"/>
      <c r="KIG120" s="1"/>
      <c r="KIH120" s="1"/>
      <c r="KII120" s="1"/>
      <c r="KIJ120" s="1"/>
      <c r="KIK120" s="1"/>
      <c r="KIL120" s="1"/>
      <c r="KIM120" s="1"/>
      <c r="KIN120" s="1"/>
      <c r="KIO120" s="1"/>
      <c r="KIP120" s="1"/>
      <c r="KIQ120" s="1"/>
      <c r="KIR120" s="1"/>
      <c r="KIS120" s="1"/>
      <c r="KIT120" s="1"/>
      <c r="KIU120" s="1"/>
      <c r="KIV120" s="1"/>
      <c r="KIW120" s="1"/>
      <c r="KIX120" s="1"/>
      <c r="KIY120" s="1"/>
      <c r="KIZ120" s="1"/>
      <c r="KJA120" s="1"/>
      <c r="KJB120" s="1"/>
      <c r="KJC120" s="1"/>
      <c r="KJD120" s="1"/>
      <c r="KJE120" s="1"/>
      <c r="KJF120" s="1"/>
      <c r="KJG120" s="1"/>
      <c r="KJH120" s="1"/>
      <c r="KJI120" s="1"/>
      <c r="KJJ120" s="1"/>
      <c r="KJK120" s="1"/>
      <c r="KJL120" s="1"/>
      <c r="KJM120" s="1"/>
      <c r="KJN120" s="1"/>
      <c r="KJO120" s="1"/>
      <c r="KJP120" s="1"/>
      <c r="KJQ120" s="1"/>
      <c r="KJR120" s="1"/>
      <c r="KJS120" s="1"/>
      <c r="KJT120" s="1"/>
      <c r="KJU120" s="1"/>
      <c r="KJV120" s="1"/>
      <c r="KJW120" s="1"/>
      <c r="KJX120" s="1"/>
      <c r="KJY120" s="1"/>
      <c r="KJZ120" s="1"/>
      <c r="KKA120" s="1"/>
      <c r="KKB120" s="1"/>
      <c r="KKC120" s="1"/>
      <c r="KKD120" s="1"/>
      <c r="KKE120" s="1"/>
      <c r="KKF120" s="1"/>
      <c r="KKG120" s="1"/>
      <c r="KKH120" s="1"/>
      <c r="KKI120" s="1"/>
      <c r="KKJ120" s="1"/>
      <c r="KKK120" s="1"/>
      <c r="KKL120" s="1"/>
      <c r="KKM120" s="1"/>
      <c r="KKN120" s="1"/>
      <c r="KKO120" s="1"/>
      <c r="KKP120" s="1"/>
      <c r="KKQ120" s="1"/>
      <c r="KKR120" s="1"/>
      <c r="KKS120" s="1"/>
      <c r="KKT120" s="1"/>
      <c r="KKU120" s="1"/>
      <c r="KKV120" s="1"/>
      <c r="KKW120" s="1"/>
      <c r="KKX120" s="1"/>
      <c r="KKY120" s="1"/>
      <c r="KKZ120" s="1"/>
      <c r="KLA120" s="1"/>
      <c r="KLB120" s="1"/>
      <c r="KLC120" s="1"/>
      <c r="KLD120" s="1"/>
      <c r="KLE120" s="1"/>
      <c r="KLF120" s="1"/>
      <c r="KLG120" s="1"/>
      <c r="KLH120" s="1"/>
      <c r="KLI120" s="1"/>
      <c r="KLJ120" s="1"/>
      <c r="KLK120" s="1"/>
      <c r="KLL120" s="1"/>
      <c r="KLM120" s="1"/>
      <c r="KLN120" s="1"/>
      <c r="KLO120" s="1"/>
      <c r="KLP120" s="1"/>
      <c r="KLQ120" s="1"/>
      <c r="KLR120" s="1"/>
      <c r="KLS120" s="1"/>
      <c r="KLT120" s="1"/>
      <c r="KLU120" s="1"/>
      <c r="KLV120" s="1"/>
      <c r="KLW120" s="1"/>
      <c r="KLX120" s="1"/>
      <c r="KLY120" s="1"/>
      <c r="KLZ120" s="1"/>
      <c r="KMA120" s="1"/>
      <c r="KMB120" s="1"/>
      <c r="KMC120" s="1"/>
      <c r="KMD120" s="1"/>
      <c r="KME120" s="1"/>
      <c r="KMF120" s="1"/>
      <c r="KMG120" s="1"/>
      <c r="KMH120" s="1"/>
      <c r="KMI120" s="1"/>
      <c r="KMJ120" s="1"/>
      <c r="KMK120" s="1"/>
      <c r="KML120" s="1"/>
      <c r="KMM120" s="1"/>
      <c r="KMN120" s="1"/>
      <c r="KMO120" s="1"/>
      <c r="KMP120" s="1"/>
      <c r="KMQ120" s="1"/>
      <c r="KMR120" s="1"/>
      <c r="KMS120" s="1"/>
      <c r="KMT120" s="1"/>
      <c r="KMU120" s="1"/>
      <c r="KMV120" s="1"/>
      <c r="KMW120" s="1"/>
      <c r="KMX120" s="1"/>
      <c r="KMY120" s="1"/>
      <c r="KMZ120" s="1"/>
      <c r="KNA120" s="1"/>
      <c r="KNB120" s="1"/>
      <c r="KNC120" s="1"/>
      <c r="KND120" s="1"/>
      <c r="KNE120" s="1"/>
      <c r="KNF120" s="1"/>
      <c r="KNG120" s="1"/>
      <c r="KNH120" s="1"/>
      <c r="KNI120" s="1"/>
      <c r="KNJ120" s="1"/>
      <c r="KNK120" s="1"/>
      <c r="KNL120" s="1"/>
      <c r="KNM120" s="1"/>
      <c r="KNN120" s="1"/>
      <c r="KNO120" s="1"/>
      <c r="KNP120" s="1"/>
      <c r="KNQ120" s="1"/>
      <c r="KNR120" s="1"/>
      <c r="KNS120" s="1"/>
      <c r="KNT120" s="1"/>
      <c r="KNU120" s="1"/>
      <c r="KNV120" s="1"/>
      <c r="KNW120" s="1"/>
      <c r="KNX120" s="1"/>
      <c r="KNY120" s="1"/>
      <c r="KNZ120" s="1"/>
      <c r="KOA120" s="1"/>
      <c r="KOB120" s="1"/>
      <c r="KOC120" s="1"/>
      <c r="KOD120" s="1"/>
      <c r="KOE120" s="1"/>
      <c r="KOF120" s="1"/>
      <c r="KOG120" s="1"/>
      <c r="KOH120" s="1"/>
      <c r="KOI120" s="1"/>
      <c r="KOJ120" s="1"/>
      <c r="KOK120" s="1"/>
      <c r="KOL120" s="1"/>
      <c r="KOM120" s="1"/>
      <c r="KON120" s="1"/>
      <c r="KOO120" s="1"/>
      <c r="KOP120" s="1"/>
      <c r="KOQ120" s="1"/>
      <c r="KOR120" s="1"/>
      <c r="KOS120" s="1"/>
      <c r="KOT120" s="1"/>
      <c r="KOU120" s="1"/>
      <c r="KOV120" s="1"/>
      <c r="KOW120" s="1"/>
      <c r="KOX120" s="1"/>
      <c r="KOY120" s="1"/>
      <c r="KOZ120" s="1"/>
      <c r="KPA120" s="1"/>
      <c r="KPB120" s="1"/>
      <c r="KPC120" s="1"/>
      <c r="KPD120" s="1"/>
      <c r="KPE120" s="1"/>
      <c r="KPF120" s="1"/>
      <c r="KPG120" s="1"/>
      <c r="KPH120" s="1"/>
      <c r="KPI120" s="1"/>
      <c r="KPJ120" s="1"/>
      <c r="KPK120" s="1"/>
      <c r="KPL120" s="1"/>
      <c r="KPM120" s="1"/>
      <c r="KPN120" s="1"/>
      <c r="KPO120" s="1"/>
      <c r="KPP120" s="1"/>
      <c r="KPQ120" s="1"/>
      <c r="KPR120" s="1"/>
      <c r="KPS120" s="1"/>
      <c r="KPT120" s="1"/>
      <c r="KPU120" s="1"/>
      <c r="KPV120" s="1"/>
      <c r="KPW120" s="1"/>
      <c r="KPX120" s="1"/>
      <c r="KPY120" s="1"/>
      <c r="KPZ120" s="1"/>
      <c r="KQA120" s="1"/>
      <c r="KQB120" s="1"/>
      <c r="KQC120" s="1"/>
      <c r="KQD120" s="1"/>
      <c r="KQE120" s="1"/>
      <c r="KQF120" s="1"/>
      <c r="KQG120" s="1"/>
      <c r="KQH120" s="1"/>
      <c r="KQI120" s="1"/>
      <c r="KQJ120" s="1"/>
      <c r="KQK120" s="1"/>
      <c r="KQL120" s="1"/>
      <c r="KQM120" s="1"/>
      <c r="KQN120" s="1"/>
      <c r="KQO120" s="1"/>
      <c r="KQP120" s="1"/>
      <c r="KQQ120" s="1"/>
      <c r="KQR120" s="1"/>
      <c r="KQS120" s="1"/>
      <c r="KQT120" s="1"/>
      <c r="KQU120" s="1"/>
      <c r="KQV120" s="1"/>
      <c r="KQW120" s="1"/>
      <c r="KQX120" s="1"/>
      <c r="KQY120" s="1"/>
      <c r="KQZ120" s="1"/>
      <c r="KRA120" s="1"/>
      <c r="KRB120" s="1"/>
      <c r="KRC120" s="1"/>
      <c r="KRD120" s="1"/>
      <c r="KRE120" s="1"/>
      <c r="KRF120" s="1"/>
      <c r="KRG120" s="1"/>
      <c r="KRH120" s="1"/>
      <c r="KRI120" s="1"/>
      <c r="KRJ120" s="1"/>
      <c r="KRK120" s="1"/>
      <c r="KRL120" s="1"/>
      <c r="KRM120" s="1"/>
      <c r="KRN120" s="1"/>
      <c r="KRO120" s="1"/>
      <c r="KRP120" s="1"/>
      <c r="KRQ120" s="1"/>
      <c r="KRR120" s="1"/>
      <c r="KRS120" s="1"/>
      <c r="KRT120" s="1"/>
      <c r="KRU120" s="1"/>
      <c r="KRV120" s="1"/>
      <c r="KRW120" s="1"/>
      <c r="KRX120" s="1"/>
      <c r="KRY120" s="1"/>
      <c r="KRZ120" s="1"/>
      <c r="KSA120" s="1"/>
      <c r="KSB120" s="1"/>
      <c r="KSC120" s="1"/>
      <c r="KSD120" s="1"/>
      <c r="KSE120" s="1"/>
      <c r="KSF120" s="1"/>
      <c r="KSG120" s="1"/>
      <c r="KSH120" s="1"/>
      <c r="KSI120" s="1"/>
      <c r="KSJ120" s="1"/>
      <c r="KSK120" s="1"/>
      <c r="KSL120" s="1"/>
      <c r="KSM120" s="1"/>
      <c r="KSN120" s="1"/>
      <c r="KSO120" s="1"/>
      <c r="KSP120" s="1"/>
      <c r="KSQ120" s="1"/>
      <c r="KSR120" s="1"/>
      <c r="KSS120" s="1"/>
      <c r="KST120" s="1"/>
      <c r="KSU120" s="1"/>
      <c r="KSV120" s="1"/>
      <c r="KSW120" s="1"/>
      <c r="KSX120" s="1"/>
      <c r="KSY120" s="1"/>
      <c r="KSZ120" s="1"/>
      <c r="KTA120" s="1"/>
      <c r="KTB120" s="1"/>
      <c r="KTC120" s="1"/>
      <c r="KTD120" s="1"/>
      <c r="KTE120" s="1"/>
      <c r="KTF120" s="1"/>
      <c r="KTG120" s="1"/>
      <c r="KTH120" s="1"/>
      <c r="KTI120" s="1"/>
      <c r="KTJ120" s="1"/>
      <c r="KTK120" s="1"/>
      <c r="KTL120" s="1"/>
      <c r="KTM120" s="1"/>
      <c r="KTN120" s="1"/>
      <c r="KTO120" s="1"/>
      <c r="KTP120" s="1"/>
      <c r="KTQ120" s="1"/>
      <c r="KTR120" s="1"/>
      <c r="KTS120" s="1"/>
      <c r="KTT120" s="1"/>
      <c r="KTU120" s="1"/>
      <c r="KTV120" s="1"/>
      <c r="KTW120" s="1"/>
      <c r="KTX120" s="1"/>
      <c r="KTY120" s="1"/>
      <c r="KTZ120" s="1"/>
      <c r="KUA120" s="1"/>
      <c r="KUB120" s="1"/>
      <c r="KUC120" s="1"/>
      <c r="KUD120" s="1"/>
      <c r="KUE120" s="1"/>
      <c r="KUF120" s="1"/>
      <c r="KUG120" s="1"/>
      <c r="KUH120" s="1"/>
      <c r="KUI120" s="1"/>
      <c r="KUJ120" s="1"/>
      <c r="KUK120" s="1"/>
      <c r="KUL120" s="1"/>
      <c r="KUM120" s="1"/>
      <c r="KUN120" s="1"/>
      <c r="KUO120" s="1"/>
      <c r="KUP120" s="1"/>
      <c r="KUQ120" s="1"/>
      <c r="KUR120" s="1"/>
      <c r="KUS120" s="1"/>
      <c r="KUT120" s="1"/>
      <c r="KUU120" s="1"/>
      <c r="KUV120" s="1"/>
      <c r="KUW120" s="1"/>
      <c r="KUX120" s="1"/>
      <c r="KUY120" s="1"/>
      <c r="KUZ120" s="1"/>
      <c r="KVA120" s="1"/>
      <c r="KVB120" s="1"/>
      <c r="KVC120" s="1"/>
      <c r="KVD120" s="1"/>
      <c r="KVE120" s="1"/>
      <c r="KVF120" s="1"/>
      <c r="KVG120" s="1"/>
      <c r="KVH120" s="1"/>
      <c r="KVI120" s="1"/>
      <c r="KVJ120" s="1"/>
      <c r="KVK120" s="1"/>
      <c r="KVL120" s="1"/>
      <c r="KVM120" s="1"/>
      <c r="KVN120" s="1"/>
      <c r="KVO120" s="1"/>
      <c r="KVP120" s="1"/>
      <c r="KVQ120" s="1"/>
      <c r="KVR120" s="1"/>
      <c r="KVS120" s="1"/>
      <c r="KVT120" s="1"/>
      <c r="KVU120" s="1"/>
      <c r="KVV120" s="1"/>
      <c r="KVW120" s="1"/>
      <c r="KVX120" s="1"/>
      <c r="KVY120" s="1"/>
      <c r="KVZ120" s="1"/>
      <c r="KWA120" s="1"/>
      <c r="KWB120" s="1"/>
      <c r="KWC120" s="1"/>
      <c r="KWD120" s="1"/>
      <c r="KWE120" s="1"/>
      <c r="KWF120" s="1"/>
      <c r="KWG120" s="1"/>
      <c r="KWH120" s="1"/>
      <c r="KWI120" s="1"/>
      <c r="KWJ120" s="1"/>
      <c r="KWK120" s="1"/>
      <c r="KWL120" s="1"/>
      <c r="KWM120" s="1"/>
      <c r="KWN120" s="1"/>
      <c r="KWO120" s="1"/>
      <c r="KWP120" s="1"/>
      <c r="KWQ120" s="1"/>
      <c r="KWR120" s="1"/>
      <c r="KWS120" s="1"/>
      <c r="KWT120" s="1"/>
      <c r="KWU120" s="1"/>
      <c r="KWV120" s="1"/>
      <c r="KWW120" s="1"/>
      <c r="KWX120" s="1"/>
      <c r="KWY120" s="1"/>
      <c r="KWZ120" s="1"/>
      <c r="KXA120" s="1"/>
      <c r="KXB120" s="1"/>
      <c r="KXC120" s="1"/>
      <c r="KXD120" s="1"/>
      <c r="KXE120" s="1"/>
      <c r="KXF120" s="1"/>
      <c r="KXG120" s="1"/>
      <c r="KXH120" s="1"/>
      <c r="KXI120" s="1"/>
      <c r="KXJ120" s="1"/>
      <c r="KXK120" s="1"/>
      <c r="KXL120" s="1"/>
      <c r="KXM120" s="1"/>
      <c r="KXN120" s="1"/>
      <c r="KXO120" s="1"/>
      <c r="KXP120" s="1"/>
      <c r="KXQ120" s="1"/>
      <c r="KXR120" s="1"/>
      <c r="KXS120" s="1"/>
      <c r="KXT120" s="1"/>
      <c r="KXU120" s="1"/>
      <c r="KXV120" s="1"/>
      <c r="KXW120" s="1"/>
      <c r="KXX120" s="1"/>
      <c r="KXY120" s="1"/>
      <c r="KXZ120" s="1"/>
      <c r="KYA120" s="1"/>
      <c r="KYB120" s="1"/>
      <c r="KYC120" s="1"/>
      <c r="KYD120" s="1"/>
      <c r="KYE120" s="1"/>
      <c r="KYF120" s="1"/>
      <c r="KYG120" s="1"/>
      <c r="KYH120" s="1"/>
      <c r="KYI120" s="1"/>
      <c r="KYJ120" s="1"/>
      <c r="KYK120" s="1"/>
      <c r="KYL120" s="1"/>
      <c r="KYM120" s="1"/>
      <c r="KYN120" s="1"/>
      <c r="KYO120" s="1"/>
      <c r="KYP120" s="1"/>
      <c r="KYQ120" s="1"/>
      <c r="KYR120" s="1"/>
      <c r="KYS120" s="1"/>
      <c r="KYT120" s="1"/>
      <c r="KYU120" s="1"/>
      <c r="KYV120" s="1"/>
      <c r="KYW120" s="1"/>
      <c r="KYX120" s="1"/>
      <c r="KYY120" s="1"/>
      <c r="KYZ120" s="1"/>
      <c r="KZA120" s="1"/>
      <c r="KZB120" s="1"/>
      <c r="KZC120" s="1"/>
      <c r="KZD120" s="1"/>
      <c r="KZE120" s="1"/>
      <c r="KZF120" s="1"/>
      <c r="KZG120" s="1"/>
      <c r="KZH120" s="1"/>
      <c r="KZI120" s="1"/>
      <c r="KZJ120" s="1"/>
      <c r="KZK120" s="1"/>
      <c r="KZL120" s="1"/>
      <c r="KZM120" s="1"/>
      <c r="KZN120" s="1"/>
      <c r="KZO120" s="1"/>
      <c r="KZP120" s="1"/>
      <c r="KZQ120" s="1"/>
      <c r="KZR120" s="1"/>
      <c r="KZS120" s="1"/>
      <c r="KZT120" s="1"/>
      <c r="KZU120" s="1"/>
      <c r="KZV120" s="1"/>
      <c r="KZW120" s="1"/>
      <c r="KZX120" s="1"/>
      <c r="KZY120" s="1"/>
      <c r="KZZ120" s="1"/>
      <c r="LAA120" s="1"/>
      <c r="LAB120" s="1"/>
      <c r="LAC120" s="1"/>
      <c r="LAD120" s="1"/>
      <c r="LAE120" s="1"/>
      <c r="LAF120" s="1"/>
      <c r="LAG120" s="1"/>
      <c r="LAH120" s="1"/>
      <c r="LAI120" s="1"/>
      <c r="LAJ120" s="1"/>
      <c r="LAK120" s="1"/>
      <c r="LAL120" s="1"/>
      <c r="LAM120" s="1"/>
      <c r="LAN120" s="1"/>
      <c r="LAO120" s="1"/>
      <c r="LAP120" s="1"/>
      <c r="LAQ120" s="1"/>
      <c r="LAR120" s="1"/>
      <c r="LAS120" s="1"/>
      <c r="LAT120" s="1"/>
      <c r="LAU120" s="1"/>
      <c r="LAV120" s="1"/>
      <c r="LAW120" s="1"/>
      <c r="LAX120" s="1"/>
      <c r="LAY120" s="1"/>
      <c r="LAZ120" s="1"/>
      <c r="LBA120" s="1"/>
      <c r="LBB120" s="1"/>
      <c r="LBC120" s="1"/>
      <c r="LBD120" s="1"/>
      <c r="LBE120" s="1"/>
      <c r="LBF120" s="1"/>
      <c r="LBG120" s="1"/>
      <c r="LBH120" s="1"/>
      <c r="LBI120" s="1"/>
      <c r="LBJ120" s="1"/>
      <c r="LBK120" s="1"/>
      <c r="LBL120" s="1"/>
      <c r="LBM120" s="1"/>
      <c r="LBN120" s="1"/>
      <c r="LBO120" s="1"/>
      <c r="LBP120" s="1"/>
      <c r="LBQ120" s="1"/>
      <c r="LBR120" s="1"/>
      <c r="LBS120" s="1"/>
      <c r="LBT120" s="1"/>
      <c r="LBU120" s="1"/>
      <c r="LBV120" s="1"/>
      <c r="LBW120" s="1"/>
      <c r="LBX120" s="1"/>
      <c r="LBY120" s="1"/>
      <c r="LBZ120" s="1"/>
      <c r="LCA120" s="1"/>
      <c r="LCB120" s="1"/>
      <c r="LCC120" s="1"/>
      <c r="LCD120" s="1"/>
      <c r="LCE120" s="1"/>
      <c r="LCF120" s="1"/>
      <c r="LCG120" s="1"/>
      <c r="LCH120" s="1"/>
      <c r="LCI120" s="1"/>
      <c r="LCJ120" s="1"/>
      <c r="LCK120" s="1"/>
      <c r="LCL120" s="1"/>
      <c r="LCM120" s="1"/>
      <c r="LCN120" s="1"/>
      <c r="LCO120" s="1"/>
      <c r="LCP120" s="1"/>
      <c r="LCQ120" s="1"/>
      <c r="LCR120" s="1"/>
      <c r="LCS120" s="1"/>
      <c r="LCT120" s="1"/>
      <c r="LCU120" s="1"/>
      <c r="LCV120" s="1"/>
      <c r="LCW120" s="1"/>
      <c r="LCX120" s="1"/>
      <c r="LCY120" s="1"/>
      <c r="LCZ120" s="1"/>
      <c r="LDA120" s="1"/>
      <c r="LDB120" s="1"/>
      <c r="LDC120" s="1"/>
      <c r="LDD120" s="1"/>
      <c r="LDE120" s="1"/>
      <c r="LDF120" s="1"/>
      <c r="LDG120" s="1"/>
      <c r="LDH120" s="1"/>
      <c r="LDI120" s="1"/>
      <c r="LDJ120" s="1"/>
      <c r="LDK120" s="1"/>
      <c r="LDL120" s="1"/>
      <c r="LDM120" s="1"/>
      <c r="LDN120" s="1"/>
      <c r="LDO120" s="1"/>
      <c r="LDP120" s="1"/>
      <c r="LDQ120" s="1"/>
      <c r="LDR120" s="1"/>
      <c r="LDS120" s="1"/>
      <c r="LDT120" s="1"/>
      <c r="LDU120" s="1"/>
      <c r="LDV120" s="1"/>
      <c r="LDW120" s="1"/>
      <c r="LDX120" s="1"/>
      <c r="LDY120" s="1"/>
      <c r="LDZ120" s="1"/>
      <c r="LEA120" s="1"/>
      <c r="LEB120" s="1"/>
      <c r="LEC120" s="1"/>
      <c r="LED120" s="1"/>
      <c r="LEE120" s="1"/>
      <c r="LEF120" s="1"/>
      <c r="LEG120" s="1"/>
      <c r="LEH120" s="1"/>
      <c r="LEI120" s="1"/>
      <c r="LEJ120" s="1"/>
      <c r="LEK120" s="1"/>
      <c r="LEL120" s="1"/>
      <c r="LEM120" s="1"/>
      <c r="LEN120" s="1"/>
      <c r="LEO120" s="1"/>
      <c r="LEP120" s="1"/>
      <c r="LEQ120" s="1"/>
      <c r="LER120" s="1"/>
      <c r="LES120" s="1"/>
      <c r="LET120" s="1"/>
      <c r="LEU120" s="1"/>
      <c r="LEV120" s="1"/>
      <c r="LEW120" s="1"/>
      <c r="LEX120" s="1"/>
      <c r="LEY120" s="1"/>
      <c r="LEZ120" s="1"/>
      <c r="LFA120" s="1"/>
      <c r="LFB120" s="1"/>
      <c r="LFC120" s="1"/>
      <c r="LFD120" s="1"/>
      <c r="LFE120" s="1"/>
      <c r="LFF120" s="1"/>
      <c r="LFG120" s="1"/>
      <c r="LFH120" s="1"/>
      <c r="LFI120" s="1"/>
      <c r="LFJ120" s="1"/>
      <c r="LFK120" s="1"/>
      <c r="LFL120" s="1"/>
      <c r="LFM120" s="1"/>
      <c r="LFN120" s="1"/>
      <c r="LFO120" s="1"/>
      <c r="LFP120" s="1"/>
      <c r="LFQ120" s="1"/>
      <c r="LFR120" s="1"/>
      <c r="LFS120" s="1"/>
      <c r="LFT120" s="1"/>
      <c r="LFU120" s="1"/>
      <c r="LFV120" s="1"/>
      <c r="LFW120" s="1"/>
      <c r="LFX120" s="1"/>
      <c r="LFY120" s="1"/>
      <c r="LFZ120" s="1"/>
      <c r="LGA120" s="1"/>
      <c r="LGB120" s="1"/>
      <c r="LGC120" s="1"/>
      <c r="LGD120" s="1"/>
      <c r="LGE120" s="1"/>
      <c r="LGF120" s="1"/>
      <c r="LGG120" s="1"/>
      <c r="LGH120" s="1"/>
      <c r="LGI120" s="1"/>
      <c r="LGJ120" s="1"/>
      <c r="LGK120" s="1"/>
      <c r="LGL120" s="1"/>
      <c r="LGM120" s="1"/>
      <c r="LGN120" s="1"/>
      <c r="LGO120" s="1"/>
      <c r="LGP120" s="1"/>
      <c r="LGQ120" s="1"/>
      <c r="LGR120" s="1"/>
      <c r="LGS120" s="1"/>
      <c r="LGT120" s="1"/>
      <c r="LGU120" s="1"/>
      <c r="LGV120" s="1"/>
      <c r="LGW120" s="1"/>
      <c r="LGX120" s="1"/>
      <c r="LGY120" s="1"/>
      <c r="LGZ120" s="1"/>
      <c r="LHA120" s="1"/>
      <c r="LHB120" s="1"/>
      <c r="LHC120" s="1"/>
      <c r="LHD120" s="1"/>
      <c r="LHE120" s="1"/>
      <c r="LHF120" s="1"/>
      <c r="LHG120" s="1"/>
      <c r="LHH120" s="1"/>
      <c r="LHI120" s="1"/>
      <c r="LHJ120" s="1"/>
      <c r="LHK120" s="1"/>
      <c r="LHL120" s="1"/>
      <c r="LHM120" s="1"/>
      <c r="LHN120" s="1"/>
      <c r="LHO120" s="1"/>
      <c r="LHP120" s="1"/>
      <c r="LHQ120" s="1"/>
      <c r="LHR120" s="1"/>
      <c r="LHS120" s="1"/>
      <c r="LHT120" s="1"/>
      <c r="LHU120" s="1"/>
      <c r="LHV120" s="1"/>
      <c r="LHW120" s="1"/>
      <c r="LHX120" s="1"/>
      <c r="LHY120" s="1"/>
      <c r="LHZ120" s="1"/>
      <c r="LIA120" s="1"/>
      <c r="LIB120" s="1"/>
      <c r="LIC120" s="1"/>
      <c r="LID120" s="1"/>
      <c r="LIE120" s="1"/>
      <c r="LIF120" s="1"/>
      <c r="LIG120" s="1"/>
      <c r="LIH120" s="1"/>
      <c r="LII120" s="1"/>
      <c r="LIJ120" s="1"/>
      <c r="LIK120" s="1"/>
      <c r="LIL120" s="1"/>
      <c r="LIM120" s="1"/>
      <c r="LIN120" s="1"/>
      <c r="LIO120" s="1"/>
      <c r="LIP120" s="1"/>
      <c r="LIQ120" s="1"/>
      <c r="LIR120" s="1"/>
      <c r="LIS120" s="1"/>
      <c r="LIT120" s="1"/>
      <c r="LIU120" s="1"/>
      <c r="LIV120" s="1"/>
      <c r="LIW120" s="1"/>
      <c r="LIX120" s="1"/>
      <c r="LIY120" s="1"/>
      <c r="LIZ120" s="1"/>
      <c r="LJA120" s="1"/>
      <c r="LJB120" s="1"/>
      <c r="LJC120" s="1"/>
      <c r="LJD120" s="1"/>
      <c r="LJE120" s="1"/>
      <c r="LJF120" s="1"/>
      <c r="LJG120" s="1"/>
      <c r="LJH120" s="1"/>
      <c r="LJI120" s="1"/>
      <c r="LJJ120" s="1"/>
      <c r="LJK120" s="1"/>
      <c r="LJL120" s="1"/>
      <c r="LJM120" s="1"/>
      <c r="LJN120" s="1"/>
      <c r="LJO120" s="1"/>
      <c r="LJP120" s="1"/>
      <c r="LJQ120" s="1"/>
      <c r="LJR120" s="1"/>
      <c r="LJS120" s="1"/>
      <c r="LJT120" s="1"/>
      <c r="LJU120" s="1"/>
      <c r="LJV120" s="1"/>
      <c r="LJW120" s="1"/>
      <c r="LJX120" s="1"/>
      <c r="LJY120" s="1"/>
      <c r="LJZ120" s="1"/>
      <c r="LKA120" s="1"/>
      <c r="LKB120" s="1"/>
      <c r="LKC120" s="1"/>
      <c r="LKD120" s="1"/>
      <c r="LKE120" s="1"/>
      <c r="LKF120" s="1"/>
      <c r="LKG120" s="1"/>
      <c r="LKH120" s="1"/>
      <c r="LKI120" s="1"/>
      <c r="LKJ120" s="1"/>
      <c r="LKK120" s="1"/>
      <c r="LKL120" s="1"/>
      <c r="LKM120" s="1"/>
      <c r="LKN120" s="1"/>
      <c r="LKO120" s="1"/>
      <c r="LKP120" s="1"/>
      <c r="LKQ120" s="1"/>
      <c r="LKR120" s="1"/>
      <c r="LKS120" s="1"/>
      <c r="LKT120" s="1"/>
      <c r="LKU120" s="1"/>
      <c r="LKV120" s="1"/>
      <c r="LKW120" s="1"/>
      <c r="LKX120" s="1"/>
      <c r="LKY120" s="1"/>
      <c r="LKZ120" s="1"/>
      <c r="LLA120" s="1"/>
      <c r="LLB120" s="1"/>
      <c r="LLC120" s="1"/>
      <c r="LLD120" s="1"/>
      <c r="LLE120" s="1"/>
      <c r="LLF120" s="1"/>
      <c r="LLG120" s="1"/>
      <c r="LLH120" s="1"/>
      <c r="LLI120" s="1"/>
      <c r="LLJ120" s="1"/>
      <c r="LLK120" s="1"/>
      <c r="LLL120" s="1"/>
      <c r="LLM120" s="1"/>
      <c r="LLN120" s="1"/>
      <c r="LLO120" s="1"/>
      <c r="LLP120" s="1"/>
      <c r="LLQ120" s="1"/>
      <c r="LLR120" s="1"/>
      <c r="LLS120" s="1"/>
      <c r="LLT120" s="1"/>
      <c r="LLU120" s="1"/>
      <c r="LLV120" s="1"/>
      <c r="LLW120" s="1"/>
      <c r="LLX120" s="1"/>
      <c r="LLY120" s="1"/>
      <c r="LLZ120" s="1"/>
      <c r="LMA120" s="1"/>
      <c r="LMB120" s="1"/>
      <c r="LMC120" s="1"/>
      <c r="LMD120" s="1"/>
      <c r="LME120" s="1"/>
      <c r="LMF120" s="1"/>
      <c r="LMG120" s="1"/>
      <c r="LMH120" s="1"/>
      <c r="LMI120" s="1"/>
      <c r="LMJ120" s="1"/>
      <c r="LMK120" s="1"/>
      <c r="LML120" s="1"/>
      <c r="LMM120" s="1"/>
      <c r="LMN120" s="1"/>
      <c r="LMO120" s="1"/>
      <c r="LMP120" s="1"/>
      <c r="LMQ120" s="1"/>
      <c r="LMR120" s="1"/>
      <c r="LMS120" s="1"/>
      <c r="LMT120" s="1"/>
      <c r="LMU120" s="1"/>
      <c r="LMV120" s="1"/>
      <c r="LMW120" s="1"/>
      <c r="LMX120" s="1"/>
      <c r="LMY120" s="1"/>
      <c r="LMZ120" s="1"/>
      <c r="LNA120" s="1"/>
      <c r="LNB120" s="1"/>
      <c r="LNC120" s="1"/>
      <c r="LND120" s="1"/>
      <c r="LNE120" s="1"/>
      <c r="LNF120" s="1"/>
      <c r="LNG120" s="1"/>
      <c r="LNH120" s="1"/>
      <c r="LNI120" s="1"/>
      <c r="LNJ120" s="1"/>
      <c r="LNK120" s="1"/>
      <c r="LNL120" s="1"/>
      <c r="LNM120" s="1"/>
      <c r="LNN120" s="1"/>
      <c r="LNO120" s="1"/>
      <c r="LNP120" s="1"/>
      <c r="LNQ120" s="1"/>
      <c r="LNR120" s="1"/>
      <c r="LNS120" s="1"/>
      <c r="LNT120" s="1"/>
      <c r="LNU120" s="1"/>
      <c r="LNV120" s="1"/>
      <c r="LNW120" s="1"/>
      <c r="LNX120" s="1"/>
      <c r="LNY120" s="1"/>
      <c r="LNZ120" s="1"/>
      <c r="LOA120" s="1"/>
      <c r="LOB120" s="1"/>
      <c r="LOC120" s="1"/>
      <c r="LOD120" s="1"/>
      <c r="LOE120" s="1"/>
      <c r="LOF120" s="1"/>
      <c r="LOG120" s="1"/>
      <c r="LOH120" s="1"/>
      <c r="LOI120" s="1"/>
      <c r="LOJ120" s="1"/>
      <c r="LOK120" s="1"/>
      <c r="LOL120" s="1"/>
      <c r="LOM120" s="1"/>
      <c r="LON120" s="1"/>
      <c r="LOO120" s="1"/>
      <c r="LOP120" s="1"/>
      <c r="LOQ120" s="1"/>
      <c r="LOR120" s="1"/>
      <c r="LOS120" s="1"/>
      <c r="LOT120" s="1"/>
      <c r="LOU120" s="1"/>
      <c r="LOV120" s="1"/>
      <c r="LOW120" s="1"/>
      <c r="LOX120" s="1"/>
      <c r="LOY120" s="1"/>
      <c r="LOZ120" s="1"/>
      <c r="LPA120" s="1"/>
      <c r="LPB120" s="1"/>
      <c r="LPC120" s="1"/>
      <c r="LPD120" s="1"/>
      <c r="LPE120" s="1"/>
      <c r="LPF120" s="1"/>
      <c r="LPG120" s="1"/>
      <c r="LPH120" s="1"/>
      <c r="LPI120" s="1"/>
      <c r="LPJ120" s="1"/>
      <c r="LPK120" s="1"/>
      <c r="LPL120" s="1"/>
      <c r="LPM120" s="1"/>
      <c r="LPN120" s="1"/>
      <c r="LPO120" s="1"/>
      <c r="LPP120" s="1"/>
      <c r="LPQ120" s="1"/>
      <c r="LPR120" s="1"/>
      <c r="LPS120" s="1"/>
      <c r="LPT120" s="1"/>
      <c r="LPU120" s="1"/>
      <c r="LPV120" s="1"/>
      <c r="LPW120" s="1"/>
      <c r="LPX120" s="1"/>
      <c r="LPY120" s="1"/>
      <c r="LPZ120" s="1"/>
      <c r="LQA120" s="1"/>
      <c r="LQB120" s="1"/>
      <c r="LQC120" s="1"/>
      <c r="LQD120" s="1"/>
      <c r="LQE120" s="1"/>
      <c r="LQF120" s="1"/>
      <c r="LQG120" s="1"/>
      <c r="LQH120" s="1"/>
      <c r="LQI120" s="1"/>
      <c r="LQJ120" s="1"/>
      <c r="LQK120" s="1"/>
      <c r="LQL120" s="1"/>
      <c r="LQM120" s="1"/>
      <c r="LQN120" s="1"/>
      <c r="LQO120" s="1"/>
      <c r="LQP120" s="1"/>
      <c r="LQQ120" s="1"/>
      <c r="LQR120" s="1"/>
      <c r="LQS120" s="1"/>
      <c r="LQT120" s="1"/>
      <c r="LQU120" s="1"/>
      <c r="LQV120" s="1"/>
      <c r="LQW120" s="1"/>
      <c r="LQX120" s="1"/>
      <c r="LQY120" s="1"/>
      <c r="LQZ120" s="1"/>
      <c r="LRA120" s="1"/>
      <c r="LRB120" s="1"/>
      <c r="LRC120" s="1"/>
      <c r="LRD120" s="1"/>
      <c r="LRE120" s="1"/>
      <c r="LRF120" s="1"/>
      <c r="LRG120" s="1"/>
      <c r="LRH120" s="1"/>
      <c r="LRI120" s="1"/>
      <c r="LRJ120" s="1"/>
      <c r="LRK120" s="1"/>
      <c r="LRL120" s="1"/>
      <c r="LRM120" s="1"/>
      <c r="LRN120" s="1"/>
      <c r="LRO120" s="1"/>
      <c r="LRP120" s="1"/>
      <c r="LRQ120" s="1"/>
      <c r="LRR120" s="1"/>
      <c r="LRS120" s="1"/>
      <c r="LRT120" s="1"/>
      <c r="LRU120" s="1"/>
      <c r="LRV120" s="1"/>
      <c r="LRW120" s="1"/>
      <c r="LRX120" s="1"/>
      <c r="LRY120" s="1"/>
      <c r="LRZ120" s="1"/>
      <c r="LSA120" s="1"/>
      <c r="LSB120" s="1"/>
      <c r="LSC120" s="1"/>
      <c r="LSD120" s="1"/>
      <c r="LSE120" s="1"/>
      <c r="LSF120" s="1"/>
      <c r="LSG120" s="1"/>
      <c r="LSH120" s="1"/>
      <c r="LSI120" s="1"/>
      <c r="LSJ120" s="1"/>
      <c r="LSK120" s="1"/>
      <c r="LSL120" s="1"/>
      <c r="LSM120" s="1"/>
      <c r="LSN120" s="1"/>
      <c r="LSO120" s="1"/>
      <c r="LSP120" s="1"/>
      <c r="LSQ120" s="1"/>
      <c r="LSR120" s="1"/>
      <c r="LSS120" s="1"/>
      <c r="LST120" s="1"/>
      <c r="LSU120" s="1"/>
      <c r="LSV120" s="1"/>
      <c r="LSW120" s="1"/>
      <c r="LSX120" s="1"/>
      <c r="LSY120" s="1"/>
      <c r="LSZ120" s="1"/>
      <c r="LTA120" s="1"/>
      <c r="LTB120" s="1"/>
      <c r="LTC120" s="1"/>
      <c r="LTD120" s="1"/>
      <c r="LTE120" s="1"/>
      <c r="LTF120" s="1"/>
      <c r="LTG120" s="1"/>
      <c r="LTH120" s="1"/>
      <c r="LTI120" s="1"/>
      <c r="LTJ120" s="1"/>
      <c r="LTK120" s="1"/>
      <c r="LTL120" s="1"/>
      <c r="LTM120" s="1"/>
      <c r="LTN120" s="1"/>
      <c r="LTO120" s="1"/>
      <c r="LTP120" s="1"/>
      <c r="LTQ120" s="1"/>
      <c r="LTR120" s="1"/>
      <c r="LTS120" s="1"/>
      <c r="LTT120" s="1"/>
      <c r="LTU120" s="1"/>
      <c r="LTV120" s="1"/>
      <c r="LTW120" s="1"/>
      <c r="LTX120" s="1"/>
      <c r="LTY120" s="1"/>
      <c r="LTZ120" s="1"/>
      <c r="LUA120" s="1"/>
      <c r="LUB120" s="1"/>
      <c r="LUC120" s="1"/>
      <c r="LUD120" s="1"/>
      <c r="LUE120" s="1"/>
      <c r="LUF120" s="1"/>
      <c r="LUG120" s="1"/>
      <c r="LUH120" s="1"/>
      <c r="LUI120" s="1"/>
      <c r="LUJ120" s="1"/>
      <c r="LUK120" s="1"/>
      <c r="LUL120" s="1"/>
      <c r="LUM120" s="1"/>
      <c r="LUN120" s="1"/>
      <c r="LUO120" s="1"/>
      <c r="LUP120" s="1"/>
      <c r="LUQ120" s="1"/>
      <c r="LUR120" s="1"/>
      <c r="LUS120" s="1"/>
      <c r="LUT120" s="1"/>
      <c r="LUU120" s="1"/>
      <c r="LUV120" s="1"/>
      <c r="LUW120" s="1"/>
      <c r="LUX120" s="1"/>
      <c r="LUY120" s="1"/>
      <c r="LUZ120" s="1"/>
      <c r="LVA120" s="1"/>
      <c r="LVB120" s="1"/>
      <c r="LVC120" s="1"/>
      <c r="LVD120" s="1"/>
      <c r="LVE120" s="1"/>
      <c r="LVF120" s="1"/>
      <c r="LVG120" s="1"/>
      <c r="LVH120" s="1"/>
      <c r="LVI120" s="1"/>
      <c r="LVJ120" s="1"/>
      <c r="LVK120" s="1"/>
      <c r="LVL120" s="1"/>
      <c r="LVM120" s="1"/>
      <c r="LVN120" s="1"/>
      <c r="LVO120" s="1"/>
      <c r="LVP120" s="1"/>
      <c r="LVQ120" s="1"/>
      <c r="LVR120" s="1"/>
      <c r="LVS120" s="1"/>
      <c r="LVT120" s="1"/>
      <c r="LVU120" s="1"/>
      <c r="LVV120" s="1"/>
      <c r="LVW120" s="1"/>
      <c r="LVX120" s="1"/>
      <c r="LVY120" s="1"/>
      <c r="LVZ120" s="1"/>
      <c r="LWA120" s="1"/>
      <c r="LWB120" s="1"/>
      <c r="LWC120" s="1"/>
      <c r="LWD120" s="1"/>
      <c r="LWE120" s="1"/>
      <c r="LWF120" s="1"/>
      <c r="LWG120" s="1"/>
      <c r="LWH120" s="1"/>
      <c r="LWI120" s="1"/>
      <c r="LWJ120" s="1"/>
      <c r="LWK120" s="1"/>
      <c r="LWL120" s="1"/>
      <c r="LWM120" s="1"/>
      <c r="LWN120" s="1"/>
      <c r="LWO120" s="1"/>
      <c r="LWP120" s="1"/>
      <c r="LWQ120" s="1"/>
      <c r="LWR120" s="1"/>
      <c r="LWS120" s="1"/>
      <c r="LWT120" s="1"/>
      <c r="LWU120" s="1"/>
      <c r="LWV120" s="1"/>
      <c r="LWW120" s="1"/>
      <c r="LWX120" s="1"/>
      <c r="LWY120" s="1"/>
      <c r="LWZ120" s="1"/>
      <c r="LXA120" s="1"/>
      <c r="LXB120" s="1"/>
      <c r="LXC120" s="1"/>
      <c r="LXD120" s="1"/>
      <c r="LXE120" s="1"/>
      <c r="LXF120" s="1"/>
      <c r="LXG120" s="1"/>
      <c r="LXH120" s="1"/>
      <c r="LXI120" s="1"/>
      <c r="LXJ120" s="1"/>
      <c r="LXK120" s="1"/>
      <c r="LXL120" s="1"/>
      <c r="LXM120" s="1"/>
      <c r="LXN120" s="1"/>
      <c r="LXO120" s="1"/>
      <c r="LXP120" s="1"/>
      <c r="LXQ120" s="1"/>
      <c r="LXR120" s="1"/>
      <c r="LXS120" s="1"/>
      <c r="LXT120" s="1"/>
      <c r="LXU120" s="1"/>
      <c r="LXV120" s="1"/>
      <c r="LXW120" s="1"/>
      <c r="LXX120" s="1"/>
      <c r="LXY120" s="1"/>
      <c r="LXZ120" s="1"/>
      <c r="LYA120" s="1"/>
      <c r="LYB120" s="1"/>
      <c r="LYC120" s="1"/>
      <c r="LYD120" s="1"/>
      <c r="LYE120" s="1"/>
      <c r="LYF120" s="1"/>
      <c r="LYG120" s="1"/>
      <c r="LYH120" s="1"/>
      <c r="LYI120" s="1"/>
      <c r="LYJ120" s="1"/>
      <c r="LYK120" s="1"/>
      <c r="LYL120" s="1"/>
      <c r="LYM120" s="1"/>
      <c r="LYN120" s="1"/>
      <c r="LYO120" s="1"/>
      <c r="LYP120" s="1"/>
      <c r="LYQ120" s="1"/>
      <c r="LYR120" s="1"/>
      <c r="LYS120" s="1"/>
      <c r="LYT120" s="1"/>
      <c r="LYU120" s="1"/>
      <c r="LYV120" s="1"/>
      <c r="LYW120" s="1"/>
      <c r="LYX120" s="1"/>
      <c r="LYY120" s="1"/>
      <c r="LYZ120" s="1"/>
      <c r="LZA120" s="1"/>
      <c r="LZB120" s="1"/>
      <c r="LZC120" s="1"/>
      <c r="LZD120" s="1"/>
      <c r="LZE120" s="1"/>
      <c r="LZF120" s="1"/>
      <c r="LZG120" s="1"/>
      <c r="LZH120" s="1"/>
      <c r="LZI120" s="1"/>
      <c r="LZJ120" s="1"/>
      <c r="LZK120" s="1"/>
      <c r="LZL120" s="1"/>
      <c r="LZM120" s="1"/>
      <c r="LZN120" s="1"/>
      <c r="LZO120" s="1"/>
      <c r="LZP120" s="1"/>
      <c r="LZQ120" s="1"/>
      <c r="LZR120" s="1"/>
      <c r="LZS120" s="1"/>
      <c r="LZT120" s="1"/>
      <c r="LZU120" s="1"/>
      <c r="LZV120" s="1"/>
      <c r="LZW120" s="1"/>
      <c r="LZX120" s="1"/>
      <c r="LZY120" s="1"/>
      <c r="LZZ120" s="1"/>
      <c r="MAA120" s="1"/>
      <c r="MAB120" s="1"/>
      <c r="MAC120" s="1"/>
      <c r="MAD120" s="1"/>
      <c r="MAE120" s="1"/>
      <c r="MAF120" s="1"/>
      <c r="MAG120" s="1"/>
      <c r="MAH120" s="1"/>
      <c r="MAI120" s="1"/>
      <c r="MAJ120" s="1"/>
      <c r="MAK120" s="1"/>
      <c r="MAL120" s="1"/>
      <c r="MAM120" s="1"/>
      <c r="MAN120" s="1"/>
      <c r="MAO120" s="1"/>
      <c r="MAP120" s="1"/>
      <c r="MAQ120" s="1"/>
      <c r="MAR120" s="1"/>
      <c r="MAS120" s="1"/>
      <c r="MAT120" s="1"/>
      <c r="MAU120" s="1"/>
      <c r="MAV120" s="1"/>
      <c r="MAW120" s="1"/>
      <c r="MAX120" s="1"/>
      <c r="MAY120" s="1"/>
      <c r="MAZ120" s="1"/>
      <c r="MBA120" s="1"/>
      <c r="MBB120" s="1"/>
      <c r="MBC120" s="1"/>
      <c r="MBD120" s="1"/>
      <c r="MBE120" s="1"/>
      <c r="MBF120" s="1"/>
      <c r="MBG120" s="1"/>
      <c r="MBH120" s="1"/>
      <c r="MBI120" s="1"/>
      <c r="MBJ120" s="1"/>
      <c r="MBK120" s="1"/>
      <c r="MBL120" s="1"/>
      <c r="MBM120" s="1"/>
      <c r="MBN120" s="1"/>
      <c r="MBO120" s="1"/>
      <c r="MBP120" s="1"/>
      <c r="MBQ120" s="1"/>
      <c r="MBR120" s="1"/>
      <c r="MBS120" s="1"/>
      <c r="MBT120" s="1"/>
      <c r="MBU120" s="1"/>
      <c r="MBV120" s="1"/>
      <c r="MBW120" s="1"/>
      <c r="MBX120" s="1"/>
      <c r="MBY120" s="1"/>
      <c r="MBZ120" s="1"/>
      <c r="MCA120" s="1"/>
      <c r="MCB120" s="1"/>
      <c r="MCC120" s="1"/>
      <c r="MCD120" s="1"/>
      <c r="MCE120" s="1"/>
      <c r="MCF120" s="1"/>
      <c r="MCG120" s="1"/>
      <c r="MCH120" s="1"/>
      <c r="MCI120" s="1"/>
      <c r="MCJ120" s="1"/>
      <c r="MCK120" s="1"/>
      <c r="MCL120" s="1"/>
      <c r="MCM120" s="1"/>
      <c r="MCN120" s="1"/>
      <c r="MCO120" s="1"/>
      <c r="MCP120" s="1"/>
      <c r="MCQ120" s="1"/>
      <c r="MCR120" s="1"/>
      <c r="MCS120" s="1"/>
      <c r="MCT120" s="1"/>
      <c r="MCU120" s="1"/>
      <c r="MCV120" s="1"/>
      <c r="MCW120" s="1"/>
      <c r="MCX120" s="1"/>
      <c r="MCY120" s="1"/>
      <c r="MCZ120" s="1"/>
      <c r="MDA120" s="1"/>
      <c r="MDB120" s="1"/>
      <c r="MDC120" s="1"/>
      <c r="MDD120" s="1"/>
      <c r="MDE120" s="1"/>
      <c r="MDF120" s="1"/>
      <c r="MDG120" s="1"/>
      <c r="MDH120" s="1"/>
      <c r="MDI120" s="1"/>
      <c r="MDJ120" s="1"/>
      <c r="MDK120" s="1"/>
      <c r="MDL120" s="1"/>
      <c r="MDM120" s="1"/>
      <c r="MDN120" s="1"/>
      <c r="MDO120" s="1"/>
      <c r="MDP120" s="1"/>
      <c r="MDQ120" s="1"/>
      <c r="MDR120" s="1"/>
      <c r="MDS120" s="1"/>
      <c r="MDT120" s="1"/>
      <c r="MDU120" s="1"/>
      <c r="MDV120" s="1"/>
      <c r="MDW120" s="1"/>
      <c r="MDX120" s="1"/>
      <c r="MDY120" s="1"/>
      <c r="MDZ120" s="1"/>
      <c r="MEA120" s="1"/>
      <c r="MEB120" s="1"/>
      <c r="MEC120" s="1"/>
      <c r="MED120" s="1"/>
      <c r="MEE120" s="1"/>
      <c r="MEF120" s="1"/>
      <c r="MEG120" s="1"/>
      <c r="MEH120" s="1"/>
      <c r="MEI120" s="1"/>
      <c r="MEJ120" s="1"/>
      <c r="MEK120" s="1"/>
      <c r="MEL120" s="1"/>
      <c r="MEM120" s="1"/>
      <c r="MEN120" s="1"/>
      <c r="MEO120" s="1"/>
      <c r="MEP120" s="1"/>
      <c r="MEQ120" s="1"/>
      <c r="MER120" s="1"/>
      <c r="MES120" s="1"/>
      <c r="MET120" s="1"/>
      <c r="MEU120" s="1"/>
      <c r="MEV120" s="1"/>
      <c r="MEW120" s="1"/>
      <c r="MEX120" s="1"/>
      <c r="MEY120" s="1"/>
      <c r="MEZ120" s="1"/>
      <c r="MFA120" s="1"/>
      <c r="MFB120" s="1"/>
      <c r="MFC120" s="1"/>
      <c r="MFD120" s="1"/>
      <c r="MFE120" s="1"/>
      <c r="MFF120" s="1"/>
      <c r="MFG120" s="1"/>
      <c r="MFH120" s="1"/>
      <c r="MFI120" s="1"/>
      <c r="MFJ120" s="1"/>
      <c r="MFK120" s="1"/>
      <c r="MFL120" s="1"/>
      <c r="MFM120" s="1"/>
      <c r="MFN120" s="1"/>
      <c r="MFO120" s="1"/>
      <c r="MFP120" s="1"/>
      <c r="MFQ120" s="1"/>
      <c r="MFR120" s="1"/>
      <c r="MFS120" s="1"/>
      <c r="MFT120" s="1"/>
      <c r="MFU120" s="1"/>
      <c r="MFV120" s="1"/>
      <c r="MFW120" s="1"/>
      <c r="MFX120" s="1"/>
      <c r="MFY120" s="1"/>
      <c r="MFZ120" s="1"/>
      <c r="MGA120" s="1"/>
      <c r="MGB120" s="1"/>
      <c r="MGC120" s="1"/>
      <c r="MGD120" s="1"/>
      <c r="MGE120" s="1"/>
      <c r="MGF120" s="1"/>
      <c r="MGG120" s="1"/>
      <c r="MGH120" s="1"/>
      <c r="MGI120" s="1"/>
      <c r="MGJ120" s="1"/>
      <c r="MGK120" s="1"/>
      <c r="MGL120" s="1"/>
      <c r="MGM120" s="1"/>
      <c r="MGN120" s="1"/>
      <c r="MGO120" s="1"/>
      <c r="MGP120" s="1"/>
      <c r="MGQ120" s="1"/>
      <c r="MGR120" s="1"/>
      <c r="MGS120" s="1"/>
      <c r="MGT120" s="1"/>
      <c r="MGU120" s="1"/>
      <c r="MGV120" s="1"/>
      <c r="MGW120" s="1"/>
      <c r="MGX120" s="1"/>
      <c r="MGY120" s="1"/>
      <c r="MGZ120" s="1"/>
      <c r="MHA120" s="1"/>
      <c r="MHB120" s="1"/>
      <c r="MHC120" s="1"/>
      <c r="MHD120" s="1"/>
      <c r="MHE120" s="1"/>
      <c r="MHF120" s="1"/>
      <c r="MHG120" s="1"/>
      <c r="MHH120" s="1"/>
      <c r="MHI120" s="1"/>
      <c r="MHJ120" s="1"/>
      <c r="MHK120" s="1"/>
      <c r="MHL120" s="1"/>
      <c r="MHM120" s="1"/>
      <c r="MHN120" s="1"/>
      <c r="MHO120" s="1"/>
      <c r="MHP120" s="1"/>
      <c r="MHQ120" s="1"/>
      <c r="MHR120" s="1"/>
      <c r="MHS120" s="1"/>
      <c r="MHT120" s="1"/>
      <c r="MHU120" s="1"/>
      <c r="MHV120" s="1"/>
      <c r="MHW120" s="1"/>
      <c r="MHX120" s="1"/>
      <c r="MHY120" s="1"/>
      <c r="MHZ120" s="1"/>
      <c r="MIA120" s="1"/>
      <c r="MIB120" s="1"/>
      <c r="MIC120" s="1"/>
      <c r="MID120" s="1"/>
      <c r="MIE120" s="1"/>
      <c r="MIF120" s="1"/>
      <c r="MIG120" s="1"/>
      <c r="MIH120" s="1"/>
      <c r="MII120" s="1"/>
      <c r="MIJ120" s="1"/>
      <c r="MIK120" s="1"/>
      <c r="MIL120" s="1"/>
      <c r="MIM120" s="1"/>
      <c r="MIN120" s="1"/>
      <c r="MIO120" s="1"/>
      <c r="MIP120" s="1"/>
      <c r="MIQ120" s="1"/>
      <c r="MIR120" s="1"/>
      <c r="MIS120" s="1"/>
      <c r="MIT120" s="1"/>
      <c r="MIU120" s="1"/>
      <c r="MIV120" s="1"/>
      <c r="MIW120" s="1"/>
      <c r="MIX120" s="1"/>
      <c r="MIY120" s="1"/>
      <c r="MIZ120" s="1"/>
      <c r="MJA120" s="1"/>
      <c r="MJB120" s="1"/>
      <c r="MJC120" s="1"/>
      <c r="MJD120" s="1"/>
      <c r="MJE120" s="1"/>
      <c r="MJF120" s="1"/>
      <c r="MJG120" s="1"/>
      <c r="MJH120" s="1"/>
      <c r="MJI120" s="1"/>
      <c r="MJJ120" s="1"/>
      <c r="MJK120" s="1"/>
      <c r="MJL120" s="1"/>
      <c r="MJM120" s="1"/>
      <c r="MJN120" s="1"/>
      <c r="MJO120" s="1"/>
      <c r="MJP120" s="1"/>
      <c r="MJQ120" s="1"/>
      <c r="MJR120" s="1"/>
      <c r="MJS120" s="1"/>
      <c r="MJT120" s="1"/>
      <c r="MJU120" s="1"/>
      <c r="MJV120" s="1"/>
      <c r="MJW120" s="1"/>
      <c r="MJX120" s="1"/>
      <c r="MJY120" s="1"/>
      <c r="MJZ120" s="1"/>
      <c r="MKA120" s="1"/>
      <c r="MKB120" s="1"/>
      <c r="MKC120" s="1"/>
      <c r="MKD120" s="1"/>
      <c r="MKE120" s="1"/>
      <c r="MKF120" s="1"/>
      <c r="MKG120" s="1"/>
      <c r="MKH120" s="1"/>
      <c r="MKI120" s="1"/>
      <c r="MKJ120" s="1"/>
      <c r="MKK120" s="1"/>
      <c r="MKL120" s="1"/>
      <c r="MKM120" s="1"/>
      <c r="MKN120" s="1"/>
      <c r="MKO120" s="1"/>
      <c r="MKP120" s="1"/>
      <c r="MKQ120" s="1"/>
      <c r="MKR120" s="1"/>
      <c r="MKS120" s="1"/>
      <c r="MKT120" s="1"/>
      <c r="MKU120" s="1"/>
      <c r="MKV120" s="1"/>
      <c r="MKW120" s="1"/>
      <c r="MKX120" s="1"/>
      <c r="MKY120" s="1"/>
      <c r="MKZ120" s="1"/>
      <c r="MLA120" s="1"/>
      <c r="MLB120" s="1"/>
      <c r="MLC120" s="1"/>
      <c r="MLD120" s="1"/>
      <c r="MLE120" s="1"/>
      <c r="MLF120" s="1"/>
      <c r="MLG120" s="1"/>
      <c r="MLH120" s="1"/>
      <c r="MLI120" s="1"/>
      <c r="MLJ120" s="1"/>
      <c r="MLK120" s="1"/>
      <c r="MLL120" s="1"/>
      <c r="MLM120" s="1"/>
      <c r="MLN120" s="1"/>
      <c r="MLO120" s="1"/>
      <c r="MLP120" s="1"/>
      <c r="MLQ120" s="1"/>
      <c r="MLR120" s="1"/>
      <c r="MLS120" s="1"/>
      <c r="MLT120" s="1"/>
      <c r="MLU120" s="1"/>
      <c r="MLV120" s="1"/>
      <c r="MLW120" s="1"/>
      <c r="MLX120" s="1"/>
      <c r="MLY120" s="1"/>
      <c r="MLZ120" s="1"/>
      <c r="MMA120" s="1"/>
      <c r="MMB120" s="1"/>
      <c r="MMC120" s="1"/>
      <c r="MMD120" s="1"/>
      <c r="MME120" s="1"/>
      <c r="MMF120" s="1"/>
      <c r="MMG120" s="1"/>
      <c r="MMH120" s="1"/>
      <c r="MMI120" s="1"/>
      <c r="MMJ120" s="1"/>
      <c r="MMK120" s="1"/>
      <c r="MML120" s="1"/>
      <c r="MMM120" s="1"/>
      <c r="MMN120" s="1"/>
      <c r="MMO120" s="1"/>
      <c r="MMP120" s="1"/>
      <c r="MMQ120" s="1"/>
      <c r="MMR120" s="1"/>
      <c r="MMS120" s="1"/>
      <c r="MMT120" s="1"/>
      <c r="MMU120" s="1"/>
      <c r="MMV120" s="1"/>
      <c r="MMW120" s="1"/>
      <c r="MMX120" s="1"/>
      <c r="MMY120" s="1"/>
      <c r="MMZ120" s="1"/>
      <c r="MNA120" s="1"/>
      <c r="MNB120" s="1"/>
      <c r="MNC120" s="1"/>
      <c r="MND120" s="1"/>
      <c r="MNE120" s="1"/>
      <c r="MNF120" s="1"/>
      <c r="MNG120" s="1"/>
      <c r="MNH120" s="1"/>
      <c r="MNI120" s="1"/>
      <c r="MNJ120" s="1"/>
      <c r="MNK120" s="1"/>
      <c r="MNL120" s="1"/>
      <c r="MNM120" s="1"/>
      <c r="MNN120" s="1"/>
      <c r="MNO120" s="1"/>
      <c r="MNP120" s="1"/>
      <c r="MNQ120" s="1"/>
      <c r="MNR120" s="1"/>
      <c r="MNS120" s="1"/>
      <c r="MNT120" s="1"/>
      <c r="MNU120" s="1"/>
      <c r="MNV120" s="1"/>
      <c r="MNW120" s="1"/>
      <c r="MNX120" s="1"/>
      <c r="MNY120" s="1"/>
      <c r="MNZ120" s="1"/>
      <c r="MOA120" s="1"/>
      <c r="MOB120" s="1"/>
      <c r="MOC120" s="1"/>
      <c r="MOD120" s="1"/>
      <c r="MOE120" s="1"/>
      <c r="MOF120" s="1"/>
      <c r="MOG120" s="1"/>
      <c r="MOH120" s="1"/>
      <c r="MOI120" s="1"/>
      <c r="MOJ120" s="1"/>
      <c r="MOK120" s="1"/>
      <c r="MOL120" s="1"/>
      <c r="MOM120" s="1"/>
      <c r="MON120" s="1"/>
      <c r="MOO120" s="1"/>
      <c r="MOP120" s="1"/>
      <c r="MOQ120" s="1"/>
      <c r="MOR120" s="1"/>
      <c r="MOS120" s="1"/>
      <c r="MOT120" s="1"/>
      <c r="MOU120" s="1"/>
      <c r="MOV120" s="1"/>
      <c r="MOW120" s="1"/>
      <c r="MOX120" s="1"/>
      <c r="MOY120" s="1"/>
      <c r="MOZ120" s="1"/>
      <c r="MPA120" s="1"/>
      <c r="MPB120" s="1"/>
      <c r="MPC120" s="1"/>
      <c r="MPD120" s="1"/>
      <c r="MPE120" s="1"/>
      <c r="MPF120" s="1"/>
      <c r="MPG120" s="1"/>
      <c r="MPH120" s="1"/>
      <c r="MPI120" s="1"/>
      <c r="MPJ120" s="1"/>
      <c r="MPK120" s="1"/>
      <c r="MPL120" s="1"/>
      <c r="MPM120" s="1"/>
      <c r="MPN120" s="1"/>
      <c r="MPO120" s="1"/>
      <c r="MPP120" s="1"/>
      <c r="MPQ120" s="1"/>
      <c r="MPR120" s="1"/>
      <c r="MPS120" s="1"/>
      <c r="MPT120" s="1"/>
      <c r="MPU120" s="1"/>
      <c r="MPV120" s="1"/>
      <c r="MPW120" s="1"/>
      <c r="MPX120" s="1"/>
      <c r="MPY120" s="1"/>
      <c r="MPZ120" s="1"/>
      <c r="MQA120" s="1"/>
      <c r="MQB120" s="1"/>
      <c r="MQC120" s="1"/>
      <c r="MQD120" s="1"/>
      <c r="MQE120" s="1"/>
      <c r="MQF120" s="1"/>
      <c r="MQG120" s="1"/>
      <c r="MQH120" s="1"/>
      <c r="MQI120" s="1"/>
      <c r="MQJ120" s="1"/>
      <c r="MQK120" s="1"/>
      <c r="MQL120" s="1"/>
      <c r="MQM120" s="1"/>
      <c r="MQN120" s="1"/>
      <c r="MQO120" s="1"/>
      <c r="MQP120" s="1"/>
      <c r="MQQ120" s="1"/>
      <c r="MQR120" s="1"/>
      <c r="MQS120" s="1"/>
      <c r="MQT120" s="1"/>
      <c r="MQU120" s="1"/>
      <c r="MQV120" s="1"/>
      <c r="MQW120" s="1"/>
      <c r="MQX120" s="1"/>
      <c r="MQY120" s="1"/>
      <c r="MQZ120" s="1"/>
      <c r="MRA120" s="1"/>
      <c r="MRB120" s="1"/>
      <c r="MRC120" s="1"/>
      <c r="MRD120" s="1"/>
      <c r="MRE120" s="1"/>
      <c r="MRF120" s="1"/>
      <c r="MRG120" s="1"/>
      <c r="MRH120" s="1"/>
      <c r="MRI120" s="1"/>
      <c r="MRJ120" s="1"/>
      <c r="MRK120" s="1"/>
      <c r="MRL120" s="1"/>
      <c r="MRM120" s="1"/>
      <c r="MRN120" s="1"/>
      <c r="MRO120" s="1"/>
      <c r="MRP120" s="1"/>
      <c r="MRQ120" s="1"/>
      <c r="MRR120" s="1"/>
      <c r="MRS120" s="1"/>
      <c r="MRT120" s="1"/>
      <c r="MRU120" s="1"/>
      <c r="MRV120" s="1"/>
      <c r="MRW120" s="1"/>
      <c r="MRX120" s="1"/>
      <c r="MRY120" s="1"/>
      <c r="MRZ120" s="1"/>
      <c r="MSA120" s="1"/>
      <c r="MSB120" s="1"/>
      <c r="MSC120" s="1"/>
      <c r="MSD120" s="1"/>
      <c r="MSE120" s="1"/>
      <c r="MSF120" s="1"/>
      <c r="MSG120" s="1"/>
      <c r="MSH120" s="1"/>
      <c r="MSI120" s="1"/>
      <c r="MSJ120" s="1"/>
      <c r="MSK120" s="1"/>
      <c r="MSL120" s="1"/>
      <c r="MSM120" s="1"/>
      <c r="MSN120" s="1"/>
      <c r="MSO120" s="1"/>
      <c r="MSP120" s="1"/>
      <c r="MSQ120" s="1"/>
      <c r="MSR120" s="1"/>
      <c r="MSS120" s="1"/>
      <c r="MST120" s="1"/>
      <c r="MSU120" s="1"/>
      <c r="MSV120" s="1"/>
      <c r="MSW120" s="1"/>
      <c r="MSX120" s="1"/>
      <c r="MSY120" s="1"/>
      <c r="MSZ120" s="1"/>
      <c r="MTA120" s="1"/>
      <c r="MTB120" s="1"/>
      <c r="MTC120" s="1"/>
      <c r="MTD120" s="1"/>
      <c r="MTE120" s="1"/>
      <c r="MTF120" s="1"/>
      <c r="MTG120" s="1"/>
      <c r="MTH120" s="1"/>
      <c r="MTI120" s="1"/>
      <c r="MTJ120" s="1"/>
      <c r="MTK120" s="1"/>
      <c r="MTL120" s="1"/>
      <c r="MTM120" s="1"/>
      <c r="MTN120" s="1"/>
      <c r="MTO120" s="1"/>
      <c r="MTP120" s="1"/>
      <c r="MTQ120" s="1"/>
      <c r="MTR120" s="1"/>
      <c r="MTS120" s="1"/>
      <c r="MTT120" s="1"/>
      <c r="MTU120" s="1"/>
      <c r="MTV120" s="1"/>
      <c r="MTW120" s="1"/>
      <c r="MTX120" s="1"/>
      <c r="MTY120" s="1"/>
      <c r="MTZ120" s="1"/>
      <c r="MUA120" s="1"/>
      <c r="MUB120" s="1"/>
      <c r="MUC120" s="1"/>
      <c r="MUD120" s="1"/>
      <c r="MUE120" s="1"/>
      <c r="MUF120" s="1"/>
      <c r="MUG120" s="1"/>
      <c r="MUH120" s="1"/>
      <c r="MUI120" s="1"/>
      <c r="MUJ120" s="1"/>
      <c r="MUK120" s="1"/>
      <c r="MUL120" s="1"/>
      <c r="MUM120" s="1"/>
      <c r="MUN120" s="1"/>
      <c r="MUO120" s="1"/>
      <c r="MUP120" s="1"/>
      <c r="MUQ120" s="1"/>
      <c r="MUR120" s="1"/>
      <c r="MUS120" s="1"/>
      <c r="MUT120" s="1"/>
      <c r="MUU120" s="1"/>
      <c r="MUV120" s="1"/>
      <c r="MUW120" s="1"/>
      <c r="MUX120" s="1"/>
      <c r="MUY120" s="1"/>
      <c r="MUZ120" s="1"/>
      <c r="MVA120" s="1"/>
      <c r="MVB120" s="1"/>
      <c r="MVC120" s="1"/>
      <c r="MVD120" s="1"/>
      <c r="MVE120" s="1"/>
      <c r="MVF120" s="1"/>
      <c r="MVG120" s="1"/>
      <c r="MVH120" s="1"/>
      <c r="MVI120" s="1"/>
      <c r="MVJ120" s="1"/>
      <c r="MVK120" s="1"/>
      <c r="MVL120" s="1"/>
      <c r="MVM120" s="1"/>
      <c r="MVN120" s="1"/>
      <c r="MVO120" s="1"/>
      <c r="MVP120" s="1"/>
      <c r="MVQ120" s="1"/>
      <c r="MVR120" s="1"/>
      <c r="MVS120" s="1"/>
      <c r="MVT120" s="1"/>
      <c r="MVU120" s="1"/>
      <c r="MVV120" s="1"/>
      <c r="MVW120" s="1"/>
      <c r="MVX120" s="1"/>
      <c r="MVY120" s="1"/>
      <c r="MVZ120" s="1"/>
      <c r="MWA120" s="1"/>
      <c r="MWB120" s="1"/>
      <c r="MWC120" s="1"/>
      <c r="MWD120" s="1"/>
      <c r="MWE120" s="1"/>
      <c r="MWF120" s="1"/>
      <c r="MWG120" s="1"/>
      <c r="MWH120" s="1"/>
      <c r="MWI120" s="1"/>
      <c r="MWJ120" s="1"/>
      <c r="MWK120" s="1"/>
      <c r="MWL120" s="1"/>
      <c r="MWM120" s="1"/>
      <c r="MWN120" s="1"/>
      <c r="MWO120" s="1"/>
      <c r="MWP120" s="1"/>
      <c r="MWQ120" s="1"/>
      <c r="MWR120" s="1"/>
      <c r="MWS120" s="1"/>
      <c r="MWT120" s="1"/>
      <c r="MWU120" s="1"/>
      <c r="MWV120" s="1"/>
      <c r="MWW120" s="1"/>
      <c r="MWX120" s="1"/>
      <c r="MWY120" s="1"/>
      <c r="MWZ120" s="1"/>
      <c r="MXA120" s="1"/>
      <c r="MXB120" s="1"/>
      <c r="MXC120" s="1"/>
      <c r="MXD120" s="1"/>
      <c r="MXE120" s="1"/>
      <c r="MXF120" s="1"/>
      <c r="MXG120" s="1"/>
      <c r="MXH120" s="1"/>
      <c r="MXI120" s="1"/>
      <c r="MXJ120" s="1"/>
      <c r="MXK120" s="1"/>
      <c r="MXL120" s="1"/>
      <c r="MXM120" s="1"/>
      <c r="MXN120" s="1"/>
      <c r="MXO120" s="1"/>
      <c r="MXP120" s="1"/>
      <c r="MXQ120" s="1"/>
      <c r="MXR120" s="1"/>
      <c r="MXS120" s="1"/>
      <c r="MXT120" s="1"/>
      <c r="MXU120" s="1"/>
      <c r="MXV120" s="1"/>
      <c r="MXW120" s="1"/>
      <c r="MXX120" s="1"/>
      <c r="MXY120" s="1"/>
      <c r="MXZ120" s="1"/>
      <c r="MYA120" s="1"/>
      <c r="MYB120" s="1"/>
      <c r="MYC120" s="1"/>
      <c r="MYD120" s="1"/>
      <c r="MYE120" s="1"/>
      <c r="MYF120" s="1"/>
      <c r="MYG120" s="1"/>
      <c r="MYH120" s="1"/>
      <c r="MYI120" s="1"/>
      <c r="MYJ120" s="1"/>
      <c r="MYK120" s="1"/>
      <c r="MYL120" s="1"/>
      <c r="MYM120" s="1"/>
      <c r="MYN120" s="1"/>
      <c r="MYO120" s="1"/>
      <c r="MYP120" s="1"/>
      <c r="MYQ120" s="1"/>
      <c r="MYR120" s="1"/>
      <c r="MYS120" s="1"/>
      <c r="MYT120" s="1"/>
      <c r="MYU120" s="1"/>
      <c r="MYV120" s="1"/>
      <c r="MYW120" s="1"/>
      <c r="MYX120" s="1"/>
      <c r="MYY120" s="1"/>
      <c r="MYZ120" s="1"/>
      <c r="MZA120" s="1"/>
      <c r="MZB120" s="1"/>
      <c r="MZC120" s="1"/>
      <c r="MZD120" s="1"/>
      <c r="MZE120" s="1"/>
      <c r="MZF120" s="1"/>
      <c r="MZG120" s="1"/>
      <c r="MZH120" s="1"/>
      <c r="MZI120" s="1"/>
      <c r="MZJ120" s="1"/>
      <c r="MZK120" s="1"/>
      <c r="MZL120" s="1"/>
      <c r="MZM120" s="1"/>
      <c r="MZN120" s="1"/>
      <c r="MZO120" s="1"/>
      <c r="MZP120" s="1"/>
      <c r="MZQ120" s="1"/>
      <c r="MZR120" s="1"/>
      <c r="MZS120" s="1"/>
      <c r="MZT120" s="1"/>
      <c r="MZU120" s="1"/>
      <c r="MZV120" s="1"/>
      <c r="MZW120" s="1"/>
      <c r="MZX120" s="1"/>
      <c r="MZY120" s="1"/>
      <c r="MZZ120" s="1"/>
      <c r="NAA120" s="1"/>
      <c r="NAB120" s="1"/>
      <c r="NAC120" s="1"/>
      <c r="NAD120" s="1"/>
      <c r="NAE120" s="1"/>
      <c r="NAF120" s="1"/>
      <c r="NAG120" s="1"/>
      <c r="NAH120" s="1"/>
      <c r="NAI120" s="1"/>
      <c r="NAJ120" s="1"/>
      <c r="NAK120" s="1"/>
      <c r="NAL120" s="1"/>
      <c r="NAM120" s="1"/>
      <c r="NAN120" s="1"/>
      <c r="NAO120" s="1"/>
      <c r="NAP120" s="1"/>
      <c r="NAQ120" s="1"/>
      <c r="NAR120" s="1"/>
      <c r="NAS120" s="1"/>
      <c r="NAT120" s="1"/>
      <c r="NAU120" s="1"/>
      <c r="NAV120" s="1"/>
      <c r="NAW120" s="1"/>
      <c r="NAX120" s="1"/>
      <c r="NAY120" s="1"/>
      <c r="NAZ120" s="1"/>
      <c r="NBA120" s="1"/>
      <c r="NBB120" s="1"/>
      <c r="NBC120" s="1"/>
      <c r="NBD120" s="1"/>
      <c r="NBE120" s="1"/>
      <c r="NBF120" s="1"/>
      <c r="NBG120" s="1"/>
      <c r="NBH120" s="1"/>
      <c r="NBI120" s="1"/>
      <c r="NBJ120" s="1"/>
      <c r="NBK120" s="1"/>
      <c r="NBL120" s="1"/>
      <c r="NBM120" s="1"/>
      <c r="NBN120" s="1"/>
      <c r="NBO120" s="1"/>
      <c r="NBP120" s="1"/>
      <c r="NBQ120" s="1"/>
      <c r="NBR120" s="1"/>
      <c r="NBS120" s="1"/>
      <c r="NBT120" s="1"/>
      <c r="NBU120" s="1"/>
      <c r="NBV120" s="1"/>
      <c r="NBW120" s="1"/>
      <c r="NBX120" s="1"/>
      <c r="NBY120" s="1"/>
      <c r="NBZ120" s="1"/>
      <c r="NCA120" s="1"/>
      <c r="NCB120" s="1"/>
      <c r="NCC120" s="1"/>
      <c r="NCD120" s="1"/>
      <c r="NCE120" s="1"/>
      <c r="NCF120" s="1"/>
      <c r="NCG120" s="1"/>
      <c r="NCH120" s="1"/>
      <c r="NCI120" s="1"/>
      <c r="NCJ120" s="1"/>
      <c r="NCK120" s="1"/>
      <c r="NCL120" s="1"/>
      <c r="NCM120" s="1"/>
      <c r="NCN120" s="1"/>
      <c r="NCO120" s="1"/>
      <c r="NCP120" s="1"/>
      <c r="NCQ120" s="1"/>
      <c r="NCR120" s="1"/>
      <c r="NCS120" s="1"/>
      <c r="NCT120" s="1"/>
      <c r="NCU120" s="1"/>
      <c r="NCV120" s="1"/>
      <c r="NCW120" s="1"/>
      <c r="NCX120" s="1"/>
      <c r="NCY120" s="1"/>
      <c r="NCZ120" s="1"/>
      <c r="NDA120" s="1"/>
      <c r="NDB120" s="1"/>
      <c r="NDC120" s="1"/>
      <c r="NDD120" s="1"/>
      <c r="NDE120" s="1"/>
      <c r="NDF120" s="1"/>
      <c r="NDG120" s="1"/>
      <c r="NDH120" s="1"/>
      <c r="NDI120" s="1"/>
      <c r="NDJ120" s="1"/>
      <c r="NDK120" s="1"/>
      <c r="NDL120" s="1"/>
      <c r="NDM120" s="1"/>
      <c r="NDN120" s="1"/>
      <c r="NDO120" s="1"/>
      <c r="NDP120" s="1"/>
      <c r="NDQ120" s="1"/>
      <c r="NDR120" s="1"/>
      <c r="NDS120" s="1"/>
      <c r="NDT120" s="1"/>
      <c r="NDU120" s="1"/>
      <c r="NDV120" s="1"/>
      <c r="NDW120" s="1"/>
      <c r="NDX120" s="1"/>
      <c r="NDY120" s="1"/>
      <c r="NDZ120" s="1"/>
      <c r="NEA120" s="1"/>
      <c r="NEB120" s="1"/>
      <c r="NEC120" s="1"/>
      <c r="NED120" s="1"/>
      <c r="NEE120" s="1"/>
      <c r="NEF120" s="1"/>
      <c r="NEG120" s="1"/>
      <c r="NEH120" s="1"/>
      <c r="NEI120" s="1"/>
      <c r="NEJ120" s="1"/>
      <c r="NEK120" s="1"/>
      <c r="NEL120" s="1"/>
      <c r="NEM120" s="1"/>
      <c r="NEN120" s="1"/>
      <c r="NEO120" s="1"/>
      <c r="NEP120" s="1"/>
      <c r="NEQ120" s="1"/>
      <c r="NER120" s="1"/>
      <c r="NES120" s="1"/>
      <c r="NET120" s="1"/>
      <c r="NEU120" s="1"/>
      <c r="NEV120" s="1"/>
      <c r="NEW120" s="1"/>
      <c r="NEX120" s="1"/>
      <c r="NEY120" s="1"/>
      <c r="NEZ120" s="1"/>
      <c r="NFA120" s="1"/>
      <c r="NFB120" s="1"/>
      <c r="NFC120" s="1"/>
      <c r="NFD120" s="1"/>
      <c r="NFE120" s="1"/>
      <c r="NFF120" s="1"/>
      <c r="NFG120" s="1"/>
      <c r="NFH120" s="1"/>
      <c r="NFI120" s="1"/>
      <c r="NFJ120" s="1"/>
      <c r="NFK120" s="1"/>
      <c r="NFL120" s="1"/>
      <c r="NFM120" s="1"/>
      <c r="NFN120" s="1"/>
      <c r="NFO120" s="1"/>
      <c r="NFP120" s="1"/>
      <c r="NFQ120" s="1"/>
      <c r="NFR120" s="1"/>
      <c r="NFS120" s="1"/>
      <c r="NFT120" s="1"/>
      <c r="NFU120" s="1"/>
      <c r="NFV120" s="1"/>
      <c r="NFW120" s="1"/>
      <c r="NFX120" s="1"/>
      <c r="NFY120" s="1"/>
      <c r="NFZ120" s="1"/>
      <c r="NGA120" s="1"/>
      <c r="NGB120" s="1"/>
      <c r="NGC120" s="1"/>
      <c r="NGD120" s="1"/>
      <c r="NGE120" s="1"/>
      <c r="NGF120" s="1"/>
      <c r="NGG120" s="1"/>
      <c r="NGH120" s="1"/>
      <c r="NGI120" s="1"/>
      <c r="NGJ120" s="1"/>
      <c r="NGK120" s="1"/>
      <c r="NGL120" s="1"/>
      <c r="NGM120" s="1"/>
      <c r="NGN120" s="1"/>
      <c r="NGO120" s="1"/>
      <c r="NGP120" s="1"/>
      <c r="NGQ120" s="1"/>
      <c r="NGR120" s="1"/>
      <c r="NGS120" s="1"/>
      <c r="NGT120" s="1"/>
      <c r="NGU120" s="1"/>
      <c r="NGV120" s="1"/>
      <c r="NGW120" s="1"/>
      <c r="NGX120" s="1"/>
      <c r="NGY120" s="1"/>
      <c r="NGZ120" s="1"/>
      <c r="NHA120" s="1"/>
      <c r="NHB120" s="1"/>
      <c r="NHC120" s="1"/>
      <c r="NHD120" s="1"/>
      <c r="NHE120" s="1"/>
      <c r="NHF120" s="1"/>
      <c r="NHG120" s="1"/>
      <c r="NHH120" s="1"/>
      <c r="NHI120" s="1"/>
      <c r="NHJ120" s="1"/>
      <c r="NHK120" s="1"/>
      <c r="NHL120" s="1"/>
      <c r="NHM120" s="1"/>
      <c r="NHN120" s="1"/>
      <c r="NHO120" s="1"/>
      <c r="NHP120" s="1"/>
      <c r="NHQ120" s="1"/>
      <c r="NHR120" s="1"/>
      <c r="NHS120" s="1"/>
      <c r="NHT120" s="1"/>
      <c r="NHU120" s="1"/>
      <c r="NHV120" s="1"/>
      <c r="NHW120" s="1"/>
      <c r="NHX120" s="1"/>
      <c r="NHY120" s="1"/>
      <c r="NHZ120" s="1"/>
      <c r="NIA120" s="1"/>
      <c r="NIB120" s="1"/>
      <c r="NIC120" s="1"/>
      <c r="NID120" s="1"/>
      <c r="NIE120" s="1"/>
      <c r="NIF120" s="1"/>
      <c r="NIG120" s="1"/>
      <c r="NIH120" s="1"/>
      <c r="NII120" s="1"/>
      <c r="NIJ120" s="1"/>
      <c r="NIK120" s="1"/>
      <c r="NIL120" s="1"/>
      <c r="NIM120" s="1"/>
      <c r="NIN120" s="1"/>
      <c r="NIO120" s="1"/>
      <c r="NIP120" s="1"/>
      <c r="NIQ120" s="1"/>
      <c r="NIR120" s="1"/>
      <c r="NIS120" s="1"/>
      <c r="NIT120" s="1"/>
      <c r="NIU120" s="1"/>
      <c r="NIV120" s="1"/>
      <c r="NIW120" s="1"/>
      <c r="NIX120" s="1"/>
      <c r="NIY120" s="1"/>
      <c r="NIZ120" s="1"/>
      <c r="NJA120" s="1"/>
      <c r="NJB120" s="1"/>
      <c r="NJC120" s="1"/>
      <c r="NJD120" s="1"/>
      <c r="NJE120" s="1"/>
      <c r="NJF120" s="1"/>
      <c r="NJG120" s="1"/>
      <c r="NJH120" s="1"/>
      <c r="NJI120" s="1"/>
      <c r="NJJ120" s="1"/>
      <c r="NJK120" s="1"/>
      <c r="NJL120" s="1"/>
      <c r="NJM120" s="1"/>
      <c r="NJN120" s="1"/>
      <c r="NJO120" s="1"/>
      <c r="NJP120" s="1"/>
      <c r="NJQ120" s="1"/>
      <c r="NJR120" s="1"/>
      <c r="NJS120" s="1"/>
      <c r="NJT120" s="1"/>
      <c r="NJU120" s="1"/>
      <c r="NJV120" s="1"/>
      <c r="NJW120" s="1"/>
      <c r="NJX120" s="1"/>
      <c r="NJY120" s="1"/>
      <c r="NJZ120" s="1"/>
      <c r="NKA120" s="1"/>
      <c r="NKB120" s="1"/>
      <c r="NKC120" s="1"/>
      <c r="NKD120" s="1"/>
      <c r="NKE120" s="1"/>
      <c r="NKF120" s="1"/>
      <c r="NKG120" s="1"/>
      <c r="NKH120" s="1"/>
      <c r="NKI120" s="1"/>
      <c r="NKJ120" s="1"/>
      <c r="NKK120" s="1"/>
      <c r="NKL120" s="1"/>
      <c r="NKM120" s="1"/>
      <c r="NKN120" s="1"/>
      <c r="NKO120" s="1"/>
      <c r="NKP120" s="1"/>
      <c r="NKQ120" s="1"/>
      <c r="NKR120" s="1"/>
      <c r="NKS120" s="1"/>
      <c r="NKT120" s="1"/>
      <c r="NKU120" s="1"/>
      <c r="NKV120" s="1"/>
      <c r="NKW120" s="1"/>
      <c r="NKX120" s="1"/>
      <c r="NKY120" s="1"/>
      <c r="NKZ120" s="1"/>
      <c r="NLA120" s="1"/>
      <c r="NLB120" s="1"/>
      <c r="NLC120" s="1"/>
      <c r="NLD120" s="1"/>
      <c r="NLE120" s="1"/>
      <c r="NLF120" s="1"/>
      <c r="NLG120" s="1"/>
      <c r="NLH120" s="1"/>
      <c r="NLI120" s="1"/>
      <c r="NLJ120" s="1"/>
      <c r="NLK120" s="1"/>
      <c r="NLL120" s="1"/>
      <c r="NLM120" s="1"/>
      <c r="NLN120" s="1"/>
      <c r="NLO120" s="1"/>
      <c r="NLP120" s="1"/>
      <c r="NLQ120" s="1"/>
      <c r="NLR120" s="1"/>
      <c r="NLS120" s="1"/>
      <c r="NLT120" s="1"/>
      <c r="NLU120" s="1"/>
      <c r="NLV120" s="1"/>
      <c r="NLW120" s="1"/>
      <c r="NLX120" s="1"/>
      <c r="NLY120" s="1"/>
      <c r="NLZ120" s="1"/>
      <c r="NMA120" s="1"/>
      <c r="NMB120" s="1"/>
      <c r="NMC120" s="1"/>
      <c r="NMD120" s="1"/>
      <c r="NME120" s="1"/>
      <c r="NMF120" s="1"/>
      <c r="NMG120" s="1"/>
      <c r="NMH120" s="1"/>
      <c r="NMI120" s="1"/>
      <c r="NMJ120" s="1"/>
      <c r="NMK120" s="1"/>
      <c r="NML120" s="1"/>
      <c r="NMM120" s="1"/>
      <c r="NMN120" s="1"/>
      <c r="NMO120" s="1"/>
      <c r="NMP120" s="1"/>
      <c r="NMQ120" s="1"/>
      <c r="NMR120" s="1"/>
      <c r="NMS120" s="1"/>
      <c r="NMT120" s="1"/>
      <c r="NMU120" s="1"/>
      <c r="NMV120" s="1"/>
      <c r="NMW120" s="1"/>
      <c r="NMX120" s="1"/>
      <c r="NMY120" s="1"/>
      <c r="NMZ120" s="1"/>
      <c r="NNA120" s="1"/>
      <c r="NNB120" s="1"/>
      <c r="NNC120" s="1"/>
      <c r="NND120" s="1"/>
      <c r="NNE120" s="1"/>
      <c r="NNF120" s="1"/>
      <c r="NNG120" s="1"/>
      <c r="NNH120" s="1"/>
      <c r="NNI120" s="1"/>
      <c r="NNJ120" s="1"/>
      <c r="NNK120" s="1"/>
      <c r="NNL120" s="1"/>
      <c r="NNM120" s="1"/>
      <c r="NNN120" s="1"/>
      <c r="NNO120" s="1"/>
      <c r="NNP120" s="1"/>
      <c r="NNQ120" s="1"/>
      <c r="NNR120" s="1"/>
      <c r="NNS120" s="1"/>
      <c r="NNT120" s="1"/>
      <c r="NNU120" s="1"/>
      <c r="NNV120" s="1"/>
      <c r="NNW120" s="1"/>
      <c r="NNX120" s="1"/>
      <c r="NNY120" s="1"/>
      <c r="NNZ120" s="1"/>
      <c r="NOA120" s="1"/>
      <c r="NOB120" s="1"/>
      <c r="NOC120" s="1"/>
      <c r="NOD120" s="1"/>
      <c r="NOE120" s="1"/>
      <c r="NOF120" s="1"/>
      <c r="NOG120" s="1"/>
      <c r="NOH120" s="1"/>
      <c r="NOI120" s="1"/>
      <c r="NOJ120" s="1"/>
      <c r="NOK120" s="1"/>
      <c r="NOL120" s="1"/>
      <c r="NOM120" s="1"/>
      <c r="NON120" s="1"/>
      <c r="NOO120" s="1"/>
      <c r="NOP120" s="1"/>
      <c r="NOQ120" s="1"/>
      <c r="NOR120" s="1"/>
      <c r="NOS120" s="1"/>
      <c r="NOT120" s="1"/>
      <c r="NOU120" s="1"/>
      <c r="NOV120" s="1"/>
      <c r="NOW120" s="1"/>
      <c r="NOX120" s="1"/>
      <c r="NOY120" s="1"/>
      <c r="NOZ120" s="1"/>
      <c r="NPA120" s="1"/>
      <c r="NPB120" s="1"/>
      <c r="NPC120" s="1"/>
      <c r="NPD120" s="1"/>
      <c r="NPE120" s="1"/>
      <c r="NPF120" s="1"/>
      <c r="NPG120" s="1"/>
      <c r="NPH120" s="1"/>
      <c r="NPI120" s="1"/>
      <c r="NPJ120" s="1"/>
      <c r="NPK120" s="1"/>
      <c r="NPL120" s="1"/>
      <c r="NPM120" s="1"/>
      <c r="NPN120" s="1"/>
      <c r="NPO120" s="1"/>
      <c r="NPP120" s="1"/>
      <c r="NPQ120" s="1"/>
      <c r="NPR120" s="1"/>
      <c r="NPS120" s="1"/>
      <c r="NPT120" s="1"/>
      <c r="NPU120" s="1"/>
      <c r="NPV120" s="1"/>
      <c r="NPW120" s="1"/>
      <c r="NPX120" s="1"/>
      <c r="NPY120" s="1"/>
      <c r="NPZ120" s="1"/>
      <c r="NQA120" s="1"/>
      <c r="NQB120" s="1"/>
      <c r="NQC120" s="1"/>
      <c r="NQD120" s="1"/>
      <c r="NQE120" s="1"/>
      <c r="NQF120" s="1"/>
      <c r="NQG120" s="1"/>
      <c r="NQH120" s="1"/>
      <c r="NQI120" s="1"/>
      <c r="NQJ120" s="1"/>
      <c r="NQK120" s="1"/>
      <c r="NQL120" s="1"/>
      <c r="NQM120" s="1"/>
      <c r="NQN120" s="1"/>
      <c r="NQO120" s="1"/>
      <c r="NQP120" s="1"/>
      <c r="NQQ120" s="1"/>
      <c r="NQR120" s="1"/>
      <c r="NQS120" s="1"/>
      <c r="NQT120" s="1"/>
      <c r="NQU120" s="1"/>
      <c r="NQV120" s="1"/>
      <c r="NQW120" s="1"/>
      <c r="NQX120" s="1"/>
      <c r="NQY120" s="1"/>
      <c r="NQZ120" s="1"/>
      <c r="NRA120" s="1"/>
      <c r="NRB120" s="1"/>
      <c r="NRC120" s="1"/>
      <c r="NRD120" s="1"/>
      <c r="NRE120" s="1"/>
      <c r="NRF120" s="1"/>
      <c r="NRG120" s="1"/>
      <c r="NRH120" s="1"/>
      <c r="NRI120" s="1"/>
      <c r="NRJ120" s="1"/>
      <c r="NRK120" s="1"/>
      <c r="NRL120" s="1"/>
      <c r="NRM120" s="1"/>
      <c r="NRN120" s="1"/>
      <c r="NRO120" s="1"/>
      <c r="NRP120" s="1"/>
      <c r="NRQ120" s="1"/>
      <c r="NRR120" s="1"/>
      <c r="NRS120" s="1"/>
      <c r="NRT120" s="1"/>
      <c r="NRU120" s="1"/>
      <c r="NRV120" s="1"/>
      <c r="NRW120" s="1"/>
      <c r="NRX120" s="1"/>
      <c r="NRY120" s="1"/>
      <c r="NRZ120" s="1"/>
      <c r="NSA120" s="1"/>
      <c r="NSB120" s="1"/>
      <c r="NSC120" s="1"/>
      <c r="NSD120" s="1"/>
      <c r="NSE120" s="1"/>
      <c r="NSF120" s="1"/>
      <c r="NSG120" s="1"/>
      <c r="NSH120" s="1"/>
      <c r="NSI120" s="1"/>
      <c r="NSJ120" s="1"/>
      <c r="NSK120" s="1"/>
      <c r="NSL120" s="1"/>
      <c r="NSM120" s="1"/>
      <c r="NSN120" s="1"/>
      <c r="NSO120" s="1"/>
      <c r="NSP120" s="1"/>
      <c r="NSQ120" s="1"/>
      <c r="NSR120" s="1"/>
      <c r="NSS120" s="1"/>
      <c r="NST120" s="1"/>
      <c r="NSU120" s="1"/>
      <c r="NSV120" s="1"/>
      <c r="NSW120" s="1"/>
      <c r="NSX120" s="1"/>
      <c r="NSY120" s="1"/>
      <c r="NSZ120" s="1"/>
      <c r="NTA120" s="1"/>
      <c r="NTB120" s="1"/>
      <c r="NTC120" s="1"/>
      <c r="NTD120" s="1"/>
      <c r="NTE120" s="1"/>
      <c r="NTF120" s="1"/>
      <c r="NTG120" s="1"/>
      <c r="NTH120" s="1"/>
      <c r="NTI120" s="1"/>
      <c r="NTJ120" s="1"/>
      <c r="NTK120" s="1"/>
      <c r="NTL120" s="1"/>
      <c r="NTM120" s="1"/>
      <c r="NTN120" s="1"/>
      <c r="NTO120" s="1"/>
      <c r="NTP120" s="1"/>
      <c r="NTQ120" s="1"/>
      <c r="NTR120" s="1"/>
      <c r="NTS120" s="1"/>
      <c r="NTT120" s="1"/>
      <c r="NTU120" s="1"/>
      <c r="NTV120" s="1"/>
      <c r="NTW120" s="1"/>
      <c r="NTX120" s="1"/>
      <c r="NTY120" s="1"/>
      <c r="NTZ120" s="1"/>
      <c r="NUA120" s="1"/>
      <c r="NUB120" s="1"/>
      <c r="NUC120" s="1"/>
      <c r="NUD120" s="1"/>
      <c r="NUE120" s="1"/>
      <c r="NUF120" s="1"/>
      <c r="NUG120" s="1"/>
      <c r="NUH120" s="1"/>
      <c r="NUI120" s="1"/>
      <c r="NUJ120" s="1"/>
      <c r="NUK120" s="1"/>
      <c r="NUL120" s="1"/>
      <c r="NUM120" s="1"/>
      <c r="NUN120" s="1"/>
      <c r="NUO120" s="1"/>
      <c r="NUP120" s="1"/>
      <c r="NUQ120" s="1"/>
      <c r="NUR120" s="1"/>
      <c r="NUS120" s="1"/>
      <c r="NUT120" s="1"/>
      <c r="NUU120" s="1"/>
      <c r="NUV120" s="1"/>
      <c r="NUW120" s="1"/>
      <c r="NUX120" s="1"/>
      <c r="NUY120" s="1"/>
      <c r="NUZ120" s="1"/>
      <c r="NVA120" s="1"/>
      <c r="NVB120" s="1"/>
      <c r="NVC120" s="1"/>
      <c r="NVD120" s="1"/>
      <c r="NVE120" s="1"/>
      <c r="NVF120" s="1"/>
      <c r="NVG120" s="1"/>
      <c r="NVH120" s="1"/>
      <c r="NVI120" s="1"/>
      <c r="NVJ120" s="1"/>
      <c r="NVK120" s="1"/>
      <c r="NVL120" s="1"/>
      <c r="NVM120" s="1"/>
      <c r="NVN120" s="1"/>
      <c r="NVO120" s="1"/>
      <c r="NVP120" s="1"/>
      <c r="NVQ120" s="1"/>
      <c r="NVR120" s="1"/>
      <c r="NVS120" s="1"/>
      <c r="NVT120" s="1"/>
      <c r="NVU120" s="1"/>
      <c r="NVV120" s="1"/>
      <c r="NVW120" s="1"/>
      <c r="NVX120" s="1"/>
      <c r="NVY120" s="1"/>
      <c r="NVZ120" s="1"/>
      <c r="NWA120" s="1"/>
      <c r="NWB120" s="1"/>
      <c r="NWC120" s="1"/>
      <c r="NWD120" s="1"/>
      <c r="NWE120" s="1"/>
      <c r="NWF120" s="1"/>
      <c r="NWG120" s="1"/>
      <c r="NWH120" s="1"/>
      <c r="NWI120" s="1"/>
      <c r="NWJ120" s="1"/>
      <c r="NWK120" s="1"/>
      <c r="NWL120" s="1"/>
      <c r="NWM120" s="1"/>
      <c r="NWN120" s="1"/>
      <c r="NWO120" s="1"/>
      <c r="NWP120" s="1"/>
      <c r="NWQ120" s="1"/>
      <c r="NWR120" s="1"/>
      <c r="NWS120" s="1"/>
      <c r="NWT120" s="1"/>
      <c r="NWU120" s="1"/>
      <c r="NWV120" s="1"/>
      <c r="NWW120" s="1"/>
      <c r="NWX120" s="1"/>
      <c r="NWY120" s="1"/>
      <c r="NWZ120" s="1"/>
      <c r="NXA120" s="1"/>
      <c r="NXB120" s="1"/>
      <c r="NXC120" s="1"/>
      <c r="NXD120" s="1"/>
      <c r="NXE120" s="1"/>
      <c r="NXF120" s="1"/>
      <c r="NXG120" s="1"/>
      <c r="NXH120" s="1"/>
      <c r="NXI120" s="1"/>
      <c r="NXJ120" s="1"/>
      <c r="NXK120" s="1"/>
      <c r="NXL120" s="1"/>
      <c r="NXM120" s="1"/>
      <c r="NXN120" s="1"/>
      <c r="NXO120" s="1"/>
      <c r="NXP120" s="1"/>
      <c r="NXQ120" s="1"/>
      <c r="NXR120" s="1"/>
      <c r="NXS120" s="1"/>
      <c r="NXT120" s="1"/>
      <c r="NXU120" s="1"/>
      <c r="NXV120" s="1"/>
      <c r="NXW120" s="1"/>
      <c r="NXX120" s="1"/>
      <c r="NXY120" s="1"/>
      <c r="NXZ120" s="1"/>
      <c r="NYA120" s="1"/>
      <c r="NYB120" s="1"/>
      <c r="NYC120" s="1"/>
      <c r="NYD120" s="1"/>
      <c r="NYE120" s="1"/>
      <c r="NYF120" s="1"/>
      <c r="NYG120" s="1"/>
      <c r="NYH120" s="1"/>
      <c r="NYI120" s="1"/>
      <c r="NYJ120" s="1"/>
      <c r="NYK120" s="1"/>
      <c r="NYL120" s="1"/>
      <c r="NYM120" s="1"/>
      <c r="NYN120" s="1"/>
      <c r="NYO120" s="1"/>
      <c r="NYP120" s="1"/>
      <c r="NYQ120" s="1"/>
      <c r="NYR120" s="1"/>
      <c r="NYS120" s="1"/>
      <c r="NYT120" s="1"/>
      <c r="NYU120" s="1"/>
      <c r="NYV120" s="1"/>
      <c r="NYW120" s="1"/>
      <c r="NYX120" s="1"/>
      <c r="NYY120" s="1"/>
      <c r="NYZ120" s="1"/>
      <c r="NZA120" s="1"/>
      <c r="NZB120" s="1"/>
      <c r="NZC120" s="1"/>
      <c r="NZD120" s="1"/>
      <c r="NZE120" s="1"/>
      <c r="NZF120" s="1"/>
      <c r="NZG120" s="1"/>
      <c r="NZH120" s="1"/>
      <c r="NZI120" s="1"/>
      <c r="NZJ120" s="1"/>
      <c r="NZK120" s="1"/>
      <c r="NZL120" s="1"/>
      <c r="NZM120" s="1"/>
      <c r="NZN120" s="1"/>
      <c r="NZO120" s="1"/>
      <c r="NZP120" s="1"/>
      <c r="NZQ120" s="1"/>
      <c r="NZR120" s="1"/>
      <c r="NZS120" s="1"/>
      <c r="NZT120" s="1"/>
      <c r="NZU120" s="1"/>
      <c r="NZV120" s="1"/>
      <c r="NZW120" s="1"/>
      <c r="NZX120" s="1"/>
      <c r="NZY120" s="1"/>
      <c r="NZZ120" s="1"/>
      <c r="OAA120" s="1"/>
      <c r="OAB120" s="1"/>
      <c r="OAC120" s="1"/>
      <c r="OAD120" s="1"/>
      <c r="OAE120" s="1"/>
      <c r="OAF120" s="1"/>
      <c r="OAG120" s="1"/>
      <c r="OAH120" s="1"/>
      <c r="OAI120" s="1"/>
      <c r="OAJ120" s="1"/>
      <c r="OAK120" s="1"/>
      <c r="OAL120" s="1"/>
      <c r="OAM120" s="1"/>
      <c r="OAN120" s="1"/>
      <c r="OAO120" s="1"/>
      <c r="OAP120" s="1"/>
      <c r="OAQ120" s="1"/>
      <c r="OAR120" s="1"/>
      <c r="OAS120" s="1"/>
      <c r="OAT120" s="1"/>
      <c r="OAU120" s="1"/>
      <c r="OAV120" s="1"/>
      <c r="OAW120" s="1"/>
      <c r="OAX120" s="1"/>
      <c r="OAY120" s="1"/>
      <c r="OAZ120" s="1"/>
      <c r="OBA120" s="1"/>
      <c r="OBB120" s="1"/>
      <c r="OBC120" s="1"/>
      <c r="OBD120" s="1"/>
      <c r="OBE120" s="1"/>
      <c r="OBF120" s="1"/>
      <c r="OBG120" s="1"/>
      <c r="OBH120" s="1"/>
      <c r="OBI120" s="1"/>
      <c r="OBJ120" s="1"/>
      <c r="OBK120" s="1"/>
      <c r="OBL120" s="1"/>
      <c r="OBM120" s="1"/>
      <c r="OBN120" s="1"/>
      <c r="OBO120" s="1"/>
      <c r="OBP120" s="1"/>
      <c r="OBQ120" s="1"/>
      <c r="OBR120" s="1"/>
      <c r="OBS120" s="1"/>
      <c r="OBT120" s="1"/>
      <c r="OBU120" s="1"/>
      <c r="OBV120" s="1"/>
      <c r="OBW120" s="1"/>
      <c r="OBX120" s="1"/>
      <c r="OBY120" s="1"/>
      <c r="OBZ120" s="1"/>
      <c r="OCA120" s="1"/>
      <c r="OCB120" s="1"/>
      <c r="OCC120" s="1"/>
      <c r="OCD120" s="1"/>
      <c r="OCE120" s="1"/>
      <c r="OCF120" s="1"/>
      <c r="OCG120" s="1"/>
      <c r="OCH120" s="1"/>
      <c r="OCI120" s="1"/>
      <c r="OCJ120" s="1"/>
      <c r="OCK120" s="1"/>
      <c r="OCL120" s="1"/>
      <c r="OCM120" s="1"/>
      <c r="OCN120" s="1"/>
      <c r="OCO120" s="1"/>
      <c r="OCP120" s="1"/>
      <c r="OCQ120" s="1"/>
      <c r="OCR120" s="1"/>
      <c r="OCS120" s="1"/>
      <c r="OCT120" s="1"/>
      <c r="OCU120" s="1"/>
      <c r="OCV120" s="1"/>
      <c r="OCW120" s="1"/>
      <c r="OCX120" s="1"/>
      <c r="OCY120" s="1"/>
      <c r="OCZ120" s="1"/>
      <c r="ODA120" s="1"/>
      <c r="ODB120" s="1"/>
      <c r="ODC120" s="1"/>
      <c r="ODD120" s="1"/>
      <c r="ODE120" s="1"/>
      <c r="ODF120" s="1"/>
      <c r="ODG120" s="1"/>
      <c r="ODH120" s="1"/>
      <c r="ODI120" s="1"/>
      <c r="ODJ120" s="1"/>
      <c r="ODK120" s="1"/>
      <c r="ODL120" s="1"/>
      <c r="ODM120" s="1"/>
      <c r="ODN120" s="1"/>
      <c r="ODO120" s="1"/>
      <c r="ODP120" s="1"/>
      <c r="ODQ120" s="1"/>
      <c r="ODR120" s="1"/>
      <c r="ODS120" s="1"/>
      <c r="ODT120" s="1"/>
      <c r="ODU120" s="1"/>
      <c r="ODV120" s="1"/>
      <c r="ODW120" s="1"/>
      <c r="ODX120" s="1"/>
      <c r="ODY120" s="1"/>
      <c r="ODZ120" s="1"/>
      <c r="OEA120" s="1"/>
      <c r="OEB120" s="1"/>
      <c r="OEC120" s="1"/>
      <c r="OED120" s="1"/>
      <c r="OEE120" s="1"/>
      <c r="OEF120" s="1"/>
      <c r="OEG120" s="1"/>
      <c r="OEH120" s="1"/>
      <c r="OEI120" s="1"/>
      <c r="OEJ120" s="1"/>
      <c r="OEK120" s="1"/>
      <c r="OEL120" s="1"/>
      <c r="OEM120" s="1"/>
      <c r="OEN120" s="1"/>
      <c r="OEO120" s="1"/>
      <c r="OEP120" s="1"/>
      <c r="OEQ120" s="1"/>
      <c r="OER120" s="1"/>
      <c r="OES120" s="1"/>
      <c r="OET120" s="1"/>
      <c r="OEU120" s="1"/>
      <c r="OEV120" s="1"/>
      <c r="OEW120" s="1"/>
      <c r="OEX120" s="1"/>
      <c r="OEY120" s="1"/>
      <c r="OEZ120" s="1"/>
      <c r="OFA120" s="1"/>
      <c r="OFB120" s="1"/>
      <c r="OFC120" s="1"/>
      <c r="OFD120" s="1"/>
      <c r="OFE120" s="1"/>
      <c r="OFF120" s="1"/>
      <c r="OFG120" s="1"/>
      <c r="OFH120" s="1"/>
      <c r="OFI120" s="1"/>
      <c r="OFJ120" s="1"/>
      <c r="OFK120" s="1"/>
      <c r="OFL120" s="1"/>
      <c r="OFM120" s="1"/>
      <c r="OFN120" s="1"/>
      <c r="OFO120" s="1"/>
      <c r="OFP120" s="1"/>
      <c r="OFQ120" s="1"/>
      <c r="OFR120" s="1"/>
      <c r="OFS120" s="1"/>
      <c r="OFT120" s="1"/>
      <c r="OFU120" s="1"/>
      <c r="OFV120" s="1"/>
      <c r="OFW120" s="1"/>
      <c r="OFX120" s="1"/>
      <c r="OFY120" s="1"/>
      <c r="OFZ120" s="1"/>
      <c r="OGA120" s="1"/>
      <c r="OGB120" s="1"/>
      <c r="OGC120" s="1"/>
      <c r="OGD120" s="1"/>
      <c r="OGE120" s="1"/>
      <c r="OGF120" s="1"/>
      <c r="OGG120" s="1"/>
      <c r="OGH120" s="1"/>
      <c r="OGI120" s="1"/>
      <c r="OGJ120" s="1"/>
      <c r="OGK120" s="1"/>
      <c r="OGL120" s="1"/>
      <c r="OGM120" s="1"/>
      <c r="OGN120" s="1"/>
      <c r="OGO120" s="1"/>
      <c r="OGP120" s="1"/>
      <c r="OGQ120" s="1"/>
      <c r="OGR120" s="1"/>
      <c r="OGS120" s="1"/>
      <c r="OGT120" s="1"/>
      <c r="OGU120" s="1"/>
      <c r="OGV120" s="1"/>
      <c r="OGW120" s="1"/>
      <c r="OGX120" s="1"/>
      <c r="OGY120" s="1"/>
      <c r="OGZ120" s="1"/>
      <c r="OHA120" s="1"/>
      <c r="OHB120" s="1"/>
      <c r="OHC120" s="1"/>
      <c r="OHD120" s="1"/>
      <c r="OHE120" s="1"/>
      <c r="OHF120" s="1"/>
      <c r="OHG120" s="1"/>
      <c r="OHH120" s="1"/>
      <c r="OHI120" s="1"/>
      <c r="OHJ120" s="1"/>
      <c r="OHK120" s="1"/>
      <c r="OHL120" s="1"/>
      <c r="OHM120" s="1"/>
      <c r="OHN120" s="1"/>
      <c r="OHO120" s="1"/>
      <c r="OHP120" s="1"/>
      <c r="OHQ120" s="1"/>
      <c r="OHR120" s="1"/>
      <c r="OHS120" s="1"/>
      <c r="OHT120" s="1"/>
      <c r="OHU120" s="1"/>
      <c r="OHV120" s="1"/>
      <c r="OHW120" s="1"/>
      <c r="OHX120" s="1"/>
      <c r="OHY120" s="1"/>
      <c r="OHZ120" s="1"/>
      <c r="OIA120" s="1"/>
      <c r="OIB120" s="1"/>
      <c r="OIC120" s="1"/>
      <c r="OID120" s="1"/>
      <c r="OIE120" s="1"/>
      <c r="OIF120" s="1"/>
      <c r="OIG120" s="1"/>
      <c r="OIH120" s="1"/>
      <c r="OII120" s="1"/>
      <c r="OIJ120" s="1"/>
      <c r="OIK120" s="1"/>
      <c r="OIL120" s="1"/>
      <c r="OIM120" s="1"/>
      <c r="OIN120" s="1"/>
      <c r="OIO120" s="1"/>
      <c r="OIP120" s="1"/>
      <c r="OIQ120" s="1"/>
      <c r="OIR120" s="1"/>
      <c r="OIS120" s="1"/>
      <c r="OIT120" s="1"/>
      <c r="OIU120" s="1"/>
      <c r="OIV120" s="1"/>
      <c r="OIW120" s="1"/>
      <c r="OIX120" s="1"/>
      <c r="OIY120" s="1"/>
      <c r="OIZ120" s="1"/>
      <c r="OJA120" s="1"/>
      <c r="OJB120" s="1"/>
      <c r="OJC120" s="1"/>
      <c r="OJD120" s="1"/>
      <c r="OJE120" s="1"/>
      <c r="OJF120" s="1"/>
      <c r="OJG120" s="1"/>
      <c r="OJH120" s="1"/>
      <c r="OJI120" s="1"/>
      <c r="OJJ120" s="1"/>
      <c r="OJK120" s="1"/>
      <c r="OJL120" s="1"/>
      <c r="OJM120" s="1"/>
      <c r="OJN120" s="1"/>
      <c r="OJO120" s="1"/>
      <c r="OJP120" s="1"/>
      <c r="OJQ120" s="1"/>
      <c r="OJR120" s="1"/>
      <c r="OJS120" s="1"/>
      <c r="OJT120" s="1"/>
      <c r="OJU120" s="1"/>
      <c r="OJV120" s="1"/>
      <c r="OJW120" s="1"/>
      <c r="OJX120" s="1"/>
      <c r="OJY120" s="1"/>
      <c r="OJZ120" s="1"/>
      <c r="OKA120" s="1"/>
      <c r="OKB120" s="1"/>
      <c r="OKC120" s="1"/>
      <c r="OKD120" s="1"/>
      <c r="OKE120" s="1"/>
      <c r="OKF120" s="1"/>
      <c r="OKG120" s="1"/>
      <c r="OKH120" s="1"/>
      <c r="OKI120" s="1"/>
      <c r="OKJ120" s="1"/>
      <c r="OKK120" s="1"/>
      <c r="OKL120" s="1"/>
      <c r="OKM120" s="1"/>
      <c r="OKN120" s="1"/>
      <c r="OKO120" s="1"/>
      <c r="OKP120" s="1"/>
      <c r="OKQ120" s="1"/>
      <c r="OKR120" s="1"/>
      <c r="OKS120" s="1"/>
      <c r="OKT120" s="1"/>
      <c r="OKU120" s="1"/>
      <c r="OKV120" s="1"/>
      <c r="OKW120" s="1"/>
      <c r="OKX120" s="1"/>
      <c r="OKY120" s="1"/>
      <c r="OKZ120" s="1"/>
      <c r="OLA120" s="1"/>
      <c r="OLB120" s="1"/>
      <c r="OLC120" s="1"/>
      <c r="OLD120" s="1"/>
      <c r="OLE120" s="1"/>
      <c r="OLF120" s="1"/>
      <c r="OLG120" s="1"/>
      <c r="OLH120" s="1"/>
      <c r="OLI120" s="1"/>
      <c r="OLJ120" s="1"/>
      <c r="OLK120" s="1"/>
      <c r="OLL120" s="1"/>
      <c r="OLM120" s="1"/>
      <c r="OLN120" s="1"/>
      <c r="OLO120" s="1"/>
      <c r="OLP120" s="1"/>
      <c r="OLQ120" s="1"/>
      <c r="OLR120" s="1"/>
      <c r="OLS120" s="1"/>
      <c r="OLT120" s="1"/>
      <c r="OLU120" s="1"/>
      <c r="OLV120" s="1"/>
      <c r="OLW120" s="1"/>
      <c r="OLX120" s="1"/>
      <c r="OLY120" s="1"/>
      <c r="OLZ120" s="1"/>
      <c r="OMA120" s="1"/>
      <c r="OMB120" s="1"/>
      <c r="OMC120" s="1"/>
      <c r="OMD120" s="1"/>
      <c r="OME120" s="1"/>
      <c r="OMF120" s="1"/>
      <c r="OMG120" s="1"/>
      <c r="OMH120" s="1"/>
      <c r="OMI120" s="1"/>
      <c r="OMJ120" s="1"/>
      <c r="OMK120" s="1"/>
      <c r="OML120" s="1"/>
      <c r="OMM120" s="1"/>
      <c r="OMN120" s="1"/>
      <c r="OMO120" s="1"/>
      <c r="OMP120" s="1"/>
      <c r="OMQ120" s="1"/>
      <c r="OMR120" s="1"/>
      <c r="OMS120" s="1"/>
      <c r="OMT120" s="1"/>
      <c r="OMU120" s="1"/>
      <c r="OMV120" s="1"/>
      <c r="OMW120" s="1"/>
      <c r="OMX120" s="1"/>
      <c r="OMY120" s="1"/>
      <c r="OMZ120" s="1"/>
      <c r="ONA120" s="1"/>
      <c r="ONB120" s="1"/>
      <c r="ONC120" s="1"/>
      <c r="OND120" s="1"/>
      <c r="ONE120" s="1"/>
      <c r="ONF120" s="1"/>
      <c r="ONG120" s="1"/>
      <c r="ONH120" s="1"/>
      <c r="ONI120" s="1"/>
      <c r="ONJ120" s="1"/>
      <c r="ONK120" s="1"/>
      <c r="ONL120" s="1"/>
      <c r="ONM120" s="1"/>
      <c r="ONN120" s="1"/>
      <c r="ONO120" s="1"/>
      <c r="ONP120" s="1"/>
      <c r="ONQ120" s="1"/>
      <c r="ONR120" s="1"/>
      <c r="ONS120" s="1"/>
      <c r="ONT120" s="1"/>
      <c r="ONU120" s="1"/>
      <c r="ONV120" s="1"/>
      <c r="ONW120" s="1"/>
      <c r="ONX120" s="1"/>
      <c r="ONY120" s="1"/>
      <c r="ONZ120" s="1"/>
      <c r="OOA120" s="1"/>
      <c r="OOB120" s="1"/>
      <c r="OOC120" s="1"/>
      <c r="OOD120" s="1"/>
      <c r="OOE120" s="1"/>
      <c r="OOF120" s="1"/>
      <c r="OOG120" s="1"/>
      <c r="OOH120" s="1"/>
      <c r="OOI120" s="1"/>
      <c r="OOJ120" s="1"/>
      <c r="OOK120" s="1"/>
      <c r="OOL120" s="1"/>
      <c r="OOM120" s="1"/>
      <c r="OON120" s="1"/>
      <c r="OOO120" s="1"/>
      <c r="OOP120" s="1"/>
      <c r="OOQ120" s="1"/>
      <c r="OOR120" s="1"/>
      <c r="OOS120" s="1"/>
      <c r="OOT120" s="1"/>
      <c r="OOU120" s="1"/>
      <c r="OOV120" s="1"/>
      <c r="OOW120" s="1"/>
      <c r="OOX120" s="1"/>
      <c r="OOY120" s="1"/>
      <c r="OOZ120" s="1"/>
      <c r="OPA120" s="1"/>
      <c r="OPB120" s="1"/>
      <c r="OPC120" s="1"/>
      <c r="OPD120" s="1"/>
      <c r="OPE120" s="1"/>
      <c r="OPF120" s="1"/>
      <c r="OPG120" s="1"/>
      <c r="OPH120" s="1"/>
      <c r="OPI120" s="1"/>
      <c r="OPJ120" s="1"/>
      <c r="OPK120" s="1"/>
      <c r="OPL120" s="1"/>
      <c r="OPM120" s="1"/>
      <c r="OPN120" s="1"/>
      <c r="OPO120" s="1"/>
      <c r="OPP120" s="1"/>
      <c r="OPQ120" s="1"/>
      <c r="OPR120" s="1"/>
      <c r="OPS120" s="1"/>
      <c r="OPT120" s="1"/>
      <c r="OPU120" s="1"/>
      <c r="OPV120" s="1"/>
      <c r="OPW120" s="1"/>
      <c r="OPX120" s="1"/>
      <c r="OPY120" s="1"/>
      <c r="OPZ120" s="1"/>
      <c r="OQA120" s="1"/>
      <c r="OQB120" s="1"/>
      <c r="OQC120" s="1"/>
      <c r="OQD120" s="1"/>
      <c r="OQE120" s="1"/>
      <c r="OQF120" s="1"/>
      <c r="OQG120" s="1"/>
      <c r="OQH120" s="1"/>
      <c r="OQI120" s="1"/>
      <c r="OQJ120" s="1"/>
      <c r="OQK120" s="1"/>
      <c r="OQL120" s="1"/>
      <c r="OQM120" s="1"/>
      <c r="OQN120" s="1"/>
      <c r="OQO120" s="1"/>
      <c r="OQP120" s="1"/>
      <c r="OQQ120" s="1"/>
      <c r="OQR120" s="1"/>
      <c r="OQS120" s="1"/>
      <c r="OQT120" s="1"/>
      <c r="OQU120" s="1"/>
      <c r="OQV120" s="1"/>
      <c r="OQW120" s="1"/>
      <c r="OQX120" s="1"/>
      <c r="OQY120" s="1"/>
      <c r="OQZ120" s="1"/>
      <c r="ORA120" s="1"/>
      <c r="ORB120" s="1"/>
      <c r="ORC120" s="1"/>
      <c r="ORD120" s="1"/>
      <c r="ORE120" s="1"/>
      <c r="ORF120" s="1"/>
      <c r="ORG120" s="1"/>
      <c r="ORH120" s="1"/>
      <c r="ORI120" s="1"/>
      <c r="ORJ120" s="1"/>
      <c r="ORK120" s="1"/>
      <c r="ORL120" s="1"/>
      <c r="ORM120" s="1"/>
      <c r="ORN120" s="1"/>
      <c r="ORO120" s="1"/>
      <c r="ORP120" s="1"/>
      <c r="ORQ120" s="1"/>
      <c r="ORR120" s="1"/>
      <c r="ORS120" s="1"/>
      <c r="ORT120" s="1"/>
      <c r="ORU120" s="1"/>
      <c r="ORV120" s="1"/>
      <c r="ORW120" s="1"/>
      <c r="ORX120" s="1"/>
      <c r="ORY120" s="1"/>
      <c r="ORZ120" s="1"/>
      <c r="OSA120" s="1"/>
      <c r="OSB120" s="1"/>
      <c r="OSC120" s="1"/>
      <c r="OSD120" s="1"/>
      <c r="OSE120" s="1"/>
      <c r="OSF120" s="1"/>
      <c r="OSG120" s="1"/>
      <c r="OSH120" s="1"/>
      <c r="OSI120" s="1"/>
      <c r="OSJ120" s="1"/>
      <c r="OSK120" s="1"/>
      <c r="OSL120" s="1"/>
      <c r="OSM120" s="1"/>
      <c r="OSN120" s="1"/>
      <c r="OSO120" s="1"/>
      <c r="OSP120" s="1"/>
      <c r="OSQ120" s="1"/>
      <c r="OSR120" s="1"/>
      <c r="OSS120" s="1"/>
      <c r="OST120" s="1"/>
      <c r="OSU120" s="1"/>
      <c r="OSV120" s="1"/>
      <c r="OSW120" s="1"/>
      <c r="OSX120" s="1"/>
      <c r="OSY120" s="1"/>
      <c r="OSZ120" s="1"/>
      <c r="OTA120" s="1"/>
      <c r="OTB120" s="1"/>
      <c r="OTC120" s="1"/>
      <c r="OTD120" s="1"/>
      <c r="OTE120" s="1"/>
      <c r="OTF120" s="1"/>
      <c r="OTG120" s="1"/>
      <c r="OTH120" s="1"/>
      <c r="OTI120" s="1"/>
      <c r="OTJ120" s="1"/>
      <c r="OTK120" s="1"/>
      <c r="OTL120" s="1"/>
      <c r="OTM120" s="1"/>
      <c r="OTN120" s="1"/>
      <c r="OTO120" s="1"/>
      <c r="OTP120" s="1"/>
      <c r="OTQ120" s="1"/>
      <c r="OTR120" s="1"/>
      <c r="OTS120" s="1"/>
      <c r="OTT120" s="1"/>
      <c r="OTU120" s="1"/>
      <c r="OTV120" s="1"/>
      <c r="OTW120" s="1"/>
      <c r="OTX120" s="1"/>
      <c r="OTY120" s="1"/>
      <c r="OTZ120" s="1"/>
      <c r="OUA120" s="1"/>
      <c r="OUB120" s="1"/>
      <c r="OUC120" s="1"/>
      <c r="OUD120" s="1"/>
      <c r="OUE120" s="1"/>
      <c r="OUF120" s="1"/>
      <c r="OUG120" s="1"/>
      <c r="OUH120" s="1"/>
      <c r="OUI120" s="1"/>
      <c r="OUJ120" s="1"/>
      <c r="OUK120" s="1"/>
      <c r="OUL120" s="1"/>
      <c r="OUM120" s="1"/>
      <c r="OUN120" s="1"/>
      <c r="OUO120" s="1"/>
      <c r="OUP120" s="1"/>
      <c r="OUQ120" s="1"/>
      <c r="OUR120" s="1"/>
      <c r="OUS120" s="1"/>
      <c r="OUT120" s="1"/>
      <c r="OUU120" s="1"/>
      <c r="OUV120" s="1"/>
      <c r="OUW120" s="1"/>
      <c r="OUX120" s="1"/>
      <c r="OUY120" s="1"/>
      <c r="OUZ120" s="1"/>
      <c r="OVA120" s="1"/>
      <c r="OVB120" s="1"/>
      <c r="OVC120" s="1"/>
      <c r="OVD120" s="1"/>
      <c r="OVE120" s="1"/>
      <c r="OVF120" s="1"/>
      <c r="OVG120" s="1"/>
      <c r="OVH120" s="1"/>
      <c r="OVI120" s="1"/>
      <c r="OVJ120" s="1"/>
      <c r="OVK120" s="1"/>
      <c r="OVL120" s="1"/>
      <c r="OVM120" s="1"/>
      <c r="OVN120" s="1"/>
      <c r="OVO120" s="1"/>
      <c r="OVP120" s="1"/>
      <c r="OVQ120" s="1"/>
      <c r="OVR120" s="1"/>
      <c r="OVS120" s="1"/>
      <c r="OVT120" s="1"/>
      <c r="OVU120" s="1"/>
      <c r="OVV120" s="1"/>
      <c r="OVW120" s="1"/>
      <c r="OVX120" s="1"/>
      <c r="OVY120" s="1"/>
      <c r="OVZ120" s="1"/>
      <c r="OWA120" s="1"/>
      <c r="OWB120" s="1"/>
      <c r="OWC120" s="1"/>
      <c r="OWD120" s="1"/>
      <c r="OWE120" s="1"/>
      <c r="OWF120" s="1"/>
      <c r="OWG120" s="1"/>
      <c r="OWH120" s="1"/>
      <c r="OWI120" s="1"/>
      <c r="OWJ120" s="1"/>
      <c r="OWK120" s="1"/>
      <c r="OWL120" s="1"/>
      <c r="OWM120" s="1"/>
      <c r="OWN120" s="1"/>
      <c r="OWO120" s="1"/>
      <c r="OWP120" s="1"/>
      <c r="OWQ120" s="1"/>
      <c r="OWR120" s="1"/>
      <c r="OWS120" s="1"/>
      <c r="OWT120" s="1"/>
      <c r="OWU120" s="1"/>
      <c r="OWV120" s="1"/>
      <c r="OWW120" s="1"/>
      <c r="OWX120" s="1"/>
      <c r="OWY120" s="1"/>
      <c r="OWZ120" s="1"/>
      <c r="OXA120" s="1"/>
      <c r="OXB120" s="1"/>
      <c r="OXC120" s="1"/>
      <c r="OXD120" s="1"/>
      <c r="OXE120" s="1"/>
      <c r="OXF120" s="1"/>
      <c r="OXG120" s="1"/>
      <c r="OXH120" s="1"/>
      <c r="OXI120" s="1"/>
      <c r="OXJ120" s="1"/>
      <c r="OXK120" s="1"/>
      <c r="OXL120" s="1"/>
      <c r="OXM120" s="1"/>
      <c r="OXN120" s="1"/>
      <c r="OXO120" s="1"/>
      <c r="OXP120" s="1"/>
      <c r="OXQ120" s="1"/>
      <c r="OXR120" s="1"/>
      <c r="OXS120" s="1"/>
      <c r="OXT120" s="1"/>
      <c r="OXU120" s="1"/>
      <c r="OXV120" s="1"/>
      <c r="OXW120" s="1"/>
      <c r="OXX120" s="1"/>
      <c r="OXY120" s="1"/>
      <c r="OXZ120" s="1"/>
      <c r="OYA120" s="1"/>
      <c r="OYB120" s="1"/>
      <c r="OYC120" s="1"/>
      <c r="OYD120" s="1"/>
      <c r="OYE120" s="1"/>
      <c r="OYF120" s="1"/>
      <c r="OYG120" s="1"/>
      <c r="OYH120" s="1"/>
      <c r="OYI120" s="1"/>
      <c r="OYJ120" s="1"/>
      <c r="OYK120" s="1"/>
      <c r="OYL120" s="1"/>
      <c r="OYM120" s="1"/>
      <c r="OYN120" s="1"/>
      <c r="OYO120" s="1"/>
      <c r="OYP120" s="1"/>
      <c r="OYQ120" s="1"/>
      <c r="OYR120" s="1"/>
      <c r="OYS120" s="1"/>
      <c r="OYT120" s="1"/>
      <c r="OYU120" s="1"/>
      <c r="OYV120" s="1"/>
      <c r="OYW120" s="1"/>
      <c r="OYX120" s="1"/>
      <c r="OYY120" s="1"/>
      <c r="OYZ120" s="1"/>
      <c r="OZA120" s="1"/>
      <c r="OZB120" s="1"/>
      <c r="OZC120" s="1"/>
      <c r="OZD120" s="1"/>
      <c r="OZE120" s="1"/>
      <c r="OZF120" s="1"/>
      <c r="OZG120" s="1"/>
      <c r="OZH120" s="1"/>
      <c r="OZI120" s="1"/>
      <c r="OZJ120" s="1"/>
      <c r="OZK120" s="1"/>
      <c r="OZL120" s="1"/>
      <c r="OZM120" s="1"/>
      <c r="OZN120" s="1"/>
      <c r="OZO120" s="1"/>
      <c r="OZP120" s="1"/>
      <c r="OZQ120" s="1"/>
      <c r="OZR120" s="1"/>
      <c r="OZS120" s="1"/>
      <c r="OZT120" s="1"/>
      <c r="OZU120" s="1"/>
      <c r="OZV120" s="1"/>
      <c r="OZW120" s="1"/>
      <c r="OZX120" s="1"/>
      <c r="OZY120" s="1"/>
      <c r="OZZ120" s="1"/>
      <c r="PAA120" s="1"/>
      <c r="PAB120" s="1"/>
      <c r="PAC120" s="1"/>
      <c r="PAD120" s="1"/>
      <c r="PAE120" s="1"/>
      <c r="PAF120" s="1"/>
      <c r="PAG120" s="1"/>
      <c r="PAH120" s="1"/>
      <c r="PAI120" s="1"/>
      <c r="PAJ120" s="1"/>
      <c r="PAK120" s="1"/>
      <c r="PAL120" s="1"/>
      <c r="PAM120" s="1"/>
      <c r="PAN120" s="1"/>
      <c r="PAO120" s="1"/>
      <c r="PAP120" s="1"/>
      <c r="PAQ120" s="1"/>
      <c r="PAR120" s="1"/>
      <c r="PAS120" s="1"/>
      <c r="PAT120" s="1"/>
      <c r="PAU120" s="1"/>
      <c r="PAV120" s="1"/>
      <c r="PAW120" s="1"/>
      <c r="PAX120" s="1"/>
      <c r="PAY120" s="1"/>
      <c r="PAZ120" s="1"/>
      <c r="PBA120" s="1"/>
      <c r="PBB120" s="1"/>
      <c r="PBC120" s="1"/>
      <c r="PBD120" s="1"/>
      <c r="PBE120" s="1"/>
      <c r="PBF120" s="1"/>
      <c r="PBG120" s="1"/>
      <c r="PBH120" s="1"/>
      <c r="PBI120" s="1"/>
      <c r="PBJ120" s="1"/>
      <c r="PBK120" s="1"/>
      <c r="PBL120" s="1"/>
      <c r="PBM120" s="1"/>
      <c r="PBN120" s="1"/>
      <c r="PBO120" s="1"/>
      <c r="PBP120" s="1"/>
      <c r="PBQ120" s="1"/>
      <c r="PBR120" s="1"/>
      <c r="PBS120" s="1"/>
      <c r="PBT120" s="1"/>
      <c r="PBU120" s="1"/>
      <c r="PBV120" s="1"/>
      <c r="PBW120" s="1"/>
      <c r="PBX120" s="1"/>
      <c r="PBY120" s="1"/>
      <c r="PBZ120" s="1"/>
      <c r="PCA120" s="1"/>
      <c r="PCB120" s="1"/>
      <c r="PCC120" s="1"/>
      <c r="PCD120" s="1"/>
      <c r="PCE120" s="1"/>
      <c r="PCF120" s="1"/>
      <c r="PCG120" s="1"/>
      <c r="PCH120" s="1"/>
      <c r="PCI120" s="1"/>
      <c r="PCJ120" s="1"/>
      <c r="PCK120" s="1"/>
      <c r="PCL120" s="1"/>
      <c r="PCM120" s="1"/>
      <c r="PCN120" s="1"/>
      <c r="PCO120" s="1"/>
      <c r="PCP120" s="1"/>
      <c r="PCQ120" s="1"/>
      <c r="PCR120" s="1"/>
      <c r="PCS120" s="1"/>
      <c r="PCT120" s="1"/>
      <c r="PCU120" s="1"/>
      <c r="PCV120" s="1"/>
      <c r="PCW120" s="1"/>
      <c r="PCX120" s="1"/>
      <c r="PCY120" s="1"/>
      <c r="PCZ120" s="1"/>
      <c r="PDA120" s="1"/>
      <c r="PDB120" s="1"/>
      <c r="PDC120" s="1"/>
      <c r="PDD120" s="1"/>
      <c r="PDE120" s="1"/>
      <c r="PDF120" s="1"/>
      <c r="PDG120" s="1"/>
      <c r="PDH120" s="1"/>
      <c r="PDI120" s="1"/>
      <c r="PDJ120" s="1"/>
      <c r="PDK120" s="1"/>
      <c r="PDL120" s="1"/>
      <c r="PDM120" s="1"/>
      <c r="PDN120" s="1"/>
      <c r="PDO120" s="1"/>
      <c r="PDP120" s="1"/>
      <c r="PDQ120" s="1"/>
      <c r="PDR120" s="1"/>
      <c r="PDS120" s="1"/>
      <c r="PDT120" s="1"/>
      <c r="PDU120" s="1"/>
      <c r="PDV120" s="1"/>
      <c r="PDW120" s="1"/>
      <c r="PDX120" s="1"/>
      <c r="PDY120" s="1"/>
      <c r="PDZ120" s="1"/>
      <c r="PEA120" s="1"/>
      <c r="PEB120" s="1"/>
      <c r="PEC120" s="1"/>
      <c r="PED120" s="1"/>
      <c r="PEE120" s="1"/>
      <c r="PEF120" s="1"/>
      <c r="PEG120" s="1"/>
      <c r="PEH120" s="1"/>
      <c r="PEI120" s="1"/>
      <c r="PEJ120" s="1"/>
      <c r="PEK120" s="1"/>
      <c r="PEL120" s="1"/>
      <c r="PEM120" s="1"/>
      <c r="PEN120" s="1"/>
      <c r="PEO120" s="1"/>
      <c r="PEP120" s="1"/>
      <c r="PEQ120" s="1"/>
      <c r="PER120" s="1"/>
      <c r="PES120" s="1"/>
      <c r="PET120" s="1"/>
      <c r="PEU120" s="1"/>
      <c r="PEV120" s="1"/>
      <c r="PEW120" s="1"/>
      <c r="PEX120" s="1"/>
      <c r="PEY120" s="1"/>
      <c r="PEZ120" s="1"/>
      <c r="PFA120" s="1"/>
      <c r="PFB120" s="1"/>
      <c r="PFC120" s="1"/>
      <c r="PFD120" s="1"/>
      <c r="PFE120" s="1"/>
      <c r="PFF120" s="1"/>
      <c r="PFG120" s="1"/>
      <c r="PFH120" s="1"/>
      <c r="PFI120" s="1"/>
      <c r="PFJ120" s="1"/>
      <c r="PFK120" s="1"/>
      <c r="PFL120" s="1"/>
      <c r="PFM120" s="1"/>
      <c r="PFN120" s="1"/>
      <c r="PFO120" s="1"/>
      <c r="PFP120" s="1"/>
      <c r="PFQ120" s="1"/>
      <c r="PFR120" s="1"/>
      <c r="PFS120" s="1"/>
      <c r="PFT120" s="1"/>
      <c r="PFU120" s="1"/>
      <c r="PFV120" s="1"/>
      <c r="PFW120" s="1"/>
      <c r="PFX120" s="1"/>
      <c r="PFY120" s="1"/>
      <c r="PFZ120" s="1"/>
      <c r="PGA120" s="1"/>
      <c r="PGB120" s="1"/>
      <c r="PGC120" s="1"/>
      <c r="PGD120" s="1"/>
      <c r="PGE120" s="1"/>
      <c r="PGF120" s="1"/>
      <c r="PGG120" s="1"/>
      <c r="PGH120" s="1"/>
      <c r="PGI120" s="1"/>
      <c r="PGJ120" s="1"/>
      <c r="PGK120" s="1"/>
      <c r="PGL120" s="1"/>
      <c r="PGM120" s="1"/>
      <c r="PGN120" s="1"/>
      <c r="PGO120" s="1"/>
      <c r="PGP120" s="1"/>
      <c r="PGQ120" s="1"/>
      <c r="PGR120" s="1"/>
      <c r="PGS120" s="1"/>
      <c r="PGT120" s="1"/>
      <c r="PGU120" s="1"/>
      <c r="PGV120" s="1"/>
      <c r="PGW120" s="1"/>
      <c r="PGX120" s="1"/>
      <c r="PGY120" s="1"/>
      <c r="PGZ120" s="1"/>
      <c r="PHA120" s="1"/>
      <c r="PHB120" s="1"/>
      <c r="PHC120" s="1"/>
      <c r="PHD120" s="1"/>
      <c r="PHE120" s="1"/>
      <c r="PHF120" s="1"/>
      <c r="PHG120" s="1"/>
      <c r="PHH120" s="1"/>
      <c r="PHI120" s="1"/>
      <c r="PHJ120" s="1"/>
      <c r="PHK120" s="1"/>
      <c r="PHL120" s="1"/>
      <c r="PHM120" s="1"/>
      <c r="PHN120" s="1"/>
      <c r="PHO120" s="1"/>
      <c r="PHP120" s="1"/>
      <c r="PHQ120" s="1"/>
      <c r="PHR120" s="1"/>
      <c r="PHS120" s="1"/>
      <c r="PHT120" s="1"/>
      <c r="PHU120" s="1"/>
      <c r="PHV120" s="1"/>
      <c r="PHW120" s="1"/>
      <c r="PHX120" s="1"/>
      <c r="PHY120" s="1"/>
      <c r="PHZ120" s="1"/>
      <c r="PIA120" s="1"/>
      <c r="PIB120" s="1"/>
      <c r="PIC120" s="1"/>
      <c r="PID120" s="1"/>
      <c r="PIE120" s="1"/>
      <c r="PIF120" s="1"/>
      <c r="PIG120" s="1"/>
      <c r="PIH120" s="1"/>
      <c r="PII120" s="1"/>
      <c r="PIJ120" s="1"/>
      <c r="PIK120" s="1"/>
      <c r="PIL120" s="1"/>
      <c r="PIM120" s="1"/>
      <c r="PIN120" s="1"/>
      <c r="PIO120" s="1"/>
      <c r="PIP120" s="1"/>
      <c r="PIQ120" s="1"/>
      <c r="PIR120" s="1"/>
      <c r="PIS120" s="1"/>
      <c r="PIT120" s="1"/>
      <c r="PIU120" s="1"/>
      <c r="PIV120" s="1"/>
      <c r="PIW120" s="1"/>
      <c r="PIX120" s="1"/>
      <c r="PIY120" s="1"/>
      <c r="PIZ120" s="1"/>
      <c r="PJA120" s="1"/>
      <c r="PJB120" s="1"/>
      <c r="PJC120" s="1"/>
      <c r="PJD120" s="1"/>
      <c r="PJE120" s="1"/>
      <c r="PJF120" s="1"/>
      <c r="PJG120" s="1"/>
      <c r="PJH120" s="1"/>
      <c r="PJI120" s="1"/>
      <c r="PJJ120" s="1"/>
      <c r="PJK120" s="1"/>
      <c r="PJL120" s="1"/>
      <c r="PJM120" s="1"/>
      <c r="PJN120" s="1"/>
      <c r="PJO120" s="1"/>
      <c r="PJP120" s="1"/>
      <c r="PJQ120" s="1"/>
      <c r="PJR120" s="1"/>
      <c r="PJS120" s="1"/>
      <c r="PJT120" s="1"/>
      <c r="PJU120" s="1"/>
      <c r="PJV120" s="1"/>
      <c r="PJW120" s="1"/>
      <c r="PJX120" s="1"/>
      <c r="PJY120" s="1"/>
      <c r="PJZ120" s="1"/>
      <c r="PKA120" s="1"/>
      <c r="PKB120" s="1"/>
      <c r="PKC120" s="1"/>
      <c r="PKD120" s="1"/>
      <c r="PKE120" s="1"/>
      <c r="PKF120" s="1"/>
      <c r="PKG120" s="1"/>
      <c r="PKH120" s="1"/>
      <c r="PKI120" s="1"/>
      <c r="PKJ120" s="1"/>
      <c r="PKK120" s="1"/>
      <c r="PKL120" s="1"/>
      <c r="PKM120" s="1"/>
      <c r="PKN120" s="1"/>
      <c r="PKO120" s="1"/>
      <c r="PKP120" s="1"/>
      <c r="PKQ120" s="1"/>
      <c r="PKR120" s="1"/>
      <c r="PKS120" s="1"/>
      <c r="PKT120" s="1"/>
      <c r="PKU120" s="1"/>
      <c r="PKV120" s="1"/>
      <c r="PKW120" s="1"/>
      <c r="PKX120" s="1"/>
      <c r="PKY120" s="1"/>
      <c r="PKZ120" s="1"/>
      <c r="PLA120" s="1"/>
      <c r="PLB120" s="1"/>
      <c r="PLC120" s="1"/>
      <c r="PLD120" s="1"/>
      <c r="PLE120" s="1"/>
      <c r="PLF120" s="1"/>
      <c r="PLG120" s="1"/>
      <c r="PLH120" s="1"/>
      <c r="PLI120" s="1"/>
      <c r="PLJ120" s="1"/>
      <c r="PLK120" s="1"/>
      <c r="PLL120" s="1"/>
      <c r="PLM120" s="1"/>
      <c r="PLN120" s="1"/>
      <c r="PLO120" s="1"/>
      <c r="PLP120" s="1"/>
      <c r="PLQ120" s="1"/>
      <c r="PLR120" s="1"/>
      <c r="PLS120" s="1"/>
      <c r="PLT120" s="1"/>
      <c r="PLU120" s="1"/>
      <c r="PLV120" s="1"/>
      <c r="PLW120" s="1"/>
      <c r="PLX120" s="1"/>
      <c r="PLY120" s="1"/>
      <c r="PLZ120" s="1"/>
      <c r="PMA120" s="1"/>
      <c r="PMB120" s="1"/>
      <c r="PMC120" s="1"/>
      <c r="PMD120" s="1"/>
      <c r="PME120" s="1"/>
      <c r="PMF120" s="1"/>
      <c r="PMG120" s="1"/>
      <c r="PMH120" s="1"/>
      <c r="PMI120" s="1"/>
      <c r="PMJ120" s="1"/>
      <c r="PMK120" s="1"/>
      <c r="PML120" s="1"/>
      <c r="PMM120" s="1"/>
      <c r="PMN120" s="1"/>
      <c r="PMO120" s="1"/>
      <c r="PMP120" s="1"/>
      <c r="PMQ120" s="1"/>
      <c r="PMR120" s="1"/>
      <c r="PMS120" s="1"/>
      <c r="PMT120" s="1"/>
      <c r="PMU120" s="1"/>
      <c r="PMV120" s="1"/>
      <c r="PMW120" s="1"/>
      <c r="PMX120" s="1"/>
      <c r="PMY120" s="1"/>
      <c r="PMZ120" s="1"/>
      <c r="PNA120" s="1"/>
      <c r="PNB120" s="1"/>
      <c r="PNC120" s="1"/>
      <c r="PND120" s="1"/>
      <c r="PNE120" s="1"/>
      <c r="PNF120" s="1"/>
      <c r="PNG120" s="1"/>
      <c r="PNH120" s="1"/>
      <c r="PNI120" s="1"/>
      <c r="PNJ120" s="1"/>
      <c r="PNK120" s="1"/>
      <c r="PNL120" s="1"/>
      <c r="PNM120" s="1"/>
      <c r="PNN120" s="1"/>
      <c r="PNO120" s="1"/>
      <c r="PNP120" s="1"/>
      <c r="PNQ120" s="1"/>
      <c r="PNR120" s="1"/>
      <c r="PNS120" s="1"/>
      <c r="PNT120" s="1"/>
      <c r="PNU120" s="1"/>
      <c r="PNV120" s="1"/>
      <c r="PNW120" s="1"/>
      <c r="PNX120" s="1"/>
      <c r="PNY120" s="1"/>
      <c r="PNZ120" s="1"/>
      <c r="POA120" s="1"/>
      <c r="POB120" s="1"/>
      <c r="POC120" s="1"/>
      <c r="POD120" s="1"/>
      <c r="POE120" s="1"/>
      <c r="POF120" s="1"/>
      <c r="POG120" s="1"/>
      <c r="POH120" s="1"/>
      <c r="POI120" s="1"/>
      <c r="POJ120" s="1"/>
      <c r="POK120" s="1"/>
      <c r="POL120" s="1"/>
      <c r="POM120" s="1"/>
      <c r="PON120" s="1"/>
      <c r="POO120" s="1"/>
      <c r="POP120" s="1"/>
      <c r="POQ120" s="1"/>
      <c r="POR120" s="1"/>
      <c r="POS120" s="1"/>
      <c r="POT120" s="1"/>
      <c r="POU120" s="1"/>
      <c r="POV120" s="1"/>
      <c r="POW120" s="1"/>
      <c r="POX120" s="1"/>
      <c r="POY120" s="1"/>
      <c r="POZ120" s="1"/>
      <c r="PPA120" s="1"/>
      <c r="PPB120" s="1"/>
      <c r="PPC120" s="1"/>
      <c r="PPD120" s="1"/>
      <c r="PPE120" s="1"/>
      <c r="PPF120" s="1"/>
      <c r="PPG120" s="1"/>
      <c r="PPH120" s="1"/>
      <c r="PPI120" s="1"/>
      <c r="PPJ120" s="1"/>
      <c r="PPK120" s="1"/>
      <c r="PPL120" s="1"/>
      <c r="PPM120" s="1"/>
      <c r="PPN120" s="1"/>
      <c r="PPO120" s="1"/>
      <c r="PPP120" s="1"/>
      <c r="PPQ120" s="1"/>
      <c r="PPR120" s="1"/>
      <c r="PPS120" s="1"/>
      <c r="PPT120" s="1"/>
      <c r="PPU120" s="1"/>
      <c r="PPV120" s="1"/>
      <c r="PPW120" s="1"/>
      <c r="PPX120" s="1"/>
      <c r="PPY120" s="1"/>
      <c r="PPZ120" s="1"/>
      <c r="PQA120" s="1"/>
      <c r="PQB120" s="1"/>
      <c r="PQC120" s="1"/>
      <c r="PQD120" s="1"/>
      <c r="PQE120" s="1"/>
      <c r="PQF120" s="1"/>
      <c r="PQG120" s="1"/>
      <c r="PQH120" s="1"/>
      <c r="PQI120" s="1"/>
      <c r="PQJ120" s="1"/>
      <c r="PQK120" s="1"/>
      <c r="PQL120" s="1"/>
      <c r="PQM120" s="1"/>
      <c r="PQN120" s="1"/>
      <c r="PQO120" s="1"/>
      <c r="PQP120" s="1"/>
      <c r="PQQ120" s="1"/>
      <c r="PQR120" s="1"/>
      <c r="PQS120" s="1"/>
      <c r="PQT120" s="1"/>
      <c r="PQU120" s="1"/>
      <c r="PQV120" s="1"/>
      <c r="PQW120" s="1"/>
      <c r="PQX120" s="1"/>
      <c r="PQY120" s="1"/>
      <c r="PQZ120" s="1"/>
      <c r="PRA120" s="1"/>
      <c r="PRB120" s="1"/>
      <c r="PRC120" s="1"/>
      <c r="PRD120" s="1"/>
      <c r="PRE120" s="1"/>
      <c r="PRF120" s="1"/>
      <c r="PRG120" s="1"/>
      <c r="PRH120" s="1"/>
      <c r="PRI120" s="1"/>
      <c r="PRJ120" s="1"/>
      <c r="PRK120" s="1"/>
      <c r="PRL120" s="1"/>
      <c r="PRM120" s="1"/>
      <c r="PRN120" s="1"/>
      <c r="PRO120" s="1"/>
      <c r="PRP120" s="1"/>
      <c r="PRQ120" s="1"/>
      <c r="PRR120" s="1"/>
      <c r="PRS120" s="1"/>
      <c r="PRT120" s="1"/>
      <c r="PRU120" s="1"/>
      <c r="PRV120" s="1"/>
      <c r="PRW120" s="1"/>
      <c r="PRX120" s="1"/>
      <c r="PRY120" s="1"/>
      <c r="PRZ120" s="1"/>
      <c r="PSA120" s="1"/>
      <c r="PSB120" s="1"/>
      <c r="PSC120" s="1"/>
      <c r="PSD120" s="1"/>
      <c r="PSE120" s="1"/>
      <c r="PSF120" s="1"/>
      <c r="PSG120" s="1"/>
      <c r="PSH120" s="1"/>
      <c r="PSI120" s="1"/>
      <c r="PSJ120" s="1"/>
      <c r="PSK120" s="1"/>
      <c r="PSL120" s="1"/>
      <c r="PSM120" s="1"/>
      <c r="PSN120" s="1"/>
      <c r="PSO120" s="1"/>
      <c r="PSP120" s="1"/>
      <c r="PSQ120" s="1"/>
      <c r="PSR120" s="1"/>
      <c r="PSS120" s="1"/>
      <c r="PST120" s="1"/>
      <c r="PSU120" s="1"/>
      <c r="PSV120" s="1"/>
      <c r="PSW120" s="1"/>
      <c r="PSX120" s="1"/>
      <c r="PSY120" s="1"/>
      <c r="PSZ120" s="1"/>
      <c r="PTA120" s="1"/>
      <c r="PTB120" s="1"/>
      <c r="PTC120" s="1"/>
      <c r="PTD120" s="1"/>
      <c r="PTE120" s="1"/>
      <c r="PTF120" s="1"/>
      <c r="PTG120" s="1"/>
      <c r="PTH120" s="1"/>
      <c r="PTI120" s="1"/>
      <c r="PTJ120" s="1"/>
      <c r="PTK120" s="1"/>
      <c r="PTL120" s="1"/>
      <c r="PTM120" s="1"/>
      <c r="PTN120" s="1"/>
      <c r="PTO120" s="1"/>
      <c r="PTP120" s="1"/>
      <c r="PTQ120" s="1"/>
      <c r="PTR120" s="1"/>
      <c r="PTS120" s="1"/>
      <c r="PTT120" s="1"/>
      <c r="PTU120" s="1"/>
      <c r="PTV120" s="1"/>
      <c r="PTW120" s="1"/>
      <c r="PTX120" s="1"/>
      <c r="PTY120" s="1"/>
      <c r="PTZ120" s="1"/>
      <c r="PUA120" s="1"/>
      <c r="PUB120" s="1"/>
      <c r="PUC120" s="1"/>
      <c r="PUD120" s="1"/>
      <c r="PUE120" s="1"/>
      <c r="PUF120" s="1"/>
      <c r="PUG120" s="1"/>
      <c r="PUH120" s="1"/>
      <c r="PUI120" s="1"/>
      <c r="PUJ120" s="1"/>
      <c r="PUK120" s="1"/>
      <c r="PUL120" s="1"/>
      <c r="PUM120" s="1"/>
      <c r="PUN120" s="1"/>
      <c r="PUO120" s="1"/>
      <c r="PUP120" s="1"/>
      <c r="PUQ120" s="1"/>
      <c r="PUR120" s="1"/>
      <c r="PUS120" s="1"/>
      <c r="PUT120" s="1"/>
      <c r="PUU120" s="1"/>
      <c r="PUV120" s="1"/>
      <c r="PUW120" s="1"/>
      <c r="PUX120" s="1"/>
      <c r="PUY120" s="1"/>
      <c r="PUZ120" s="1"/>
      <c r="PVA120" s="1"/>
      <c r="PVB120" s="1"/>
      <c r="PVC120" s="1"/>
      <c r="PVD120" s="1"/>
      <c r="PVE120" s="1"/>
      <c r="PVF120" s="1"/>
      <c r="PVG120" s="1"/>
      <c r="PVH120" s="1"/>
      <c r="PVI120" s="1"/>
      <c r="PVJ120" s="1"/>
      <c r="PVK120" s="1"/>
      <c r="PVL120" s="1"/>
      <c r="PVM120" s="1"/>
      <c r="PVN120" s="1"/>
      <c r="PVO120" s="1"/>
      <c r="PVP120" s="1"/>
      <c r="PVQ120" s="1"/>
      <c r="PVR120" s="1"/>
      <c r="PVS120" s="1"/>
      <c r="PVT120" s="1"/>
      <c r="PVU120" s="1"/>
      <c r="PVV120" s="1"/>
      <c r="PVW120" s="1"/>
      <c r="PVX120" s="1"/>
      <c r="PVY120" s="1"/>
      <c r="PVZ120" s="1"/>
      <c r="PWA120" s="1"/>
      <c r="PWB120" s="1"/>
      <c r="PWC120" s="1"/>
      <c r="PWD120" s="1"/>
      <c r="PWE120" s="1"/>
      <c r="PWF120" s="1"/>
      <c r="PWG120" s="1"/>
      <c r="PWH120" s="1"/>
      <c r="PWI120" s="1"/>
      <c r="PWJ120" s="1"/>
      <c r="PWK120" s="1"/>
      <c r="PWL120" s="1"/>
      <c r="PWM120" s="1"/>
      <c r="PWN120" s="1"/>
      <c r="PWO120" s="1"/>
      <c r="PWP120" s="1"/>
      <c r="PWQ120" s="1"/>
      <c r="PWR120" s="1"/>
      <c r="PWS120" s="1"/>
      <c r="PWT120" s="1"/>
      <c r="PWU120" s="1"/>
      <c r="PWV120" s="1"/>
      <c r="PWW120" s="1"/>
      <c r="PWX120" s="1"/>
      <c r="PWY120" s="1"/>
      <c r="PWZ120" s="1"/>
      <c r="PXA120" s="1"/>
      <c r="PXB120" s="1"/>
      <c r="PXC120" s="1"/>
      <c r="PXD120" s="1"/>
      <c r="PXE120" s="1"/>
      <c r="PXF120" s="1"/>
      <c r="PXG120" s="1"/>
      <c r="PXH120" s="1"/>
      <c r="PXI120" s="1"/>
      <c r="PXJ120" s="1"/>
      <c r="PXK120" s="1"/>
      <c r="PXL120" s="1"/>
      <c r="PXM120" s="1"/>
      <c r="PXN120" s="1"/>
      <c r="PXO120" s="1"/>
      <c r="PXP120" s="1"/>
      <c r="PXQ120" s="1"/>
      <c r="PXR120" s="1"/>
      <c r="PXS120" s="1"/>
      <c r="PXT120" s="1"/>
      <c r="PXU120" s="1"/>
      <c r="PXV120" s="1"/>
      <c r="PXW120" s="1"/>
      <c r="PXX120" s="1"/>
      <c r="PXY120" s="1"/>
      <c r="PXZ120" s="1"/>
      <c r="PYA120" s="1"/>
      <c r="PYB120" s="1"/>
      <c r="PYC120" s="1"/>
      <c r="PYD120" s="1"/>
      <c r="PYE120" s="1"/>
      <c r="PYF120" s="1"/>
      <c r="PYG120" s="1"/>
      <c r="PYH120" s="1"/>
      <c r="PYI120" s="1"/>
      <c r="PYJ120" s="1"/>
      <c r="PYK120" s="1"/>
      <c r="PYL120" s="1"/>
      <c r="PYM120" s="1"/>
      <c r="PYN120" s="1"/>
      <c r="PYO120" s="1"/>
      <c r="PYP120" s="1"/>
      <c r="PYQ120" s="1"/>
      <c r="PYR120" s="1"/>
      <c r="PYS120" s="1"/>
      <c r="PYT120" s="1"/>
      <c r="PYU120" s="1"/>
      <c r="PYV120" s="1"/>
      <c r="PYW120" s="1"/>
      <c r="PYX120" s="1"/>
      <c r="PYY120" s="1"/>
      <c r="PYZ120" s="1"/>
      <c r="PZA120" s="1"/>
      <c r="PZB120" s="1"/>
      <c r="PZC120" s="1"/>
      <c r="PZD120" s="1"/>
      <c r="PZE120" s="1"/>
      <c r="PZF120" s="1"/>
      <c r="PZG120" s="1"/>
      <c r="PZH120" s="1"/>
      <c r="PZI120" s="1"/>
      <c r="PZJ120" s="1"/>
      <c r="PZK120" s="1"/>
      <c r="PZL120" s="1"/>
      <c r="PZM120" s="1"/>
      <c r="PZN120" s="1"/>
      <c r="PZO120" s="1"/>
      <c r="PZP120" s="1"/>
      <c r="PZQ120" s="1"/>
      <c r="PZR120" s="1"/>
      <c r="PZS120" s="1"/>
      <c r="PZT120" s="1"/>
      <c r="PZU120" s="1"/>
      <c r="PZV120" s="1"/>
      <c r="PZW120" s="1"/>
      <c r="PZX120" s="1"/>
      <c r="PZY120" s="1"/>
      <c r="PZZ120" s="1"/>
      <c r="QAA120" s="1"/>
      <c r="QAB120" s="1"/>
      <c r="QAC120" s="1"/>
      <c r="QAD120" s="1"/>
      <c r="QAE120" s="1"/>
      <c r="QAF120" s="1"/>
      <c r="QAG120" s="1"/>
      <c r="QAH120" s="1"/>
      <c r="QAI120" s="1"/>
      <c r="QAJ120" s="1"/>
      <c r="QAK120" s="1"/>
      <c r="QAL120" s="1"/>
      <c r="QAM120" s="1"/>
      <c r="QAN120" s="1"/>
      <c r="QAO120" s="1"/>
      <c r="QAP120" s="1"/>
      <c r="QAQ120" s="1"/>
      <c r="QAR120" s="1"/>
      <c r="QAS120" s="1"/>
      <c r="QAT120" s="1"/>
      <c r="QAU120" s="1"/>
      <c r="QAV120" s="1"/>
      <c r="QAW120" s="1"/>
      <c r="QAX120" s="1"/>
      <c r="QAY120" s="1"/>
      <c r="QAZ120" s="1"/>
      <c r="QBA120" s="1"/>
      <c r="QBB120" s="1"/>
      <c r="QBC120" s="1"/>
      <c r="QBD120" s="1"/>
      <c r="QBE120" s="1"/>
      <c r="QBF120" s="1"/>
      <c r="QBG120" s="1"/>
      <c r="QBH120" s="1"/>
      <c r="QBI120" s="1"/>
      <c r="QBJ120" s="1"/>
      <c r="QBK120" s="1"/>
      <c r="QBL120" s="1"/>
      <c r="QBM120" s="1"/>
      <c r="QBN120" s="1"/>
      <c r="QBO120" s="1"/>
      <c r="QBP120" s="1"/>
      <c r="QBQ120" s="1"/>
      <c r="QBR120" s="1"/>
      <c r="QBS120" s="1"/>
      <c r="QBT120" s="1"/>
      <c r="QBU120" s="1"/>
      <c r="QBV120" s="1"/>
      <c r="QBW120" s="1"/>
      <c r="QBX120" s="1"/>
      <c r="QBY120" s="1"/>
      <c r="QBZ120" s="1"/>
      <c r="QCA120" s="1"/>
      <c r="QCB120" s="1"/>
      <c r="QCC120" s="1"/>
      <c r="QCD120" s="1"/>
      <c r="QCE120" s="1"/>
      <c r="QCF120" s="1"/>
      <c r="QCG120" s="1"/>
      <c r="QCH120" s="1"/>
      <c r="QCI120" s="1"/>
      <c r="QCJ120" s="1"/>
      <c r="QCK120" s="1"/>
      <c r="QCL120" s="1"/>
      <c r="QCM120" s="1"/>
      <c r="QCN120" s="1"/>
      <c r="QCO120" s="1"/>
      <c r="QCP120" s="1"/>
      <c r="QCQ120" s="1"/>
      <c r="QCR120" s="1"/>
      <c r="QCS120" s="1"/>
      <c r="QCT120" s="1"/>
      <c r="QCU120" s="1"/>
      <c r="QCV120" s="1"/>
      <c r="QCW120" s="1"/>
      <c r="QCX120" s="1"/>
      <c r="QCY120" s="1"/>
      <c r="QCZ120" s="1"/>
      <c r="QDA120" s="1"/>
      <c r="QDB120" s="1"/>
      <c r="QDC120" s="1"/>
      <c r="QDD120" s="1"/>
      <c r="QDE120" s="1"/>
      <c r="QDF120" s="1"/>
      <c r="QDG120" s="1"/>
      <c r="QDH120" s="1"/>
      <c r="QDI120" s="1"/>
      <c r="QDJ120" s="1"/>
      <c r="QDK120" s="1"/>
      <c r="QDL120" s="1"/>
      <c r="QDM120" s="1"/>
      <c r="QDN120" s="1"/>
      <c r="QDO120" s="1"/>
      <c r="QDP120" s="1"/>
      <c r="QDQ120" s="1"/>
      <c r="QDR120" s="1"/>
      <c r="QDS120" s="1"/>
      <c r="QDT120" s="1"/>
      <c r="QDU120" s="1"/>
      <c r="QDV120" s="1"/>
      <c r="QDW120" s="1"/>
      <c r="QDX120" s="1"/>
      <c r="QDY120" s="1"/>
      <c r="QDZ120" s="1"/>
      <c r="QEA120" s="1"/>
      <c r="QEB120" s="1"/>
      <c r="QEC120" s="1"/>
      <c r="QED120" s="1"/>
      <c r="QEE120" s="1"/>
      <c r="QEF120" s="1"/>
      <c r="QEG120" s="1"/>
      <c r="QEH120" s="1"/>
      <c r="QEI120" s="1"/>
      <c r="QEJ120" s="1"/>
      <c r="QEK120" s="1"/>
      <c r="QEL120" s="1"/>
      <c r="QEM120" s="1"/>
      <c r="QEN120" s="1"/>
      <c r="QEO120" s="1"/>
      <c r="QEP120" s="1"/>
      <c r="QEQ120" s="1"/>
      <c r="QER120" s="1"/>
      <c r="QES120" s="1"/>
      <c r="QET120" s="1"/>
      <c r="QEU120" s="1"/>
      <c r="QEV120" s="1"/>
      <c r="QEW120" s="1"/>
      <c r="QEX120" s="1"/>
      <c r="QEY120" s="1"/>
      <c r="QEZ120" s="1"/>
      <c r="QFA120" s="1"/>
      <c r="QFB120" s="1"/>
      <c r="QFC120" s="1"/>
      <c r="QFD120" s="1"/>
      <c r="QFE120" s="1"/>
      <c r="QFF120" s="1"/>
      <c r="QFG120" s="1"/>
      <c r="QFH120" s="1"/>
      <c r="QFI120" s="1"/>
      <c r="QFJ120" s="1"/>
      <c r="QFK120" s="1"/>
      <c r="QFL120" s="1"/>
      <c r="QFM120" s="1"/>
      <c r="QFN120" s="1"/>
      <c r="QFO120" s="1"/>
      <c r="QFP120" s="1"/>
      <c r="QFQ120" s="1"/>
      <c r="QFR120" s="1"/>
      <c r="QFS120" s="1"/>
      <c r="QFT120" s="1"/>
      <c r="QFU120" s="1"/>
      <c r="QFV120" s="1"/>
      <c r="QFW120" s="1"/>
      <c r="QFX120" s="1"/>
      <c r="QFY120" s="1"/>
      <c r="QFZ120" s="1"/>
      <c r="QGA120" s="1"/>
      <c r="QGB120" s="1"/>
      <c r="QGC120" s="1"/>
      <c r="QGD120" s="1"/>
      <c r="QGE120" s="1"/>
      <c r="QGF120" s="1"/>
      <c r="QGG120" s="1"/>
      <c r="QGH120" s="1"/>
      <c r="QGI120" s="1"/>
      <c r="QGJ120" s="1"/>
      <c r="QGK120" s="1"/>
      <c r="QGL120" s="1"/>
      <c r="QGM120" s="1"/>
      <c r="QGN120" s="1"/>
      <c r="QGO120" s="1"/>
      <c r="QGP120" s="1"/>
      <c r="QGQ120" s="1"/>
      <c r="QGR120" s="1"/>
      <c r="QGS120" s="1"/>
      <c r="QGT120" s="1"/>
      <c r="QGU120" s="1"/>
      <c r="QGV120" s="1"/>
      <c r="QGW120" s="1"/>
      <c r="QGX120" s="1"/>
      <c r="QGY120" s="1"/>
      <c r="QGZ120" s="1"/>
      <c r="QHA120" s="1"/>
      <c r="QHB120" s="1"/>
      <c r="QHC120" s="1"/>
      <c r="QHD120" s="1"/>
      <c r="QHE120" s="1"/>
      <c r="QHF120" s="1"/>
      <c r="QHG120" s="1"/>
      <c r="QHH120" s="1"/>
      <c r="QHI120" s="1"/>
      <c r="QHJ120" s="1"/>
      <c r="QHK120" s="1"/>
      <c r="QHL120" s="1"/>
      <c r="QHM120" s="1"/>
      <c r="QHN120" s="1"/>
      <c r="QHO120" s="1"/>
      <c r="QHP120" s="1"/>
      <c r="QHQ120" s="1"/>
      <c r="QHR120" s="1"/>
      <c r="QHS120" s="1"/>
      <c r="QHT120" s="1"/>
      <c r="QHU120" s="1"/>
      <c r="QHV120" s="1"/>
      <c r="QHW120" s="1"/>
      <c r="QHX120" s="1"/>
      <c r="QHY120" s="1"/>
      <c r="QHZ120" s="1"/>
      <c r="QIA120" s="1"/>
      <c r="QIB120" s="1"/>
      <c r="QIC120" s="1"/>
      <c r="QID120" s="1"/>
      <c r="QIE120" s="1"/>
      <c r="QIF120" s="1"/>
      <c r="QIG120" s="1"/>
      <c r="QIH120" s="1"/>
      <c r="QII120" s="1"/>
      <c r="QIJ120" s="1"/>
      <c r="QIK120" s="1"/>
      <c r="QIL120" s="1"/>
      <c r="QIM120" s="1"/>
      <c r="QIN120" s="1"/>
      <c r="QIO120" s="1"/>
      <c r="QIP120" s="1"/>
      <c r="QIQ120" s="1"/>
      <c r="QIR120" s="1"/>
      <c r="QIS120" s="1"/>
      <c r="QIT120" s="1"/>
      <c r="QIU120" s="1"/>
      <c r="QIV120" s="1"/>
      <c r="QIW120" s="1"/>
      <c r="QIX120" s="1"/>
      <c r="QIY120" s="1"/>
      <c r="QIZ120" s="1"/>
      <c r="QJA120" s="1"/>
      <c r="QJB120" s="1"/>
      <c r="QJC120" s="1"/>
      <c r="QJD120" s="1"/>
      <c r="QJE120" s="1"/>
      <c r="QJF120" s="1"/>
      <c r="QJG120" s="1"/>
      <c r="QJH120" s="1"/>
      <c r="QJI120" s="1"/>
      <c r="QJJ120" s="1"/>
      <c r="QJK120" s="1"/>
      <c r="QJL120" s="1"/>
      <c r="QJM120" s="1"/>
      <c r="QJN120" s="1"/>
      <c r="QJO120" s="1"/>
      <c r="QJP120" s="1"/>
      <c r="QJQ120" s="1"/>
      <c r="QJR120" s="1"/>
      <c r="QJS120" s="1"/>
      <c r="QJT120" s="1"/>
      <c r="QJU120" s="1"/>
      <c r="QJV120" s="1"/>
      <c r="QJW120" s="1"/>
      <c r="QJX120" s="1"/>
      <c r="QJY120" s="1"/>
      <c r="QJZ120" s="1"/>
      <c r="QKA120" s="1"/>
      <c r="QKB120" s="1"/>
      <c r="QKC120" s="1"/>
      <c r="QKD120" s="1"/>
      <c r="QKE120" s="1"/>
      <c r="QKF120" s="1"/>
      <c r="QKG120" s="1"/>
      <c r="QKH120" s="1"/>
      <c r="QKI120" s="1"/>
      <c r="QKJ120" s="1"/>
      <c r="QKK120" s="1"/>
      <c r="QKL120" s="1"/>
      <c r="QKM120" s="1"/>
      <c r="QKN120" s="1"/>
      <c r="QKO120" s="1"/>
      <c r="QKP120" s="1"/>
      <c r="QKQ120" s="1"/>
      <c r="QKR120" s="1"/>
      <c r="QKS120" s="1"/>
      <c r="QKT120" s="1"/>
      <c r="QKU120" s="1"/>
      <c r="QKV120" s="1"/>
      <c r="QKW120" s="1"/>
      <c r="QKX120" s="1"/>
      <c r="QKY120" s="1"/>
      <c r="QKZ120" s="1"/>
      <c r="QLA120" s="1"/>
      <c r="QLB120" s="1"/>
      <c r="QLC120" s="1"/>
      <c r="QLD120" s="1"/>
      <c r="QLE120" s="1"/>
      <c r="QLF120" s="1"/>
      <c r="QLG120" s="1"/>
      <c r="QLH120" s="1"/>
      <c r="QLI120" s="1"/>
      <c r="QLJ120" s="1"/>
      <c r="QLK120" s="1"/>
      <c r="QLL120" s="1"/>
      <c r="QLM120" s="1"/>
      <c r="QLN120" s="1"/>
      <c r="QLO120" s="1"/>
      <c r="QLP120" s="1"/>
      <c r="QLQ120" s="1"/>
      <c r="QLR120" s="1"/>
      <c r="QLS120" s="1"/>
      <c r="QLT120" s="1"/>
      <c r="QLU120" s="1"/>
      <c r="QLV120" s="1"/>
      <c r="QLW120" s="1"/>
      <c r="QLX120" s="1"/>
      <c r="QLY120" s="1"/>
      <c r="QLZ120" s="1"/>
      <c r="QMA120" s="1"/>
      <c r="QMB120" s="1"/>
      <c r="QMC120" s="1"/>
      <c r="QMD120" s="1"/>
      <c r="QME120" s="1"/>
      <c r="QMF120" s="1"/>
      <c r="QMG120" s="1"/>
      <c r="QMH120" s="1"/>
      <c r="QMI120" s="1"/>
      <c r="QMJ120" s="1"/>
      <c r="QMK120" s="1"/>
      <c r="QML120" s="1"/>
      <c r="QMM120" s="1"/>
      <c r="QMN120" s="1"/>
      <c r="QMO120" s="1"/>
      <c r="QMP120" s="1"/>
      <c r="QMQ120" s="1"/>
      <c r="QMR120" s="1"/>
      <c r="QMS120" s="1"/>
      <c r="QMT120" s="1"/>
      <c r="QMU120" s="1"/>
      <c r="QMV120" s="1"/>
      <c r="QMW120" s="1"/>
      <c r="QMX120" s="1"/>
      <c r="QMY120" s="1"/>
      <c r="QMZ120" s="1"/>
      <c r="QNA120" s="1"/>
      <c r="QNB120" s="1"/>
      <c r="QNC120" s="1"/>
      <c r="QND120" s="1"/>
      <c r="QNE120" s="1"/>
      <c r="QNF120" s="1"/>
      <c r="QNG120" s="1"/>
      <c r="QNH120" s="1"/>
      <c r="QNI120" s="1"/>
      <c r="QNJ120" s="1"/>
      <c r="QNK120" s="1"/>
      <c r="QNL120" s="1"/>
      <c r="QNM120" s="1"/>
      <c r="QNN120" s="1"/>
      <c r="QNO120" s="1"/>
      <c r="QNP120" s="1"/>
      <c r="QNQ120" s="1"/>
      <c r="QNR120" s="1"/>
      <c r="QNS120" s="1"/>
      <c r="QNT120" s="1"/>
      <c r="QNU120" s="1"/>
      <c r="QNV120" s="1"/>
      <c r="QNW120" s="1"/>
      <c r="QNX120" s="1"/>
      <c r="QNY120" s="1"/>
      <c r="QNZ120" s="1"/>
      <c r="QOA120" s="1"/>
      <c r="QOB120" s="1"/>
      <c r="QOC120" s="1"/>
      <c r="QOD120" s="1"/>
      <c r="QOE120" s="1"/>
      <c r="QOF120" s="1"/>
      <c r="QOG120" s="1"/>
      <c r="QOH120" s="1"/>
      <c r="QOI120" s="1"/>
      <c r="QOJ120" s="1"/>
      <c r="QOK120" s="1"/>
      <c r="QOL120" s="1"/>
      <c r="QOM120" s="1"/>
      <c r="QON120" s="1"/>
      <c r="QOO120" s="1"/>
      <c r="QOP120" s="1"/>
      <c r="QOQ120" s="1"/>
      <c r="QOR120" s="1"/>
      <c r="QOS120" s="1"/>
      <c r="QOT120" s="1"/>
      <c r="QOU120" s="1"/>
      <c r="QOV120" s="1"/>
      <c r="QOW120" s="1"/>
      <c r="QOX120" s="1"/>
      <c r="QOY120" s="1"/>
      <c r="QOZ120" s="1"/>
      <c r="QPA120" s="1"/>
      <c r="QPB120" s="1"/>
      <c r="QPC120" s="1"/>
      <c r="QPD120" s="1"/>
      <c r="QPE120" s="1"/>
      <c r="QPF120" s="1"/>
      <c r="QPG120" s="1"/>
      <c r="QPH120" s="1"/>
      <c r="QPI120" s="1"/>
      <c r="QPJ120" s="1"/>
      <c r="QPK120" s="1"/>
      <c r="QPL120" s="1"/>
      <c r="QPM120" s="1"/>
      <c r="QPN120" s="1"/>
      <c r="QPO120" s="1"/>
      <c r="QPP120" s="1"/>
      <c r="QPQ120" s="1"/>
      <c r="QPR120" s="1"/>
      <c r="QPS120" s="1"/>
      <c r="QPT120" s="1"/>
      <c r="QPU120" s="1"/>
      <c r="QPV120" s="1"/>
      <c r="QPW120" s="1"/>
      <c r="QPX120" s="1"/>
      <c r="QPY120" s="1"/>
      <c r="QPZ120" s="1"/>
      <c r="QQA120" s="1"/>
      <c r="QQB120" s="1"/>
      <c r="QQC120" s="1"/>
      <c r="QQD120" s="1"/>
      <c r="QQE120" s="1"/>
      <c r="QQF120" s="1"/>
      <c r="QQG120" s="1"/>
      <c r="QQH120" s="1"/>
      <c r="QQI120" s="1"/>
      <c r="QQJ120" s="1"/>
      <c r="QQK120" s="1"/>
      <c r="QQL120" s="1"/>
      <c r="QQM120" s="1"/>
      <c r="QQN120" s="1"/>
      <c r="QQO120" s="1"/>
      <c r="QQP120" s="1"/>
      <c r="QQQ120" s="1"/>
      <c r="QQR120" s="1"/>
      <c r="QQS120" s="1"/>
      <c r="QQT120" s="1"/>
      <c r="QQU120" s="1"/>
      <c r="QQV120" s="1"/>
      <c r="QQW120" s="1"/>
      <c r="QQX120" s="1"/>
      <c r="QQY120" s="1"/>
      <c r="QQZ120" s="1"/>
      <c r="QRA120" s="1"/>
      <c r="QRB120" s="1"/>
      <c r="QRC120" s="1"/>
      <c r="QRD120" s="1"/>
      <c r="QRE120" s="1"/>
      <c r="QRF120" s="1"/>
      <c r="QRG120" s="1"/>
      <c r="QRH120" s="1"/>
      <c r="QRI120" s="1"/>
      <c r="QRJ120" s="1"/>
      <c r="QRK120" s="1"/>
      <c r="QRL120" s="1"/>
      <c r="QRM120" s="1"/>
      <c r="QRN120" s="1"/>
      <c r="QRO120" s="1"/>
      <c r="QRP120" s="1"/>
      <c r="QRQ120" s="1"/>
      <c r="QRR120" s="1"/>
      <c r="QRS120" s="1"/>
      <c r="QRT120" s="1"/>
      <c r="QRU120" s="1"/>
      <c r="QRV120" s="1"/>
      <c r="QRW120" s="1"/>
      <c r="QRX120" s="1"/>
      <c r="QRY120" s="1"/>
      <c r="QRZ120" s="1"/>
      <c r="QSA120" s="1"/>
      <c r="QSB120" s="1"/>
      <c r="QSC120" s="1"/>
      <c r="QSD120" s="1"/>
      <c r="QSE120" s="1"/>
      <c r="QSF120" s="1"/>
      <c r="QSG120" s="1"/>
      <c r="QSH120" s="1"/>
      <c r="QSI120" s="1"/>
      <c r="QSJ120" s="1"/>
      <c r="QSK120" s="1"/>
      <c r="QSL120" s="1"/>
      <c r="QSM120" s="1"/>
      <c r="QSN120" s="1"/>
      <c r="QSO120" s="1"/>
      <c r="QSP120" s="1"/>
      <c r="QSQ120" s="1"/>
      <c r="QSR120" s="1"/>
      <c r="QSS120" s="1"/>
      <c r="QST120" s="1"/>
      <c r="QSU120" s="1"/>
      <c r="QSV120" s="1"/>
      <c r="QSW120" s="1"/>
      <c r="QSX120" s="1"/>
      <c r="QSY120" s="1"/>
      <c r="QSZ120" s="1"/>
      <c r="QTA120" s="1"/>
      <c r="QTB120" s="1"/>
      <c r="QTC120" s="1"/>
      <c r="QTD120" s="1"/>
      <c r="QTE120" s="1"/>
      <c r="QTF120" s="1"/>
      <c r="QTG120" s="1"/>
      <c r="QTH120" s="1"/>
      <c r="QTI120" s="1"/>
      <c r="QTJ120" s="1"/>
      <c r="QTK120" s="1"/>
      <c r="QTL120" s="1"/>
      <c r="QTM120" s="1"/>
      <c r="QTN120" s="1"/>
      <c r="QTO120" s="1"/>
      <c r="QTP120" s="1"/>
      <c r="QTQ120" s="1"/>
      <c r="QTR120" s="1"/>
      <c r="QTS120" s="1"/>
      <c r="QTT120" s="1"/>
      <c r="QTU120" s="1"/>
      <c r="QTV120" s="1"/>
      <c r="QTW120" s="1"/>
      <c r="QTX120" s="1"/>
      <c r="QTY120" s="1"/>
      <c r="QTZ120" s="1"/>
      <c r="QUA120" s="1"/>
      <c r="QUB120" s="1"/>
      <c r="QUC120" s="1"/>
      <c r="QUD120" s="1"/>
      <c r="QUE120" s="1"/>
      <c r="QUF120" s="1"/>
      <c r="QUG120" s="1"/>
      <c r="QUH120" s="1"/>
      <c r="QUI120" s="1"/>
      <c r="QUJ120" s="1"/>
      <c r="QUK120" s="1"/>
      <c r="QUL120" s="1"/>
      <c r="QUM120" s="1"/>
      <c r="QUN120" s="1"/>
      <c r="QUO120" s="1"/>
      <c r="QUP120" s="1"/>
      <c r="QUQ120" s="1"/>
      <c r="QUR120" s="1"/>
      <c r="QUS120" s="1"/>
      <c r="QUT120" s="1"/>
      <c r="QUU120" s="1"/>
      <c r="QUV120" s="1"/>
      <c r="QUW120" s="1"/>
      <c r="QUX120" s="1"/>
      <c r="QUY120" s="1"/>
      <c r="QUZ120" s="1"/>
      <c r="QVA120" s="1"/>
      <c r="QVB120" s="1"/>
      <c r="QVC120" s="1"/>
      <c r="QVD120" s="1"/>
      <c r="QVE120" s="1"/>
      <c r="QVF120" s="1"/>
      <c r="QVG120" s="1"/>
      <c r="QVH120" s="1"/>
      <c r="QVI120" s="1"/>
      <c r="QVJ120" s="1"/>
      <c r="QVK120" s="1"/>
      <c r="QVL120" s="1"/>
      <c r="QVM120" s="1"/>
      <c r="QVN120" s="1"/>
      <c r="QVO120" s="1"/>
      <c r="QVP120" s="1"/>
      <c r="QVQ120" s="1"/>
      <c r="QVR120" s="1"/>
      <c r="QVS120" s="1"/>
      <c r="QVT120" s="1"/>
      <c r="QVU120" s="1"/>
      <c r="QVV120" s="1"/>
      <c r="QVW120" s="1"/>
      <c r="QVX120" s="1"/>
      <c r="QVY120" s="1"/>
      <c r="QVZ120" s="1"/>
      <c r="QWA120" s="1"/>
      <c r="QWB120" s="1"/>
      <c r="QWC120" s="1"/>
      <c r="QWD120" s="1"/>
      <c r="QWE120" s="1"/>
      <c r="QWF120" s="1"/>
      <c r="QWG120" s="1"/>
      <c r="QWH120" s="1"/>
      <c r="QWI120" s="1"/>
      <c r="QWJ120" s="1"/>
      <c r="QWK120" s="1"/>
      <c r="QWL120" s="1"/>
      <c r="QWM120" s="1"/>
      <c r="QWN120" s="1"/>
      <c r="QWO120" s="1"/>
      <c r="QWP120" s="1"/>
      <c r="QWQ120" s="1"/>
      <c r="QWR120" s="1"/>
      <c r="QWS120" s="1"/>
      <c r="QWT120" s="1"/>
      <c r="QWU120" s="1"/>
      <c r="QWV120" s="1"/>
      <c r="QWW120" s="1"/>
      <c r="QWX120" s="1"/>
      <c r="QWY120" s="1"/>
      <c r="QWZ120" s="1"/>
      <c r="QXA120" s="1"/>
      <c r="QXB120" s="1"/>
      <c r="QXC120" s="1"/>
      <c r="QXD120" s="1"/>
      <c r="QXE120" s="1"/>
      <c r="QXF120" s="1"/>
      <c r="QXG120" s="1"/>
      <c r="QXH120" s="1"/>
      <c r="QXI120" s="1"/>
      <c r="QXJ120" s="1"/>
      <c r="QXK120" s="1"/>
      <c r="QXL120" s="1"/>
      <c r="QXM120" s="1"/>
      <c r="QXN120" s="1"/>
      <c r="QXO120" s="1"/>
      <c r="QXP120" s="1"/>
      <c r="QXQ120" s="1"/>
      <c r="QXR120" s="1"/>
      <c r="QXS120" s="1"/>
      <c r="QXT120" s="1"/>
      <c r="QXU120" s="1"/>
      <c r="QXV120" s="1"/>
      <c r="QXW120" s="1"/>
      <c r="QXX120" s="1"/>
      <c r="QXY120" s="1"/>
      <c r="QXZ120" s="1"/>
      <c r="QYA120" s="1"/>
      <c r="QYB120" s="1"/>
      <c r="QYC120" s="1"/>
      <c r="QYD120" s="1"/>
      <c r="QYE120" s="1"/>
      <c r="QYF120" s="1"/>
      <c r="QYG120" s="1"/>
      <c r="QYH120" s="1"/>
      <c r="QYI120" s="1"/>
      <c r="QYJ120" s="1"/>
      <c r="QYK120" s="1"/>
      <c r="QYL120" s="1"/>
      <c r="QYM120" s="1"/>
      <c r="QYN120" s="1"/>
      <c r="QYO120" s="1"/>
      <c r="QYP120" s="1"/>
      <c r="QYQ120" s="1"/>
      <c r="QYR120" s="1"/>
      <c r="QYS120" s="1"/>
      <c r="QYT120" s="1"/>
      <c r="QYU120" s="1"/>
      <c r="QYV120" s="1"/>
      <c r="QYW120" s="1"/>
      <c r="QYX120" s="1"/>
      <c r="QYY120" s="1"/>
      <c r="QYZ120" s="1"/>
      <c r="QZA120" s="1"/>
      <c r="QZB120" s="1"/>
      <c r="QZC120" s="1"/>
      <c r="QZD120" s="1"/>
      <c r="QZE120" s="1"/>
      <c r="QZF120" s="1"/>
      <c r="QZG120" s="1"/>
      <c r="QZH120" s="1"/>
      <c r="QZI120" s="1"/>
      <c r="QZJ120" s="1"/>
      <c r="QZK120" s="1"/>
      <c r="QZL120" s="1"/>
      <c r="QZM120" s="1"/>
      <c r="QZN120" s="1"/>
      <c r="QZO120" s="1"/>
      <c r="QZP120" s="1"/>
      <c r="QZQ120" s="1"/>
      <c r="QZR120" s="1"/>
      <c r="QZS120" s="1"/>
      <c r="QZT120" s="1"/>
      <c r="QZU120" s="1"/>
      <c r="QZV120" s="1"/>
      <c r="QZW120" s="1"/>
      <c r="QZX120" s="1"/>
      <c r="QZY120" s="1"/>
      <c r="QZZ120" s="1"/>
      <c r="RAA120" s="1"/>
      <c r="RAB120" s="1"/>
      <c r="RAC120" s="1"/>
      <c r="RAD120" s="1"/>
      <c r="RAE120" s="1"/>
      <c r="RAF120" s="1"/>
      <c r="RAG120" s="1"/>
      <c r="RAH120" s="1"/>
      <c r="RAI120" s="1"/>
      <c r="RAJ120" s="1"/>
      <c r="RAK120" s="1"/>
      <c r="RAL120" s="1"/>
      <c r="RAM120" s="1"/>
      <c r="RAN120" s="1"/>
      <c r="RAO120" s="1"/>
      <c r="RAP120" s="1"/>
      <c r="RAQ120" s="1"/>
      <c r="RAR120" s="1"/>
      <c r="RAS120" s="1"/>
      <c r="RAT120" s="1"/>
      <c r="RAU120" s="1"/>
      <c r="RAV120" s="1"/>
      <c r="RAW120" s="1"/>
      <c r="RAX120" s="1"/>
      <c r="RAY120" s="1"/>
      <c r="RAZ120" s="1"/>
      <c r="RBA120" s="1"/>
      <c r="RBB120" s="1"/>
      <c r="RBC120" s="1"/>
      <c r="RBD120" s="1"/>
      <c r="RBE120" s="1"/>
      <c r="RBF120" s="1"/>
      <c r="RBG120" s="1"/>
      <c r="RBH120" s="1"/>
      <c r="RBI120" s="1"/>
      <c r="RBJ120" s="1"/>
      <c r="RBK120" s="1"/>
      <c r="RBL120" s="1"/>
      <c r="RBM120" s="1"/>
      <c r="RBN120" s="1"/>
      <c r="RBO120" s="1"/>
      <c r="RBP120" s="1"/>
      <c r="RBQ120" s="1"/>
      <c r="RBR120" s="1"/>
      <c r="RBS120" s="1"/>
      <c r="RBT120" s="1"/>
      <c r="RBU120" s="1"/>
      <c r="RBV120" s="1"/>
      <c r="RBW120" s="1"/>
      <c r="RBX120" s="1"/>
      <c r="RBY120" s="1"/>
      <c r="RBZ120" s="1"/>
      <c r="RCA120" s="1"/>
      <c r="RCB120" s="1"/>
      <c r="RCC120" s="1"/>
      <c r="RCD120" s="1"/>
      <c r="RCE120" s="1"/>
      <c r="RCF120" s="1"/>
      <c r="RCG120" s="1"/>
      <c r="RCH120" s="1"/>
      <c r="RCI120" s="1"/>
      <c r="RCJ120" s="1"/>
      <c r="RCK120" s="1"/>
      <c r="RCL120" s="1"/>
      <c r="RCM120" s="1"/>
      <c r="RCN120" s="1"/>
      <c r="RCO120" s="1"/>
      <c r="RCP120" s="1"/>
      <c r="RCQ120" s="1"/>
      <c r="RCR120" s="1"/>
      <c r="RCS120" s="1"/>
      <c r="RCT120" s="1"/>
      <c r="RCU120" s="1"/>
      <c r="RCV120" s="1"/>
      <c r="RCW120" s="1"/>
      <c r="RCX120" s="1"/>
      <c r="RCY120" s="1"/>
      <c r="RCZ120" s="1"/>
      <c r="RDA120" s="1"/>
      <c r="RDB120" s="1"/>
      <c r="RDC120" s="1"/>
      <c r="RDD120" s="1"/>
      <c r="RDE120" s="1"/>
      <c r="RDF120" s="1"/>
      <c r="RDG120" s="1"/>
      <c r="RDH120" s="1"/>
      <c r="RDI120" s="1"/>
      <c r="RDJ120" s="1"/>
      <c r="RDK120" s="1"/>
      <c r="RDL120" s="1"/>
      <c r="RDM120" s="1"/>
      <c r="RDN120" s="1"/>
      <c r="RDO120" s="1"/>
      <c r="RDP120" s="1"/>
      <c r="RDQ120" s="1"/>
      <c r="RDR120" s="1"/>
      <c r="RDS120" s="1"/>
      <c r="RDT120" s="1"/>
      <c r="RDU120" s="1"/>
      <c r="RDV120" s="1"/>
      <c r="RDW120" s="1"/>
      <c r="RDX120" s="1"/>
      <c r="RDY120" s="1"/>
      <c r="RDZ120" s="1"/>
      <c r="REA120" s="1"/>
      <c r="REB120" s="1"/>
      <c r="REC120" s="1"/>
      <c r="RED120" s="1"/>
      <c r="REE120" s="1"/>
      <c r="REF120" s="1"/>
      <c r="REG120" s="1"/>
      <c r="REH120" s="1"/>
      <c r="REI120" s="1"/>
      <c r="REJ120" s="1"/>
      <c r="REK120" s="1"/>
      <c r="REL120" s="1"/>
      <c r="REM120" s="1"/>
      <c r="REN120" s="1"/>
      <c r="REO120" s="1"/>
      <c r="REP120" s="1"/>
      <c r="REQ120" s="1"/>
      <c r="RER120" s="1"/>
      <c r="RES120" s="1"/>
      <c r="RET120" s="1"/>
      <c r="REU120" s="1"/>
      <c r="REV120" s="1"/>
      <c r="REW120" s="1"/>
      <c r="REX120" s="1"/>
      <c r="REY120" s="1"/>
      <c r="REZ120" s="1"/>
      <c r="RFA120" s="1"/>
      <c r="RFB120" s="1"/>
      <c r="RFC120" s="1"/>
      <c r="RFD120" s="1"/>
      <c r="RFE120" s="1"/>
      <c r="RFF120" s="1"/>
      <c r="RFG120" s="1"/>
      <c r="RFH120" s="1"/>
      <c r="RFI120" s="1"/>
      <c r="RFJ120" s="1"/>
      <c r="RFK120" s="1"/>
      <c r="RFL120" s="1"/>
      <c r="RFM120" s="1"/>
      <c r="RFN120" s="1"/>
      <c r="RFO120" s="1"/>
      <c r="RFP120" s="1"/>
      <c r="RFQ120" s="1"/>
      <c r="RFR120" s="1"/>
      <c r="RFS120" s="1"/>
      <c r="RFT120" s="1"/>
      <c r="RFU120" s="1"/>
      <c r="RFV120" s="1"/>
      <c r="RFW120" s="1"/>
      <c r="RFX120" s="1"/>
      <c r="RFY120" s="1"/>
      <c r="RFZ120" s="1"/>
      <c r="RGA120" s="1"/>
      <c r="RGB120" s="1"/>
      <c r="RGC120" s="1"/>
      <c r="RGD120" s="1"/>
      <c r="RGE120" s="1"/>
      <c r="RGF120" s="1"/>
      <c r="RGG120" s="1"/>
      <c r="RGH120" s="1"/>
      <c r="RGI120" s="1"/>
      <c r="RGJ120" s="1"/>
      <c r="RGK120" s="1"/>
      <c r="RGL120" s="1"/>
      <c r="RGM120" s="1"/>
      <c r="RGN120" s="1"/>
      <c r="RGO120" s="1"/>
      <c r="RGP120" s="1"/>
      <c r="RGQ120" s="1"/>
      <c r="RGR120" s="1"/>
      <c r="RGS120" s="1"/>
      <c r="RGT120" s="1"/>
      <c r="RGU120" s="1"/>
      <c r="RGV120" s="1"/>
      <c r="RGW120" s="1"/>
      <c r="RGX120" s="1"/>
      <c r="RGY120" s="1"/>
      <c r="RGZ120" s="1"/>
      <c r="RHA120" s="1"/>
      <c r="RHB120" s="1"/>
      <c r="RHC120" s="1"/>
      <c r="RHD120" s="1"/>
      <c r="RHE120" s="1"/>
      <c r="RHF120" s="1"/>
      <c r="RHG120" s="1"/>
      <c r="RHH120" s="1"/>
      <c r="RHI120" s="1"/>
      <c r="RHJ120" s="1"/>
      <c r="RHK120" s="1"/>
      <c r="RHL120" s="1"/>
      <c r="RHM120" s="1"/>
      <c r="RHN120" s="1"/>
      <c r="RHO120" s="1"/>
      <c r="RHP120" s="1"/>
      <c r="RHQ120" s="1"/>
      <c r="RHR120" s="1"/>
      <c r="RHS120" s="1"/>
      <c r="RHT120" s="1"/>
      <c r="RHU120" s="1"/>
      <c r="RHV120" s="1"/>
      <c r="RHW120" s="1"/>
      <c r="RHX120" s="1"/>
      <c r="RHY120" s="1"/>
      <c r="RHZ120" s="1"/>
      <c r="RIA120" s="1"/>
      <c r="RIB120" s="1"/>
      <c r="RIC120" s="1"/>
      <c r="RID120" s="1"/>
      <c r="RIE120" s="1"/>
      <c r="RIF120" s="1"/>
      <c r="RIG120" s="1"/>
      <c r="RIH120" s="1"/>
      <c r="RII120" s="1"/>
      <c r="RIJ120" s="1"/>
      <c r="RIK120" s="1"/>
      <c r="RIL120" s="1"/>
      <c r="RIM120" s="1"/>
      <c r="RIN120" s="1"/>
      <c r="RIO120" s="1"/>
      <c r="RIP120" s="1"/>
      <c r="RIQ120" s="1"/>
      <c r="RIR120" s="1"/>
      <c r="RIS120" s="1"/>
      <c r="RIT120" s="1"/>
      <c r="RIU120" s="1"/>
      <c r="RIV120" s="1"/>
      <c r="RIW120" s="1"/>
      <c r="RIX120" s="1"/>
      <c r="RIY120" s="1"/>
      <c r="RIZ120" s="1"/>
      <c r="RJA120" s="1"/>
      <c r="RJB120" s="1"/>
      <c r="RJC120" s="1"/>
      <c r="RJD120" s="1"/>
      <c r="RJE120" s="1"/>
      <c r="RJF120" s="1"/>
      <c r="RJG120" s="1"/>
      <c r="RJH120" s="1"/>
      <c r="RJI120" s="1"/>
      <c r="RJJ120" s="1"/>
      <c r="RJK120" s="1"/>
      <c r="RJL120" s="1"/>
      <c r="RJM120" s="1"/>
      <c r="RJN120" s="1"/>
      <c r="RJO120" s="1"/>
      <c r="RJP120" s="1"/>
      <c r="RJQ120" s="1"/>
      <c r="RJR120" s="1"/>
      <c r="RJS120" s="1"/>
      <c r="RJT120" s="1"/>
      <c r="RJU120" s="1"/>
      <c r="RJV120" s="1"/>
      <c r="RJW120" s="1"/>
      <c r="RJX120" s="1"/>
      <c r="RJY120" s="1"/>
      <c r="RJZ120" s="1"/>
      <c r="RKA120" s="1"/>
      <c r="RKB120" s="1"/>
      <c r="RKC120" s="1"/>
      <c r="RKD120" s="1"/>
      <c r="RKE120" s="1"/>
      <c r="RKF120" s="1"/>
      <c r="RKG120" s="1"/>
      <c r="RKH120" s="1"/>
      <c r="RKI120" s="1"/>
      <c r="RKJ120" s="1"/>
      <c r="RKK120" s="1"/>
      <c r="RKL120" s="1"/>
      <c r="RKM120" s="1"/>
      <c r="RKN120" s="1"/>
      <c r="RKO120" s="1"/>
      <c r="RKP120" s="1"/>
      <c r="RKQ120" s="1"/>
      <c r="RKR120" s="1"/>
      <c r="RKS120" s="1"/>
      <c r="RKT120" s="1"/>
      <c r="RKU120" s="1"/>
      <c r="RKV120" s="1"/>
      <c r="RKW120" s="1"/>
      <c r="RKX120" s="1"/>
      <c r="RKY120" s="1"/>
      <c r="RKZ120" s="1"/>
      <c r="RLA120" s="1"/>
      <c r="RLB120" s="1"/>
      <c r="RLC120" s="1"/>
      <c r="RLD120" s="1"/>
      <c r="RLE120" s="1"/>
      <c r="RLF120" s="1"/>
      <c r="RLG120" s="1"/>
      <c r="RLH120" s="1"/>
      <c r="RLI120" s="1"/>
      <c r="RLJ120" s="1"/>
      <c r="RLK120" s="1"/>
      <c r="RLL120" s="1"/>
      <c r="RLM120" s="1"/>
      <c r="RLN120" s="1"/>
      <c r="RLO120" s="1"/>
      <c r="RLP120" s="1"/>
      <c r="RLQ120" s="1"/>
      <c r="RLR120" s="1"/>
      <c r="RLS120" s="1"/>
      <c r="RLT120" s="1"/>
      <c r="RLU120" s="1"/>
      <c r="RLV120" s="1"/>
      <c r="RLW120" s="1"/>
      <c r="RLX120" s="1"/>
      <c r="RLY120" s="1"/>
      <c r="RLZ120" s="1"/>
      <c r="RMA120" s="1"/>
      <c r="RMB120" s="1"/>
      <c r="RMC120" s="1"/>
      <c r="RMD120" s="1"/>
      <c r="RME120" s="1"/>
      <c r="RMF120" s="1"/>
      <c r="RMG120" s="1"/>
      <c r="RMH120" s="1"/>
      <c r="RMI120" s="1"/>
      <c r="RMJ120" s="1"/>
      <c r="RMK120" s="1"/>
      <c r="RML120" s="1"/>
      <c r="RMM120" s="1"/>
      <c r="RMN120" s="1"/>
      <c r="RMO120" s="1"/>
      <c r="RMP120" s="1"/>
      <c r="RMQ120" s="1"/>
      <c r="RMR120" s="1"/>
      <c r="RMS120" s="1"/>
      <c r="RMT120" s="1"/>
      <c r="RMU120" s="1"/>
      <c r="RMV120" s="1"/>
      <c r="RMW120" s="1"/>
      <c r="RMX120" s="1"/>
      <c r="RMY120" s="1"/>
      <c r="RMZ120" s="1"/>
      <c r="RNA120" s="1"/>
      <c r="RNB120" s="1"/>
      <c r="RNC120" s="1"/>
      <c r="RND120" s="1"/>
      <c r="RNE120" s="1"/>
      <c r="RNF120" s="1"/>
      <c r="RNG120" s="1"/>
      <c r="RNH120" s="1"/>
      <c r="RNI120" s="1"/>
      <c r="RNJ120" s="1"/>
      <c r="RNK120" s="1"/>
      <c r="RNL120" s="1"/>
      <c r="RNM120" s="1"/>
      <c r="RNN120" s="1"/>
      <c r="RNO120" s="1"/>
      <c r="RNP120" s="1"/>
      <c r="RNQ120" s="1"/>
      <c r="RNR120" s="1"/>
      <c r="RNS120" s="1"/>
      <c r="RNT120" s="1"/>
      <c r="RNU120" s="1"/>
      <c r="RNV120" s="1"/>
      <c r="RNW120" s="1"/>
      <c r="RNX120" s="1"/>
      <c r="RNY120" s="1"/>
      <c r="RNZ120" s="1"/>
      <c r="ROA120" s="1"/>
      <c r="ROB120" s="1"/>
      <c r="ROC120" s="1"/>
      <c r="ROD120" s="1"/>
      <c r="ROE120" s="1"/>
      <c r="ROF120" s="1"/>
      <c r="ROG120" s="1"/>
      <c r="ROH120" s="1"/>
      <c r="ROI120" s="1"/>
      <c r="ROJ120" s="1"/>
      <c r="ROK120" s="1"/>
      <c r="ROL120" s="1"/>
      <c r="ROM120" s="1"/>
      <c r="RON120" s="1"/>
      <c r="ROO120" s="1"/>
      <c r="ROP120" s="1"/>
      <c r="ROQ120" s="1"/>
      <c r="ROR120" s="1"/>
      <c r="ROS120" s="1"/>
      <c r="ROT120" s="1"/>
      <c r="ROU120" s="1"/>
      <c r="ROV120" s="1"/>
      <c r="ROW120" s="1"/>
      <c r="ROX120" s="1"/>
      <c r="ROY120" s="1"/>
      <c r="ROZ120" s="1"/>
      <c r="RPA120" s="1"/>
      <c r="RPB120" s="1"/>
      <c r="RPC120" s="1"/>
      <c r="RPD120" s="1"/>
      <c r="RPE120" s="1"/>
      <c r="RPF120" s="1"/>
      <c r="RPG120" s="1"/>
      <c r="RPH120" s="1"/>
      <c r="RPI120" s="1"/>
      <c r="RPJ120" s="1"/>
      <c r="RPK120" s="1"/>
      <c r="RPL120" s="1"/>
      <c r="RPM120" s="1"/>
      <c r="RPN120" s="1"/>
      <c r="RPO120" s="1"/>
      <c r="RPP120" s="1"/>
      <c r="RPQ120" s="1"/>
      <c r="RPR120" s="1"/>
      <c r="RPS120" s="1"/>
      <c r="RPT120" s="1"/>
      <c r="RPU120" s="1"/>
      <c r="RPV120" s="1"/>
      <c r="RPW120" s="1"/>
      <c r="RPX120" s="1"/>
      <c r="RPY120" s="1"/>
      <c r="RPZ120" s="1"/>
      <c r="RQA120" s="1"/>
      <c r="RQB120" s="1"/>
      <c r="RQC120" s="1"/>
      <c r="RQD120" s="1"/>
      <c r="RQE120" s="1"/>
      <c r="RQF120" s="1"/>
      <c r="RQG120" s="1"/>
      <c r="RQH120" s="1"/>
      <c r="RQI120" s="1"/>
      <c r="RQJ120" s="1"/>
      <c r="RQK120" s="1"/>
      <c r="RQL120" s="1"/>
      <c r="RQM120" s="1"/>
      <c r="RQN120" s="1"/>
      <c r="RQO120" s="1"/>
      <c r="RQP120" s="1"/>
      <c r="RQQ120" s="1"/>
      <c r="RQR120" s="1"/>
      <c r="RQS120" s="1"/>
      <c r="RQT120" s="1"/>
      <c r="RQU120" s="1"/>
      <c r="RQV120" s="1"/>
      <c r="RQW120" s="1"/>
      <c r="RQX120" s="1"/>
      <c r="RQY120" s="1"/>
      <c r="RQZ120" s="1"/>
      <c r="RRA120" s="1"/>
      <c r="RRB120" s="1"/>
      <c r="RRC120" s="1"/>
      <c r="RRD120" s="1"/>
      <c r="RRE120" s="1"/>
      <c r="RRF120" s="1"/>
      <c r="RRG120" s="1"/>
      <c r="RRH120" s="1"/>
      <c r="RRI120" s="1"/>
      <c r="RRJ120" s="1"/>
      <c r="RRK120" s="1"/>
      <c r="RRL120" s="1"/>
      <c r="RRM120" s="1"/>
      <c r="RRN120" s="1"/>
      <c r="RRO120" s="1"/>
      <c r="RRP120" s="1"/>
      <c r="RRQ120" s="1"/>
      <c r="RRR120" s="1"/>
      <c r="RRS120" s="1"/>
      <c r="RRT120" s="1"/>
      <c r="RRU120" s="1"/>
      <c r="RRV120" s="1"/>
      <c r="RRW120" s="1"/>
      <c r="RRX120" s="1"/>
      <c r="RRY120" s="1"/>
      <c r="RRZ120" s="1"/>
      <c r="RSA120" s="1"/>
      <c r="RSB120" s="1"/>
      <c r="RSC120" s="1"/>
      <c r="RSD120" s="1"/>
      <c r="RSE120" s="1"/>
      <c r="RSF120" s="1"/>
      <c r="RSG120" s="1"/>
      <c r="RSH120" s="1"/>
      <c r="RSI120" s="1"/>
      <c r="RSJ120" s="1"/>
      <c r="RSK120" s="1"/>
      <c r="RSL120" s="1"/>
      <c r="RSM120" s="1"/>
      <c r="RSN120" s="1"/>
      <c r="RSO120" s="1"/>
      <c r="RSP120" s="1"/>
      <c r="RSQ120" s="1"/>
      <c r="RSR120" s="1"/>
      <c r="RSS120" s="1"/>
      <c r="RST120" s="1"/>
      <c r="RSU120" s="1"/>
      <c r="RSV120" s="1"/>
      <c r="RSW120" s="1"/>
      <c r="RSX120" s="1"/>
      <c r="RSY120" s="1"/>
      <c r="RSZ120" s="1"/>
      <c r="RTA120" s="1"/>
      <c r="RTB120" s="1"/>
      <c r="RTC120" s="1"/>
      <c r="RTD120" s="1"/>
      <c r="RTE120" s="1"/>
      <c r="RTF120" s="1"/>
      <c r="RTG120" s="1"/>
      <c r="RTH120" s="1"/>
      <c r="RTI120" s="1"/>
      <c r="RTJ120" s="1"/>
      <c r="RTK120" s="1"/>
      <c r="RTL120" s="1"/>
      <c r="RTM120" s="1"/>
      <c r="RTN120" s="1"/>
      <c r="RTO120" s="1"/>
      <c r="RTP120" s="1"/>
      <c r="RTQ120" s="1"/>
      <c r="RTR120" s="1"/>
      <c r="RTS120" s="1"/>
      <c r="RTT120" s="1"/>
      <c r="RTU120" s="1"/>
      <c r="RTV120" s="1"/>
      <c r="RTW120" s="1"/>
      <c r="RTX120" s="1"/>
      <c r="RTY120" s="1"/>
      <c r="RTZ120" s="1"/>
      <c r="RUA120" s="1"/>
      <c r="RUB120" s="1"/>
      <c r="RUC120" s="1"/>
      <c r="RUD120" s="1"/>
      <c r="RUE120" s="1"/>
      <c r="RUF120" s="1"/>
      <c r="RUG120" s="1"/>
      <c r="RUH120" s="1"/>
      <c r="RUI120" s="1"/>
      <c r="RUJ120" s="1"/>
      <c r="RUK120" s="1"/>
      <c r="RUL120" s="1"/>
      <c r="RUM120" s="1"/>
      <c r="RUN120" s="1"/>
      <c r="RUO120" s="1"/>
      <c r="RUP120" s="1"/>
      <c r="RUQ120" s="1"/>
      <c r="RUR120" s="1"/>
      <c r="RUS120" s="1"/>
      <c r="RUT120" s="1"/>
      <c r="RUU120" s="1"/>
      <c r="RUV120" s="1"/>
      <c r="RUW120" s="1"/>
      <c r="RUX120" s="1"/>
      <c r="RUY120" s="1"/>
      <c r="RUZ120" s="1"/>
      <c r="RVA120" s="1"/>
      <c r="RVB120" s="1"/>
      <c r="RVC120" s="1"/>
      <c r="RVD120" s="1"/>
      <c r="RVE120" s="1"/>
      <c r="RVF120" s="1"/>
      <c r="RVG120" s="1"/>
      <c r="RVH120" s="1"/>
      <c r="RVI120" s="1"/>
      <c r="RVJ120" s="1"/>
      <c r="RVK120" s="1"/>
      <c r="RVL120" s="1"/>
      <c r="RVM120" s="1"/>
      <c r="RVN120" s="1"/>
      <c r="RVO120" s="1"/>
      <c r="RVP120" s="1"/>
      <c r="RVQ120" s="1"/>
      <c r="RVR120" s="1"/>
      <c r="RVS120" s="1"/>
      <c r="RVT120" s="1"/>
      <c r="RVU120" s="1"/>
      <c r="RVV120" s="1"/>
      <c r="RVW120" s="1"/>
      <c r="RVX120" s="1"/>
      <c r="RVY120" s="1"/>
      <c r="RVZ120" s="1"/>
      <c r="RWA120" s="1"/>
      <c r="RWB120" s="1"/>
      <c r="RWC120" s="1"/>
      <c r="RWD120" s="1"/>
      <c r="RWE120" s="1"/>
      <c r="RWF120" s="1"/>
      <c r="RWG120" s="1"/>
      <c r="RWH120" s="1"/>
      <c r="RWI120" s="1"/>
      <c r="RWJ120" s="1"/>
      <c r="RWK120" s="1"/>
      <c r="RWL120" s="1"/>
      <c r="RWM120" s="1"/>
      <c r="RWN120" s="1"/>
      <c r="RWO120" s="1"/>
      <c r="RWP120" s="1"/>
      <c r="RWQ120" s="1"/>
      <c r="RWR120" s="1"/>
      <c r="RWS120" s="1"/>
      <c r="RWT120" s="1"/>
      <c r="RWU120" s="1"/>
      <c r="RWV120" s="1"/>
      <c r="RWW120" s="1"/>
      <c r="RWX120" s="1"/>
      <c r="RWY120" s="1"/>
      <c r="RWZ120" s="1"/>
      <c r="RXA120" s="1"/>
      <c r="RXB120" s="1"/>
      <c r="RXC120" s="1"/>
      <c r="RXD120" s="1"/>
      <c r="RXE120" s="1"/>
      <c r="RXF120" s="1"/>
      <c r="RXG120" s="1"/>
      <c r="RXH120" s="1"/>
      <c r="RXI120" s="1"/>
      <c r="RXJ120" s="1"/>
      <c r="RXK120" s="1"/>
      <c r="RXL120" s="1"/>
      <c r="RXM120" s="1"/>
      <c r="RXN120" s="1"/>
      <c r="RXO120" s="1"/>
      <c r="RXP120" s="1"/>
      <c r="RXQ120" s="1"/>
      <c r="RXR120" s="1"/>
      <c r="RXS120" s="1"/>
      <c r="RXT120" s="1"/>
      <c r="RXU120" s="1"/>
      <c r="RXV120" s="1"/>
      <c r="RXW120" s="1"/>
      <c r="RXX120" s="1"/>
      <c r="RXY120" s="1"/>
      <c r="RXZ120" s="1"/>
      <c r="RYA120" s="1"/>
      <c r="RYB120" s="1"/>
      <c r="RYC120" s="1"/>
      <c r="RYD120" s="1"/>
      <c r="RYE120" s="1"/>
      <c r="RYF120" s="1"/>
      <c r="RYG120" s="1"/>
      <c r="RYH120" s="1"/>
      <c r="RYI120" s="1"/>
      <c r="RYJ120" s="1"/>
      <c r="RYK120" s="1"/>
      <c r="RYL120" s="1"/>
      <c r="RYM120" s="1"/>
      <c r="RYN120" s="1"/>
      <c r="RYO120" s="1"/>
      <c r="RYP120" s="1"/>
      <c r="RYQ120" s="1"/>
      <c r="RYR120" s="1"/>
      <c r="RYS120" s="1"/>
      <c r="RYT120" s="1"/>
      <c r="RYU120" s="1"/>
      <c r="RYV120" s="1"/>
      <c r="RYW120" s="1"/>
      <c r="RYX120" s="1"/>
      <c r="RYY120" s="1"/>
      <c r="RYZ120" s="1"/>
      <c r="RZA120" s="1"/>
      <c r="RZB120" s="1"/>
      <c r="RZC120" s="1"/>
      <c r="RZD120" s="1"/>
      <c r="RZE120" s="1"/>
      <c r="RZF120" s="1"/>
      <c r="RZG120" s="1"/>
      <c r="RZH120" s="1"/>
      <c r="RZI120" s="1"/>
      <c r="RZJ120" s="1"/>
      <c r="RZK120" s="1"/>
      <c r="RZL120" s="1"/>
      <c r="RZM120" s="1"/>
      <c r="RZN120" s="1"/>
      <c r="RZO120" s="1"/>
      <c r="RZP120" s="1"/>
      <c r="RZQ120" s="1"/>
      <c r="RZR120" s="1"/>
      <c r="RZS120" s="1"/>
      <c r="RZT120" s="1"/>
      <c r="RZU120" s="1"/>
      <c r="RZV120" s="1"/>
      <c r="RZW120" s="1"/>
      <c r="RZX120" s="1"/>
      <c r="RZY120" s="1"/>
      <c r="RZZ120" s="1"/>
      <c r="SAA120" s="1"/>
      <c r="SAB120" s="1"/>
      <c r="SAC120" s="1"/>
      <c r="SAD120" s="1"/>
      <c r="SAE120" s="1"/>
      <c r="SAF120" s="1"/>
      <c r="SAG120" s="1"/>
      <c r="SAH120" s="1"/>
      <c r="SAI120" s="1"/>
      <c r="SAJ120" s="1"/>
      <c r="SAK120" s="1"/>
      <c r="SAL120" s="1"/>
      <c r="SAM120" s="1"/>
      <c r="SAN120" s="1"/>
      <c r="SAO120" s="1"/>
      <c r="SAP120" s="1"/>
      <c r="SAQ120" s="1"/>
      <c r="SAR120" s="1"/>
      <c r="SAS120" s="1"/>
      <c r="SAT120" s="1"/>
      <c r="SAU120" s="1"/>
      <c r="SAV120" s="1"/>
      <c r="SAW120" s="1"/>
      <c r="SAX120" s="1"/>
      <c r="SAY120" s="1"/>
      <c r="SAZ120" s="1"/>
      <c r="SBA120" s="1"/>
      <c r="SBB120" s="1"/>
      <c r="SBC120" s="1"/>
      <c r="SBD120" s="1"/>
      <c r="SBE120" s="1"/>
      <c r="SBF120" s="1"/>
      <c r="SBG120" s="1"/>
      <c r="SBH120" s="1"/>
      <c r="SBI120" s="1"/>
      <c r="SBJ120" s="1"/>
      <c r="SBK120" s="1"/>
      <c r="SBL120" s="1"/>
      <c r="SBM120" s="1"/>
      <c r="SBN120" s="1"/>
      <c r="SBO120" s="1"/>
      <c r="SBP120" s="1"/>
      <c r="SBQ120" s="1"/>
      <c r="SBR120" s="1"/>
      <c r="SBS120" s="1"/>
      <c r="SBT120" s="1"/>
      <c r="SBU120" s="1"/>
      <c r="SBV120" s="1"/>
      <c r="SBW120" s="1"/>
      <c r="SBX120" s="1"/>
      <c r="SBY120" s="1"/>
      <c r="SBZ120" s="1"/>
      <c r="SCA120" s="1"/>
      <c r="SCB120" s="1"/>
      <c r="SCC120" s="1"/>
      <c r="SCD120" s="1"/>
      <c r="SCE120" s="1"/>
      <c r="SCF120" s="1"/>
      <c r="SCG120" s="1"/>
      <c r="SCH120" s="1"/>
      <c r="SCI120" s="1"/>
      <c r="SCJ120" s="1"/>
      <c r="SCK120" s="1"/>
      <c r="SCL120" s="1"/>
      <c r="SCM120" s="1"/>
      <c r="SCN120" s="1"/>
      <c r="SCO120" s="1"/>
      <c r="SCP120" s="1"/>
      <c r="SCQ120" s="1"/>
      <c r="SCR120" s="1"/>
      <c r="SCS120" s="1"/>
      <c r="SCT120" s="1"/>
      <c r="SCU120" s="1"/>
      <c r="SCV120" s="1"/>
      <c r="SCW120" s="1"/>
      <c r="SCX120" s="1"/>
      <c r="SCY120" s="1"/>
      <c r="SCZ120" s="1"/>
      <c r="SDA120" s="1"/>
      <c r="SDB120" s="1"/>
      <c r="SDC120" s="1"/>
      <c r="SDD120" s="1"/>
      <c r="SDE120" s="1"/>
      <c r="SDF120" s="1"/>
      <c r="SDG120" s="1"/>
      <c r="SDH120" s="1"/>
      <c r="SDI120" s="1"/>
      <c r="SDJ120" s="1"/>
      <c r="SDK120" s="1"/>
      <c r="SDL120" s="1"/>
      <c r="SDM120" s="1"/>
      <c r="SDN120" s="1"/>
      <c r="SDO120" s="1"/>
      <c r="SDP120" s="1"/>
      <c r="SDQ120" s="1"/>
      <c r="SDR120" s="1"/>
      <c r="SDS120" s="1"/>
      <c r="SDT120" s="1"/>
      <c r="SDU120" s="1"/>
      <c r="SDV120" s="1"/>
      <c r="SDW120" s="1"/>
      <c r="SDX120" s="1"/>
      <c r="SDY120" s="1"/>
      <c r="SDZ120" s="1"/>
      <c r="SEA120" s="1"/>
      <c r="SEB120" s="1"/>
      <c r="SEC120" s="1"/>
      <c r="SED120" s="1"/>
      <c r="SEE120" s="1"/>
      <c r="SEF120" s="1"/>
      <c r="SEG120" s="1"/>
      <c r="SEH120" s="1"/>
      <c r="SEI120" s="1"/>
      <c r="SEJ120" s="1"/>
      <c r="SEK120" s="1"/>
      <c r="SEL120" s="1"/>
      <c r="SEM120" s="1"/>
      <c r="SEN120" s="1"/>
      <c r="SEO120" s="1"/>
      <c r="SEP120" s="1"/>
      <c r="SEQ120" s="1"/>
      <c r="SER120" s="1"/>
      <c r="SES120" s="1"/>
      <c r="SET120" s="1"/>
      <c r="SEU120" s="1"/>
      <c r="SEV120" s="1"/>
      <c r="SEW120" s="1"/>
      <c r="SEX120" s="1"/>
      <c r="SEY120" s="1"/>
      <c r="SEZ120" s="1"/>
      <c r="SFA120" s="1"/>
      <c r="SFB120" s="1"/>
      <c r="SFC120" s="1"/>
      <c r="SFD120" s="1"/>
      <c r="SFE120" s="1"/>
      <c r="SFF120" s="1"/>
      <c r="SFG120" s="1"/>
      <c r="SFH120" s="1"/>
      <c r="SFI120" s="1"/>
      <c r="SFJ120" s="1"/>
      <c r="SFK120" s="1"/>
      <c r="SFL120" s="1"/>
      <c r="SFM120" s="1"/>
      <c r="SFN120" s="1"/>
      <c r="SFO120" s="1"/>
      <c r="SFP120" s="1"/>
      <c r="SFQ120" s="1"/>
      <c r="SFR120" s="1"/>
      <c r="SFS120" s="1"/>
      <c r="SFT120" s="1"/>
      <c r="SFU120" s="1"/>
      <c r="SFV120" s="1"/>
      <c r="SFW120" s="1"/>
      <c r="SFX120" s="1"/>
      <c r="SFY120" s="1"/>
      <c r="SFZ120" s="1"/>
      <c r="SGA120" s="1"/>
      <c r="SGB120" s="1"/>
      <c r="SGC120" s="1"/>
      <c r="SGD120" s="1"/>
      <c r="SGE120" s="1"/>
      <c r="SGF120" s="1"/>
      <c r="SGG120" s="1"/>
      <c r="SGH120" s="1"/>
      <c r="SGI120" s="1"/>
      <c r="SGJ120" s="1"/>
      <c r="SGK120" s="1"/>
      <c r="SGL120" s="1"/>
      <c r="SGM120" s="1"/>
      <c r="SGN120" s="1"/>
      <c r="SGO120" s="1"/>
      <c r="SGP120" s="1"/>
      <c r="SGQ120" s="1"/>
      <c r="SGR120" s="1"/>
      <c r="SGS120" s="1"/>
      <c r="SGT120" s="1"/>
      <c r="SGU120" s="1"/>
      <c r="SGV120" s="1"/>
      <c r="SGW120" s="1"/>
      <c r="SGX120" s="1"/>
      <c r="SGY120" s="1"/>
      <c r="SGZ120" s="1"/>
      <c r="SHA120" s="1"/>
      <c r="SHB120" s="1"/>
      <c r="SHC120" s="1"/>
      <c r="SHD120" s="1"/>
      <c r="SHE120" s="1"/>
      <c r="SHF120" s="1"/>
      <c r="SHG120" s="1"/>
      <c r="SHH120" s="1"/>
      <c r="SHI120" s="1"/>
      <c r="SHJ120" s="1"/>
      <c r="SHK120" s="1"/>
      <c r="SHL120" s="1"/>
      <c r="SHM120" s="1"/>
      <c r="SHN120" s="1"/>
      <c r="SHO120" s="1"/>
      <c r="SHP120" s="1"/>
      <c r="SHQ120" s="1"/>
      <c r="SHR120" s="1"/>
      <c r="SHS120" s="1"/>
      <c r="SHT120" s="1"/>
      <c r="SHU120" s="1"/>
      <c r="SHV120" s="1"/>
      <c r="SHW120" s="1"/>
      <c r="SHX120" s="1"/>
      <c r="SHY120" s="1"/>
      <c r="SHZ120" s="1"/>
      <c r="SIA120" s="1"/>
      <c r="SIB120" s="1"/>
      <c r="SIC120" s="1"/>
      <c r="SID120" s="1"/>
      <c r="SIE120" s="1"/>
      <c r="SIF120" s="1"/>
      <c r="SIG120" s="1"/>
      <c r="SIH120" s="1"/>
      <c r="SII120" s="1"/>
      <c r="SIJ120" s="1"/>
      <c r="SIK120" s="1"/>
      <c r="SIL120" s="1"/>
      <c r="SIM120" s="1"/>
      <c r="SIN120" s="1"/>
      <c r="SIO120" s="1"/>
      <c r="SIP120" s="1"/>
      <c r="SIQ120" s="1"/>
      <c r="SIR120" s="1"/>
      <c r="SIS120" s="1"/>
      <c r="SIT120" s="1"/>
      <c r="SIU120" s="1"/>
      <c r="SIV120" s="1"/>
      <c r="SIW120" s="1"/>
      <c r="SIX120" s="1"/>
      <c r="SIY120" s="1"/>
      <c r="SIZ120" s="1"/>
      <c r="SJA120" s="1"/>
      <c r="SJB120" s="1"/>
      <c r="SJC120" s="1"/>
      <c r="SJD120" s="1"/>
      <c r="SJE120" s="1"/>
      <c r="SJF120" s="1"/>
      <c r="SJG120" s="1"/>
      <c r="SJH120" s="1"/>
      <c r="SJI120" s="1"/>
      <c r="SJJ120" s="1"/>
      <c r="SJK120" s="1"/>
      <c r="SJL120" s="1"/>
      <c r="SJM120" s="1"/>
      <c r="SJN120" s="1"/>
      <c r="SJO120" s="1"/>
      <c r="SJP120" s="1"/>
      <c r="SJQ120" s="1"/>
      <c r="SJR120" s="1"/>
      <c r="SJS120" s="1"/>
      <c r="SJT120" s="1"/>
      <c r="SJU120" s="1"/>
      <c r="SJV120" s="1"/>
      <c r="SJW120" s="1"/>
      <c r="SJX120" s="1"/>
      <c r="SJY120" s="1"/>
      <c r="SJZ120" s="1"/>
      <c r="SKA120" s="1"/>
      <c r="SKB120" s="1"/>
      <c r="SKC120" s="1"/>
      <c r="SKD120" s="1"/>
      <c r="SKE120" s="1"/>
      <c r="SKF120" s="1"/>
      <c r="SKG120" s="1"/>
      <c r="SKH120" s="1"/>
      <c r="SKI120" s="1"/>
      <c r="SKJ120" s="1"/>
      <c r="SKK120" s="1"/>
      <c r="SKL120" s="1"/>
      <c r="SKM120" s="1"/>
      <c r="SKN120" s="1"/>
      <c r="SKO120" s="1"/>
      <c r="SKP120" s="1"/>
      <c r="SKQ120" s="1"/>
      <c r="SKR120" s="1"/>
      <c r="SKS120" s="1"/>
      <c r="SKT120" s="1"/>
      <c r="SKU120" s="1"/>
      <c r="SKV120" s="1"/>
      <c r="SKW120" s="1"/>
      <c r="SKX120" s="1"/>
      <c r="SKY120" s="1"/>
      <c r="SKZ120" s="1"/>
      <c r="SLA120" s="1"/>
      <c r="SLB120" s="1"/>
      <c r="SLC120" s="1"/>
      <c r="SLD120" s="1"/>
      <c r="SLE120" s="1"/>
      <c r="SLF120" s="1"/>
      <c r="SLG120" s="1"/>
      <c r="SLH120" s="1"/>
      <c r="SLI120" s="1"/>
      <c r="SLJ120" s="1"/>
      <c r="SLK120" s="1"/>
      <c r="SLL120" s="1"/>
      <c r="SLM120" s="1"/>
      <c r="SLN120" s="1"/>
      <c r="SLO120" s="1"/>
      <c r="SLP120" s="1"/>
      <c r="SLQ120" s="1"/>
      <c r="SLR120" s="1"/>
      <c r="SLS120" s="1"/>
      <c r="SLT120" s="1"/>
      <c r="SLU120" s="1"/>
      <c r="SLV120" s="1"/>
      <c r="SLW120" s="1"/>
      <c r="SLX120" s="1"/>
      <c r="SLY120" s="1"/>
      <c r="SLZ120" s="1"/>
      <c r="SMA120" s="1"/>
      <c r="SMB120" s="1"/>
      <c r="SMC120" s="1"/>
      <c r="SMD120" s="1"/>
      <c r="SME120" s="1"/>
      <c r="SMF120" s="1"/>
      <c r="SMG120" s="1"/>
      <c r="SMH120" s="1"/>
      <c r="SMI120" s="1"/>
      <c r="SMJ120" s="1"/>
      <c r="SMK120" s="1"/>
      <c r="SML120" s="1"/>
      <c r="SMM120" s="1"/>
      <c r="SMN120" s="1"/>
      <c r="SMO120" s="1"/>
      <c r="SMP120" s="1"/>
      <c r="SMQ120" s="1"/>
      <c r="SMR120" s="1"/>
      <c r="SMS120" s="1"/>
      <c r="SMT120" s="1"/>
      <c r="SMU120" s="1"/>
      <c r="SMV120" s="1"/>
      <c r="SMW120" s="1"/>
      <c r="SMX120" s="1"/>
      <c r="SMY120" s="1"/>
      <c r="SMZ120" s="1"/>
      <c r="SNA120" s="1"/>
      <c r="SNB120" s="1"/>
      <c r="SNC120" s="1"/>
      <c r="SND120" s="1"/>
      <c r="SNE120" s="1"/>
      <c r="SNF120" s="1"/>
      <c r="SNG120" s="1"/>
      <c r="SNH120" s="1"/>
      <c r="SNI120" s="1"/>
      <c r="SNJ120" s="1"/>
      <c r="SNK120" s="1"/>
      <c r="SNL120" s="1"/>
      <c r="SNM120" s="1"/>
      <c r="SNN120" s="1"/>
      <c r="SNO120" s="1"/>
      <c r="SNP120" s="1"/>
      <c r="SNQ120" s="1"/>
      <c r="SNR120" s="1"/>
      <c r="SNS120" s="1"/>
      <c r="SNT120" s="1"/>
      <c r="SNU120" s="1"/>
      <c r="SNV120" s="1"/>
      <c r="SNW120" s="1"/>
      <c r="SNX120" s="1"/>
      <c r="SNY120" s="1"/>
      <c r="SNZ120" s="1"/>
      <c r="SOA120" s="1"/>
      <c r="SOB120" s="1"/>
      <c r="SOC120" s="1"/>
      <c r="SOD120" s="1"/>
      <c r="SOE120" s="1"/>
      <c r="SOF120" s="1"/>
      <c r="SOG120" s="1"/>
      <c r="SOH120" s="1"/>
      <c r="SOI120" s="1"/>
      <c r="SOJ120" s="1"/>
      <c r="SOK120" s="1"/>
      <c r="SOL120" s="1"/>
      <c r="SOM120" s="1"/>
      <c r="SON120" s="1"/>
      <c r="SOO120" s="1"/>
      <c r="SOP120" s="1"/>
      <c r="SOQ120" s="1"/>
      <c r="SOR120" s="1"/>
      <c r="SOS120" s="1"/>
      <c r="SOT120" s="1"/>
      <c r="SOU120" s="1"/>
      <c r="SOV120" s="1"/>
      <c r="SOW120" s="1"/>
      <c r="SOX120" s="1"/>
      <c r="SOY120" s="1"/>
      <c r="SOZ120" s="1"/>
      <c r="SPA120" s="1"/>
      <c r="SPB120" s="1"/>
      <c r="SPC120" s="1"/>
      <c r="SPD120" s="1"/>
      <c r="SPE120" s="1"/>
      <c r="SPF120" s="1"/>
      <c r="SPG120" s="1"/>
      <c r="SPH120" s="1"/>
      <c r="SPI120" s="1"/>
      <c r="SPJ120" s="1"/>
      <c r="SPK120" s="1"/>
      <c r="SPL120" s="1"/>
      <c r="SPM120" s="1"/>
      <c r="SPN120" s="1"/>
      <c r="SPO120" s="1"/>
      <c r="SPP120" s="1"/>
      <c r="SPQ120" s="1"/>
      <c r="SPR120" s="1"/>
      <c r="SPS120" s="1"/>
      <c r="SPT120" s="1"/>
      <c r="SPU120" s="1"/>
      <c r="SPV120" s="1"/>
      <c r="SPW120" s="1"/>
      <c r="SPX120" s="1"/>
      <c r="SPY120" s="1"/>
      <c r="SPZ120" s="1"/>
      <c r="SQA120" s="1"/>
      <c r="SQB120" s="1"/>
      <c r="SQC120" s="1"/>
      <c r="SQD120" s="1"/>
      <c r="SQE120" s="1"/>
      <c r="SQF120" s="1"/>
      <c r="SQG120" s="1"/>
      <c r="SQH120" s="1"/>
      <c r="SQI120" s="1"/>
      <c r="SQJ120" s="1"/>
      <c r="SQK120" s="1"/>
      <c r="SQL120" s="1"/>
      <c r="SQM120" s="1"/>
      <c r="SQN120" s="1"/>
      <c r="SQO120" s="1"/>
      <c r="SQP120" s="1"/>
      <c r="SQQ120" s="1"/>
      <c r="SQR120" s="1"/>
      <c r="SQS120" s="1"/>
      <c r="SQT120" s="1"/>
      <c r="SQU120" s="1"/>
      <c r="SQV120" s="1"/>
      <c r="SQW120" s="1"/>
      <c r="SQX120" s="1"/>
      <c r="SQY120" s="1"/>
      <c r="SQZ120" s="1"/>
      <c r="SRA120" s="1"/>
      <c r="SRB120" s="1"/>
      <c r="SRC120" s="1"/>
      <c r="SRD120" s="1"/>
      <c r="SRE120" s="1"/>
      <c r="SRF120" s="1"/>
      <c r="SRG120" s="1"/>
      <c r="SRH120" s="1"/>
      <c r="SRI120" s="1"/>
      <c r="SRJ120" s="1"/>
      <c r="SRK120" s="1"/>
      <c r="SRL120" s="1"/>
      <c r="SRM120" s="1"/>
      <c r="SRN120" s="1"/>
      <c r="SRO120" s="1"/>
      <c r="SRP120" s="1"/>
      <c r="SRQ120" s="1"/>
      <c r="SRR120" s="1"/>
      <c r="SRS120" s="1"/>
      <c r="SRT120" s="1"/>
      <c r="SRU120" s="1"/>
      <c r="SRV120" s="1"/>
      <c r="SRW120" s="1"/>
      <c r="SRX120" s="1"/>
      <c r="SRY120" s="1"/>
      <c r="SRZ120" s="1"/>
      <c r="SSA120" s="1"/>
      <c r="SSB120" s="1"/>
      <c r="SSC120" s="1"/>
      <c r="SSD120" s="1"/>
      <c r="SSE120" s="1"/>
      <c r="SSF120" s="1"/>
      <c r="SSG120" s="1"/>
      <c r="SSH120" s="1"/>
      <c r="SSI120" s="1"/>
      <c r="SSJ120" s="1"/>
      <c r="SSK120" s="1"/>
      <c r="SSL120" s="1"/>
      <c r="SSM120" s="1"/>
      <c r="SSN120" s="1"/>
      <c r="SSO120" s="1"/>
      <c r="SSP120" s="1"/>
      <c r="SSQ120" s="1"/>
      <c r="SSR120" s="1"/>
      <c r="SSS120" s="1"/>
      <c r="SST120" s="1"/>
      <c r="SSU120" s="1"/>
      <c r="SSV120" s="1"/>
      <c r="SSW120" s="1"/>
      <c r="SSX120" s="1"/>
      <c r="SSY120" s="1"/>
      <c r="SSZ120" s="1"/>
      <c r="STA120" s="1"/>
      <c r="STB120" s="1"/>
      <c r="STC120" s="1"/>
      <c r="STD120" s="1"/>
      <c r="STE120" s="1"/>
      <c r="STF120" s="1"/>
      <c r="STG120" s="1"/>
      <c r="STH120" s="1"/>
      <c r="STI120" s="1"/>
      <c r="STJ120" s="1"/>
      <c r="STK120" s="1"/>
      <c r="STL120" s="1"/>
      <c r="STM120" s="1"/>
      <c r="STN120" s="1"/>
      <c r="STO120" s="1"/>
      <c r="STP120" s="1"/>
      <c r="STQ120" s="1"/>
      <c r="STR120" s="1"/>
      <c r="STS120" s="1"/>
      <c r="STT120" s="1"/>
      <c r="STU120" s="1"/>
      <c r="STV120" s="1"/>
      <c r="STW120" s="1"/>
      <c r="STX120" s="1"/>
      <c r="STY120" s="1"/>
      <c r="STZ120" s="1"/>
      <c r="SUA120" s="1"/>
      <c r="SUB120" s="1"/>
      <c r="SUC120" s="1"/>
      <c r="SUD120" s="1"/>
      <c r="SUE120" s="1"/>
      <c r="SUF120" s="1"/>
      <c r="SUG120" s="1"/>
      <c r="SUH120" s="1"/>
      <c r="SUI120" s="1"/>
      <c r="SUJ120" s="1"/>
      <c r="SUK120" s="1"/>
      <c r="SUL120" s="1"/>
      <c r="SUM120" s="1"/>
      <c r="SUN120" s="1"/>
      <c r="SUO120" s="1"/>
      <c r="SUP120" s="1"/>
      <c r="SUQ120" s="1"/>
      <c r="SUR120" s="1"/>
      <c r="SUS120" s="1"/>
      <c r="SUT120" s="1"/>
      <c r="SUU120" s="1"/>
      <c r="SUV120" s="1"/>
      <c r="SUW120" s="1"/>
      <c r="SUX120" s="1"/>
      <c r="SUY120" s="1"/>
      <c r="SUZ120" s="1"/>
      <c r="SVA120" s="1"/>
      <c r="SVB120" s="1"/>
      <c r="SVC120" s="1"/>
      <c r="SVD120" s="1"/>
      <c r="SVE120" s="1"/>
      <c r="SVF120" s="1"/>
      <c r="SVG120" s="1"/>
      <c r="SVH120" s="1"/>
      <c r="SVI120" s="1"/>
      <c r="SVJ120" s="1"/>
      <c r="SVK120" s="1"/>
      <c r="SVL120" s="1"/>
      <c r="SVM120" s="1"/>
      <c r="SVN120" s="1"/>
      <c r="SVO120" s="1"/>
      <c r="SVP120" s="1"/>
      <c r="SVQ120" s="1"/>
      <c r="SVR120" s="1"/>
      <c r="SVS120" s="1"/>
      <c r="SVT120" s="1"/>
      <c r="SVU120" s="1"/>
      <c r="SVV120" s="1"/>
      <c r="SVW120" s="1"/>
      <c r="SVX120" s="1"/>
      <c r="SVY120" s="1"/>
      <c r="SVZ120" s="1"/>
      <c r="SWA120" s="1"/>
      <c r="SWB120" s="1"/>
      <c r="SWC120" s="1"/>
      <c r="SWD120" s="1"/>
      <c r="SWE120" s="1"/>
      <c r="SWF120" s="1"/>
      <c r="SWG120" s="1"/>
      <c r="SWH120" s="1"/>
      <c r="SWI120" s="1"/>
      <c r="SWJ120" s="1"/>
      <c r="SWK120" s="1"/>
      <c r="SWL120" s="1"/>
      <c r="SWM120" s="1"/>
      <c r="SWN120" s="1"/>
      <c r="SWO120" s="1"/>
      <c r="SWP120" s="1"/>
      <c r="SWQ120" s="1"/>
      <c r="SWR120" s="1"/>
      <c r="SWS120" s="1"/>
      <c r="SWT120" s="1"/>
      <c r="SWU120" s="1"/>
      <c r="SWV120" s="1"/>
      <c r="SWW120" s="1"/>
      <c r="SWX120" s="1"/>
      <c r="SWY120" s="1"/>
      <c r="SWZ120" s="1"/>
      <c r="SXA120" s="1"/>
      <c r="SXB120" s="1"/>
      <c r="SXC120" s="1"/>
      <c r="SXD120" s="1"/>
      <c r="SXE120" s="1"/>
      <c r="SXF120" s="1"/>
      <c r="SXG120" s="1"/>
      <c r="SXH120" s="1"/>
      <c r="SXI120" s="1"/>
      <c r="SXJ120" s="1"/>
      <c r="SXK120" s="1"/>
      <c r="SXL120" s="1"/>
      <c r="SXM120" s="1"/>
      <c r="SXN120" s="1"/>
      <c r="SXO120" s="1"/>
      <c r="SXP120" s="1"/>
      <c r="SXQ120" s="1"/>
      <c r="SXR120" s="1"/>
      <c r="SXS120" s="1"/>
      <c r="SXT120" s="1"/>
      <c r="SXU120" s="1"/>
      <c r="SXV120" s="1"/>
      <c r="SXW120" s="1"/>
      <c r="SXX120" s="1"/>
      <c r="SXY120" s="1"/>
      <c r="SXZ120" s="1"/>
      <c r="SYA120" s="1"/>
      <c r="SYB120" s="1"/>
      <c r="SYC120" s="1"/>
      <c r="SYD120" s="1"/>
      <c r="SYE120" s="1"/>
      <c r="SYF120" s="1"/>
      <c r="SYG120" s="1"/>
      <c r="SYH120" s="1"/>
      <c r="SYI120" s="1"/>
      <c r="SYJ120" s="1"/>
      <c r="SYK120" s="1"/>
      <c r="SYL120" s="1"/>
      <c r="SYM120" s="1"/>
      <c r="SYN120" s="1"/>
      <c r="SYO120" s="1"/>
      <c r="SYP120" s="1"/>
      <c r="SYQ120" s="1"/>
      <c r="SYR120" s="1"/>
      <c r="SYS120" s="1"/>
      <c r="SYT120" s="1"/>
      <c r="SYU120" s="1"/>
      <c r="SYV120" s="1"/>
      <c r="SYW120" s="1"/>
      <c r="SYX120" s="1"/>
      <c r="SYY120" s="1"/>
      <c r="SYZ120" s="1"/>
      <c r="SZA120" s="1"/>
      <c r="SZB120" s="1"/>
      <c r="SZC120" s="1"/>
      <c r="SZD120" s="1"/>
      <c r="SZE120" s="1"/>
      <c r="SZF120" s="1"/>
      <c r="SZG120" s="1"/>
      <c r="SZH120" s="1"/>
      <c r="SZI120" s="1"/>
      <c r="SZJ120" s="1"/>
      <c r="SZK120" s="1"/>
      <c r="SZL120" s="1"/>
      <c r="SZM120" s="1"/>
      <c r="SZN120" s="1"/>
      <c r="SZO120" s="1"/>
      <c r="SZP120" s="1"/>
      <c r="SZQ120" s="1"/>
      <c r="SZR120" s="1"/>
      <c r="SZS120" s="1"/>
      <c r="SZT120" s="1"/>
      <c r="SZU120" s="1"/>
      <c r="SZV120" s="1"/>
      <c r="SZW120" s="1"/>
      <c r="SZX120" s="1"/>
      <c r="SZY120" s="1"/>
      <c r="SZZ120" s="1"/>
      <c r="TAA120" s="1"/>
      <c r="TAB120" s="1"/>
      <c r="TAC120" s="1"/>
      <c r="TAD120" s="1"/>
      <c r="TAE120" s="1"/>
      <c r="TAF120" s="1"/>
      <c r="TAG120" s="1"/>
      <c r="TAH120" s="1"/>
      <c r="TAI120" s="1"/>
      <c r="TAJ120" s="1"/>
      <c r="TAK120" s="1"/>
      <c r="TAL120" s="1"/>
      <c r="TAM120" s="1"/>
      <c r="TAN120" s="1"/>
      <c r="TAO120" s="1"/>
      <c r="TAP120" s="1"/>
      <c r="TAQ120" s="1"/>
      <c r="TAR120" s="1"/>
      <c r="TAS120" s="1"/>
      <c r="TAT120" s="1"/>
      <c r="TAU120" s="1"/>
      <c r="TAV120" s="1"/>
      <c r="TAW120" s="1"/>
      <c r="TAX120" s="1"/>
      <c r="TAY120" s="1"/>
      <c r="TAZ120" s="1"/>
      <c r="TBA120" s="1"/>
      <c r="TBB120" s="1"/>
      <c r="TBC120" s="1"/>
      <c r="TBD120" s="1"/>
      <c r="TBE120" s="1"/>
      <c r="TBF120" s="1"/>
      <c r="TBG120" s="1"/>
      <c r="TBH120" s="1"/>
      <c r="TBI120" s="1"/>
      <c r="TBJ120" s="1"/>
      <c r="TBK120" s="1"/>
      <c r="TBL120" s="1"/>
      <c r="TBM120" s="1"/>
      <c r="TBN120" s="1"/>
      <c r="TBO120" s="1"/>
      <c r="TBP120" s="1"/>
      <c r="TBQ120" s="1"/>
      <c r="TBR120" s="1"/>
      <c r="TBS120" s="1"/>
      <c r="TBT120" s="1"/>
      <c r="TBU120" s="1"/>
      <c r="TBV120" s="1"/>
      <c r="TBW120" s="1"/>
      <c r="TBX120" s="1"/>
      <c r="TBY120" s="1"/>
      <c r="TBZ120" s="1"/>
      <c r="TCA120" s="1"/>
      <c r="TCB120" s="1"/>
      <c r="TCC120" s="1"/>
      <c r="TCD120" s="1"/>
      <c r="TCE120" s="1"/>
      <c r="TCF120" s="1"/>
      <c r="TCG120" s="1"/>
      <c r="TCH120" s="1"/>
      <c r="TCI120" s="1"/>
      <c r="TCJ120" s="1"/>
      <c r="TCK120" s="1"/>
      <c r="TCL120" s="1"/>
      <c r="TCM120" s="1"/>
      <c r="TCN120" s="1"/>
      <c r="TCO120" s="1"/>
      <c r="TCP120" s="1"/>
      <c r="TCQ120" s="1"/>
      <c r="TCR120" s="1"/>
      <c r="TCS120" s="1"/>
      <c r="TCT120" s="1"/>
      <c r="TCU120" s="1"/>
      <c r="TCV120" s="1"/>
      <c r="TCW120" s="1"/>
      <c r="TCX120" s="1"/>
      <c r="TCY120" s="1"/>
      <c r="TCZ120" s="1"/>
      <c r="TDA120" s="1"/>
      <c r="TDB120" s="1"/>
      <c r="TDC120" s="1"/>
      <c r="TDD120" s="1"/>
      <c r="TDE120" s="1"/>
      <c r="TDF120" s="1"/>
      <c r="TDG120" s="1"/>
      <c r="TDH120" s="1"/>
      <c r="TDI120" s="1"/>
      <c r="TDJ120" s="1"/>
      <c r="TDK120" s="1"/>
      <c r="TDL120" s="1"/>
      <c r="TDM120" s="1"/>
      <c r="TDN120" s="1"/>
      <c r="TDO120" s="1"/>
      <c r="TDP120" s="1"/>
      <c r="TDQ120" s="1"/>
      <c r="TDR120" s="1"/>
      <c r="TDS120" s="1"/>
      <c r="TDT120" s="1"/>
      <c r="TDU120" s="1"/>
      <c r="TDV120" s="1"/>
      <c r="TDW120" s="1"/>
      <c r="TDX120" s="1"/>
      <c r="TDY120" s="1"/>
      <c r="TDZ120" s="1"/>
      <c r="TEA120" s="1"/>
      <c r="TEB120" s="1"/>
      <c r="TEC120" s="1"/>
      <c r="TED120" s="1"/>
      <c r="TEE120" s="1"/>
      <c r="TEF120" s="1"/>
      <c r="TEG120" s="1"/>
      <c r="TEH120" s="1"/>
      <c r="TEI120" s="1"/>
      <c r="TEJ120" s="1"/>
      <c r="TEK120" s="1"/>
      <c r="TEL120" s="1"/>
      <c r="TEM120" s="1"/>
      <c r="TEN120" s="1"/>
      <c r="TEO120" s="1"/>
      <c r="TEP120" s="1"/>
      <c r="TEQ120" s="1"/>
      <c r="TER120" s="1"/>
      <c r="TES120" s="1"/>
      <c r="TET120" s="1"/>
      <c r="TEU120" s="1"/>
      <c r="TEV120" s="1"/>
      <c r="TEW120" s="1"/>
      <c r="TEX120" s="1"/>
      <c r="TEY120" s="1"/>
      <c r="TEZ120" s="1"/>
      <c r="TFA120" s="1"/>
      <c r="TFB120" s="1"/>
      <c r="TFC120" s="1"/>
      <c r="TFD120" s="1"/>
      <c r="TFE120" s="1"/>
      <c r="TFF120" s="1"/>
      <c r="TFG120" s="1"/>
      <c r="TFH120" s="1"/>
      <c r="TFI120" s="1"/>
      <c r="TFJ120" s="1"/>
      <c r="TFK120" s="1"/>
      <c r="TFL120" s="1"/>
      <c r="TFM120" s="1"/>
      <c r="TFN120" s="1"/>
      <c r="TFO120" s="1"/>
      <c r="TFP120" s="1"/>
      <c r="TFQ120" s="1"/>
      <c r="TFR120" s="1"/>
      <c r="TFS120" s="1"/>
      <c r="TFT120" s="1"/>
      <c r="TFU120" s="1"/>
      <c r="TFV120" s="1"/>
      <c r="TFW120" s="1"/>
      <c r="TFX120" s="1"/>
      <c r="TFY120" s="1"/>
      <c r="TFZ120" s="1"/>
      <c r="TGA120" s="1"/>
      <c r="TGB120" s="1"/>
      <c r="TGC120" s="1"/>
      <c r="TGD120" s="1"/>
      <c r="TGE120" s="1"/>
      <c r="TGF120" s="1"/>
      <c r="TGG120" s="1"/>
      <c r="TGH120" s="1"/>
      <c r="TGI120" s="1"/>
      <c r="TGJ120" s="1"/>
      <c r="TGK120" s="1"/>
      <c r="TGL120" s="1"/>
      <c r="TGM120" s="1"/>
      <c r="TGN120" s="1"/>
      <c r="TGO120" s="1"/>
      <c r="TGP120" s="1"/>
      <c r="TGQ120" s="1"/>
      <c r="TGR120" s="1"/>
      <c r="TGS120" s="1"/>
      <c r="TGT120" s="1"/>
      <c r="TGU120" s="1"/>
      <c r="TGV120" s="1"/>
      <c r="TGW120" s="1"/>
      <c r="TGX120" s="1"/>
      <c r="TGY120" s="1"/>
      <c r="TGZ120" s="1"/>
      <c r="THA120" s="1"/>
      <c r="THB120" s="1"/>
      <c r="THC120" s="1"/>
      <c r="THD120" s="1"/>
      <c r="THE120" s="1"/>
      <c r="THF120" s="1"/>
      <c r="THG120" s="1"/>
      <c r="THH120" s="1"/>
      <c r="THI120" s="1"/>
      <c r="THJ120" s="1"/>
      <c r="THK120" s="1"/>
      <c r="THL120" s="1"/>
      <c r="THM120" s="1"/>
      <c r="THN120" s="1"/>
      <c r="THO120" s="1"/>
      <c r="THP120" s="1"/>
      <c r="THQ120" s="1"/>
      <c r="THR120" s="1"/>
      <c r="THS120" s="1"/>
      <c r="THT120" s="1"/>
      <c r="THU120" s="1"/>
      <c r="THV120" s="1"/>
      <c r="THW120" s="1"/>
      <c r="THX120" s="1"/>
      <c r="THY120" s="1"/>
      <c r="THZ120" s="1"/>
      <c r="TIA120" s="1"/>
      <c r="TIB120" s="1"/>
      <c r="TIC120" s="1"/>
      <c r="TID120" s="1"/>
      <c r="TIE120" s="1"/>
      <c r="TIF120" s="1"/>
      <c r="TIG120" s="1"/>
      <c r="TIH120" s="1"/>
      <c r="TII120" s="1"/>
      <c r="TIJ120" s="1"/>
      <c r="TIK120" s="1"/>
      <c r="TIL120" s="1"/>
      <c r="TIM120" s="1"/>
      <c r="TIN120" s="1"/>
      <c r="TIO120" s="1"/>
      <c r="TIP120" s="1"/>
      <c r="TIQ120" s="1"/>
      <c r="TIR120" s="1"/>
      <c r="TIS120" s="1"/>
      <c r="TIT120" s="1"/>
      <c r="TIU120" s="1"/>
      <c r="TIV120" s="1"/>
      <c r="TIW120" s="1"/>
      <c r="TIX120" s="1"/>
      <c r="TIY120" s="1"/>
      <c r="TIZ120" s="1"/>
      <c r="TJA120" s="1"/>
      <c r="TJB120" s="1"/>
      <c r="TJC120" s="1"/>
      <c r="TJD120" s="1"/>
      <c r="TJE120" s="1"/>
      <c r="TJF120" s="1"/>
      <c r="TJG120" s="1"/>
      <c r="TJH120" s="1"/>
      <c r="TJI120" s="1"/>
      <c r="TJJ120" s="1"/>
      <c r="TJK120" s="1"/>
      <c r="TJL120" s="1"/>
      <c r="TJM120" s="1"/>
      <c r="TJN120" s="1"/>
      <c r="TJO120" s="1"/>
      <c r="TJP120" s="1"/>
      <c r="TJQ120" s="1"/>
      <c r="TJR120" s="1"/>
      <c r="TJS120" s="1"/>
      <c r="TJT120" s="1"/>
      <c r="TJU120" s="1"/>
      <c r="TJV120" s="1"/>
      <c r="TJW120" s="1"/>
      <c r="TJX120" s="1"/>
      <c r="TJY120" s="1"/>
      <c r="TJZ120" s="1"/>
      <c r="TKA120" s="1"/>
      <c r="TKB120" s="1"/>
      <c r="TKC120" s="1"/>
      <c r="TKD120" s="1"/>
      <c r="TKE120" s="1"/>
      <c r="TKF120" s="1"/>
      <c r="TKG120" s="1"/>
      <c r="TKH120" s="1"/>
      <c r="TKI120" s="1"/>
      <c r="TKJ120" s="1"/>
      <c r="TKK120" s="1"/>
      <c r="TKL120" s="1"/>
      <c r="TKM120" s="1"/>
      <c r="TKN120" s="1"/>
      <c r="TKO120" s="1"/>
      <c r="TKP120" s="1"/>
      <c r="TKQ120" s="1"/>
      <c r="TKR120" s="1"/>
      <c r="TKS120" s="1"/>
      <c r="TKT120" s="1"/>
      <c r="TKU120" s="1"/>
      <c r="TKV120" s="1"/>
      <c r="TKW120" s="1"/>
      <c r="TKX120" s="1"/>
      <c r="TKY120" s="1"/>
      <c r="TKZ120" s="1"/>
      <c r="TLA120" s="1"/>
      <c r="TLB120" s="1"/>
      <c r="TLC120" s="1"/>
      <c r="TLD120" s="1"/>
      <c r="TLE120" s="1"/>
      <c r="TLF120" s="1"/>
      <c r="TLG120" s="1"/>
      <c r="TLH120" s="1"/>
      <c r="TLI120" s="1"/>
      <c r="TLJ120" s="1"/>
      <c r="TLK120" s="1"/>
      <c r="TLL120" s="1"/>
      <c r="TLM120" s="1"/>
      <c r="TLN120" s="1"/>
      <c r="TLO120" s="1"/>
      <c r="TLP120" s="1"/>
      <c r="TLQ120" s="1"/>
      <c r="TLR120" s="1"/>
      <c r="TLS120" s="1"/>
      <c r="TLT120" s="1"/>
      <c r="TLU120" s="1"/>
      <c r="TLV120" s="1"/>
      <c r="TLW120" s="1"/>
      <c r="TLX120" s="1"/>
      <c r="TLY120" s="1"/>
      <c r="TLZ120" s="1"/>
      <c r="TMA120" s="1"/>
      <c r="TMB120" s="1"/>
      <c r="TMC120" s="1"/>
      <c r="TMD120" s="1"/>
      <c r="TME120" s="1"/>
      <c r="TMF120" s="1"/>
      <c r="TMG120" s="1"/>
      <c r="TMH120" s="1"/>
      <c r="TMI120" s="1"/>
      <c r="TMJ120" s="1"/>
      <c r="TMK120" s="1"/>
      <c r="TML120" s="1"/>
      <c r="TMM120" s="1"/>
      <c r="TMN120" s="1"/>
      <c r="TMO120" s="1"/>
      <c r="TMP120" s="1"/>
      <c r="TMQ120" s="1"/>
      <c r="TMR120" s="1"/>
      <c r="TMS120" s="1"/>
      <c r="TMT120" s="1"/>
      <c r="TMU120" s="1"/>
      <c r="TMV120" s="1"/>
      <c r="TMW120" s="1"/>
      <c r="TMX120" s="1"/>
      <c r="TMY120" s="1"/>
      <c r="TMZ120" s="1"/>
      <c r="TNA120" s="1"/>
      <c r="TNB120" s="1"/>
      <c r="TNC120" s="1"/>
      <c r="TND120" s="1"/>
      <c r="TNE120" s="1"/>
      <c r="TNF120" s="1"/>
      <c r="TNG120" s="1"/>
      <c r="TNH120" s="1"/>
      <c r="TNI120" s="1"/>
      <c r="TNJ120" s="1"/>
      <c r="TNK120" s="1"/>
      <c r="TNL120" s="1"/>
      <c r="TNM120" s="1"/>
      <c r="TNN120" s="1"/>
      <c r="TNO120" s="1"/>
      <c r="TNP120" s="1"/>
      <c r="TNQ120" s="1"/>
      <c r="TNR120" s="1"/>
      <c r="TNS120" s="1"/>
      <c r="TNT120" s="1"/>
      <c r="TNU120" s="1"/>
      <c r="TNV120" s="1"/>
      <c r="TNW120" s="1"/>
      <c r="TNX120" s="1"/>
      <c r="TNY120" s="1"/>
      <c r="TNZ120" s="1"/>
      <c r="TOA120" s="1"/>
      <c r="TOB120" s="1"/>
      <c r="TOC120" s="1"/>
      <c r="TOD120" s="1"/>
      <c r="TOE120" s="1"/>
      <c r="TOF120" s="1"/>
      <c r="TOG120" s="1"/>
      <c r="TOH120" s="1"/>
      <c r="TOI120" s="1"/>
      <c r="TOJ120" s="1"/>
      <c r="TOK120" s="1"/>
      <c r="TOL120" s="1"/>
      <c r="TOM120" s="1"/>
      <c r="TON120" s="1"/>
      <c r="TOO120" s="1"/>
      <c r="TOP120" s="1"/>
      <c r="TOQ120" s="1"/>
      <c r="TOR120" s="1"/>
      <c r="TOS120" s="1"/>
      <c r="TOT120" s="1"/>
      <c r="TOU120" s="1"/>
      <c r="TOV120" s="1"/>
      <c r="TOW120" s="1"/>
      <c r="TOX120" s="1"/>
      <c r="TOY120" s="1"/>
      <c r="TOZ120" s="1"/>
      <c r="TPA120" s="1"/>
      <c r="TPB120" s="1"/>
      <c r="TPC120" s="1"/>
      <c r="TPD120" s="1"/>
      <c r="TPE120" s="1"/>
      <c r="TPF120" s="1"/>
      <c r="TPG120" s="1"/>
      <c r="TPH120" s="1"/>
      <c r="TPI120" s="1"/>
      <c r="TPJ120" s="1"/>
      <c r="TPK120" s="1"/>
      <c r="TPL120" s="1"/>
      <c r="TPM120" s="1"/>
      <c r="TPN120" s="1"/>
      <c r="TPO120" s="1"/>
      <c r="TPP120" s="1"/>
      <c r="TPQ120" s="1"/>
      <c r="TPR120" s="1"/>
      <c r="TPS120" s="1"/>
      <c r="TPT120" s="1"/>
      <c r="TPU120" s="1"/>
      <c r="TPV120" s="1"/>
      <c r="TPW120" s="1"/>
      <c r="TPX120" s="1"/>
      <c r="TPY120" s="1"/>
      <c r="TPZ120" s="1"/>
      <c r="TQA120" s="1"/>
      <c r="TQB120" s="1"/>
      <c r="TQC120" s="1"/>
      <c r="TQD120" s="1"/>
      <c r="TQE120" s="1"/>
      <c r="TQF120" s="1"/>
      <c r="TQG120" s="1"/>
      <c r="TQH120" s="1"/>
      <c r="TQI120" s="1"/>
      <c r="TQJ120" s="1"/>
      <c r="TQK120" s="1"/>
      <c r="TQL120" s="1"/>
      <c r="TQM120" s="1"/>
      <c r="TQN120" s="1"/>
      <c r="TQO120" s="1"/>
      <c r="TQP120" s="1"/>
      <c r="TQQ120" s="1"/>
      <c r="TQR120" s="1"/>
      <c r="TQS120" s="1"/>
      <c r="TQT120" s="1"/>
      <c r="TQU120" s="1"/>
      <c r="TQV120" s="1"/>
      <c r="TQW120" s="1"/>
      <c r="TQX120" s="1"/>
      <c r="TQY120" s="1"/>
      <c r="TQZ120" s="1"/>
      <c r="TRA120" s="1"/>
      <c r="TRB120" s="1"/>
      <c r="TRC120" s="1"/>
      <c r="TRD120" s="1"/>
      <c r="TRE120" s="1"/>
      <c r="TRF120" s="1"/>
      <c r="TRG120" s="1"/>
      <c r="TRH120" s="1"/>
      <c r="TRI120" s="1"/>
      <c r="TRJ120" s="1"/>
      <c r="TRK120" s="1"/>
      <c r="TRL120" s="1"/>
      <c r="TRM120" s="1"/>
      <c r="TRN120" s="1"/>
      <c r="TRO120" s="1"/>
      <c r="TRP120" s="1"/>
      <c r="TRQ120" s="1"/>
      <c r="TRR120" s="1"/>
      <c r="TRS120" s="1"/>
      <c r="TRT120" s="1"/>
      <c r="TRU120" s="1"/>
      <c r="TRV120" s="1"/>
      <c r="TRW120" s="1"/>
      <c r="TRX120" s="1"/>
      <c r="TRY120" s="1"/>
      <c r="TRZ120" s="1"/>
      <c r="TSA120" s="1"/>
      <c r="TSB120" s="1"/>
      <c r="TSC120" s="1"/>
      <c r="TSD120" s="1"/>
      <c r="TSE120" s="1"/>
      <c r="TSF120" s="1"/>
      <c r="TSG120" s="1"/>
      <c r="TSH120" s="1"/>
      <c r="TSI120" s="1"/>
      <c r="TSJ120" s="1"/>
      <c r="TSK120" s="1"/>
      <c r="TSL120" s="1"/>
      <c r="TSM120" s="1"/>
      <c r="TSN120" s="1"/>
      <c r="TSO120" s="1"/>
      <c r="TSP120" s="1"/>
      <c r="TSQ120" s="1"/>
      <c r="TSR120" s="1"/>
      <c r="TSS120" s="1"/>
      <c r="TST120" s="1"/>
      <c r="TSU120" s="1"/>
      <c r="TSV120" s="1"/>
      <c r="TSW120" s="1"/>
      <c r="TSX120" s="1"/>
      <c r="TSY120" s="1"/>
      <c r="TSZ120" s="1"/>
      <c r="TTA120" s="1"/>
      <c r="TTB120" s="1"/>
      <c r="TTC120" s="1"/>
      <c r="TTD120" s="1"/>
      <c r="TTE120" s="1"/>
      <c r="TTF120" s="1"/>
      <c r="TTG120" s="1"/>
      <c r="TTH120" s="1"/>
      <c r="TTI120" s="1"/>
      <c r="TTJ120" s="1"/>
      <c r="TTK120" s="1"/>
      <c r="TTL120" s="1"/>
      <c r="TTM120" s="1"/>
      <c r="TTN120" s="1"/>
      <c r="TTO120" s="1"/>
      <c r="TTP120" s="1"/>
      <c r="TTQ120" s="1"/>
      <c r="TTR120" s="1"/>
      <c r="TTS120" s="1"/>
      <c r="TTT120" s="1"/>
      <c r="TTU120" s="1"/>
      <c r="TTV120" s="1"/>
      <c r="TTW120" s="1"/>
      <c r="TTX120" s="1"/>
      <c r="TTY120" s="1"/>
      <c r="TTZ120" s="1"/>
      <c r="TUA120" s="1"/>
      <c r="TUB120" s="1"/>
      <c r="TUC120" s="1"/>
      <c r="TUD120" s="1"/>
      <c r="TUE120" s="1"/>
      <c r="TUF120" s="1"/>
      <c r="TUG120" s="1"/>
      <c r="TUH120" s="1"/>
      <c r="TUI120" s="1"/>
      <c r="TUJ120" s="1"/>
      <c r="TUK120" s="1"/>
      <c r="TUL120" s="1"/>
      <c r="TUM120" s="1"/>
      <c r="TUN120" s="1"/>
      <c r="TUO120" s="1"/>
      <c r="TUP120" s="1"/>
      <c r="TUQ120" s="1"/>
      <c r="TUR120" s="1"/>
      <c r="TUS120" s="1"/>
      <c r="TUT120" s="1"/>
      <c r="TUU120" s="1"/>
      <c r="TUV120" s="1"/>
      <c r="TUW120" s="1"/>
      <c r="TUX120" s="1"/>
      <c r="TUY120" s="1"/>
      <c r="TUZ120" s="1"/>
      <c r="TVA120" s="1"/>
      <c r="TVB120" s="1"/>
      <c r="TVC120" s="1"/>
      <c r="TVD120" s="1"/>
      <c r="TVE120" s="1"/>
      <c r="TVF120" s="1"/>
      <c r="TVG120" s="1"/>
      <c r="TVH120" s="1"/>
      <c r="TVI120" s="1"/>
      <c r="TVJ120" s="1"/>
      <c r="TVK120" s="1"/>
      <c r="TVL120" s="1"/>
      <c r="TVM120" s="1"/>
      <c r="TVN120" s="1"/>
      <c r="TVO120" s="1"/>
      <c r="TVP120" s="1"/>
      <c r="TVQ120" s="1"/>
      <c r="TVR120" s="1"/>
      <c r="TVS120" s="1"/>
      <c r="TVT120" s="1"/>
      <c r="TVU120" s="1"/>
      <c r="TVV120" s="1"/>
      <c r="TVW120" s="1"/>
      <c r="TVX120" s="1"/>
      <c r="TVY120" s="1"/>
      <c r="TVZ120" s="1"/>
      <c r="TWA120" s="1"/>
      <c r="TWB120" s="1"/>
      <c r="TWC120" s="1"/>
      <c r="TWD120" s="1"/>
      <c r="TWE120" s="1"/>
      <c r="TWF120" s="1"/>
      <c r="TWG120" s="1"/>
      <c r="TWH120" s="1"/>
      <c r="TWI120" s="1"/>
      <c r="TWJ120" s="1"/>
      <c r="TWK120" s="1"/>
      <c r="TWL120" s="1"/>
      <c r="TWM120" s="1"/>
      <c r="TWN120" s="1"/>
      <c r="TWO120" s="1"/>
      <c r="TWP120" s="1"/>
      <c r="TWQ120" s="1"/>
      <c r="TWR120" s="1"/>
      <c r="TWS120" s="1"/>
      <c r="TWT120" s="1"/>
      <c r="TWU120" s="1"/>
      <c r="TWV120" s="1"/>
      <c r="TWW120" s="1"/>
      <c r="TWX120" s="1"/>
      <c r="TWY120" s="1"/>
      <c r="TWZ120" s="1"/>
      <c r="TXA120" s="1"/>
      <c r="TXB120" s="1"/>
      <c r="TXC120" s="1"/>
      <c r="TXD120" s="1"/>
      <c r="TXE120" s="1"/>
      <c r="TXF120" s="1"/>
      <c r="TXG120" s="1"/>
      <c r="TXH120" s="1"/>
      <c r="TXI120" s="1"/>
      <c r="TXJ120" s="1"/>
      <c r="TXK120" s="1"/>
      <c r="TXL120" s="1"/>
      <c r="TXM120" s="1"/>
      <c r="TXN120" s="1"/>
      <c r="TXO120" s="1"/>
      <c r="TXP120" s="1"/>
      <c r="TXQ120" s="1"/>
      <c r="TXR120" s="1"/>
      <c r="TXS120" s="1"/>
      <c r="TXT120" s="1"/>
      <c r="TXU120" s="1"/>
      <c r="TXV120" s="1"/>
      <c r="TXW120" s="1"/>
      <c r="TXX120" s="1"/>
      <c r="TXY120" s="1"/>
      <c r="TXZ120" s="1"/>
      <c r="TYA120" s="1"/>
      <c r="TYB120" s="1"/>
      <c r="TYC120" s="1"/>
      <c r="TYD120" s="1"/>
      <c r="TYE120" s="1"/>
      <c r="TYF120" s="1"/>
      <c r="TYG120" s="1"/>
      <c r="TYH120" s="1"/>
      <c r="TYI120" s="1"/>
      <c r="TYJ120" s="1"/>
      <c r="TYK120" s="1"/>
      <c r="TYL120" s="1"/>
      <c r="TYM120" s="1"/>
      <c r="TYN120" s="1"/>
      <c r="TYO120" s="1"/>
      <c r="TYP120" s="1"/>
      <c r="TYQ120" s="1"/>
      <c r="TYR120" s="1"/>
      <c r="TYS120" s="1"/>
      <c r="TYT120" s="1"/>
      <c r="TYU120" s="1"/>
      <c r="TYV120" s="1"/>
      <c r="TYW120" s="1"/>
      <c r="TYX120" s="1"/>
      <c r="TYY120" s="1"/>
      <c r="TYZ120" s="1"/>
      <c r="TZA120" s="1"/>
      <c r="TZB120" s="1"/>
      <c r="TZC120" s="1"/>
      <c r="TZD120" s="1"/>
      <c r="TZE120" s="1"/>
      <c r="TZF120" s="1"/>
      <c r="TZG120" s="1"/>
      <c r="TZH120" s="1"/>
      <c r="TZI120" s="1"/>
      <c r="TZJ120" s="1"/>
      <c r="TZK120" s="1"/>
      <c r="TZL120" s="1"/>
      <c r="TZM120" s="1"/>
      <c r="TZN120" s="1"/>
      <c r="TZO120" s="1"/>
      <c r="TZP120" s="1"/>
      <c r="TZQ120" s="1"/>
      <c r="TZR120" s="1"/>
      <c r="TZS120" s="1"/>
      <c r="TZT120" s="1"/>
      <c r="TZU120" s="1"/>
      <c r="TZV120" s="1"/>
      <c r="TZW120" s="1"/>
      <c r="TZX120" s="1"/>
      <c r="TZY120" s="1"/>
      <c r="TZZ120" s="1"/>
      <c r="UAA120" s="1"/>
      <c r="UAB120" s="1"/>
      <c r="UAC120" s="1"/>
      <c r="UAD120" s="1"/>
      <c r="UAE120" s="1"/>
      <c r="UAF120" s="1"/>
      <c r="UAG120" s="1"/>
      <c r="UAH120" s="1"/>
      <c r="UAI120" s="1"/>
      <c r="UAJ120" s="1"/>
      <c r="UAK120" s="1"/>
      <c r="UAL120" s="1"/>
      <c r="UAM120" s="1"/>
      <c r="UAN120" s="1"/>
      <c r="UAO120" s="1"/>
      <c r="UAP120" s="1"/>
      <c r="UAQ120" s="1"/>
      <c r="UAR120" s="1"/>
      <c r="UAS120" s="1"/>
      <c r="UAT120" s="1"/>
      <c r="UAU120" s="1"/>
      <c r="UAV120" s="1"/>
      <c r="UAW120" s="1"/>
      <c r="UAX120" s="1"/>
      <c r="UAY120" s="1"/>
      <c r="UAZ120" s="1"/>
      <c r="UBA120" s="1"/>
      <c r="UBB120" s="1"/>
      <c r="UBC120" s="1"/>
      <c r="UBD120" s="1"/>
      <c r="UBE120" s="1"/>
      <c r="UBF120" s="1"/>
      <c r="UBG120" s="1"/>
      <c r="UBH120" s="1"/>
      <c r="UBI120" s="1"/>
      <c r="UBJ120" s="1"/>
      <c r="UBK120" s="1"/>
      <c r="UBL120" s="1"/>
      <c r="UBM120" s="1"/>
      <c r="UBN120" s="1"/>
      <c r="UBO120" s="1"/>
      <c r="UBP120" s="1"/>
      <c r="UBQ120" s="1"/>
      <c r="UBR120" s="1"/>
      <c r="UBS120" s="1"/>
      <c r="UBT120" s="1"/>
      <c r="UBU120" s="1"/>
      <c r="UBV120" s="1"/>
      <c r="UBW120" s="1"/>
      <c r="UBX120" s="1"/>
      <c r="UBY120" s="1"/>
      <c r="UBZ120" s="1"/>
      <c r="UCA120" s="1"/>
      <c r="UCB120" s="1"/>
      <c r="UCC120" s="1"/>
      <c r="UCD120" s="1"/>
      <c r="UCE120" s="1"/>
      <c r="UCF120" s="1"/>
      <c r="UCG120" s="1"/>
      <c r="UCH120" s="1"/>
      <c r="UCI120" s="1"/>
      <c r="UCJ120" s="1"/>
      <c r="UCK120" s="1"/>
      <c r="UCL120" s="1"/>
      <c r="UCM120" s="1"/>
      <c r="UCN120" s="1"/>
      <c r="UCO120" s="1"/>
      <c r="UCP120" s="1"/>
      <c r="UCQ120" s="1"/>
      <c r="UCR120" s="1"/>
      <c r="UCS120" s="1"/>
      <c r="UCT120" s="1"/>
      <c r="UCU120" s="1"/>
      <c r="UCV120" s="1"/>
      <c r="UCW120" s="1"/>
      <c r="UCX120" s="1"/>
      <c r="UCY120" s="1"/>
      <c r="UCZ120" s="1"/>
      <c r="UDA120" s="1"/>
      <c r="UDB120" s="1"/>
      <c r="UDC120" s="1"/>
      <c r="UDD120" s="1"/>
      <c r="UDE120" s="1"/>
      <c r="UDF120" s="1"/>
      <c r="UDG120" s="1"/>
      <c r="UDH120" s="1"/>
      <c r="UDI120" s="1"/>
      <c r="UDJ120" s="1"/>
      <c r="UDK120" s="1"/>
      <c r="UDL120" s="1"/>
      <c r="UDM120" s="1"/>
      <c r="UDN120" s="1"/>
      <c r="UDO120" s="1"/>
      <c r="UDP120" s="1"/>
      <c r="UDQ120" s="1"/>
      <c r="UDR120" s="1"/>
      <c r="UDS120" s="1"/>
      <c r="UDT120" s="1"/>
      <c r="UDU120" s="1"/>
      <c r="UDV120" s="1"/>
      <c r="UDW120" s="1"/>
      <c r="UDX120" s="1"/>
      <c r="UDY120" s="1"/>
      <c r="UDZ120" s="1"/>
      <c r="UEA120" s="1"/>
      <c r="UEB120" s="1"/>
      <c r="UEC120" s="1"/>
      <c r="UED120" s="1"/>
      <c r="UEE120" s="1"/>
      <c r="UEF120" s="1"/>
      <c r="UEG120" s="1"/>
      <c r="UEH120" s="1"/>
      <c r="UEI120" s="1"/>
      <c r="UEJ120" s="1"/>
      <c r="UEK120" s="1"/>
      <c r="UEL120" s="1"/>
      <c r="UEM120" s="1"/>
      <c r="UEN120" s="1"/>
      <c r="UEO120" s="1"/>
      <c r="UEP120" s="1"/>
      <c r="UEQ120" s="1"/>
      <c r="UER120" s="1"/>
      <c r="UES120" s="1"/>
      <c r="UET120" s="1"/>
      <c r="UEU120" s="1"/>
      <c r="UEV120" s="1"/>
      <c r="UEW120" s="1"/>
      <c r="UEX120" s="1"/>
      <c r="UEY120" s="1"/>
      <c r="UEZ120" s="1"/>
      <c r="UFA120" s="1"/>
      <c r="UFB120" s="1"/>
      <c r="UFC120" s="1"/>
      <c r="UFD120" s="1"/>
      <c r="UFE120" s="1"/>
      <c r="UFF120" s="1"/>
      <c r="UFG120" s="1"/>
      <c r="UFH120" s="1"/>
      <c r="UFI120" s="1"/>
      <c r="UFJ120" s="1"/>
      <c r="UFK120" s="1"/>
      <c r="UFL120" s="1"/>
      <c r="UFM120" s="1"/>
      <c r="UFN120" s="1"/>
      <c r="UFO120" s="1"/>
      <c r="UFP120" s="1"/>
      <c r="UFQ120" s="1"/>
      <c r="UFR120" s="1"/>
      <c r="UFS120" s="1"/>
      <c r="UFT120" s="1"/>
      <c r="UFU120" s="1"/>
      <c r="UFV120" s="1"/>
      <c r="UFW120" s="1"/>
      <c r="UFX120" s="1"/>
      <c r="UFY120" s="1"/>
      <c r="UFZ120" s="1"/>
      <c r="UGA120" s="1"/>
      <c r="UGB120" s="1"/>
      <c r="UGC120" s="1"/>
      <c r="UGD120" s="1"/>
      <c r="UGE120" s="1"/>
      <c r="UGF120" s="1"/>
      <c r="UGG120" s="1"/>
      <c r="UGH120" s="1"/>
      <c r="UGI120" s="1"/>
      <c r="UGJ120" s="1"/>
      <c r="UGK120" s="1"/>
      <c r="UGL120" s="1"/>
      <c r="UGM120" s="1"/>
      <c r="UGN120" s="1"/>
      <c r="UGO120" s="1"/>
      <c r="UGP120" s="1"/>
      <c r="UGQ120" s="1"/>
      <c r="UGR120" s="1"/>
      <c r="UGS120" s="1"/>
      <c r="UGT120" s="1"/>
      <c r="UGU120" s="1"/>
      <c r="UGV120" s="1"/>
      <c r="UGW120" s="1"/>
      <c r="UGX120" s="1"/>
      <c r="UGY120" s="1"/>
      <c r="UGZ120" s="1"/>
      <c r="UHA120" s="1"/>
      <c r="UHB120" s="1"/>
      <c r="UHC120" s="1"/>
      <c r="UHD120" s="1"/>
      <c r="UHE120" s="1"/>
      <c r="UHF120" s="1"/>
      <c r="UHG120" s="1"/>
      <c r="UHH120" s="1"/>
      <c r="UHI120" s="1"/>
      <c r="UHJ120" s="1"/>
      <c r="UHK120" s="1"/>
      <c r="UHL120" s="1"/>
      <c r="UHM120" s="1"/>
      <c r="UHN120" s="1"/>
      <c r="UHO120" s="1"/>
      <c r="UHP120" s="1"/>
      <c r="UHQ120" s="1"/>
      <c r="UHR120" s="1"/>
      <c r="UHS120" s="1"/>
      <c r="UHT120" s="1"/>
      <c r="UHU120" s="1"/>
      <c r="UHV120" s="1"/>
      <c r="UHW120" s="1"/>
      <c r="UHX120" s="1"/>
      <c r="UHY120" s="1"/>
      <c r="UHZ120" s="1"/>
      <c r="UIA120" s="1"/>
      <c r="UIB120" s="1"/>
      <c r="UIC120" s="1"/>
      <c r="UID120" s="1"/>
      <c r="UIE120" s="1"/>
      <c r="UIF120" s="1"/>
      <c r="UIG120" s="1"/>
      <c r="UIH120" s="1"/>
      <c r="UII120" s="1"/>
      <c r="UIJ120" s="1"/>
      <c r="UIK120" s="1"/>
      <c r="UIL120" s="1"/>
      <c r="UIM120" s="1"/>
      <c r="UIN120" s="1"/>
      <c r="UIO120" s="1"/>
      <c r="UIP120" s="1"/>
      <c r="UIQ120" s="1"/>
      <c r="UIR120" s="1"/>
      <c r="UIS120" s="1"/>
      <c r="UIT120" s="1"/>
      <c r="UIU120" s="1"/>
      <c r="UIV120" s="1"/>
      <c r="UIW120" s="1"/>
      <c r="UIX120" s="1"/>
      <c r="UIY120" s="1"/>
      <c r="UIZ120" s="1"/>
      <c r="UJA120" s="1"/>
      <c r="UJB120" s="1"/>
      <c r="UJC120" s="1"/>
      <c r="UJD120" s="1"/>
      <c r="UJE120" s="1"/>
      <c r="UJF120" s="1"/>
      <c r="UJG120" s="1"/>
      <c r="UJH120" s="1"/>
      <c r="UJI120" s="1"/>
      <c r="UJJ120" s="1"/>
      <c r="UJK120" s="1"/>
      <c r="UJL120" s="1"/>
      <c r="UJM120" s="1"/>
      <c r="UJN120" s="1"/>
      <c r="UJO120" s="1"/>
      <c r="UJP120" s="1"/>
      <c r="UJQ120" s="1"/>
      <c r="UJR120" s="1"/>
      <c r="UJS120" s="1"/>
      <c r="UJT120" s="1"/>
      <c r="UJU120" s="1"/>
      <c r="UJV120" s="1"/>
      <c r="UJW120" s="1"/>
      <c r="UJX120" s="1"/>
      <c r="UJY120" s="1"/>
      <c r="UJZ120" s="1"/>
      <c r="UKA120" s="1"/>
      <c r="UKB120" s="1"/>
      <c r="UKC120" s="1"/>
      <c r="UKD120" s="1"/>
      <c r="UKE120" s="1"/>
      <c r="UKF120" s="1"/>
      <c r="UKG120" s="1"/>
      <c r="UKH120" s="1"/>
      <c r="UKI120" s="1"/>
      <c r="UKJ120" s="1"/>
      <c r="UKK120" s="1"/>
      <c r="UKL120" s="1"/>
      <c r="UKM120" s="1"/>
      <c r="UKN120" s="1"/>
      <c r="UKO120" s="1"/>
      <c r="UKP120" s="1"/>
      <c r="UKQ120" s="1"/>
      <c r="UKR120" s="1"/>
      <c r="UKS120" s="1"/>
      <c r="UKT120" s="1"/>
      <c r="UKU120" s="1"/>
      <c r="UKV120" s="1"/>
      <c r="UKW120" s="1"/>
      <c r="UKX120" s="1"/>
      <c r="UKY120" s="1"/>
      <c r="UKZ120" s="1"/>
      <c r="ULA120" s="1"/>
      <c r="ULB120" s="1"/>
      <c r="ULC120" s="1"/>
      <c r="ULD120" s="1"/>
      <c r="ULE120" s="1"/>
      <c r="ULF120" s="1"/>
      <c r="ULG120" s="1"/>
      <c r="ULH120" s="1"/>
      <c r="ULI120" s="1"/>
      <c r="ULJ120" s="1"/>
      <c r="ULK120" s="1"/>
      <c r="ULL120" s="1"/>
      <c r="ULM120" s="1"/>
      <c r="ULN120" s="1"/>
      <c r="ULO120" s="1"/>
      <c r="ULP120" s="1"/>
      <c r="ULQ120" s="1"/>
      <c r="ULR120" s="1"/>
      <c r="ULS120" s="1"/>
      <c r="ULT120" s="1"/>
      <c r="ULU120" s="1"/>
      <c r="ULV120" s="1"/>
      <c r="ULW120" s="1"/>
      <c r="ULX120" s="1"/>
      <c r="ULY120" s="1"/>
      <c r="ULZ120" s="1"/>
      <c r="UMA120" s="1"/>
      <c r="UMB120" s="1"/>
      <c r="UMC120" s="1"/>
      <c r="UMD120" s="1"/>
      <c r="UME120" s="1"/>
      <c r="UMF120" s="1"/>
      <c r="UMG120" s="1"/>
      <c r="UMH120" s="1"/>
      <c r="UMI120" s="1"/>
      <c r="UMJ120" s="1"/>
      <c r="UMK120" s="1"/>
      <c r="UML120" s="1"/>
      <c r="UMM120" s="1"/>
      <c r="UMN120" s="1"/>
      <c r="UMO120" s="1"/>
      <c r="UMP120" s="1"/>
      <c r="UMQ120" s="1"/>
      <c r="UMR120" s="1"/>
      <c r="UMS120" s="1"/>
      <c r="UMT120" s="1"/>
      <c r="UMU120" s="1"/>
      <c r="UMV120" s="1"/>
      <c r="UMW120" s="1"/>
      <c r="UMX120" s="1"/>
      <c r="UMY120" s="1"/>
      <c r="UMZ120" s="1"/>
      <c r="UNA120" s="1"/>
      <c r="UNB120" s="1"/>
      <c r="UNC120" s="1"/>
      <c r="UND120" s="1"/>
      <c r="UNE120" s="1"/>
      <c r="UNF120" s="1"/>
      <c r="UNG120" s="1"/>
      <c r="UNH120" s="1"/>
      <c r="UNI120" s="1"/>
      <c r="UNJ120" s="1"/>
      <c r="UNK120" s="1"/>
      <c r="UNL120" s="1"/>
      <c r="UNM120" s="1"/>
      <c r="UNN120" s="1"/>
      <c r="UNO120" s="1"/>
      <c r="UNP120" s="1"/>
      <c r="UNQ120" s="1"/>
      <c r="UNR120" s="1"/>
      <c r="UNS120" s="1"/>
      <c r="UNT120" s="1"/>
      <c r="UNU120" s="1"/>
      <c r="UNV120" s="1"/>
      <c r="UNW120" s="1"/>
      <c r="UNX120" s="1"/>
      <c r="UNY120" s="1"/>
      <c r="UNZ120" s="1"/>
      <c r="UOA120" s="1"/>
      <c r="UOB120" s="1"/>
      <c r="UOC120" s="1"/>
      <c r="UOD120" s="1"/>
      <c r="UOE120" s="1"/>
      <c r="UOF120" s="1"/>
      <c r="UOG120" s="1"/>
      <c r="UOH120" s="1"/>
      <c r="UOI120" s="1"/>
      <c r="UOJ120" s="1"/>
      <c r="UOK120" s="1"/>
      <c r="UOL120" s="1"/>
      <c r="UOM120" s="1"/>
      <c r="UON120" s="1"/>
      <c r="UOO120" s="1"/>
      <c r="UOP120" s="1"/>
      <c r="UOQ120" s="1"/>
      <c r="UOR120" s="1"/>
      <c r="UOS120" s="1"/>
      <c r="UOT120" s="1"/>
      <c r="UOU120" s="1"/>
      <c r="UOV120" s="1"/>
      <c r="UOW120" s="1"/>
      <c r="UOX120" s="1"/>
      <c r="UOY120" s="1"/>
      <c r="UOZ120" s="1"/>
      <c r="UPA120" s="1"/>
      <c r="UPB120" s="1"/>
      <c r="UPC120" s="1"/>
      <c r="UPD120" s="1"/>
      <c r="UPE120" s="1"/>
      <c r="UPF120" s="1"/>
      <c r="UPG120" s="1"/>
      <c r="UPH120" s="1"/>
      <c r="UPI120" s="1"/>
      <c r="UPJ120" s="1"/>
      <c r="UPK120" s="1"/>
      <c r="UPL120" s="1"/>
      <c r="UPM120" s="1"/>
      <c r="UPN120" s="1"/>
      <c r="UPO120" s="1"/>
      <c r="UPP120" s="1"/>
      <c r="UPQ120" s="1"/>
      <c r="UPR120" s="1"/>
      <c r="UPS120" s="1"/>
      <c r="UPT120" s="1"/>
      <c r="UPU120" s="1"/>
      <c r="UPV120" s="1"/>
      <c r="UPW120" s="1"/>
      <c r="UPX120" s="1"/>
      <c r="UPY120" s="1"/>
      <c r="UPZ120" s="1"/>
      <c r="UQA120" s="1"/>
      <c r="UQB120" s="1"/>
      <c r="UQC120" s="1"/>
      <c r="UQD120" s="1"/>
      <c r="UQE120" s="1"/>
      <c r="UQF120" s="1"/>
      <c r="UQG120" s="1"/>
      <c r="UQH120" s="1"/>
      <c r="UQI120" s="1"/>
      <c r="UQJ120" s="1"/>
      <c r="UQK120" s="1"/>
      <c r="UQL120" s="1"/>
      <c r="UQM120" s="1"/>
      <c r="UQN120" s="1"/>
      <c r="UQO120" s="1"/>
      <c r="UQP120" s="1"/>
      <c r="UQQ120" s="1"/>
      <c r="UQR120" s="1"/>
      <c r="UQS120" s="1"/>
      <c r="UQT120" s="1"/>
      <c r="UQU120" s="1"/>
      <c r="UQV120" s="1"/>
      <c r="UQW120" s="1"/>
      <c r="UQX120" s="1"/>
      <c r="UQY120" s="1"/>
      <c r="UQZ120" s="1"/>
      <c r="URA120" s="1"/>
      <c r="URB120" s="1"/>
      <c r="URC120" s="1"/>
      <c r="URD120" s="1"/>
      <c r="URE120" s="1"/>
      <c r="URF120" s="1"/>
      <c r="URG120" s="1"/>
      <c r="URH120" s="1"/>
      <c r="URI120" s="1"/>
      <c r="URJ120" s="1"/>
      <c r="URK120" s="1"/>
      <c r="URL120" s="1"/>
      <c r="URM120" s="1"/>
      <c r="URN120" s="1"/>
      <c r="URO120" s="1"/>
      <c r="URP120" s="1"/>
      <c r="URQ120" s="1"/>
      <c r="URR120" s="1"/>
      <c r="URS120" s="1"/>
      <c r="URT120" s="1"/>
      <c r="URU120" s="1"/>
      <c r="URV120" s="1"/>
      <c r="URW120" s="1"/>
      <c r="URX120" s="1"/>
      <c r="URY120" s="1"/>
      <c r="URZ120" s="1"/>
      <c r="USA120" s="1"/>
      <c r="USB120" s="1"/>
      <c r="USC120" s="1"/>
      <c r="USD120" s="1"/>
      <c r="USE120" s="1"/>
      <c r="USF120" s="1"/>
      <c r="USG120" s="1"/>
      <c r="USH120" s="1"/>
      <c r="USI120" s="1"/>
      <c r="USJ120" s="1"/>
      <c r="USK120" s="1"/>
      <c r="USL120" s="1"/>
      <c r="USM120" s="1"/>
      <c r="USN120" s="1"/>
      <c r="USO120" s="1"/>
      <c r="USP120" s="1"/>
      <c r="USQ120" s="1"/>
      <c r="USR120" s="1"/>
      <c r="USS120" s="1"/>
      <c r="UST120" s="1"/>
      <c r="USU120" s="1"/>
      <c r="USV120" s="1"/>
      <c r="USW120" s="1"/>
      <c r="USX120" s="1"/>
      <c r="USY120" s="1"/>
      <c r="USZ120" s="1"/>
      <c r="UTA120" s="1"/>
      <c r="UTB120" s="1"/>
      <c r="UTC120" s="1"/>
      <c r="UTD120" s="1"/>
      <c r="UTE120" s="1"/>
      <c r="UTF120" s="1"/>
      <c r="UTG120" s="1"/>
      <c r="UTH120" s="1"/>
      <c r="UTI120" s="1"/>
      <c r="UTJ120" s="1"/>
      <c r="UTK120" s="1"/>
      <c r="UTL120" s="1"/>
      <c r="UTM120" s="1"/>
      <c r="UTN120" s="1"/>
      <c r="UTO120" s="1"/>
      <c r="UTP120" s="1"/>
      <c r="UTQ120" s="1"/>
      <c r="UTR120" s="1"/>
      <c r="UTS120" s="1"/>
      <c r="UTT120" s="1"/>
      <c r="UTU120" s="1"/>
      <c r="UTV120" s="1"/>
      <c r="UTW120" s="1"/>
      <c r="UTX120" s="1"/>
      <c r="UTY120" s="1"/>
      <c r="UTZ120" s="1"/>
      <c r="UUA120" s="1"/>
      <c r="UUB120" s="1"/>
      <c r="UUC120" s="1"/>
      <c r="UUD120" s="1"/>
      <c r="UUE120" s="1"/>
      <c r="UUF120" s="1"/>
      <c r="UUG120" s="1"/>
      <c r="UUH120" s="1"/>
      <c r="UUI120" s="1"/>
      <c r="UUJ120" s="1"/>
      <c r="UUK120" s="1"/>
      <c r="UUL120" s="1"/>
      <c r="UUM120" s="1"/>
      <c r="UUN120" s="1"/>
      <c r="UUO120" s="1"/>
      <c r="UUP120" s="1"/>
      <c r="UUQ120" s="1"/>
      <c r="UUR120" s="1"/>
      <c r="UUS120" s="1"/>
      <c r="UUT120" s="1"/>
      <c r="UUU120" s="1"/>
      <c r="UUV120" s="1"/>
      <c r="UUW120" s="1"/>
      <c r="UUX120" s="1"/>
      <c r="UUY120" s="1"/>
      <c r="UUZ120" s="1"/>
      <c r="UVA120" s="1"/>
      <c r="UVB120" s="1"/>
      <c r="UVC120" s="1"/>
      <c r="UVD120" s="1"/>
      <c r="UVE120" s="1"/>
      <c r="UVF120" s="1"/>
      <c r="UVG120" s="1"/>
      <c r="UVH120" s="1"/>
      <c r="UVI120" s="1"/>
      <c r="UVJ120" s="1"/>
      <c r="UVK120" s="1"/>
      <c r="UVL120" s="1"/>
      <c r="UVM120" s="1"/>
      <c r="UVN120" s="1"/>
      <c r="UVO120" s="1"/>
      <c r="UVP120" s="1"/>
      <c r="UVQ120" s="1"/>
      <c r="UVR120" s="1"/>
      <c r="UVS120" s="1"/>
      <c r="UVT120" s="1"/>
      <c r="UVU120" s="1"/>
      <c r="UVV120" s="1"/>
      <c r="UVW120" s="1"/>
      <c r="UVX120" s="1"/>
      <c r="UVY120" s="1"/>
      <c r="UVZ120" s="1"/>
      <c r="UWA120" s="1"/>
      <c r="UWB120" s="1"/>
      <c r="UWC120" s="1"/>
      <c r="UWD120" s="1"/>
      <c r="UWE120" s="1"/>
      <c r="UWF120" s="1"/>
      <c r="UWG120" s="1"/>
      <c r="UWH120" s="1"/>
      <c r="UWI120" s="1"/>
      <c r="UWJ120" s="1"/>
      <c r="UWK120" s="1"/>
      <c r="UWL120" s="1"/>
      <c r="UWM120" s="1"/>
      <c r="UWN120" s="1"/>
      <c r="UWO120" s="1"/>
      <c r="UWP120" s="1"/>
      <c r="UWQ120" s="1"/>
      <c r="UWR120" s="1"/>
      <c r="UWS120" s="1"/>
      <c r="UWT120" s="1"/>
      <c r="UWU120" s="1"/>
      <c r="UWV120" s="1"/>
      <c r="UWW120" s="1"/>
      <c r="UWX120" s="1"/>
      <c r="UWY120" s="1"/>
      <c r="UWZ120" s="1"/>
      <c r="UXA120" s="1"/>
      <c r="UXB120" s="1"/>
      <c r="UXC120" s="1"/>
      <c r="UXD120" s="1"/>
      <c r="UXE120" s="1"/>
      <c r="UXF120" s="1"/>
      <c r="UXG120" s="1"/>
      <c r="UXH120" s="1"/>
      <c r="UXI120" s="1"/>
      <c r="UXJ120" s="1"/>
      <c r="UXK120" s="1"/>
      <c r="UXL120" s="1"/>
      <c r="UXM120" s="1"/>
      <c r="UXN120" s="1"/>
      <c r="UXO120" s="1"/>
      <c r="UXP120" s="1"/>
      <c r="UXQ120" s="1"/>
      <c r="UXR120" s="1"/>
      <c r="UXS120" s="1"/>
      <c r="UXT120" s="1"/>
      <c r="UXU120" s="1"/>
      <c r="UXV120" s="1"/>
      <c r="UXW120" s="1"/>
      <c r="UXX120" s="1"/>
      <c r="UXY120" s="1"/>
      <c r="UXZ120" s="1"/>
      <c r="UYA120" s="1"/>
      <c r="UYB120" s="1"/>
      <c r="UYC120" s="1"/>
      <c r="UYD120" s="1"/>
      <c r="UYE120" s="1"/>
      <c r="UYF120" s="1"/>
      <c r="UYG120" s="1"/>
      <c r="UYH120" s="1"/>
      <c r="UYI120" s="1"/>
      <c r="UYJ120" s="1"/>
      <c r="UYK120" s="1"/>
      <c r="UYL120" s="1"/>
      <c r="UYM120" s="1"/>
      <c r="UYN120" s="1"/>
      <c r="UYO120" s="1"/>
      <c r="UYP120" s="1"/>
      <c r="UYQ120" s="1"/>
      <c r="UYR120" s="1"/>
      <c r="UYS120" s="1"/>
      <c r="UYT120" s="1"/>
      <c r="UYU120" s="1"/>
      <c r="UYV120" s="1"/>
      <c r="UYW120" s="1"/>
      <c r="UYX120" s="1"/>
      <c r="UYY120" s="1"/>
      <c r="UYZ120" s="1"/>
      <c r="UZA120" s="1"/>
      <c r="UZB120" s="1"/>
      <c r="UZC120" s="1"/>
      <c r="UZD120" s="1"/>
      <c r="UZE120" s="1"/>
      <c r="UZF120" s="1"/>
      <c r="UZG120" s="1"/>
      <c r="UZH120" s="1"/>
      <c r="UZI120" s="1"/>
      <c r="UZJ120" s="1"/>
      <c r="UZK120" s="1"/>
      <c r="UZL120" s="1"/>
      <c r="UZM120" s="1"/>
      <c r="UZN120" s="1"/>
      <c r="UZO120" s="1"/>
      <c r="UZP120" s="1"/>
      <c r="UZQ120" s="1"/>
      <c r="UZR120" s="1"/>
      <c r="UZS120" s="1"/>
      <c r="UZT120" s="1"/>
      <c r="UZU120" s="1"/>
      <c r="UZV120" s="1"/>
      <c r="UZW120" s="1"/>
      <c r="UZX120" s="1"/>
      <c r="UZY120" s="1"/>
      <c r="UZZ120" s="1"/>
      <c r="VAA120" s="1"/>
      <c r="VAB120" s="1"/>
      <c r="VAC120" s="1"/>
      <c r="VAD120" s="1"/>
      <c r="VAE120" s="1"/>
      <c r="VAF120" s="1"/>
      <c r="VAG120" s="1"/>
      <c r="VAH120" s="1"/>
      <c r="VAI120" s="1"/>
      <c r="VAJ120" s="1"/>
      <c r="VAK120" s="1"/>
      <c r="VAL120" s="1"/>
      <c r="VAM120" s="1"/>
      <c r="VAN120" s="1"/>
      <c r="VAO120" s="1"/>
      <c r="VAP120" s="1"/>
      <c r="VAQ120" s="1"/>
      <c r="VAR120" s="1"/>
      <c r="VAS120" s="1"/>
      <c r="VAT120" s="1"/>
      <c r="VAU120" s="1"/>
      <c r="VAV120" s="1"/>
      <c r="VAW120" s="1"/>
      <c r="VAX120" s="1"/>
      <c r="VAY120" s="1"/>
      <c r="VAZ120" s="1"/>
      <c r="VBA120" s="1"/>
      <c r="VBB120" s="1"/>
      <c r="VBC120" s="1"/>
      <c r="VBD120" s="1"/>
      <c r="VBE120" s="1"/>
      <c r="VBF120" s="1"/>
      <c r="VBG120" s="1"/>
      <c r="VBH120" s="1"/>
      <c r="VBI120" s="1"/>
      <c r="VBJ120" s="1"/>
      <c r="VBK120" s="1"/>
      <c r="VBL120" s="1"/>
      <c r="VBM120" s="1"/>
      <c r="VBN120" s="1"/>
      <c r="VBO120" s="1"/>
      <c r="VBP120" s="1"/>
      <c r="VBQ120" s="1"/>
      <c r="VBR120" s="1"/>
      <c r="VBS120" s="1"/>
      <c r="VBT120" s="1"/>
      <c r="VBU120" s="1"/>
      <c r="VBV120" s="1"/>
      <c r="VBW120" s="1"/>
      <c r="VBX120" s="1"/>
      <c r="VBY120" s="1"/>
      <c r="VBZ120" s="1"/>
      <c r="VCA120" s="1"/>
      <c r="VCB120" s="1"/>
      <c r="VCC120" s="1"/>
      <c r="VCD120" s="1"/>
      <c r="VCE120" s="1"/>
      <c r="VCF120" s="1"/>
      <c r="VCG120" s="1"/>
      <c r="VCH120" s="1"/>
      <c r="VCI120" s="1"/>
      <c r="VCJ120" s="1"/>
      <c r="VCK120" s="1"/>
      <c r="VCL120" s="1"/>
      <c r="VCM120" s="1"/>
      <c r="VCN120" s="1"/>
      <c r="VCO120" s="1"/>
      <c r="VCP120" s="1"/>
      <c r="VCQ120" s="1"/>
      <c r="VCR120" s="1"/>
      <c r="VCS120" s="1"/>
      <c r="VCT120" s="1"/>
      <c r="VCU120" s="1"/>
      <c r="VCV120" s="1"/>
      <c r="VCW120" s="1"/>
      <c r="VCX120" s="1"/>
      <c r="VCY120" s="1"/>
      <c r="VCZ120" s="1"/>
      <c r="VDA120" s="1"/>
      <c r="VDB120" s="1"/>
      <c r="VDC120" s="1"/>
      <c r="VDD120" s="1"/>
      <c r="VDE120" s="1"/>
      <c r="VDF120" s="1"/>
      <c r="VDG120" s="1"/>
      <c r="VDH120" s="1"/>
      <c r="VDI120" s="1"/>
      <c r="VDJ120" s="1"/>
      <c r="VDK120" s="1"/>
      <c r="VDL120" s="1"/>
      <c r="VDM120" s="1"/>
      <c r="VDN120" s="1"/>
      <c r="VDO120" s="1"/>
      <c r="VDP120" s="1"/>
      <c r="VDQ120" s="1"/>
      <c r="VDR120" s="1"/>
      <c r="VDS120" s="1"/>
      <c r="VDT120" s="1"/>
      <c r="VDU120" s="1"/>
      <c r="VDV120" s="1"/>
      <c r="VDW120" s="1"/>
      <c r="VDX120" s="1"/>
      <c r="VDY120" s="1"/>
      <c r="VDZ120" s="1"/>
      <c r="VEA120" s="1"/>
      <c r="VEB120" s="1"/>
      <c r="VEC120" s="1"/>
      <c r="VED120" s="1"/>
      <c r="VEE120" s="1"/>
      <c r="VEF120" s="1"/>
      <c r="VEG120" s="1"/>
      <c r="VEH120" s="1"/>
      <c r="VEI120" s="1"/>
      <c r="VEJ120" s="1"/>
      <c r="VEK120" s="1"/>
      <c r="VEL120" s="1"/>
      <c r="VEM120" s="1"/>
      <c r="VEN120" s="1"/>
      <c r="VEO120" s="1"/>
      <c r="VEP120" s="1"/>
      <c r="VEQ120" s="1"/>
      <c r="VER120" s="1"/>
      <c r="VES120" s="1"/>
      <c r="VET120" s="1"/>
      <c r="VEU120" s="1"/>
      <c r="VEV120" s="1"/>
      <c r="VEW120" s="1"/>
      <c r="VEX120" s="1"/>
      <c r="VEY120" s="1"/>
      <c r="VEZ120" s="1"/>
      <c r="VFA120" s="1"/>
      <c r="VFB120" s="1"/>
      <c r="VFC120" s="1"/>
      <c r="VFD120" s="1"/>
      <c r="VFE120" s="1"/>
      <c r="VFF120" s="1"/>
      <c r="VFG120" s="1"/>
      <c r="VFH120" s="1"/>
      <c r="VFI120" s="1"/>
      <c r="VFJ120" s="1"/>
      <c r="VFK120" s="1"/>
      <c r="VFL120" s="1"/>
      <c r="VFM120" s="1"/>
      <c r="VFN120" s="1"/>
      <c r="VFO120" s="1"/>
      <c r="VFP120" s="1"/>
      <c r="VFQ120" s="1"/>
      <c r="VFR120" s="1"/>
      <c r="VFS120" s="1"/>
      <c r="VFT120" s="1"/>
      <c r="VFU120" s="1"/>
      <c r="VFV120" s="1"/>
      <c r="VFW120" s="1"/>
      <c r="VFX120" s="1"/>
      <c r="VFY120" s="1"/>
      <c r="VFZ120" s="1"/>
      <c r="VGA120" s="1"/>
      <c r="VGB120" s="1"/>
      <c r="VGC120" s="1"/>
      <c r="VGD120" s="1"/>
      <c r="VGE120" s="1"/>
      <c r="VGF120" s="1"/>
      <c r="VGG120" s="1"/>
      <c r="VGH120" s="1"/>
      <c r="VGI120" s="1"/>
      <c r="VGJ120" s="1"/>
      <c r="VGK120" s="1"/>
      <c r="VGL120" s="1"/>
      <c r="VGM120" s="1"/>
      <c r="VGN120" s="1"/>
      <c r="VGO120" s="1"/>
      <c r="VGP120" s="1"/>
      <c r="VGQ120" s="1"/>
      <c r="VGR120" s="1"/>
      <c r="VGS120" s="1"/>
      <c r="VGT120" s="1"/>
      <c r="VGU120" s="1"/>
      <c r="VGV120" s="1"/>
      <c r="VGW120" s="1"/>
      <c r="VGX120" s="1"/>
      <c r="VGY120" s="1"/>
      <c r="VGZ120" s="1"/>
      <c r="VHA120" s="1"/>
      <c r="VHB120" s="1"/>
      <c r="VHC120" s="1"/>
      <c r="VHD120" s="1"/>
      <c r="VHE120" s="1"/>
      <c r="VHF120" s="1"/>
      <c r="VHG120" s="1"/>
      <c r="VHH120" s="1"/>
      <c r="VHI120" s="1"/>
      <c r="VHJ120" s="1"/>
      <c r="VHK120" s="1"/>
      <c r="VHL120" s="1"/>
      <c r="VHM120" s="1"/>
      <c r="VHN120" s="1"/>
      <c r="VHO120" s="1"/>
      <c r="VHP120" s="1"/>
      <c r="VHQ120" s="1"/>
      <c r="VHR120" s="1"/>
      <c r="VHS120" s="1"/>
      <c r="VHT120" s="1"/>
      <c r="VHU120" s="1"/>
      <c r="VHV120" s="1"/>
      <c r="VHW120" s="1"/>
      <c r="VHX120" s="1"/>
      <c r="VHY120" s="1"/>
      <c r="VHZ120" s="1"/>
      <c r="VIA120" s="1"/>
      <c r="VIB120" s="1"/>
      <c r="VIC120" s="1"/>
      <c r="VID120" s="1"/>
      <c r="VIE120" s="1"/>
      <c r="VIF120" s="1"/>
      <c r="VIG120" s="1"/>
      <c r="VIH120" s="1"/>
      <c r="VII120" s="1"/>
      <c r="VIJ120" s="1"/>
      <c r="VIK120" s="1"/>
      <c r="VIL120" s="1"/>
      <c r="VIM120" s="1"/>
      <c r="VIN120" s="1"/>
      <c r="VIO120" s="1"/>
      <c r="VIP120" s="1"/>
      <c r="VIQ120" s="1"/>
      <c r="VIR120" s="1"/>
      <c r="VIS120" s="1"/>
      <c r="VIT120" s="1"/>
      <c r="VIU120" s="1"/>
      <c r="VIV120" s="1"/>
      <c r="VIW120" s="1"/>
      <c r="VIX120" s="1"/>
      <c r="VIY120" s="1"/>
      <c r="VIZ120" s="1"/>
      <c r="VJA120" s="1"/>
      <c r="VJB120" s="1"/>
      <c r="VJC120" s="1"/>
      <c r="VJD120" s="1"/>
      <c r="VJE120" s="1"/>
      <c r="VJF120" s="1"/>
      <c r="VJG120" s="1"/>
      <c r="VJH120" s="1"/>
      <c r="VJI120" s="1"/>
      <c r="VJJ120" s="1"/>
      <c r="VJK120" s="1"/>
      <c r="VJL120" s="1"/>
      <c r="VJM120" s="1"/>
      <c r="VJN120" s="1"/>
      <c r="VJO120" s="1"/>
      <c r="VJP120" s="1"/>
      <c r="VJQ120" s="1"/>
      <c r="VJR120" s="1"/>
      <c r="VJS120" s="1"/>
      <c r="VJT120" s="1"/>
      <c r="VJU120" s="1"/>
      <c r="VJV120" s="1"/>
      <c r="VJW120" s="1"/>
      <c r="VJX120" s="1"/>
      <c r="VJY120" s="1"/>
      <c r="VJZ120" s="1"/>
      <c r="VKA120" s="1"/>
      <c r="VKB120" s="1"/>
      <c r="VKC120" s="1"/>
      <c r="VKD120" s="1"/>
      <c r="VKE120" s="1"/>
      <c r="VKF120" s="1"/>
      <c r="VKG120" s="1"/>
      <c r="VKH120" s="1"/>
      <c r="VKI120" s="1"/>
      <c r="VKJ120" s="1"/>
      <c r="VKK120" s="1"/>
      <c r="VKL120" s="1"/>
      <c r="VKM120" s="1"/>
      <c r="VKN120" s="1"/>
      <c r="VKO120" s="1"/>
      <c r="VKP120" s="1"/>
      <c r="VKQ120" s="1"/>
      <c r="VKR120" s="1"/>
      <c r="VKS120" s="1"/>
      <c r="VKT120" s="1"/>
      <c r="VKU120" s="1"/>
      <c r="VKV120" s="1"/>
      <c r="VKW120" s="1"/>
      <c r="VKX120" s="1"/>
      <c r="VKY120" s="1"/>
      <c r="VKZ120" s="1"/>
      <c r="VLA120" s="1"/>
      <c r="VLB120" s="1"/>
      <c r="VLC120" s="1"/>
      <c r="VLD120" s="1"/>
      <c r="VLE120" s="1"/>
      <c r="VLF120" s="1"/>
      <c r="VLG120" s="1"/>
      <c r="VLH120" s="1"/>
      <c r="VLI120" s="1"/>
      <c r="VLJ120" s="1"/>
      <c r="VLK120" s="1"/>
      <c r="VLL120" s="1"/>
      <c r="VLM120" s="1"/>
      <c r="VLN120" s="1"/>
      <c r="VLO120" s="1"/>
      <c r="VLP120" s="1"/>
      <c r="VLQ120" s="1"/>
      <c r="VLR120" s="1"/>
      <c r="VLS120" s="1"/>
      <c r="VLT120" s="1"/>
      <c r="VLU120" s="1"/>
      <c r="VLV120" s="1"/>
      <c r="VLW120" s="1"/>
      <c r="VLX120" s="1"/>
      <c r="VLY120" s="1"/>
      <c r="VLZ120" s="1"/>
      <c r="VMA120" s="1"/>
      <c r="VMB120" s="1"/>
      <c r="VMC120" s="1"/>
      <c r="VMD120" s="1"/>
      <c r="VME120" s="1"/>
      <c r="VMF120" s="1"/>
      <c r="VMG120" s="1"/>
      <c r="VMH120" s="1"/>
      <c r="VMI120" s="1"/>
      <c r="VMJ120" s="1"/>
      <c r="VMK120" s="1"/>
      <c r="VML120" s="1"/>
      <c r="VMM120" s="1"/>
      <c r="VMN120" s="1"/>
      <c r="VMO120" s="1"/>
      <c r="VMP120" s="1"/>
      <c r="VMQ120" s="1"/>
      <c r="VMR120" s="1"/>
      <c r="VMS120" s="1"/>
      <c r="VMT120" s="1"/>
      <c r="VMU120" s="1"/>
      <c r="VMV120" s="1"/>
      <c r="VMW120" s="1"/>
      <c r="VMX120" s="1"/>
      <c r="VMY120" s="1"/>
      <c r="VMZ120" s="1"/>
      <c r="VNA120" s="1"/>
      <c r="VNB120" s="1"/>
      <c r="VNC120" s="1"/>
      <c r="VND120" s="1"/>
      <c r="VNE120" s="1"/>
      <c r="VNF120" s="1"/>
      <c r="VNG120" s="1"/>
      <c r="VNH120" s="1"/>
      <c r="VNI120" s="1"/>
      <c r="VNJ120" s="1"/>
      <c r="VNK120" s="1"/>
      <c r="VNL120" s="1"/>
      <c r="VNM120" s="1"/>
      <c r="VNN120" s="1"/>
      <c r="VNO120" s="1"/>
      <c r="VNP120" s="1"/>
      <c r="VNQ120" s="1"/>
      <c r="VNR120" s="1"/>
      <c r="VNS120" s="1"/>
      <c r="VNT120" s="1"/>
      <c r="VNU120" s="1"/>
      <c r="VNV120" s="1"/>
      <c r="VNW120" s="1"/>
      <c r="VNX120" s="1"/>
      <c r="VNY120" s="1"/>
      <c r="VNZ120" s="1"/>
      <c r="VOA120" s="1"/>
      <c r="VOB120" s="1"/>
      <c r="VOC120" s="1"/>
      <c r="VOD120" s="1"/>
      <c r="VOE120" s="1"/>
      <c r="VOF120" s="1"/>
      <c r="VOG120" s="1"/>
      <c r="VOH120" s="1"/>
      <c r="VOI120" s="1"/>
      <c r="VOJ120" s="1"/>
      <c r="VOK120" s="1"/>
      <c r="VOL120" s="1"/>
      <c r="VOM120" s="1"/>
      <c r="VON120" s="1"/>
      <c r="VOO120" s="1"/>
      <c r="VOP120" s="1"/>
      <c r="VOQ120" s="1"/>
      <c r="VOR120" s="1"/>
      <c r="VOS120" s="1"/>
      <c r="VOT120" s="1"/>
      <c r="VOU120" s="1"/>
      <c r="VOV120" s="1"/>
      <c r="VOW120" s="1"/>
      <c r="VOX120" s="1"/>
      <c r="VOY120" s="1"/>
      <c r="VOZ120" s="1"/>
      <c r="VPA120" s="1"/>
      <c r="VPB120" s="1"/>
      <c r="VPC120" s="1"/>
      <c r="VPD120" s="1"/>
      <c r="VPE120" s="1"/>
      <c r="VPF120" s="1"/>
      <c r="VPG120" s="1"/>
      <c r="VPH120" s="1"/>
      <c r="VPI120" s="1"/>
      <c r="VPJ120" s="1"/>
      <c r="VPK120" s="1"/>
      <c r="VPL120" s="1"/>
      <c r="VPM120" s="1"/>
      <c r="VPN120" s="1"/>
      <c r="VPO120" s="1"/>
      <c r="VPP120" s="1"/>
      <c r="VPQ120" s="1"/>
      <c r="VPR120" s="1"/>
      <c r="VPS120" s="1"/>
      <c r="VPT120" s="1"/>
      <c r="VPU120" s="1"/>
      <c r="VPV120" s="1"/>
      <c r="VPW120" s="1"/>
      <c r="VPX120" s="1"/>
      <c r="VPY120" s="1"/>
      <c r="VPZ120" s="1"/>
      <c r="VQA120" s="1"/>
      <c r="VQB120" s="1"/>
      <c r="VQC120" s="1"/>
      <c r="VQD120" s="1"/>
      <c r="VQE120" s="1"/>
      <c r="VQF120" s="1"/>
      <c r="VQG120" s="1"/>
      <c r="VQH120" s="1"/>
      <c r="VQI120" s="1"/>
      <c r="VQJ120" s="1"/>
      <c r="VQK120" s="1"/>
      <c r="VQL120" s="1"/>
      <c r="VQM120" s="1"/>
      <c r="VQN120" s="1"/>
      <c r="VQO120" s="1"/>
      <c r="VQP120" s="1"/>
      <c r="VQQ120" s="1"/>
      <c r="VQR120" s="1"/>
      <c r="VQS120" s="1"/>
      <c r="VQT120" s="1"/>
      <c r="VQU120" s="1"/>
      <c r="VQV120" s="1"/>
      <c r="VQW120" s="1"/>
      <c r="VQX120" s="1"/>
      <c r="VQY120" s="1"/>
      <c r="VQZ120" s="1"/>
      <c r="VRA120" s="1"/>
      <c r="VRB120" s="1"/>
      <c r="VRC120" s="1"/>
      <c r="VRD120" s="1"/>
      <c r="VRE120" s="1"/>
      <c r="VRF120" s="1"/>
      <c r="VRG120" s="1"/>
      <c r="VRH120" s="1"/>
      <c r="VRI120" s="1"/>
      <c r="VRJ120" s="1"/>
      <c r="VRK120" s="1"/>
      <c r="VRL120" s="1"/>
      <c r="VRM120" s="1"/>
      <c r="VRN120" s="1"/>
      <c r="VRO120" s="1"/>
      <c r="VRP120" s="1"/>
      <c r="VRQ120" s="1"/>
      <c r="VRR120" s="1"/>
      <c r="VRS120" s="1"/>
      <c r="VRT120" s="1"/>
      <c r="VRU120" s="1"/>
      <c r="VRV120" s="1"/>
      <c r="VRW120" s="1"/>
      <c r="VRX120" s="1"/>
      <c r="VRY120" s="1"/>
      <c r="VRZ120" s="1"/>
      <c r="VSA120" s="1"/>
      <c r="VSB120" s="1"/>
      <c r="VSC120" s="1"/>
      <c r="VSD120" s="1"/>
      <c r="VSE120" s="1"/>
      <c r="VSF120" s="1"/>
      <c r="VSG120" s="1"/>
      <c r="VSH120" s="1"/>
      <c r="VSI120" s="1"/>
      <c r="VSJ120" s="1"/>
      <c r="VSK120" s="1"/>
      <c r="VSL120" s="1"/>
      <c r="VSM120" s="1"/>
      <c r="VSN120" s="1"/>
      <c r="VSO120" s="1"/>
      <c r="VSP120" s="1"/>
      <c r="VSQ120" s="1"/>
      <c r="VSR120" s="1"/>
      <c r="VSS120" s="1"/>
      <c r="VST120" s="1"/>
      <c r="VSU120" s="1"/>
      <c r="VSV120" s="1"/>
      <c r="VSW120" s="1"/>
      <c r="VSX120" s="1"/>
      <c r="VSY120" s="1"/>
      <c r="VSZ120" s="1"/>
      <c r="VTA120" s="1"/>
      <c r="VTB120" s="1"/>
      <c r="VTC120" s="1"/>
      <c r="VTD120" s="1"/>
      <c r="VTE120" s="1"/>
      <c r="VTF120" s="1"/>
      <c r="VTG120" s="1"/>
      <c r="VTH120" s="1"/>
      <c r="VTI120" s="1"/>
      <c r="VTJ120" s="1"/>
      <c r="VTK120" s="1"/>
      <c r="VTL120" s="1"/>
      <c r="VTM120" s="1"/>
      <c r="VTN120" s="1"/>
      <c r="VTO120" s="1"/>
      <c r="VTP120" s="1"/>
      <c r="VTQ120" s="1"/>
      <c r="VTR120" s="1"/>
      <c r="VTS120" s="1"/>
      <c r="VTT120" s="1"/>
      <c r="VTU120" s="1"/>
      <c r="VTV120" s="1"/>
      <c r="VTW120" s="1"/>
      <c r="VTX120" s="1"/>
      <c r="VTY120" s="1"/>
      <c r="VTZ120" s="1"/>
      <c r="VUA120" s="1"/>
      <c r="VUB120" s="1"/>
      <c r="VUC120" s="1"/>
      <c r="VUD120" s="1"/>
      <c r="VUE120" s="1"/>
      <c r="VUF120" s="1"/>
      <c r="VUG120" s="1"/>
      <c r="VUH120" s="1"/>
      <c r="VUI120" s="1"/>
      <c r="VUJ120" s="1"/>
      <c r="VUK120" s="1"/>
      <c r="VUL120" s="1"/>
      <c r="VUM120" s="1"/>
      <c r="VUN120" s="1"/>
      <c r="VUO120" s="1"/>
      <c r="VUP120" s="1"/>
      <c r="VUQ120" s="1"/>
      <c r="VUR120" s="1"/>
      <c r="VUS120" s="1"/>
      <c r="VUT120" s="1"/>
      <c r="VUU120" s="1"/>
      <c r="VUV120" s="1"/>
      <c r="VUW120" s="1"/>
      <c r="VUX120" s="1"/>
      <c r="VUY120" s="1"/>
      <c r="VUZ120" s="1"/>
      <c r="VVA120" s="1"/>
      <c r="VVB120" s="1"/>
      <c r="VVC120" s="1"/>
      <c r="VVD120" s="1"/>
      <c r="VVE120" s="1"/>
      <c r="VVF120" s="1"/>
      <c r="VVG120" s="1"/>
      <c r="VVH120" s="1"/>
      <c r="VVI120" s="1"/>
      <c r="VVJ120" s="1"/>
      <c r="VVK120" s="1"/>
      <c r="VVL120" s="1"/>
      <c r="VVM120" s="1"/>
      <c r="VVN120" s="1"/>
      <c r="VVO120" s="1"/>
      <c r="VVP120" s="1"/>
      <c r="VVQ120" s="1"/>
      <c r="VVR120" s="1"/>
      <c r="VVS120" s="1"/>
      <c r="VVT120" s="1"/>
      <c r="VVU120" s="1"/>
      <c r="VVV120" s="1"/>
      <c r="VVW120" s="1"/>
      <c r="VVX120" s="1"/>
      <c r="VVY120" s="1"/>
      <c r="VVZ120" s="1"/>
      <c r="VWA120" s="1"/>
      <c r="VWB120" s="1"/>
      <c r="VWC120" s="1"/>
      <c r="VWD120" s="1"/>
      <c r="VWE120" s="1"/>
      <c r="VWF120" s="1"/>
      <c r="VWG120" s="1"/>
      <c r="VWH120" s="1"/>
      <c r="VWI120" s="1"/>
      <c r="VWJ120" s="1"/>
      <c r="VWK120" s="1"/>
      <c r="VWL120" s="1"/>
      <c r="VWM120" s="1"/>
      <c r="VWN120" s="1"/>
      <c r="VWO120" s="1"/>
      <c r="VWP120" s="1"/>
      <c r="VWQ120" s="1"/>
      <c r="VWR120" s="1"/>
      <c r="VWS120" s="1"/>
      <c r="VWT120" s="1"/>
      <c r="VWU120" s="1"/>
      <c r="VWV120" s="1"/>
      <c r="VWW120" s="1"/>
      <c r="VWX120" s="1"/>
      <c r="VWY120" s="1"/>
      <c r="VWZ120" s="1"/>
      <c r="VXA120" s="1"/>
      <c r="VXB120" s="1"/>
      <c r="VXC120" s="1"/>
      <c r="VXD120" s="1"/>
      <c r="VXE120" s="1"/>
      <c r="VXF120" s="1"/>
      <c r="VXG120" s="1"/>
      <c r="VXH120" s="1"/>
      <c r="VXI120" s="1"/>
      <c r="VXJ120" s="1"/>
      <c r="VXK120" s="1"/>
      <c r="VXL120" s="1"/>
      <c r="VXM120" s="1"/>
      <c r="VXN120" s="1"/>
      <c r="VXO120" s="1"/>
      <c r="VXP120" s="1"/>
      <c r="VXQ120" s="1"/>
      <c r="VXR120" s="1"/>
      <c r="VXS120" s="1"/>
      <c r="VXT120" s="1"/>
      <c r="VXU120" s="1"/>
      <c r="VXV120" s="1"/>
      <c r="VXW120" s="1"/>
      <c r="VXX120" s="1"/>
      <c r="VXY120" s="1"/>
      <c r="VXZ120" s="1"/>
      <c r="VYA120" s="1"/>
      <c r="VYB120" s="1"/>
      <c r="VYC120" s="1"/>
      <c r="VYD120" s="1"/>
      <c r="VYE120" s="1"/>
      <c r="VYF120" s="1"/>
      <c r="VYG120" s="1"/>
      <c r="VYH120" s="1"/>
      <c r="VYI120" s="1"/>
      <c r="VYJ120" s="1"/>
      <c r="VYK120" s="1"/>
      <c r="VYL120" s="1"/>
      <c r="VYM120" s="1"/>
      <c r="VYN120" s="1"/>
      <c r="VYO120" s="1"/>
      <c r="VYP120" s="1"/>
      <c r="VYQ120" s="1"/>
      <c r="VYR120" s="1"/>
      <c r="VYS120" s="1"/>
      <c r="VYT120" s="1"/>
      <c r="VYU120" s="1"/>
      <c r="VYV120" s="1"/>
      <c r="VYW120" s="1"/>
      <c r="VYX120" s="1"/>
      <c r="VYY120" s="1"/>
      <c r="VYZ120" s="1"/>
      <c r="VZA120" s="1"/>
      <c r="VZB120" s="1"/>
      <c r="VZC120" s="1"/>
      <c r="VZD120" s="1"/>
      <c r="VZE120" s="1"/>
      <c r="VZF120" s="1"/>
      <c r="VZG120" s="1"/>
      <c r="VZH120" s="1"/>
      <c r="VZI120" s="1"/>
      <c r="VZJ120" s="1"/>
      <c r="VZK120" s="1"/>
      <c r="VZL120" s="1"/>
      <c r="VZM120" s="1"/>
      <c r="VZN120" s="1"/>
      <c r="VZO120" s="1"/>
      <c r="VZP120" s="1"/>
      <c r="VZQ120" s="1"/>
      <c r="VZR120" s="1"/>
      <c r="VZS120" s="1"/>
      <c r="VZT120" s="1"/>
      <c r="VZU120" s="1"/>
      <c r="VZV120" s="1"/>
      <c r="VZW120" s="1"/>
      <c r="VZX120" s="1"/>
      <c r="VZY120" s="1"/>
      <c r="VZZ120" s="1"/>
      <c r="WAA120" s="1"/>
      <c r="WAB120" s="1"/>
      <c r="WAC120" s="1"/>
      <c r="WAD120" s="1"/>
      <c r="WAE120" s="1"/>
      <c r="WAF120" s="1"/>
      <c r="WAG120" s="1"/>
      <c r="WAH120" s="1"/>
      <c r="WAI120" s="1"/>
      <c r="WAJ120" s="1"/>
      <c r="WAK120" s="1"/>
      <c r="WAL120" s="1"/>
      <c r="WAM120" s="1"/>
      <c r="WAN120" s="1"/>
      <c r="WAO120" s="1"/>
      <c r="WAP120" s="1"/>
      <c r="WAQ120" s="1"/>
      <c r="WAR120" s="1"/>
      <c r="WAS120" s="1"/>
      <c r="WAT120" s="1"/>
      <c r="WAU120" s="1"/>
      <c r="WAV120" s="1"/>
      <c r="WAW120" s="1"/>
      <c r="WAX120" s="1"/>
      <c r="WAY120" s="1"/>
      <c r="WAZ120" s="1"/>
      <c r="WBA120" s="1"/>
      <c r="WBB120" s="1"/>
      <c r="WBC120" s="1"/>
      <c r="WBD120" s="1"/>
      <c r="WBE120" s="1"/>
      <c r="WBF120" s="1"/>
      <c r="WBG120" s="1"/>
      <c r="WBH120" s="1"/>
      <c r="WBI120" s="1"/>
      <c r="WBJ120" s="1"/>
      <c r="WBK120" s="1"/>
      <c r="WBL120" s="1"/>
      <c r="WBM120" s="1"/>
      <c r="WBN120" s="1"/>
      <c r="WBO120" s="1"/>
      <c r="WBP120" s="1"/>
      <c r="WBQ120" s="1"/>
      <c r="WBR120" s="1"/>
      <c r="WBS120" s="1"/>
      <c r="WBT120" s="1"/>
      <c r="WBU120" s="1"/>
      <c r="WBV120" s="1"/>
      <c r="WBW120" s="1"/>
      <c r="WBX120" s="1"/>
      <c r="WBY120" s="1"/>
      <c r="WBZ120" s="1"/>
      <c r="WCA120" s="1"/>
      <c r="WCB120" s="1"/>
      <c r="WCC120" s="1"/>
      <c r="WCD120" s="1"/>
      <c r="WCE120" s="1"/>
      <c r="WCF120" s="1"/>
      <c r="WCG120" s="1"/>
      <c r="WCH120" s="1"/>
      <c r="WCI120" s="1"/>
      <c r="WCJ120" s="1"/>
      <c r="WCK120" s="1"/>
      <c r="WCL120" s="1"/>
      <c r="WCM120" s="1"/>
      <c r="WCN120" s="1"/>
      <c r="WCO120" s="1"/>
      <c r="WCP120" s="1"/>
      <c r="WCQ120" s="1"/>
      <c r="WCR120" s="1"/>
      <c r="WCS120" s="1"/>
      <c r="WCT120" s="1"/>
      <c r="WCU120" s="1"/>
      <c r="WCV120" s="1"/>
      <c r="WCW120" s="1"/>
      <c r="WCX120" s="1"/>
      <c r="WCY120" s="1"/>
      <c r="WCZ120" s="1"/>
      <c r="WDA120" s="1"/>
      <c r="WDB120" s="1"/>
      <c r="WDC120" s="1"/>
      <c r="WDD120" s="1"/>
      <c r="WDE120" s="1"/>
      <c r="WDF120" s="1"/>
      <c r="WDG120" s="1"/>
      <c r="WDH120" s="1"/>
      <c r="WDI120" s="1"/>
      <c r="WDJ120" s="1"/>
      <c r="WDK120" s="1"/>
      <c r="WDL120" s="1"/>
      <c r="WDM120" s="1"/>
      <c r="WDN120" s="1"/>
      <c r="WDO120" s="1"/>
      <c r="WDP120" s="1"/>
      <c r="WDQ120" s="1"/>
      <c r="WDR120" s="1"/>
      <c r="WDS120" s="1"/>
      <c r="WDT120" s="1"/>
      <c r="WDU120" s="1"/>
      <c r="WDV120" s="1"/>
      <c r="WDW120" s="1"/>
      <c r="WDX120" s="1"/>
      <c r="WDY120" s="1"/>
      <c r="WDZ120" s="1"/>
      <c r="WEA120" s="1"/>
      <c r="WEB120" s="1"/>
      <c r="WEC120" s="1"/>
      <c r="WED120" s="1"/>
      <c r="WEE120" s="1"/>
      <c r="WEF120" s="1"/>
      <c r="WEG120" s="1"/>
      <c r="WEH120" s="1"/>
      <c r="WEI120" s="1"/>
      <c r="WEJ120" s="1"/>
      <c r="WEK120" s="1"/>
      <c r="WEL120" s="1"/>
      <c r="WEM120" s="1"/>
      <c r="WEN120" s="1"/>
      <c r="WEO120" s="1"/>
      <c r="WEP120" s="1"/>
      <c r="WEQ120" s="1"/>
      <c r="WER120" s="1"/>
      <c r="WES120" s="1"/>
      <c r="WET120" s="1"/>
      <c r="WEU120" s="1"/>
      <c r="WEV120" s="1"/>
      <c r="WEW120" s="1"/>
      <c r="WEX120" s="1"/>
      <c r="WEY120" s="1"/>
      <c r="WEZ120" s="1"/>
      <c r="WFA120" s="1"/>
      <c r="WFB120" s="1"/>
      <c r="WFC120" s="1"/>
      <c r="WFD120" s="1"/>
      <c r="WFE120" s="1"/>
      <c r="WFF120" s="1"/>
      <c r="WFG120" s="1"/>
      <c r="WFH120" s="1"/>
      <c r="WFI120" s="1"/>
      <c r="WFJ120" s="1"/>
      <c r="WFK120" s="1"/>
      <c r="WFL120" s="1"/>
      <c r="WFM120" s="1"/>
      <c r="WFN120" s="1"/>
      <c r="WFO120" s="1"/>
      <c r="WFP120" s="1"/>
      <c r="WFQ120" s="1"/>
      <c r="WFR120" s="1"/>
      <c r="WFS120" s="1"/>
      <c r="WFT120" s="1"/>
      <c r="WFU120" s="1"/>
      <c r="WFV120" s="1"/>
      <c r="WFW120" s="1"/>
      <c r="WFX120" s="1"/>
      <c r="WFY120" s="1"/>
      <c r="WFZ120" s="1"/>
      <c r="WGA120" s="1"/>
      <c r="WGB120" s="1"/>
      <c r="WGC120" s="1"/>
      <c r="WGD120" s="1"/>
      <c r="WGE120" s="1"/>
      <c r="WGF120" s="1"/>
      <c r="WGG120" s="1"/>
      <c r="WGH120" s="1"/>
      <c r="WGI120" s="1"/>
      <c r="WGJ120" s="1"/>
      <c r="WGK120" s="1"/>
      <c r="WGL120" s="1"/>
      <c r="WGM120" s="1"/>
      <c r="WGN120" s="1"/>
      <c r="WGO120" s="1"/>
      <c r="WGP120" s="1"/>
      <c r="WGQ120" s="1"/>
      <c r="WGR120" s="1"/>
      <c r="WGS120" s="1"/>
      <c r="WGT120" s="1"/>
      <c r="WGU120" s="1"/>
      <c r="WGV120" s="1"/>
      <c r="WGW120" s="1"/>
      <c r="WGX120" s="1"/>
      <c r="WGY120" s="1"/>
      <c r="WGZ120" s="1"/>
      <c r="WHA120" s="1"/>
      <c r="WHB120" s="1"/>
      <c r="WHC120" s="1"/>
      <c r="WHD120" s="1"/>
      <c r="WHE120" s="1"/>
      <c r="WHF120" s="1"/>
      <c r="WHG120" s="1"/>
      <c r="WHH120" s="1"/>
      <c r="WHI120" s="1"/>
      <c r="WHJ120" s="1"/>
      <c r="WHK120" s="1"/>
      <c r="WHL120" s="1"/>
      <c r="WHM120" s="1"/>
      <c r="WHN120" s="1"/>
      <c r="WHO120" s="1"/>
      <c r="WHP120" s="1"/>
      <c r="WHQ120" s="1"/>
      <c r="WHR120" s="1"/>
      <c r="WHS120" s="1"/>
      <c r="WHT120" s="1"/>
      <c r="WHU120" s="1"/>
      <c r="WHV120" s="1"/>
      <c r="WHW120" s="1"/>
      <c r="WHX120" s="1"/>
      <c r="WHY120" s="1"/>
      <c r="WHZ120" s="1"/>
      <c r="WIA120" s="1"/>
      <c r="WIB120" s="1"/>
      <c r="WIC120" s="1"/>
      <c r="WID120" s="1"/>
      <c r="WIE120" s="1"/>
      <c r="WIF120" s="1"/>
      <c r="WIG120" s="1"/>
      <c r="WIH120" s="1"/>
      <c r="WII120" s="1"/>
      <c r="WIJ120" s="1"/>
      <c r="WIK120" s="1"/>
      <c r="WIL120" s="1"/>
      <c r="WIM120" s="1"/>
      <c r="WIN120" s="1"/>
      <c r="WIO120" s="1"/>
      <c r="WIP120" s="1"/>
      <c r="WIQ120" s="1"/>
      <c r="WIR120" s="1"/>
      <c r="WIS120" s="1"/>
      <c r="WIT120" s="1"/>
      <c r="WIU120" s="1"/>
      <c r="WIV120" s="1"/>
      <c r="WIW120" s="1"/>
      <c r="WIX120" s="1"/>
      <c r="WIY120" s="1"/>
      <c r="WIZ120" s="1"/>
      <c r="WJA120" s="1"/>
      <c r="WJB120" s="1"/>
      <c r="WJC120" s="1"/>
      <c r="WJD120" s="1"/>
      <c r="WJE120" s="1"/>
      <c r="WJF120" s="1"/>
      <c r="WJG120" s="1"/>
      <c r="WJH120" s="1"/>
      <c r="WJI120" s="1"/>
      <c r="WJJ120" s="1"/>
      <c r="WJK120" s="1"/>
      <c r="WJL120" s="1"/>
      <c r="WJM120" s="1"/>
      <c r="WJN120" s="1"/>
      <c r="WJO120" s="1"/>
      <c r="WJP120" s="1"/>
      <c r="WJQ120" s="1"/>
      <c r="WJR120" s="1"/>
      <c r="WJS120" s="1"/>
      <c r="WJT120" s="1"/>
      <c r="WJU120" s="1"/>
      <c r="WJV120" s="1"/>
      <c r="WJW120" s="1"/>
      <c r="WJX120" s="1"/>
      <c r="WJY120" s="1"/>
      <c r="WJZ120" s="1"/>
      <c r="WKA120" s="1"/>
      <c r="WKB120" s="1"/>
      <c r="WKC120" s="1"/>
      <c r="WKD120" s="1"/>
      <c r="WKE120" s="1"/>
      <c r="WKF120" s="1"/>
      <c r="WKG120" s="1"/>
      <c r="WKH120" s="1"/>
      <c r="WKI120" s="1"/>
      <c r="WKJ120" s="1"/>
      <c r="WKK120" s="1"/>
      <c r="WKL120" s="1"/>
      <c r="WKM120" s="1"/>
      <c r="WKN120" s="1"/>
      <c r="WKO120" s="1"/>
      <c r="WKP120" s="1"/>
      <c r="WKQ120" s="1"/>
      <c r="WKR120" s="1"/>
      <c r="WKS120" s="1"/>
      <c r="WKT120" s="1"/>
      <c r="WKU120" s="1"/>
      <c r="WKV120" s="1"/>
      <c r="WKW120" s="1"/>
      <c r="WKX120" s="1"/>
      <c r="WKY120" s="1"/>
      <c r="WKZ120" s="1"/>
      <c r="WLA120" s="1"/>
      <c r="WLB120" s="1"/>
      <c r="WLC120" s="1"/>
      <c r="WLD120" s="1"/>
      <c r="WLE120" s="1"/>
      <c r="WLF120" s="1"/>
      <c r="WLG120" s="1"/>
      <c r="WLH120" s="1"/>
      <c r="WLI120" s="1"/>
      <c r="WLJ120" s="1"/>
      <c r="WLK120" s="1"/>
      <c r="WLL120" s="1"/>
      <c r="WLM120" s="1"/>
      <c r="WLN120" s="1"/>
      <c r="WLO120" s="1"/>
      <c r="WLP120" s="1"/>
      <c r="WLQ120" s="1"/>
      <c r="WLR120" s="1"/>
      <c r="WLS120" s="1"/>
      <c r="WLT120" s="1"/>
      <c r="WLU120" s="1"/>
      <c r="WLV120" s="1"/>
      <c r="WLW120" s="1"/>
      <c r="WLX120" s="1"/>
      <c r="WLY120" s="1"/>
      <c r="WLZ120" s="1"/>
      <c r="WMA120" s="1"/>
      <c r="WMB120" s="1"/>
      <c r="WMC120" s="1"/>
      <c r="WMD120" s="1"/>
      <c r="WME120" s="1"/>
      <c r="WMF120" s="1"/>
      <c r="WMG120" s="1"/>
      <c r="WMH120" s="1"/>
      <c r="WMI120" s="1"/>
      <c r="WMJ120" s="1"/>
      <c r="WMK120" s="1"/>
      <c r="WML120" s="1"/>
      <c r="WMM120" s="1"/>
      <c r="WMN120" s="1"/>
      <c r="WMO120" s="1"/>
      <c r="WMP120" s="1"/>
      <c r="WMQ120" s="1"/>
      <c r="WMR120" s="1"/>
      <c r="WMS120" s="1"/>
      <c r="WMT120" s="1"/>
      <c r="WMU120" s="1"/>
      <c r="WMV120" s="1"/>
      <c r="WMW120" s="1"/>
      <c r="WMX120" s="1"/>
      <c r="WMY120" s="1"/>
      <c r="WMZ120" s="1"/>
      <c r="WNA120" s="1"/>
      <c r="WNB120" s="1"/>
      <c r="WNC120" s="1"/>
      <c r="WND120" s="1"/>
      <c r="WNE120" s="1"/>
      <c r="WNF120" s="1"/>
      <c r="WNG120" s="1"/>
      <c r="WNH120" s="1"/>
      <c r="WNI120" s="1"/>
      <c r="WNJ120" s="1"/>
      <c r="WNK120" s="1"/>
      <c r="WNL120" s="1"/>
      <c r="WNM120" s="1"/>
      <c r="WNN120" s="1"/>
      <c r="WNO120" s="1"/>
      <c r="WNP120" s="1"/>
      <c r="WNQ120" s="1"/>
      <c r="WNR120" s="1"/>
      <c r="WNS120" s="1"/>
      <c r="WNT120" s="1"/>
      <c r="WNU120" s="1"/>
      <c r="WNV120" s="1"/>
      <c r="WNW120" s="1"/>
      <c r="WNX120" s="1"/>
      <c r="WNY120" s="1"/>
      <c r="WNZ120" s="1"/>
      <c r="WOA120" s="1"/>
      <c r="WOB120" s="1"/>
      <c r="WOC120" s="1"/>
      <c r="WOD120" s="1"/>
      <c r="WOE120" s="1"/>
      <c r="WOF120" s="1"/>
      <c r="WOG120" s="1"/>
      <c r="WOH120" s="1"/>
      <c r="WOI120" s="1"/>
      <c r="WOJ120" s="1"/>
      <c r="WOK120" s="1"/>
      <c r="WOL120" s="1"/>
      <c r="WOM120" s="1"/>
      <c r="WON120" s="1"/>
      <c r="WOO120" s="1"/>
      <c r="WOP120" s="1"/>
      <c r="WOQ120" s="1"/>
      <c r="WOR120" s="1"/>
      <c r="WOS120" s="1"/>
      <c r="WOT120" s="1"/>
      <c r="WOU120" s="1"/>
      <c r="WOV120" s="1"/>
      <c r="WOW120" s="1"/>
      <c r="WOX120" s="1"/>
      <c r="WOY120" s="1"/>
      <c r="WOZ120" s="1"/>
      <c r="WPA120" s="1"/>
      <c r="WPB120" s="1"/>
      <c r="WPC120" s="1"/>
      <c r="WPD120" s="1"/>
      <c r="WPE120" s="1"/>
      <c r="WPF120" s="1"/>
      <c r="WPG120" s="1"/>
      <c r="WPH120" s="1"/>
      <c r="WPI120" s="1"/>
      <c r="WPJ120" s="1"/>
      <c r="WPK120" s="1"/>
      <c r="WPL120" s="1"/>
      <c r="WPM120" s="1"/>
      <c r="WPN120" s="1"/>
      <c r="WPO120" s="1"/>
      <c r="WPP120" s="1"/>
      <c r="WPQ120" s="1"/>
      <c r="WPR120" s="1"/>
      <c r="WPS120" s="1"/>
      <c r="WPT120" s="1"/>
      <c r="WPU120" s="1"/>
      <c r="WPV120" s="1"/>
      <c r="WPW120" s="1"/>
      <c r="WPX120" s="1"/>
      <c r="WPY120" s="1"/>
      <c r="WPZ120" s="1"/>
      <c r="WQA120" s="1"/>
      <c r="WQB120" s="1"/>
      <c r="WQC120" s="1"/>
      <c r="WQD120" s="1"/>
      <c r="WQE120" s="1"/>
      <c r="WQF120" s="1"/>
      <c r="WQG120" s="1"/>
      <c r="WQH120" s="1"/>
      <c r="WQI120" s="1"/>
      <c r="WQJ120" s="1"/>
      <c r="WQK120" s="1"/>
      <c r="WQL120" s="1"/>
      <c r="WQM120" s="1"/>
      <c r="WQN120" s="1"/>
      <c r="WQO120" s="1"/>
      <c r="WQP120" s="1"/>
      <c r="WQQ120" s="1"/>
      <c r="WQR120" s="1"/>
      <c r="WQS120" s="1"/>
      <c r="WQT120" s="1"/>
      <c r="WQU120" s="1"/>
      <c r="WQV120" s="1"/>
      <c r="WQW120" s="1"/>
      <c r="WQX120" s="1"/>
      <c r="WQY120" s="1"/>
      <c r="WQZ120" s="1"/>
      <c r="WRA120" s="1"/>
      <c r="WRB120" s="1"/>
      <c r="WRC120" s="1"/>
      <c r="WRD120" s="1"/>
      <c r="WRE120" s="1"/>
      <c r="WRF120" s="1"/>
      <c r="WRG120" s="1"/>
      <c r="WRH120" s="1"/>
      <c r="WRI120" s="1"/>
      <c r="WRJ120" s="1"/>
      <c r="WRK120" s="1"/>
      <c r="WRL120" s="1"/>
      <c r="WRM120" s="1"/>
      <c r="WRN120" s="1"/>
      <c r="WRO120" s="1"/>
      <c r="WRP120" s="1"/>
      <c r="WRQ120" s="1"/>
      <c r="WRR120" s="1"/>
      <c r="WRS120" s="1"/>
      <c r="WRT120" s="1"/>
      <c r="WRU120" s="1"/>
      <c r="WRV120" s="1"/>
      <c r="WRW120" s="1"/>
      <c r="WRX120" s="1"/>
      <c r="WRY120" s="1"/>
      <c r="WRZ120" s="1"/>
      <c r="WSA120" s="1"/>
      <c r="WSB120" s="1"/>
      <c r="WSC120" s="1"/>
      <c r="WSD120" s="1"/>
      <c r="WSE120" s="1"/>
      <c r="WSF120" s="1"/>
      <c r="WSG120" s="1"/>
      <c r="WSH120" s="1"/>
      <c r="WSI120" s="1"/>
      <c r="WSJ120" s="1"/>
      <c r="WSK120" s="1"/>
      <c r="WSL120" s="1"/>
      <c r="WSM120" s="1"/>
      <c r="WSN120" s="1"/>
      <c r="WSO120" s="1"/>
      <c r="WSP120" s="1"/>
      <c r="WSQ120" s="1"/>
      <c r="WSR120" s="1"/>
      <c r="WSS120" s="1"/>
      <c r="WST120" s="1"/>
      <c r="WSU120" s="1"/>
      <c r="WSV120" s="1"/>
      <c r="WSW120" s="1"/>
      <c r="WSX120" s="1"/>
      <c r="WSY120" s="1"/>
      <c r="WSZ120" s="1"/>
      <c r="WTA120" s="1"/>
      <c r="WTB120" s="1"/>
      <c r="WTC120" s="1"/>
      <c r="WTD120" s="1"/>
      <c r="WTE120" s="1"/>
      <c r="WTF120" s="1"/>
      <c r="WTG120" s="1"/>
      <c r="WTH120" s="1"/>
      <c r="WTI120" s="1"/>
      <c r="WTJ120" s="1"/>
      <c r="WTK120" s="1"/>
      <c r="WTL120" s="1"/>
      <c r="WTM120" s="1"/>
      <c r="WTN120" s="1"/>
      <c r="WTO120" s="1"/>
      <c r="WTP120" s="1"/>
      <c r="WTQ120" s="1"/>
      <c r="WTR120" s="1"/>
      <c r="WTS120" s="1"/>
      <c r="WTT120" s="1"/>
      <c r="WTU120" s="1"/>
      <c r="WTV120" s="1"/>
      <c r="WTW120" s="1"/>
      <c r="WTX120" s="1"/>
      <c r="WTY120" s="1"/>
      <c r="WTZ120" s="1"/>
      <c r="WUA120" s="1"/>
      <c r="WUB120" s="1"/>
      <c r="WUC120" s="1"/>
      <c r="WUD120" s="1"/>
      <c r="WUE120" s="1"/>
      <c r="WUF120" s="1"/>
      <c r="WUG120" s="1"/>
      <c r="WUH120" s="1"/>
      <c r="WUI120" s="1"/>
      <c r="WUJ120" s="1"/>
      <c r="WUK120" s="1"/>
      <c r="WUL120" s="1"/>
      <c r="WUM120" s="1"/>
      <c r="WUN120" s="1"/>
      <c r="WUO120" s="1"/>
      <c r="WUP120" s="1"/>
      <c r="WUQ120" s="1"/>
      <c r="WUR120" s="1"/>
      <c r="WUS120" s="1"/>
      <c r="WUT120" s="1"/>
      <c r="WUU120" s="1"/>
      <c r="WUV120" s="1"/>
      <c r="WUW120" s="1"/>
      <c r="WUX120" s="1"/>
      <c r="WUY120" s="1"/>
      <c r="WUZ120" s="1"/>
      <c r="WVA120" s="1"/>
      <c r="WVB120" s="1"/>
      <c r="WVC120" s="1"/>
      <c r="WVD120" s="1"/>
      <c r="WVE120" s="1"/>
      <c r="WVF120" s="1"/>
      <c r="WVG120" s="1"/>
      <c r="WVH120" s="1"/>
      <c r="WVI120" s="1"/>
      <c r="WVJ120" s="1"/>
      <c r="WVK120" s="1"/>
      <c r="WVL120" s="1"/>
      <c r="WVM120" s="1"/>
      <c r="WVN120" s="1"/>
      <c r="WVO120" s="1"/>
      <c r="WVP120" s="1"/>
      <c r="WVQ120" s="1"/>
      <c r="WVR120" s="1"/>
      <c r="WVS120" s="1"/>
      <c r="WVT120" s="1"/>
      <c r="WVU120" s="1"/>
      <c r="WVV120" s="1"/>
      <c r="WVW120" s="1"/>
      <c r="WVX120" s="1"/>
      <c r="WVY120" s="1"/>
      <c r="WVZ120" s="1"/>
      <c r="WWA120" s="1"/>
      <c r="WWB120" s="1"/>
      <c r="WWC120" s="1"/>
      <c r="WWD120" s="1"/>
      <c r="WWE120" s="1"/>
      <c r="WWF120" s="1"/>
      <c r="WWG120" s="1"/>
      <c r="WWH120" s="1"/>
      <c r="WWI120" s="1"/>
      <c r="WWJ120" s="1"/>
      <c r="WWK120" s="1"/>
      <c r="WWL120" s="1"/>
      <c r="WWM120" s="1"/>
      <c r="WWN120" s="1"/>
      <c r="WWO120" s="1"/>
      <c r="WWP120" s="1"/>
      <c r="WWQ120" s="1"/>
      <c r="WWR120" s="1"/>
      <c r="WWS120" s="1"/>
      <c r="WWT120" s="1"/>
      <c r="WWU120" s="1"/>
      <c r="WWV120" s="1"/>
      <c r="WWW120" s="1"/>
      <c r="WWX120" s="1"/>
      <c r="WWY120" s="1"/>
      <c r="WWZ120" s="1"/>
      <c r="WXA120" s="1"/>
      <c r="WXB120" s="1"/>
      <c r="WXC120" s="1"/>
      <c r="WXD120" s="1"/>
      <c r="WXE120" s="1"/>
      <c r="WXF120" s="1"/>
      <c r="WXG120" s="1"/>
      <c r="WXH120" s="1"/>
      <c r="WXI120" s="1"/>
      <c r="WXJ120" s="1"/>
      <c r="WXK120" s="1"/>
      <c r="WXL120" s="1"/>
      <c r="WXM120" s="1"/>
      <c r="WXN120" s="1"/>
      <c r="WXO120" s="1"/>
      <c r="WXP120" s="1"/>
      <c r="WXQ120" s="1"/>
      <c r="WXR120" s="1"/>
      <c r="WXS120" s="1"/>
      <c r="WXT120" s="1"/>
      <c r="WXU120" s="1"/>
      <c r="WXV120" s="1"/>
      <c r="WXW120" s="1"/>
      <c r="WXX120" s="1"/>
      <c r="WXY120" s="1"/>
      <c r="WXZ120" s="1"/>
      <c r="WYA120" s="1"/>
      <c r="WYB120" s="1"/>
      <c r="WYC120" s="1"/>
      <c r="WYD120" s="1"/>
      <c r="WYE120" s="1"/>
      <c r="WYF120" s="1"/>
      <c r="WYG120" s="1"/>
      <c r="WYH120" s="1"/>
      <c r="WYI120" s="1"/>
      <c r="WYJ120" s="1"/>
      <c r="WYK120" s="1"/>
      <c r="WYL120" s="1"/>
      <c r="WYM120" s="1"/>
      <c r="WYN120" s="1"/>
      <c r="WYO120" s="1"/>
      <c r="WYP120" s="1"/>
      <c r="WYQ120" s="1"/>
      <c r="WYR120" s="1"/>
      <c r="WYS120" s="1"/>
      <c r="WYT120" s="1"/>
      <c r="WYU120" s="1"/>
      <c r="WYV120" s="1"/>
      <c r="WYW120" s="1"/>
      <c r="WYX120" s="1"/>
      <c r="WYY120" s="1"/>
      <c r="WYZ120" s="1"/>
      <c r="WZA120" s="1"/>
      <c r="WZB120" s="1"/>
      <c r="WZC120" s="1"/>
      <c r="WZD120" s="1"/>
      <c r="WZE120" s="1"/>
      <c r="WZF120" s="1"/>
      <c r="WZG120" s="1"/>
      <c r="WZH120" s="1"/>
      <c r="WZI120" s="1"/>
      <c r="WZJ120" s="1"/>
      <c r="WZK120" s="1"/>
      <c r="WZL120" s="1"/>
      <c r="WZM120" s="1"/>
      <c r="WZN120" s="1"/>
      <c r="WZO120" s="1"/>
      <c r="WZP120" s="1"/>
      <c r="WZQ120" s="1"/>
      <c r="WZR120" s="1"/>
      <c r="WZS120" s="1"/>
      <c r="WZT120" s="1"/>
      <c r="WZU120" s="1"/>
      <c r="WZV120" s="1"/>
      <c r="WZW120" s="1"/>
      <c r="WZX120" s="1"/>
      <c r="WZY120" s="1"/>
      <c r="WZZ120" s="1"/>
      <c r="XAA120" s="1"/>
      <c r="XAB120" s="1"/>
      <c r="XAC120" s="1"/>
      <c r="XAD120" s="1"/>
      <c r="XAE120" s="1"/>
      <c r="XAF120" s="1"/>
      <c r="XAG120" s="1"/>
      <c r="XAH120" s="1"/>
      <c r="XAI120" s="1"/>
      <c r="XAJ120" s="1"/>
      <c r="XAK120" s="1"/>
      <c r="XAL120" s="1"/>
      <c r="XAM120" s="1"/>
      <c r="XAN120" s="1"/>
      <c r="XAO120" s="1"/>
      <c r="XAP120" s="1"/>
      <c r="XAQ120" s="1"/>
      <c r="XAR120" s="1"/>
      <c r="XAS120" s="1"/>
      <c r="XAT120" s="1"/>
      <c r="XAU120" s="1"/>
      <c r="XAV120" s="1"/>
      <c r="XAW120" s="1"/>
      <c r="XAX120" s="1"/>
      <c r="XAY120" s="1"/>
      <c r="XAZ120" s="1"/>
      <c r="XBA120" s="1"/>
      <c r="XBB120" s="1"/>
      <c r="XBC120" s="1"/>
      <c r="XBD120" s="1"/>
      <c r="XBE120" s="1"/>
      <c r="XBF120" s="1"/>
      <c r="XBG120" s="1"/>
      <c r="XBH120" s="1"/>
      <c r="XBI120" s="1"/>
      <c r="XBJ120" s="1"/>
      <c r="XBK120" s="1"/>
      <c r="XBL120" s="1"/>
      <c r="XBM120" s="1"/>
      <c r="XBN120" s="1"/>
      <c r="XBO120" s="1"/>
      <c r="XBP120" s="1"/>
      <c r="XBQ120" s="1"/>
      <c r="XBR120" s="1"/>
      <c r="XBS120" s="1"/>
      <c r="XBT120" s="1"/>
      <c r="XBU120" s="1"/>
      <c r="XBV120" s="1"/>
      <c r="XBW120" s="1"/>
      <c r="XBX120" s="1"/>
      <c r="XBY120" s="1"/>
      <c r="XBZ120" s="1"/>
      <c r="XCA120" s="1"/>
      <c r="XCB120" s="1"/>
      <c r="XCC120" s="1"/>
      <c r="XCD120" s="1"/>
      <c r="XCE120" s="1"/>
      <c r="XCF120" s="1"/>
      <c r="XCG120" s="1"/>
      <c r="XCH120" s="1"/>
      <c r="XCI120" s="1"/>
      <c r="XCJ120" s="1"/>
      <c r="XCK120" s="1"/>
      <c r="XCL120" s="1"/>
      <c r="XCM120" s="1"/>
      <c r="XCN120" s="1"/>
      <c r="XCO120" s="1"/>
      <c r="XCP120" s="1"/>
      <c r="XCQ120" s="1"/>
      <c r="XCR120" s="1"/>
      <c r="XCS120" s="1"/>
      <c r="XCT120" s="1"/>
      <c r="XCU120" s="1"/>
      <c r="XCV120" s="1"/>
      <c r="XCW120" s="1"/>
      <c r="XCX120" s="1"/>
      <c r="XCY120" s="1"/>
      <c r="XCZ120" s="1"/>
      <c r="XDA120" s="1"/>
      <c r="XDB120" s="1"/>
      <c r="XDC120" s="1"/>
      <c r="XDD120" s="1"/>
      <c r="XDE120" s="1"/>
      <c r="XDF120" s="1"/>
      <c r="XDG120" s="1"/>
      <c r="XDH120" s="1"/>
      <c r="XDI120" s="1"/>
      <c r="XDJ120" s="1"/>
      <c r="XDK120" s="1"/>
      <c r="XDL120" s="1"/>
      <c r="XDM120" s="1"/>
      <c r="XDN120" s="1"/>
      <c r="XDO120" s="1"/>
      <c r="XDP120" s="1"/>
      <c r="XDQ120" s="1"/>
      <c r="XDR120" s="1"/>
      <c r="XDS120" s="1"/>
      <c r="XDT120" s="1"/>
      <c r="XDU120" s="1"/>
      <c r="XDV120" s="1"/>
      <c r="XDW120" s="1"/>
      <c r="XDX120" s="1"/>
      <c r="XDY120" s="1"/>
      <c r="XDZ120" s="1"/>
      <c r="XEA120" s="1"/>
      <c r="XEB120" s="1"/>
      <c r="XEC120" s="1"/>
      <c r="XED120" s="1"/>
      <c r="XEE120" s="1"/>
      <c r="XEF120" s="1"/>
      <c r="XEG120" s="1"/>
      <c r="XEH120" s="1"/>
      <c r="XEI120" s="1"/>
      <c r="XEJ120" s="1"/>
      <c r="XEK120" s="1"/>
      <c r="XEL120" s="1"/>
      <c r="XEM120" s="1"/>
      <c r="XEN120" s="1"/>
      <c r="XEO120" s="1"/>
      <c r="XEP120" s="1"/>
      <c r="XEQ120" s="1"/>
      <c r="XER120" s="1"/>
      <c r="XES120" s="1"/>
      <c r="XET120" s="1"/>
      <c r="XEU120" s="1"/>
      <c r="XEV120" s="1"/>
      <c r="XEW120" s="1"/>
      <c r="XEX120" s="1"/>
      <c r="XEY120" s="1"/>
      <c r="XEZ120" s="1"/>
      <c r="XFA120" s="1"/>
      <c r="XFB120" s="1"/>
      <c r="XFC120" s="1"/>
    </row>
    <row r="121" spans="1:16383" s="56" customFormat="1" ht="26.25" customHeight="1" thickBot="1" x14ac:dyDescent="0.3">
      <c r="A121" s="38" t="s">
        <v>49</v>
      </c>
      <c r="B121" s="48">
        <f>+B117+B118+B119+B120</f>
        <v>3326942.5900000003</v>
      </c>
      <c r="C121" s="48">
        <f>+C117+C118+C119+C120</f>
        <v>2968365.1199999996</v>
      </c>
      <c r="D121" s="54">
        <f t="shared" si="11"/>
        <v>112.07996508192363</v>
      </c>
      <c r="E121" s="48">
        <f>+E117+E118+E119+E120</f>
        <v>15989.4</v>
      </c>
      <c r="F121" s="48">
        <f>+F117+F118+F119+F120</f>
        <v>918.69</v>
      </c>
      <c r="G121" s="54">
        <f t="shared" si="12"/>
        <v>1740.4565196094438</v>
      </c>
      <c r="H121" s="48">
        <f>+H117+H118+H119+H120</f>
        <v>274311.75</v>
      </c>
      <c r="I121" s="48">
        <f>+I117+I118+I119+I120</f>
        <v>76741.7</v>
      </c>
      <c r="J121" s="54">
        <f t="shared" si="13"/>
        <v>357.44810187942153</v>
      </c>
      <c r="K121" s="48">
        <f>+K117+K118+K119+K120</f>
        <v>77307.359999999986</v>
      </c>
      <c r="L121" s="48">
        <f>+L117+L118+L119+L120</f>
        <v>27226.63</v>
      </c>
      <c r="M121" s="54">
        <f t="shared" si="14"/>
        <v>283.94024526722546</v>
      </c>
      <c r="N121" s="48">
        <f>+N117+N118+N119+N120</f>
        <v>1305816.19</v>
      </c>
      <c r="O121" s="48">
        <f>+O117+O118+O119+O120</f>
        <v>1549249.1900000002</v>
      </c>
      <c r="P121" s="54">
        <f t="shared" si="15"/>
        <v>84.28703390188636</v>
      </c>
      <c r="Q121" s="48">
        <f>+Q117+Q118+Q119+Q120</f>
        <v>28827302.609999999</v>
      </c>
      <c r="R121" s="48">
        <f>+R117+R118+R119+R120</f>
        <v>31280752.130000003</v>
      </c>
      <c r="S121" s="54">
        <f t="shared" si="16"/>
        <v>92.156679897581469</v>
      </c>
      <c r="T121" s="48">
        <f>+T117+T118+T119+T120</f>
        <v>295148.82</v>
      </c>
      <c r="U121" s="48">
        <f>+U117+U118+U119+U120</f>
        <v>398680.63999999996</v>
      </c>
      <c r="V121" s="54">
        <f t="shared" si="17"/>
        <v>74.031390137228641</v>
      </c>
      <c r="W121" s="48">
        <f>+W117+W118+W119+W120</f>
        <v>54949.84</v>
      </c>
      <c r="X121" s="48">
        <f>+X117+X118+X119+X120</f>
        <v>55535.22</v>
      </c>
      <c r="Y121" s="54">
        <f t="shared" si="18"/>
        <v>98.945930168278778</v>
      </c>
      <c r="Z121" s="48">
        <f>+Z117+Z118+Z119+Z120</f>
        <v>1403924.7000000002</v>
      </c>
      <c r="AA121" s="48">
        <f>+AA117+AA118+AA119+AA120</f>
        <v>1091121.46</v>
      </c>
      <c r="AB121" s="54">
        <f t="shared" si="19"/>
        <v>128.66804947636169</v>
      </c>
      <c r="AC121" s="48">
        <f>+AC117+AC118+AC119+AC120</f>
        <v>418994.26</v>
      </c>
      <c r="AD121" s="48">
        <f>+AD117+AD118+AD119+AD120</f>
        <v>298593.08</v>
      </c>
      <c r="AE121" s="54">
        <f t="shared" si="20"/>
        <v>140.3228299865489</v>
      </c>
      <c r="AF121" s="48">
        <f>+AF117+AF118+AF119+AF120</f>
        <v>70340.12</v>
      </c>
      <c r="AG121" s="48">
        <f>+AG117+AG118+AG119+AG120</f>
        <v>50388.12</v>
      </c>
      <c r="AH121" s="54">
        <f t="shared" si="21"/>
        <v>139.5966350798561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  <c r="BCR121" s="1"/>
      <c r="BCS121" s="1"/>
      <c r="BCT121" s="1"/>
      <c r="BCU121" s="1"/>
      <c r="BCV121" s="1"/>
      <c r="BCW121" s="1"/>
      <c r="BCX121" s="1"/>
      <c r="BCY121" s="1"/>
      <c r="BCZ121" s="1"/>
      <c r="BDA121" s="1"/>
      <c r="BDB121" s="1"/>
      <c r="BDC121" s="1"/>
      <c r="BDD121" s="1"/>
      <c r="BDE121" s="1"/>
      <c r="BDF121" s="1"/>
      <c r="BDG121" s="1"/>
      <c r="BDH121" s="1"/>
      <c r="BDI121" s="1"/>
      <c r="BDJ121" s="1"/>
      <c r="BDK121" s="1"/>
      <c r="BDL121" s="1"/>
      <c r="BDM121" s="1"/>
      <c r="BDN121" s="1"/>
      <c r="BDO121" s="1"/>
      <c r="BDP121" s="1"/>
      <c r="BDQ121" s="1"/>
      <c r="BDR121" s="1"/>
      <c r="BDS121" s="1"/>
      <c r="BDT121" s="1"/>
      <c r="BDU121" s="1"/>
      <c r="BDV121" s="1"/>
      <c r="BDW121" s="1"/>
      <c r="BDX121" s="1"/>
      <c r="BDY121" s="1"/>
      <c r="BDZ121" s="1"/>
      <c r="BEA121" s="1"/>
      <c r="BEB121" s="1"/>
      <c r="BEC121" s="1"/>
      <c r="BED121" s="1"/>
      <c r="BEE121" s="1"/>
      <c r="BEF121" s="1"/>
      <c r="BEG121" s="1"/>
      <c r="BEH121" s="1"/>
      <c r="BEI121" s="1"/>
      <c r="BEJ121" s="1"/>
      <c r="BEK121" s="1"/>
      <c r="BEL121" s="1"/>
      <c r="BEM121" s="1"/>
      <c r="BEN121" s="1"/>
      <c r="BEO121" s="1"/>
      <c r="BEP121" s="1"/>
      <c r="BEQ121" s="1"/>
      <c r="BER121" s="1"/>
      <c r="BES121" s="1"/>
      <c r="BET121" s="1"/>
      <c r="BEU121" s="1"/>
      <c r="BEV121" s="1"/>
      <c r="BEW121" s="1"/>
      <c r="BEX121" s="1"/>
      <c r="BEY121" s="1"/>
      <c r="BEZ121" s="1"/>
      <c r="BFA121" s="1"/>
      <c r="BFB121" s="1"/>
      <c r="BFC121" s="1"/>
      <c r="BFD121" s="1"/>
      <c r="BFE121" s="1"/>
      <c r="BFF121" s="1"/>
      <c r="BFG121" s="1"/>
      <c r="BFH121" s="1"/>
      <c r="BFI121" s="1"/>
      <c r="BFJ121" s="1"/>
      <c r="BFK121" s="1"/>
      <c r="BFL121" s="1"/>
      <c r="BFM121" s="1"/>
      <c r="BFN121" s="1"/>
      <c r="BFO121" s="1"/>
      <c r="BFP121" s="1"/>
      <c r="BFQ121" s="1"/>
      <c r="BFR121" s="1"/>
      <c r="BFS121" s="1"/>
      <c r="BFT121" s="1"/>
      <c r="BFU121" s="1"/>
      <c r="BFV121" s="1"/>
      <c r="BFW121" s="1"/>
      <c r="BFX121" s="1"/>
      <c r="BFY121" s="1"/>
      <c r="BFZ121" s="1"/>
      <c r="BGA121" s="1"/>
      <c r="BGB121" s="1"/>
      <c r="BGC121" s="1"/>
      <c r="BGD121" s="1"/>
      <c r="BGE121" s="1"/>
      <c r="BGF121" s="1"/>
      <c r="BGG121" s="1"/>
      <c r="BGH121" s="1"/>
      <c r="BGI121" s="1"/>
      <c r="BGJ121" s="1"/>
      <c r="BGK121" s="1"/>
      <c r="BGL121" s="1"/>
      <c r="BGM121" s="1"/>
      <c r="BGN121" s="1"/>
      <c r="BGO121" s="1"/>
      <c r="BGP121" s="1"/>
      <c r="BGQ121" s="1"/>
      <c r="BGR121" s="1"/>
      <c r="BGS121" s="1"/>
      <c r="BGT121" s="1"/>
      <c r="BGU121" s="1"/>
      <c r="BGV121" s="1"/>
      <c r="BGW121" s="1"/>
      <c r="BGX121" s="1"/>
      <c r="BGY121" s="1"/>
      <c r="BGZ121" s="1"/>
      <c r="BHA121" s="1"/>
      <c r="BHB121" s="1"/>
      <c r="BHC121" s="1"/>
      <c r="BHD121" s="1"/>
      <c r="BHE121" s="1"/>
      <c r="BHF121" s="1"/>
      <c r="BHG121" s="1"/>
      <c r="BHH121" s="1"/>
      <c r="BHI121" s="1"/>
      <c r="BHJ121" s="1"/>
      <c r="BHK121" s="1"/>
      <c r="BHL121" s="1"/>
      <c r="BHM121" s="1"/>
      <c r="BHN121" s="1"/>
      <c r="BHO121" s="1"/>
      <c r="BHP121" s="1"/>
      <c r="BHQ121" s="1"/>
      <c r="BHR121" s="1"/>
      <c r="BHS121" s="1"/>
      <c r="BHT121" s="1"/>
      <c r="BHU121" s="1"/>
      <c r="BHV121" s="1"/>
      <c r="BHW121" s="1"/>
      <c r="BHX121" s="1"/>
      <c r="BHY121" s="1"/>
      <c r="BHZ121" s="1"/>
      <c r="BIA121" s="1"/>
      <c r="BIB121" s="1"/>
      <c r="BIC121" s="1"/>
      <c r="BID121" s="1"/>
      <c r="BIE121" s="1"/>
      <c r="BIF121" s="1"/>
      <c r="BIG121" s="1"/>
      <c r="BIH121" s="1"/>
      <c r="BII121" s="1"/>
      <c r="BIJ121" s="1"/>
      <c r="BIK121" s="1"/>
      <c r="BIL121" s="1"/>
      <c r="BIM121" s="1"/>
      <c r="BIN121" s="1"/>
      <c r="BIO121" s="1"/>
      <c r="BIP121" s="1"/>
      <c r="BIQ121" s="1"/>
      <c r="BIR121" s="1"/>
      <c r="BIS121" s="1"/>
      <c r="BIT121" s="1"/>
      <c r="BIU121" s="1"/>
      <c r="BIV121" s="1"/>
      <c r="BIW121" s="1"/>
      <c r="BIX121" s="1"/>
      <c r="BIY121" s="1"/>
      <c r="BIZ121" s="1"/>
      <c r="BJA121" s="1"/>
      <c r="BJB121" s="1"/>
      <c r="BJC121" s="1"/>
      <c r="BJD121" s="1"/>
      <c r="BJE121" s="1"/>
      <c r="BJF121" s="1"/>
      <c r="BJG121" s="1"/>
      <c r="BJH121" s="1"/>
      <c r="BJI121" s="1"/>
      <c r="BJJ121" s="1"/>
      <c r="BJK121" s="1"/>
      <c r="BJL121" s="1"/>
      <c r="BJM121" s="1"/>
      <c r="BJN121" s="1"/>
      <c r="BJO121" s="1"/>
      <c r="BJP121" s="1"/>
      <c r="BJQ121" s="1"/>
      <c r="BJR121" s="1"/>
      <c r="BJS121" s="1"/>
      <c r="BJT121" s="1"/>
      <c r="BJU121" s="1"/>
      <c r="BJV121" s="1"/>
      <c r="BJW121" s="1"/>
      <c r="BJX121" s="1"/>
      <c r="BJY121" s="1"/>
      <c r="BJZ121" s="1"/>
      <c r="BKA121" s="1"/>
      <c r="BKB121" s="1"/>
      <c r="BKC121" s="1"/>
      <c r="BKD121" s="1"/>
      <c r="BKE121" s="1"/>
      <c r="BKF121" s="1"/>
      <c r="BKG121" s="1"/>
      <c r="BKH121" s="1"/>
      <c r="BKI121" s="1"/>
      <c r="BKJ121" s="1"/>
      <c r="BKK121" s="1"/>
      <c r="BKL121" s="1"/>
      <c r="BKM121" s="1"/>
      <c r="BKN121" s="1"/>
      <c r="BKO121" s="1"/>
      <c r="BKP121" s="1"/>
      <c r="BKQ121" s="1"/>
      <c r="BKR121" s="1"/>
      <c r="BKS121" s="1"/>
      <c r="BKT121" s="1"/>
      <c r="BKU121" s="1"/>
      <c r="BKV121" s="1"/>
      <c r="BKW121" s="1"/>
      <c r="BKX121" s="1"/>
      <c r="BKY121" s="1"/>
      <c r="BKZ121" s="1"/>
      <c r="BLA121" s="1"/>
      <c r="BLB121" s="1"/>
      <c r="BLC121" s="1"/>
      <c r="BLD121" s="1"/>
      <c r="BLE121" s="1"/>
      <c r="BLF121" s="1"/>
      <c r="BLG121" s="1"/>
      <c r="BLH121" s="1"/>
      <c r="BLI121" s="1"/>
      <c r="BLJ121" s="1"/>
      <c r="BLK121" s="1"/>
      <c r="BLL121" s="1"/>
      <c r="BLM121" s="1"/>
      <c r="BLN121" s="1"/>
      <c r="BLO121" s="1"/>
      <c r="BLP121" s="1"/>
      <c r="BLQ121" s="1"/>
      <c r="BLR121" s="1"/>
      <c r="BLS121" s="1"/>
      <c r="BLT121" s="1"/>
      <c r="BLU121" s="1"/>
      <c r="BLV121" s="1"/>
      <c r="BLW121" s="1"/>
      <c r="BLX121" s="1"/>
      <c r="BLY121" s="1"/>
      <c r="BLZ121" s="1"/>
      <c r="BMA121" s="1"/>
      <c r="BMB121" s="1"/>
      <c r="BMC121" s="1"/>
      <c r="BMD121" s="1"/>
      <c r="BME121" s="1"/>
      <c r="BMF121" s="1"/>
      <c r="BMG121" s="1"/>
      <c r="BMH121" s="1"/>
      <c r="BMI121" s="1"/>
      <c r="BMJ121" s="1"/>
      <c r="BMK121" s="1"/>
      <c r="BML121" s="1"/>
      <c r="BMM121" s="1"/>
      <c r="BMN121" s="1"/>
      <c r="BMO121" s="1"/>
      <c r="BMP121" s="1"/>
      <c r="BMQ121" s="1"/>
      <c r="BMR121" s="1"/>
      <c r="BMS121" s="1"/>
      <c r="BMT121" s="1"/>
      <c r="BMU121" s="1"/>
      <c r="BMV121" s="1"/>
      <c r="BMW121" s="1"/>
      <c r="BMX121" s="1"/>
      <c r="BMY121" s="1"/>
      <c r="BMZ121" s="1"/>
      <c r="BNA121" s="1"/>
      <c r="BNB121" s="1"/>
      <c r="BNC121" s="1"/>
      <c r="BND121" s="1"/>
      <c r="BNE121" s="1"/>
      <c r="BNF121" s="1"/>
      <c r="BNG121" s="1"/>
      <c r="BNH121" s="1"/>
      <c r="BNI121" s="1"/>
      <c r="BNJ121" s="1"/>
      <c r="BNK121" s="1"/>
      <c r="BNL121" s="1"/>
      <c r="BNM121" s="1"/>
      <c r="BNN121" s="1"/>
      <c r="BNO121" s="1"/>
      <c r="BNP121" s="1"/>
      <c r="BNQ121" s="1"/>
      <c r="BNR121" s="1"/>
      <c r="BNS121" s="1"/>
      <c r="BNT121" s="1"/>
      <c r="BNU121" s="1"/>
      <c r="BNV121" s="1"/>
      <c r="BNW121" s="1"/>
      <c r="BNX121" s="1"/>
      <c r="BNY121" s="1"/>
      <c r="BNZ121" s="1"/>
      <c r="BOA121" s="1"/>
      <c r="BOB121" s="1"/>
      <c r="BOC121" s="1"/>
      <c r="BOD121" s="1"/>
      <c r="BOE121" s="1"/>
      <c r="BOF121" s="1"/>
      <c r="BOG121" s="1"/>
      <c r="BOH121" s="1"/>
      <c r="BOI121" s="1"/>
      <c r="BOJ121" s="1"/>
      <c r="BOK121" s="1"/>
      <c r="BOL121" s="1"/>
      <c r="BOM121" s="1"/>
      <c r="BON121" s="1"/>
      <c r="BOO121" s="1"/>
      <c r="BOP121" s="1"/>
      <c r="BOQ121" s="1"/>
      <c r="BOR121" s="1"/>
      <c r="BOS121" s="1"/>
      <c r="BOT121" s="1"/>
      <c r="BOU121" s="1"/>
      <c r="BOV121" s="1"/>
      <c r="BOW121" s="1"/>
      <c r="BOX121" s="1"/>
      <c r="BOY121" s="1"/>
      <c r="BOZ121" s="1"/>
      <c r="BPA121" s="1"/>
      <c r="BPB121" s="1"/>
      <c r="BPC121" s="1"/>
      <c r="BPD121" s="1"/>
      <c r="BPE121" s="1"/>
      <c r="BPF121" s="1"/>
      <c r="BPG121" s="1"/>
      <c r="BPH121" s="1"/>
      <c r="BPI121" s="1"/>
      <c r="BPJ121" s="1"/>
      <c r="BPK121" s="1"/>
      <c r="BPL121" s="1"/>
      <c r="BPM121" s="1"/>
      <c r="BPN121" s="1"/>
      <c r="BPO121" s="1"/>
      <c r="BPP121" s="1"/>
      <c r="BPQ121" s="1"/>
      <c r="BPR121" s="1"/>
      <c r="BPS121" s="1"/>
      <c r="BPT121" s="1"/>
      <c r="BPU121" s="1"/>
      <c r="BPV121" s="1"/>
      <c r="BPW121" s="1"/>
      <c r="BPX121" s="1"/>
      <c r="BPY121" s="1"/>
      <c r="BPZ121" s="1"/>
      <c r="BQA121" s="1"/>
      <c r="BQB121" s="1"/>
      <c r="BQC121" s="1"/>
      <c r="BQD121" s="1"/>
      <c r="BQE121" s="1"/>
      <c r="BQF121" s="1"/>
      <c r="BQG121" s="1"/>
      <c r="BQH121" s="1"/>
      <c r="BQI121" s="1"/>
      <c r="BQJ121" s="1"/>
      <c r="BQK121" s="1"/>
      <c r="BQL121" s="1"/>
      <c r="BQM121" s="1"/>
      <c r="BQN121" s="1"/>
      <c r="BQO121" s="1"/>
      <c r="BQP121" s="1"/>
      <c r="BQQ121" s="1"/>
      <c r="BQR121" s="1"/>
      <c r="BQS121" s="1"/>
      <c r="BQT121" s="1"/>
      <c r="BQU121" s="1"/>
      <c r="BQV121" s="1"/>
      <c r="BQW121" s="1"/>
      <c r="BQX121" s="1"/>
      <c r="BQY121" s="1"/>
      <c r="BQZ121" s="1"/>
      <c r="BRA121" s="1"/>
      <c r="BRB121" s="1"/>
      <c r="BRC121" s="1"/>
      <c r="BRD121" s="1"/>
      <c r="BRE121" s="1"/>
      <c r="BRF121" s="1"/>
      <c r="BRG121" s="1"/>
      <c r="BRH121" s="1"/>
      <c r="BRI121" s="1"/>
      <c r="BRJ121" s="1"/>
      <c r="BRK121" s="1"/>
      <c r="BRL121" s="1"/>
      <c r="BRM121" s="1"/>
      <c r="BRN121" s="1"/>
      <c r="BRO121" s="1"/>
      <c r="BRP121" s="1"/>
      <c r="BRQ121" s="1"/>
      <c r="BRR121" s="1"/>
      <c r="BRS121" s="1"/>
      <c r="BRT121" s="1"/>
      <c r="BRU121" s="1"/>
      <c r="BRV121" s="1"/>
      <c r="BRW121" s="1"/>
      <c r="BRX121" s="1"/>
      <c r="BRY121" s="1"/>
      <c r="BRZ121" s="1"/>
      <c r="BSA121" s="1"/>
      <c r="BSB121" s="1"/>
      <c r="BSC121" s="1"/>
      <c r="BSD121" s="1"/>
      <c r="BSE121" s="1"/>
      <c r="BSF121" s="1"/>
      <c r="BSG121" s="1"/>
      <c r="BSH121" s="1"/>
      <c r="BSI121" s="1"/>
      <c r="BSJ121" s="1"/>
      <c r="BSK121" s="1"/>
      <c r="BSL121" s="1"/>
      <c r="BSM121" s="1"/>
      <c r="BSN121" s="1"/>
      <c r="BSO121" s="1"/>
      <c r="BSP121" s="1"/>
      <c r="BSQ121" s="1"/>
      <c r="BSR121" s="1"/>
      <c r="BSS121" s="1"/>
      <c r="BST121" s="1"/>
      <c r="BSU121" s="1"/>
      <c r="BSV121" s="1"/>
      <c r="BSW121" s="1"/>
      <c r="BSX121" s="1"/>
      <c r="BSY121" s="1"/>
      <c r="BSZ121" s="1"/>
      <c r="BTA121" s="1"/>
      <c r="BTB121" s="1"/>
      <c r="BTC121" s="1"/>
      <c r="BTD121" s="1"/>
      <c r="BTE121" s="1"/>
      <c r="BTF121" s="1"/>
      <c r="BTG121" s="1"/>
      <c r="BTH121" s="1"/>
      <c r="BTI121" s="1"/>
      <c r="BTJ121" s="1"/>
      <c r="BTK121" s="1"/>
      <c r="BTL121" s="1"/>
      <c r="BTM121" s="1"/>
      <c r="BTN121" s="1"/>
      <c r="BTO121" s="1"/>
      <c r="BTP121" s="1"/>
      <c r="BTQ121" s="1"/>
      <c r="BTR121" s="1"/>
      <c r="BTS121" s="1"/>
      <c r="BTT121" s="1"/>
      <c r="BTU121" s="1"/>
      <c r="BTV121" s="1"/>
      <c r="BTW121" s="1"/>
      <c r="BTX121" s="1"/>
      <c r="BTY121" s="1"/>
      <c r="BTZ121" s="1"/>
      <c r="BUA121" s="1"/>
      <c r="BUB121" s="1"/>
      <c r="BUC121" s="1"/>
      <c r="BUD121" s="1"/>
      <c r="BUE121" s="1"/>
      <c r="BUF121" s="1"/>
      <c r="BUG121" s="1"/>
      <c r="BUH121" s="1"/>
      <c r="BUI121" s="1"/>
      <c r="BUJ121" s="1"/>
      <c r="BUK121" s="1"/>
      <c r="BUL121" s="1"/>
      <c r="BUM121" s="1"/>
      <c r="BUN121" s="1"/>
      <c r="BUO121" s="1"/>
      <c r="BUP121" s="1"/>
      <c r="BUQ121" s="1"/>
      <c r="BUR121" s="1"/>
      <c r="BUS121" s="1"/>
      <c r="BUT121" s="1"/>
      <c r="BUU121" s="1"/>
      <c r="BUV121" s="1"/>
      <c r="BUW121" s="1"/>
      <c r="BUX121" s="1"/>
      <c r="BUY121" s="1"/>
      <c r="BUZ121" s="1"/>
      <c r="BVA121" s="1"/>
      <c r="BVB121" s="1"/>
      <c r="BVC121" s="1"/>
      <c r="BVD121" s="1"/>
      <c r="BVE121" s="1"/>
      <c r="BVF121" s="1"/>
      <c r="BVG121" s="1"/>
      <c r="BVH121" s="1"/>
      <c r="BVI121" s="1"/>
      <c r="BVJ121" s="1"/>
      <c r="BVK121" s="1"/>
      <c r="BVL121" s="1"/>
      <c r="BVM121" s="1"/>
      <c r="BVN121" s="1"/>
      <c r="BVO121" s="1"/>
      <c r="BVP121" s="1"/>
      <c r="BVQ121" s="1"/>
      <c r="BVR121" s="1"/>
      <c r="BVS121" s="1"/>
      <c r="BVT121" s="1"/>
      <c r="BVU121" s="1"/>
      <c r="BVV121" s="1"/>
      <c r="BVW121" s="1"/>
      <c r="BVX121" s="1"/>
      <c r="BVY121" s="1"/>
      <c r="BVZ121" s="1"/>
      <c r="BWA121" s="1"/>
      <c r="BWB121" s="1"/>
      <c r="BWC121" s="1"/>
      <c r="BWD121" s="1"/>
      <c r="BWE121" s="1"/>
      <c r="BWF121" s="1"/>
      <c r="BWG121" s="1"/>
      <c r="BWH121" s="1"/>
      <c r="BWI121" s="1"/>
      <c r="BWJ121" s="1"/>
      <c r="BWK121" s="1"/>
      <c r="BWL121" s="1"/>
      <c r="BWM121" s="1"/>
      <c r="BWN121" s="1"/>
      <c r="BWO121" s="1"/>
      <c r="BWP121" s="1"/>
      <c r="BWQ121" s="1"/>
      <c r="BWR121" s="1"/>
      <c r="BWS121" s="1"/>
      <c r="BWT121" s="1"/>
      <c r="BWU121" s="1"/>
      <c r="BWV121" s="1"/>
      <c r="BWW121" s="1"/>
      <c r="BWX121" s="1"/>
      <c r="BWY121" s="1"/>
      <c r="BWZ121" s="1"/>
      <c r="BXA121" s="1"/>
      <c r="BXB121" s="1"/>
      <c r="BXC121" s="1"/>
      <c r="BXD121" s="1"/>
      <c r="BXE121" s="1"/>
      <c r="BXF121" s="1"/>
      <c r="BXG121" s="1"/>
      <c r="BXH121" s="1"/>
      <c r="BXI121" s="1"/>
      <c r="BXJ121" s="1"/>
      <c r="BXK121" s="1"/>
      <c r="BXL121" s="1"/>
      <c r="BXM121" s="1"/>
      <c r="BXN121" s="1"/>
      <c r="BXO121" s="1"/>
      <c r="BXP121" s="1"/>
      <c r="BXQ121" s="1"/>
      <c r="BXR121" s="1"/>
      <c r="BXS121" s="1"/>
      <c r="BXT121" s="1"/>
      <c r="BXU121" s="1"/>
      <c r="BXV121" s="1"/>
      <c r="BXW121" s="1"/>
      <c r="BXX121" s="1"/>
      <c r="BXY121" s="1"/>
      <c r="BXZ121" s="1"/>
      <c r="BYA121" s="1"/>
      <c r="BYB121" s="1"/>
      <c r="BYC121" s="1"/>
      <c r="BYD121" s="1"/>
      <c r="BYE121" s="1"/>
      <c r="BYF121" s="1"/>
      <c r="BYG121" s="1"/>
      <c r="BYH121" s="1"/>
      <c r="BYI121" s="1"/>
      <c r="BYJ121" s="1"/>
      <c r="BYK121" s="1"/>
      <c r="BYL121" s="1"/>
      <c r="BYM121" s="1"/>
      <c r="BYN121" s="1"/>
      <c r="BYO121" s="1"/>
      <c r="BYP121" s="1"/>
      <c r="BYQ121" s="1"/>
      <c r="BYR121" s="1"/>
      <c r="BYS121" s="1"/>
      <c r="BYT121" s="1"/>
      <c r="BYU121" s="1"/>
      <c r="BYV121" s="1"/>
      <c r="BYW121" s="1"/>
      <c r="BYX121" s="1"/>
      <c r="BYY121" s="1"/>
      <c r="BYZ121" s="1"/>
      <c r="BZA121" s="1"/>
      <c r="BZB121" s="1"/>
      <c r="BZC121" s="1"/>
      <c r="BZD121" s="1"/>
      <c r="BZE121" s="1"/>
      <c r="BZF121" s="1"/>
      <c r="BZG121" s="1"/>
      <c r="BZH121" s="1"/>
      <c r="BZI121" s="1"/>
      <c r="BZJ121" s="1"/>
      <c r="BZK121" s="1"/>
      <c r="BZL121" s="1"/>
      <c r="BZM121" s="1"/>
      <c r="BZN121" s="1"/>
      <c r="BZO121" s="1"/>
      <c r="BZP121" s="1"/>
      <c r="BZQ121" s="1"/>
      <c r="BZR121" s="1"/>
      <c r="BZS121" s="1"/>
      <c r="BZT121" s="1"/>
      <c r="BZU121" s="1"/>
      <c r="BZV121" s="1"/>
      <c r="BZW121" s="1"/>
      <c r="BZX121" s="1"/>
      <c r="BZY121" s="1"/>
      <c r="BZZ121" s="1"/>
      <c r="CAA121" s="1"/>
      <c r="CAB121" s="1"/>
      <c r="CAC121" s="1"/>
      <c r="CAD121" s="1"/>
      <c r="CAE121" s="1"/>
      <c r="CAF121" s="1"/>
      <c r="CAG121" s="1"/>
      <c r="CAH121" s="1"/>
      <c r="CAI121" s="1"/>
      <c r="CAJ121" s="1"/>
      <c r="CAK121" s="1"/>
      <c r="CAL121" s="1"/>
      <c r="CAM121" s="1"/>
      <c r="CAN121" s="1"/>
      <c r="CAO121" s="1"/>
      <c r="CAP121" s="1"/>
      <c r="CAQ121" s="1"/>
      <c r="CAR121" s="1"/>
      <c r="CAS121" s="1"/>
      <c r="CAT121" s="1"/>
      <c r="CAU121" s="1"/>
      <c r="CAV121" s="1"/>
      <c r="CAW121" s="1"/>
      <c r="CAX121" s="1"/>
      <c r="CAY121" s="1"/>
      <c r="CAZ121" s="1"/>
      <c r="CBA121" s="1"/>
      <c r="CBB121" s="1"/>
      <c r="CBC121" s="1"/>
      <c r="CBD121" s="1"/>
      <c r="CBE121" s="1"/>
      <c r="CBF121" s="1"/>
      <c r="CBG121" s="1"/>
      <c r="CBH121" s="1"/>
      <c r="CBI121" s="1"/>
      <c r="CBJ121" s="1"/>
      <c r="CBK121" s="1"/>
      <c r="CBL121" s="1"/>
      <c r="CBM121" s="1"/>
      <c r="CBN121" s="1"/>
      <c r="CBO121" s="1"/>
      <c r="CBP121" s="1"/>
      <c r="CBQ121" s="1"/>
      <c r="CBR121" s="1"/>
      <c r="CBS121" s="1"/>
      <c r="CBT121" s="1"/>
      <c r="CBU121" s="1"/>
      <c r="CBV121" s="1"/>
      <c r="CBW121" s="1"/>
      <c r="CBX121" s="1"/>
      <c r="CBY121" s="1"/>
      <c r="CBZ121" s="1"/>
      <c r="CCA121" s="1"/>
      <c r="CCB121" s="1"/>
      <c r="CCC121" s="1"/>
      <c r="CCD121" s="1"/>
      <c r="CCE121" s="1"/>
      <c r="CCF121" s="1"/>
      <c r="CCG121" s="1"/>
      <c r="CCH121" s="1"/>
      <c r="CCI121" s="1"/>
      <c r="CCJ121" s="1"/>
      <c r="CCK121" s="1"/>
      <c r="CCL121" s="1"/>
      <c r="CCM121" s="1"/>
      <c r="CCN121" s="1"/>
      <c r="CCO121" s="1"/>
      <c r="CCP121" s="1"/>
      <c r="CCQ121" s="1"/>
      <c r="CCR121" s="1"/>
      <c r="CCS121" s="1"/>
      <c r="CCT121" s="1"/>
      <c r="CCU121" s="1"/>
      <c r="CCV121" s="1"/>
      <c r="CCW121" s="1"/>
      <c r="CCX121" s="1"/>
      <c r="CCY121" s="1"/>
      <c r="CCZ121" s="1"/>
      <c r="CDA121" s="1"/>
      <c r="CDB121" s="1"/>
      <c r="CDC121" s="1"/>
      <c r="CDD121" s="1"/>
      <c r="CDE121" s="1"/>
      <c r="CDF121" s="1"/>
      <c r="CDG121" s="1"/>
      <c r="CDH121" s="1"/>
      <c r="CDI121" s="1"/>
      <c r="CDJ121" s="1"/>
      <c r="CDK121" s="1"/>
      <c r="CDL121" s="1"/>
      <c r="CDM121" s="1"/>
      <c r="CDN121" s="1"/>
      <c r="CDO121" s="1"/>
      <c r="CDP121" s="1"/>
      <c r="CDQ121" s="1"/>
      <c r="CDR121" s="1"/>
      <c r="CDS121" s="1"/>
      <c r="CDT121" s="1"/>
      <c r="CDU121" s="1"/>
      <c r="CDV121" s="1"/>
      <c r="CDW121" s="1"/>
      <c r="CDX121" s="1"/>
      <c r="CDY121" s="1"/>
      <c r="CDZ121" s="1"/>
      <c r="CEA121" s="1"/>
      <c r="CEB121" s="1"/>
      <c r="CEC121" s="1"/>
      <c r="CED121" s="1"/>
      <c r="CEE121" s="1"/>
      <c r="CEF121" s="1"/>
      <c r="CEG121" s="1"/>
      <c r="CEH121" s="1"/>
      <c r="CEI121" s="1"/>
      <c r="CEJ121" s="1"/>
      <c r="CEK121" s="1"/>
      <c r="CEL121" s="1"/>
      <c r="CEM121" s="1"/>
      <c r="CEN121" s="1"/>
      <c r="CEO121" s="1"/>
      <c r="CEP121" s="1"/>
      <c r="CEQ121" s="1"/>
      <c r="CER121" s="1"/>
      <c r="CES121" s="1"/>
      <c r="CET121" s="1"/>
      <c r="CEU121" s="1"/>
      <c r="CEV121" s="1"/>
      <c r="CEW121" s="1"/>
      <c r="CEX121" s="1"/>
      <c r="CEY121" s="1"/>
      <c r="CEZ121" s="1"/>
      <c r="CFA121" s="1"/>
      <c r="CFB121" s="1"/>
      <c r="CFC121" s="1"/>
      <c r="CFD121" s="1"/>
      <c r="CFE121" s="1"/>
      <c r="CFF121" s="1"/>
      <c r="CFG121" s="1"/>
      <c r="CFH121" s="1"/>
      <c r="CFI121" s="1"/>
      <c r="CFJ121" s="1"/>
      <c r="CFK121" s="1"/>
      <c r="CFL121" s="1"/>
      <c r="CFM121" s="1"/>
      <c r="CFN121" s="1"/>
      <c r="CFO121" s="1"/>
      <c r="CFP121" s="1"/>
      <c r="CFQ121" s="1"/>
      <c r="CFR121" s="1"/>
      <c r="CFS121" s="1"/>
      <c r="CFT121" s="1"/>
      <c r="CFU121" s="1"/>
      <c r="CFV121" s="1"/>
      <c r="CFW121" s="1"/>
      <c r="CFX121" s="1"/>
      <c r="CFY121" s="1"/>
      <c r="CFZ121" s="1"/>
      <c r="CGA121" s="1"/>
      <c r="CGB121" s="1"/>
      <c r="CGC121" s="1"/>
      <c r="CGD121" s="1"/>
      <c r="CGE121" s="1"/>
      <c r="CGF121" s="1"/>
      <c r="CGG121" s="1"/>
      <c r="CGH121" s="1"/>
      <c r="CGI121" s="1"/>
      <c r="CGJ121" s="1"/>
      <c r="CGK121" s="1"/>
      <c r="CGL121" s="1"/>
      <c r="CGM121" s="1"/>
      <c r="CGN121" s="1"/>
      <c r="CGO121" s="1"/>
      <c r="CGP121" s="1"/>
      <c r="CGQ121" s="1"/>
      <c r="CGR121" s="1"/>
      <c r="CGS121" s="1"/>
      <c r="CGT121" s="1"/>
      <c r="CGU121" s="1"/>
      <c r="CGV121" s="1"/>
      <c r="CGW121" s="1"/>
      <c r="CGX121" s="1"/>
      <c r="CGY121" s="1"/>
      <c r="CGZ121" s="1"/>
      <c r="CHA121" s="1"/>
      <c r="CHB121" s="1"/>
      <c r="CHC121" s="1"/>
      <c r="CHD121" s="1"/>
      <c r="CHE121" s="1"/>
      <c r="CHF121" s="1"/>
      <c r="CHG121" s="1"/>
      <c r="CHH121" s="1"/>
      <c r="CHI121" s="1"/>
      <c r="CHJ121" s="1"/>
      <c r="CHK121" s="1"/>
      <c r="CHL121" s="1"/>
      <c r="CHM121" s="1"/>
      <c r="CHN121" s="1"/>
      <c r="CHO121" s="1"/>
      <c r="CHP121" s="1"/>
      <c r="CHQ121" s="1"/>
      <c r="CHR121" s="1"/>
      <c r="CHS121" s="1"/>
      <c r="CHT121" s="1"/>
      <c r="CHU121" s="1"/>
      <c r="CHV121" s="1"/>
      <c r="CHW121" s="1"/>
      <c r="CHX121" s="1"/>
      <c r="CHY121" s="1"/>
      <c r="CHZ121" s="1"/>
      <c r="CIA121" s="1"/>
      <c r="CIB121" s="1"/>
      <c r="CIC121" s="1"/>
      <c r="CID121" s="1"/>
      <c r="CIE121" s="1"/>
      <c r="CIF121" s="1"/>
      <c r="CIG121" s="1"/>
      <c r="CIH121" s="1"/>
      <c r="CII121" s="1"/>
      <c r="CIJ121" s="1"/>
      <c r="CIK121" s="1"/>
      <c r="CIL121" s="1"/>
      <c r="CIM121" s="1"/>
      <c r="CIN121" s="1"/>
      <c r="CIO121" s="1"/>
      <c r="CIP121" s="1"/>
      <c r="CIQ121" s="1"/>
      <c r="CIR121" s="1"/>
      <c r="CIS121" s="1"/>
      <c r="CIT121" s="1"/>
      <c r="CIU121" s="1"/>
      <c r="CIV121" s="1"/>
      <c r="CIW121" s="1"/>
      <c r="CIX121" s="1"/>
      <c r="CIY121" s="1"/>
      <c r="CIZ121" s="1"/>
      <c r="CJA121" s="1"/>
      <c r="CJB121" s="1"/>
      <c r="CJC121" s="1"/>
      <c r="CJD121" s="1"/>
      <c r="CJE121" s="1"/>
      <c r="CJF121" s="1"/>
      <c r="CJG121" s="1"/>
      <c r="CJH121" s="1"/>
      <c r="CJI121" s="1"/>
      <c r="CJJ121" s="1"/>
      <c r="CJK121" s="1"/>
      <c r="CJL121" s="1"/>
      <c r="CJM121" s="1"/>
      <c r="CJN121" s="1"/>
      <c r="CJO121" s="1"/>
      <c r="CJP121" s="1"/>
      <c r="CJQ121" s="1"/>
      <c r="CJR121" s="1"/>
      <c r="CJS121" s="1"/>
      <c r="CJT121" s="1"/>
      <c r="CJU121" s="1"/>
      <c r="CJV121" s="1"/>
      <c r="CJW121" s="1"/>
      <c r="CJX121" s="1"/>
      <c r="CJY121" s="1"/>
      <c r="CJZ121" s="1"/>
      <c r="CKA121" s="1"/>
      <c r="CKB121" s="1"/>
      <c r="CKC121" s="1"/>
      <c r="CKD121" s="1"/>
      <c r="CKE121" s="1"/>
      <c r="CKF121" s="1"/>
      <c r="CKG121" s="1"/>
      <c r="CKH121" s="1"/>
      <c r="CKI121" s="1"/>
      <c r="CKJ121" s="1"/>
      <c r="CKK121" s="1"/>
      <c r="CKL121" s="1"/>
      <c r="CKM121" s="1"/>
      <c r="CKN121" s="1"/>
      <c r="CKO121" s="1"/>
      <c r="CKP121" s="1"/>
      <c r="CKQ121" s="1"/>
      <c r="CKR121" s="1"/>
      <c r="CKS121" s="1"/>
      <c r="CKT121" s="1"/>
      <c r="CKU121" s="1"/>
      <c r="CKV121" s="1"/>
      <c r="CKW121" s="1"/>
      <c r="CKX121" s="1"/>
      <c r="CKY121" s="1"/>
      <c r="CKZ121" s="1"/>
      <c r="CLA121" s="1"/>
      <c r="CLB121" s="1"/>
      <c r="CLC121" s="1"/>
      <c r="CLD121" s="1"/>
      <c r="CLE121" s="1"/>
      <c r="CLF121" s="1"/>
      <c r="CLG121" s="1"/>
      <c r="CLH121" s="1"/>
      <c r="CLI121" s="1"/>
      <c r="CLJ121" s="1"/>
      <c r="CLK121" s="1"/>
      <c r="CLL121" s="1"/>
      <c r="CLM121" s="1"/>
      <c r="CLN121" s="1"/>
      <c r="CLO121" s="1"/>
      <c r="CLP121" s="1"/>
      <c r="CLQ121" s="1"/>
      <c r="CLR121" s="1"/>
      <c r="CLS121" s="1"/>
      <c r="CLT121" s="1"/>
      <c r="CLU121" s="1"/>
      <c r="CLV121" s="1"/>
      <c r="CLW121" s="1"/>
      <c r="CLX121" s="1"/>
      <c r="CLY121" s="1"/>
      <c r="CLZ121" s="1"/>
      <c r="CMA121" s="1"/>
      <c r="CMB121" s="1"/>
      <c r="CMC121" s="1"/>
      <c r="CMD121" s="1"/>
      <c r="CME121" s="1"/>
      <c r="CMF121" s="1"/>
      <c r="CMG121" s="1"/>
      <c r="CMH121" s="1"/>
      <c r="CMI121" s="1"/>
      <c r="CMJ121" s="1"/>
      <c r="CMK121" s="1"/>
      <c r="CML121" s="1"/>
      <c r="CMM121" s="1"/>
      <c r="CMN121" s="1"/>
      <c r="CMO121" s="1"/>
      <c r="CMP121" s="1"/>
      <c r="CMQ121" s="1"/>
      <c r="CMR121" s="1"/>
      <c r="CMS121" s="1"/>
      <c r="CMT121" s="1"/>
      <c r="CMU121" s="1"/>
      <c r="CMV121" s="1"/>
      <c r="CMW121" s="1"/>
      <c r="CMX121" s="1"/>
      <c r="CMY121" s="1"/>
      <c r="CMZ121" s="1"/>
      <c r="CNA121" s="1"/>
      <c r="CNB121" s="1"/>
      <c r="CNC121" s="1"/>
      <c r="CND121" s="1"/>
      <c r="CNE121" s="1"/>
      <c r="CNF121" s="1"/>
      <c r="CNG121" s="1"/>
      <c r="CNH121" s="1"/>
      <c r="CNI121" s="1"/>
      <c r="CNJ121" s="1"/>
      <c r="CNK121" s="1"/>
      <c r="CNL121" s="1"/>
      <c r="CNM121" s="1"/>
      <c r="CNN121" s="1"/>
      <c r="CNO121" s="1"/>
      <c r="CNP121" s="1"/>
      <c r="CNQ121" s="1"/>
      <c r="CNR121" s="1"/>
      <c r="CNS121" s="1"/>
      <c r="CNT121" s="1"/>
      <c r="CNU121" s="1"/>
      <c r="CNV121" s="1"/>
      <c r="CNW121" s="1"/>
      <c r="CNX121" s="1"/>
      <c r="CNY121" s="1"/>
      <c r="CNZ121" s="1"/>
      <c r="COA121" s="1"/>
      <c r="COB121" s="1"/>
      <c r="COC121" s="1"/>
      <c r="COD121" s="1"/>
      <c r="COE121" s="1"/>
      <c r="COF121" s="1"/>
      <c r="COG121" s="1"/>
      <c r="COH121" s="1"/>
      <c r="COI121" s="1"/>
      <c r="COJ121" s="1"/>
      <c r="COK121" s="1"/>
      <c r="COL121" s="1"/>
      <c r="COM121" s="1"/>
      <c r="CON121" s="1"/>
      <c r="COO121" s="1"/>
      <c r="COP121" s="1"/>
      <c r="COQ121" s="1"/>
      <c r="COR121" s="1"/>
      <c r="COS121" s="1"/>
      <c r="COT121" s="1"/>
      <c r="COU121" s="1"/>
      <c r="COV121" s="1"/>
      <c r="COW121" s="1"/>
      <c r="COX121" s="1"/>
      <c r="COY121" s="1"/>
      <c r="COZ121" s="1"/>
      <c r="CPA121" s="1"/>
      <c r="CPB121" s="1"/>
      <c r="CPC121" s="1"/>
      <c r="CPD121" s="1"/>
      <c r="CPE121" s="1"/>
      <c r="CPF121" s="1"/>
      <c r="CPG121" s="1"/>
      <c r="CPH121" s="1"/>
      <c r="CPI121" s="1"/>
      <c r="CPJ121" s="1"/>
      <c r="CPK121" s="1"/>
      <c r="CPL121" s="1"/>
      <c r="CPM121" s="1"/>
      <c r="CPN121" s="1"/>
      <c r="CPO121" s="1"/>
      <c r="CPP121" s="1"/>
      <c r="CPQ121" s="1"/>
      <c r="CPR121" s="1"/>
      <c r="CPS121" s="1"/>
      <c r="CPT121" s="1"/>
      <c r="CPU121" s="1"/>
      <c r="CPV121" s="1"/>
      <c r="CPW121" s="1"/>
      <c r="CPX121" s="1"/>
      <c r="CPY121" s="1"/>
      <c r="CPZ121" s="1"/>
      <c r="CQA121" s="1"/>
      <c r="CQB121" s="1"/>
      <c r="CQC121" s="1"/>
      <c r="CQD121" s="1"/>
      <c r="CQE121" s="1"/>
      <c r="CQF121" s="1"/>
      <c r="CQG121" s="1"/>
      <c r="CQH121" s="1"/>
      <c r="CQI121" s="1"/>
      <c r="CQJ121" s="1"/>
      <c r="CQK121" s="1"/>
      <c r="CQL121" s="1"/>
      <c r="CQM121" s="1"/>
      <c r="CQN121" s="1"/>
      <c r="CQO121" s="1"/>
      <c r="CQP121" s="1"/>
      <c r="CQQ121" s="1"/>
      <c r="CQR121" s="1"/>
      <c r="CQS121" s="1"/>
      <c r="CQT121" s="1"/>
      <c r="CQU121" s="1"/>
      <c r="CQV121" s="1"/>
      <c r="CQW121" s="1"/>
      <c r="CQX121" s="1"/>
      <c r="CQY121" s="1"/>
      <c r="CQZ121" s="1"/>
      <c r="CRA121" s="1"/>
      <c r="CRB121" s="1"/>
      <c r="CRC121" s="1"/>
      <c r="CRD121" s="1"/>
      <c r="CRE121" s="1"/>
      <c r="CRF121" s="1"/>
      <c r="CRG121" s="1"/>
      <c r="CRH121" s="1"/>
      <c r="CRI121" s="1"/>
      <c r="CRJ121" s="1"/>
      <c r="CRK121" s="1"/>
      <c r="CRL121" s="1"/>
      <c r="CRM121" s="1"/>
      <c r="CRN121" s="1"/>
      <c r="CRO121" s="1"/>
      <c r="CRP121" s="1"/>
      <c r="CRQ121" s="1"/>
      <c r="CRR121" s="1"/>
      <c r="CRS121" s="1"/>
      <c r="CRT121" s="1"/>
      <c r="CRU121" s="1"/>
      <c r="CRV121" s="1"/>
      <c r="CRW121" s="1"/>
      <c r="CRX121" s="1"/>
      <c r="CRY121" s="1"/>
      <c r="CRZ121" s="1"/>
      <c r="CSA121" s="1"/>
      <c r="CSB121" s="1"/>
      <c r="CSC121" s="1"/>
      <c r="CSD121" s="1"/>
      <c r="CSE121" s="1"/>
      <c r="CSF121" s="1"/>
      <c r="CSG121" s="1"/>
      <c r="CSH121" s="1"/>
      <c r="CSI121" s="1"/>
      <c r="CSJ121" s="1"/>
      <c r="CSK121" s="1"/>
      <c r="CSL121" s="1"/>
      <c r="CSM121" s="1"/>
      <c r="CSN121" s="1"/>
      <c r="CSO121" s="1"/>
      <c r="CSP121" s="1"/>
      <c r="CSQ121" s="1"/>
      <c r="CSR121" s="1"/>
      <c r="CSS121" s="1"/>
      <c r="CST121" s="1"/>
      <c r="CSU121" s="1"/>
      <c r="CSV121" s="1"/>
      <c r="CSW121" s="1"/>
      <c r="CSX121" s="1"/>
      <c r="CSY121" s="1"/>
      <c r="CSZ121" s="1"/>
      <c r="CTA121" s="1"/>
      <c r="CTB121" s="1"/>
      <c r="CTC121" s="1"/>
      <c r="CTD121" s="1"/>
      <c r="CTE121" s="1"/>
      <c r="CTF121" s="1"/>
      <c r="CTG121" s="1"/>
      <c r="CTH121" s="1"/>
      <c r="CTI121" s="1"/>
      <c r="CTJ121" s="1"/>
      <c r="CTK121" s="1"/>
      <c r="CTL121" s="1"/>
      <c r="CTM121" s="1"/>
      <c r="CTN121" s="1"/>
      <c r="CTO121" s="1"/>
      <c r="CTP121" s="1"/>
      <c r="CTQ121" s="1"/>
      <c r="CTR121" s="1"/>
      <c r="CTS121" s="1"/>
      <c r="CTT121" s="1"/>
      <c r="CTU121" s="1"/>
      <c r="CTV121" s="1"/>
      <c r="CTW121" s="1"/>
      <c r="CTX121" s="1"/>
      <c r="CTY121" s="1"/>
      <c r="CTZ121" s="1"/>
      <c r="CUA121" s="1"/>
      <c r="CUB121" s="1"/>
      <c r="CUC121" s="1"/>
      <c r="CUD121" s="1"/>
      <c r="CUE121" s="1"/>
      <c r="CUF121" s="1"/>
      <c r="CUG121" s="1"/>
      <c r="CUH121" s="1"/>
      <c r="CUI121" s="1"/>
      <c r="CUJ121" s="1"/>
      <c r="CUK121" s="1"/>
      <c r="CUL121" s="1"/>
      <c r="CUM121" s="1"/>
      <c r="CUN121" s="1"/>
      <c r="CUO121" s="1"/>
      <c r="CUP121" s="1"/>
      <c r="CUQ121" s="1"/>
      <c r="CUR121" s="1"/>
      <c r="CUS121" s="1"/>
      <c r="CUT121" s="1"/>
      <c r="CUU121" s="1"/>
      <c r="CUV121" s="1"/>
      <c r="CUW121" s="1"/>
      <c r="CUX121" s="1"/>
      <c r="CUY121" s="1"/>
      <c r="CUZ121" s="1"/>
      <c r="CVA121" s="1"/>
      <c r="CVB121" s="1"/>
      <c r="CVC121" s="1"/>
      <c r="CVD121" s="1"/>
      <c r="CVE121" s="1"/>
      <c r="CVF121" s="1"/>
      <c r="CVG121" s="1"/>
      <c r="CVH121" s="1"/>
      <c r="CVI121" s="1"/>
      <c r="CVJ121" s="1"/>
      <c r="CVK121" s="1"/>
      <c r="CVL121" s="1"/>
      <c r="CVM121" s="1"/>
      <c r="CVN121" s="1"/>
      <c r="CVO121" s="1"/>
      <c r="CVP121" s="1"/>
      <c r="CVQ121" s="1"/>
      <c r="CVR121" s="1"/>
      <c r="CVS121" s="1"/>
      <c r="CVT121" s="1"/>
      <c r="CVU121" s="1"/>
      <c r="CVV121" s="1"/>
      <c r="CVW121" s="1"/>
      <c r="CVX121" s="1"/>
      <c r="CVY121" s="1"/>
      <c r="CVZ121" s="1"/>
      <c r="CWA121" s="1"/>
      <c r="CWB121" s="1"/>
      <c r="CWC121" s="1"/>
      <c r="CWD121" s="1"/>
      <c r="CWE121" s="1"/>
      <c r="CWF121" s="1"/>
      <c r="CWG121" s="1"/>
      <c r="CWH121" s="1"/>
      <c r="CWI121" s="1"/>
      <c r="CWJ121" s="1"/>
      <c r="CWK121" s="1"/>
      <c r="CWL121" s="1"/>
      <c r="CWM121" s="1"/>
      <c r="CWN121" s="1"/>
      <c r="CWO121" s="1"/>
      <c r="CWP121" s="1"/>
      <c r="CWQ121" s="1"/>
      <c r="CWR121" s="1"/>
      <c r="CWS121" s="1"/>
      <c r="CWT121" s="1"/>
      <c r="CWU121" s="1"/>
      <c r="CWV121" s="1"/>
      <c r="CWW121" s="1"/>
      <c r="CWX121" s="1"/>
      <c r="CWY121" s="1"/>
      <c r="CWZ121" s="1"/>
      <c r="CXA121" s="1"/>
      <c r="CXB121" s="1"/>
      <c r="CXC121" s="1"/>
      <c r="CXD121" s="1"/>
      <c r="CXE121" s="1"/>
      <c r="CXF121" s="1"/>
      <c r="CXG121" s="1"/>
      <c r="CXH121" s="1"/>
      <c r="CXI121" s="1"/>
      <c r="CXJ121" s="1"/>
      <c r="CXK121" s="1"/>
      <c r="CXL121" s="1"/>
      <c r="CXM121" s="1"/>
      <c r="CXN121" s="1"/>
      <c r="CXO121" s="1"/>
      <c r="CXP121" s="1"/>
      <c r="CXQ121" s="1"/>
      <c r="CXR121" s="1"/>
      <c r="CXS121" s="1"/>
      <c r="CXT121" s="1"/>
      <c r="CXU121" s="1"/>
      <c r="CXV121" s="1"/>
      <c r="CXW121" s="1"/>
      <c r="CXX121" s="1"/>
      <c r="CXY121" s="1"/>
      <c r="CXZ121" s="1"/>
      <c r="CYA121" s="1"/>
      <c r="CYB121" s="1"/>
      <c r="CYC121" s="1"/>
      <c r="CYD121" s="1"/>
      <c r="CYE121" s="1"/>
      <c r="CYF121" s="1"/>
      <c r="CYG121" s="1"/>
      <c r="CYH121" s="1"/>
      <c r="CYI121" s="1"/>
      <c r="CYJ121" s="1"/>
      <c r="CYK121" s="1"/>
      <c r="CYL121" s="1"/>
      <c r="CYM121" s="1"/>
      <c r="CYN121" s="1"/>
      <c r="CYO121" s="1"/>
      <c r="CYP121" s="1"/>
      <c r="CYQ121" s="1"/>
      <c r="CYR121" s="1"/>
      <c r="CYS121" s="1"/>
      <c r="CYT121" s="1"/>
      <c r="CYU121" s="1"/>
      <c r="CYV121" s="1"/>
      <c r="CYW121" s="1"/>
      <c r="CYX121" s="1"/>
      <c r="CYY121" s="1"/>
      <c r="CYZ121" s="1"/>
      <c r="CZA121" s="1"/>
      <c r="CZB121" s="1"/>
      <c r="CZC121" s="1"/>
      <c r="CZD121" s="1"/>
      <c r="CZE121" s="1"/>
      <c r="CZF121" s="1"/>
      <c r="CZG121" s="1"/>
      <c r="CZH121" s="1"/>
      <c r="CZI121" s="1"/>
      <c r="CZJ121" s="1"/>
      <c r="CZK121" s="1"/>
      <c r="CZL121" s="1"/>
      <c r="CZM121" s="1"/>
      <c r="CZN121" s="1"/>
      <c r="CZO121" s="1"/>
      <c r="CZP121" s="1"/>
      <c r="CZQ121" s="1"/>
      <c r="CZR121" s="1"/>
      <c r="CZS121" s="1"/>
      <c r="CZT121" s="1"/>
      <c r="CZU121" s="1"/>
      <c r="CZV121" s="1"/>
      <c r="CZW121" s="1"/>
      <c r="CZX121" s="1"/>
      <c r="CZY121" s="1"/>
      <c r="CZZ121" s="1"/>
      <c r="DAA121" s="1"/>
      <c r="DAB121" s="1"/>
      <c r="DAC121" s="1"/>
      <c r="DAD121" s="1"/>
      <c r="DAE121" s="1"/>
      <c r="DAF121" s="1"/>
      <c r="DAG121" s="1"/>
      <c r="DAH121" s="1"/>
      <c r="DAI121" s="1"/>
      <c r="DAJ121" s="1"/>
      <c r="DAK121" s="1"/>
      <c r="DAL121" s="1"/>
      <c r="DAM121" s="1"/>
      <c r="DAN121" s="1"/>
      <c r="DAO121" s="1"/>
      <c r="DAP121" s="1"/>
      <c r="DAQ121" s="1"/>
      <c r="DAR121" s="1"/>
      <c r="DAS121" s="1"/>
      <c r="DAT121" s="1"/>
      <c r="DAU121" s="1"/>
      <c r="DAV121" s="1"/>
      <c r="DAW121" s="1"/>
      <c r="DAX121" s="1"/>
      <c r="DAY121" s="1"/>
      <c r="DAZ121" s="1"/>
      <c r="DBA121" s="1"/>
      <c r="DBB121" s="1"/>
      <c r="DBC121" s="1"/>
      <c r="DBD121" s="1"/>
      <c r="DBE121" s="1"/>
      <c r="DBF121" s="1"/>
      <c r="DBG121" s="1"/>
      <c r="DBH121" s="1"/>
      <c r="DBI121" s="1"/>
      <c r="DBJ121" s="1"/>
      <c r="DBK121" s="1"/>
      <c r="DBL121" s="1"/>
      <c r="DBM121" s="1"/>
      <c r="DBN121" s="1"/>
      <c r="DBO121" s="1"/>
      <c r="DBP121" s="1"/>
      <c r="DBQ121" s="1"/>
      <c r="DBR121" s="1"/>
      <c r="DBS121" s="1"/>
      <c r="DBT121" s="1"/>
      <c r="DBU121" s="1"/>
      <c r="DBV121" s="1"/>
      <c r="DBW121" s="1"/>
      <c r="DBX121" s="1"/>
      <c r="DBY121" s="1"/>
      <c r="DBZ121" s="1"/>
      <c r="DCA121" s="1"/>
      <c r="DCB121" s="1"/>
      <c r="DCC121" s="1"/>
      <c r="DCD121" s="1"/>
      <c r="DCE121" s="1"/>
      <c r="DCF121" s="1"/>
      <c r="DCG121" s="1"/>
      <c r="DCH121" s="1"/>
      <c r="DCI121" s="1"/>
      <c r="DCJ121" s="1"/>
      <c r="DCK121" s="1"/>
      <c r="DCL121" s="1"/>
      <c r="DCM121" s="1"/>
      <c r="DCN121" s="1"/>
      <c r="DCO121" s="1"/>
      <c r="DCP121" s="1"/>
      <c r="DCQ121" s="1"/>
      <c r="DCR121" s="1"/>
      <c r="DCS121" s="1"/>
      <c r="DCT121" s="1"/>
      <c r="DCU121" s="1"/>
      <c r="DCV121" s="1"/>
      <c r="DCW121" s="1"/>
      <c r="DCX121" s="1"/>
      <c r="DCY121" s="1"/>
      <c r="DCZ121" s="1"/>
      <c r="DDA121" s="1"/>
      <c r="DDB121" s="1"/>
      <c r="DDC121" s="1"/>
      <c r="DDD121" s="1"/>
      <c r="DDE121" s="1"/>
      <c r="DDF121" s="1"/>
      <c r="DDG121" s="1"/>
      <c r="DDH121" s="1"/>
      <c r="DDI121" s="1"/>
      <c r="DDJ121" s="1"/>
      <c r="DDK121" s="1"/>
      <c r="DDL121" s="1"/>
      <c r="DDM121" s="1"/>
      <c r="DDN121" s="1"/>
      <c r="DDO121" s="1"/>
      <c r="DDP121" s="1"/>
      <c r="DDQ121" s="1"/>
      <c r="DDR121" s="1"/>
      <c r="DDS121" s="1"/>
      <c r="DDT121" s="1"/>
      <c r="DDU121" s="1"/>
      <c r="DDV121" s="1"/>
      <c r="DDW121" s="1"/>
      <c r="DDX121" s="1"/>
      <c r="DDY121" s="1"/>
      <c r="DDZ121" s="1"/>
      <c r="DEA121" s="1"/>
      <c r="DEB121" s="1"/>
      <c r="DEC121" s="1"/>
      <c r="DED121" s="1"/>
      <c r="DEE121" s="1"/>
      <c r="DEF121" s="1"/>
      <c r="DEG121" s="1"/>
      <c r="DEH121" s="1"/>
      <c r="DEI121" s="1"/>
      <c r="DEJ121" s="1"/>
      <c r="DEK121" s="1"/>
      <c r="DEL121" s="1"/>
      <c r="DEM121" s="1"/>
      <c r="DEN121" s="1"/>
      <c r="DEO121" s="1"/>
      <c r="DEP121" s="1"/>
      <c r="DEQ121" s="1"/>
      <c r="DER121" s="1"/>
      <c r="DES121" s="1"/>
      <c r="DET121" s="1"/>
      <c r="DEU121" s="1"/>
      <c r="DEV121" s="1"/>
      <c r="DEW121" s="1"/>
      <c r="DEX121" s="1"/>
      <c r="DEY121" s="1"/>
      <c r="DEZ121" s="1"/>
      <c r="DFA121" s="1"/>
      <c r="DFB121" s="1"/>
      <c r="DFC121" s="1"/>
      <c r="DFD121" s="1"/>
      <c r="DFE121" s="1"/>
      <c r="DFF121" s="1"/>
      <c r="DFG121" s="1"/>
      <c r="DFH121" s="1"/>
      <c r="DFI121" s="1"/>
      <c r="DFJ121" s="1"/>
      <c r="DFK121" s="1"/>
      <c r="DFL121" s="1"/>
      <c r="DFM121" s="1"/>
      <c r="DFN121" s="1"/>
      <c r="DFO121" s="1"/>
      <c r="DFP121" s="1"/>
      <c r="DFQ121" s="1"/>
      <c r="DFR121" s="1"/>
      <c r="DFS121" s="1"/>
      <c r="DFT121" s="1"/>
      <c r="DFU121" s="1"/>
      <c r="DFV121" s="1"/>
      <c r="DFW121" s="1"/>
      <c r="DFX121" s="1"/>
      <c r="DFY121" s="1"/>
      <c r="DFZ121" s="1"/>
      <c r="DGA121" s="1"/>
      <c r="DGB121" s="1"/>
      <c r="DGC121" s="1"/>
      <c r="DGD121" s="1"/>
      <c r="DGE121" s="1"/>
      <c r="DGF121" s="1"/>
      <c r="DGG121" s="1"/>
      <c r="DGH121" s="1"/>
      <c r="DGI121" s="1"/>
      <c r="DGJ121" s="1"/>
      <c r="DGK121" s="1"/>
      <c r="DGL121" s="1"/>
      <c r="DGM121" s="1"/>
      <c r="DGN121" s="1"/>
      <c r="DGO121" s="1"/>
      <c r="DGP121" s="1"/>
      <c r="DGQ121" s="1"/>
      <c r="DGR121" s="1"/>
      <c r="DGS121" s="1"/>
      <c r="DGT121" s="1"/>
      <c r="DGU121" s="1"/>
      <c r="DGV121" s="1"/>
      <c r="DGW121" s="1"/>
      <c r="DGX121" s="1"/>
      <c r="DGY121" s="1"/>
      <c r="DGZ121" s="1"/>
      <c r="DHA121" s="1"/>
      <c r="DHB121" s="1"/>
      <c r="DHC121" s="1"/>
      <c r="DHD121" s="1"/>
      <c r="DHE121" s="1"/>
      <c r="DHF121" s="1"/>
      <c r="DHG121" s="1"/>
      <c r="DHH121" s="1"/>
      <c r="DHI121" s="1"/>
      <c r="DHJ121" s="1"/>
      <c r="DHK121" s="1"/>
      <c r="DHL121" s="1"/>
      <c r="DHM121" s="1"/>
      <c r="DHN121" s="1"/>
      <c r="DHO121" s="1"/>
      <c r="DHP121" s="1"/>
      <c r="DHQ121" s="1"/>
      <c r="DHR121" s="1"/>
      <c r="DHS121" s="1"/>
      <c r="DHT121" s="1"/>
      <c r="DHU121" s="1"/>
      <c r="DHV121" s="1"/>
      <c r="DHW121" s="1"/>
      <c r="DHX121" s="1"/>
      <c r="DHY121" s="1"/>
      <c r="DHZ121" s="1"/>
      <c r="DIA121" s="1"/>
      <c r="DIB121" s="1"/>
      <c r="DIC121" s="1"/>
      <c r="DID121" s="1"/>
      <c r="DIE121" s="1"/>
      <c r="DIF121" s="1"/>
      <c r="DIG121" s="1"/>
      <c r="DIH121" s="1"/>
      <c r="DII121" s="1"/>
      <c r="DIJ121" s="1"/>
      <c r="DIK121" s="1"/>
      <c r="DIL121" s="1"/>
      <c r="DIM121" s="1"/>
      <c r="DIN121" s="1"/>
      <c r="DIO121" s="1"/>
      <c r="DIP121" s="1"/>
      <c r="DIQ121" s="1"/>
      <c r="DIR121" s="1"/>
      <c r="DIS121" s="1"/>
      <c r="DIT121" s="1"/>
      <c r="DIU121" s="1"/>
      <c r="DIV121" s="1"/>
      <c r="DIW121" s="1"/>
      <c r="DIX121" s="1"/>
      <c r="DIY121" s="1"/>
      <c r="DIZ121" s="1"/>
      <c r="DJA121" s="1"/>
      <c r="DJB121" s="1"/>
      <c r="DJC121" s="1"/>
      <c r="DJD121" s="1"/>
      <c r="DJE121" s="1"/>
      <c r="DJF121" s="1"/>
      <c r="DJG121" s="1"/>
      <c r="DJH121" s="1"/>
      <c r="DJI121" s="1"/>
      <c r="DJJ121" s="1"/>
      <c r="DJK121" s="1"/>
      <c r="DJL121" s="1"/>
      <c r="DJM121" s="1"/>
      <c r="DJN121" s="1"/>
      <c r="DJO121" s="1"/>
      <c r="DJP121" s="1"/>
      <c r="DJQ121" s="1"/>
      <c r="DJR121" s="1"/>
      <c r="DJS121" s="1"/>
      <c r="DJT121" s="1"/>
      <c r="DJU121" s="1"/>
      <c r="DJV121" s="1"/>
      <c r="DJW121" s="1"/>
      <c r="DJX121" s="1"/>
      <c r="DJY121" s="1"/>
      <c r="DJZ121" s="1"/>
      <c r="DKA121" s="1"/>
      <c r="DKB121" s="1"/>
      <c r="DKC121" s="1"/>
      <c r="DKD121" s="1"/>
      <c r="DKE121" s="1"/>
      <c r="DKF121" s="1"/>
      <c r="DKG121" s="1"/>
      <c r="DKH121" s="1"/>
      <c r="DKI121" s="1"/>
      <c r="DKJ121" s="1"/>
      <c r="DKK121" s="1"/>
      <c r="DKL121" s="1"/>
      <c r="DKM121" s="1"/>
      <c r="DKN121" s="1"/>
      <c r="DKO121" s="1"/>
      <c r="DKP121" s="1"/>
      <c r="DKQ121" s="1"/>
      <c r="DKR121" s="1"/>
      <c r="DKS121" s="1"/>
      <c r="DKT121" s="1"/>
      <c r="DKU121" s="1"/>
      <c r="DKV121" s="1"/>
      <c r="DKW121" s="1"/>
      <c r="DKX121" s="1"/>
      <c r="DKY121" s="1"/>
      <c r="DKZ121" s="1"/>
      <c r="DLA121" s="1"/>
      <c r="DLB121" s="1"/>
      <c r="DLC121" s="1"/>
      <c r="DLD121" s="1"/>
      <c r="DLE121" s="1"/>
      <c r="DLF121" s="1"/>
      <c r="DLG121" s="1"/>
      <c r="DLH121" s="1"/>
      <c r="DLI121" s="1"/>
      <c r="DLJ121" s="1"/>
      <c r="DLK121" s="1"/>
      <c r="DLL121" s="1"/>
      <c r="DLM121" s="1"/>
      <c r="DLN121" s="1"/>
      <c r="DLO121" s="1"/>
      <c r="DLP121" s="1"/>
      <c r="DLQ121" s="1"/>
      <c r="DLR121" s="1"/>
      <c r="DLS121" s="1"/>
      <c r="DLT121" s="1"/>
      <c r="DLU121" s="1"/>
      <c r="DLV121" s="1"/>
      <c r="DLW121" s="1"/>
      <c r="DLX121" s="1"/>
      <c r="DLY121" s="1"/>
      <c r="DLZ121" s="1"/>
      <c r="DMA121" s="1"/>
      <c r="DMB121" s="1"/>
      <c r="DMC121" s="1"/>
      <c r="DMD121" s="1"/>
      <c r="DME121" s="1"/>
      <c r="DMF121" s="1"/>
      <c r="DMG121" s="1"/>
      <c r="DMH121" s="1"/>
      <c r="DMI121" s="1"/>
      <c r="DMJ121" s="1"/>
      <c r="DMK121" s="1"/>
      <c r="DML121" s="1"/>
      <c r="DMM121" s="1"/>
      <c r="DMN121" s="1"/>
      <c r="DMO121" s="1"/>
      <c r="DMP121" s="1"/>
      <c r="DMQ121" s="1"/>
      <c r="DMR121" s="1"/>
      <c r="DMS121" s="1"/>
      <c r="DMT121" s="1"/>
      <c r="DMU121" s="1"/>
      <c r="DMV121" s="1"/>
      <c r="DMW121" s="1"/>
      <c r="DMX121" s="1"/>
      <c r="DMY121" s="1"/>
      <c r="DMZ121" s="1"/>
      <c r="DNA121" s="1"/>
      <c r="DNB121" s="1"/>
      <c r="DNC121" s="1"/>
      <c r="DND121" s="1"/>
      <c r="DNE121" s="1"/>
      <c r="DNF121" s="1"/>
      <c r="DNG121" s="1"/>
      <c r="DNH121" s="1"/>
      <c r="DNI121" s="1"/>
      <c r="DNJ121" s="1"/>
      <c r="DNK121" s="1"/>
      <c r="DNL121" s="1"/>
      <c r="DNM121" s="1"/>
      <c r="DNN121" s="1"/>
      <c r="DNO121" s="1"/>
      <c r="DNP121" s="1"/>
      <c r="DNQ121" s="1"/>
      <c r="DNR121" s="1"/>
      <c r="DNS121" s="1"/>
      <c r="DNT121" s="1"/>
      <c r="DNU121" s="1"/>
      <c r="DNV121" s="1"/>
      <c r="DNW121" s="1"/>
      <c r="DNX121" s="1"/>
      <c r="DNY121" s="1"/>
      <c r="DNZ121" s="1"/>
      <c r="DOA121" s="1"/>
      <c r="DOB121" s="1"/>
      <c r="DOC121" s="1"/>
      <c r="DOD121" s="1"/>
      <c r="DOE121" s="1"/>
      <c r="DOF121" s="1"/>
      <c r="DOG121" s="1"/>
      <c r="DOH121" s="1"/>
      <c r="DOI121" s="1"/>
      <c r="DOJ121" s="1"/>
      <c r="DOK121" s="1"/>
      <c r="DOL121" s="1"/>
      <c r="DOM121" s="1"/>
      <c r="DON121" s="1"/>
      <c r="DOO121" s="1"/>
      <c r="DOP121" s="1"/>
      <c r="DOQ121" s="1"/>
      <c r="DOR121" s="1"/>
      <c r="DOS121" s="1"/>
      <c r="DOT121" s="1"/>
      <c r="DOU121" s="1"/>
      <c r="DOV121" s="1"/>
      <c r="DOW121" s="1"/>
      <c r="DOX121" s="1"/>
      <c r="DOY121" s="1"/>
      <c r="DOZ121" s="1"/>
      <c r="DPA121" s="1"/>
      <c r="DPB121" s="1"/>
      <c r="DPC121" s="1"/>
      <c r="DPD121" s="1"/>
      <c r="DPE121" s="1"/>
      <c r="DPF121" s="1"/>
      <c r="DPG121" s="1"/>
      <c r="DPH121" s="1"/>
      <c r="DPI121" s="1"/>
      <c r="DPJ121" s="1"/>
      <c r="DPK121" s="1"/>
      <c r="DPL121" s="1"/>
      <c r="DPM121" s="1"/>
      <c r="DPN121" s="1"/>
      <c r="DPO121" s="1"/>
      <c r="DPP121" s="1"/>
      <c r="DPQ121" s="1"/>
      <c r="DPR121" s="1"/>
      <c r="DPS121" s="1"/>
      <c r="DPT121" s="1"/>
      <c r="DPU121" s="1"/>
      <c r="DPV121" s="1"/>
      <c r="DPW121" s="1"/>
      <c r="DPX121" s="1"/>
      <c r="DPY121" s="1"/>
      <c r="DPZ121" s="1"/>
      <c r="DQA121" s="1"/>
      <c r="DQB121" s="1"/>
      <c r="DQC121" s="1"/>
      <c r="DQD121" s="1"/>
      <c r="DQE121" s="1"/>
      <c r="DQF121" s="1"/>
      <c r="DQG121" s="1"/>
      <c r="DQH121" s="1"/>
      <c r="DQI121" s="1"/>
      <c r="DQJ121" s="1"/>
      <c r="DQK121" s="1"/>
      <c r="DQL121" s="1"/>
      <c r="DQM121" s="1"/>
      <c r="DQN121" s="1"/>
      <c r="DQO121" s="1"/>
      <c r="DQP121" s="1"/>
      <c r="DQQ121" s="1"/>
      <c r="DQR121" s="1"/>
      <c r="DQS121" s="1"/>
      <c r="DQT121" s="1"/>
      <c r="DQU121" s="1"/>
      <c r="DQV121" s="1"/>
      <c r="DQW121" s="1"/>
      <c r="DQX121" s="1"/>
      <c r="DQY121" s="1"/>
      <c r="DQZ121" s="1"/>
      <c r="DRA121" s="1"/>
      <c r="DRB121" s="1"/>
      <c r="DRC121" s="1"/>
      <c r="DRD121" s="1"/>
      <c r="DRE121" s="1"/>
      <c r="DRF121" s="1"/>
      <c r="DRG121" s="1"/>
      <c r="DRH121" s="1"/>
      <c r="DRI121" s="1"/>
      <c r="DRJ121" s="1"/>
      <c r="DRK121" s="1"/>
      <c r="DRL121" s="1"/>
      <c r="DRM121" s="1"/>
      <c r="DRN121" s="1"/>
      <c r="DRO121" s="1"/>
      <c r="DRP121" s="1"/>
      <c r="DRQ121" s="1"/>
      <c r="DRR121" s="1"/>
      <c r="DRS121" s="1"/>
      <c r="DRT121" s="1"/>
      <c r="DRU121" s="1"/>
      <c r="DRV121" s="1"/>
      <c r="DRW121" s="1"/>
      <c r="DRX121" s="1"/>
      <c r="DRY121" s="1"/>
      <c r="DRZ121" s="1"/>
      <c r="DSA121" s="1"/>
      <c r="DSB121" s="1"/>
      <c r="DSC121" s="1"/>
      <c r="DSD121" s="1"/>
      <c r="DSE121" s="1"/>
      <c r="DSF121" s="1"/>
      <c r="DSG121" s="1"/>
      <c r="DSH121" s="1"/>
      <c r="DSI121" s="1"/>
      <c r="DSJ121" s="1"/>
      <c r="DSK121" s="1"/>
      <c r="DSL121" s="1"/>
      <c r="DSM121" s="1"/>
      <c r="DSN121" s="1"/>
      <c r="DSO121" s="1"/>
      <c r="DSP121" s="1"/>
      <c r="DSQ121" s="1"/>
      <c r="DSR121" s="1"/>
      <c r="DSS121" s="1"/>
      <c r="DST121" s="1"/>
      <c r="DSU121" s="1"/>
      <c r="DSV121" s="1"/>
      <c r="DSW121" s="1"/>
      <c r="DSX121" s="1"/>
      <c r="DSY121" s="1"/>
      <c r="DSZ121" s="1"/>
      <c r="DTA121" s="1"/>
      <c r="DTB121" s="1"/>
      <c r="DTC121" s="1"/>
      <c r="DTD121" s="1"/>
      <c r="DTE121" s="1"/>
      <c r="DTF121" s="1"/>
      <c r="DTG121" s="1"/>
      <c r="DTH121" s="1"/>
      <c r="DTI121" s="1"/>
      <c r="DTJ121" s="1"/>
      <c r="DTK121" s="1"/>
      <c r="DTL121" s="1"/>
      <c r="DTM121" s="1"/>
      <c r="DTN121" s="1"/>
      <c r="DTO121" s="1"/>
      <c r="DTP121" s="1"/>
      <c r="DTQ121" s="1"/>
      <c r="DTR121" s="1"/>
      <c r="DTS121" s="1"/>
      <c r="DTT121" s="1"/>
      <c r="DTU121" s="1"/>
      <c r="DTV121" s="1"/>
      <c r="DTW121" s="1"/>
      <c r="DTX121" s="1"/>
      <c r="DTY121" s="1"/>
      <c r="DTZ121" s="1"/>
      <c r="DUA121" s="1"/>
      <c r="DUB121" s="1"/>
      <c r="DUC121" s="1"/>
      <c r="DUD121" s="1"/>
      <c r="DUE121" s="1"/>
      <c r="DUF121" s="1"/>
      <c r="DUG121" s="1"/>
      <c r="DUH121" s="1"/>
      <c r="DUI121" s="1"/>
      <c r="DUJ121" s="1"/>
      <c r="DUK121" s="1"/>
      <c r="DUL121" s="1"/>
      <c r="DUM121" s="1"/>
      <c r="DUN121" s="1"/>
      <c r="DUO121" s="1"/>
      <c r="DUP121" s="1"/>
      <c r="DUQ121" s="1"/>
      <c r="DUR121" s="1"/>
      <c r="DUS121" s="1"/>
      <c r="DUT121" s="1"/>
      <c r="DUU121" s="1"/>
      <c r="DUV121" s="1"/>
      <c r="DUW121" s="1"/>
      <c r="DUX121" s="1"/>
      <c r="DUY121" s="1"/>
      <c r="DUZ121" s="1"/>
      <c r="DVA121" s="1"/>
      <c r="DVB121" s="1"/>
      <c r="DVC121" s="1"/>
      <c r="DVD121" s="1"/>
      <c r="DVE121" s="1"/>
      <c r="DVF121" s="1"/>
      <c r="DVG121" s="1"/>
      <c r="DVH121" s="1"/>
      <c r="DVI121" s="1"/>
      <c r="DVJ121" s="1"/>
      <c r="DVK121" s="1"/>
      <c r="DVL121" s="1"/>
      <c r="DVM121" s="1"/>
      <c r="DVN121" s="1"/>
      <c r="DVO121" s="1"/>
      <c r="DVP121" s="1"/>
      <c r="DVQ121" s="1"/>
      <c r="DVR121" s="1"/>
      <c r="DVS121" s="1"/>
      <c r="DVT121" s="1"/>
      <c r="DVU121" s="1"/>
      <c r="DVV121" s="1"/>
      <c r="DVW121" s="1"/>
      <c r="DVX121" s="1"/>
      <c r="DVY121" s="1"/>
      <c r="DVZ121" s="1"/>
      <c r="DWA121" s="1"/>
      <c r="DWB121" s="1"/>
      <c r="DWC121" s="1"/>
      <c r="DWD121" s="1"/>
      <c r="DWE121" s="1"/>
      <c r="DWF121" s="1"/>
      <c r="DWG121" s="1"/>
      <c r="DWH121" s="1"/>
      <c r="DWI121" s="1"/>
      <c r="DWJ121" s="1"/>
      <c r="DWK121" s="1"/>
      <c r="DWL121" s="1"/>
      <c r="DWM121" s="1"/>
      <c r="DWN121" s="1"/>
      <c r="DWO121" s="1"/>
      <c r="DWP121" s="1"/>
      <c r="DWQ121" s="1"/>
      <c r="DWR121" s="1"/>
      <c r="DWS121" s="1"/>
      <c r="DWT121" s="1"/>
      <c r="DWU121" s="1"/>
      <c r="DWV121" s="1"/>
      <c r="DWW121" s="1"/>
      <c r="DWX121" s="1"/>
      <c r="DWY121" s="1"/>
      <c r="DWZ121" s="1"/>
      <c r="DXA121" s="1"/>
      <c r="DXB121" s="1"/>
      <c r="DXC121" s="1"/>
      <c r="DXD121" s="1"/>
      <c r="DXE121" s="1"/>
      <c r="DXF121" s="1"/>
      <c r="DXG121" s="1"/>
      <c r="DXH121" s="1"/>
      <c r="DXI121" s="1"/>
      <c r="DXJ121" s="1"/>
      <c r="DXK121" s="1"/>
      <c r="DXL121" s="1"/>
      <c r="DXM121" s="1"/>
      <c r="DXN121" s="1"/>
      <c r="DXO121" s="1"/>
      <c r="DXP121" s="1"/>
      <c r="DXQ121" s="1"/>
      <c r="DXR121" s="1"/>
      <c r="DXS121" s="1"/>
      <c r="DXT121" s="1"/>
      <c r="DXU121" s="1"/>
      <c r="DXV121" s="1"/>
      <c r="DXW121" s="1"/>
      <c r="DXX121" s="1"/>
      <c r="DXY121" s="1"/>
      <c r="DXZ121" s="1"/>
      <c r="DYA121" s="1"/>
      <c r="DYB121" s="1"/>
      <c r="DYC121" s="1"/>
      <c r="DYD121" s="1"/>
      <c r="DYE121" s="1"/>
      <c r="DYF121" s="1"/>
      <c r="DYG121" s="1"/>
      <c r="DYH121" s="1"/>
      <c r="DYI121" s="1"/>
      <c r="DYJ121" s="1"/>
      <c r="DYK121" s="1"/>
      <c r="DYL121" s="1"/>
      <c r="DYM121" s="1"/>
      <c r="DYN121" s="1"/>
      <c r="DYO121" s="1"/>
      <c r="DYP121" s="1"/>
      <c r="DYQ121" s="1"/>
      <c r="DYR121" s="1"/>
      <c r="DYS121" s="1"/>
      <c r="DYT121" s="1"/>
      <c r="DYU121" s="1"/>
      <c r="DYV121" s="1"/>
      <c r="DYW121" s="1"/>
      <c r="DYX121" s="1"/>
      <c r="DYY121" s="1"/>
      <c r="DYZ121" s="1"/>
      <c r="DZA121" s="1"/>
      <c r="DZB121" s="1"/>
      <c r="DZC121" s="1"/>
      <c r="DZD121" s="1"/>
      <c r="DZE121" s="1"/>
      <c r="DZF121" s="1"/>
      <c r="DZG121" s="1"/>
      <c r="DZH121" s="1"/>
      <c r="DZI121" s="1"/>
      <c r="DZJ121" s="1"/>
      <c r="DZK121" s="1"/>
      <c r="DZL121" s="1"/>
      <c r="DZM121" s="1"/>
      <c r="DZN121" s="1"/>
      <c r="DZO121" s="1"/>
      <c r="DZP121" s="1"/>
      <c r="DZQ121" s="1"/>
      <c r="DZR121" s="1"/>
      <c r="DZS121" s="1"/>
      <c r="DZT121" s="1"/>
      <c r="DZU121" s="1"/>
      <c r="DZV121" s="1"/>
      <c r="DZW121" s="1"/>
      <c r="DZX121" s="1"/>
      <c r="DZY121" s="1"/>
      <c r="DZZ121" s="1"/>
      <c r="EAA121" s="1"/>
      <c r="EAB121" s="1"/>
      <c r="EAC121" s="1"/>
      <c r="EAD121" s="1"/>
      <c r="EAE121" s="1"/>
      <c r="EAF121" s="1"/>
      <c r="EAG121" s="1"/>
      <c r="EAH121" s="1"/>
      <c r="EAI121" s="1"/>
      <c r="EAJ121" s="1"/>
      <c r="EAK121" s="1"/>
      <c r="EAL121" s="1"/>
      <c r="EAM121" s="1"/>
      <c r="EAN121" s="1"/>
      <c r="EAO121" s="1"/>
      <c r="EAP121" s="1"/>
      <c r="EAQ121" s="1"/>
      <c r="EAR121" s="1"/>
      <c r="EAS121" s="1"/>
      <c r="EAT121" s="1"/>
      <c r="EAU121" s="1"/>
      <c r="EAV121" s="1"/>
      <c r="EAW121" s="1"/>
      <c r="EAX121" s="1"/>
      <c r="EAY121" s="1"/>
      <c r="EAZ121" s="1"/>
      <c r="EBA121" s="1"/>
      <c r="EBB121" s="1"/>
      <c r="EBC121" s="1"/>
      <c r="EBD121" s="1"/>
      <c r="EBE121" s="1"/>
      <c r="EBF121" s="1"/>
      <c r="EBG121" s="1"/>
      <c r="EBH121" s="1"/>
      <c r="EBI121" s="1"/>
      <c r="EBJ121" s="1"/>
      <c r="EBK121" s="1"/>
      <c r="EBL121" s="1"/>
      <c r="EBM121" s="1"/>
      <c r="EBN121" s="1"/>
      <c r="EBO121" s="1"/>
      <c r="EBP121" s="1"/>
      <c r="EBQ121" s="1"/>
      <c r="EBR121" s="1"/>
      <c r="EBS121" s="1"/>
      <c r="EBT121" s="1"/>
      <c r="EBU121" s="1"/>
      <c r="EBV121" s="1"/>
      <c r="EBW121" s="1"/>
      <c r="EBX121" s="1"/>
      <c r="EBY121" s="1"/>
      <c r="EBZ121" s="1"/>
      <c r="ECA121" s="1"/>
      <c r="ECB121" s="1"/>
      <c r="ECC121" s="1"/>
      <c r="ECD121" s="1"/>
      <c r="ECE121" s="1"/>
      <c r="ECF121" s="1"/>
      <c r="ECG121" s="1"/>
      <c r="ECH121" s="1"/>
      <c r="ECI121" s="1"/>
      <c r="ECJ121" s="1"/>
      <c r="ECK121" s="1"/>
      <c r="ECL121" s="1"/>
      <c r="ECM121" s="1"/>
      <c r="ECN121" s="1"/>
      <c r="ECO121" s="1"/>
      <c r="ECP121" s="1"/>
      <c r="ECQ121" s="1"/>
      <c r="ECR121" s="1"/>
      <c r="ECS121" s="1"/>
      <c r="ECT121" s="1"/>
      <c r="ECU121" s="1"/>
      <c r="ECV121" s="1"/>
      <c r="ECW121" s="1"/>
      <c r="ECX121" s="1"/>
      <c r="ECY121" s="1"/>
      <c r="ECZ121" s="1"/>
      <c r="EDA121" s="1"/>
      <c r="EDB121" s="1"/>
      <c r="EDC121" s="1"/>
      <c r="EDD121" s="1"/>
      <c r="EDE121" s="1"/>
      <c r="EDF121" s="1"/>
      <c r="EDG121" s="1"/>
      <c r="EDH121" s="1"/>
      <c r="EDI121" s="1"/>
      <c r="EDJ121" s="1"/>
      <c r="EDK121" s="1"/>
      <c r="EDL121" s="1"/>
      <c r="EDM121" s="1"/>
      <c r="EDN121" s="1"/>
      <c r="EDO121" s="1"/>
      <c r="EDP121" s="1"/>
      <c r="EDQ121" s="1"/>
      <c r="EDR121" s="1"/>
      <c r="EDS121" s="1"/>
      <c r="EDT121" s="1"/>
      <c r="EDU121" s="1"/>
      <c r="EDV121" s="1"/>
      <c r="EDW121" s="1"/>
      <c r="EDX121" s="1"/>
      <c r="EDY121" s="1"/>
      <c r="EDZ121" s="1"/>
      <c r="EEA121" s="1"/>
      <c r="EEB121" s="1"/>
      <c r="EEC121" s="1"/>
      <c r="EED121" s="1"/>
      <c r="EEE121" s="1"/>
      <c r="EEF121" s="1"/>
      <c r="EEG121" s="1"/>
      <c r="EEH121" s="1"/>
      <c r="EEI121" s="1"/>
      <c r="EEJ121" s="1"/>
      <c r="EEK121" s="1"/>
      <c r="EEL121" s="1"/>
      <c r="EEM121" s="1"/>
      <c r="EEN121" s="1"/>
      <c r="EEO121" s="1"/>
      <c r="EEP121" s="1"/>
      <c r="EEQ121" s="1"/>
      <c r="EER121" s="1"/>
      <c r="EES121" s="1"/>
      <c r="EET121" s="1"/>
      <c r="EEU121" s="1"/>
      <c r="EEV121" s="1"/>
      <c r="EEW121" s="1"/>
      <c r="EEX121" s="1"/>
      <c r="EEY121" s="1"/>
      <c r="EEZ121" s="1"/>
      <c r="EFA121" s="1"/>
      <c r="EFB121" s="1"/>
      <c r="EFC121" s="1"/>
      <c r="EFD121" s="1"/>
      <c r="EFE121" s="1"/>
      <c r="EFF121" s="1"/>
      <c r="EFG121" s="1"/>
      <c r="EFH121" s="1"/>
      <c r="EFI121" s="1"/>
      <c r="EFJ121" s="1"/>
      <c r="EFK121" s="1"/>
      <c r="EFL121" s="1"/>
      <c r="EFM121" s="1"/>
      <c r="EFN121" s="1"/>
      <c r="EFO121" s="1"/>
      <c r="EFP121" s="1"/>
      <c r="EFQ121" s="1"/>
      <c r="EFR121" s="1"/>
      <c r="EFS121" s="1"/>
      <c r="EFT121" s="1"/>
      <c r="EFU121" s="1"/>
      <c r="EFV121" s="1"/>
      <c r="EFW121" s="1"/>
      <c r="EFX121" s="1"/>
      <c r="EFY121" s="1"/>
      <c r="EFZ121" s="1"/>
      <c r="EGA121" s="1"/>
      <c r="EGB121" s="1"/>
      <c r="EGC121" s="1"/>
      <c r="EGD121" s="1"/>
      <c r="EGE121" s="1"/>
      <c r="EGF121" s="1"/>
      <c r="EGG121" s="1"/>
      <c r="EGH121" s="1"/>
      <c r="EGI121" s="1"/>
      <c r="EGJ121" s="1"/>
      <c r="EGK121" s="1"/>
      <c r="EGL121" s="1"/>
      <c r="EGM121" s="1"/>
      <c r="EGN121" s="1"/>
      <c r="EGO121" s="1"/>
      <c r="EGP121" s="1"/>
      <c r="EGQ121" s="1"/>
      <c r="EGR121" s="1"/>
      <c r="EGS121" s="1"/>
      <c r="EGT121" s="1"/>
      <c r="EGU121" s="1"/>
      <c r="EGV121" s="1"/>
      <c r="EGW121" s="1"/>
      <c r="EGX121" s="1"/>
      <c r="EGY121" s="1"/>
      <c r="EGZ121" s="1"/>
      <c r="EHA121" s="1"/>
      <c r="EHB121" s="1"/>
      <c r="EHC121" s="1"/>
      <c r="EHD121" s="1"/>
      <c r="EHE121" s="1"/>
      <c r="EHF121" s="1"/>
      <c r="EHG121" s="1"/>
      <c r="EHH121" s="1"/>
      <c r="EHI121" s="1"/>
      <c r="EHJ121" s="1"/>
      <c r="EHK121" s="1"/>
      <c r="EHL121" s="1"/>
      <c r="EHM121" s="1"/>
      <c r="EHN121" s="1"/>
      <c r="EHO121" s="1"/>
      <c r="EHP121" s="1"/>
      <c r="EHQ121" s="1"/>
      <c r="EHR121" s="1"/>
      <c r="EHS121" s="1"/>
      <c r="EHT121" s="1"/>
      <c r="EHU121" s="1"/>
      <c r="EHV121" s="1"/>
      <c r="EHW121" s="1"/>
      <c r="EHX121" s="1"/>
      <c r="EHY121" s="1"/>
      <c r="EHZ121" s="1"/>
      <c r="EIA121" s="1"/>
      <c r="EIB121" s="1"/>
      <c r="EIC121" s="1"/>
      <c r="EID121" s="1"/>
      <c r="EIE121" s="1"/>
      <c r="EIF121" s="1"/>
      <c r="EIG121" s="1"/>
      <c r="EIH121" s="1"/>
      <c r="EII121" s="1"/>
      <c r="EIJ121" s="1"/>
      <c r="EIK121" s="1"/>
      <c r="EIL121" s="1"/>
      <c r="EIM121" s="1"/>
      <c r="EIN121" s="1"/>
      <c r="EIO121" s="1"/>
      <c r="EIP121" s="1"/>
      <c r="EIQ121" s="1"/>
      <c r="EIR121" s="1"/>
      <c r="EIS121" s="1"/>
      <c r="EIT121" s="1"/>
      <c r="EIU121" s="1"/>
      <c r="EIV121" s="1"/>
      <c r="EIW121" s="1"/>
      <c r="EIX121" s="1"/>
      <c r="EIY121" s="1"/>
      <c r="EIZ121" s="1"/>
      <c r="EJA121" s="1"/>
      <c r="EJB121" s="1"/>
      <c r="EJC121" s="1"/>
      <c r="EJD121" s="1"/>
      <c r="EJE121" s="1"/>
      <c r="EJF121" s="1"/>
      <c r="EJG121" s="1"/>
      <c r="EJH121" s="1"/>
      <c r="EJI121" s="1"/>
      <c r="EJJ121" s="1"/>
      <c r="EJK121" s="1"/>
      <c r="EJL121" s="1"/>
      <c r="EJM121" s="1"/>
      <c r="EJN121" s="1"/>
      <c r="EJO121" s="1"/>
      <c r="EJP121" s="1"/>
      <c r="EJQ121" s="1"/>
      <c r="EJR121" s="1"/>
      <c r="EJS121" s="1"/>
      <c r="EJT121" s="1"/>
      <c r="EJU121" s="1"/>
      <c r="EJV121" s="1"/>
      <c r="EJW121" s="1"/>
      <c r="EJX121" s="1"/>
      <c r="EJY121" s="1"/>
      <c r="EJZ121" s="1"/>
      <c r="EKA121" s="1"/>
      <c r="EKB121" s="1"/>
      <c r="EKC121" s="1"/>
      <c r="EKD121" s="1"/>
      <c r="EKE121" s="1"/>
      <c r="EKF121" s="1"/>
      <c r="EKG121" s="1"/>
      <c r="EKH121" s="1"/>
      <c r="EKI121" s="1"/>
      <c r="EKJ121" s="1"/>
      <c r="EKK121" s="1"/>
      <c r="EKL121" s="1"/>
      <c r="EKM121" s="1"/>
      <c r="EKN121" s="1"/>
      <c r="EKO121" s="1"/>
      <c r="EKP121" s="1"/>
      <c r="EKQ121" s="1"/>
      <c r="EKR121" s="1"/>
      <c r="EKS121" s="1"/>
      <c r="EKT121" s="1"/>
      <c r="EKU121" s="1"/>
      <c r="EKV121" s="1"/>
      <c r="EKW121" s="1"/>
      <c r="EKX121" s="1"/>
      <c r="EKY121" s="1"/>
      <c r="EKZ121" s="1"/>
      <c r="ELA121" s="1"/>
      <c r="ELB121" s="1"/>
      <c r="ELC121" s="1"/>
      <c r="ELD121" s="1"/>
      <c r="ELE121" s="1"/>
      <c r="ELF121" s="1"/>
      <c r="ELG121" s="1"/>
      <c r="ELH121" s="1"/>
      <c r="ELI121" s="1"/>
      <c r="ELJ121" s="1"/>
      <c r="ELK121" s="1"/>
      <c r="ELL121" s="1"/>
      <c r="ELM121" s="1"/>
      <c r="ELN121" s="1"/>
      <c r="ELO121" s="1"/>
      <c r="ELP121" s="1"/>
      <c r="ELQ121" s="1"/>
      <c r="ELR121" s="1"/>
      <c r="ELS121" s="1"/>
      <c r="ELT121" s="1"/>
      <c r="ELU121" s="1"/>
      <c r="ELV121" s="1"/>
      <c r="ELW121" s="1"/>
      <c r="ELX121" s="1"/>
      <c r="ELY121" s="1"/>
      <c r="ELZ121" s="1"/>
      <c r="EMA121" s="1"/>
      <c r="EMB121" s="1"/>
      <c r="EMC121" s="1"/>
      <c r="EMD121" s="1"/>
      <c r="EME121" s="1"/>
      <c r="EMF121" s="1"/>
      <c r="EMG121" s="1"/>
      <c r="EMH121" s="1"/>
      <c r="EMI121" s="1"/>
      <c r="EMJ121" s="1"/>
      <c r="EMK121" s="1"/>
      <c r="EML121" s="1"/>
      <c r="EMM121" s="1"/>
      <c r="EMN121" s="1"/>
      <c r="EMO121" s="1"/>
      <c r="EMP121" s="1"/>
      <c r="EMQ121" s="1"/>
      <c r="EMR121" s="1"/>
      <c r="EMS121" s="1"/>
      <c r="EMT121" s="1"/>
      <c r="EMU121" s="1"/>
      <c r="EMV121" s="1"/>
      <c r="EMW121" s="1"/>
      <c r="EMX121" s="1"/>
      <c r="EMY121" s="1"/>
      <c r="EMZ121" s="1"/>
      <c r="ENA121" s="1"/>
      <c r="ENB121" s="1"/>
      <c r="ENC121" s="1"/>
      <c r="END121" s="1"/>
      <c r="ENE121" s="1"/>
      <c r="ENF121" s="1"/>
      <c r="ENG121" s="1"/>
      <c r="ENH121" s="1"/>
      <c r="ENI121" s="1"/>
      <c r="ENJ121" s="1"/>
      <c r="ENK121" s="1"/>
      <c r="ENL121" s="1"/>
      <c r="ENM121" s="1"/>
      <c r="ENN121" s="1"/>
      <c r="ENO121" s="1"/>
      <c r="ENP121" s="1"/>
      <c r="ENQ121" s="1"/>
      <c r="ENR121" s="1"/>
      <c r="ENS121" s="1"/>
      <c r="ENT121" s="1"/>
      <c r="ENU121" s="1"/>
      <c r="ENV121" s="1"/>
      <c r="ENW121" s="1"/>
      <c r="ENX121" s="1"/>
      <c r="ENY121" s="1"/>
      <c r="ENZ121" s="1"/>
      <c r="EOA121" s="1"/>
      <c r="EOB121" s="1"/>
      <c r="EOC121" s="1"/>
      <c r="EOD121" s="1"/>
      <c r="EOE121" s="1"/>
      <c r="EOF121" s="1"/>
      <c r="EOG121" s="1"/>
      <c r="EOH121" s="1"/>
      <c r="EOI121" s="1"/>
      <c r="EOJ121" s="1"/>
      <c r="EOK121" s="1"/>
      <c r="EOL121" s="1"/>
      <c r="EOM121" s="1"/>
      <c r="EON121" s="1"/>
      <c r="EOO121" s="1"/>
      <c r="EOP121" s="1"/>
      <c r="EOQ121" s="1"/>
      <c r="EOR121" s="1"/>
      <c r="EOS121" s="1"/>
      <c r="EOT121" s="1"/>
      <c r="EOU121" s="1"/>
      <c r="EOV121" s="1"/>
      <c r="EOW121" s="1"/>
      <c r="EOX121" s="1"/>
      <c r="EOY121" s="1"/>
      <c r="EOZ121" s="1"/>
      <c r="EPA121" s="1"/>
      <c r="EPB121" s="1"/>
      <c r="EPC121" s="1"/>
      <c r="EPD121" s="1"/>
      <c r="EPE121" s="1"/>
      <c r="EPF121" s="1"/>
      <c r="EPG121" s="1"/>
      <c r="EPH121" s="1"/>
      <c r="EPI121" s="1"/>
      <c r="EPJ121" s="1"/>
      <c r="EPK121" s="1"/>
      <c r="EPL121" s="1"/>
      <c r="EPM121" s="1"/>
      <c r="EPN121" s="1"/>
      <c r="EPO121" s="1"/>
      <c r="EPP121" s="1"/>
      <c r="EPQ121" s="1"/>
      <c r="EPR121" s="1"/>
      <c r="EPS121" s="1"/>
      <c r="EPT121" s="1"/>
      <c r="EPU121" s="1"/>
      <c r="EPV121" s="1"/>
      <c r="EPW121" s="1"/>
      <c r="EPX121" s="1"/>
      <c r="EPY121" s="1"/>
      <c r="EPZ121" s="1"/>
      <c r="EQA121" s="1"/>
      <c r="EQB121" s="1"/>
      <c r="EQC121" s="1"/>
      <c r="EQD121" s="1"/>
      <c r="EQE121" s="1"/>
      <c r="EQF121" s="1"/>
      <c r="EQG121" s="1"/>
      <c r="EQH121" s="1"/>
      <c r="EQI121" s="1"/>
      <c r="EQJ121" s="1"/>
      <c r="EQK121" s="1"/>
      <c r="EQL121" s="1"/>
      <c r="EQM121" s="1"/>
      <c r="EQN121" s="1"/>
      <c r="EQO121" s="1"/>
      <c r="EQP121" s="1"/>
      <c r="EQQ121" s="1"/>
      <c r="EQR121" s="1"/>
      <c r="EQS121" s="1"/>
      <c r="EQT121" s="1"/>
      <c r="EQU121" s="1"/>
      <c r="EQV121" s="1"/>
      <c r="EQW121" s="1"/>
      <c r="EQX121" s="1"/>
      <c r="EQY121" s="1"/>
      <c r="EQZ121" s="1"/>
      <c r="ERA121" s="1"/>
      <c r="ERB121" s="1"/>
      <c r="ERC121" s="1"/>
      <c r="ERD121" s="1"/>
      <c r="ERE121" s="1"/>
      <c r="ERF121" s="1"/>
      <c r="ERG121" s="1"/>
      <c r="ERH121" s="1"/>
      <c r="ERI121" s="1"/>
      <c r="ERJ121" s="1"/>
      <c r="ERK121" s="1"/>
      <c r="ERL121" s="1"/>
      <c r="ERM121" s="1"/>
      <c r="ERN121" s="1"/>
      <c r="ERO121" s="1"/>
      <c r="ERP121" s="1"/>
      <c r="ERQ121" s="1"/>
      <c r="ERR121" s="1"/>
      <c r="ERS121" s="1"/>
      <c r="ERT121" s="1"/>
      <c r="ERU121" s="1"/>
      <c r="ERV121" s="1"/>
      <c r="ERW121" s="1"/>
      <c r="ERX121" s="1"/>
      <c r="ERY121" s="1"/>
      <c r="ERZ121" s="1"/>
      <c r="ESA121" s="1"/>
      <c r="ESB121" s="1"/>
      <c r="ESC121" s="1"/>
      <c r="ESD121" s="1"/>
      <c r="ESE121" s="1"/>
      <c r="ESF121" s="1"/>
      <c r="ESG121" s="1"/>
      <c r="ESH121" s="1"/>
      <c r="ESI121" s="1"/>
      <c r="ESJ121" s="1"/>
      <c r="ESK121" s="1"/>
      <c r="ESL121" s="1"/>
      <c r="ESM121" s="1"/>
      <c r="ESN121" s="1"/>
      <c r="ESO121" s="1"/>
      <c r="ESP121" s="1"/>
      <c r="ESQ121" s="1"/>
      <c r="ESR121" s="1"/>
      <c r="ESS121" s="1"/>
      <c r="EST121" s="1"/>
      <c r="ESU121" s="1"/>
      <c r="ESV121" s="1"/>
      <c r="ESW121" s="1"/>
      <c r="ESX121" s="1"/>
      <c r="ESY121" s="1"/>
      <c r="ESZ121" s="1"/>
      <c r="ETA121" s="1"/>
      <c r="ETB121" s="1"/>
      <c r="ETC121" s="1"/>
      <c r="ETD121" s="1"/>
      <c r="ETE121" s="1"/>
      <c r="ETF121" s="1"/>
      <c r="ETG121" s="1"/>
      <c r="ETH121" s="1"/>
      <c r="ETI121" s="1"/>
      <c r="ETJ121" s="1"/>
      <c r="ETK121" s="1"/>
      <c r="ETL121" s="1"/>
      <c r="ETM121" s="1"/>
      <c r="ETN121" s="1"/>
      <c r="ETO121" s="1"/>
      <c r="ETP121" s="1"/>
      <c r="ETQ121" s="1"/>
      <c r="ETR121" s="1"/>
      <c r="ETS121" s="1"/>
      <c r="ETT121" s="1"/>
      <c r="ETU121" s="1"/>
      <c r="ETV121" s="1"/>
      <c r="ETW121" s="1"/>
      <c r="ETX121" s="1"/>
      <c r="ETY121" s="1"/>
      <c r="ETZ121" s="1"/>
      <c r="EUA121" s="1"/>
      <c r="EUB121" s="1"/>
      <c r="EUC121" s="1"/>
      <c r="EUD121" s="1"/>
      <c r="EUE121" s="1"/>
      <c r="EUF121" s="1"/>
      <c r="EUG121" s="1"/>
      <c r="EUH121" s="1"/>
      <c r="EUI121" s="1"/>
      <c r="EUJ121" s="1"/>
      <c r="EUK121" s="1"/>
      <c r="EUL121" s="1"/>
      <c r="EUM121" s="1"/>
      <c r="EUN121" s="1"/>
      <c r="EUO121" s="1"/>
      <c r="EUP121" s="1"/>
      <c r="EUQ121" s="1"/>
      <c r="EUR121" s="1"/>
      <c r="EUS121" s="1"/>
      <c r="EUT121" s="1"/>
      <c r="EUU121" s="1"/>
      <c r="EUV121" s="1"/>
      <c r="EUW121" s="1"/>
      <c r="EUX121" s="1"/>
      <c r="EUY121" s="1"/>
      <c r="EUZ121" s="1"/>
      <c r="EVA121" s="1"/>
      <c r="EVB121" s="1"/>
      <c r="EVC121" s="1"/>
      <c r="EVD121" s="1"/>
      <c r="EVE121" s="1"/>
      <c r="EVF121" s="1"/>
      <c r="EVG121" s="1"/>
      <c r="EVH121" s="1"/>
      <c r="EVI121" s="1"/>
      <c r="EVJ121" s="1"/>
      <c r="EVK121" s="1"/>
      <c r="EVL121" s="1"/>
      <c r="EVM121" s="1"/>
      <c r="EVN121" s="1"/>
      <c r="EVO121" s="1"/>
      <c r="EVP121" s="1"/>
      <c r="EVQ121" s="1"/>
      <c r="EVR121" s="1"/>
      <c r="EVS121" s="1"/>
      <c r="EVT121" s="1"/>
      <c r="EVU121" s="1"/>
      <c r="EVV121" s="1"/>
      <c r="EVW121" s="1"/>
      <c r="EVX121" s="1"/>
      <c r="EVY121" s="1"/>
      <c r="EVZ121" s="1"/>
      <c r="EWA121" s="1"/>
      <c r="EWB121" s="1"/>
      <c r="EWC121" s="1"/>
      <c r="EWD121" s="1"/>
      <c r="EWE121" s="1"/>
      <c r="EWF121" s="1"/>
      <c r="EWG121" s="1"/>
      <c r="EWH121" s="1"/>
      <c r="EWI121" s="1"/>
      <c r="EWJ121" s="1"/>
      <c r="EWK121" s="1"/>
      <c r="EWL121" s="1"/>
      <c r="EWM121" s="1"/>
      <c r="EWN121" s="1"/>
      <c r="EWO121" s="1"/>
      <c r="EWP121" s="1"/>
      <c r="EWQ121" s="1"/>
      <c r="EWR121" s="1"/>
      <c r="EWS121" s="1"/>
      <c r="EWT121" s="1"/>
      <c r="EWU121" s="1"/>
      <c r="EWV121" s="1"/>
      <c r="EWW121" s="1"/>
      <c r="EWX121" s="1"/>
      <c r="EWY121" s="1"/>
      <c r="EWZ121" s="1"/>
      <c r="EXA121" s="1"/>
      <c r="EXB121" s="1"/>
      <c r="EXC121" s="1"/>
      <c r="EXD121" s="1"/>
      <c r="EXE121" s="1"/>
      <c r="EXF121" s="1"/>
      <c r="EXG121" s="1"/>
      <c r="EXH121" s="1"/>
      <c r="EXI121" s="1"/>
      <c r="EXJ121" s="1"/>
      <c r="EXK121" s="1"/>
      <c r="EXL121" s="1"/>
      <c r="EXM121" s="1"/>
      <c r="EXN121" s="1"/>
      <c r="EXO121" s="1"/>
      <c r="EXP121" s="1"/>
      <c r="EXQ121" s="1"/>
      <c r="EXR121" s="1"/>
      <c r="EXS121" s="1"/>
      <c r="EXT121" s="1"/>
      <c r="EXU121" s="1"/>
      <c r="EXV121" s="1"/>
      <c r="EXW121" s="1"/>
      <c r="EXX121" s="1"/>
      <c r="EXY121" s="1"/>
      <c r="EXZ121" s="1"/>
      <c r="EYA121" s="1"/>
      <c r="EYB121" s="1"/>
      <c r="EYC121" s="1"/>
      <c r="EYD121" s="1"/>
      <c r="EYE121" s="1"/>
      <c r="EYF121" s="1"/>
      <c r="EYG121" s="1"/>
      <c r="EYH121" s="1"/>
      <c r="EYI121" s="1"/>
      <c r="EYJ121" s="1"/>
      <c r="EYK121" s="1"/>
      <c r="EYL121" s="1"/>
      <c r="EYM121" s="1"/>
      <c r="EYN121" s="1"/>
      <c r="EYO121" s="1"/>
      <c r="EYP121" s="1"/>
      <c r="EYQ121" s="1"/>
      <c r="EYR121" s="1"/>
      <c r="EYS121" s="1"/>
      <c r="EYT121" s="1"/>
      <c r="EYU121" s="1"/>
      <c r="EYV121" s="1"/>
      <c r="EYW121" s="1"/>
      <c r="EYX121" s="1"/>
      <c r="EYY121" s="1"/>
      <c r="EYZ121" s="1"/>
      <c r="EZA121" s="1"/>
      <c r="EZB121" s="1"/>
      <c r="EZC121" s="1"/>
      <c r="EZD121" s="1"/>
      <c r="EZE121" s="1"/>
      <c r="EZF121" s="1"/>
      <c r="EZG121" s="1"/>
      <c r="EZH121" s="1"/>
      <c r="EZI121" s="1"/>
      <c r="EZJ121" s="1"/>
      <c r="EZK121" s="1"/>
      <c r="EZL121" s="1"/>
      <c r="EZM121" s="1"/>
      <c r="EZN121" s="1"/>
      <c r="EZO121" s="1"/>
      <c r="EZP121" s="1"/>
      <c r="EZQ121" s="1"/>
      <c r="EZR121" s="1"/>
      <c r="EZS121" s="1"/>
      <c r="EZT121" s="1"/>
      <c r="EZU121" s="1"/>
      <c r="EZV121" s="1"/>
      <c r="EZW121" s="1"/>
      <c r="EZX121" s="1"/>
      <c r="EZY121" s="1"/>
      <c r="EZZ121" s="1"/>
      <c r="FAA121" s="1"/>
      <c r="FAB121" s="1"/>
      <c r="FAC121" s="1"/>
      <c r="FAD121" s="1"/>
      <c r="FAE121" s="1"/>
      <c r="FAF121" s="1"/>
      <c r="FAG121" s="1"/>
      <c r="FAH121" s="1"/>
      <c r="FAI121" s="1"/>
      <c r="FAJ121" s="1"/>
      <c r="FAK121" s="1"/>
      <c r="FAL121" s="1"/>
      <c r="FAM121" s="1"/>
      <c r="FAN121" s="1"/>
      <c r="FAO121" s="1"/>
      <c r="FAP121" s="1"/>
      <c r="FAQ121" s="1"/>
      <c r="FAR121" s="1"/>
      <c r="FAS121" s="1"/>
      <c r="FAT121" s="1"/>
      <c r="FAU121" s="1"/>
      <c r="FAV121" s="1"/>
      <c r="FAW121" s="1"/>
      <c r="FAX121" s="1"/>
      <c r="FAY121" s="1"/>
      <c r="FAZ121" s="1"/>
      <c r="FBA121" s="1"/>
      <c r="FBB121" s="1"/>
      <c r="FBC121" s="1"/>
      <c r="FBD121" s="1"/>
      <c r="FBE121" s="1"/>
      <c r="FBF121" s="1"/>
      <c r="FBG121" s="1"/>
      <c r="FBH121" s="1"/>
      <c r="FBI121" s="1"/>
      <c r="FBJ121" s="1"/>
      <c r="FBK121" s="1"/>
      <c r="FBL121" s="1"/>
      <c r="FBM121" s="1"/>
      <c r="FBN121" s="1"/>
      <c r="FBO121" s="1"/>
      <c r="FBP121" s="1"/>
      <c r="FBQ121" s="1"/>
      <c r="FBR121" s="1"/>
      <c r="FBS121" s="1"/>
      <c r="FBT121" s="1"/>
      <c r="FBU121" s="1"/>
      <c r="FBV121" s="1"/>
      <c r="FBW121" s="1"/>
      <c r="FBX121" s="1"/>
      <c r="FBY121" s="1"/>
      <c r="FBZ121" s="1"/>
      <c r="FCA121" s="1"/>
      <c r="FCB121" s="1"/>
      <c r="FCC121" s="1"/>
      <c r="FCD121" s="1"/>
      <c r="FCE121" s="1"/>
      <c r="FCF121" s="1"/>
      <c r="FCG121" s="1"/>
      <c r="FCH121" s="1"/>
      <c r="FCI121" s="1"/>
      <c r="FCJ121" s="1"/>
      <c r="FCK121" s="1"/>
      <c r="FCL121" s="1"/>
      <c r="FCM121" s="1"/>
      <c r="FCN121" s="1"/>
      <c r="FCO121" s="1"/>
      <c r="FCP121" s="1"/>
      <c r="FCQ121" s="1"/>
      <c r="FCR121" s="1"/>
      <c r="FCS121" s="1"/>
      <c r="FCT121" s="1"/>
      <c r="FCU121" s="1"/>
      <c r="FCV121" s="1"/>
      <c r="FCW121" s="1"/>
      <c r="FCX121" s="1"/>
      <c r="FCY121" s="1"/>
      <c r="FCZ121" s="1"/>
      <c r="FDA121" s="1"/>
      <c r="FDB121" s="1"/>
      <c r="FDC121" s="1"/>
      <c r="FDD121" s="1"/>
      <c r="FDE121" s="1"/>
      <c r="FDF121" s="1"/>
      <c r="FDG121" s="1"/>
      <c r="FDH121" s="1"/>
      <c r="FDI121" s="1"/>
      <c r="FDJ121" s="1"/>
      <c r="FDK121" s="1"/>
      <c r="FDL121" s="1"/>
      <c r="FDM121" s="1"/>
      <c r="FDN121" s="1"/>
      <c r="FDO121" s="1"/>
      <c r="FDP121" s="1"/>
      <c r="FDQ121" s="1"/>
      <c r="FDR121" s="1"/>
      <c r="FDS121" s="1"/>
      <c r="FDT121" s="1"/>
      <c r="FDU121" s="1"/>
      <c r="FDV121" s="1"/>
      <c r="FDW121" s="1"/>
      <c r="FDX121" s="1"/>
      <c r="FDY121" s="1"/>
      <c r="FDZ121" s="1"/>
      <c r="FEA121" s="1"/>
      <c r="FEB121" s="1"/>
      <c r="FEC121" s="1"/>
      <c r="FED121" s="1"/>
      <c r="FEE121" s="1"/>
      <c r="FEF121" s="1"/>
      <c r="FEG121" s="1"/>
      <c r="FEH121" s="1"/>
      <c r="FEI121" s="1"/>
      <c r="FEJ121" s="1"/>
      <c r="FEK121" s="1"/>
      <c r="FEL121" s="1"/>
      <c r="FEM121" s="1"/>
      <c r="FEN121" s="1"/>
      <c r="FEO121" s="1"/>
      <c r="FEP121" s="1"/>
      <c r="FEQ121" s="1"/>
      <c r="FER121" s="1"/>
      <c r="FES121" s="1"/>
      <c r="FET121" s="1"/>
      <c r="FEU121" s="1"/>
      <c r="FEV121" s="1"/>
      <c r="FEW121" s="1"/>
      <c r="FEX121" s="1"/>
      <c r="FEY121" s="1"/>
      <c r="FEZ121" s="1"/>
      <c r="FFA121" s="1"/>
      <c r="FFB121" s="1"/>
      <c r="FFC121" s="1"/>
      <c r="FFD121" s="1"/>
      <c r="FFE121" s="1"/>
      <c r="FFF121" s="1"/>
      <c r="FFG121" s="1"/>
      <c r="FFH121" s="1"/>
      <c r="FFI121" s="1"/>
      <c r="FFJ121" s="1"/>
      <c r="FFK121" s="1"/>
      <c r="FFL121" s="1"/>
      <c r="FFM121" s="1"/>
      <c r="FFN121" s="1"/>
      <c r="FFO121" s="1"/>
      <c r="FFP121" s="1"/>
      <c r="FFQ121" s="1"/>
      <c r="FFR121" s="1"/>
      <c r="FFS121" s="1"/>
      <c r="FFT121" s="1"/>
      <c r="FFU121" s="1"/>
      <c r="FFV121" s="1"/>
      <c r="FFW121" s="1"/>
      <c r="FFX121" s="1"/>
      <c r="FFY121" s="1"/>
      <c r="FFZ121" s="1"/>
      <c r="FGA121" s="1"/>
      <c r="FGB121" s="1"/>
      <c r="FGC121" s="1"/>
      <c r="FGD121" s="1"/>
      <c r="FGE121" s="1"/>
      <c r="FGF121" s="1"/>
      <c r="FGG121" s="1"/>
      <c r="FGH121" s="1"/>
      <c r="FGI121" s="1"/>
      <c r="FGJ121" s="1"/>
      <c r="FGK121" s="1"/>
      <c r="FGL121" s="1"/>
      <c r="FGM121" s="1"/>
      <c r="FGN121" s="1"/>
      <c r="FGO121" s="1"/>
      <c r="FGP121" s="1"/>
      <c r="FGQ121" s="1"/>
      <c r="FGR121" s="1"/>
      <c r="FGS121" s="1"/>
      <c r="FGT121" s="1"/>
      <c r="FGU121" s="1"/>
      <c r="FGV121" s="1"/>
      <c r="FGW121" s="1"/>
      <c r="FGX121" s="1"/>
      <c r="FGY121" s="1"/>
      <c r="FGZ121" s="1"/>
      <c r="FHA121" s="1"/>
      <c r="FHB121" s="1"/>
      <c r="FHC121" s="1"/>
      <c r="FHD121" s="1"/>
      <c r="FHE121" s="1"/>
      <c r="FHF121" s="1"/>
      <c r="FHG121" s="1"/>
      <c r="FHH121" s="1"/>
      <c r="FHI121" s="1"/>
      <c r="FHJ121" s="1"/>
      <c r="FHK121" s="1"/>
      <c r="FHL121" s="1"/>
      <c r="FHM121" s="1"/>
      <c r="FHN121" s="1"/>
      <c r="FHO121" s="1"/>
      <c r="FHP121" s="1"/>
      <c r="FHQ121" s="1"/>
      <c r="FHR121" s="1"/>
      <c r="FHS121" s="1"/>
      <c r="FHT121" s="1"/>
      <c r="FHU121" s="1"/>
      <c r="FHV121" s="1"/>
      <c r="FHW121" s="1"/>
      <c r="FHX121" s="1"/>
      <c r="FHY121" s="1"/>
      <c r="FHZ121" s="1"/>
      <c r="FIA121" s="1"/>
      <c r="FIB121" s="1"/>
      <c r="FIC121" s="1"/>
      <c r="FID121" s="1"/>
      <c r="FIE121" s="1"/>
      <c r="FIF121" s="1"/>
      <c r="FIG121" s="1"/>
      <c r="FIH121" s="1"/>
      <c r="FII121" s="1"/>
      <c r="FIJ121" s="1"/>
      <c r="FIK121" s="1"/>
      <c r="FIL121" s="1"/>
      <c r="FIM121" s="1"/>
      <c r="FIN121" s="1"/>
      <c r="FIO121" s="1"/>
      <c r="FIP121" s="1"/>
      <c r="FIQ121" s="1"/>
      <c r="FIR121" s="1"/>
      <c r="FIS121" s="1"/>
      <c r="FIT121" s="1"/>
      <c r="FIU121" s="1"/>
      <c r="FIV121" s="1"/>
      <c r="FIW121" s="1"/>
      <c r="FIX121" s="1"/>
      <c r="FIY121" s="1"/>
      <c r="FIZ121" s="1"/>
      <c r="FJA121" s="1"/>
      <c r="FJB121" s="1"/>
      <c r="FJC121" s="1"/>
      <c r="FJD121" s="1"/>
      <c r="FJE121" s="1"/>
      <c r="FJF121" s="1"/>
      <c r="FJG121" s="1"/>
      <c r="FJH121" s="1"/>
      <c r="FJI121" s="1"/>
      <c r="FJJ121" s="1"/>
      <c r="FJK121" s="1"/>
      <c r="FJL121" s="1"/>
      <c r="FJM121" s="1"/>
      <c r="FJN121" s="1"/>
      <c r="FJO121" s="1"/>
      <c r="FJP121" s="1"/>
      <c r="FJQ121" s="1"/>
      <c r="FJR121" s="1"/>
      <c r="FJS121" s="1"/>
      <c r="FJT121" s="1"/>
      <c r="FJU121" s="1"/>
      <c r="FJV121" s="1"/>
      <c r="FJW121" s="1"/>
      <c r="FJX121" s="1"/>
      <c r="FJY121" s="1"/>
      <c r="FJZ121" s="1"/>
      <c r="FKA121" s="1"/>
      <c r="FKB121" s="1"/>
      <c r="FKC121" s="1"/>
      <c r="FKD121" s="1"/>
      <c r="FKE121" s="1"/>
      <c r="FKF121" s="1"/>
      <c r="FKG121" s="1"/>
      <c r="FKH121" s="1"/>
      <c r="FKI121" s="1"/>
      <c r="FKJ121" s="1"/>
      <c r="FKK121" s="1"/>
      <c r="FKL121" s="1"/>
      <c r="FKM121" s="1"/>
      <c r="FKN121" s="1"/>
      <c r="FKO121" s="1"/>
      <c r="FKP121" s="1"/>
      <c r="FKQ121" s="1"/>
      <c r="FKR121" s="1"/>
      <c r="FKS121" s="1"/>
      <c r="FKT121" s="1"/>
      <c r="FKU121" s="1"/>
      <c r="FKV121" s="1"/>
      <c r="FKW121" s="1"/>
      <c r="FKX121" s="1"/>
      <c r="FKY121" s="1"/>
      <c r="FKZ121" s="1"/>
      <c r="FLA121" s="1"/>
      <c r="FLB121" s="1"/>
      <c r="FLC121" s="1"/>
      <c r="FLD121" s="1"/>
      <c r="FLE121" s="1"/>
      <c r="FLF121" s="1"/>
      <c r="FLG121" s="1"/>
      <c r="FLH121" s="1"/>
      <c r="FLI121" s="1"/>
      <c r="FLJ121" s="1"/>
      <c r="FLK121" s="1"/>
      <c r="FLL121" s="1"/>
      <c r="FLM121" s="1"/>
      <c r="FLN121" s="1"/>
      <c r="FLO121" s="1"/>
      <c r="FLP121" s="1"/>
      <c r="FLQ121" s="1"/>
      <c r="FLR121" s="1"/>
      <c r="FLS121" s="1"/>
      <c r="FLT121" s="1"/>
      <c r="FLU121" s="1"/>
      <c r="FLV121" s="1"/>
      <c r="FLW121" s="1"/>
      <c r="FLX121" s="1"/>
      <c r="FLY121" s="1"/>
      <c r="FLZ121" s="1"/>
      <c r="FMA121" s="1"/>
      <c r="FMB121" s="1"/>
      <c r="FMC121" s="1"/>
      <c r="FMD121" s="1"/>
      <c r="FME121" s="1"/>
      <c r="FMF121" s="1"/>
      <c r="FMG121" s="1"/>
      <c r="FMH121" s="1"/>
      <c r="FMI121" s="1"/>
      <c r="FMJ121" s="1"/>
      <c r="FMK121" s="1"/>
      <c r="FML121" s="1"/>
      <c r="FMM121" s="1"/>
      <c r="FMN121" s="1"/>
      <c r="FMO121" s="1"/>
      <c r="FMP121" s="1"/>
      <c r="FMQ121" s="1"/>
      <c r="FMR121" s="1"/>
      <c r="FMS121" s="1"/>
      <c r="FMT121" s="1"/>
      <c r="FMU121" s="1"/>
      <c r="FMV121" s="1"/>
      <c r="FMW121" s="1"/>
      <c r="FMX121" s="1"/>
      <c r="FMY121" s="1"/>
      <c r="FMZ121" s="1"/>
      <c r="FNA121" s="1"/>
      <c r="FNB121" s="1"/>
      <c r="FNC121" s="1"/>
      <c r="FND121" s="1"/>
      <c r="FNE121" s="1"/>
      <c r="FNF121" s="1"/>
      <c r="FNG121" s="1"/>
      <c r="FNH121" s="1"/>
      <c r="FNI121" s="1"/>
      <c r="FNJ121" s="1"/>
      <c r="FNK121" s="1"/>
      <c r="FNL121" s="1"/>
      <c r="FNM121" s="1"/>
      <c r="FNN121" s="1"/>
      <c r="FNO121" s="1"/>
      <c r="FNP121" s="1"/>
      <c r="FNQ121" s="1"/>
      <c r="FNR121" s="1"/>
      <c r="FNS121" s="1"/>
      <c r="FNT121" s="1"/>
      <c r="FNU121" s="1"/>
      <c r="FNV121" s="1"/>
      <c r="FNW121" s="1"/>
      <c r="FNX121" s="1"/>
      <c r="FNY121" s="1"/>
      <c r="FNZ121" s="1"/>
      <c r="FOA121" s="1"/>
      <c r="FOB121" s="1"/>
      <c r="FOC121" s="1"/>
      <c r="FOD121" s="1"/>
      <c r="FOE121" s="1"/>
      <c r="FOF121" s="1"/>
      <c r="FOG121" s="1"/>
      <c r="FOH121" s="1"/>
      <c r="FOI121" s="1"/>
      <c r="FOJ121" s="1"/>
      <c r="FOK121" s="1"/>
      <c r="FOL121" s="1"/>
      <c r="FOM121" s="1"/>
      <c r="FON121" s="1"/>
      <c r="FOO121" s="1"/>
      <c r="FOP121" s="1"/>
      <c r="FOQ121" s="1"/>
      <c r="FOR121" s="1"/>
      <c r="FOS121" s="1"/>
      <c r="FOT121" s="1"/>
      <c r="FOU121" s="1"/>
      <c r="FOV121" s="1"/>
      <c r="FOW121" s="1"/>
      <c r="FOX121" s="1"/>
      <c r="FOY121" s="1"/>
      <c r="FOZ121" s="1"/>
      <c r="FPA121" s="1"/>
      <c r="FPB121" s="1"/>
      <c r="FPC121" s="1"/>
      <c r="FPD121" s="1"/>
      <c r="FPE121" s="1"/>
      <c r="FPF121" s="1"/>
      <c r="FPG121" s="1"/>
      <c r="FPH121" s="1"/>
      <c r="FPI121" s="1"/>
      <c r="FPJ121" s="1"/>
      <c r="FPK121" s="1"/>
      <c r="FPL121" s="1"/>
      <c r="FPM121" s="1"/>
      <c r="FPN121" s="1"/>
      <c r="FPO121" s="1"/>
      <c r="FPP121" s="1"/>
      <c r="FPQ121" s="1"/>
      <c r="FPR121" s="1"/>
      <c r="FPS121" s="1"/>
      <c r="FPT121" s="1"/>
      <c r="FPU121" s="1"/>
      <c r="FPV121" s="1"/>
      <c r="FPW121" s="1"/>
      <c r="FPX121" s="1"/>
      <c r="FPY121" s="1"/>
      <c r="FPZ121" s="1"/>
      <c r="FQA121" s="1"/>
      <c r="FQB121" s="1"/>
      <c r="FQC121" s="1"/>
      <c r="FQD121" s="1"/>
      <c r="FQE121" s="1"/>
      <c r="FQF121" s="1"/>
      <c r="FQG121" s="1"/>
      <c r="FQH121" s="1"/>
      <c r="FQI121" s="1"/>
      <c r="FQJ121" s="1"/>
      <c r="FQK121" s="1"/>
      <c r="FQL121" s="1"/>
      <c r="FQM121" s="1"/>
      <c r="FQN121" s="1"/>
      <c r="FQO121" s="1"/>
      <c r="FQP121" s="1"/>
      <c r="FQQ121" s="1"/>
      <c r="FQR121" s="1"/>
      <c r="FQS121" s="1"/>
      <c r="FQT121" s="1"/>
      <c r="FQU121" s="1"/>
      <c r="FQV121" s="1"/>
      <c r="FQW121" s="1"/>
      <c r="FQX121" s="1"/>
      <c r="FQY121" s="1"/>
      <c r="FQZ121" s="1"/>
      <c r="FRA121" s="1"/>
      <c r="FRB121" s="1"/>
      <c r="FRC121" s="1"/>
      <c r="FRD121" s="1"/>
      <c r="FRE121" s="1"/>
      <c r="FRF121" s="1"/>
      <c r="FRG121" s="1"/>
      <c r="FRH121" s="1"/>
      <c r="FRI121" s="1"/>
      <c r="FRJ121" s="1"/>
      <c r="FRK121" s="1"/>
      <c r="FRL121" s="1"/>
      <c r="FRM121" s="1"/>
      <c r="FRN121" s="1"/>
      <c r="FRO121" s="1"/>
      <c r="FRP121" s="1"/>
      <c r="FRQ121" s="1"/>
      <c r="FRR121" s="1"/>
      <c r="FRS121" s="1"/>
      <c r="FRT121" s="1"/>
      <c r="FRU121" s="1"/>
      <c r="FRV121" s="1"/>
      <c r="FRW121" s="1"/>
      <c r="FRX121" s="1"/>
      <c r="FRY121" s="1"/>
      <c r="FRZ121" s="1"/>
      <c r="FSA121" s="1"/>
      <c r="FSB121" s="1"/>
      <c r="FSC121" s="1"/>
      <c r="FSD121" s="1"/>
      <c r="FSE121" s="1"/>
      <c r="FSF121" s="1"/>
      <c r="FSG121" s="1"/>
      <c r="FSH121" s="1"/>
      <c r="FSI121" s="1"/>
      <c r="FSJ121" s="1"/>
      <c r="FSK121" s="1"/>
      <c r="FSL121" s="1"/>
      <c r="FSM121" s="1"/>
      <c r="FSN121" s="1"/>
      <c r="FSO121" s="1"/>
      <c r="FSP121" s="1"/>
      <c r="FSQ121" s="1"/>
      <c r="FSR121" s="1"/>
      <c r="FSS121" s="1"/>
      <c r="FST121" s="1"/>
      <c r="FSU121" s="1"/>
      <c r="FSV121" s="1"/>
      <c r="FSW121" s="1"/>
      <c r="FSX121" s="1"/>
      <c r="FSY121" s="1"/>
      <c r="FSZ121" s="1"/>
      <c r="FTA121" s="1"/>
      <c r="FTB121" s="1"/>
      <c r="FTC121" s="1"/>
      <c r="FTD121" s="1"/>
      <c r="FTE121" s="1"/>
      <c r="FTF121" s="1"/>
      <c r="FTG121" s="1"/>
      <c r="FTH121" s="1"/>
      <c r="FTI121" s="1"/>
      <c r="FTJ121" s="1"/>
      <c r="FTK121" s="1"/>
      <c r="FTL121" s="1"/>
      <c r="FTM121" s="1"/>
      <c r="FTN121" s="1"/>
      <c r="FTO121" s="1"/>
      <c r="FTP121" s="1"/>
      <c r="FTQ121" s="1"/>
      <c r="FTR121" s="1"/>
      <c r="FTS121" s="1"/>
      <c r="FTT121" s="1"/>
      <c r="FTU121" s="1"/>
      <c r="FTV121" s="1"/>
      <c r="FTW121" s="1"/>
      <c r="FTX121" s="1"/>
      <c r="FTY121" s="1"/>
      <c r="FTZ121" s="1"/>
      <c r="FUA121" s="1"/>
      <c r="FUB121" s="1"/>
      <c r="FUC121" s="1"/>
      <c r="FUD121" s="1"/>
      <c r="FUE121" s="1"/>
      <c r="FUF121" s="1"/>
      <c r="FUG121" s="1"/>
      <c r="FUH121" s="1"/>
      <c r="FUI121" s="1"/>
      <c r="FUJ121" s="1"/>
      <c r="FUK121" s="1"/>
      <c r="FUL121" s="1"/>
      <c r="FUM121" s="1"/>
      <c r="FUN121" s="1"/>
      <c r="FUO121" s="1"/>
      <c r="FUP121" s="1"/>
      <c r="FUQ121" s="1"/>
      <c r="FUR121" s="1"/>
      <c r="FUS121" s="1"/>
      <c r="FUT121" s="1"/>
      <c r="FUU121" s="1"/>
      <c r="FUV121" s="1"/>
      <c r="FUW121" s="1"/>
      <c r="FUX121" s="1"/>
      <c r="FUY121" s="1"/>
      <c r="FUZ121" s="1"/>
      <c r="FVA121" s="1"/>
      <c r="FVB121" s="1"/>
      <c r="FVC121" s="1"/>
      <c r="FVD121" s="1"/>
      <c r="FVE121" s="1"/>
      <c r="FVF121" s="1"/>
      <c r="FVG121" s="1"/>
      <c r="FVH121" s="1"/>
      <c r="FVI121" s="1"/>
      <c r="FVJ121" s="1"/>
      <c r="FVK121" s="1"/>
      <c r="FVL121" s="1"/>
      <c r="FVM121" s="1"/>
      <c r="FVN121" s="1"/>
      <c r="FVO121" s="1"/>
      <c r="FVP121" s="1"/>
      <c r="FVQ121" s="1"/>
      <c r="FVR121" s="1"/>
      <c r="FVS121" s="1"/>
      <c r="FVT121" s="1"/>
      <c r="FVU121" s="1"/>
      <c r="FVV121" s="1"/>
      <c r="FVW121" s="1"/>
      <c r="FVX121" s="1"/>
      <c r="FVY121" s="1"/>
      <c r="FVZ121" s="1"/>
      <c r="FWA121" s="1"/>
      <c r="FWB121" s="1"/>
      <c r="FWC121" s="1"/>
      <c r="FWD121" s="1"/>
      <c r="FWE121" s="1"/>
      <c r="FWF121" s="1"/>
      <c r="FWG121" s="1"/>
      <c r="FWH121" s="1"/>
      <c r="FWI121" s="1"/>
      <c r="FWJ121" s="1"/>
      <c r="FWK121" s="1"/>
      <c r="FWL121" s="1"/>
      <c r="FWM121" s="1"/>
      <c r="FWN121" s="1"/>
      <c r="FWO121" s="1"/>
      <c r="FWP121" s="1"/>
      <c r="FWQ121" s="1"/>
      <c r="FWR121" s="1"/>
      <c r="FWS121" s="1"/>
      <c r="FWT121" s="1"/>
      <c r="FWU121" s="1"/>
      <c r="FWV121" s="1"/>
      <c r="FWW121" s="1"/>
      <c r="FWX121" s="1"/>
      <c r="FWY121" s="1"/>
      <c r="FWZ121" s="1"/>
      <c r="FXA121" s="1"/>
      <c r="FXB121" s="1"/>
      <c r="FXC121" s="1"/>
      <c r="FXD121" s="1"/>
      <c r="FXE121" s="1"/>
      <c r="FXF121" s="1"/>
      <c r="FXG121" s="1"/>
      <c r="FXH121" s="1"/>
      <c r="FXI121" s="1"/>
      <c r="FXJ121" s="1"/>
      <c r="FXK121" s="1"/>
      <c r="FXL121" s="1"/>
      <c r="FXM121" s="1"/>
      <c r="FXN121" s="1"/>
      <c r="FXO121" s="1"/>
      <c r="FXP121" s="1"/>
      <c r="FXQ121" s="1"/>
      <c r="FXR121" s="1"/>
      <c r="FXS121" s="1"/>
      <c r="FXT121" s="1"/>
      <c r="FXU121" s="1"/>
      <c r="FXV121" s="1"/>
      <c r="FXW121" s="1"/>
      <c r="FXX121" s="1"/>
      <c r="FXY121" s="1"/>
      <c r="FXZ121" s="1"/>
      <c r="FYA121" s="1"/>
      <c r="FYB121" s="1"/>
      <c r="FYC121" s="1"/>
      <c r="FYD121" s="1"/>
      <c r="FYE121" s="1"/>
      <c r="FYF121" s="1"/>
      <c r="FYG121" s="1"/>
      <c r="FYH121" s="1"/>
      <c r="FYI121" s="1"/>
      <c r="FYJ121" s="1"/>
      <c r="FYK121" s="1"/>
      <c r="FYL121" s="1"/>
      <c r="FYM121" s="1"/>
      <c r="FYN121" s="1"/>
      <c r="FYO121" s="1"/>
      <c r="FYP121" s="1"/>
      <c r="FYQ121" s="1"/>
      <c r="FYR121" s="1"/>
      <c r="FYS121" s="1"/>
      <c r="FYT121" s="1"/>
      <c r="FYU121" s="1"/>
      <c r="FYV121" s="1"/>
      <c r="FYW121" s="1"/>
      <c r="FYX121" s="1"/>
      <c r="FYY121" s="1"/>
      <c r="FYZ121" s="1"/>
      <c r="FZA121" s="1"/>
      <c r="FZB121" s="1"/>
      <c r="FZC121" s="1"/>
      <c r="FZD121" s="1"/>
      <c r="FZE121" s="1"/>
      <c r="FZF121" s="1"/>
      <c r="FZG121" s="1"/>
      <c r="FZH121" s="1"/>
      <c r="FZI121" s="1"/>
      <c r="FZJ121" s="1"/>
      <c r="FZK121" s="1"/>
      <c r="FZL121" s="1"/>
      <c r="FZM121" s="1"/>
      <c r="FZN121" s="1"/>
      <c r="FZO121" s="1"/>
      <c r="FZP121" s="1"/>
      <c r="FZQ121" s="1"/>
      <c r="FZR121" s="1"/>
      <c r="FZS121" s="1"/>
      <c r="FZT121" s="1"/>
      <c r="FZU121" s="1"/>
      <c r="FZV121" s="1"/>
      <c r="FZW121" s="1"/>
      <c r="FZX121" s="1"/>
      <c r="FZY121" s="1"/>
      <c r="FZZ121" s="1"/>
      <c r="GAA121" s="1"/>
      <c r="GAB121" s="1"/>
      <c r="GAC121" s="1"/>
      <c r="GAD121" s="1"/>
      <c r="GAE121" s="1"/>
      <c r="GAF121" s="1"/>
      <c r="GAG121" s="1"/>
      <c r="GAH121" s="1"/>
      <c r="GAI121" s="1"/>
      <c r="GAJ121" s="1"/>
      <c r="GAK121" s="1"/>
      <c r="GAL121" s="1"/>
      <c r="GAM121" s="1"/>
      <c r="GAN121" s="1"/>
      <c r="GAO121" s="1"/>
      <c r="GAP121" s="1"/>
      <c r="GAQ121" s="1"/>
      <c r="GAR121" s="1"/>
      <c r="GAS121" s="1"/>
      <c r="GAT121" s="1"/>
      <c r="GAU121" s="1"/>
      <c r="GAV121" s="1"/>
      <c r="GAW121" s="1"/>
      <c r="GAX121" s="1"/>
      <c r="GAY121" s="1"/>
      <c r="GAZ121" s="1"/>
      <c r="GBA121" s="1"/>
      <c r="GBB121" s="1"/>
      <c r="GBC121" s="1"/>
      <c r="GBD121" s="1"/>
      <c r="GBE121" s="1"/>
      <c r="GBF121" s="1"/>
      <c r="GBG121" s="1"/>
      <c r="GBH121" s="1"/>
      <c r="GBI121" s="1"/>
      <c r="GBJ121" s="1"/>
      <c r="GBK121" s="1"/>
      <c r="GBL121" s="1"/>
      <c r="GBM121" s="1"/>
      <c r="GBN121" s="1"/>
      <c r="GBO121" s="1"/>
      <c r="GBP121" s="1"/>
      <c r="GBQ121" s="1"/>
      <c r="GBR121" s="1"/>
      <c r="GBS121" s="1"/>
      <c r="GBT121" s="1"/>
      <c r="GBU121" s="1"/>
      <c r="GBV121" s="1"/>
      <c r="GBW121" s="1"/>
      <c r="GBX121" s="1"/>
      <c r="GBY121" s="1"/>
      <c r="GBZ121" s="1"/>
      <c r="GCA121" s="1"/>
      <c r="GCB121" s="1"/>
      <c r="GCC121" s="1"/>
      <c r="GCD121" s="1"/>
      <c r="GCE121" s="1"/>
      <c r="GCF121" s="1"/>
      <c r="GCG121" s="1"/>
      <c r="GCH121" s="1"/>
      <c r="GCI121" s="1"/>
      <c r="GCJ121" s="1"/>
      <c r="GCK121" s="1"/>
      <c r="GCL121" s="1"/>
      <c r="GCM121" s="1"/>
      <c r="GCN121" s="1"/>
      <c r="GCO121" s="1"/>
      <c r="GCP121" s="1"/>
      <c r="GCQ121" s="1"/>
      <c r="GCR121" s="1"/>
      <c r="GCS121" s="1"/>
      <c r="GCT121" s="1"/>
      <c r="GCU121" s="1"/>
      <c r="GCV121" s="1"/>
      <c r="GCW121" s="1"/>
      <c r="GCX121" s="1"/>
      <c r="GCY121" s="1"/>
      <c r="GCZ121" s="1"/>
      <c r="GDA121" s="1"/>
      <c r="GDB121" s="1"/>
      <c r="GDC121" s="1"/>
      <c r="GDD121" s="1"/>
      <c r="GDE121" s="1"/>
      <c r="GDF121" s="1"/>
      <c r="GDG121" s="1"/>
      <c r="GDH121" s="1"/>
      <c r="GDI121" s="1"/>
      <c r="GDJ121" s="1"/>
      <c r="GDK121" s="1"/>
      <c r="GDL121" s="1"/>
      <c r="GDM121" s="1"/>
      <c r="GDN121" s="1"/>
      <c r="GDO121" s="1"/>
      <c r="GDP121" s="1"/>
      <c r="GDQ121" s="1"/>
      <c r="GDR121" s="1"/>
      <c r="GDS121" s="1"/>
      <c r="GDT121" s="1"/>
      <c r="GDU121" s="1"/>
      <c r="GDV121" s="1"/>
      <c r="GDW121" s="1"/>
      <c r="GDX121" s="1"/>
      <c r="GDY121" s="1"/>
      <c r="GDZ121" s="1"/>
      <c r="GEA121" s="1"/>
      <c r="GEB121" s="1"/>
      <c r="GEC121" s="1"/>
      <c r="GED121" s="1"/>
      <c r="GEE121" s="1"/>
      <c r="GEF121" s="1"/>
      <c r="GEG121" s="1"/>
      <c r="GEH121" s="1"/>
      <c r="GEI121" s="1"/>
      <c r="GEJ121" s="1"/>
      <c r="GEK121" s="1"/>
      <c r="GEL121" s="1"/>
      <c r="GEM121" s="1"/>
      <c r="GEN121" s="1"/>
      <c r="GEO121" s="1"/>
      <c r="GEP121" s="1"/>
      <c r="GEQ121" s="1"/>
      <c r="GER121" s="1"/>
      <c r="GES121" s="1"/>
      <c r="GET121" s="1"/>
      <c r="GEU121" s="1"/>
      <c r="GEV121" s="1"/>
      <c r="GEW121" s="1"/>
      <c r="GEX121" s="1"/>
      <c r="GEY121" s="1"/>
      <c r="GEZ121" s="1"/>
      <c r="GFA121" s="1"/>
      <c r="GFB121" s="1"/>
      <c r="GFC121" s="1"/>
      <c r="GFD121" s="1"/>
      <c r="GFE121" s="1"/>
      <c r="GFF121" s="1"/>
      <c r="GFG121" s="1"/>
      <c r="GFH121" s="1"/>
      <c r="GFI121" s="1"/>
      <c r="GFJ121" s="1"/>
      <c r="GFK121" s="1"/>
      <c r="GFL121" s="1"/>
      <c r="GFM121" s="1"/>
      <c r="GFN121" s="1"/>
      <c r="GFO121" s="1"/>
      <c r="GFP121" s="1"/>
      <c r="GFQ121" s="1"/>
      <c r="GFR121" s="1"/>
      <c r="GFS121" s="1"/>
      <c r="GFT121" s="1"/>
      <c r="GFU121" s="1"/>
      <c r="GFV121" s="1"/>
      <c r="GFW121" s="1"/>
      <c r="GFX121" s="1"/>
      <c r="GFY121" s="1"/>
      <c r="GFZ121" s="1"/>
      <c r="GGA121" s="1"/>
      <c r="GGB121" s="1"/>
      <c r="GGC121" s="1"/>
      <c r="GGD121" s="1"/>
      <c r="GGE121" s="1"/>
      <c r="GGF121" s="1"/>
      <c r="GGG121" s="1"/>
      <c r="GGH121" s="1"/>
      <c r="GGI121" s="1"/>
      <c r="GGJ121" s="1"/>
      <c r="GGK121" s="1"/>
      <c r="GGL121" s="1"/>
      <c r="GGM121" s="1"/>
      <c r="GGN121" s="1"/>
      <c r="GGO121" s="1"/>
      <c r="GGP121" s="1"/>
      <c r="GGQ121" s="1"/>
      <c r="GGR121" s="1"/>
      <c r="GGS121" s="1"/>
      <c r="GGT121" s="1"/>
      <c r="GGU121" s="1"/>
      <c r="GGV121" s="1"/>
      <c r="GGW121" s="1"/>
      <c r="GGX121" s="1"/>
      <c r="GGY121" s="1"/>
      <c r="GGZ121" s="1"/>
      <c r="GHA121" s="1"/>
      <c r="GHB121" s="1"/>
      <c r="GHC121" s="1"/>
      <c r="GHD121" s="1"/>
      <c r="GHE121" s="1"/>
      <c r="GHF121" s="1"/>
      <c r="GHG121" s="1"/>
      <c r="GHH121" s="1"/>
      <c r="GHI121" s="1"/>
      <c r="GHJ121" s="1"/>
      <c r="GHK121" s="1"/>
      <c r="GHL121" s="1"/>
      <c r="GHM121" s="1"/>
      <c r="GHN121" s="1"/>
      <c r="GHO121" s="1"/>
      <c r="GHP121" s="1"/>
      <c r="GHQ121" s="1"/>
      <c r="GHR121" s="1"/>
      <c r="GHS121" s="1"/>
      <c r="GHT121" s="1"/>
      <c r="GHU121" s="1"/>
      <c r="GHV121" s="1"/>
      <c r="GHW121" s="1"/>
      <c r="GHX121" s="1"/>
      <c r="GHY121" s="1"/>
      <c r="GHZ121" s="1"/>
      <c r="GIA121" s="1"/>
      <c r="GIB121" s="1"/>
      <c r="GIC121" s="1"/>
      <c r="GID121" s="1"/>
      <c r="GIE121" s="1"/>
      <c r="GIF121" s="1"/>
      <c r="GIG121" s="1"/>
      <c r="GIH121" s="1"/>
      <c r="GII121" s="1"/>
      <c r="GIJ121" s="1"/>
      <c r="GIK121" s="1"/>
      <c r="GIL121" s="1"/>
      <c r="GIM121" s="1"/>
      <c r="GIN121" s="1"/>
      <c r="GIO121" s="1"/>
      <c r="GIP121" s="1"/>
      <c r="GIQ121" s="1"/>
      <c r="GIR121" s="1"/>
      <c r="GIS121" s="1"/>
      <c r="GIT121" s="1"/>
      <c r="GIU121" s="1"/>
      <c r="GIV121" s="1"/>
      <c r="GIW121" s="1"/>
      <c r="GIX121" s="1"/>
      <c r="GIY121" s="1"/>
      <c r="GIZ121" s="1"/>
      <c r="GJA121" s="1"/>
      <c r="GJB121" s="1"/>
      <c r="GJC121" s="1"/>
      <c r="GJD121" s="1"/>
      <c r="GJE121" s="1"/>
      <c r="GJF121" s="1"/>
      <c r="GJG121" s="1"/>
      <c r="GJH121" s="1"/>
      <c r="GJI121" s="1"/>
      <c r="GJJ121" s="1"/>
      <c r="GJK121" s="1"/>
      <c r="GJL121" s="1"/>
      <c r="GJM121" s="1"/>
      <c r="GJN121" s="1"/>
      <c r="GJO121" s="1"/>
      <c r="GJP121" s="1"/>
      <c r="GJQ121" s="1"/>
      <c r="GJR121" s="1"/>
      <c r="GJS121" s="1"/>
      <c r="GJT121" s="1"/>
      <c r="GJU121" s="1"/>
      <c r="GJV121" s="1"/>
      <c r="GJW121" s="1"/>
      <c r="GJX121" s="1"/>
      <c r="GJY121" s="1"/>
      <c r="GJZ121" s="1"/>
      <c r="GKA121" s="1"/>
      <c r="GKB121" s="1"/>
      <c r="GKC121" s="1"/>
      <c r="GKD121" s="1"/>
      <c r="GKE121" s="1"/>
      <c r="GKF121" s="1"/>
      <c r="GKG121" s="1"/>
      <c r="GKH121" s="1"/>
      <c r="GKI121" s="1"/>
      <c r="GKJ121" s="1"/>
      <c r="GKK121" s="1"/>
      <c r="GKL121" s="1"/>
      <c r="GKM121" s="1"/>
      <c r="GKN121" s="1"/>
      <c r="GKO121" s="1"/>
      <c r="GKP121" s="1"/>
      <c r="GKQ121" s="1"/>
      <c r="GKR121" s="1"/>
      <c r="GKS121" s="1"/>
      <c r="GKT121" s="1"/>
      <c r="GKU121" s="1"/>
      <c r="GKV121" s="1"/>
      <c r="GKW121" s="1"/>
      <c r="GKX121" s="1"/>
      <c r="GKY121" s="1"/>
      <c r="GKZ121" s="1"/>
      <c r="GLA121" s="1"/>
      <c r="GLB121" s="1"/>
      <c r="GLC121" s="1"/>
      <c r="GLD121" s="1"/>
      <c r="GLE121" s="1"/>
      <c r="GLF121" s="1"/>
      <c r="GLG121" s="1"/>
      <c r="GLH121" s="1"/>
      <c r="GLI121" s="1"/>
      <c r="GLJ121" s="1"/>
      <c r="GLK121" s="1"/>
      <c r="GLL121" s="1"/>
      <c r="GLM121" s="1"/>
      <c r="GLN121" s="1"/>
      <c r="GLO121" s="1"/>
      <c r="GLP121" s="1"/>
      <c r="GLQ121" s="1"/>
      <c r="GLR121" s="1"/>
      <c r="GLS121" s="1"/>
      <c r="GLT121" s="1"/>
      <c r="GLU121" s="1"/>
      <c r="GLV121" s="1"/>
      <c r="GLW121" s="1"/>
      <c r="GLX121" s="1"/>
      <c r="GLY121" s="1"/>
      <c r="GLZ121" s="1"/>
      <c r="GMA121" s="1"/>
      <c r="GMB121" s="1"/>
      <c r="GMC121" s="1"/>
      <c r="GMD121" s="1"/>
      <c r="GME121" s="1"/>
      <c r="GMF121" s="1"/>
      <c r="GMG121" s="1"/>
      <c r="GMH121" s="1"/>
      <c r="GMI121" s="1"/>
      <c r="GMJ121" s="1"/>
      <c r="GMK121" s="1"/>
      <c r="GML121" s="1"/>
      <c r="GMM121" s="1"/>
      <c r="GMN121" s="1"/>
      <c r="GMO121" s="1"/>
      <c r="GMP121" s="1"/>
      <c r="GMQ121" s="1"/>
      <c r="GMR121" s="1"/>
      <c r="GMS121" s="1"/>
      <c r="GMT121" s="1"/>
      <c r="GMU121" s="1"/>
      <c r="GMV121" s="1"/>
      <c r="GMW121" s="1"/>
      <c r="GMX121" s="1"/>
      <c r="GMY121" s="1"/>
      <c r="GMZ121" s="1"/>
      <c r="GNA121" s="1"/>
      <c r="GNB121" s="1"/>
      <c r="GNC121" s="1"/>
      <c r="GND121" s="1"/>
      <c r="GNE121" s="1"/>
      <c r="GNF121" s="1"/>
      <c r="GNG121" s="1"/>
      <c r="GNH121" s="1"/>
      <c r="GNI121" s="1"/>
      <c r="GNJ121" s="1"/>
      <c r="GNK121" s="1"/>
      <c r="GNL121" s="1"/>
      <c r="GNM121" s="1"/>
      <c r="GNN121" s="1"/>
      <c r="GNO121" s="1"/>
      <c r="GNP121" s="1"/>
      <c r="GNQ121" s="1"/>
      <c r="GNR121" s="1"/>
      <c r="GNS121" s="1"/>
      <c r="GNT121" s="1"/>
      <c r="GNU121" s="1"/>
      <c r="GNV121" s="1"/>
      <c r="GNW121" s="1"/>
      <c r="GNX121" s="1"/>
      <c r="GNY121" s="1"/>
      <c r="GNZ121" s="1"/>
      <c r="GOA121" s="1"/>
      <c r="GOB121" s="1"/>
      <c r="GOC121" s="1"/>
      <c r="GOD121" s="1"/>
      <c r="GOE121" s="1"/>
      <c r="GOF121" s="1"/>
      <c r="GOG121" s="1"/>
      <c r="GOH121" s="1"/>
      <c r="GOI121" s="1"/>
      <c r="GOJ121" s="1"/>
      <c r="GOK121" s="1"/>
      <c r="GOL121" s="1"/>
      <c r="GOM121" s="1"/>
      <c r="GON121" s="1"/>
      <c r="GOO121" s="1"/>
      <c r="GOP121" s="1"/>
      <c r="GOQ121" s="1"/>
      <c r="GOR121" s="1"/>
      <c r="GOS121" s="1"/>
      <c r="GOT121" s="1"/>
      <c r="GOU121" s="1"/>
      <c r="GOV121" s="1"/>
      <c r="GOW121" s="1"/>
      <c r="GOX121" s="1"/>
      <c r="GOY121" s="1"/>
      <c r="GOZ121" s="1"/>
      <c r="GPA121" s="1"/>
      <c r="GPB121" s="1"/>
      <c r="GPC121" s="1"/>
      <c r="GPD121" s="1"/>
      <c r="GPE121" s="1"/>
      <c r="GPF121" s="1"/>
      <c r="GPG121" s="1"/>
      <c r="GPH121" s="1"/>
      <c r="GPI121" s="1"/>
      <c r="GPJ121" s="1"/>
      <c r="GPK121" s="1"/>
      <c r="GPL121" s="1"/>
      <c r="GPM121" s="1"/>
      <c r="GPN121" s="1"/>
      <c r="GPO121" s="1"/>
      <c r="GPP121" s="1"/>
      <c r="GPQ121" s="1"/>
      <c r="GPR121" s="1"/>
      <c r="GPS121" s="1"/>
      <c r="GPT121" s="1"/>
      <c r="GPU121" s="1"/>
      <c r="GPV121" s="1"/>
      <c r="GPW121" s="1"/>
      <c r="GPX121" s="1"/>
      <c r="GPY121" s="1"/>
      <c r="GPZ121" s="1"/>
      <c r="GQA121" s="1"/>
      <c r="GQB121" s="1"/>
      <c r="GQC121" s="1"/>
      <c r="GQD121" s="1"/>
      <c r="GQE121" s="1"/>
      <c r="GQF121" s="1"/>
      <c r="GQG121" s="1"/>
      <c r="GQH121" s="1"/>
      <c r="GQI121" s="1"/>
      <c r="GQJ121" s="1"/>
      <c r="GQK121" s="1"/>
      <c r="GQL121" s="1"/>
      <c r="GQM121" s="1"/>
      <c r="GQN121" s="1"/>
      <c r="GQO121" s="1"/>
      <c r="GQP121" s="1"/>
      <c r="GQQ121" s="1"/>
      <c r="GQR121" s="1"/>
      <c r="GQS121" s="1"/>
      <c r="GQT121" s="1"/>
      <c r="GQU121" s="1"/>
      <c r="GQV121" s="1"/>
      <c r="GQW121" s="1"/>
      <c r="GQX121" s="1"/>
      <c r="GQY121" s="1"/>
      <c r="GQZ121" s="1"/>
      <c r="GRA121" s="1"/>
      <c r="GRB121" s="1"/>
      <c r="GRC121" s="1"/>
      <c r="GRD121" s="1"/>
      <c r="GRE121" s="1"/>
      <c r="GRF121" s="1"/>
      <c r="GRG121" s="1"/>
      <c r="GRH121" s="1"/>
      <c r="GRI121" s="1"/>
      <c r="GRJ121" s="1"/>
      <c r="GRK121" s="1"/>
      <c r="GRL121" s="1"/>
      <c r="GRM121" s="1"/>
      <c r="GRN121" s="1"/>
      <c r="GRO121" s="1"/>
      <c r="GRP121" s="1"/>
      <c r="GRQ121" s="1"/>
      <c r="GRR121" s="1"/>
      <c r="GRS121" s="1"/>
      <c r="GRT121" s="1"/>
      <c r="GRU121" s="1"/>
      <c r="GRV121" s="1"/>
      <c r="GRW121" s="1"/>
      <c r="GRX121" s="1"/>
      <c r="GRY121" s="1"/>
      <c r="GRZ121" s="1"/>
      <c r="GSA121" s="1"/>
      <c r="GSB121" s="1"/>
      <c r="GSC121" s="1"/>
      <c r="GSD121" s="1"/>
      <c r="GSE121" s="1"/>
      <c r="GSF121" s="1"/>
      <c r="GSG121" s="1"/>
      <c r="GSH121" s="1"/>
      <c r="GSI121" s="1"/>
      <c r="GSJ121" s="1"/>
      <c r="GSK121" s="1"/>
      <c r="GSL121" s="1"/>
      <c r="GSM121" s="1"/>
      <c r="GSN121" s="1"/>
      <c r="GSO121" s="1"/>
      <c r="GSP121" s="1"/>
      <c r="GSQ121" s="1"/>
      <c r="GSR121" s="1"/>
      <c r="GSS121" s="1"/>
      <c r="GST121" s="1"/>
      <c r="GSU121" s="1"/>
      <c r="GSV121" s="1"/>
      <c r="GSW121" s="1"/>
      <c r="GSX121" s="1"/>
      <c r="GSY121" s="1"/>
      <c r="GSZ121" s="1"/>
      <c r="GTA121" s="1"/>
      <c r="GTB121" s="1"/>
      <c r="GTC121" s="1"/>
      <c r="GTD121" s="1"/>
      <c r="GTE121" s="1"/>
      <c r="GTF121" s="1"/>
      <c r="GTG121" s="1"/>
      <c r="GTH121" s="1"/>
      <c r="GTI121" s="1"/>
      <c r="GTJ121" s="1"/>
      <c r="GTK121" s="1"/>
      <c r="GTL121" s="1"/>
      <c r="GTM121" s="1"/>
      <c r="GTN121" s="1"/>
      <c r="GTO121" s="1"/>
      <c r="GTP121" s="1"/>
      <c r="GTQ121" s="1"/>
      <c r="GTR121" s="1"/>
      <c r="GTS121" s="1"/>
      <c r="GTT121" s="1"/>
      <c r="GTU121" s="1"/>
      <c r="GTV121" s="1"/>
      <c r="GTW121" s="1"/>
      <c r="GTX121" s="1"/>
      <c r="GTY121" s="1"/>
      <c r="GTZ121" s="1"/>
      <c r="GUA121" s="1"/>
      <c r="GUB121" s="1"/>
      <c r="GUC121" s="1"/>
      <c r="GUD121" s="1"/>
      <c r="GUE121" s="1"/>
      <c r="GUF121" s="1"/>
      <c r="GUG121" s="1"/>
      <c r="GUH121" s="1"/>
      <c r="GUI121" s="1"/>
      <c r="GUJ121" s="1"/>
      <c r="GUK121" s="1"/>
      <c r="GUL121" s="1"/>
      <c r="GUM121" s="1"/>
      <c r="GUN121" s="1"/>
      <c r="GUO121" s="1"/>
      <c r="GUP121" s="1"/>
      <c r="GUQ121" s="1"/>
      <c r="GUR121" s="1"/>
      <c r="GUS121" s="1"/>
      <c r="GUT121" s="1"/>
      <c r="GUU121" s="1"/>
      <c r="GUV121" s="1"/>
      <c r="GUW121" s="1"/>
      <c r="GUX121" s="1"/>
      <c r="GUY121" s="1"/>
      <c r="GUZ121" s="1"/>
      <c r="GVA121" s="1"/>
      <c r="GVB121" s="1"/>
      <c r="GVC121" s="1"/>
      <c r="GVD121" s="1"/>
      <c r="GVE121" s="1"/>
      <c r="GVF121" s="1"/>
      <c r="GVG121" s="1"/>
      <c r="GVH121" s="1"/>
      <c r="GVI121" s="1"/>
      <c r="GVJ121" s="1"/>
      <c r="GVK121" s="1"/>
      <c r="GVL121" s="1"/>
      <c r="GVM121" s="1"/>
      <c r="GVN121" s="1"/>
      <c r="GVO121" s="1"/>
      <c r="GVP121" s="1"/>
      <c r="GVQ121" s="1"/>
      <c r="GVR121" s="1"/>
      <c r="GVS121" s="1"/>
      <c r="GVT121" s="1"/>
      <c r="GVU121" s="1"/>
      <c r="GVV121" s="1"/>
      <c r="GVW121" s="1"/>
      <c r="GVX121" s="1"/>
      <c r="GVY121" s="1"/>
      <c r="GVZ121" s="1"/>
      <c r="GWA121" s="1"/>
      <c r="GWB121" s="1"/>
      <c r="GWC121" s="1"/>
      <c r="GWD121" s="1"/>
      <c r="GWE121" s="1"/>
      <c r="GWF121" s="1"/>
      <c r="GWG121" s="1"/>
      <c r="GWH121" s="1"/>
      <c r="GWI121" s="1"/>
      <c r="GWJ121" s="1"/>
      <c r="GWK121" s="1"/>
      <c r="GWL121" s="1"/>
      <c r="GWM121" s="1"/>
      <c r="GWN121" s="1"/>
      <c r="GWO121" s="1"/>
      <c r="GWP121" s="1"/>
      <c r="GWQ121" s="1"/>
      <c r="GWR121" s="1"/>
      <c r="GWS121" s="1"/>
      <c r="GWT121" s="1"/>
      <c r="GWU121" s="1"/>
      <c r="GWV121" s="1"/>
      <c r="GWW121" s="1"/>
      <c r="GWX121" s="1"/>
      <c r="GWY121" s="1"/>
      <c r="GWZ121" s="1"/>
      <c r="GXA121" s="1"/>
      <c r="GXB121" s="1"/>
      <c r="GXC121" s="1"/>
      <c r="GXD121" s="1"/>
      <c r="GXE121" s="1"/>
      <c r="GXF121" s="1"/>
      <c r="GXG121" s="1"/>
      <c r="GXH121" s="1"/>
      <c r="GXI121" s="1"/>
      <c r="GXJ121" s="1"/>
      <c r="GXK121" s="1"/>
      <c r="GXL121" s="1"/>
      <c r="GXM121" s="1"/>
      <c r="GXN121" s="1"/>
      <c r="GXO121" s="1"/>
      <c r="GXP121" s="1"/>
      <c r="GXQ121" s="1"/>
      <c r="GXR121" s="1"/>
      <c r="GXS121" s="1"/>
      <c r="GXT121" s="1"/>
      <c r="GXU121" s="1"/>
      <c r="GXV121" s="1"/>
      <c r="GXW121" s="1"/>
      <c r="GXX121" s="1"/>
      <c r="GXY121" s="1"/>
      <c r="GXZ121" s="1"/>
      <c r="GYA121" s="1"/>
      <c r="GYB121" s="1"/>
      <c r="GYC121" s="1"/>
      <c r="GYD121" s="1"/>
      <c r="GYE121" s="1"/>
      <c r="GYF121" s="1"/>
      <c r="GYG121" s="1"/>
      <c r="GYH121" s="1"/>
      <c r="GYI121" s="1"/>
      <c r="GYJ121" s="1"/>
      <c r="GYK121" s="1"/>
      <c r="GYL121" s="1"/>
      <c r="GYM121" s="1"/>
      <c r="GYN121" s="1"/>
      <c r="GYO121" s="1"/>
      <c r="GYP121" s="1"/>
      <c r="GYQ121" s="1"/>
      <c r="GYR121" s="1"/>
      <c r="GYS121" s="1"/>
      <c r="GYT121" s="1"/>
      <c r="GYU121" s="1"/>
      <c r="GYV121" s="1"/>
      <c r="GYW121" s="1"/>
      <c r="GYX121" s="1"/>
      <c r="GYY121" s="1"/>
      <c r="GYZ121" s="1"/>
      <c r="GZA121" s="1"/>
      <c r="GZB121" s="1"/>
      <c r="GZC121" s="1"/>
      <c r="GZD121" s="1"/>
      <c r="GZE121" s="1"/>
      <c r="GZF121" s="1"/>
      <c r="GZG121" s="1"/>
      <c r="GZH121" s="1"/>
      <c r="GZI121" s="1"/>
      <c r="GZJ121" s="1"/>
      <c r="GZK121" s="1"/>
      <c r="GZL121" s="1"/>
      <c r="GZM121" s="1"/>
      <c r="GZN121" s="1"/>
      <c r="GZO121" s="1"/>
      <c r="GZP121" s="1"/>
      <c r="GZQ121" s="1"/>
      <c r="GZR121" s="1"/>
      <c r="GZS121" s="1"/>
      <c r="GZT121" s="1"/>
      <c r="GZU121" s="1"/>
      <c r="GZV121" s="1"/>
      <c r="GZW121" s="1"/>
      <c r="GZX121" s="1"/>
      <c r="GZY121" s="1"/>
      <c r="GZZ121" s="1"/>
      <c r="HAA121" s="1"/>
      <c r="HAB121" s="1"/>
      <c r="HAC121" s="1"/>
      <c r="HAD121" s="1"/>
      <c r="HAE121" s="1"/>
      <c r="HAF121" s="1"/>
      <c r="HAG121" s="1"/>
      <c r="HAH121" s="1"/>
      <c r="HAI121" s="1"/>
      <c r="HAJ121" s="1"/>
      <c r="HAK121" s="1"/>
      <c r="HAL121" s="1"/>
      <c r="HAM121" s="1"/>
      <c r="HAN121" s="1"/>
      <c r="HAO121" s="1"/>
      <c r="HAP121" s="1"/>
      <c r="HAQ121" s="1"/>
      <c r="HAR121" s="1"/>
      <c r="HAS121" s="1"/>
      <c r="HAT121" s="1"/>
      <c r="HAU121" s="1"/>
      <c r="HAV121" s="1"/>
      <c r="HAW121" s="1"/>
      <c r="HAX121" s="1"/>
      <c r="HAY121" s="1"/>
      <c r="HAZ121" s="1"/>
      <c r="HBA121" s="1"/>
      <c r="HBB121" s="1"/>
      <c r="HBC121" s="1"/>
      <c r="HBD121" s="1"/>
      <c r="HBE121" s="1"/>
      <c r="HBF121" s="1"/>
      <c r="HBG121" s="1"/>
      <c r="HBH121" s="1"/>
      <c r="HBI121" s="1"/>
      <c r="HBJ121" s="1"/>
      <c r="HBK121" s="1"/>
      <c r="HBL121" s="1"/>
      <c r="HBM121" s="1"/>
      <c r="HBN121" s="1"/>
      <c r="HBO121" s="1"/>
      <c r="HBP121" s="1"/>
      <c r="HBQ121" s="1"/>
      <c r="HBR121" s="1"/>
      <c r="HBS121" s="1"/>
      <c r="HBT121" s="1"/>
      <c r="HBU121" s="1"/>
      <c r="HBV121" s="1"/>
      <c r="HBW121" s="1"/>
      <c r="HBX121" s="1"/>
      <c r="HBY121" s="1"/>
      <c r="HBZ121" s="1"/>
      <c r="HCA121" s="1"/>
      <c r="HCB121" s="1"/>
      <c r="HCC121" s="1"/>
      <c r="HCD121" s="1"/>
      <c r="HCE121" s="1"/>
      <c r="HCF121" s="1"/>
      <c r="HCG121" s="1"/>
      <c r="HCH121" s="1"/>
      <c r="HCI121" s="1"/>
      <c r="HCJ121" s="1"/>
      <c r="HCK121" s="1"/>
      <c r="HCL121" s="1"/>
      <c r="HCM121" s="1"/>
      <c r="HCN121" s="1"/>
      <c r="HCO121" s="1"/>
      <c r="HCP121" s="1"/>
      <c r="HCQ121" s="1"/>
      <c r="HCR121" s="1"/>
      <c r="HCS121" s="1"/>
      <c r="HCT121" s="1"/>
      <c r="HCU121" s="1"/>
      <c r="HCV121" s="1"/>
      <c r="HCW121" s="1"/>
      <c r="HCX121" s="1"/>
      <c r="HCY121" s="1"/>
      <c r="HCZ121" s="1"/>
      <c r="HDA121" s="1"/>
      <c r="HDB121" s="1"/>
      <c r="HDC121" s="1"/>
      <c r="HDD121" s="1"/>
      <c r="HDE121" s="1"/>
      <c r="HDF121" s="1"/>
      <c r="HDG121" s="1"/>
      <c r="HDH121" s="1"/>
      <c r="HDI121" s="1"/>
      <c r="HDJ121" s="1"/>
      <c r="HDK121" s="1"/>
      <c r="HDL121" s="1"/>
      <c r="HDM121" s="1"/>
      <c r="HDN121" s="1"/>
      <c r="HDO121" s="1"/>
      <c r="HDP121" s="1"/>
      <c r="HDQ121" s="1"/>
      <c r="HDR121" s="1"/>
      <c r="HDS121" s="1"/>
      <c r="HDT121" s="1"/>
      <c r="HDU121" s="1"/>
      <c r="HDV121" s="1"/>
      <c r="HDW121" s="1"/>
      <c r="HDX121" s="1"/>
      <c r="HDY121" s="1"/>
      <c r="HDZ121" s="1"/>
      <c r="HEA121" s="1"/>
      <c r="HEB121" s="1"/>
      <c r="HEC121" s="1"/>
      <c r="HED121" s="1"/>
      <c r="HEE121" s="1"/>
      <c r="HEF121" s="1"/>
      <c r="HEG121" s="1"/>
      <c r="HEH121" s="1"/>
      <c r="HEI121" s="1"/>
      <c r="HEJ121" s="1"/>
      <c r="HEK121" s="1"/>
      <c r="HEL121" s="1"/>
      <c r="HEM121" s="1"/>
      <c r="HEN121" s="1"/>
      <c r="HEO121" s="1"/>
      <c r="HEP121" s="1"/>
      <c r="HEQ121" s="1"/>
      <c r="HER121" s="1"/>
      <c r="HES121" s="1"/>
      <c r="HET121" s="1"/>
      <c r="HEU121" s="1"/>
      <c r="HEV121" s="1"/>
      <c r="HEW121" s="1"/>
      <c r="HEX121" s="1"/>
      <c r="HEY121" s="1"/>
      <c r="HEZ121" s="1"/>
      <c r="HFA121" s="1"/>
      <c r="HFB121" s="1"/>
      <c r="HFC121" s="1"/>
      <c r="HFD121" s="1"/>
      <c r="HFE121" s="1"/>
      <c r="HFF121" s="1"/>
      <c r="HFG121" s="1"/>
      <c r="HFH121" s="1"/>
      <c r="HFI121" s="1"/>
      <c r="HFJ121" s="1"/>
      <c r="HFK121" s="1"/>
      <c r="HFL121" s="1"/>
      <c r="HFM121" s="1"/>
      <c r="HFN121" s="1"/>
      <c r="HFO121" s="1"/>
      <c r="HFP121" s="1"/>
      <c r="HFQ121" s="1"/>
      <c r="HFR121" s="1"/>
      <c r="HFS121" s="1"/>
      <c r="HFT121" s="1"/>
      <c r="HFU121" s="1"/>
      <c r="HFV121" s="1"/>
      <c r="HFW121" s="1"/>
      <c r="HFX121" s="1"/>
      <c r="HFY121" s="1"/>
      <c r="HFZ121" s="1"/>
      <c r="HGA121" s="1"/>
      <c r="HGB121" s="1"/>
      <c r="HGC121" s="1"/>
      <c r="HGD121" s="1"/>
      <c r="HGE121" s="1"/>
      <c r="HGF121" s="1"/>
      <c r="HGG121" s="1"/>
      <c r="HGH121" s="1"/>
      <c r="HGI121" s="1"/>
      <c r="HGJ121" s="1"/>
      <c r="HGK121" s="1"/>
      <c r="HGL121" s="1"/>
      <c r="HGM121" s="1"/>
      <c r="HGN121" s="1"/>
      <c r="HGO121" s="1"/>
      <c r="HGP121" s="1"/>
      <c r="HGQ121" s="1"/>
      <c r="HGR121" s="1"/>
      <c r="HGS121" s="1"/>
      <c r="HGT121" s="1"/>
      <c r="HGU121" s="1"/>
      <c r="HGV121" s="1"/>
      <c r="HGW121" s="1"/>
      <c r="HGX121" s="1"/>
      <c r="HGY121" s="1"/>
      <c r="HGZ121" s="1"/>
      <c r="HHA121" s="1"/>
      <c r="HHB121" s="1"/>
      <c r="HHC121" s="1"/>
      <c r="HHD121" s="1"/>
      <c r="HHE121" s="1"/>
      <c r="HHF121" s="1"/>
      <c r="HHG121" s="1"/>
      <c r="HHH121" s="1"/>
      <c r="HHI121" s="1"/>
      <c r="HHJ121" s="1"/>
      <c r="HHK121" s="1"/>
      <c r="HHL121" s="1"/>
      <c r="HHM121" s="1"/>
      <c r="HHN121" s="1"/>
      <c r="HHO121" s="1"/>
      <c r="HHP121" s="1"/>
      <c r="HHQ121" s="1"/>
      <c r="HHR121" s="1"/>
      <c r="HHS121" s="1"/>
      <c r="HHT121" s="1"/>
      <c r="HHU121" s="1"/>
      <c r="HHV121" s="1"/>
      <c r="HHW121" s="1"/>
      <c r="HHX121" s="1"/>
      <c r="HHY121" s="1"/>
      <c r="HHZ121" s="1"/>
      <c r="HIA121" s="1"/>
      <c r="HIB121" s="1"/>
      <c r="HIC121" s="1"/>
      <c r="HID121" s="1"/>
      <c r="HIE121" s="1"/>
      <c r="HIF121" s="1"/>
      <c r="HIG121" s="1"/>
      <c r="HIH121" s="1"/>
      <c r="HII121" s="1"/>
      <c r="HIJ121" s="1"/>
      <c r="HIK121" s="1"/>
      <c r="HIL121" s="1"/>
      <c r="HIM121" s="1"/>
      <c r="HIN121" s="1"/>
      <c r="HIO121" s="1"/>
      <c r="HIP121" s="1"/>
      <c r="HIQ121" s="1"/>
      <c r="HIR121" s="1"/>
      <c r="HIS121" s="1"/>
      <c r="HIT121" s="1"/>
      <c r="HIU121" s="1"/>
      <c r="HIV121" s="1"/>
      <c r="HIW121" s="1"/>
      <c r="HIX121" s="1"/>
      <c r="HIY121" s="1"/>
      <c r="HIZ121" s="1"/>
      <c r="HJA121" s="1"/>
      <c r="HJB121" s="1"/>
      <c r="HJC121" s="1"/>
      <c r="HJD121" s="1"/>
      <c r="HJE121" s="1"/>
      <c r="HJF121" s="1"/>
      <c r="HJG121" s="1"/>
      <c r="HJH121" s="1"/>
      <c r="HJI121" s="1"/>
      <c r="HJJ121" s="1"/>
      <c r="HJK121" s="1"/>
      <c r="HJL121" s="1"/>
      <c r="HJM121" s="1"/>
      <c r="HJN121" s="1"/>
      <c r="HJO121" s="1"/>
      <c r="HJP121" s="1"/>
      <c r="HJQ121" s="1"/>
      <c r="HJR121" s="1"/>
      <c r="HJS121" s="1"/>
      <c r="HJT121" s="1"/>
      <c r="HJU121" s="1"/>
      <c r="HJV121" s="1"/>
      <c r="HJW121" s="1"/>
      <c r="HJX121" s="1"/>
      <c r="HJY121" s="1"/>
      <c r="HJZ121" s="1"/>
      <c r="HKA121" s="1"/>
      <c r="HKB121" s="1"/>
      <c r="HKC121" s="1"/>
      <c r="HKD121" s="1"/>
      <c r="HKE121" s="1"/>
      <c r="HKF121" s="1"/>
      <c r="HKG121" s="1"/>
      <c r="HKH121" s="1"/>
      <c r="HKI121" s="1"/>
      <c r="HKJ121" s="1"/>
      <c r="HKK121" s="1"/>
      <c r="HKL121" s="1"/>
      <c r="HKM121" s="1"/>
      <c r="HKN121" s="1"/>
      <c r="HKO121" s="1"/>
      <c r="HKP121" s="1"/>
      <c r="HKQ121" s="1"/>
      <c r="HKR121" s="1"/>
      <c r="HKS121" s="1"/>
      <c r="HKT121" s="1"/>
      <c r="HKU121" s="1"/>
      <c r="HKV121" s="1"/>
      <c r="HKW121" s="1"/>
      <c r="HKX121" s="1"/>
      <c r="HKY121" s="1"/>
      <c r="HKZ121" s="1"/>
      <c r="HLA121" s="1"/>
      <c r="HLB121" s="1"/>
      <c r="HLC121" s="1"/>
      <c r="HLD121" s="1"/>
      <c r="HLE121" s="1"/>
      <c r="HLF121" s="1"/>
      <c r="HLG121" s="1"/>
      <c r="HLH121" s="1"/>
      <c r="HLI121" s="1"/>
      <c r="HLJ121" s="1"/>
      <c r="HLK121" s="1"/>
      <c r="HLL121" s="1"/>
      <c r="HLM121" s="1"/>
      <c r="HLN121" s="1"/>
      <c r="HLO121" s="1"/>
      <c r="HLP121" s="1"/>
      <c r="HLQ121" s="1"/>
      <c r="HLR121" s="1"/>
      <c r="HLS121" s="1"/>
      <c r="HLT121" s="1"/>
      <c r="HLU121" s="1"/>
      <c r="HLV121" s="1"/>
      <c r="HLW121" s="1"/>
      <c r="HLX121" s="1"/>
      <c r="HLY121" s="1"/>
      <c r="HLZ121" s="1"/>
      <c r="HMA121" s="1"/>
      <c r="HMB121" s="1"/>
      <c r="HMC121" s="1"/>
      <c r="HMD121" s="1"/>
      <c r="HME121" s="1"/>
      <c r="HMF121" s="1"/>
      <c r="HMG121" s="1"/>
      <c r="HMH121" s="1"/>
      <c r="HMI121" s="1"/>
      <c r="HMJ121" s="1"/>
      <c r="HMK121" s="1"/>
      <c r="HML121" s="1"/>
      <c r="HMM121" s="1"/>
      <c r="HMN121" s="1"/>
      <c r="HMO121" s="1"/>
      <c r="HMP121" s="1"/>
      <c r="HMQ121" s="1"/>
      <c r="HMR121" s="1"/>
      <c r="HMS121" s="1"/>
      <c r="HMT121" s="1"/>
      <c r="HMU121" s="1"/>
      <c r="HMV121" s="1"/>
      <c r="HMW121" s="1"/>
      <c r="HMX121" s="1"/>
      <c r="HMY121" s="1"/>
      <c r="HMZ121" s="1"/>
      <c r="HNA121" s="1"/>
      <c r="HNB121" s="1"/>
      <c r="HNC121" s="1"/>
      <c r="HND121" s="1"/>
      <c r="HNE121" s="1"/>
      <c r="HNF121" s="1"/>
      <c r="HNG121" s="1"/>
      <c r="HNH121" s="1"/>
      <c r="HNI121" s="1"/>
      <c r="HNJ121" s="1"/>
      <c r="HNK121" s="1"/>
      <c r="HNL121" s="1"/>
      <c r="HNM121" s="1"/>
      <c r="HNN121" s="1"/>
      <c r="HNO121" s="1"/>
      <c r="HNP121" s="1"/>
      <c r="HNQ121" s="1"/>
      <c r="HNR121" s="1"/>
      <c r="HNS121" s="1"/>
      <c r="HNT121" s="1"/>
      <c r="HNU121" s="1"/>
      <c r="HNV121" s="1"/>
      <c r="HNW121" s="1"/>
      <c r="HNX121" s="1"/>
      <c r="HNY121" s="1"/>
      <c r="HNZ121" s="1"/>
      <c r="HOA121" s="1"/>
      <c r="HOB121" s="1"/>
      <c r="HOC121" s="1"/>
      <c r="HOD121" s="1"/>
      <c r="HOE121" s="1"/>
      <c r="HOF121" s="1"/>
      <c r="HOG121" s="1"/>
      <c r="HOH121" s="1"/>
      <c r="HOI121" s="1"/>
      <c r="HOJ121" s="1"/>
      <c r="HOK121" s="1"/>
      <c r="HOL121" s="1"/>
      <c r="HOM121" s="1"/>
      <c r="HON121" s="1"/>
      <c r="HOO121" s="1"/>
      <c r="HOP121" s="1"/>
      <c r="HOQ121" s="1"/>
      <c r="HOR121" s="1"/>
      <c r="HOS121" s="1"/>
      <c r="HOT121" s="1"/>
      <c r="HOU121" s="1"/>
      <c r="HOV121" s="1"/>
      <c r="HOW121" s="1"/>
      <c r="HOX121" s="1"/>
      <c r="HOY121" s="1"/>
      <c r="HOZ121" s="1"/>
      <c r="HPA121" s="1"/>
      <c r="HPB121" s="1"/>
      <c r="HPC121" s="1"/>
      <c r="HPD121" s="1"/>
      <c r="HPE121" s="1"/>
      <c r="HPF121" s="1"/>
      <c r="HPG121" s="1"/>
      <c r="HPH121" s="1"/>
      <c r="HPI121" s="1"/>
      <c r="HPJ121" s="1"/>
      <c r="HPK121" s="1"/>
      <c r="HPL121" s="1"/>
      <c r="HPM121" s="1"/>
      <c r="HPN121" s="1"/>
      <c r="HPO121" s="1"/>
      <c r="HPP121" s="1"/>
      <c r="HPQ121" s="1"/>
      <c r="HPR121" s="1"/>
      <c r="HPS121" s="1"/>
      <c r="HPT121" s="1"/>
      <c r="HPU121" s="1"/>
      <c r="HPV121" s="1"/>
      <c r="HPW121" s="1"/>
      <c r="HPX121" s="1"/>
      <c r="HPY121" s="1"/>
      <c r="HPZ121" s="1"/>
      <c r="HQA121" s="1"/>
      <c r="HQB121" s="1"/>
      <c r="HQC121" s="1"/>
      <c r="HQD121" s="1"/>
      <c r="HQE121" s="1"/>
      <c r="HQF121" s="1"/>
      <c r="HQG121" s="1"/>
      <c r="HQH121" s="1"/>
      <c r="HQI121" s="1"/>
      <c r="HQJ121" s="1"/>
      <c r="HQK121" s="1"/>
      <c r="HQL121" s="1"/>
      <c r="HQM121" s="1"/>
      <c r="HQN121" s="1"/>
      <c r="HQO121" s="1"/>
      <c r="HQP121" s="1"/>
      <c r="HQQ121" s="1"/>
      <c r="HQR121" s="1"/>
      <c r="HQS121" s="1"/>
      <c r="HQT121" s="1"/>
      <c r="HQU121" s="1"/>
      <c r="HQV121" s="1"/>
      <c r="HQW121" s="1"/>
      <c r="HQX121" s="1"/>
      <c r="HQY121" s="1"/>
      <c r="HQZ121" s="1"/>
      <c r="HRA121" s="1"/>
      <c r="HRB121" s="1"/>
      <c r="HRC121" s="1"/>
      <c r="HRD121" s="1"/>
      <c r="HRE121" s="1"/>
      <c r="HRF121" s="1"/>
      <c r="HRG121" s="1"/>
      <c r="HRH121" s="1"/>
      <c r="HRI121" s="1"/>
      <c r="HRJ121" s="1"/>
      <c r="HRK121" s="1"/>
      <c r="HRL121" s="1"/>
      <c r="HRM121" s="1"/>
      <c r="HRN121" s="1"/>
      <c r="HRO121" s="1"/>
      <c r="HRP121" s="1"/>
      <c r="HRQ121" s="1"/>
      <c r="HRR121" s="1"/>
      <c r="HRS121" s="1"/>
      <c r="HRT121" s="1"/>
      <c r="HRU121" s="1"/>
      <c r="HRV121" s="1"/>
      <c r="HRW121" s="1"/>
      <c r="HRX121" s="1"/>
      <c r="HRY121" s="1"/>
      <c r="HRZ121" s="1"/>
      <c r="HSA121" s="1"/>
      <c r="HSB121" s="1"/>
      <c r="HSC121" s="1"/>
      <c r="HSD121" s="1"/>
      <c r="HSE121" s="1"/>
      <c r="HSF121" s="1"/>
      <c r="HSG121" s="1"/>
      <c r="HSH121" s="1"/>
      <c r="HSI121" s="1"/>
      <c r="HSJ121" s="1"/>
      <c r="HSK121" s="1"/>
      <c r="HSL121" s="1"/>
      <c r="HSM121" s="1"/>
      <c r="HSN121" s="1"/>
      <c r="HSO121" s="1"/>
      <c r="HSP121" s="1"/>
      <c r="HSQ121" s="1"/>
      <c r="HSR121" s="1"/>
      <c r="HSS121" s="1"/>
      <c r="HST121" s="1"/>
      <c r="HSU121" s="1"/>
      <c r="HSV121" s="1"/>
      <c r="HSW121" s="1"/>
      <c r="HSX121" s="1"/>
      <c r="HSY121" s="1"/>
      <c r="HSZ121" s="1"/>
      <c r="HTA121" s="1"/>
      <c r="HTB121" s="1"/>
      <c r="HTC121" s="1"/>
      <c r="HTD121" s="1"/>
      <c r="HTE121" s="1"/>
      <c r="HTF121" s="1"/>
      <c r="HTG121" s="1"/>
      <c r="HTH121" s="1"/>
      <c r="HTI121" s="1"/>
      <c r="HTJ121" s="1"/>
      <c r="HTK121" s="1"/>
      <c r="HTL121" s="1"/>
      <c r="HTM121" s="1"/>
      <c r="HTN121" s="1"/>
      <c r="HTO121" s="1"/>
      <c r="HTP121" s="1"/>
      <c r="HTQ121" s="1"/>
      <c r="HTR121" s="1"/>
      <c r="HTS121" s="1"/>
      <c r="HTT121" s="1"/>
      <c r="HTU121" s="1"/>
      <c r="HTV121" s="1"/>
      <c r="HTW121" s="1"/>
      <c r="HTX121" s="1"/>
      <c r="HTY121" s="1"/>
      <c r="HTZ121" s="1"/>
      <c r="HUA121" s="1"/>
      <c r="HUB121" s="1"/>
      <c r="HUC121" s="1"/>
      <c r="HUD121" s="1"/>
      <c r="HUE121" s="1"/>
      <c r="HUF121" s="1"/>
      <c r="HUG121" s="1"/>
      <c r="HUH121" s="1"/>
      <c r="HUI121" s="1"/>
      <c r="HUJ121" s="1"/>
      <c r="HUK121" s="1"/>
      <c r="HUL121" s="1"/>
      <c r="HUM121" s="1"/>
      <c r="HUN121" s="1"/>
      <c r="HUO121" s="1"/>
      <c r="HUP121" s="1"/>
      <c r="HUQ121" s="1"/>
      <c r="HUR121" s="1"/>
      <c r="HUS121" s="1"/>
      <c r="HUT121" s="1"/>
      <c r="HUU121" s="1"/>
      <c r="HUV121" s="1"/>
      <c r="HUW121" s="1"/>
      <c r="HUX121" s="1"/>
      <c r="HUY121" s="1"/>
      <c r="HUZ121" s="1"/>
      <c r="HVA121" s="1"/>
      <c r="HVB121" s="1"/>
      <c r="HVC121" s="1"/>
      <c r="HVD121" s="1"/>
      <c r="HVE121" s="1"/>
      <c r="HVF121" s="1"/>
      <c r="HVG121" s="1"/>
      <c r="HVH121" s="1"/>
      <c r="HVI121" s="1"/>
      <c r="HVJ121" s="1"/>
      <c r="HVK121" s="1"/>
      <c r="HVL121" s="1"/>
      <c r="HVM121" s="1"/>
      <c r="HVN121" s="1"/>
      <c r="HVO121" s="1"/>
      <c r="HVP121" s="1"/>
      <c r="HVQ121" s="1"/>
      <c r="HVR121" s="1"/>
      <c r="HVS121" s="1"/>
      <c r="HVT121" s="1"/>
      <c r="HVU121" s="1"/>
      <c r="HVV121" s="1"/>
      <c r="HVW121" s="1"/>
      <c r="HVX121" s="1"/>
      <c r="HVY121" s="1"/>
      <c r="HVZ121" s="1"/>
      <c r="HWA121" s="1"/>
      <c r="HWB121" s="1"/>
      <c r="HWC121" s="1"/>
      <c r="HWD121" s="1"/>
      <c r="HWE121" s="1"/>
      <c r="HWF121" s="1"/>
      <c r="HWG121" s="1"/>
      <c r="HWH121" s="1"/>
      <c r="HWI121" s="1"/>
      <c r="HWJ121" s="1"/>
      <c r="HWK121" s="1"/>
      <c r="HWL121" s="1"/>
      <c r="HWM121" s="1"/>
      <c r="HWN121" s="1"/>
      <c r="HWO121" s="1"/>
      <c r="HWP121" s="1"/>
      <c r="HWQ121" s="1"/>
      <c r="HWR121" s="1"/>
      <c r="HWS121" s="1"/>
      <c r="HWT121" s="1"/>
      <c r="HWU121" s="1"/>
      <c r="HWV121" s="1"/>
      <c r="HWW121" s="1"/>
      <c r="HWX121" s="1"/>
      <c r="HWY121" s="1"/>
      <c r="HWZ121" s="1"/>
      <c r="HXA121" s="1"/>
      <c r="HXB121" s="1"/>
      <c r="HXC121" s="1"/>
      <c r="HXD121" s="1"/>
      <c r="HXE121" s="1"/>
      <c r="HXF121" s="1"/>
      <c r="HXG121" s="1"/>
      <c r="HXH121" s="1"/>
      <c r="HXI121" s="1"/>
      <c r="HXJ121" s="1"/>
      <c r="HXK121" s="1"/>
      <c r="HXL121" s="1"/>
      <c r="HXM121" s="1"/>
      <c r="HXN121" s="1"/>
      <c r="HXO121" s="1"/>
      <c r="HXP121" s="1"/>
      <c r="HXQ121" s="1"/>
      <c r="HXR121" s="1"/>
      <c r="HXS121" s="1"/>
      <c r="HXT121" s="1"/>
      <c r="HXU121" s="1"/>
      <c r="HXV121" s="1"/>
      <c r="HXW121" s="1"/>
      <c r="HXX121" s="1"/>
      <c r="HXY121" s="1"/>
      <c r="HXZ121" s="1"/>
      <c r="HYA121" s="1"/>
      <c r="HYB121" s="1"/>
      <c r="HYC121" s="1"/>
      <c r="HYD121" s="1"/>
      <c r="HYE121" s="1"/>
      <c r="HYF121" s="1"/>
      <c r="HYG121" s="1"/>
      <c r="HYH121" s="1"/>
      <c r="HYI121" s="1"/>
      <c r="HYJ121" s="1"/>
      <c r="HYK121" s="1"/>
      <c r="HYL121" s="1"/>
      <c r="HYM121" s="1"/>
      <c r="HYN121" s="1"/>
      <c r="HYO121" s="1"/>
      <c r="HYP121" s="1"/>
      <c r="HYQ121" s="1"/>
      <c r="HYR121" s="1"/>
      <c r="HYS121" s="1"/>
      <c r="HYT121" s="1"/>
      <c r="HYU121" s="1"/>
      <c r="HYV121" s="1"/>
      <c r="HYW121" s="1"/>
      <c r="HYX121" s="1"/>
      <c r="HYY121" s="1"/>
      <c r="HYZ121" s="1"/>
      <c r="HZA121" s="1"/>
      <c r="HZB121" s="1"/>
      <c r="HZC121" s="1"/>
      <c r="HZD121" s="1"/>
      <c r="HZE121" s="1"/>
      <c r="HZF121" s="1"/>
      <c r="HZG121" s="1"/>
      <c r="HZH121" s="1"/>
      <c r="HZI121" s="1"/>
      <c r="HZJ121" s="1"/>
      <c r="HZK121" s="1"/>
      <c r="HZL121" s="1"/>
      <c r="HZM121" s="1"/>
      <c r="HZN121" s="1"/>
      <c r="HZO121" s="1"/>
      <c r="HZP121" s="1"/>
      <c r="HZQ121" s="1"/>
      <c r="HZR121" s="1"/>
      <c r="HZS121" s="1"/>
      <c r="HZT121" s="1"/>
      <c r="HZU121" s="1"/>
      <c r="HZV121" s="1"/>
      <c r="HZW121" s="1"/>
      <c r="HZX121" s="1"/>
      <c r="HZY121" s="1"/>
      <c r="HZZ121" s="1"/>
      <c r="IAA121" s="1"/>
      <c r="IAB121" s="1"/>
      <c r="IAC121" s="1"/>
      <c r="IAD121" s="1"/>
      <c r="IAE121" s="1"/>
      <c r="IAF121" s="1"/>
      <c r="IAG121" s="1"/>
      <c r="IAH121" s="1"/>
      <c r="IAI121" s="1"/>
      <c r="IAJ121" s="1"/>
      <c r="IAK121" s="1"/>
      <c r="IAL121" s="1"/>
      <c r="IAM121" s="1"/>
      <c r="IAN121" s="1"/>
      <c r="IAO121" s="1"/>
      <c r="IAP121" s="1"/>
      <c r="IAQ121" s="1"/>
      <c r="IAR121" s="1"/>
      <c r="IAS121" s="1"/>
      <c r="IAT121" s="1"/>
      <c r="IAU121" s="1"/>
      <c r="IAV121" s="1"/>
      <c r="IAW121" s="1"/>
      <c r="IAX121" s="1"/>
      <c r="IAY121" s="1"/>
      <c r="IAZ121" s="1"/>
      <c r="IBA121" s="1"/>
      <c r="IBB121" s="1"/>
      <c r="IBC121" s="1"/>
      <c r="IBD121" s="1"/>
      <c r="IBE121" s="1"/>
      <c r="IBF121" s="1"/>
      <c r="IBG121" s="1"/>
      <c r="IBH121" s="1"/>
      <c r="IBI121" s="1"/>
      <c r="IBJ121" s="1"/>
      <c r="IBK121" s="1"/>
      <c r="IBL121" s="1"/>
      <c r="IBM121" s="1"/>
      <c r="IBN121" s="1"/>
      <c r="IBO121" s="1"/>
      <c r="IBP121" s="1"/>
      <c r="IBQ121" s="1"/>
      <c r="IBR121" s="1"/>
      <c r="IBS121" s="1"/>
      <c r="IBT121" s="1"/>
      <c r="IBU121" s="1"/>
      <c r="IBV121" s="1"/>
      <c r="IBW121" s="1"/>
      <c r="IBX121" s="1"/>
      <c r="IBY121" s="1"/>
      <c r="IBZ121" s="1"/>
      <c r="ICA121" s="1"/>
      <c r="ICB121" s="1"/>
      <c r="ICC121" s="1"/>
      <c r="ICD121" s="1"/>
      <c r="ICE121" s="1"/>
      <c r="ICF121" s="1"/>
      <c r="ICG121" s="1"/>
      <c r="ICH121" s="1"/>
      <c r="ICI121" s="1"/>
      <c r="ICJ121" s="1"/>
      <c r="ICK121" s="1"/>
      <c r="ICL121" s="1"/>
      <c r="ICM121" s="1"/>
      <c r="ICN121" s="1"/>
      <c r="ICO121" s="1"/>
      <c r="ICP121" s="1"/>
      <c r="ICQ121" s="1"/>
      <c r="ICR121" s="1"/>
      <c r="ICS121" s="1"/>
      <c r="ICT121" s="1"/>
      <c r="ICU121" s="1"/>
      <c r="ICV121" s="1"/>
      <c r="ICW121" s="1"/>
      <c r="ICX121" s="1"/>
      <c r="ICY121" s="1"/>
      <c r="ICZ121" s="1"/>
      <c r="IDA121" s="1"/>
      <c r="IDB121" s="1"/>
      <c r="IDC121" s="1"/>
      <c r="IDD121" s="1"/>
      <c r="IDE121" s="1"/>
      <c r="IDF121" s="1"/>
      <c r="IDG121" s="1"/>
      <c r="IDH121" s="1"/>
      <c r="IDI121" s="1"/>
      <c r="IDJ121" s="1"/>
      <c r="IDK121" s="1"/>
      <c r="IDL121" s="1"/>
      <c r="IDM121" s="1"/>
      <c r="IDN121" s="1"/>
      <c r="IDO121" s="1"/>
      <c r="IDP121" s="1"/>
      <c r="IDQ121" s="1"/>
      <c r="IDR121" s="1"/>
      <c r="IDS121" s="1"/>
      <c r="IDT121" s="1"/>
      <c r="IDU121" s="1"/>
      <c r="IDV121" s="1"/>
      <c r="IDW121" s="1"/>
      <c r="IDX121" s="1"/>
      <c r="IDY121" s="1"/>
      <c r="IDZ121" s="1"/>
      <c r="IEA121" s="1"/>
      <c r="IEB121" s="1"/>
      <c r="IEC121" s="1"/>
      <c r="IED121" s="1"/>
      <c r="IEE121" s="1"/>
      <c r="IEF121" s="1"/>
      <c r="IEG121" s="1"/>
      <c r="IEH121" s="1"/>
      <c r="IEI121" s="1"/>
      <c r="IEJ121" s="1"/>
      <c r="IEK121" s="1"/>
      <c r="IEL121" s="1"/>
      <c r="IEM121" s="1"/>
      <c r="IEN121" s="1"/>
      <c r="IEO121" s="1"/>
      <c r="IEP121" s="1"/>
      <c r="IEQ121" s="1"/>
      <c r="IER121" s="1"/>
      <c r="IES121" s="1"/>
      <c r="IET121" s="1"/>
      <c r="IEU121" s="1"/>
      <c r="IEV121" s="1"/>
      <c r="IEW121" s="1"/>
      <c r="IEX121" s="1"/>
      <c r="IEY121" s="1"/>
      <c r="IEZ121" s="1"/>
      <c r="IFA121" s="1"/>
      <c r="IFB121" s="1"/>
      <c r="IFC121" s="1"/>
      <c r="IFD121" s="1"/>
      <c r="IFE121" s="1"/>
      <c r="IFF121" s="1"/>
      <c r="IFG121" s="1"/>
      <c r="IFH121" s="1"/>
      <c r="IFI121" s="1"/>
      <c r="IFJ121" s="1"/>
      <c r="IFK121" s="1"/>
      <c r="IFL121" s="1"/>
      <c r="IFM121" s="1"/>
      <c r="IFN121" s="1"/>
      <c r="IFO121" s="1"/>
      <c r="IFP121" s="1"/>
      <c r="IFQ121" s="1"/>
      <c r="IFR121" s="1"/>
      <c r="IFS121" s="1"/>
      <c r="IFT121" s="1"/>
      <c r="IFU121" s="1"/>
      <c r="IFV121" s="1"/>
      <c r="IFW121" s="1"/>
      <c r="IFX121" s="1"/>
      <c r="IFY121" s="1"/>
      <c r="IFZ121" s="1"/>
      <c r="IGA121" s="1"/>
      <c r="IGB121" s="1"/>
      <c r="IGC121" s="1"/>
      <c r="IGD121" s="1"/>
      <c r="IGE121" s="1"/>
      <c r="IGF121" s="1"/>
      <c r="IGG121" s="1"/>
      <c r="IGH121" s="1"/>
      <c r="IGI121" s="1"/>
      <c r="IGJ121" s="1"/>
      <c r="IGK121" s="1"/>
      <c r="IGL121" s="1"/>
      <c r="IGM121" s="1"/>
      <c r="IGN121" s="1"/>
      <c r="IGO121" s="1"/>
      <c r="IGP121" s="1"/>
      <c r="IGQ121" s="1"/>
      <c r="IGR121" s="1"/>
      <c r="IGS121" s="1"/>
      <c r="IGT121" s="1"/>
      <c r="IGU121" s="1"/>
      <c r="IGV121" s="1"/>
      <c r="IGW121" s="1"/>
      <c r="IGX121" s="1"/>
      <c r="IGY121" s="1"/>
      <c r="IGZ121" s="1"/>
      <c r="IHA121" s="1"/>
      <c r="IHB121" s="1"/>
      <c r="IHC121" s="1"/>
      <c r="IHD121" s="1"/>
      <c r="IHE121" s="1"/>
      <c r="IHF121" s="1"/>
      <c r="IHG121" s="1"/>
      <c r="IHH121" s="1"/>
      <c r="IHI121" s="1"/>
      <c r="IHJ121" s="1"/>
      <c r="IHK121" s="1"/>
      <c r="IHL121" s="1"/>
      <c r="IHM121" s="1"/>
      <c r="IHN121" s="1"/>
      <c r="IHO121" s="1"/>
      <c r="IHP121" s="1"/>
      <c r="IHQ121" s="1"/>
      <c r="IHR121" s="1"/>
      <c r="IHS121" s="1"/>
      <c r="IHT121" s="1"/>
      <c r="IHU121" s="1"/>
      <c r="IHV121" s="1"/>
      <c r="IHW121" s="1"/>
      <c r="IHX121" s="1"/>
      <c r="IHY121" s="1"/>
      <c r="IHZ121" s="1"/>
      <c r="IIA121" s="1"/>
      <c r="IIB121" s="1"/>
      <c r="IIC121" s="1"/>
      <c r="IID121" s="1"/>
      <c r="IIE121" s="1"/>
      <c r="IIF121" s="1"/>
      <c r="IIG121" s="1"/>
      <c r="IIH121" s="1"/>
      <c r="III121" s="1"/>
      <c r="IIJ121" s="1"/>
      <c r="IIK121" s="1"/>
      <c r="IIL121" s="1"/>
      <c r="IIM121" s="1"/>
      <c r="IIN121" s="1"/>
      <c r="IIO121" s="1"/>
      <c r="IIP121" s="1"/>
      <c r="IIQ121" s="1"/>
      <c r="IIR121" s="1"/>
      <c r="IIS121" s="1"/>
      <c r="IIT121" s="1"/>
      <c r="IIU121" s="1"/>
      <c r="IIV121" s="1"/>
      <c r="IIW121" s="1"/>
      <c r="IIX121" s="1"/>
      <c r="IIY121" s="1"/>
      <c r="IIZ121" s="1"/>
      <c r="IJA121" s="1"/>
      <c r="IJB121" s="1"/>
      <c r="IJC121" s="1"/>
      <c r="IJD121" s="1"/>
      <c r="IJE121" s="1"/>
      <c r="IJF121" s="1"/>
      <c r="IJG121" s="1"/>
      <c r="IJH121" s="1"/>
      <c r="IJI121" s="1"/>
      <c r="IJJ121" s="1"/>
      <c r="IJK121" s="1"/>
      <c r="IJL121" s="1"/>
      <c r="IJM121" s="1"/>
      <c r="IJN121" s="1"/>
      <c r="IJO121" s="1"/>
      <c r="IJP121" s="1"/>
      <c r="IJQ121" s="1"/>
      <c r="IJR121" s="1"/>
      <c r="IJS121" s="1"/>
      <c r="IJT121" s="1"/>
      <c r="IJU121" s="1"/>
      <c r="IJV121" s="1"/>
      <c r="IJW121" s="1"/>
      <c r="IJX121" s="1"/>
      <c r="IJY121" s="1"/>
      <c r="IJZ121" s="1"/>
      <c r="IKA121" s="1"/>
      <c r="IKB121" s="1"/>
      <c r="IKC121" s="1"/>
      <c r="IKD121" s="1"/>
      <c r="IKE121" s="1"/>
      <c r="IKF121" s="1"/>
      <c r="IKG121" s="1"/>
      <c r="IKH121" s="1"/>
      <c r="IKI121" s="1"/>
      <c r="IKJ121" s="1"/>
      <c r="IKK121" s="1"/>
      <c r="IKL121" s="1"/>
      <c r="IKM121" s="1"/>
      <c r="IKN121" s="1"/>
      <c r="IKO121" s="1"/>
      <c r="IKP121" s="1"/>
      <c r="IKQ121" s="1"/>
      <c r="IKR121" s="1"/>
      <c r="IKS121" s="1"/>
      <c r="IKT121" s="1"/>
      <c r="IKU121" s="1"/>
      <c r="IKV121" s="1"/>
      <c r="IKW121" s="1"/>
      <c r="IKX121" s="1"/>
      <c r="IKY121" s="1"/>
      <c r="IKZ121" s="1"/>
      <c r="ILA121" s="1"/>
      <c r="ILB121" s="1"/>
      <c r="ILC121" s="1"/>
      <c r="ILD121" s="1"/>
      <c r="ILE121" s="1"/>
      <c r="ILF121" s="1"/>
      <c r="ILG121" s="1"/>
      <c r="ILH121" s="1"/>
      <c r="ILI121" s="1"/>
      <c r="ILJ121" s="1"/>
      <c r="ILK121" s="1"/>
      <c r="ILL121" s="1"/>
      <c r="ILM121" s="1"/>
      <c r="ILN121" s="1"/>
      <c r="ILO121" s="1"/>
      <c r="ILP121" s="1"/>
      <c r="ILQ121" s="1"/>
      <c r="ILR121" s="1"/>
      <c r="ILS121" s="1"/>
      <c r="ILT121" s="1"/>
      <c r="ILU121" s="1"/>
      <c r="ILV121" s="1"/>
      <c r="ILW121" s="1"/>
      <c r="ILX121" s="1"/>
      <c r="ILY121" s="1"/>
      <c r="ILZ121" s="1"/>
      <c r="IMA121" s="1"/>
      <c r="IMB121" s="1"/>
      <c r="IMC121" s="1"/>
      <c r="IMD121" s="1"/>
      <c r="IME121" s="1"/>
      <c r="IMF121" s="1"/>
      <c r="IMG121" s="1"/>
      <c r="IMH121" s="1"/>
      <c r="IMI121" s="1"/>
      <c r="IMJ121" s="1"/>
      <c r="IMK121" s="1"/>
      <c r="IML121" s="1"/>
      <c r="IMM121" s="1"/>
      <c r="IMN121" s="1"/>
      <c r="IMO121" s="1"/>
      <c r="IMP121" s="1"/>
      <c r="IMQ121" s="1"/>
      <c r="IMR121" s="1"/>
      <c r="IMS121" s="1"/>
      <c r="IMT121" s="1"/>
      <c r="IMU121" s="1"/>
      <c r="IMV121" s="1"/>
      <c r="IMW121" s="1"/>
      <c r="IMX121" s="1"/>
      <c r="IMY121" s="1"/>
      <c r="IMZ121" s="1"/>
      <c r="INA121" s="1"/>
      <c r="INB121" s="1"/>
      <c r="INC121" s="1"/>
      <c r="IND121" s="1"/>
      <c r="INE121" s="1"/>
      <c r="INF121" s="1"/>
      <c r="ING121" s="1"/>
      <c r="INH121" s="1"/>
      <c r="INI121" s="1"/>
      <c r="INJ121" s="1"/>
      <c r="INK121" s="1"/>
      <c r="INL121" s="1"/>
      <c r="INM121" s="1"/>
      <c r="INN121" s="1"/>
      <c r="INO121" s="1"/>
      <c r="INP121" s="1"/>
      <c r="INQ121" s="1"/>
      <c r="INR121" s="1"/>
      <c r="INS121" s="1"/>
      <c r="INT121" s="1"/>
      <c r="INU121" s="1"/>
      <c r="INV121" s="1"/>
      <c r="INW121" s="1"/>
      <c r="INX121" s="1"/>
      <c r="INY121" s="1"/>
      <c r="INZ121" s="1"/>
      <c r="IOA121" s="1"/>
      <c r="IOB121" s="1"/>
      <c r="IOC121" s="1"/>
      <c r="IOD121" s="1"/>
      <c r="IOE121" s="1"/>
      <c r="IOF121" s="1"/>
      <c r="IOG121" s="1"/>
      <c r="IOH121" s="1"/>
      <c r="IOI121" s="1"/>
      <c r="IOJ121" s="1"/>
      <c r="IOK121" s="1"/>
      <c r="IOL121" s="1"/>
      <c r="IOM121" s="1"/>
      <c r="ION121" s="1"/>
      <c r="IOO121" s="1"/>
      <c r="IOP121" s="1"/>
      <c r="IOQ121" s="1"/>
      <c r="IOR121" s="1"/>
      <c r="IOS121" s="1"/>
      <c r="IOT121" s="1"/>
      <c r="IOU121" s="1"/>
      <c r="IOV121" s="1"/>
      <c r="IOW121" s="1"/>
      <c r="IOX121" s="1"/>
      <c r="IOY121" s="1"/>
      <c r="IOZ121" s="1"/>
      <c r="IPA121" s="1"/>
      <c r="IPB121" s="1"/>
      <c r="IPC121" s="1"/>
      <c r="IPD121" s="1"/>
      <c r="IPE121" s="1"/>
      <c r="IPF121" s="1"/>
      <c r="IPG121" s="1"/>
      <c r="IPH121" s="1"/>
      <c r="IPI121" s="1"/>
      <c r="IPJ121" s="1"/>
      <c r="IPK121" s="1"/>
      <c r="IPL121" s="1"/>
      <c r="IPM121" s="1"/>
      <c r="IPN121" s="1"/>
      <c r="IPO121" s="1"/>
      <c r="IPP121" s="1"/>
      <c r="IPQ121" s="1"/>
      <c r="IPR121" s="1"/>
      <c r="IPS121" s="1"/>
      <c r="IPT121" s="1"/>
      <c r="IPU121" s="1"/>
      <c r="IPV121" s="1"/>
      <c r="IPW121" s="1"/>
      <c r="IPX121" s="1"/>
      <c r="IPY121" s="1"/>
      <c r="IPZ121" s="1"/>
      <c r="IQA121" s="1"/>
      <c r="IQB121" s="1"/>
      <c r="IQC121" s="1"/>
      <c r="IQD121" s="1"/>
      <c r="IQE121" s="1"/>
      <c r="IQF121" s="1"/>
      <c r="IQG121" s="1"/>
      <c r="IQH121" s="1"/>
      <c r="IQI121" s="1"/>
      <c r="IQJ121" s="1"/>
      <c r="IQK121" s="1"/>
      <c r="IQL121" s="1"/>
      <c r="IQM121" s="1"/>
      <c r="IQN121" s="1"/>
      <c r="IQO121" s="1"/>
      <c r="IQP121" s="1"/>
      <c r="IQQ121" s="1"/>
      <c r="IQR121" s="1"/>
      <c r="IQS121" s="1"/>
      <c r="IQT121" s="1"/>
      <c r="IQU121" s="1"/>
      <c r="IQV121" s="1"/>
      <c r="IQW121" s="1"/>
      <c r="IQX121" s="1"/>
      <c r="IQY121" s="1"/>
      <c r="IQZ121" s="1"/>
      <c r="IRA121" s="1"/>
      <c r="IRB121" s="1"/>
      <c r="IRC121" s="1"/>
      <c r="IRD121" s="1"/>
      <c r="IRE121" s="1"/>
      <c r="IRF121" s="1"/>
      <c r="IRG121" s="1"/>
      <c r="IRH121" s="1"/>
      <c r="IRI121" s="1"/>
      <c r="IRJ121" s="1"/>
      <c r="IRK121" s="1"/>
      <c r="IRL121" s="1"/>
      <c r="IRM121" s="1"/>
      <c r="IRN121" s="1"/>
      <c r="IRO121" s="1"/>
      <c r="IRP121" s="1"/>
      <c r="IRQ121" s="1"/>
      <c r="IRR121" s="1"/>
      <c r="IRS121" s="1"/>
      <c r="IRT121" s="1"/>
      <c r="IRU121" s="1"/>
      <c r="IRV121" s="1"/>
      <c r="IRW121" s="1"/>
      <c r="IRX121" s="1"/>
      <c r="IRY121" s="1"/>
      <c r="IRZ121" s="1"/>
      <c r="ISA121" s="1"/>
      <c r="ISB121" s="1"/>
      <c r="ISC121" s="1"/>
      <c r="ISD121" s="1"/>
      <c r="ISE121" s="1"/>
      <c r="ISF121" s="1"/>
      <c r="ISG121" s="1"/>
      <c r="ISH121" s="1"/>
      <c r="ISI121" s="1"/>
      <c r="ISJ121" s="1"/>
      <c r="ISK121" s="1"/>
      <c r="ISL121" s="1"/>
      <c r="ISM121" s="1"/>
      <c r="ISN121" s="1"/>
      <c r="ISO121" s="1"/>
      <c r="ISP121" s="1"/>
      <c r="ISQ121" s="1"/>
      <c r="ISR121" s="1"/>
      <c r="ISS121" s="1"/>
      <c r="IST121" s="1"/>
      <c r="ISU121" s="1"/>
      <c r="ISV121" s="1"/>
      <c r="ISW121" s="1"/>
      <c r="ISX121" s="1"/>
      <c r="ISY121" s="1"/>
      <c r="ISZ121" s="1"/>
      <c r="ITA121" s="1"/>
      <c r="ITB121" s="1"/>
      <c r="ITC121" s="1"/>
      <c r="ITD121" s="1"/>
      <c r="ITE121" s="1"/>
      <c r="ITF121" s="1"/>
      <c r="ITG121" s="1"/>
      <c r="ITH121" s="1"/>
      <c r="ITI121" s="1"/>
      <c r="ITJ121" s="1"/>
      <c r="ITK121" s="1"/>
      <c r="ITL121" s="1"/>
      <c r="ITM121" s="1"/>
      <c r="ITN121" s="1"/>
      <c r="ITO121" s="1"/>
      <c r="ITP121" s="1"/>
      <c r="ITQ121" s="1"/>
      <c r="ITR121" s="1"/>
      <c r="ITS121" s="1"/>
      <c r="ITT121" s="1"/>
      <c r="ITU121" s="1"/>
      <c r="ITV121" s="1"/>
      <c r="ITW121" s="1"/>
      <c r="ITX121" s="1"/>
      <c r="ITY121" s="1"/>
      <c r="ITZ121" s="1"/>
      <c r="IUA121" s="1"/>
      <c r="IUB121" s="1"/>
      <c r="IUC121" s="1"/>
      <c r="IUD121" s="1"/>
      <c r="IUE121" s="1"/>
      <c r="IUF121" s="1"/>
      <c r="IUG121" s="1"/>
      <c r="IUH121" s="1"/>
      <c r="IUI121" s="1"/>
      <c r="IUJ121" s="1"/>
      <c r="IUK121" s="1"/>
      <c r="IUL121" s="1"/>
      <c r="IUM121" s="1"/>
      <c r="IUN121" s="1"/>
      <c r="IUO121" s="1"/>
      <c r="IUP121" s="1"/>
      <c r="IUQ121" s="1"/>
      <c r="IUR121" s="1"/>
      <c r="IUS121" s="1"/>
      <c r="IUT121" s="1"/>
      <c r="IUU121" s="1"/>
      <c r="IUV121" s="1"/>
      <c r="IUW121" s="1"/>
      <c r="IUX121" s="1"/>
      <c r="IUY121" s="1"/>
      <c r="IUZ121" s="1"/>
      <c r="IVA121" s="1"/>
      <c r="IVB121" s="1"/>
      <c r="IVC121" s="1"/>
      <c r="IVD121" s="1"/>
      <c r="IVE121" s="1"/>
      <c r="IVF121" s="1"/>
      <c r="IVG121" s="1"/>
      <c r="IVH121" s="1"/>
      <c r="IVI121" s="1"/>
      <c r="IVJ121" s="1"/>
      <c r="IVK121" s="1"/>
      <c r="IVL121" s="1"/>
      <c r="IVM121" s="1"/>
      <c r="IVN121" s="1"/>
      <c r="IVO121" s="1"/>
      <c r="IVP121" s="1"/>
      <c r="IVQ121" s="1"/>
      <c r="IVR121" s="1"/>
      <c r="IVS121" s="1"/>
      <c r="IVT121" s="1"/>
      <c r="IVU121" s="1"/>
      <c r="IVV121" s="1"/>
      <c r="IVW121" s="1"/>
      <c r="IVX121" s="1"/>
      <c r="IVY121" s="1"/>
      <c r="IVZ121" s="1"/>
      <c r="IWA121" s="1"/>
      <c r="IWB121" s="1"/>
      <c r="IWC121" s="1"/>
      <c r="IWD121" s="1"/>
      <c r="IWE121" s="1"/>
      <c r="IWF121" s="1"/>
      <c r="IWG121" s="1"/>
      <c r="IWH121" s="1"/>
      <c r="IWI121" s="1"/>
      <c r="IWJ121" s="1"/>
      <c r="IWK121" s="1"/>
      <c r="IWL121" s="1"/>
      <c r="IWM121" s="1"/>
      <c r="IWN121" s="1"/>
      <c r="IWO121" s="1"/>
      <c r="IWP121" s="1"/>
      <c r="IWQ121" s="1"/>
      <c r="IWR121" s="1"/>
      <c r="IWS121" s="1"/>
      <c r="IWT121" s="1"/>
      <c r="IWU121" s="1"/>
      <c r="IWV121" s="1"/>
      <c r="IWW121" s="1"/>
      <c r="IWX121" s="1"/>
      <c r="IWY121" s="1"/>
      <c r="IWZ121" s="1"/>
      <c r="IXA121" s="1"/>
      <c r="IXB121" s="1"/>
      <c r="IXC121" s="1"/>
      <c r="IXD121" s="1"/>
      <c r="IXE121" s="1"/>
      <c r="IXF121" s="1"/>
      <c r="IXG121" s="1"/>
      <c r="IXH121" s="1"/>
      <c r="IXI121" s="1"/>
      <c r="IXJ121" s="1"/>
      <c r="IXK121" s="1"/>
      <c r="IXL121" s="1"/>
      <c r="IXM121" s="1"/>
      <c r="IXN121" s="1"/>
      <c r="IXO121" s="1"/>
      <c r="IXP121" s="1"/>
      <c r="IXQ121" s="1"/>
      <c r="IXR121" s="1"/>
      <c r="IXS121" s="1"/>
      <c r="IXT121" s="1"/>
      <c r="IXU121" s="1"/>
      <c r="IXV121" s="1"/>
      <c r="IXW121" s="1"/>
      <c r="IXX121" s="1"/>
      <c r="IXY121" s="1"/>
      <c r="IXZ121" s="1"/>
      <c r="IYA121" s="1"/>
      <c r="IYB121" s="1"/>
      <c r="IYC121" s="1"/>
      <c r="IYD121" s="1"/>
      <c r="IYE121" s="1"/>
      <c r="IYF121" s="1"/>
      <c r="IYG121" s="1"/>
      <c r="IYH121" s="1"/>
      <c r="IYI121" s="1"/>
      <c r="IYJ121" s="1"/>
      <c r="IYK121" s="1"/>
      <c r="IYL121" s="1"/>
      <c r="IYM121" s="1"/>
      <c r="IYN121" s="1"/>
      <c r="IYO121" s="1"/>
      <c r="IYP121" s="1"/>
      <c r="IYQ121" s="1"/>
      <c r="IYR121" s="1"/>
      <c r="IYS121" s="1"/>
      <c r="IYT121" s="1"/>
      <c r="IYU121" s="1"/>
      <c r="IYV121" s="1"/>
      <c r="IYW121" s="1"/>
      <c r="IYX121" s="1"/>
      <c r="IYY121" s="1"/>
      <c r="IYZ121" s="1"/>
      <c r="IZA121" s="1"/>
      <c r="IZB121" s="1"/>
      <c r="IZC121" s="1"/>
      <c r="IZD121" s="1"/>
      <c r="IZE121" s="1"/>
      <c r="IZF121" s="1"/>
      <c r="IZG121" s="1"/>
      <c r="IZH121" s="1"/>
      <c r="IZI121" s="1"/>
      <c r="IZJ121" s="1"/>
      <c r="IZK121" s="1"/>
      <c r="IZL121" s="1"/>
      <c r="IZM121" s="1"/>
      <c r="IZN121" s="1"/>
      <c r="IZO121" s="1"/>
      <c r="IZP121" s="1"/>
      <c r="IZQ121" s="1"/>
      <c r="IZR121" s="1"/>
      <c r="IZS121" s="1"/>
      <c r="IZT121" s="1"/>
      <c r="IZU121" s="1"/>
      <c r="IZV121" s="1"/>
      <c r="IZW121" s="1"/>
      <c r="IZX121" s="1"/>
      <c r="IZY121" s="1"/>
      <c r="IZZ121" s="1"/>
      <c r="JAA121" s="1"/>
      <c r="JAB121" s="1"/>
      <c r="JAC121" s="1"/>
      <c r="JAD121" s="1"/>
      <c r="JAE121" s="1"/>
      <c r="JAF121" s="1"/>
      <c r="JAG121" s="1"/>
      <c r="JAH121" s="1"/>
      <c r="JAI121" s="1"/>
      <c r="JAJ121" s="1"/>
      <c r="JAK121" s="1"/>
      <c r="JAL121" s="1"/>
      <c r="JAM121" s="1"/>
      <c r="JAN121" s="1"/>
      <c r="JAO121" s="1"/>
      <c r="JAP121" s="1"/>
      <c r="JAQ121" s="1"/>
      <c r="JAR121" s="1"/>
      <c r="JAS121" s="1"/>
      <c r="JAT121" s="1"/>
      <c r="JAU121" s="1"/>
      <c r="JAV121" s="1"/>
      <c r="JAW121" s="1"/>
      <c r="JAX121" s="1"/>
      <c r="JAY121" s="1"/>
      <c r="JAZ121" s="1"/>
      <c r="JBA121" s="1"/>
      <c r="JBB121" s="1"/>
      <c r="JBC121" s="1"/>
      <c r="JBD121" s="1"/>
      <c r="JBE121" s="1"/>
      <c r="JBF121" s="1"/>
      <c r="JBG121" s="1"/>
      <c r="JBH121" s="1"/>
      <c r="JBI121" s="1"/>
      <c r="JBJ121" s="1"/>
      <c r="JBK121" s="1"/>
      <c r="JBL121" s="1"/>
      <c r="JBM121" s="1"/>
      <c r="JBN121" s="1"/>
      <c r="JBO121" s="1"/>
      <c r="JBP121" s="1"/>
      <c r="JBQ121" s="1"/>
      <c r="JBR121" s="1"/>
      <c r="JBS121" s="1"/>
      <c r="JBT121" s="1"/>
      <c r="JBU121" s="1"/>
      <c r="JBV121" s="1"/>
      <c r="JBW121" s="1"/>
      <c r="JBX121" s="1"/>
      <c r="JBY121" s="1"/>
      <c r="JBZ121" s="1"/>
      <c r="JCA121" s="1"/>
      <c r="JCB121" s="1"/>
      <c r="JCC121" s="1"/>
      <c r="JCD121" s="1"/>
      <c r="JCE121" s="1"/>
      <c r="JCF121" s="1"/>
      <c r="JCG121" s="1"/>
      <c r="JCH121" s="1"/>
      <c r="JCI121" s="1"/>
      <c r="JCJ121" s="1"/>
      <c r="JCK121" s="1"/>
      <c r="JCL121" s="1"/>
      <c r="JCM121" s="1"/>
      <c r="JCN121" s="1"/>
      <c r="JCO121" s="1"/>
      <c r="JCP121" s="1"/>
      <c r="JCQ121" s="1"/>
      <c r="JCR121" s="1"/>
      <c r="JCS121" s="1"/>
      <c r="JCT121" s="1"/>
      <c r="JCU121" s="1"/>
      <c r="JCV121" s="1"/>
      <c r="JCW121" s="1"/>
      <c r="JCX121" s="1"/>
      <c r="JCY121" s="1"/>
      <c r="JCZ121" s="1"/>
      <c r="JDA121" s="1"/>
      <c r="JDB121" s="1"/>
      <c r="JDC121" s="1"/>
      <c r="JDD121" s="1"/>
      <c r="JDE121" s="1"/>
      <c r="JDF121" s="1"/>
      <c r="JDG121" s="1"/>
      <c r="JDH121" s="1"/>
      <c r="JDI121" s="1"/>
      <c r="JDJ121" s="1"/>
      <c r="JDK121" s="1"/>
      <c r="JDL121" s="1"/>
      <c r="JDM121" s="1"/>
      <c r="JDN121" s="1"/>
      <c r="JDO121" s="1"/>
      <c r="JDP121" s="1"/>
      <c r="JDQ121" s="1"/>
      <c r="JDR121" s="1"/>
      <c r="JDS121" s="1"/>
      <c r="JDT121" s="1"/>
      <c r="JDU121" s="1"/>
      <c r="JDV121" s="1"/>
      <c r="JDW121" s="1"/>
      <c r="JDX121" s="1"/>
      <c r="JDY121" s="1"/>
      <c r="JDZ121" s="1"/>
      <c r="JEA121" s="1"/>
      <c r="JEB121" s="1"/>
      <c r="JEC121" s="1"/>
      <c r="JED121" s="1"/>
      <c r="JEE121" s="1"/>
      <c r="JEF121" s="1"/>
      <c r="JEG121" s="1"/>
      <c r="JEH121" s="1"/>
      <c r="JEI121" s="1"/>
      <c r="JEJ121" s="1"/>
      <c r="JEK121" s="1"/>
      <c r="JEL121" s="1"/>
      <c r="JEM121" s="1"/>
      <c r="JEN121" s="1"/>
      <c r="JEO121" s="1"/>
      <c r="JEP121" s="1"/>
      <c r="JEQ121" s="1"/>
      <c r="JER121" s="1"/>
      <c r="JES121" s="1"/>
      <c r="JET121" s="1"/>
      <c r="JEU121" s="1"/>
      <c r="JEV121" s="1"/>
      <c r="JEW121" s="1"/>
      <c r="JEX121" s="1"/>
      <c r="JEY121" s="1"/>
      <c r="JEZ121" s="1"/>
      <c r="JFA121" s="1"/>
      <c r="JFB121" s="1"/>
      <c r="JFC121" s="1"/>
      <c r="JFD121" s="1"/>
      <c r="JFE121" s="1"/>
      <c r="JFF121" s="1"/>
      <c r="JFG121" s="1"/>
      <c r="JFH121" s="1"/>
      <c r="JFI121" s="1"/>
      <c r="JFJ121" s="1"/>
      <c r="JFK121" s="1"/>
      <c r="JFL121" s="1"/>
      <c r="JFM121" s="1"/>
      <c r="JFN121" s="1"/>
      <c r="JFO121" s="1"/>
      <c r="JFP121" s="1"/>
      <c r="JFQ121" s="1"/>
      <c r="JFR121" s="1"/>
      <c r="JFS121" s="1"/>
      <c r="JFT121" s="1"/>
      <c r="JFU121" s="1"/>
      <c r="JFV121" s="1"/>
      <c r="JFW121" s="1"/>
      <c r="JFX121" s="1"/>
      <c r="JFY121" s="1"/>
      <c r="JFZ121" s="1"/>
      <c r="JGA121" s="1"/>
      <c r="JGB121" s="1"/>
      <c r="JGC121" s="1"/>
      <c r="JGD121" s="1"/>
      <c r="JGE121" s="1"/>
      <c r="JGF121" s="1"/>
      <c r="JGG121" s="1"/>
      <c r="JGH121" s="1"/>
      <c r="JGI121" s="1"/>
      <c r="JGJ121" s="1"/>
      <c r="JGK121" s="1"/>
      <c r="JGL121" s="1"/>
      <c r="JGM121" s="1"/>
      <c r="JGN121" s="1"/>
      <c r="JGO121" s="1"/>
      <c r="JGP121" s="1"/>
      <c r="JGQ121" s="1"/>
      <c r="JGR121" s="1"/>
      <c r="JGS121" s="1"/>
      <c r="JGT121" s="1"/>
      <c r="JGU121" s="1"/>
      <c r="JGV121" s="1"/>
      <c r="JGW121" s="1"/>
      <c r="JGX121" s="1"/>
      <c r="JGY121" s="1"/>
      <c r="JGZ121" s="1"/>
      <c r="JHA121" s="1"/>
      <c r="JHB121" s="1"/>
      <c r="JHC121" s="1"/>
      <c r="JHD121" s="1"/>
      <c r="JHE121" s="1"/>
      <c r="JHF121" s="1"/>
      <c r="JHG121" s="1"/>
      <c r="JHH121" s="1"/>
      <c r="JHI121" s="1"/>
      <c r="JHJ121" s="1"/>
      <c r="JHK121" s="1"/>
      <c r="JHL121" s="1"/>
      <c r="JHM121" s="1"/>
      <c r="JHN121" s="1"/>
      <c r="JHO121" s="1"/>
      <c r="JHP121" s="1"/>
      <c r="JHQ121" s="1"/>
      <c r="JHR121" s="1"/>
      <c r="JHS121" s="1"/>
      <c r="JHT121" s="1"/>
      <c r="JHU121" s="1"/>
      <c r="JHV121" s="1"/>
      <c r="JHW121" s="1"/>
      <c r="JHX121" s="1"/>
      <c r="JHY121" s="1"/>
      <c r="JHZ121" s="1"/>
      <c r="JIA121" s="1"/>
      <c r="JIB121" s="1"/>
      <c r="JIC121" s="1"/>
      <c r="JID121" s="1"/>
      <c r="JIE121" s="1"/>
      <c r="JIF121" s="1"/>
      <c r="JIG121" s="1"/>
      <c r="JIH121" s="1"/>
      <c r="JII121" s="1"/>
      <c r="JIJ121" s="1"/>
      <c r="JIK121" s="1"/>
      <c r="JIL121" s="1"/>
      <c r="JIM121" s="1"/>
      <c r="JIN121" s="1"/>
      <c r="JIO121" s="1"/>
      <c r="JIP121" s="1"/>
      <c r="JIQ121" s="1"/>
      <c r="JIR121" s="1"/>
      <c r="JIS121" s="1"/>
      <c r="JIT121" s="1"/>
      <c r="JIU121" s="1"/>
      <c r="JIV121" s="1"/>
      <c r="JIW121" s="1"/>
      <c r="JIX121" s="1"/>
      <c r="JIY121" s="1"/>
      <c r="JIZ121" s="1"/>
      <c r="JJA121" s="1"/>
      <c r="JJB121" s="1"/>
      <c r="JJC121" s="1"/>
      <c r="JJD121" s="1"/>
      <c r="JJE121" s="1"/>
      <c r="JJF121" s="1"/>
      <c r="JJG121" s="1"/>
      <c r="JJH121" s="1"/>
      <c r="JJI121" s="1"/>
      <c r="JJJ121" s="1"/>
      <c r="JJK121" s="1"/>
      <c r="JJL121" s="1"/>
      <c r="JJM121" s="1"/>
      <c r="JJN121" s="1"/>
      <c r="JJO121" s="1"/>
      <c r="JJP121" s="1"/>
      <c r="JJQ121" s="1"/>
      <c r="JJR121" s="1"/>
      <c r="JJS121" s="1"/>
      <c r="JJT121" s="1"/>
      <c r="JJU121" s="1"/>
      <c r="JJV121" s="1"/>
      <c r="JJW121" s="1"/>
      <c r="JJX121" s="1"/>
      <c r="JJY121" s="1"/>
      <c r="JJZ121" s="1"/>
      <c r="JKA121" s="1"/>
      <c r="JKB121" s="1"/>
      <c r="JKC121" s="1"/>
      <c r="JKD121" s="1"/>
      <c r="JKE121" s="1"/>
      <c r="JKF121" s="1"/>
      <c r="JKG121" s="1"/>
      <c r="JKH121" s="1"/>
      <c r="JKI121" s="1"/>
      <c r="JKJ121" s="1"/>
      <c r="JKK121" s="1"/>
      <c r="JKL121" s="1"/>
      <c r="JKM121" s="1"/>
      <c r="JKN121" s="1"/>
      <c r="JKO121" s="1"/>
      <c r="JKP121" s="1"/>
      <c r="JKQ121" s="1"/>
      <c r="JKR121" s="1"/>
      <c r="JKS121" s="1"/>
      <c r="JKT121" s="1"/>
      <c r="JKU121" s="1"/>
      <c r="JKV121" s="1"/>
      <c r="JKW121" s="1"/>
      <c r="JKX121" s="1"/>
      <c r="JKY121" s="1"/>
      <c r="JKZ121" s="1"/>
      <c r="JLA121" s="1"/>
      <c r="JLB121" s="1"/>
      <c r="JLC121" s="1"/>
      <c r="JLD121" s="1"/>
      <c r="JLE121" s="1"/>
      <c r="JLF121" s="1"/>
      <c r="JLG121" s="1"/>
      <c r="JLH121" s="1"/>
      <c r="JLI121" s="1"/>
      <c r="JLJ121" s="1"/>
      <c r="JLK121" s="1"/>
      <c r="JLL121" s="1"/>
      <c r="JLM121" s="1"/>
      <c r="JLN121" s="1"/>
      <c r="JLO121" s="1"/>
      <c r="JLP121" s="1"/>
      <c r="JLQ121" s="1"/>
      <c r="JLR121" s="1"/>
      <c r="JLS121" s="1"/>
      <c r="JLT121" s="1"/>
      <c r="JLU121" s="1"/>
      <c r="JLV121" s="1"/>
      <c r="JLW121" s="1"/>
      <c r="JLX121" s="1"/>
      <c r="JLY121" s="1"/>
      <c r="JLZ121" s="1"/>
      <c r="JMA121" s="1"/>
      <c r="JMB121" s="1"/>
      <c r="JMC121" s="1"/>
      <c r="JMD121" s="1"/>
      <c r="JME121" s="1"/>
      <c r="JMF121" s="1"/>
      <c r="JMG121" s="1"/>
      <c r="JMH121" s="1"/>
      <c r="JMI121" s="1"/>
      <c r="JMJ121" s="1"/>
      <c r="JMK121" s="1"/>
      <c r="JML121" s="1"/>
      <c r="JMM121" s="1"/>
      <c r="JMN121" s="1"/>
      <c r="JMO121" s="1"/>
      <c r="JMP121" s="1"/>
      <c r="JMQ121" s="1"/>
      <c r="JMR121" s="1"/>
      <c r="JMS121" s="1"/>
      <c r="JMT121" s="1"/>
      <c r="JMU121" s="1"/>
      <c r="JMV121" s="1"/>
      <c r="JMW121" s="1"/>
      <c r="JMX121" s="1"/>
      <c r="JMY121" s="1"/>
      <c r="JMZ121" s="1"/>
      <c r="JNA121" s="1"/>
      <c r="JNB121" s="1"/>
      <c r="JNC121" s="1"/>
      <c r="JND121" s="1"/>
      <c r="JNE121" s="1"/>
      <c r="JNF121" s="1"/>
      <c r="JNG121" s="1"/>
      <c r="JNH121" s="1"/>
      <c r="JNI121" s="1"/>
      <c r="JNJ121" s="1"/>
      <c r="JNK121" s="1"/>
      <c r="JNL121" s="1"/>
      <c r="JNM121" s="1"/>
      <c r="JNN121" s="1"/>
      <c r="JNO121" s="1"/>
      <c r="JNP121" s="1"/>
      <c r="JNQ121" s="1"/>
      <c r="JNR121" s="1"/>
      <c r="JNS121" s="1"/>
      <c r="JNT121" s="1"/>
      <c r="JNU121" s="1"/>
      <c r="JNV121" s="1"/>
      <c r="JNW121" s="1"/>
      <c r="JNX121" s="1"/>
      <c r="JNY121" s="1"/>
      <c r="JNZ121" s="1"/>
      <c r="JOA121" s="1"/>
      <c r="JOB121" s="1"/>
      <c r="JOC121" s="1"/>
      <c r="JOD121" s="1"/>
      <c r="JOE121" s="1"/>
      <c r="JOF121" s="1"/>
      <c r="JOG121" s="1"/>
      <c r="JOH121" s="1"/>
      <c r="JOI121" s="1"/>
      <c r="JOJ121" s="1"/>
      <c r="JOK121" s="1"/>
      <c r="JOL121" s="1"/>
      <c r="JOM121" s="1"/>
      <c r="JON121" s="1"/>
      <c r="JOO121" s="1"/>
      <c r="JOP121" s="1"/>
      <c r="JOQ121" s="1"/>
      <c r="JOR121" s="1"/>
      <c r="JOS121" s="1"/>
      <c r="JOT121" s="1"/>
      <c r="JOU121" s="1"/>
      <c r="JOV121" s="1"/>
      <c r="JOW121" s="1"/>
      <c r="JOX121" s="1"/>
      <c r="JOY121" s="1"/>
      <c r="JOZ121" s="1"/>
      <c r="JPA121" s="1"/>
      <c r="JPB121" s="1"/>
      <c r="JPC121" s="1"/>
      <c r="JPD121" s="1"/>
      <c r="JPE121" s="1"/>
      <c r="JPF121" s="1"/>
      <c r="JPG121" s="1"/>
      <c r="JPH121" s="1"/>
      <c r="JPI121" s="1"/>
      <c r="JPJ121" s="1"/>
      <c r="JPK121" s="1"/>
      <c r="JPL121" s="1"/>
      <c r="JPM121" s="1"/>
      <c r="JPN121" s="1"/>
      <c r="JPO121" s="1"/>
      <c r="JPP121" s="1"/>
      <c r="JPQ121" s="1"/>
      <c r="JPR121" s="1"/>
      <c r="JPS121" s="1"/>
      <c r="JPT121" s="1"/>
      <c r="JPU121" s="1"/>
      <c r="JPV121" s="1"/>
      <c r="JPW121" s="1"/>
      <c r="JPX121" s="1"/>
      <c r="JPY121" s="1"/>
      <c r="JPZ121" s="1"/>
      <c r="JQA121" s="1"/>
      <c r="JQB121" s="1"/>
      <c r="JQC121" s="1"/>
      <c r="JQD121" s="1"/>
      <c r="JQE121" s="1"/>
      <c r="JQF121" s="1"/>
      <c r="JQG121" s="1"/>
      <c r="JQH121" s="1"/>
      <c r="JQI121" s="1"/>
      <c r="JQJ121" s="1"/>
      <c r="JQK121" s="1"/>
      <c r="JQL121" s="1"/>
      <c r="JQM121" s="1"/>
      <c r="JQN121" s="1"/>
      <c r="JQO121" s="1"/>
      <c r="JQP121" s="1"/>
      <c r="JQQ121" s="1"/>
      <c r="JQR121" s="1"/>
      <c r="JQS121" s="1"/>
      <c r="JQT121" s="1"/>
      <c r="JQU121" s="1"/>
      <c r="JQV121" s="1"/>
      <c r="JQW121" s="1"/>
      <c r="JQX121" s="1"/>
      <c r="JQY121" s="1"/>
      <c r="JQZ121" s="1"/>
      <c r="JRA121" s="1"/>
      <c r="JRB121" s="1"/>
      <c r="JRC121" s="1"/>
      <c r="JRD121" s="1"/>
      <c r="JRE121" s="1"/>
      <c r="JRF121" s="1"/>
      <c r="JRG121" s="1"/>
      <c r="JRH121" s="1"/>
      <c r="JRI121" s="1"/>
      <c r="JRJ121" s="1"/>
      <c r="JRK121" s="1"/>
      <c r="JRL121" s="1"/>
      <c r="JRM121" s="1"/>
      <c r="JRN121" s="1"/>
      <c r="JRO121" s="1"/>
      <c r="JRP121" s="1"/>
      <c r="JRQ121" s="1"/>
      <c r="JRR121" s="1"/>
      <c r="JRS121" s="1"/>
      <c r="JRT121" s="1"/>
      <c r="JRU121" s="1"/>
      <c r="JRV121" s="1"/>
      <c r="JRW121" s="1"/>
      <c r="JRX121" s="1"/>
      <c r="JRY121" s="1"/>
      <c r="JRZ121" s="1"/>
      <c r="JSA121" s="1"/>
      <c r="JSB121" s="1"/>
      <c r="JSC121" s="1"/>
      <c r="JSD121" s="1"/>
      <c r="JSE121" s="1"/>
      <c r="JSF121" s="1"/>
      <c r="JSG121" s="1"/>
      <c r="JSH121" s="1"/>
      <c r="JSI121" s="1"/>
      <c r="JSJ121" s="1"/>
      <c r="JSK121" s="1"/>
      <c r="JSL121" s="1"/>
      <c r="JSM121" s="1"/>
      <c r="JSN121" s="1"/>
      <c r="JSO121" s="1"/>
      <c r="JSP121" s="1"/>
      <c r="JSQ121" s="1"/>
      <c r="JSR121" s="1"/>
      <c r="JSS121" s="1"/>
      <c r="JST121" s="1"/>
      <c r="JSU121" s="1"/>
      <c r="JSV121" s="1"/>
      <c r="JSW121" s="1"/>
      <c r="JSX121" s="1"/>
      <c r="JSY121" s="1"/>
      <c r="JSZ121" s="1"/>
      <c r="JTA121" s="1"/>
      <c r="JTB121" s="1"/>
      <c r="JTC121" s="1"/>
      <c r="JTD121" s="1"/>
      <c r="JTE121" s="1"/>
      <c r="JTF121" s="1"/>
      <c r="JTG121" s="1"/>
      <c r="JTH121" s="1"/>
      <c r="JTI121" s="1"/>
      <c r="JTJ121" s="1"/>
      <c r="JTK121" s="1"/>
      <c r="JTL121" s="1"/>
      <c r="JTM121" s="1"/>
      <c r="JTN121" s="1"/>
      <c r="JTO121" s="1"/>
      <c r="JTP121" s="1"/>
      <c r="JTQ121" s="1"/>
      <c r="JTR121" s="1"/>
      <c r="JTS121" s="1"/>
      <c r="JTT121" s="1"/>
      <c r="JTU121" s="1"/>
      <c r="JTV121" s="1"/>
      <c r="JTW121" s="1"/>
      <c r="JTX121" s="1"/>
      <c r="JTY121" s="1"/>
      <c r="JTZ121" s="1"/>
      <c r="JUA121" s="1"/>
      <c r="JUB121" s="1"/>
      <c r="JUC121" s="1"/>
      <c r="JUD121" s="1"/>
      <c r="JUE121" s="1"/>
      <c r="JUF121" s="1"/>
      <c r="JUG121" s="1"/>
      <c r="JUH121" s="1"/>
      <c r="JUI121" s="1"/>
      <c r="JUJ121" s="1"/>
      <c r="JUK121" s="1"/>
      <c r="JUL121" s="1"/>
      <c r="JUM121" s="1"/>
      <c r="JUN121" s="1"/>
      <c r="JUO121" s="1"/>
      <c r="JUP121" s="1"/>
      <c r="JUQ121" s="1"/>
      <c r="JUR121" s="1"/>
      <c r="JUS121" s="1"/>
      <c r="JUT121" s="1"/>
      <c r="JUU121" s="1"/>
      <c r="JUV121" s="1"/>
      <c r="JUW121" s="1"/>
      <c r="JUX121" s="1"/>
      <c r="JUY121" s="1"/>
      <c r="JUZ121" s="1"/>
      <c r="JVA121" s="1"/>
      <c r="JVB121" s="1"/>
      <c r="JVC121" s="1"/>
      <c r="JVD121" s="1"/>
      <c r="JVE121" s="1"/>
      <c r="JVF121" s="1"/>
      <c r="JVG121" s="1"/>
      <c r="JVH121" s="1"/>
      <c r="JVI121" s="1"/>
      <c r="JVJ121" s="1"/>
      <c r="JVK121" s="1"/>
      <c r="JVL121" s="1"/>
      <c r="JVM121" s="1"/>
      <c r="JVN121" s="1"/>
      <c r="JVO121" s="1"/>
      <c r="JVP121" s="1"/>
      <c r="JVQ121" s="1"/>
      <c r="JVR121" s="1"/>
      <c r="JVS121" s="1"/>
      <c r="JVT121" s="1"/>
      <c r="JVU121" s="1"/>
      <c r="JVV121" s="1"/>
      <c r="JVW121" s="1"/>
      <c r="JVX121" s="1"/>
      <c r="JVY121" s="1"/>
      <c r="JVZ121" s="1"/>
      <c r="JWA121" s="1"/>
      <c r="JWB121" s="1"/>
      <c r="JWC121" s="1"/>
      <c r="JWD121" s="1"/>
      <c r="JWE121" s="1"/>
      <c r="JWF121" s="1"/>
      <c r="JWG121" s="1"/>
      <c r="JWH121" s="1"/>
      <c r="JWI121" s="1"/>
      <c r="JWJ121" s="1"/>
      <c r="JWK121" s="1"/>
      <c r="JWL121" s="1"/>
      <c r="JWM121" s="1"/>
      <c r="JWN121" s="1"/>
      <c r="JWO121" s="1"/>
      <c r="JWP121" s="1"/>
      <c r="JWQ121" s="1"/>
      <c r="JWR121" s="1"/>
      <c r="JWS121" s="1"/>
      <c r="JWT121" s="1"/>
      <c r="JWU121" s="1"/>
      <c r="JWV121" s="1"/>
      <c r="JWW121" s="1"/>
      <c r="JWX121" s="1"/>
      <c r="JWY121" s="1"/>
      <c r="JWZ121" s="1"/>
      <c r="JXA121" s="1"/>
      <c r="JXB121" s="1"/>
      <c r="JXC121" s="1"/>
      <c r="JXD121" s="1"/>
      <c r="JXE121" s="1"/>
      <c r="JXF121" s="1"/>
      <c r="JXG121" s="1"/>
      <c r="JXH121" s="1"/>
      <c r="JXI121" s="1"/>
      <c r="JXJ121" s="1"/>
      <c r="JXK121" s="1"/>
      <c r="JXL121" s="1"/>
      <c r="JXM121" s="1"/>
      <c r="JXN121" s="1"/>
      <c r="JXO121" s="1"/>
      <c r="JXP121" s="1"/>
      <c r="JXQ121" s="1"/>
      <c r="JXR121" s="1"/>
      <c r="JXS121" s="1"/>
      <c r="JXT121" s="1"/>
      <c r="JXU121" s="1"/>
      <c r="JXV121" s="1"/>
      <c r="JXW121" s="1"/>
      <c r="JXX121" s="1"/>
      <c r="JXY121" s="1"/>
      <c r="JXZ121" s="1"/>
      <c r="JYA121" s="1"/>
      <c r="JYB121" s="1"/>
      <c r="JYC121" s="1"/>
      <c r="JYD121" s="1"/>
      <c r="JYE121" s="1"/>
      <c r="JYF121" s="1"/>
      <c r="JYG121" s="1"/>
      <c r="JYH121" s="1"/>
      <c r="JYI121" s="1"/>
      <c r="JYJ121" s="1"/>
      <c r="JYK121" s="1"/>
      <c r="JYL121" s="1"/>
      <c r="JYM121" s="1"/>
      <c r="JYN121" s="1"/>
      <c r="JYO121" s="1"/>
      <c r="JYP121" s="1"/>
      <c r="JYQ121" s="1"/>
      <c r="JYR121" s="1"/>
      <c r="JYS121" s="1"/>
      <c r="JYT121" s="1"/>
      <c r="JYU121" s="1"/>
      <c r="JYV121" s="1"/>
      <c r="JYW121" s="1"/>
      <c r="JYX121" s="1"/>
      <c r="JYY121" s="1"/>
      <c r="JYZ121" s="1"/>
      <c r="JZA121" s="1"/>
      <c r="JZB121" s="1"/>
      <c r="JZC121" s="1"/>
      <c r="JZD121" s="1"/>
      <c r="JZE121" s="1"/>
      <c r="JZF121" s="1"/>
      <c r="JZG121" s="1"/>
      <c r="JZH121" s="1"/>
      <c r="JZI121" s="1"/>
      <c r="JZJ121" s="1"/>
      <c r="JZK121" s="1"/>
      <c r="JZL121" s="1"/>
      <c r="JZM121" s="1"/>
      <c r="JZN121" s="1"/>
      <c r="JZO121" s="1"/>
      <c r="JZP121" s="1"/>
      <c r="JZQ121" s="1"/>
      <c r="JZR121" s="1"/>
      <c r="JZS121" s="1"/>
      <c r="JZT121" s="1"/>
      <c r="JZU121" s="1"/>
      <c r="JZV121" s="1"/>
      <c r="JZW121" s="1"/>
      <c r="JZX121" s="1"/>
      <c r="JZY121" s="1"/>
      <c r="JZZ121" s="1"/>
      <c r="KAA121" s="1"/>
      <c r="KAB121" s="1"/>
      <c r="KAC121" s="1"/>
      <c r="KAD121" s="1"/>
      <c r="KAE121" s="1"/>
      <c r="KAF121" s="1"/>
      <c r="KAG121" s="1"/>
      <c r="KAH121" s="1"/>
      <c r="KAI121" s="1"/>
      <c r="KAJ121" s="1"/>
      <c r="KAK121" s="1"/>
      <c r="KAL121" s="1"/>
      <c r="KAM121" s="1"/>
      <c r="KAN121" s="1"/>
      <c r="KAO121" s="1"/>
      <c r="KAP121" s="1"/>
      <c r="KAQ121" s="1"/>
      <c r="KAR121" s="1"/>
      <c r="KAS121" s="1"/>
      <c r="KAT121" s="1"/>
      <c r="KAU121" s="1"/>
      <c r="KAV121" s="1"/>
      <c r="KAW121" s="1"/>
      <c r="KAX121" s="1"/>
      <c r="KAY121" s="1"/>
      <c r="KAZ121" s="1"/>
      <c r="KBA121" s="1"/>
      <c r="KBB121" s="1"/>
      <c r="KBC121" s="1"/>
      <c r="KBD121" s="1"/>
      <c r="KBE121" s="1"/>
      <c r="KBF121" s="1"/>
      <c r="KBG121" s="1"/>
      <c r="KBH121" s="1"/>
      <c r="KBI121" s="1"/>
      <c r="KBJ121" s="1"/>
      <c r="KBK121" s="1"/>
      <c r="KBL121" s="1"/>
      <c r="KBM121" s="1"/>
      <c r="KBN121" s="1"/>
      <c r="KBO121" s="1"/>
      <c r="KBP121" s="1"/>
      <c r="KBQ121" s="1"/>
      <c r="KBR121" s="1"/>
      <c r="KBS121" s="1"/>
      <c r="KBT121" s="1"/>
      <c r="KBU121" s="1"/>
      <c r="KBV121" s="1"/>
      <c r="KBW121" s="1"/>
      <c r="KBX121" s="1"/>
      <c r="KBY121" s="1"/>
      <c r="KBZ121" s="1"/>
      <c r="KCA121" s="1"/>
      <c r="KCB121" s="1"/>
      <c r="KCC121" s="1"/>
      <c r="KCD121" s="1"/>
      <c r="KCE121" s="1"/>
      <c r="KCF121" s="1"/>
      <c r="KCG121" s="1"/>
      <c r="KCH121" s="1"/>
      <c r="KCI121" s="1"/>
      <c r="KCJ121" s="1"/>
      <c r="KCK121" s="1"/>
      <c r="KCL121" s="1"/>
      <c r="KCM121" s="1"/>
      <c r="KCN121" s="1"/>
      <c r="KCO121" s="1"/>
      <c r="KCP121" s="1"/>
      <c r="KCQ121" s="1"/>
      <c r="KCR121" s="1"/>
      <c r="KCS121" s="1"/>
      <c r="KCT121" s="1"/>
      <c r="KCU121" s="1"/>
      <c r="KCV121" s="1"/>
      <c r="KCW121" s="1"/>
      <c r="KCX121" s="1"/>
      <c r="KCY121" s="1"/>
      <c r="KCZ121" s="1"/>
      <c r="KDA121" s="1"/>
      <c r="KDB121" s="1"/>
      <c r="KDC121" s="1"/>
      <c r="KDD121" s="1"/>
      <c r="KDE121" s="1"/>
      <c r="KDF121" s="1"/>
      <c r="KDG121" s="1"/>
      <c r="KDH121" s="1"/>
      <c r="KDI121" s="1"/>
      <c r="KDJ121" s="1"/>
      <c r="KDK121" s="1"/>
      <c r="KDL121" s="1"/>
      <c r="KDM121" s="1"/>
      <c r="KDN121" s="1"/>
      <c r="KDO121" s="1"/>
      <c r="KDP121" s="1"/>
      <c r="KDQ121" s="1"/>
      <c r="KDR121" s="1"/>
      <c r="KDS121" s="1"/>
      <c r="KDT121" s="1"/>
      <c r="KDU121" s="1"/>
      <c r="KDV121" s="1"/>
      <c r="KDW121" s="1"/>
      <c r="KDX121" s="1"/>
      <c r="KDY121" s="1"/>
      <c r="KDZ121" s="1"/>
      <c r="KEA121" s="1"/>
      <c r="KEB121" s="1"/>
      <c r="KEC121" s="1"/>
      <c r="KED121" s="1"/>
      <c r="KEE121" s="1"/>
      <c r="KEF121" s="1"/>
      <c r="KEG121" s="1"/>
      <c r="KEH121" s="1"/>
      <c r="KEI121" s="1"/>
      <c r="KEJ121" s="1"/>
      <c r="KEK121" s="1"/>
      <c r="KEL121" s="1"/>
      <c r="KEM121" s="1"/>
      <c r="KEN121" s="1"/>
      <c r="KEO121" s="1"/>
      <c r="KEP121" s="1"/>
      <c r="KEQ121" s="1"/>
      <c r="KER121" s="1"/>
      <c r="KES121" s="1"/>
      <c r="KET121" s="1"/>
      <c r="KEU121" s="1"/>
      <c r="KEV121" s="1"/>
      <c r="KEW121" s="1"/>
      <c r="KEX121" s="1"/>
      <c r="KEY121" s="1"/>
      <c r="KEZ121" s="1"/>
      <c r="KFA121" s="1"/>
      <c r="KFB121" s="1"/>
      <c r="KFC121" s="1"/>
      <c r="KFD121" s="1"/>
      <c r="KFE121" s="1"/>
      <c r="KFF121" s="1"/>
      <c r="KFG121" s="1"/>
      <c r="KFH121" s="1"/>
      <c r="KFI121" s="1"/>
      <c r="KFJ121" s="1"/>
      <c r="KFK121" s="1"/>
      <c r="KFL121" s="1"/>
      <c r="KFM121" s="1"/>
      <c r="KFN121" s="1"/>
      <c r="KFO121" s="1"/>
      <c r="KFP121" s="1"/>
      <c r="KFQ121" s="1"/>
      <c r="KFR121" s="1"/>
      <c r="KFS121" s="1"/>
      <c r="KFT121" s="1"/>
      <c r="KFU121" s="1"/>
      <c r="KFV121" s="1"/>
      <c r="KFW121" s="1"/>
      <c r="KFX121" s="1"/>
      <c r="KFY121" s="1"/>
      <c r="KFZ121" s="1"/>
      <c r="KGA121" s="1"/>
      <c r="KGB121" s="1"/>
      <c r="KGC121" s="1"/>
      <c r="KGD121" s="1"/>
      <c r="KGE121" s="1"/>
      <c r="KGF121" s="1"/>
      <c r="KGG121" s="1"/>
      <c r="KGH121" s="1"/>
      <c r="KGI121" s="1"/>
      <c r="KGJ121" s="1"/>
      <c r="KGK121" s="1"/>
      <c r="KGL121" s="1"/>
      <c r="KGM121" s="1"/>
      <c r="KGN121" s="1"/>
      <c r="KGO121" s="1"/>
      <c r="KGP121" s="1"/>
      <c r="KGQ121" s="1"/>
      <c r="KGR121" s="1"/>
      <c r="KGS121" s="1"/>
      <c r="KGT121" s="1"/>
      <c r="KGU121" s="1"/>
      <c r="KGV121" s="1"/>
      <c r="KGW121" s="1"/>
      <c r="KGX121" s="1"/>
      <c r="KGY121" s="1"/>
      <c r="KGZ121" s="1"/>
      <c r="KHA121" s="1"/>
      <c r="KHB121" s="1"/>
      <c r="KHC121" s="1"/>
      <c r="KHD121" s="1"/>
      <c r="KHE121" s="1"/>
      <c r="KHF121" s="1"/>
      <c r="KHG121" s="1"/>
      <c r="KHH121" s="1"/>
      <c r="KHI121" s="1"/>
      <c r="KHJ121" s="1"/>
      <c r="KHK121" s="1"/>
      <c r="KHL121" s="1"/>
      <c r="KHM121" s="1"/>
      <c r="KHN121" s="1"/>
      <c r="KHO121" s="1"/>
      <c r="KHP121" s="1"/>
      <c r="KHQ121" s="1"/>
      <c r="KHR121" s="1"/>
      <c r="KHS121" s="1"/>
      <c r="KHT121" s="1"/>
      <c r="KHU121" s="1"/>
      <c r="KHV121" s="1"/>
      <c r="KHW121" s="1"/>
      <c r="KHX121" s="1"/>
      <c r="KHY121" s="1"/>
      <c r="KHZ121" s="1"/>
      <c r="KIA121" s="1"/>
      <c r="KIB121" s="1"/>
      <c r="KIC121" s="1"/>
      <c r="KID121" s="1"/>
      <c r="KIE121" s="1"/>
      <c r="KIF121" s="1"/>
      <c r="KIG121" s="1"/>
      <c r="KIH121" s="1"/>
      <c r="KII121" s="1"/>
      <c r="KIJ121" s="1"/>
      <c r="KIK121" s="1"/>
      <c r="KIL121" s="1"/>
      <c r="KIM121" s="1"/>
      <c r="KIN121" s="1"/>
      <c r="KIO121" s="1"/>
      <c r="KIP121" s="1"/>
      <c r="KIQ121" s="1"/>
      <c r="KIR121" s="1"/>
      <c r="KIS121" s="1"/>
      <c r="KIT121" s="1"/>
      <c r="KIU121" s="1"/>
      <c r="KIV121" s="1"/>
      <c r="KIW121" s="1"/>
      <c r="KIX121" s="1"/>
      <c r="KIY121" s="1"/>
      <c r="KIZ121" s="1"/>
      <c r="KJA121" s="1"/>
      <c r="KJB121" s="1"/>
      <c r="KJC121" s="1"/>
      <c r="KJD121" s="1"/>
      <c r="KJE121" s="1"/>
      <c r="KJF121" s="1"/>
      <c r="KJG121" s="1"/>
      <c r="KJH121" s="1"/>
      <c r="KJI121" s="1"/>
      <c r="KJJ121" s="1"/>
      <c r="KJK121" s="1"/>
      <c r="KJL121" s="1"/>
      <c r="KJM121" s="1"/>
      <c r="KJN121" s="1"/>
      <c r="KJO121" s="1"/>
      <c r="KJP121" s="1"/>
      <c r="KJQ121" s="1"/>
      <c r="KJR121" s="1"/>
      <c r="KJS121" s="1"/>
      <c r="KJT121" s="1"/>
      <c r="KJU121" s="1"/>
      <c r="KJV121" s="1"/>
      <c r="KJW121" s="1"/>
      <c r="KJX121" s="1"/>
      <c r="KJY121" s="1"/>
      <c r="KJZ121" s="1"/>
      <c r="KKA121" s="1"/>
      <c r="KKB121" s="1"/>
      <c r="KKC121" s="1"/>
      <c r="KKD121" s="1"/>
      <c r="KKE121" s="1"/>
      <c r="KKF121" s="1"/>
      <c r="KKG121" s="1"/>
      <c r="KKH121" s="1"/>
      <c r="KKI121" s="1"/>
      <c r="KKJ121" s="1"/>
      <c r="KKK121" s="1"/>
      <c r="KKL121" s="1"/>
      <c r="KKM121" s="1"/>
      <c r="KKN121" s="1"/>
      <c r="KKO121" s="1"/>
      <c r="KKP121" s="1"/>
      <c r="KKQ121" s="1"/>
      <c r="KKR121" s="1"/>
      <c r="KKS121" s="1"/>
      <c r="KKT121" s="1"/>
      <c r="KKU121" s="1"/>
      <c r="KKV121" s="1"/>
      <c r="KKW121" s="1"/>
      <c r="KKX121" s="1"/>
      <c r="KKY121" s="1"/>
      <c r="KKZ121" s="1"/>
      <c r="KLA121" s="1"/>
      <c r="KLB121" s="1"/>
      <c r="KLC121" s="1"/>
      <c r="KLD121" s="1"/>
      <c r="KLE121" s="1"/>
      <c r="KLF121" s="1"/>
      <c r="KLG121" s="1"/>
      <c r="KLH121" s="1"/>
      <c r="KLI121" s="1"/>
      <c r="KLJ121" s="1"/>
      <c r="KLK121" s="1"/>
      <c r="KLL121" s="1"/>
      <c r="KLM121" s="1"/>
      <c r="KLN121" s="1"/>
      <c r="KLO121" s="1"/>
      <c r="KLP121" s="1"/>
      <c r="KLQ121" s="1"/>
      <c r="KLR121" s="1"/>
      <c r="KLS121" s="1"/>
      <c r="KLT121" s="1"/>
      <c r="KLU121" s="1"/>
      <c r="KLV121" s="1"/>
      <c r="KLW121" s="1"/>
      <c r="KLX121" s="1"/>
      <c r="KLY121" s="1"/>
      <c r="KLZ121" s="1"/>
      <c r="KMA121" s="1"/>
      <c r="KMB121" s="1"/>
      <c r="KMC121" s="1"/>
      <c r="KMD121" s="1"/>
      <c r="KME121" s="1"/>
      <c r="KMF121" s="1"/>
      <c r="KMG121" s="1"/>
      <c r="KMH121" s="1"/>
      <c r="KMI121" s="1"/>
      <c r="KMJ121" s="1"/>
      <c r="KMK121" s="1"/>
      <c r="KML121" s="1"/>
      <c r="KMM121" s="1"/>
      <c r="KMN121" s="1"/>
      <c r="KMO121" s="1"/>
      <c r="KMP121" s="1"/>
      <c r="KMQ121" s="1"/>
      <c r="KMR121" s="1"/>
      <c r="KMS121" s="1"/>
      <c r="KMT121" s="1"/>
      <c r="KMU121" s="1"/>
      <c r="KMV121" s="1"/>
      <c r="KMW121" s="1"/>
      <c r="KMX121" s="1"/>
      <c r="KMY121" s="1"/>
      <c r="KMZ121" s="1"/>
      <c r="KNA121" s="1"/>
      <c r="KNB121" s="1"/>
      <c r="KNC121" s="1"/>
      <c r="KND121" s="1"/>
      <c r="KNE121" s="1"/>
      <c r="KNF121" s="1"/>
      <c r="KNG121" s="1"/>
      <c r="KNH121" s="1"/>
      <c r="KNI121" s="1"/>
      <c r="KNJ121" s="1"/>
      <c r="KNK121" s="1"/>
      <c r="KNL121" s="1"/>
      <c r="KNM121" s="1"/>
      <c r="KNN121" s="1"/>
      <c r="KNO121" s="1"/>
      <c r="KNP121" s="1"/>
      <c r="KNQ121" s="1"/>
      <c r="KNR121" s="1"/>
      <c r="KNS121" s="1"/>
      <c r="KNT121" s="1"/>
      <c r="KNU121" s="1"/>
      <c r="KNV121" s="1"/>
      <c r="KNW121" s="1"/>
      <c r="KNX121" s="1"/>
      <c r="KNY121" s="1"/>
      <c r="KNZ121" s="1"/>
      <c r="KOA121" s="1"/>
      <c r="KOB121" s="1"/>
      <c r="KOC121" s="1"/>
      <c r="KOD121" s="1"/>
      <c r="KOE121" s="1"/>
      <c r="KOF121" s="1"/>
      <c r="KOG121" s="1"/>
      <c r="KOH121" s="1"/>
      <c r="KOI121" s="1"/>
      <c r="KOJ121" s="1"/>
      <c r="KOK121" s="1"/>
      <c r="KOL121" s="1"/>
      <c r="KOM121" s="1"/>
      <c r="KON121" s="1"/>
      <c r="KOO121" s="1"/>
      <c r="KOP121" s="1"/>
      <c r="KOQ121" s="1"/>
      <c r="KOR121" s="1"/>
      <c r="KOS121" s="1"/>
      <c r="KOT121" s="1"/>
      <c r="KOU121" s="1"/>
      <c r="KOV121" s="1"/>
      <c r="KOW121" s="1"/>
      <c r="KOX121" s="1"/>
      <c r="KOY121" s="1"/>
      <c r="KOZ121" s="1"/>
      <c r="KPA121" s="1"/>
      <c r="KPB121" s="1"/>
      <c r="KPC121" s="1"/>
      <c r="KPD121" s="1"/>
      <c r="KPE121" s="1"/>
      <c r="KPF121" s="1"/>
      <c r="KPG121" s="1"/>
      <c r="KPH121" s="1"/>
      <c r="KPI121" s="1"/>
      <c r="KPJ121" s="1"/>
      <c r="KPK121" s="1"/>
      <c r="KPL121" s="1"/>
      <c r="KPM121" s="1"/>
      <c r="KPN121" s="1"/>
      <c r="KPO121" s="1"/>
      <c r="KPP121" s="1"/>
      <c r="KPQ121" s="1"/>
      <c r="KPR121" s="1"/>
      <c r="KPS121" s="1"/>
      <c r="KPT121" s="1"/>
      <c r="KPU121" s="1"/>
      <c r="KPV121" s="1"/>
      <c r="KPW121" s="1"/>
      <c r="KPX121" s="1"/>
      <c r="KPY121" s="1"/>
      <c r="KPZ121" s="1"/>
      <c r="KQA121" s="1"/>
      <c r="KQB121" s="1"/>
      <c r="KQC121" s="1"/>
      <c r="KQD121" s="1"/>
      <c r="KQE121" s="1"/>
      <c r="KQF121" s="1"/>
      <c r="KQG121" s="1"/>
      <c r="KQH121" s="1"/>
      <c r="KQI121" s="1"/>
      <c r="KQJ121" s="1"/>
      <c r="KQK121" s="1"/>
      <c r="KQL121" s="1"/>
      <c r="KQM121" s="1"/>
      <c r="KQN121" s="1"/>
      <c r="KQO121" s="1"/>
      <c r="KQP121" s="1"/>
      <c r="KQQ121" s="1"/>
      <c r="KQR121" s="1"/>
      <c r="KQS121" s="1"/>
      <c r="KQT121" s="1"/>
      <c r="KQU121" s="1"/>
      <c r="KQV121" s="1"/>
      <c r="KQW121" s="1"/>
      <c r="KQX121" s="1"/>
      <c r="KQY121" s="1"/>
      <c r="KQZ121" s="1"/>
      <c r="KRA121" s="1"/>
      <c r="KRB121" s="1"/>
      <c r="KRC121" s="1"/>
      <c r="KRD121" s="1"/>
      <c r="KRE121" s="1"/>
      <c r="KRF121" s="1"/>
      <c r="KRG121" s="1"/>
      <c r="KRH121" s="1"/>
      <c r="KRI121" s="1"/>
      <c r="KRJ121" s="1"/>
      <c r="KRK121" s="1"/>
      <c r="KRL121" s="1"/>
      <c r="KRM121" s="1"/>
      <c r="KRN121" s="1"/>
      <c r="KRO121" s="1"/>
      <c r="KRP121" s="1"/>
      <c r="KRQ121" s="1"/>
      <c r="KRR121" s="1"/>
      <c r="KRS121" s="1"/>
      <c r="KRT121" s="1"/>
      <c r="KRU121" s="1"/>
      <c r="KRV121" s="1"/>
      <c r="KRW121" s="1"/>
      <c r="KRX121" s="1"/>
      <c r="KRY121" s="1"/>
      <c r="KRZ121" s="1"/>
      <c r="KSA121" s="1"/>
      <c r="KSB121" s="1"/>
      <c r="KSC121" s="1"/>
      <c r="KSD121" s="1"/>
      <c r="KSE121" s="1"/>
      <c r="KSF121" s="1"/>
      <c r="KSG121" s="1"/>
      <c r="KSH121" s="1"/>
      <c r="KSI121" s="1"/>
      <c r="KSJ121" s="1"/>
      <c r="KSK121" s="1"/>
      <c r="KSL121" s="1"/>
      <c r="KSM121" s="1"/>
      <c r="KSN121" s="1"/>
      <c r="KSO121" s="1"/>
      <c r="KSP121" s="1"/>
      <c r="KSQ121" s="1"/>
      <c r="KSR121" s="1"/>
      <c r="KSS121" s="1"/>
      <c r="KST121" s="1"/>
      <c r="KSU121" s="1"/>
      <c r="KSV121" s="1"/>
      <c r="KSW121" s="1"/>
      <c r="KSX121" s="1"/>
      <c r="KSY121" s="1"/>
      <c r="KSZ121" s="1"/>
      <c r="KTA121" s="1"/>
      <c r="KTB121" s="1"/>
      <c r="KTC121" s="1"/>
      <c r="KTD121" s="1"/>
      <c r="KTE121" s="1"/>
      <c r="KTF121" s="1"/>
      <c r="KTG121" s="1"/>
      <c r="KTH121" s="1"/>
      <c r="KTI121" s="1"/>
      <c r="KTJ121" s="1"/>
      <c r="KTK121" s="1"/>
      <c r="KTL121" s="1"/>
      <c r="KTM121" s="1"/>
      <c r="KTN121" s="1"/>
      <c r="KTO121" s="1"/>
      <c r="KTP121" s="1"/>
      <c r="KTQ121" s="1"/>
      <c r="KTR121" s="1"/>
      <c r="KTS121" s="1"/>
      <c r="KTT121" s="1"/>
      <c r="KTU121" s="1"/>
      <c r="KTV121" s="1"/>
      <c r="KTW121" s="1"/>
      <c r="KTX121" s="1"/>
      <c r="KTY121" s="1"/>
      <c r="KTZ121" s="1"/>
      <c r="KUA121" s="1"/>
      <c r="KUB121" s="1"/>
      <c r="KUC121" s="1"/>
      <c r="KUD121" s="1"/>
      <c r="KUE121" s="1"/>
      <c r="KUF121" s="1"/>
      <c r="KUG121" s="1"/>
      <c r="KUH121" s="1"/>
      <c r="KUI121" s="1"/>
      <c r="KUJ121" s="1"/>
      <c r="KUK121" s="1"/>
      <c r="KUL121" s="1"/>
      <c r="KUM121" s="1"/>
      <c r="KUN121" s="1"/>
      <c r="KUO121" s="1"/>
      <c r="KUP121" s="1"/>
      <c r="KUQ121" s="1"/>
      <c r="KUR121" s="1"/>
      <c r="KUS121" s="1"/>
      <c r="KUT121" s="1"/>
      <c r="KUU121" s="1"/>
      <c r="KUV121" s="1"/>
      <c r="KUW121" s="1"/>
      <c r="KUX121" s="1"/>
      <c r="KUY121" s="1"/>
      <c r="KUZ121" s="1"/>
      <c r="KVA121" s="1"/>
      <c r="KVB121" s="1"/>
      <c r="KVC121" s="1"/>
      <c r="KVD121" s="1"/>
      <c r="KVE121" s="1"/>
      <c r="KVF121" s="1"/>
      <c r="KVG121" s="1"/>
      <c r="KVH121" s="1"/>
      <c r="KVI121" s="1"/>
      <c r="KVJ121" s="1"/>
      <c r="KVK121" s="1"/>
      <c r="KVL121" s="1"/>
      <c r="KVM121" s="1"/>
      <c r="KVN121" s="1"/>
      <c r="KVO121" s="1"/>
      <c r="KVP121" s="1"/>
      <c r="KVQ121" s="1"/>
      <c r="KVR121" s="1"/>
      <c r="KVS121" s="1"/>
      <c r="KVT121" s="1"/>
      <c r="KVU121" s="1"/>
      <c r="KVV121" s="1"/>
      <c r="KVW121" s="1"/>
      <c r="KVX121" s="1"/>
      <c r="KVY121" s="1"/>
      <c r="KVZ121" s="1"/>
      <c r="KWA121" s="1"/>
      <c r="KWB121" s="1"/>
      <c r="KWC121" s="1"/>
      <c r="KWD121" s="1"/>
      <c r="KWE121" s="1"/>
      <c r="KWF121" s="1"/>
      <c r="KWG121" s="1"/>
      <c r="KWH121" s="1"/>
      <c r="KWI121" s="1"/>
      <c r="KWJ121" s="1"/>
      <c r="KWK121" s="1"/>
      <c r="KWL121" s="1"/>
      <c r="KWM121" s="1"/>
      <c r="KWN121" s="1"/>
      <c r="KWO121" s="1"/>
      <c r="KWP121" s="1"/>
      <c r="KWQ121" s="1"/>
      <c r="KWR121" s="1"/>
      <c r="KWS121" s="1"/>
      <c r="KWT121" s="1"/>
      <c r="KWU121" s="1"/>
      <c r="KWV121" s="1"/>
      <c r="KWW121" s="1"/>
      <c r="KWX121" s="1"/>
      <c r="KWY121" s="1"/>
      <c r="KWZ121" s="1"/>
      <c r="KXA121" s="1"/>
      <c r="KXB121" s="1"/>
      <c r="KXC121" s="1"/>
      <c r="KXD121" s="1"/>
      <c r="KXE121" s="1"/>
      <c r="KXF121" s="1"/>
      <c r="KXG121" s="1"/>
      <c r="KXH121" s="1"/>
      <c r="KXI121" s="1"/>
      <c r="KXJ121" s="1"/>
      <c r="KXK121" s="1"/>
      <c r="KXL121" s="1"/>
      <c r="KXM121" s="1"/>
      <c r="KXN121" s="1"/>
      <c r="KXO121" s="1"/>
      <c r="KXP121" s="1"/>
      <c r="KXQ121" s="1"/>
      <c r="KXR121" s="1"/>
      <c r="KXS121" s="1"/>
      <c r="KXT121" s="1"/>
      <c r="KXU121" s="1"/>
      <c r="KXV121" s="1"/>
      <c r="KXW121" s="1"/>
      <c r="KXX121" s="1"/>
      <c r="KXY121" s="1"/>
      <c r="KXZ121" s="1"/>
      <c r="KYA121" s="1"/>
      <c r="KYB121" s="1"/>
      <c r="KYC121" s="1"/>
      <c r="KYD121" s="1"/>
      <c r="KYE121" s="1"/>
      <c r="KYF121" s="1"/>
      <c r="KYG121" s="1"/>
      <c r="KYH121" s="1"/>
      <c r="KYI121" s="1"/>
      <c r="KYJ121" s="1"/>
      <c r="KYK121" s="1"/>
      <c r="KYL121" s="1"/>
      <c r="KYM121" s="1"/>
      <c r="KYN121" s="1"/>
      <c r="KYO121" s="1"/>
      <c r="KYP121" s="1"/>
      <c r="KYQ121" s="1"/>
      <c r="KYR121" s="1"/>
      <c r="KYS121" s="1"/>
      <c r="KYT121" s="1"/>
      <c r="KYU121" s="1"/>
      <c r="KYV121" s="1"/>
      <c r="KYW121" s="1"/>
      <c r="KYX121" s="1"/>
      <c r="KYY121" s="1"/>
      <c r="KYZ121" s="1"/>
      <c r="KZA121" s="1"/>
      <c r="KZB121" s="1"/>
      <c r="KZC121" s="1"/>
      <c r="KZD121" s="1"/>
      <c r="KZE121" s="1"/>
      <c r="KZF121" s="1"/>
      <c r="KZG121" s="1"/>
      <c r="KZH121" s="1"/>
      <c r="KZI121" s="1"/>
      <c r="KZJ121" s="1"/>
      <c r="KZK121" s="1"/>
      <c r="KZL121" s="1"/>
      <c r="KZM121" s="1"/>
      <c r="KZN121" s="1"/>
      <c r="KZO121" s="1"/>
      <c r="KZP121" s="1"/>
      <c r="KZQ121" s="1"/>
      <c r="KZR121" s="1"/>
      <c r="KZS121" s="1"/>
      <c r="KZT121" s="1"/>
      <c r="KZU121" s="1"/>
      <c r="KZV121" s="1"/>
      <c r="KZW121" s="1"/>
      <c r="KZX121" s="1"/>
      <c r="KZY121" s="1"/>
      <c r="KZZ121" s="1"/>
      <c r="LAA121" s="1"/>
      <c r="LAB121" s="1"/>
      <c r="LAC121" s="1"/>
      <c r="LAD121" s="1"/>
      <c r="LAE121" s="1"/>
      <c r="LAF121" s="1"/>
      <c r="LAG121" s="1"/>
      <c r="LAH121" s="1"/>
      <c r="LAI121" s="1"/>
      <c r="LAJ121" s="1"/>
      <c r="LAK121" s="1"/>
      <c r="LAL121" s="1"/>
      <c r="LAM121" s="1"/>
      <c r="LAN121" s="1"/>
      <c r="LAO121" s="1"/>
      <c r="LAP121" s="1"/>
      <c r="LAQ121" s="1"/>
      <c r="LAR121" s="1"/>
      <c r="LAS121" s="1"/>
      <c r="LAT121" s="1"/>
      <c r="LAU121" s="1"/>
      <c r="LAV121" s="1"/>
      <c r="LAW121" s="1"/>
      <c r="LAX121" s="1"/>
      <c r="LAY121" s="1"/>
      <c r="LAZ121" s="1"/>
      <c r="LBA121" s="1"/>
      <c r="LBB121" s="1"/>
      <c r="LBC121" s="1"/>
      <c r="LBD121" s="1"/>
      <c r="LBE121" s="1"/>
      <c r="LBF121" s="1"/>
      <c r="LBG121" s="1"/>
      <c r="LBH121" s="1"/>
      <c r="LBI121" s="1"/>
      <c r="LBJ121" s="1"/>
      <c r="LBK121" s="1"/>
      <c r="LBL121" s="1"/>
      <c r="LBM121" s="1"/>
      <c r="LBN121" s="1"/>
      <c r="LBO121" s="1"/>
      <c r="LBP121" s="1"/>
      <c r="LBQ121" s="1"/>
      <c r="LBR121" s="1"/>
      <c r="LBS121" s="1"/>
      <c r="LBT121" s="1"/>
      <c r="LBU121" s="1"/>
      <c r="LBV121" s="1"/>
      <c r="LBW121" s="1"/>
      <c r="LBX121" s="1"/>
      <c r="LBY121" s="1"/>
      <c r="LBZ121" s="1"/>
      <c r="LCA121" s="1"/>
      <c r="LCB121" s="1"/>
      <c r="LCC121" s="1"/>
      <c r="LCD121" s="1"/>
      <c r="LCE121" s="1"/>
      <c r="LCF121" s="1"/>
      <c r="LCG121" s="1"/>
      <c r="LCH121" s="1"/>
      <c r="LCI121" s="1"/>
      <c r="LCJ121" s="1"/>
      <c r="LCK121" s="1"/>
      <c r="LCL121" s="1"/>
      <c r="LCM121" s="1"/>
      <c r="LCN121" s="1"/>
      <c r="LCO121" s="1"/>
      <c r="LCP121" s="1"/>
      <c r="LCQ121" s="1"/>
      <c r="LCR121" s="1"/>
      <c r="LCS121" s="1"/>
      <c r="LCT121" s="1"/>
      <c r="LCU121" s="1"/>
      <c r="LCV121" s="1"/>
      <c r="LCW121" s="1"/>
      <c r="LCX121" s="1"/>
      <c r="LCY121" s="1"/>
      <c r="LCZ121" s="1"/>
      <c r="LDA121" s="1"/>
      <c r="LDB121" s="1"/>
      <c r="LDC121" s="1"/>
      <c r="LDD121" s="1"/>
      <c r="LDE121" s="1"/>
      <c r="LDF121" s="1"/>
      <c r="LDG121" s="1"/>
      <c r="LDH121" s="1"/>
      <c r="LDI121" s="1"/>
      <c r="LDJ121" s="1"/>
      <c r="LDK121" s="1"/>
      <c r="LDL121" s="1"/>
      <c r="LDM121" s="1"/>
      <c r="LDN121" s="1"/>
      <c r="LDO121" s="1"/>
      <c r="LDP121" s="1"/>
      <c r="LDQ121" s="1"/>
      <c r="LDR121" s="1"/>
      <c r="LDS121" s="1"/>
      <c r="LDT121" s="1"/>
      <c r="LDU121" s="1"/>
      <c r="LDV121" s="1"/>
      <c r="LDW121" s="1"/>
      <c r="LDX121" s="1"/>
      <c r="LDY121" s="1"/>
      <c r="LDZ121" s="1"/>
      <c r="LEA121" s="1"/>
      <c r="LEB121" s="1"/>
      <c r="LEC121" s="1"/>
      <c r="LED121" s="1"/>
      <c r="LEE121" s="1"/>
      <c r="LEF121" s="1"/>
      <c r="LEG121" s="1"/>
      <c r="LEH121" s="1"/>
      <c r="LEI121" s="1"/>
      <c r="LEJ121" s="1"/>
      <c r="LEK121" s="1"/>
      <c r="LEL121" s="1"/>
      <c r="LEM121" s="1"/>
      <c r="LEN121" s="1"/>
      <c r="LEO121" s="1"/>
      <c r="LEP121" s="1"/>
      <c r="LEQ121" s="1"/>
      <c r="LER121" s="1"/>
      <c r="LES121" s="1"/>
      <c r="LET121" s="1"/>
      <c r="LEU121" s="1"/>
      <c r="LEV121" s="1"/>
      <c r="LEW121" s="1"/>
      <c r="LEX121" s="1"/>
      <c r="LEY121" s="1"/>
      <c r="LEZ121" s="1"/>
      <c r="LFA121" s="1"/>
      <c r="LFB121" s="1"/>
      <c r="LFC121" s="1"/>
      <c r="LFD121" s="1"/>
      <c r="LFE121" s="1"/>
      <c r="LFF121" s="1"/>
      <c r="LFG121" s="1"/>
      <c r="LFH121" s="1"/>
      <c r="LFI121" s="1"/>
      <c r="LFJ121" s="1"/>
      <c r="LFK121" s="1"/>
      <c r="LFL121" s="1"/>
      <c r="LFM121" s="1"/>
      <c r="LFN121" s="1"/>
      <c r="LFO121" s="1"/>
      <c r="LFP121" s="1"/>
      <c r="LFQ121" s="1"/>
      <c r="LFR121" s="1"/>
      <c r="LFS121" s="1"/>
      <c r="LFT121" s="1"/>
      <c r="LFU121" s="1"/>
      <c r="LFV121" s="1"/>
      <c r="LFW121" s="1"/>
      <c r="LFX121" s="1"/>
      <c r="LFY121" s="1"/>
      <c r="LFZ121" s="1"/>
      <c r="LGA121" s="1"/>
      <c r="LGB121" s="1"/>
      <c r="LGC121" s="1"/>
      <c r="LGD121" s="1"/>
      <c r="LGE121" s="1"/>
      <c r="LGF121" s="1"/>
      <c r="LGG121" s="1"/>
      <c r="LGH121" s="1"/>
      <c r="LGI121" s="1"/>
      <c r="LGJ121" s="1"/>
      <c r="LGK121" s="1"/>
      <c r="LGL121" s="1"/>
      <c r="LGM121" s="1"/>
      <c r="LGN121" s="1"/>
      <c r="LGO121" s="1"/>
      <c r="LGP121" s="1"/>
      <c r="LGQ121" s="1"/>
      <c r="LGR121" s="1"/>
      <c r="LGS121" s="1"/>
      <c r="LGT121" s="1"/>
      <c r="LGU121" s="1"/>
      <c r="LGV121" s="1"/>
      <c r="LGW121" s="1"/>
      <c r="LGX121" s="1"/>
      <c r="LGY121" s="1"/>
      <c r="LGZ121" s="1"/>
      <c r="LHA121" s="1"/>
      <c r="LHB121" s="1"/>
      <c r="LHC121" s="1"/>
      <c r="LHD121" s="1"/>
      <c r="LHE121" s="1"/>
      <c r="LHF121" s="1"/>
      <c r="LHG121" s="1"/>
      <c r="LHH121" s="1"/>
      <c r="LHI121" s="1"/>
      <c r="LHJ121" s="1"/>
      <c r="LHK121" s="1"/>
      <c r="LHL121" s="1"/>
      <c r="LHM121" s="1"/>
      <c r="LHN121" s="1"/>
      <c r="LHO121" s="1"/>
      <c r="LHP121" s="1"/>
      <c r="LHQ121" s="1"/>
      <c r="LHR121" s="1"/>
      <c r="LHS121" s="1"/>
      <c r="LHT121" s="1"/>
      <c r="LHU121" s="1"/>
      <c r="LHV121" s="1"/>
      <c r="LHW121" s="1"/>
      <c r="LHX121" s="1"/>
      <c r="LHY121" s="1"/>
      <c r="LHZ121" s="1"/>
      <c r="LIA121" s="1"/>
      <c r="LIB121" s="1"/>
      <c r="LIC121" s="1"/>
      <c r="LID121" s="1"/>
      <c r="LIE121" s="1"/>
      <c r="LIF121" s="1"/>
      <c r="LIG121" s="1"/>
      <c r="LIH121" s="1"/>
      <c r="LII121" s="1"/>
      <c r="LIJ121" s="1"/>
      <c r="LIK121" s="1"/>
      <c r="LIL121" s="1"/>
      <c r="LIM121" s="1"/>
      <c r="LIN121" s="1"/>
      <c r="LIO121" s="1"/>
      <c r="LIP121" s="1"/>
      <c r="LIQ121" s="1"/>
      <c r="LIR121" s="1"/>
      <c r="LIS121" s="1"/>
      <c r="LIT121" s="1"/>
      <c r="LIU121" s="1"/>
      <c r="LIV121" s="1"/>
      <c r="LIW121" s="1"/>
      <c r="LIX121" s="1"/>
      <c r="LIY121" s="1"/>
      <c r="LIZ121" s="1"/>
      <c r="LJA121" s="1"/>
      <c r="LJB121" s="1"/>
      <c r="LJC121" s="1"/>
      <c r="LJD121" s="1"/>
      <c r="LJE121" s="1"/>
      <c r="LJF121" s="1"/>
      <c r="LJG121" s="1"/>
      <c r="LJH121" s="1"/>
      <c r="LJI121" s="1"/>
      <c r="LJJ121" s="1"/>
      <c r="LJK121" s="1"/>
      <c r="LJL121" s="1"/>
      <c r="LJM121" s="1"/>
      <c r="LJN121" s="1"/>
      <c r="LJO121" s="1"/>
      <c r="LJP121" s="1"/>
      <c r="LJQ121" s="1"/>
      <c r="LJR121" s="1"/>
      <c r="LJS121" s="1"/>
      <c r="LJT121" s="1"/>
      <c r="LJU121" s="1"/>
      <c r="LJV121" s="1"/>
      <c r="LJW121" s="1"/>
      <c r="LJX121" s="1"/>
      <c r="LJY121" s="1"/>
      <c r="LJZ121" s="1"/>
      <c r="LKA121" s="1"/>
      <c r="LKB121" s="1"/>
      <c r="LKC121" s="1"/>
      <c r="LKD121" s="1"/>
      <c r="LKE121" s="1"/>
      <c r="LKF121" s="1"/>
      <c r="LKG121" s="1"/>
      <c r="LKH121" s="1"/>
      <c r="LKI121" s="1"/>
      <c r="LKJ121" s="1"/>
      <c r="LKK121" s="1"/>
      <c r="LKL121" s="1"/>
      <c r="LKM121" s="1"/>
      <c r="LKN121" s="1"/>
      <c r="LKO121" s="1"/>
      <c r="LKP121" s="1"/>
      <c r="LKQ121" s="1"/>
      <c r="LKR121" s="1"/>
      <c r="LKS121" s="1"/>
      <c r="LKT121" s="1"/>
      <c r="LKU121" s="1"/>
      <c r="LKV121" s="1"/>
      <c r="LKW121" s="1"/>
      <c r="LKX121" s="1"/>
      <c r="LKY121" s="1"/>
      <c r="LKZ121" s="1"/>
      <c r="LLA121" s="1"/>
      <c r="LLB121" s="1"/>
      <c r="LLC121" s="1"/>
      <c r="LLD121" s="1"/>
      <c r="LLE121" s="1"/>
      <c r="LLF121" s="1"/>
      <c r="LLG121" s="1"/>
      <c r="LLH121" s="1"/>
      <c r="LLI121" s="1"/>
      <c r="LLJ121" s="1"/>
      <c r="LLK121" s="1"/>
      <c r="LLL121" s="1"/>
      <c r="LLM121" s="1"/>
      <c r="LLN121" s="1"/>
      <c r="LLO121" s="1"/>
      <c r="LLP121" s="1"/>
      <c r="LLQ121" s="1"/>
      <c r="LLR121" s="1"/>
      <c r="LLS121" s="1"/>
      <c r="LLT121" s="1"/>
      <c r="LLU121" s="1"/>
      <c r="LLV121" s="1"/>
      <c r="LLW121" s="1"/>
      <c r="LLX121" s="1"/>
      <c r="LLY121" s="1"/>
      <c r="LLZ121" s="1"/>
      <c r="LMA121" s="1"/>
      <c r="LMB121" s="1"/>
      <c r="LMC121" s="1"/>
      <c r="LMD121" s="1"/>
      <c r="LME121" s="1"/>
      <c r="LMF121" s="1"/>
      <c r="LMG121" s="1"/>
      <c r="LMH121" s="1"/>
      <c r="LMI121" s="1"/>
      <c r="LMJ121" s="1"/>
      <c r="LMK121" s="1"/>
      <c r="LML121" s="1"/>
      <c r="LMM121" s="1"/>
      <c r="LMN121" s="1"/>
      <c r="LMO121" s="1"/>
      <c r="LMP121" s="1"/>
      <c r="LMQ121" s="1"/>
      <c r="LMR121" s="1"/>
      <c r="LMS121" s="1"/>
      <c r="LMT121" s="1"/>
      <c r="LMU121" s="1"/>
      <c r="LMV121" s="1"/>
      <c r="LMW121" s="1"/>
      <c r="LMX121" s="1"/>
      <c r="LMY121" s="1"/>
      <c r="LMZ121" s="1"/>
      <c r="LNA121" s="1"/>
      <c r="LNB121" s="1"/>
      <c r="LNC121" s="1"/>
      <c r="LND121" s="1"/>
      <c r="LNE121" s="1"/>
      <c r="LNF121" s="1"/>
      <c r="LNG121" s="1"/>
      <c r="LNH121" s="1"/>
      <c r="LNI121" s="1"/>
      <c r="LNJ121" s="1"/>
      <c r="LNK121" s="1"/>
      <c r="LNL121" s="1"/>
      <c r="LNM121" s="1"/>
      <c r="LNN121" s="1"/>
      <c r="LNO121" s="1"/>
      <c r="LNP121" s="1"/>
      <c r="LNQ121" s="1"/>
      <c r="LNR121" s="1"/>
      <c r="LNS121" s="1"/>
      <c r="LNT121" s="1"/>
      <c r="LNU121" s="1"/>
      <c r="LNV121" s="1"/>
      <c r="LNW121" s="1"/>
      <c r="LNX121" s="1"/>
      <c r="LNY121" s="1"/>
      <c r="LNZ121" s="1"/>
      <c r="LOA121" s="1"/>
      <c r="LOB121" s="1"/>
      <c r="LOC121" s="1"/>
      <c r="LOD121" s="1"/>
      <c r="LOE121" s="1"/>
      <c r="LOF121" s="1"/>
      <c r="LOG121" s="1"/>
      <c r="LOH121" s="1"/>
      <c r="LOI121" s="1"/>
      <c r="LOJ121" s="1"/>
      <c r="LOK121" s="1"/>
      <c r="LOL121" s="1"/>
      <c r="LOM121" s="1"/>
      <c r="LON121" s="1"/>
      <c r="LOO121" s="1"/>
      <c r="LOP121" s="1"/>
      <c r="LOQ121" s="1"/>
      <c r="LOR121" s="1"/>
      <c r="LOS121" s="1"/>
      <c r="LOT121" s="1"/>
      <c r="LOU121" s="1"/>
      <c r="LOV121" s="1"/>
      <c r="LOW121" s="1"/>
      <c r="LOX121" s="1"/>
      <c r="LOY121" s="1"/>
      <c r="LOZ121" s="1"/>
      <c r="LPA121" s="1"/>
      <c r="LPB121" s="1"/>
      <c r="LPC121" s="1"/>
      <c r="LPD121" s="1"/>
      <c r="LPE121" s="1"/>
      <c r="LPF121" s="1"/>
      <c r="LPG121" s="1"/>
      <c r="LPH121" s="1"/>
      <c r="LPI121" s="1"/>
      <c r="LPJ121" s="1"/>
      <c r="LPK121" s="1"/>
      <c r="LPL121" s="1"/>
      <c r="LPM121" s="1"/>
      <c r="LPN121" s="1"/>
      <c r="LPO121" s="1"/>
      <c r="LPP121" s="1"/>
      <c r="LPQ121" s="1"/>
      <c r="LPR121" s="1"/>
      <c r="LPS121" s="1"/>
      <c r="LPT121" s="1"/>
      <c r="LPU121" s="1"/>
      <c r="LPV121" s="1"/>
      <c r="LPW121" s="1"/>
      <c r="LPX121" s="1"/>
      <c r="LPY121" s="1"/>
      <c r="LPZ121" s="1"/>
      <c r="LQA121" s="1"/>
      <c r="LQB121" s="1"/>
      <c r="LQC121" s="1"/>
      <c r="LQD121" s="1"/>
      <c r="LQE121" s="1"/>
      <c r="LQF121" s="1"/>
      <c r="LQG121" s="1"/>
      <c r="LQH121" s="1"/>
      <c r="LQI121" s="1"/>
      <c r="LQJ121" s="1"/>
      <c r="LQK121" s="1"/>
      <c r="LQL121" s="1"/>
      <c r="LQM121" s="1"/>
      <c r="LQN121" s="1"/>
      <c r="LQO121" s="1"/>
      <c r="LQP121" s="1"/>
      <c r="LQQ121" s="1"/>
      <c r="LQR121" s="1"/>
      <c r="LQS121" s="1"/>
      <c r="LQT121" s="1"/>
      <c r="LQU121" s="1"/>
      <c r="LQV121" s="1"/>
      <c r="LQW121" s="1"/>
      <c r="LQX121" s="1"/>
      <c r="LQY121" s="1"/>
      <c r="LQZ121" s="1"/>
      <c r="LRA121" s="1"/>
      <c r="LRB121" s="1"/>
      <c r="LRC121" s="1"/>
      <c r="LRD121" s="1"/>
      <c r="LRE121" s="1"/>
      <c r="LRF121" s="1"/>
      <c r="LRG121" s="1"/>
      <c r="LRH121" s="1"/>
      <c r="LRI121" s="1"/>
      <c r="LRJ121" s="1"/>
      <c r="LRK121" s="1"/>
      <c r="LRL121" s="1"/>
      <c r="LRM121" s="1"/>
      <c r="LRN121" s="1"/>
      <c r="LRO121" s="1"/>
      <c r="LRP121" s="1"/>
      <c r="LRQ121" s="1"/>
      <c r="LRR121" s="1"/>
      <c r="LRS121" s="1"/>
      <c r="LRT121" s="1"/>
      <c r="LRU121" s="1"/>
      <c r="LRV121" s="1"/>
      <c r="LRW121" s="1"/>
      <c r="LRX121" s="1"/>
      <c r="LRY121" s="1"/>
      <c r="LRZ121" s="1"/>
      <c r="LSA121" s="1"/>
      <c r="LSB121" s="1"/>
      <c r="LSC121" s="1"/>
      <c r="LSD121" s="1"/>
      <c r="LSE121" s="1"/>
      <c r="LSF121" s="1"/>
      <c r="LSG121" s="1"/>
      <c r="LSH121" s="1"/>
      <c r="LSI121" s="1"/>
      <c r="LSJ121" s="1"/>
      <c r="LSK121" s="1"/>
      <c r="LSL121" s="1"/>
      <c r="LSM121" s="1"/>
      <c r="LSN121" s="1"/>
      <c r="LSO121" s="1"/>
      <c r="LSP121" s="1"/>
      <c r="LSQ121" s="1"/>
      <c r="LSR121" s="1"/>
      <c r="LSS121" s="1"/>
      <c r="LST121" s="1"/>
      <c r="LSU121" s="1"/>
      <c r="LSV121" s="1"/>
      <c r="LSW121" s="1"/>
      <c r="LSX121" s="1"/>
      <c r="LSY121" s="1"/>
      <c r="LSZ121" s="1"/>
      <c r="LTA121" s="1"/>
      <c r="LTB121" s="1"/>
      <c r="LTC121" s="1"/>
      <c r="LTD121" s="1"/>
      <c r="LTE121" s="1"/>
      <c r="LTF121" s="1"/>
      <c r="LTG121" s="1"/>
      <c r="LTH121" s="1"/>
      <c r="LTI121" s="1"/>
      <c r="LTJ121" s="1"/>
      <c r="LTK121" s="1"/>
      <c r="LTL121" s="1"/>
      <c r="LTM121" s="1"/>
      <c r="LTN121" s="1"/>
      <c r="LTO121" s="1"/>
      <c r="LTP121" s="1"/>
      <c r="LTQ121" s="1"/>
      <c r="LTR121" s="1"/>
      <c r="LTS121" s="1"/>
      <c r="LTT121" s="1"/>
      <c r="LTU121" s="1"/>
      <c r="LTV121" s="1"/>
      <c r="LTW121" s="1"/>
      <c r="LTX121" s="1"/>
      <c r="LTY121" s="1"/>
      <c r="LTZ121" s="1"/>
      <c r="LUA121" s="1"/>
      <c r="LUB121" s="1"/>
      <c r="LUC121" s="1"/>
      <c r="LUD121" s="1"/>
      <c r="LUE121" s="1"/>
      <c r="LUF121" s="1"/>
      <c r="LUG121" s="1"/>
      <c r="LUH121" s="1"/>
      <c r="LUI121" s="1"/>
      <c r="LUJ121" s="1"/>
      <c r="LUK121" s="1"/>
      <c r="LUL121" s="1"/>
      <c r="LUM121" s="1"/>
      <c r="LUN121" s="1"/>
      <c r="LUO121" s="1"/>
      <c r="LUP121" s="1"/>
      <c r="LUQ121" s="1"/>
      <c r="LUR121" s="1"/>
      <c r="LUS121" s="1"/>
      <c r="LUT121" s="1"/>
      <c r="LUU121" s="1"/>
      <c r="LUV121" s="1"/>
      <c r="LUW121" s="1"/>
      <c r="LUX121" s="1"/>
      <c r="LUY121" s="1"/>
      <c r="LUZ121" s="1"/>
      <c r="LVA121" s="1"/>
      <c r="LVB121" s="1"/>
      <c r="LVC121" s="1"/>
      <c r="LVD121" s="1"/>
      <c r="LVE121" s="1"/>
      <c r="LVF121" s="1"/>
      <c r="LVG121" s="1"/>
      <c r="LVH121" s="1"/>
      <c r="LVI121" s="1"/>
      <c r="LVJ121" s="1"/>
      <c r="LVK121" s="1"/>
      <c r="LVL121" s="1"/>
      <c r="LVM121" s="1"/>
      <c r="LVN121" s="1"/>
      <c r="LVO121" s="1"/>
      <c r="LVP121" s="1"/>
      <c r="LVQ121" s="1"/>
      <c r="LVR121" s="1"/>
      <c r="LVS121" s="1"/>
      <c r="LVT121" s="1"/>
      <c r="LVU121" s="1"/>
      <c r="LVV121" s="1"/>
      <c r="LVW121" s="1"/>
      <c r="LVX121" s="1"/>
      <c r="LVY121" s="1"/>
      <c r="LVZ121" s="1"/>
      <c r="LWA121" s="1"/>
      <c r="LWB121" s="1"/>
      <c r="LWC121" s="1"/>
      <c r="LWD121" s="1"/>
      <c r="LWE121" s="1"/>
      <c r="LWF121" s="1"/>
      <c r="LWG121" s="1"/>
      <c r="LWH121" s="1"/>
      <c r="LWI121" s="1"/>
      <c r="LWJ121" s="1"/>
      <c r="LWK121" s="1"/>
      <c r="LWL121" s="1"/>
      <c r="LWM121" s="1"/>
      <c r="LWN121" s="1"/>
      <c r="LWO121" s="1"/>
      <c r="LWP121" s="1"/>
      <c r="LWQ121" s="1"/>
      <c r="LWR121" s="1"/>
      <c r="LWS121" s="1"/>
      <c r="LWT121" s="1"/>
      <c r="LWU121" s="1"/>
      <c r="LWV121" s="1"/>
      <c r="LWW121" s="1"/>
      <c r="LWX121" s="1"/>
      <c r="LWY121" s="1"/>
      <c r="LWZ121" s="1"/>
      <c r="LXA121" s="1"/>
      <c r="LXB121" s="1"/>
      <c r="LXC121" s="1"/>
      <c r="LXD121" s="1"/>
      <c r="LXE121" s="1"/>
      <c r="LXF121" s="1"/>
      <c r="LXG121" s="1"/>
      <c r="LXH121" s="1"/>
      <c r="LXI121" s="1"/>
      <c r="LXJ121" s="1"/>
      <c r="LXK121" s="1"/>
      <c r="LXL121" s="1"/>
      <c r="LXM121" s="1"/>
      <c r="LXN121" s="1"/>
      <c r="LXO121" s="1"/>
      <c r="LXP121" s="1"/>
      <c r="LXQ121" s="1"/>
      <c r="LXR121" s="1"/>
      <c r="LXS121" s="1"/>
      <c r="LXT121" s="1"/>
      <c r="LXU121" s="1"/>
      <c r="LXV121" s="1"/>
      <c r="LXW121" s="1"/>
      <c r="LXX121" s="1"/>
      <c r="LXY121" s="1"/>
      <c r="LXZ121" s="1"/>
      <c r="LYA121" s="1"/>
      <c r="LYB121" s="1"/>
      <c r="LYC121" s="1"/>
      <c r="LYD121" s="1"/>
      <c r="LYE121" s="1"/>
      <c r="LYF121" s="1"/>
      <c r="LYG121" s="1"/>
      <c r="LYH121" s="1"/>
      <c r="LYI121" s="1"/>
      <c r="LYJ121" s="1"/>
      <c r="LYK121" s="1"/>
      <c r="LYL121" s="1"/>
      <c r="LYM121" s="1"/>
      <c r="LYN121" s="1"/>
      <c r="LYO121" s="1"/>
      <c r="LYP121" s="1"/>
      <c r="LYQ121" s="1"/>
      <c r="LYR121" s="1"/>
      <c r="LYS121" s="1"/>
      <c r="LYT121" s="1"/>
      <c r="LYU121" s="1"/>
      <c r="LYV121" s="1"/>
      <c r="LYW121" s="1"/>
      <c r="LYX121" s="1"/>
      <c r="LYY121" s="1"/>
      <c r="LYZ121" s="1"/>
      <c r="LZA121" s="1"/>
      <c r="LZB121" s="1"/>
      <c r="LZC121" s="1"/>
      <c r="LZD121" s="1"/>
      <c r="LZE121" s="1"/>
      <c r="LZF121" s="1"/>
      <c r="LZG121" s="1"/>
      <c r="LZH121" s="1"/>
      <c r="LZI121" s="1"/>
      <c r="LZJ121" s="1"/>
      <c r="LZK121" s="1"/>
      <c r="LZL121" s="1"/>
      <c r="LZM121" s="1"/>
      <c r="LZN121" s="1"/>
      <c r="LZO121" s="1"/>
      <c r="LZP121" s="1"/>
      <c r="LZQ121" s="1"/>
      <c r="LZR121" s="1"/>
      <c r="LZS121" s="1"/>
      <c r="LZT121" s="1"/>
      <c r="LZU121" s="1"/>
      <c r="LZV121" s="1"/>
      <c r="LZW121" s="1"/>
      <c r="LZX121" s="1"/>
      <c r="LZY121" s="1"/>
      <c r="LZZ121" s="1"/>
      <c r="MAA121" s="1"/>
      <c r="MAB121" s="1"/>
      <c r="MAC121" s="1"/>
      <c r="MAD121" s="1"/>
      <c r="MAE121" s="1"/>
      <c r="MAF121" s="1"/>
      <c r="MAG121" s="1"/>
      <c r="MAH121" s="1"/>
      <c r="MAI121" s="1"/>
      <c r="MAJ121" s="1"/>
      <c r="MAK121" s="1"/>
      <c r="MAL121" s="1"/>
      <c r="MAM121" s="1"/>
      <c r="MAN121" s="1"/>
      <c r="MAO121" s="1"/>
      <c r="MAP121" s="1"/>
      <c r="MAQ121" s="1"/>
      <c r="MAR121" s="1"/>
      <c r="MAS121" s="1"/>
      <c r="MAT121" s="1"/>
      <c r="MAU121" s="1"/>
      <c r="MAV121" s="1"/>
      <c r="MAW121" s="1"/>
      <c r="MAX121" s="1"/>
      <c r="MAY121" s="1"/>
      <c r="MAZ121" s="1"/>
      <c r="MBA121" s="1"/>
      <c r="MBB121" s="1"/>
      <c r="MBC121" s="1"/>
      <c r="MBD121" s="1"/>
      <c r="MBE121" s="1"/>
      <c r="MBF121" s="1"/>
      <c r="MBG121" s="1"/>
      <c r="MBH121" s="1"/>
      <c r="MBI121" s="1"/>
      <c r="MBJ121" s="1"/>
      <c r="MBK121" s="1"/>
      <c r="MBL121" s="1"/>
      <c r="MBM121" s="1"/>
      <c r="MBN121" s="1"/>
      <c r="MBO121" s="1"/>
      <c r="MBP121" s="1"/>
      <c r="MBQ121" s="1"/>
      <c r="MBR121" s="1"/>
      <c r="MBS121" s="1"/>
      <c r="MBT121" s="1"/>
      <c r="MBU121" s="1"/>
      <c r="MBV121" s="1"/>
      <c r="MBW121" s="1"/>
      <c r="MBX121" s="1"/>
      <c r="MBY121" s="1"/>
      <c r="MBZ121" s="1"/>
      <c r="MCA121" s="1"/>
      <c r="MCB121" s="1"/>
      <c r="MCC121" s="1"/>
      <c r="MCD121" s="1"/>
      <c r="MCE121" s="1"/>
      <c r="MCF121" s="1"/>
      <c r="MCG121" s="1"/>
      <c r="MCH121" s="1"/>
      <c r="MCI121" s="1"/>
      <c r="MCJ121" s="1"/>
      <c r="MCK121" s="1"/>
      <c r="MCL121" s="1"/>
      <c r="MCM121" s="1"/>
      <c r="MCN121" s="1"/>
      <c r="MCO121" s="1"/>
      <c r="MCP121" s="1"/>
      <c r="MCQ121" s="1"/>
      <c r="MCR121" s="1"/>
      <c r="MCS121" s="1"/>
      <c r="MCT121" s="1"/>
      <c r="MCU121" s="1"/>
      <c r="MCV121" s="1"/>
      <c r="MCW121" s="1"/>
      <c r="MCX121" s="1"/>
      <c r="MCY121" s="1"/>
      <c r="MCZ121" s="1"/>
      <c r="MDA121" s="1"/>
      <c r="MDB121" s="1"/>
      <c r="MDC121" s="1"/>
      <c r="MDD121" s="1"/>
      <c r="MDE121" s="1"/>
      <c r="MDF121" s="1"/>
      <c r="MDG121" s="1"/>
      <c r="MDH121" s="1"/>
      <c r="MDI121" s="1"/>
      <c r="MDJ121" s="1"/>
      <c r="MDK121" s="1"/>
      <c r="MDL121" s="1"/>
      <c r="MDM121" s="1"/>
      <c r="MDN121" s="1"/>
      <c r="MDO121" s="1"/>
      <c r="MDP121" s="1"/>
      <c r="MDQ121" s="1"/>
      <c r="MDR121" s="1"/>
      <c r="MDS121" s="1"/>
      <c r="MDT121" s="1"/>
      <c r="MDU121" s="1"/>
      <c r="MDV121" s="1"/>
      <c r="MDW121" s="1"/>
      <c r="MDX121" s="1"/>
      <c r="MDY121" s="1"/>
      <c r="MDZ121" s="1"/>
      <c r="MEA121" s="1"/>
      <c r="MEB121" s="1"/>
      <c r="MEC121" s="1"/>
      <c r="MED121" s="1"/>
      <c r="MEE121" s="1"/>
      <c r="MEF121" s="1"/>
      <c r="MEG121" s="1"/>
      <c r="MEH121" s="1"/>
      <c r="MEI121" s="1"/>
      <c r="MEJ121" s="1"/>
      <c r="MEK121" s="1"/>
      <c r="MEL121" s="1"/>
      <c r="MEM121" s="1"/>
      <c r="MEN121" s="1"/>
      <c r="MEO121" s="1"/>
      <c r="MEP121" s="1"/>
      <c r="MEQ121" s="1"/>
      <c r="MER121" s="1"/>
      <c r="MES121" s="1"/>
      <c r="MET121" s="1"/>
      <c r="MEU121" s="1"/>
      <c r="MEV121" s="1"/>
      <c r="MEW121" s="1"/>
      <c r="MEX121" s="1"/>
      <c r="MEY121" s="1"/>
      <c r="MEZ121" s="1"/>
      <c r="MFA121" s="1"/>
      <c r="MFB121" s="1"/>
      <c r="MFC121" s="1"/>
      <c r="MFD121" s="1"/>
      <c r="MFE121" s="1"/>
      <c r="MFF121" s="1"/>
      <c r="MFG121" s="1"/>
      <c r="MFH121" s="1"/>
      <c r="MFI121" s="1"/>
      <c r="MFJ121" s="1"/>
      <c r="MFK121" s="1"/>
      <c r="MFL121" s="1"/>
      <c r="MFM121" s="1"/>
      <c r="MFN121" s="1"/>
      <c r="MFO121" s="1"/>
      <c r="MFP121" s="1"/>
      <c r="MFQ121" s="1"/>
      <c r="MFR121" s="1"/>
      <c r="MFS121" s="1"/>
      <c r="MFT121" s="1"/>
      <c r="MFU121" s="1"/>
      <c r="MFV121" s="1"/>
      <c r="MFW121" s="1"/>
      <c r="MFX121" s="1"/>
      <c r="MFY121" s="1"/>
      <c r="MFZ121" s="1"/>
      <c r="MGA121" s="1"/>
      <c r="MGB121" s="1"/>
      <c r="MGC121" s="1"/>
      <c r="MGD121" s="1"/>
      <c r="MGE121" s="1"/>
      <c r="MGF121" s="1"/>
      <c r="MGG121" s="1"/>
      <c r="MGH121" s="1"/>
      <c r="MGI121" s="1"/>
      <c r="MGJ121" s="1"/>
      <c r="MGK121" s="1"/>
      <c r="MGL121" s="1"/>
      <c r="MGM121" s="1"/>
      <c r="MGN121" s="1"/>
      <c r="MGO121" s="1"/>
      <c r="MGP121" s="1"/>
      <c r="MGQ121" s="1"/>
      <c r="MGR121" s="1"/>
      <c r="MGS121" s="1"/>
      <c r="MGT121" s="1"/>
      <c r="MGU121" s="1"/>
      <c r="MGV121" s="1"/>
      <c r="MGW121" s="1"/>
      <c r="MGX121" s="1"/>
      <c r="MGY121" s="1"/>
      <c r="MGZ121" s="1"/>
      <c r="MHA121" s="1"/>
      <c r="MHB121" s="1"/>
      <c r="MHC121" s="1"/>
      <c r="MHD121" s="1"/>
      <c r="MHE121" s="1"/>
      <c r="MHF121" s="1"/>
      <c r="MHG121" s="1"/>
      <c r="MHH121" s="1"/>
      <c r="MHI121" s="1"/>
      <c r="MHJ121" s="1"/>
      <c r="MHK121" s="1"/>
      <c r="MHL121" s="1"/>
      <c r="MHM121" s="1"/>
      <c r="MHN121" s="1"/>
      <c r="MHO121" s="1"/>
      <c r="MHP121" s="1"/>
      <c r="MHQ121" s="1"/>
      <c r="MHR121" s="1"/>
      <c r="MHS121" s="1"/>
      <c r="MHT121" s="1"/>
      <c r="MHU121" s="1"/>
      <c r="MHV121" s="1"/>
      <c r="MHW121" s="1"/>
      <c r="MHX121" s="1"/>
      <c r="MHY121" s="1"/>
      <c r="MHZ121" s="1"/>
      <c r="MIA121" s="1"/>
      <c r="MIB121" s="1"/>
      <c r="MIC121" s="1"/>
      <c r="MID121" s="1"/>
      <c r="MIE121" s="1"/>
      <c r="MIF121" s="1"/>
      <c r="MIG121" s="1"/>
      <c r="MIH121" s="1"/>
      <c r="MII121" s="1"/>
      <c r="MIJ121" s="1"/>
      <c r="MIK121" s="1"/>
      <c r="MIL121" s="1"/>
      <c r="MIM121" s="1"/>
      <c r="MIN121" s="1"/>
      <c r="MIO121" s="1"/>
      <c r="MIP121" s="1"/>
      <c r="MIQ121" s="1"/>
      <c r="MIR121" s="1"/>
      <c r="MIS121" s="1"/>
      <c r="MIT121" s="1"/>
      <c r="MIU121" s="1"/>
      <c r="MIV121" s="1"/>
      <c r="MIW121" s="1"/>
      <c r="MIX121" s="1"/>
      <c r="MIY121" s="1"/>
      <c r="MIZ121" s="1"/>
      <c r="MJA121" s="1"/>
      <c r="MJB121" s="1"/>
      <c r="MJC121" s="1"/>
      <c r="MJD121" s="1"/>
      <c r="MJE121" s="1"/>
      <c r="MJF121" s="1"/>
      <c r="MJG121" s="1"/>
      <c r="MJH121" s="1"/>
      <c r="MJI121" s="1"/>
      <c r="MJJ121" s="1"/>
      <c r="MJK121" s="1"/>
      <c r="MJL121" s="1"/>
      <c r="MJM121" s="1"/>
      <c r="MJN121" s="1"/>
      <c r="MJO121" s="1"/>
      <c r="MJP121" s="1"/>
      <c r="MJQ121" s="1"/>
      <c r="MJR121" s="1"/>
      <c r="MJS121" s="1"/>
      <c r="MJT121" s="1"/>
      <c r="MJU121" s="1"/>
      <c r="MJV121" s="1"/>
      <c r="MJW121" s="1"/>
      <c r="MJX121" s="1"/>
      <c r="MJY121" s="1"/>
      <c r="MJZ121" s="1"/>
      <c r="MKA121" s="1"/>
      <c r="MKB121" s="1"/>
      <c r="MKC121" s="1"/>
      <c r="MKD121" s="1"/>
      <c r="MKE121" s="1"/>
      <c r="MKF121" s="1"/>
      <c r="MKG121" s="1"/>
      <c r="MKH121" s="1"/>
      <c r="MKI121" s="1"/>
      <c r="MKJ121" s="1"/>
      <c r="MKK121" s="1"/>
      <c r="MKL121" s="1"/>
      <c r="MKM121" s="1"/>
      <c r="MKN121" s="1"/>
      <c r="MKO121" s="1"/>
      <c r="MKP121" s="1"/>
      <c r="MKQ121" s="1"/>
      <c r="MKR121" s="1"/>
      <c r="MKS121" s="1"/>
      <c r="MKT121" s="1"/>
      <c r="MKU121" s="1"/>
      <c r="MKV121" s="1"/>
      <c r="MKW121" s="1"/>
      <c r="MKX121" s="1"/>
      <c r="MKY121" s="1"/>
      <c r="MKZ121" s="1"/>
      <c r="MLA121" s="1"/>
      <c r="MLB121" s="1"/>
      <c r="MLC121" s="1"/>
      <c r="MLD121" s="1"/>
      <c r="MLE121" s="1"/>
      <c r="MLF121" s="1"/>
      <c r="MLG121" s="1"/>
      <c r="MLH121" s="1"/>
      <c r="MLI121" s="1"/>
      <c r="MLJ121" s="1"/>
      <c r="MLK121" s="1"/>
      <c r="MLL121" s="1"/>
      <c r="MLM121" s="1"/>
      <c r="MLN121" s="1"/>
      <c r="MLO121" s="1"/>
      <c r="MLP121" s="1"/>
      <c r="MLQ121" s="1"/>
      <c r="MLR121" s="1"/>
      <c r="MLS121" s="1"/>
      <c r="MLT121" s="1"/>
      <c r="MLU121" s="1"/>
      <c r="MLV121" s="1"/>
      <c r="MLW121" s="1"/>
      <c r="MLX121" s="1"/>
      <c r="MLY121" s="1"/>
      <c r="MLZ121" s="1"/>
      <c r="MMA121" s="1"/>
      <c r="MMB121" s="1"/>
      <c r="MMC121" s="1"/>
      <c r="MMD121" s="1"/>
      <c r="MME121" s="1"/>
      <c r="MMF121" s="1"/>
      <c r="MMG121" s="1"/>
      <c r="MMH121" s="1"/>
      <c r="MMI121" s="1"/>
      <c r="MMJ121" s="1"/>
      <c r="MMK121" s="1"/>
      <c r="MML121" s="1"/>
      <c r="MMM121" s="1"/>
      <c r="MMN121" s="1"/>
      <c r="MMO121" s="1"/>
      <c r="MMP121" s="1"/>
      <c r="MMQ121" s="1"/>
      <c r="MMR121" s="1"/>
      <c r="MMS121" s="1"/>
      <c r="MMT121" s="1"/>
      <c r="MMU121" s="1"/>
      <c r="MMV121" s="1"/>
      <c r="MMW121" s="1"/>
      <c r="MMX121" s="1"/>
      <c r="MMY121" s="1"/>
      <c r="MMZ121" s="1"/>
      <c r="MNA121" s="1"/>
      <c r="MNB121" s="1"/>
      <c r="MNC121" s="1"/>
      <c r="MND121" s="1"/>
      <c r="MNE121" s="1"/>
      <c r="MNF121" s="1"/>
      <c r="MNG121" s="1"/>
      <c r="MNH121" s="1"/>
      <c r="MNI121" s="1"/>
      <c r="MNJ121" s="1"/>
      <c r="MNK121" s="1"/>
      <c r="MNL121" s="1"/>
      <c r="MNM121" s="1"/>
      <c r="MNN121" s="1"/>
      <c r="MNO121" s="1"/>
      <c r="MNP121" s="1"/>
      <c r="MNQ121" s="1"/>
      <c r="MNR121" s="1"/>
      <c r="MNS121" s="1"/>
      <c r="MNT121" s="1"/>
      <c r="MNU121" s="1"/>
      <c r="MNV121" s="1"/>
      <c r="MNW121" s="1"/>
      <c r="MNX121" s="1"/>
      <c r="MNY121" s="1"/>
      <c r="MNZ121" s="1"/>
      <c r="MOA121" s="1"/>
      <c r="MOB121" s="1"/>
      <c r="MOC121" s="1"/>
      <c r="MOD121" s="1"/>
      <c r="MOE121" s="1"/>
      <c r="MOF121" s="1"/>
      <c r="MOG121" s="1"/>
      <c r="MOH121" s="1"/>
      <c r="MOI121" s="1"/>
      <c r="MOJ121" s="1"/>
      <c r="MOK121" s="1"/>
      <c r="MOL121" s="1"/>
      <c r="MOM121" s="1"/>
      <c r="MON121" s="1"/>
      <c r="MOO121" s="1"/>
      <c r="MOP121" s="1"/>
      <c r="MOQ121" s="1"/>
      <c r="MOR121" s="1"/>
      <c r="MOS121" s="1"/>
      <c r="MOT121" s="1"/>
      <c r="MOU121" s="1"/>
      <c r="MOV121" s="1"/>
      <c r="MOW121" s="1"/>
      <c r="MOX121" s="1"/>
      <c r="MOY121" s="1"/>
      <c r="MOZ121" s="1"/>
      <c r="MPA121" s="1"/>
      <c r="MPB121" s="1"/>
      <c r="MPC121" s="1"/>
      <c r="MPD121" s="1"/>
      <c r="MPE121" s="1"/>
      <c r="MPF121" s="1"/>
      <c r="MPG121" s="1"/>
      <c r="MPH121" s="1"/>
      <c r="MPI121" s="1"/>
      <c r="MPJ121" s="1"/>
      <c r="MPK121" s="1"/>
      <c r="MPL121" s="1"/>
      <c r="MPM121" s="1"/>
      <c r="MPN121" s="1"/>
      <c r="MPO121" s="1"/>
      <c r="MPP121" s="1"/>
      <c r="MPQ121" s="1"/>
      <c r="MPR121" s="1"/>
      <c r="MPS121" s="1"/>
      <c r="MPT121" s="1"/>
      <c r="MPU121" s="1"/>
      <c r="MPV121" s="1"/>
      <c r="MPW121" s="1"/>
      <c r="MPX121" s="1"/>
      <c r="MPY121" s="1"/>
      <c r="MPZ121" s="1"/>
      <c r="MQA121" s="1"/>
      <c r="MQB121" s="1"/>
      <c r="MQC121" s="1"/>
      <c r="MQD121" s="1"/>
      <c r="MQE121" s="1"/>
      <c r="MQF121" s="1"/>
      <c r="MQG121" s="1"/>
      <c r="MQH121" s="1"/>
      <c r="MQI121" s="1"/>
      <c r="MQJ121" s="1"/>
      <c r="MQK121" s="1"/>
      <c r="MQL121" s="1"/>
      <c r="MQM121" s="1"/>
      <c r="MQN121" s="1"/>
      <c r="MQO121" s="1"/>
      <c r="MQP121" s="1"/>
      <c r="MQQ121" s="1"/>
      <c r="MQR121" s="1"/>
      <c r="MQS121" s="1"/>
      <c r="MQT121" s="1"/>
      <c r="MQU121" s="1"/>
      <c r="MQV121" s="1"/>
      <c r="MQW121" s="1"/>
      <c r="MQX121" s="1"/>
      <c r="MQY121" s="1"/>
      <c r="MQZ121" s="1"/>
      <c r="MRA121" s="1"/>
      <c r="MRB121" s="1"/>
      <c r="MRC121" s="1"/>
      <c r="MRD121" s="1"/>
      <c r="MRE121" s="1"/>
      <c r="MRF121" s="1"/>
      <c r="MRG121" s="1"/>
      <c r="MRH121" s="1"/>
      <c r="MRI121" s="1"/>
      <c r="MRJ121" s="1"/>
      <c r="MRK121" s="1"/>
      <c r="MRL121" s="1"/>
      <c r="MRM121" s="1"/>
      <c r="MRN121" s="1"/>
      <c r="MRO121" s="1"/>
      <c r="MRP121" s="1"/>
      <c r="MRQ121" s="1"/>
      <c r="MRR121" s="1"/>
      <c r="MRS121" s="1"/>
      <c r="MRT121" s="1"/>
      <c r="MRU121" s="1"/>
      <c r="MRV121" s="1"/>
      <c r="MRW121" s="1"/>
      <c r="MRX121" s="1"/>
      <c r="MRY121" s="1"/>
      <c r="MRZ121" s="1"/>
      <c r="MSA121" s="1"/>
      <c r="MSB121" s="1"/>
      <c r="MSC121" s="1"/>
      <c r="MSD121" s="1"/>
      <c r="MSE121" s="1"/>
      <c r="MSF121" s="1"/>
      <c r="MSG121" s="1"/>
      <c r="MSH121" s="1"/>
      <c r="MSI121" s="1"/>
      <c r="MSJ121" s="1"/>
      <c r="MSK121" s="1"/>
      <c r="MSL121" s="1"/>
      <c r="MSM121" s="1"/>
      <c r="MSN121" s="1"/>
      <c r="MSO121" s="1"/>
      <c r="MSP121" s="1"/>
      <c r="MSQ121" s="1"/>
      <c r="MSR121" s="1"/>
      <c r="MSS121" s="1"/>
      <c r="MST121" s="1"/>
      <c r="MSU121" s="1"/>
      <c r="MSV121" s="1"/>
      <c r="MSW121" s="1"/>
      <c r="MSX121" s="1"/>
      <c r="MSY121" s="1"/>
      <c r="MSZ121" s="1"/>
      <c r="MTA121" s="1"/>
      <c r="MTB121" s="1"/>
      <c r="MTC121" s="1"/>
      <c r="MTD121" s="1"/>
      <c r="MTE121" s="1"/>
      <c r="MTF121" s="1"/>
      <c r="MTG121" s="1"/>
      <c r="MTH121" s="1"/>
      <c r="MTI121" s="1"/>
      <c r="MTJ121" s="1"/>
      <c r="MTK121" s="1"/>
      <c r="MTL121" s="1"/>
      <c r="MTM121" s="1"/>
      <c r="MTN121" s="1"/>
      <c r="MTO121" s="1"/>
      <c r="MTP121" s="1"/>
      <c r="MTQ121" s="1"/>
      <c r="MTR121" s="1"/>
      <c r="MTS121" s="1"/>
      <c r="MTT121" s="1"/>
      <c r="MTU121" s="1"/>
      <c r="MTV121" s="1"/>
      <c r="MTW121" s="1"/>
      <c r="MTX121" s="1"/>
      <c r="MTY121" s="1"/>
      <c r="MTZ121" s="1"/>
      <c r="MUA121" s="1"/>
      <c r="MUB121" s="1"/>
      <c r="MUC121" s="1"/>
      <c r="MUD121" s="1"/>
      <c r="MUE121" s="1"/>
      <c r="MUF121" s="1"/>
      <c r="MUG121" s="1"/>
      <c r="MUH121" s="1"/>
      <c r="MUI121" s="1"/>
      <c r="MUJ121" s="1"/>
      <c r="MUK121" s="1"/>
      <c r="MUL121" s="1"/>
      <c r="MUM121" s="1"/>
      <c r="MUN121" s="1"/>
      <c r="MUO121" s="1"/>
      <c r="MUP121" s="1"/>
      <c r="MUQ121" s="1"/>
      <c r="MUR121" s="1"/>
      <c r="MUS121" s="1"/>
      <c r="MUT121" s="1"/>
      <c r="MUU121" s="1"/>
      <c r="MUV121" s="1"/>
      <c r="MUW121" s="1"/>
      <c r="MUX121" s="1"/>
      <c r="MUY121" s="1"/>
      <c r="MUZ121" s="1"/>
      <c r="MVA121" s="1"/>
      <c r="MVB121" s="1"/>
      <c r="MVC121" s="1"/>
      <c r="MVD121" s="1"/>
      <c r="MVE121" s="1"/>
      <c r="MVF121" s="1"/>
      <c r="MVG121" s="1"/>
      <c r="MVH121" s="1"/>
      <c r="MVI121" s="1"/>
      <c r="MVJ121" s="1"/>
      <c r="MVK121" s="1"/>
      <c r="MVL121" s="1"/>
      <c r="MVM121" s="1"/>
      <c r="MVN121" s="1"/>
      <c r="MVO121" s="1"/>
      <c r="MVP121" s="1"/>
      <c r="MVQ121" s="1"/>
      <c r="MVR121" s="1"/>
      <c r="MVS121" s="1"/>
      <c r="MVT121" s="1"/>
      <c r="MVU121" s="1"/>
      <c r="MVV121" s="1"/>
      <c r="MVW121" s="1"/>
      <c r="MVX121" s="1"/>
      <c r="MVY121" s="1"/>
      <c r="MVZ121" s="1"/>
      <c r="MWA121" s="1"/>
      <c r="MWB121" s="1"/>
      <c r="MWC121" s="1"/>
      <c r="MWD121" s="1"/>
      <c r="MWE121" s="1"/>
      <c r="MWF121" s="1"/>
      <c r="MWG121" s="1"/>
      <c r="MWH121" s="1"/>
      <c r="MWI121" s="1"/>
      <c r="MWJ121" s="1"/>
      <c r="MWK121" s="1"/>
      <c r="MWL121" s="1"/>
      <c r="MWM121" s="1"/>
      <c r="MWN121" s="1"/>
      <c r="MWO121" s="1"/>
      <c r="MWP121" s="1"/>
      <c r="MWQ121" s="1"/>
      <c r="MWR121" s="1"/>
      <c r="MWS121" s="1"/>
      <c r="MWT121" s="1"/>
      <c r="MWU121" s="1"/>
      <c r="MWV121" s="1"/>
      <c r="MWW121" s="1"/>
      <c r="MWX121" s="1"/>
      <c r="MWY121" s="1"/>
      <c r="MWZ121" s="1"/>
      <c r="MXA121" s="1"/>
      <c r="MXB121" s="1"/>
      <c r="MXC121" s="1"/>
      <c r="MXD121" s="1"/>
      <c r="MXE121" s="1"/>
      <c r="MXF121" s="1"/>
      <c r="MXG121" s="1"/>
      <c r="MXH121" s="1"/>
      <c r="MXI121" s="1"/>
      <c r="MXJ121" s="1"/>
      <c r="MXK121" s="1"/>
      <c r="MXL121" s="1"/>
      <c r="MXM121" s="1"/>
      <c r="MXN121" s="1"/>
      <c r="MXO121" s="1"/>
      <c r="MXP121" s="1"/>
      <c r="MXQ121" s="1"/>
      <c r="MXR121" s="1"/>
      <c r="MXS121" s="1"/>
      <c r="MXT121" s="1"/>
      <c r="MXU121" s="1"/>
      <c r="MXV121" s="1"/>
      <c r="MXW121" s="1"/>
      <c r="MXX121" s="1"/>
      <c r="MXY121" s="1"/>
      <c r="MXZ121" s="1"/>
      <c r="MYA121" s="1"/>
      <c r="MYB121" s="1"/>
      <c r="MYC121" s="1"/>
      <c r="MYD121" s="1"/>
      <c r="MYE121" s="1"/>
      <c r="MYF121" s="1"/>
      <c r="MYG121" s="1"/>
      <c r="MYH121" s="1"/>
      <c r="MYI121" s="1"/>
      <c r="MYJ121" s="1"/>
      <c r="MYK121" s="1"/>
      <c r="MYL121" s="1"/>
      <c r="MYM121" s="1"/>
      <c r="MYN121" s="1"/>
      <c r="MYO121" s="1"/>
      <c r="MYP121" s="1"/>
      <c r="MYQ121" s="1"/>
      <c r="MYR121" s="1"/>
      <c r="MYS121" s="1"/>
      <c r="MYT121" s="1"/>
      <c r="MYU121" s="1"/>
      <c r="MYV121" s="1"/>
      <c r="MYW121" s="1"/>
      <c r="MYX121" s="1"/>
      <c r="MYY121" s="1"/>
      <c r="MYZ121" s="1"/>
      <c r="MZA121" s="1"/>
      <c r="MZB121" s="1"/>
      <c r="MZC121" s="1"/>
      <c r="MZD121" s="1"/>
      <c r="MZE121" s="1"/>
      <c r="MZF121" s="1"/>
      <c r="MZG121" s="1"/>
      <c r="MZH121" s="1"/>
      <c r="MZI121" s="1"/>
      <c r="MZJ121" s="1"/>
      <c r="MZK121" s="1"/>
      <c r="MZL121" s="1"/>
      <c r="MZM121" s="1"/>
      <c r="MZN121" s="1"/>
      <c r="MZO121" s="1"/>
      <c r="MZP121" s="1"/>
      <c r="MZQ121" s="1"/>
      <c r="MZR121" s="1"/>
      <c r="MZS121" s="1"/>
      <c r="MZT121" s="1"/>
      <c r="MZU121" s="1"/>
      <c r="MZV121" s="1"/>
      <c r="MZW121" s="1"/>
      <c r="MZX121" s="1"/>
      <c r="MZY121" s="1"/>
      <c r="MZZ121" s="1"/>
      <c r="NAA121" s="1"/>
      <c r="NAB121" s="1"/>
      <c r="NAC121" s="1"/>
      <c r="NAD121" s="1"/>
      <c r="NAE121" s="1"/>
      <c r="NAF121" s="1"/>
      <c r="NAG121" s="1"/>
      <c r="NAH121" s="1"/>
      <c r="NAI121" s="1"/>
      <c r="NAJ121" s="1"/>
      <c r="NAK121" s="1"/>
      <c r="NAL121" s="1"/>
      <c r="NAM121" s="1"/>
      <c r="NAN121" s="1"/>
      <c r="NAO121" s="1"/>
      <c r="NAP121" s="1"/>
      <c r="NAQ121" s="1"/>
      <c r="NAR121" s="1"/>
      <c r="NAS121" s="1"/>
      <c r="NAT121" s="1"/>
      <c r="NAU121" s="1"/>
      <c r="NAV121" s="1"/>
      <c r="NAW121" s="1"/>
      <c r="NAX121" s="1"/>
      <c r="NAY121" s="1"/>
      <c r="NAZ121" s="1"/>
      <c r="NBA121" s="1"/>
      <c r="NBB121" s="1"/>
      <c r="NBC121" s="1"/>
      <c r="NBD121" s="1"/>
      <c r="NBE121" s="1"/>
      <c r="NBF121" s="1"/>
      <c r="NBG121" s="1"/>
      <c r="NBH121" s="1"/>
      <c r="NBI121" s="1"/>
      <c r="NBJ121" s="1"/>
      <c r="NBK121" s="1"/>
      <c r="NBL121" s="1"/>
      <c r="NBM121" s="1"/>
      <c r="NBN121" s="1"/>
      <c r="NBO121" s="1"/>
      <c r="NBP121" s="1"/>
      <c r="NBQ121" s="1"/>
      <c r="NBR121" s="1"/>
      <c r="NBS121" s="1"/>
      <c r="NBT121" s="1"/>
      <c r="NBU121" s="1"/>
      <c r="NBV121" s="1"/>
      <c r="NBW121" s="1"/>
      <c r="NBX121" s="1"/>
      <c r="NBY121" s="1"/>
      <c r="NBZ121" s="1"/>
      <c r="NCA121" s="1"/>
      <c r="NCB121" s="1"/>
      <c r="NCC121" s="1"/>
      <c r="NCD121" s="1"/>
      <c r="NCE121" s="1"/>
      <c r="NCF121" s="1"/>
      <c r="NCG121" s="1"/>
      <c r="NCH121" s="1"/>
      <c r="NCI121" s="1"/>
      <c r="NCJ121" s="1"/>
      <c r="NCK121" s="1"/>
      <c r="NCL121" s="1"/>
      <c r="NCM121" s="1"/>
      <c r="NCN121" s="1"/>
      <c r="NCO121" s="1"/>
      <c r="NCP121" s="1"/>
      <c r="NCQ121" s="1"/>
      <c r="NCR121" s="1"/>
      <c r="NCS121" s="1"/>
      <c r="NCT121" s="1"/>
      <c r="NCU121" s="1"/>
      <c r="NCV121" s="1"/>
      <c r="NCW121" s="1"/>
      <c r="NCX121" s="1"/>
      <c r="NCY121" s="1"/>
      <c r="NCZ121" s="1"/>
      <c r="NDA121" s="1"/>
      <c r="NDB121" s="1"/>
      <c r="NDC121" s="1"/>
      <c r="NDD121" s="1"/>
      <c r="NDE121" s="1"/>
      <c r="NDF121" s="1"/>
      <c r="NDG121" s="1"/>
      <c r="NDH121" s="1"/>
      <c r="NDI121" s="1"/>
      <c r="NDJ121" s="1"/>
      <c r="NDK121" s="1"/>
      <c r="NDL121" s="1"/>
      <c r="NDM121" s="1"/>
      <c r="NDN121" s="1"/>
      <c r="NDO121" s="1"/>
      <c r="NDP121" s="1"/>
      <c r="NDQ121" s="1"/>
      <c r="NDR121" s="1"/>
      <c r="NDS121" s="1"/>
      <c r="NDT121" s="1"/>
      <c r="NDU121" s="1"/>
      <c r="NDV121" s="1"/>
      <c r="NDW121" s="1"/>
      <c r="NDX121" s="1"/>
      <c r="NDY121" s="1"/>
      <c r="NDZ121" s="1"/>
      <c r="NEA121" s="1"/>
      <c r="NEB121" s="1"/>
      <c r="NEC121" s="1"/>
      <c r="NED121" s="1"/>
      <c r="NEE121" s="1"/>
      <c r="NEF121" s="1"/>
      <c r="NEG121" s="1"/>
      <c r="NEH121" s="1"/>
      <c r="NEI121" s="1"/>
      <c r="NEJ121" s="1"/>
      <c r="NEK121" s="1"/>
      <c r="NEL121" s="1"/>
      <c r="NEM121" s="1"/>
      <c r="NEN121" s="1"/>
      <c r="NEO121" s="1"/>
      <c r="NEP121" s="1"/>
      <c r="NEQ121" s="1"/>
      <c r="NER121" s="1"/>
      <c r="NES121" s="1"/>
      <c r="NET121" s="1"/>
      <c r="NEU121" s="1"/>
      <c r="NEV121" s="1"/>
      <c r="NEW121" s="1"/>
      <c r="NEX121" s="1"/>
      <c r="NEY121" s="1"/>
      <c r="NEZ121" s="1"/>
      <c r="NFA121" s="1"/>
      <c r="NFB121" s="1"/>
      <c r="NFC121" s="1"/>
      <c r="NFD121" s="1"/>
      <c r="NFE121" s="1"/>
      <c r="NFF121" s="1"/>
      <c r="NFG121" s="1"/>
      <c r="NFH121" s="1"/>
      <c r="NFI121" s="1"/>
      <c r="NFJ121" s="1"/>
      <c r="NFK121" s="1"/>
      <c r="NFL121" s="1"/>
      <c r="NFM121" s="1"/>
      <c r="NFN121" s="1"/>
      <c r="NFO121" s="1"/>
      <c r="NFP121" s="1"/>
      <c r="NFQ121" s="1"/>
      <c r="NFR121" s="1"/>
      <c r="NFS121" s="1"/>
      <c r="NFT121" s="1"/>
      <c r="NFU121" s="1"/>
      <c r="NFV121" s="1"/>
      <c r="NFW121" s="1"/>
      <c r="NFX121" s="1"/>
      <c r="NFY121" s="1"/>
      <c r="NFZ121" s="1"/>
      <c r="NGA121" s="1"/>
      <c r="NGB121" s="1"/>
      <c r="NGC121" s="1"/>
      <c r="NGD121" s="1"/>
      <c r="NGE121" s="1"/>
      <c r="NGF121" s="1"/>
      <c r="NGG121" s="1"/>
      <c r="NGH121" s="1"/>
      <c r="NGI121" s="1"/>
      <c r="NGJ121" s="1"/>
      <c r="NGK121" s="1"/>
      <c r="NGL121" s="1"/>
      <c r="NGM121" s="1"/>
      <c r="NGN121" s="1"/>
      <c r="NGO121" s="1"/>
      <c r="NGP121" s="1"/>
      <c r="NGQ121" s="1"/>
      <c r="NGR121" s="1"/>
      <c r="NGS121" s="1"/>
      <c r="NGT121" s="1"/>
      <c r="NGU121" s="1"/>
      <c r="NGV121" s="1"/>
      <c r="NGW121" s="1"/>
      <c r="NGX121" s="1"/>
      <c r="NGY121" s="1"/>
      <c r="NGZ121" s="1"/>
      <c r="NHA121" s="1"/>
      <c r="NHB121" s="1"/>
      <c r="NHC121" s="1"/>
      <c r="NHD121" s="1"/>
      <c r="NHE121" s="1"/>
      <c r="NHF121" s="1"/>
      <c r="NHG121" s="1"/>
      <c r="NHH121" s="1"/>
      <c r="NHI121" s="1"/>
      <c r="NHJ121" s="1"/>
      <c r="NHK121" s="1"/>
      <c r="NHL121" s="1"/>
      <c r="NHM121" s="1"/>
      <c r="NHN121" s="1"/>
      <c r="NHO121" s="1"/>
      <c r="NHP121" s="1"/>
      <c r="NHQ121" s="1"/>
      <c r="NHR121" s="1"/>
      <c r="NHS121" s="1"/>
      <c r="NHT121" s="1"/>
      <c r="NHU121" s="1"/>
      <c r="NHV121" s="1"/>
      <c r="NHW121" s="1"/>
      <c r="NHX121" s="1"/>
      <c r="NHY121" s="1"/>
      <c r="NHZ121" s="1"/>
      <c r="NIA121" s="1"/>
      <c r="NIB121" s="1"/>
      <c r="NIC121" s="1"/>
      <c r="NID121" s="1"/>
      <c r="NIE121" s="1"/>
      <c r="NIF121" s="1"/>
      <c r="NIG121" s="1"/>
      <c r="NIH121" s="1"/>
      <c r="NII121" s="1"/>
      <c r="NIJ121" s="1"/>
      <c r="NIK121" s="1"/>
      <c r="NIL121" s="1"/>
      <c r="NIM121" s="1"/>
      <c r="NIN121" s="1"/>
      <c r="NIO121" s="1"/>
      <c r="NIP121" s="1"/>
      <c r="NIQ121" s="1"/>
      <c r="NIR121" s="1"/>
      <c r="NIS121" s="1"/>
      <c r="NIT121" s="1"/>
      <c r="NIU121" s="1"/>
      <c r="NIV121" s="1"/>
      <c r="NIW121" s="1"/>
      <c r="NIX121" s="1"/>
      <c r="NIY121" s="1"/>
      <c r="NIZ121" s="1"/>
      <c r="NJA121" s="1"/>
      <c r="NJB121" s="1"/>
      <c r="NJC121" s="1"/>
      <c r="NJD121" s="1"/>
      <c r="NJE121" s="1"/>
      <c r="NJF121" s="1"/>
      <c r="NJG121" s="1"/>
      <c r="NJH121" s="1"/>
      <c r="NJI121" s="1"/>
      <c r="NJJ121" s="1"/>
      <c r="NJK121" s="1"/>
      <c r="NJL121" s="1"/>
      <c r="NJM121" s="1"/>
      <c r="NJN121" s="1"/>
      <c r="NJO121" s="1"/>
      <c r="NJP121" s="1"/>
      <c r="NJQ121" s="1"/>
      <c r="NJR121" s="1"/>
      <c r="NJS121" s="1"/>
      <c r="NJT121" s="1"/>
      <c r="NJU121" s="1"/>
      <c r="NJV121" s="1"/>
      <c r="NJW121" s="1"/>
      <c r="NJX121" s="1"/>
      <c r="NJY121" s="1"/>
      <c r="NJZ121" s="1"/>
      <c r="NKA121" s="1"/>
      <c r="NKB121" s="1"/>
      <c r="NKC121" s="1"/>
      <c r="NKD121" s="1"/>
      <c r="NKE121" s="1"/>
      <c r="NKF121" s="1"/>
      <c r="NKG121" s="1"/>
      <c r="NKH121" s="1"/>
      <c r="NKI121" s="1"/>
      <c r="NKJ121" s="1"/>
      <c r="NKK121" s="1"/>
      <c r="NKL121" s="1"/>
      <c r="NKM121" s="1"/>
      <c r="NKN121" s="1"/>
      <c r="NKO121" s="1"/>
      <c r="NKP121" s="1"/>
      <c r="NKQ121" s="1"/>
      <c r="NKR121" s="1"/>
      <c r="NKS121" s="1"/>
      <c r="NKT121" s="1"/>
      <c r="NKU121" s="1"/>
      <c r="NKV121" s="1"/>
      <c r="NKW121" s="1"/>
      <c r="NKX121" s="1"/>
      <c r="NKY121" s="1"/>
      <c r="NKZ121" s="1"/>
      <c r="NLA121" s="1"/>
      <c r="NLB121" s="1"/>
      <c r="NLC121" s="1"/>
      <c r="NLD121" s="1"/>
      <c r="NLE121" s="1"/>
      <c r="NLF121" s="1"/>
      <c r="NLG121" s="1"/>
      <c r="NLH121" s="1"/>
      <c r="NLI121" s="1"/>
      <c r="NLJ121" s="1"/>
      <c r="NLK121" s="1"/>
      <c r="NLL121" s="1"/>
      <c r="NLM121" s="1"/>
      <c r="NLN121" s="1"/>
      <c r="NLO121" s="1"/>
      <c r="NLP121" s="1"/>
      <c r="NLQ121" s="1"/>
      <c r="NLR121" s="1"/>
      <c r="NLS121" s="1"/>
      <c r="NLT121" s="1"/>
      <c r="NLU121" s="1"/>
      <c r="NLV121" s="1"/>
      <c r="NLW121" s="1"/>
      <c r="NLX121" s="1"/>
      <c r="NLY121" s="1"/>
      <c r="NLZ121" s="1"/>
      <c r="NMA121" s="1"/>
      <c r="NMB121" s="1"/>
      <c r="NMC121" s="1"/>
      <c r="NMD121" s="1"/>
      <c r="NME121" s="1"/>
      <c r="NMF121" s="1"/>
      <c r="NMG121" s="1"/>
      <c r="NMH121" s="1"/>
      <c r="NMI121" s="1"/>
      <c r="NMJ121" s="1"/>
      <c r="NMK121" s="1"/>
      <c r="NML121" s="1"/>
      <c r="NMM121" s="1"/>
      <c r="NMN121" s="1"/>
      <c r="NMO121" s="1"/>
      <c r="NMP121" s="1"/>
      <c r="NMQ121" s="1"/>
      <c r="NMR121" s="1"/>
      <c r="NMS121" s="1"/>
      <c r="NMT121" s="1"/>
      <c r="NMU121" s="1"/>
      <c r="NMV121" s="1"/>
      <c r="NMW121" s="1"/>
      <c r="NMX121" s="1"/>
      <c r="NMY121" s="1"/>
      <c r="NMZ121" s="1"/>
      <c r="NNA121" s="1"/>
      <c r="NNB121" s="1"/>
      <c r="NNC121" s="1"/>
      <c r="NND121" s="1"/>
      <c r="NNE121" s="1"/>
      <c r="NNF121" s="1"/>
      <c r="NNG121" s="1"/>
      <c r="NNH121" s="1"/>
      <c r="NNI121" s="1"/>
      <c r="NNJ121" s="1"/>
      <c r="NNK121" s="1"/>
      <c r="NNL121" s="1"/>
      <c r="NNM121" s="1"/>
      <c r="NNN121" s="1"/>
      <c r="NNO121" s="1"/>
      <c r="NNP121" s="1"/>
      <c r="NNQ121" s="1"/>
      <c r="NNR121" s="1"/>
      <c r="NNS121" s="1"/>
      <c r="NNT121" s="1"/>
      <c r="NNU121" s="1"/>
      <c r="NNV121" s="1"/>
      <c r="NNW121" s="1"/>
      <c r="NNX121" s="1"/>
      <c r="NNY121" s="1"/>
      <c r="NNZ121" s="1"/>
      <c r="NOA121" s="1"/>
      <c r="NOB121" s="1"/>
      <c r="NOC121" s="1"/>
      <c r="NOD121" s="1"/>
      <c r="NOE121" s="1"/>
      <c r="NOF121" s="1"/>
      <c r="NOG121" s="1"/>
      <c r="NOH121" s="1"/>
      <c r="NOI121" s="1"/>
      <c r="NOJ121" s="1"/>
      <c r="NOK121" s="1"/>
      <c r="NOL121" s="1"/>
      <c r="NOM121" s="1"/>
      <c r="NON121" s="1"/>
      <c r="NOO121" s="1"/>
      <c r="NOP121" s="1"/>
      <c r="NOQ121" s="1"/>
      <c r="NOR121" s="1"/>
      <c r="NOS121" s="1"/>
      <c r="NOT121" s="1"/>
      <c r="NOU121" s="1"/>
      <c r="NOV121" s="1"/>
      <c r="NOW121" s="1"/>
      <c r="NOX121" s="1"/>
      <c r="NOY121" s="1"/>
      <c r="NOZ121" s="1"/>
      <c r="NPA121" s="1"/>
      <c r="NPB121" s="1"/>
      <c r="NPC121" s="1"/>
      <c r="NPD121" s="1"/>
      <c r="NPE121" s="1"/>
      <c r="NPF121" s="1"/>
      <c r="NPG121" s="1"/>
      <c r="NPH121" s="1"/>
      <c r="NPI121" s="1"/>
      <c r="NPJ121" s="1"/>
      <c r="NPK121" s="1"/>
      <c r="NPL121" s="1"/>
      <c r="NPM121" s="1"/>
      <c r="NPN121" s="1"/>
      <c r="NPO121" s="1"/>
      <c r="NPP121" s="1"/>
      <c r="NPQ121" s="1"/>
      <c r="NPR121" s="1"/>
      <c r="NPS121" s="1"/>
      <c r="NPT121" s="1"/>
      <c r="NPU121" s="1"/>
      <c r="NPV121" s="1"/>
      <c r="NPW121" s="1"/>
      <c r="NPX121" s="1"/>
      <c r="NPY121" s="1"/>
      <c r="NPZ121" s="1"/>
      <c r="NQA121" s="1"/>
      <c r="NQB121" s="1"/>
      <c r="NQC121" s="1"/>
      <c r="NQD121" s="1"/>
      <c r="NQE121" s="1"/>
      <c r="NQF121" s="1"/>
      <c r="NQG121" s="1"/>
      <c r="NQH121" s="1"/>
      <c r="NQI121" s="1"/>
      <c r="NQJ121" s="1"/>
      <c r="NQK121" s="1"/>
      <c r="NQL121" s="1"/>
      <c r="NQM121" s="1"/>
      <c r="NQN121" s="1"/>
      <c r="NQO121" s="1"/>
      <c r="NQP121" s="1"/>
      <c r="NQQ121" s="1"/>
      <c r="NQR121" s="1"/>
      <c r="NQS121" s="1"/>
      <c r="NQT121" s="1"/>
      <c r="NQU121" s="1"/>
      <c r="NQV121" s="1"/>
      <c r="NQW121" s="1"/>
      <c r="NQX121" s="1"/>
      <c r="NQY121" s="1"/>
      <c r="NQZ121" s="1"/>
      <c r="NRA121" s="1"/>
      <c r="NRB121" s="1"/>
      <c r="NRC121" s="1"/>
      <c r="NRD121" s="1"/>
      <c r="NRE121" s="1"/>
      <c r="NRF121" s="1"/>
      <c r="NRG121" s="1"/>
      <c r="NRH121" s="1"/>
      <c r="NRI121" s="1"/>
      <c r="NRJ121" s="1"/>
      <c r="NRK121" s="1"/>
      <c r="NRL121" s="1"/>
      <c r="NRM121" s="1"/>
      <c r="NRN121" s="1"/>
      <c r="NRO121" s="1"/>
      <c r="NRP121" s="1"/>
      <c r="NRQ121" s="1"/>
      <c r="NRR121" s="1"/>
      <c r="NRS121" s="1"/>
      <c r="NRT121" s="1"/>
      <c r="NRU121" s="1"/>
      <c r="NRV121" s="1"/>
      <c r="NRW121" s="1"/>
      <c r="NRX121" s="1"/>
      <c r="NRY121" s="1"/>
      <c r="NRZ121" s="1"/>
      <c r="NSA121" s="1"/>
      <c r="NSB121" s="1"/>
      <c r="NSC121" s="1"/>
      <c r="NSD121" s="1"/>
      <c r="NSE121" s="1"/>
      <c r="NSF121" s="1"/>
      <c r="NSG121" s="1"/>
      <c r="NSH121" s="1"/>
      <c r="NSI121" s="1"/>
      <c r="NSJ121" s="1"/>
      <c r="NSK121" s="1"/>
      <c r="NSL121" s="1"/>
      <c r="NSM121" s="1"/>
      <c r="NSN121" s="1"/>
      <c r="NSO121" s="1"/>
      <c r="NSP121" s="1"/>
      <c r="NSQ121" s="1"/>
      <c r="NSR121" s="1"/>
      <c r="NSS121" s="1"/>
      <c r="NST121" s="1"/>
      <c r="NSU121" s="1"/>
      <c r="NSV121" s="1"/>
      <c r="NSW121" s="1"/>
      <c r="NSX121" s="1"/>
      <c r="NSY121" s="1"/>
      <c r="NSZ121" s="1"/>
      <c r="NTA121" s="1"/>
      <c r="NTB121" s="1"/>
      <c r="NTC121" s="1"/>
      <c r="NTD121" s="1"/>
      <c r="NTE121" s="1"/>
      <c r="NTF121" s="1"/>
      <c r="NTG121" s="1"/>
      <c r="NTH121" s="1"/>
      <c r="NTI121" s="1"/>
      <c r="NTJ121" s="1"/>
      <c r="NTK121" s="1"/>
      <c r="NTL121" s="1"/>
      <c r="NTM121" s="1"/>
      <c r="NTN121" s="1"/>
      <c r="NTO121" s="1"/>
      <c r="NTP121" s="1"/>
      <c r="NTQ121" s="1"/>
      <c r="NTR121" s="1"/>
      <c r="NTS121" s="1"/>
      <c r="NTT121" s="1"/>
      <c r="NTU121" s="1"/>
      <c r="NTV121" s="1"/>
      <c r="NTW121" s="1"/>
      <c r="NTX121" s="1"/>
      <c r="NTY121" s="1"/>
      <c r="NTZ121" s="1"/>
      <c r="NUA121" s="1"/>
      <c r="NUB121" s="1"/>
      <c r="NUC121" s="1"/>
      <c r="NUD121" s="1"/>
      <c r="NUE121" s="1"/>
      <c r="NUF121" s="1"/>
      <c r="NUG121" s="1"/>
      <c r="NUH121" s="1"/>
      <c r="NUI121" s="1"/>
      <c r="NUJ121" s="1"/>
      <c r="NUK121" s="1"/>
      <c r="NUL121" s="1"/>
      <c r="NUM121" s="1"/>
      <c r="NUN121" s="1"/>
      <c r="NUO121" s="1"/>
      <c r="NUP121" s="1"/>
      <c r="NUQ121" s="1"/>
      <c r="NUR121" s="1"/>
      <c r="NUS121" s="1"/>
      <c r="NUT121" s="1"/>
      <c r="NUU121" s="1"/>
      <c r="NUV121" s="1"/>
      <c r="NUW121" s="1"/>
      <c r="NUX121" s="1"/>
      <c r="NUY121" s="1"/>
      <c r="NUZ121" s="1"/>
      <c r="NVA121" s="1"/>
      <c r="NVB121" s="1"/>
      <c r="NVC121" s="1"/>
      <c r="NVD121" s="1"/>
      <c r="NVE121" s="1"/>
      <c r="NVF121" s="1"/>
      <c r="NVG121" s="1"/>
      <c r="NVH121" s="1"/>
      <c r="NVI121" s="1"/>
      <c r="NVJ121" s="1"/>
      <c r="NVK121" s="1"/>
      <c r="NVL121" s="1"/>
      <c r="NVM121" s="1"/>
      <c r="NVN121" s="1"/>
      <c r="NVO121" s="1"/>
      <c r="NVP121" s="1"/>
      <c r="NVQ121" s="1"/>
      <c r="NVR121" s="1"/>
      <c r="NVS121" s="1"/>
      <c r="NVT121" s="1"/>
      <c r="NVU121" s="1"/>
      <c r="NVV121" s="1"/>
      <c r="NVW121" s="1"/>
      <c r="NVX121" s="1"/>
      <c r="NVY121" s="1"/>
      <c r="NVZ121" s="1"/>
      <c r="NWA121" s="1"/>
      <c r="NWB121" s="1"/>
      <c r="NWC121" s="1"/>
      <c r="NWD121" s="1"/>
      <c r="NWE121" s="1"/>
      <c r="NWF121" s="1"/>
      <c r="NWG121" s="1"/>
      <c r="NWH121" s="1"/>
      <c r="NWI121" s="1"/>
      <c r="NWJ121" s="1"/>
      <c r="NWK121" s="1"/>
      <c r="NWL121" s="1"/>
      <c r="NWM121" s="1"/>
      <c r="NWN121" s="1"/>
      <c r="NWO121" s="1"/>
      <c r="NWP121" s="1"/>
      <c r="NWQ121" s="1"/>
      <c r="NWR121" s="1"/>
      <c r="NWS121" s="1"/>
      <c r="NWT121" s="1"/>
      <c r="NWU121" s="1"/>
      <c r="NWV121" s="1"/>
      <c r="NWW121" s="1"/>
      <c r="NWX121" s="1"/>
      <c r="NWY121" s="1"/>
      <c r="NWZ121" s="1"/>
      <c r="NXA121" s="1"/>
      <c r="NXB121" s="1"/>
      <c r="NXC121" s="1"/>
      <c r="NXD121" s="1"/>
      <c r="NXE121" s="1"/>
      <c r="NXF121" s="1"/>
      <c r="NXG121" s="1"/>
      <c r="NXH121" s="1"/>
      <c r="NXI121" s="1"/>
      <c r="NXJ121" s="1"/>
      <c r="NXK121" s="1"/>
      <c r="NXL121" s="1"/>
      <c r="NXM121" s="1"/>
      <c r="NXN121" s="1"/>
      <c r="NXO121" s="1"/>
      <c r="NXP121" s="1"/>
      <c r="NXQ121" s="1"/>
      <c r="NXR121" s="1"/>
      <c r="NXS121" s="1"/>
      <c r="NXT121" s="1"/>
      <c r="NXU121" s="1"/>
      <c r="NXV121" s="1"/>
      <c r="NXW121" s="1"/>
      <c r="NXX121" s="1"/>
      <c r="NXY121" s="1"/>
      <c r="NXZ121" s="1"/>
      <c r="NYA121" s="1"/>
      <c r="NYB121" s="1"/>
      <c r="NYC121" s="1"/>
      <c r="NYD121" s="1"/>
      <c r="NYE121" s="1"/>
      <c r="NYF121" s="1"/>
      <c r="NYG121" s="1"/>
      <c r="NYH121" s="1"/>
      <c r="NYI121" s="1"/>
      <c r="NYJ121" s="1"/>
      <c r="NYK121" s="1"/>
      <c r="NYL121" s="1"/>
      <c r="NYM121" s="1"/>
      <c r="NYN121" s="1"/>
      <c r="NYO121" s="1"/>
      <c r="NYP121" s="1"/>
      <c r="NYQ121" s="1"/>
      <c r="NYR121" s="1"/>
      <c r="NYS121" s="1"/>
      <c r="NYT121" s="1"/>
      <c r="NYU121" s="1"/>
      <c r="NYV121" s="1"/>
      <c r="NYW121" s="1"/>
      <c r="NYX121" s="1"/>
      <c r="NYY121" s="1"/>
      <c r="NYZ121" s="1"/>
      <c r="NZA121" s="1"/>
      <c r="NZB121" s="1"/>
      <c r="NZC121" s="1"/>
      <c r="NZD121" s="1"/>
      <c r="NZE121" s="1"/>
      <c r="NZF121" s="1"/>
      <c r="NZG121" s="1"/>
      <c r="NZH121" s="1"/>
      <c r="NZI121" s="1"/>
      <c r="NZJ121" s="1"/>
      <c r="NZK121" s="1"/>
      <c r="NZL121" s="1"/>
      <c r="NZM121" s="1"/>
      <c r="NZN121" s="1"/>
      <c r="NZO121" s="1"/>
      <c r="NZP121" s="1"/>
      <c r="NZQ121" s="1"/>
      <c r="NZR121" s="1"/>
      <c r="NZS121" s="1"/>
      <c r="NZT121" s="1"/>
      <c r="NZU121" s="1"/>
      <c r="NZV121" s="1"/>
      <c r="NZW121" s="1"/>
      <c r="NZX121" s="1"/>
      <c r="NZY121" s="1"/>
      <c r="NZZ121" s="1"/>
      <c r="OAA121" s="1"/>
      <c r="OAB121" s="1"/>
      <c r="OAC121" s="1"/>
      <c r="OAD121" s="1"/>
      <c r="OAE121" s="1"/>
      <c r="OAF121" s="1"/>
      <c r="OAG121" s="1"/>
      <c r="OAH121" s="1"/>
      <c r="OAI121" s="1"/>
      <c r="OAJ121" s="1"/>
      <c r="OAK121" s="1"/>
      <c r="OAL121" s="1"/>
      <c r="OAM121" s="1"/>
      <c r="OAN121" s="1"/>
      <c r="OAO121" s="1"/>
      <c r="OAP121" s="1"/>
      <c r="OAQ121" s="1"/>
      <c r="OAR121" s="1"/>
      <c r="OAS121" s="1"/>
      <c r="OAT121" s="1"/>
      <c r="OAU121" s="1"/>
      <c r="OAV121" s="1"/>
      <c r="OAW121" s="1"/>
      <c r="OAX121" s="1"/>
      <c r="OAY121" s="1"/>
      <c r="OAZ121" s="1"/>
      <c r="OBA121" s="1"/>
      <c r="OBB121" s="1"/>
      <c r="OBC121" s="1"/>
      <c r="OBD121" s="1"/>
      <c r="OBE121" s="1"/>
      <c r="OBF121" s="1"/>
      <c r="OBG121" s="1"/>
      <c r="OBH121" s="1"/>
      <c r="OBI121" s="1"/>
      <c r="OBJ121" s="1"/>
      <c r="OBK121" s="1"/>
      <c r="OBL121" s="1"/>
      <c r="OBM121" s="1"/>
      <c r="OBN121" s="1"/>
      <c r="OBO121" s="1"/>
      <c r="OBP121" s="1"/>
      <c r="OBQ121" s="1"/>
      <c r="OBR121" s="1"/>
      <c r="OBS121" s="1"/>
      <c r="OBT121" s="1"/>
      <c r="OBU121" s="1"/>
      <c r="OBV121" s="1"/>
      <c r="OBW121" s="1"/>
      <c r="OBX121" s="1"/>
      <c r="OBY121" s="1"/>
      <c r="OBZ121" s="1"/>
      <c r="OCA121" s="1"/>
      <c r="OCB121" s="1"/>
      <c r="OCC121" s="1"/>
      <c r="OCD121" s="1"/>
      <c r="OCE121" s="1"/>
      <c r="OCF121" s="1"/>
      <c r="OCG121" s="1"/>
      <c r="OCH121" s="1"/>
      <c r="OCI121" s="1"/>
      <c r="OCJ121" s="1"/>
      <c r="OCK121" s="1"/>
      <c r="OCL121" s="1"/>
      <c r="OCM121" s="1"/>
      <c r="OCN121" s="1"/>
      <c r="OCO121" s="1"/>
      <c r="OCP121" s="1"/>
      <c r="OCQ121" s="1"/>
      <c r="OCR121" s="1"/>
      <c r="OCS121" s="1"/>
      <c r="OCT121" s="1"/>
      <c r="OCU121" s="1"/>
      <c r="OCV121" s="1"/>
      <c r="OCW121" s="1"/>
      <c r="OCX121" s="1"/>
      <c r="OCY121" s="1"/>
      <c r="OCZ121" s="1"/>
      <c r="ODA121" s="1"/>
      <c r="ODB121" s="1"/>
      <c r="ODC121" s="1"/>
      <c r="ODD121" s="1"/>
      <c r="ODE121" s="1"/>
      <c r="ODF121" s="1"/>
      <c r="ODG121" s="1"/>
      <c r="ODH121" s="1"/>
      <c r="ODI121" s="1"/>
      <c r="ODJ121" s="1"/>
      <c r="ODK121" s="1"/>
      <c r="ODL121" s="1"/>
      <c r="ODM121" s="1"/>
      <c r="ODN121" s="1"/>
      <c r="ODO121" s="1"/>
      <c r="ODP121" s="1"/>
      <c r="ODQ121" s="1"/>
      <c r="ODR121" s="1"/>
      <c r="ODS121" s="1"/>
      <c r="ODT121" s="1"/>
      <c r="ODU121" s="1"/>
      <c r="ODV121" s="1"/>
      <c r="ODW121" s="1"/>
      <c r="ODX121" s="1"/>
      <c r="ODY121" s="1"/>
      <c r="ODZ121" s="1"/>
      <c r="OEA121" s="1"/>
      <c r="OEB121" s="1"/>
      <c r="OEC121" s="1"/>
      <c r="OED121" s="1"/>
      <c r="OEE121" s="1"/>
      <c r="OEF121" s="1"/>
      <c r="OEG121" s="1"/>
      <c r="OEH121" s="1"/>
      <c r="OEI121" s="1"/>
      <c r="OEJ121" s="1"/>
      <c r="OEK121" s="1"/>
      <c r="OEL121" s="1"/>
      <c r="OEM121" s="1"/>
      <c r="OEN121" s="1"/>
      <c r="OEO121" s="1"/>
      <c r="OEP121" s="1"/>
      <c r="OEQ121" s="1"/>
      <c r="OER121" s="1"/>
      <c r="OES121" s="1"/>
      <c r="OET121" s="1"/>
      <c r="OEU121" s="1"/>
      <c r="OEV121" s="1"/>
      <c r="OEW121" s="1"/>
      <c r="OEX121" s="1"/>
      <c r="OEY121" s="1"/>
      <c r="OEZ121" s="1"/>
      <c r="OFA121" s="1"/>
      <c r="OFB121" s="1"/>
      <c r="OFC121" s="1"/>
      <c r="OFD121" s="1"/>
      <c r="OFE121" s="1"/>
      <c r="OFF121" s="1"/>
      <c r="OFG121" s="1"/>
      <c r="OFH121" s="1"/>
      <c r="OFI121" s="1"/>
      <c r="OFJ121" s="1"/>
      <c r="OFK121" s="1"/>
      <c r="OFL121" s="1"/>
      <c r="OFM121" s="1"/>
      <c r="OFN121" s="1"/>
      <c r="OFO121" s="1"/>
      <c r="OFP121" s="1"/>
      <c r="OFQ121" s="1"/>
      <c r="OFR121" s="1"/>
      <c r="OFS121" s="1"/>
      <c r="OFT121" s="1"/>
      <c r="OFU121" s="1"/>
      <c r="OFV121" s="1"/>
      <c r="OFW121" s="1"/>
      <c r="OFX121" s="1"/>
      <c r="OFY121" s="1"/>
      <c r="OFZ121" s="1"/>
      <c r="OGA121" s="1"/>
      <c r="OGB121" s="1"/>
      <c r="OGC121" s="1"/>
      <c r="OGD121" s="1"/>
      <c r="OGE121" s="1"/>
      <c r="OGF121" s="1"/>
      <c r="OGG121" s="1"/>
      <c r="OGH121" s="1"/>
      <c r="OGI121" s="1"/>
      <c r="OGJ121" s="1"/>
      <c r="OGK121" s="1"/>
      <c r="OGL121" s="1"/>
      <c r="OGM121" s="1"/>
      <c r="OGN121" s="1"/>
      <c r="OGO121" s="1"/>
      <c r="OGP121" s="1"/>
      <c r="OGQ121" s="1"/>
      <c r="OGR121" s="1"/>
      <c r="OGS121" s="1"/>
      <c r="OGT121" s="1"/>
      <c r="OGU121" s="1"/>
      <c r="OGV121" s="1"/>
      <c r="OGW121" s="1"/>
      <c r="OGX121" s="1"/>
      <c r="OGY121" s="1"/>
      <c r="OGZ121" s="1"/>
      <c r="OHA121" s="1"/>
      <c r="OHB121" s="1"/>
      <c r="OHC121" s="1"/>
      <c r="OHD121" s="1"/>
      <c r="OHE121" s="1"/>
      <c r="OHF121" s="1"/>
      <c r="OHG121" s="1"/>
      <c r="OHH121" s="1"/>
      <c r="OHI121" s="1"/>
      <c r="OHJ121" s="1"/>
      <c r="OHK121" s="1"/>
      <c r="OHL121" s="1"/>
      <c r="OHM121" s="1"/>
      <c r="OHN121" s="1"/>
      <c r="OHO121" s="1"/>
      <c r="OHP121" s="1"/>
      <c r="OHQ121" s="1"/>
      <c r="OHR121" s="1"/>
      <c r="OHS121" s="1"/>
      <c r="OHT121" s="1"/>
      <c r="OHU121" s="1"/>
      <c r="OHV121" s="1"/>
      <c r="OHW121" s="1"/>
      <c r="OHX121" s="1"/>
      <c r="OHY121" s="1"/>
      <c r="OHZ121" s="1"/>
      <c r="OIA121" s="1"/>
      <c r="OIB121" s="1"/>
      <c r="OIC121" s="1"/>
      <c r="OID121" s="1"/>
      <c r="OIE121" s="1"/>
      <c r="OIF121" s="1"/>
      <c r="OIG121" s="1"/>
      <c r="OIH121" s="1"/>
      <c r="OII121" s="1"/>
      <c r="OIJ121" s="1"/>
      <c r="OIK121" s="1"/>
      <c r="OIL121" s="1"/>
      <c r="OIM121" s="1"/>
      <c r="OIN121" s="1"/>
      <c r="OIO121" s="1"/>
      <c r="OIP121" s="1"/>
      <c r="OIQ121" s="1"/>
      <c r="OIR121" s="1"/>
      <c r="OIS121" s="1"/>
      <c r="OIT121" s="1"/>
      <c r="OIU121" s="1"/>
      <c r="OIV121" s="1"/>
      <c r="OIW121" s="1"/>
      <c r="OIX121" s="1"/>
      <c r="OIY121" s="1"/>
      <c r="OIZ121" s="1"/>
      <c r="OJA121" s="1"/>
      <c r="OJB121" s="1"/>
      <c r="OJC121" s="1"/>
      <c r="OJD121" s="1"/>
      <c r="OJE121" s="1"/>
      <c r="OJF121" s="1"/>
      <c r="OJG121" s="1"/>
      <c r="OJH121" s="1"/>
      <c r="OJI121" s="1"/>
      <c r="OJJ121" s="1"/>
      <c r="OJK121" s="1"/>
      <c r="OJL121" s="1"/>
      <c r="OJM121" s="1"/>
      <c r="OJN121" s="1"/>
      <c r="OJO121" s="1"/>
      <c r="OJP121" s="1"/>
      <c r="OJQ121" s="1"/>
      <c r="OJR121" s="1"/>
      <c r="OJS121" s="1"/>
      <c r="OJT121" s="1"/>
      <c r="OJU121" s="1"/>
      <c r="OJV121" s="1"/>
      <c r="OJW121" s="1"/>
      <c r="OJX121" s="1"/>
      <c r="OJY121" s="1"/>
      <c r="OJZ121" s="1"/>
      <c r="OKA121" s="1"/>
      <c r="OKB121" s="1"/>
      <c r="OKC121" s="1"/>
      <c r="OKD121" s="1"/>
      <c r="OKE121" s="1"/>
      <c r="OKF121" s="1"/>
      <c r="OKG121" s="1"/>
      <c r="OKH121" s="1"/>
      <c r="OKI121" s="1"/>
      <c r="OKJ121" s="1"/>
      <c r="OKK121" s="1"/>
      <c r="OKL121" s="1"/>
      <c r="OKM121" s="1"/>
      <c r="OKN121" s="1"/>
      <c r="OKO121" s="1"/>
      <c r="OKP121" s="1"/>
      <c r="OKQ121" s="1"/>
      <c r="OKR121" s="1"/>
      <c r="OKS121" s="1"/>
      <c r="OKT121" s="1"/>
      <c r="OKU121" s="1"/>
      <c r="OKV121" s="1"/>
      <c r="OKW121" s="1"/>
      <c r="OKX121" s="1"/>
      <c r="OKY121" s="1"/>
      <c r="OKZ121" s="1"/>
      <c r="OLA121" s="1"/>
      <c r="OLB121" s="1"/>
      <c r="OLC121" s="1"/>
      <c r="OLD121" s="1"/>
      <c r="OLE121" s="1"/>
      <c r="OLF121" s="1"/>
      <c r="OLG121" s="1"/>
      <c r="OLH121" s="1"/>
      <c r="OLI121" s="1"/>
      <c r="OLJ121" s="1"/>
      <c r="OLK121" s="1"/>
      <c r="OLL121" s="1"/>
      <c r="OLM121" s="1"/>
      <c r="OLN121" s="1"/>
      <c r="OLO121" s="1"/>
      <c r="OLP121" s="1"/>
      <c r="OLQ121" s="1"/>
      <c r="OLR121" s="1"/>
      <c r="OLS121" s="1"/>
      <c r="OLT121" s="1"/>
      <c r="OLU121" s="1"/>
      <c r="OLV121" s="1"/>
      <c r="OLW121" s="1"/>
      <c r="OLX121" s="1"/>
      <c r="OLY121" s="1"/>
      <c r="OLZ121" s="1"/>
      <c r="OMA121" s="1"/>
      <c r="OMB121" s="1"/>
      <c r="OMC121" s="1"/>
      <c r="OMD121" s="1"/>
      <c r="OME121" s="1"/>
      <c r="OMF121" s="1"/>
      <c r="OMG121" s="1"/>
      <c r="OMH121" s="1"/>
      <c r="OMI121" s="1"/>
      <c r="OMJ121" s="1"/>
      <c r="OMK121" s="1"/>
      <c r="OML121" s="1"/>
      <c r="OMM121" s="1"/>
      <c r="OMN121" s="1"/>
      <c r="OMO121" s="1"/>
      <c r="OMP121" s="1"/>
      <c r="OMQ121" s="1"/>
      <c r="OMR121" s="1"/>
      <c r="OMS121" s="1"/>
      <c r="OMT121" s="1"/>
      <c r="OMU121" s="1"/>
      <c r="OMV121" s="1"/>
      <c r="OMW121" s="1"/>
      <c r="OMX121" s="1"/>
      <c r="OMY121" s="1"/>
      <c r="OMZ121" s="1"/>
      <c r="ONA121" s="1"/>
      <c r="ONB121" s="1"/>
      <c r="ONC121" s="1"/>
      <c r="OND121" s="1"/>
      <c r="ONE121" s="1"/>
      <c r="ONF121" s="1"/>
      <c r="ONG121" s="1"/>
      <c r="ONH121" s="1"/>
      <c r="ONI121" s="1"/>
      <c r="ONJ121" s="1"/>
      <c r="ONK121" s="1"/>
      <c r="ONL121" s="1"/>
      <c r="ONM121" s="1"/>
      <c r="ONN121" s="1"/>
      <c r="ONO121" s="1"/>
      <c r="ONP121" s="1"/>
      <c r="ONQ121" s="1"/>
      <c r="ONR121" s="1"/>
      <c r="ONS121" s="1"/>
      <c r="ONT121" s="1"/>
      <c r="ONU121" s="1"/>
      <c r="ONV121" s="1"/>
      <c r="ONW121" s="1"/>
      <c r="ONX121" s="1"/>
      <c r="ONY121" s="1"/>
      <c r="ONZ121" s="1"/>
      <c r="OOA121" s="1"/>
      <c r="OOB121" s="1"/>
      <c r="OOC121" s="1"/>
      <c r="OOD121" s="1"/>
      <c r="OOE121" s="1"/>
      <c r="OOF121" s="1"/>
      <c r="OOG121" s="1"/>
      <c r="OOH121" s="1"/>
      <c r="OOI121" s="1"/>
      <c r="OOJ121" s="1"/>
      <c r="OOK121" s="1"/>
      <c r="OOL121" s="1"/>
      <c r="OOM121" s="1"/>
      <c r="OON121" s="1"/>
      <c r="OOO121" s="1"/>
      <c r="OOP121" s="1"/>
      <c r="OOQ121" s="1"/>
      <c r="OOR121" s="1"/>
      <c r="OOS121" s="1"/>
      <c r="OOT121" s="1"/>
      <c r="OOU121" s="1"/>
      <c r="OOV121" s="1"/>
      <c r="OOW121" s="1"/>
      <c r="OOX121" s="1"/>
      <c r="OOY121" s="1"/>
      <c r="OOZ121" s="1"/>
      <c r="OPA121" s="1"/>
      <c r="OPB121" s="1"/>
      <c r="OPC121" s="1"/>
      <c r="OPD121" s="1"/>
      <c r="OPE121" s="1"/>
      <c r="OPF121" s="1"/>
      <c r="OPG121" s="1"/>
      <c r="OPH121" s="1"/>
      <c r="OPI121" s="1"/>
      <c r="OPJ121" s="1"/>
      <c r="OPK121" s="1"/>
      <c r="OPL121" s="1"/>
      <c r="OPM121" s="1"/>
      <c r="OPN121" s="1"/>
      <c r="OPO121" s="1"/>
      <c r="OPP121" s="1"/>
      <c r="OPQ121" s="1"/>
      <c r="OPR121" s="1"/>
      <c r="OPS121" s="1"/>
      <c r="OPT121" s="1"/>
      <c r="OPU121" s="1"/>
      <c r="OPV121" s="1"/>
      <c r="OPW121" s="1"/>
      <c r="OPX121" s="1"/>
      <c r="OPY121" s="1"/>
      <c r="OPZ121" s="1"/>
      <c r="OQA121" s="1"/>
      <c r="OQB121" s="1"/>
      <c r="OQC121" s="1"/>
      <c r="OQD121" s="1"/>
      <c r="OQE121" s="1"/>
      <c r="OQF121" s="1"/>
      <c r="OQG121" s="1"/>
      <c r="OQH121" s="1"/>
      <c r="OQI121" s="1"/>
      <c r="OQJ121" s="1"/>
      <c r="OQK121" s="1"/>
      <c r="OQL121" s="1"/>
      <c r="OQM121" s="1"/>
      <c r="OQN121" s="1"/>
      <c r="OQO121" s="1"/>
      <c r="OQP121" s="1"/>
      <c r="OQQ121" s="1"/>
      <c r="OQR121" s="1"/>
      <c r="OQS121" s="1"/>
      <c r="OQT121" s="1"/>
      <c r="OQU121" s="1"/>
      <c r="OQV121" s="1"/>
      <c r="OQW121" s="1"/>
      <c r="OQX121" s="1"/>
      <c r="OQY121" s="1"/>
      <c r="OQZ121" s="1"/>
      <c r="ORA121" s="1"/>
      <c r="ORB121" s="1"/>
      <c r="ORC121" s="1"/>
      <c r="ORD121" s="1"/>
      <c r="ORE121" s="1"/>
      <c r="ORF121" s="1"/>
      <c r="ORG121" s="1"/>
      <c r="ORH121" s="1"/>
      <c r="ORI121" s="1"/>
      <c r="ORJ121" s="1"/>
      <c r="ORK121" s="1"/>
      <c r="ORL121" s="1"/>
      <c r="ORM121" s="1"/>
      <c r="ORN121" s="1"/>
      <c r="ORO121" s="1"/>
      <c r="ORP121" s="1"/>
      <c r="ORQ121" s="1"/>
      <c r="ORR121" s="1"/>
      <c r="ORS121" s="1"/>
      <c r="ORT121" s="1"/>
      <c r="ORU121" s="1"/>
      <c r="ORV121" s="1"/>
      <c r="ORW121" s="1"/>
      <c r="ORX121" s="1"/>
      <c r="ORY121" s="1"/>
      <c r="ORZ121" s="1"/>
      <c r="OSA121" s="1"/>
      <c r="OSB121" s="1"/>
      <c r="OSC121" s="1"/>
      <c r="OSD121" s="1"/>
      <c r="OSE121" s="1"/>
      <c r="OSF121" s="1"/>
      <c r="OSG121" s="1"/>
      <c r="OSH121" s="1"/>
      <c r="OSI121" s="1"/>
      <c r="OSJ121" s="1"/>
      <c r="OSK121" s="1"/>
      <c r="OSL121" s="1"/>
      <c r="OSM121" s="1"/>
      <c r="OSN121" s="1"/>
      <c r="OSO121" s="1"/>
      <c r="OSP121" s="1"/>
      <c r="OSQ121" s="1"/>
      <c r="OSR121" s="1"/>
      <c r="OSS121" s="1"/>
      <c r="OST121" s="1"/>
      <c r="OSU121" s="1"/>
      <c r="OSV121" s="1"/>
      <c r="OSW121" s="1"/>
      <c r="OSX121" s="1"/>
      <c r="OSY121" s="1"/>
      <c r="OSZ121" s="1"/>
      <c r="OTA121" s="1"/>
      <c r="OTB121" s="1"/>
      <c r="OTC121" s="1"/>
      <c r="OTD121" s="1"/>
      <c r="OTE121" s="1"/>
      <c r="OTF121" s="1"/>
      <c r="OTG121" s="1"/>
      <c r="OTH121" s="1"/>
      <c r="OTI121" s="1"/>
      <c r="OTJ121" s="1"/>
      <c r="OTK121" s="1"/>
      <c r="OTL121" s="1"/>
      <c r="OTM121" s="1"/>
      <c r="OTN121" s="1"/>
      <c r="OTO121" s="1"/>
      <c r="OTP121" s="1"/>
      <c r="OTQ121" s="1"/>
      <c r="OTR121" s="1"/>
      <c r="OTS121" s="1"/>
      <c r="OTT121" s="1"/>
      <c r="OTU121" s="1"/>
      <c r="OTV121" s="1"/>
      <c r="OTW121" s="1"/>
      <c r="OTX121" s="1"/>
      <c r="OTY121" s="1"/>
      <c r="OTZ121" s="1"/>
      <c r="OUA121" s="1"/>
      <c r="OUB121" s="1"/>
      <c r="OUC121" s="1"/>
      <c r="OUD121" s="1"/>
      <c r="OUE121" s="1"/>
      <c r="OUF121" s="1"/>
      <c r="OUG121" s="1"/>
      <c r="OUH121" s="1"/>
      <c r="OUI121" s="1"/>
      <c r="OUJ121" s="1"/>
      <c r="OUK121" s="1"/>
      <c r="OUL121" s="1"/>
      <c r="OUM121" s="1"/>
      <c r="OUN121" s="1"/>
      <c r="OUO121" s="1"/>
      <c r="OUP121" s="1"/>
      <c r="OUQ121" s="1"/>
      <c r="OUR121" s="1"/>
      <c r="OUS121" s="1"/>
      <c r="OUT121" s="1"/>
      <c r="OUU121" s="1"/>
      <c r="OUV121" s="1"/>
      <c r="OUW121" s="1"/>
      <c r="OUX121" s="1"/>
      <c r="OUY121" s="1"/>
      <c r="OUZ121" s="1"/>
      <c r="OVA121" s="1"/>
      <c r="OVB121" s="1"/>
      <c r="OVC121" s="1"/>
      <c r="OVD121" s="1"/>
      <c r="OVE121" s="1"/>
      <c r="OVF121" s="1"/>
      <c r="OVG121" s="1"/>
      <c r="OVH121" s="1"/>
      <c r="OVI121" s="1"/>
      <c r="OVJ121" s="1"/>
      <c r="OVK121" s="1"/>
      <c r="OVL121" s="1"/>
      <c r="OVM121" s="1"/>
      <c r="OVN121" s="1"/>
      <c r="OVO121" s="1"/>
      <c r="OVP121" s="1"/>
      <c r="OVQ121" s="1"/>
      <c r="OVR121" s="1"/>
      <c r="OVS121" s="1"/>
      <c r="OVT121" s="1"/>
      <c r="OVU121" s="1"/>
      <c r="OVV121" s="1"/>
      <c r="OVW121" s="1"/>
      <c r="OVX121" s="1"/>
      <c r="OVY121" s="1"/>
      <c r="OVZ121" s="1"/>
      <c r="OWA121" s="1"/>
      <c r="OWB121" s="1"/>
      <c r="OWC121" s="1"/>
      <c r="OWD121" s="1"/>
      <c r="OWE121" s="1"/>
      <c r="OWF121" s="1"/>
      <c r="OWG121" s="1"/>
      <c r="OWH121" s="1"/>
      <c r="OWI121" s="1"/>
      <c r="OWJ121" s="1"/>
      <c r="OWK121" s="1"/>
      <c r="OWL121" s="1"/>
      <c r="OWM121" s="1"/>
      <c r="OWN121" s="1"/>
      <c r="OWO121" s="1"/>
      <c r="OWP121" s="1"/>
      <c r="OWQ121" s="1"/>
      <c r="OWR121" s="1"/>
      <c r="OWS121" s="1"/>
      <c r="OWT121" s="1"/>
      <c r="OWU121" s="1"/>
      <c r="OWV121" s="1"/>
      <c r="OWW121" s="1"/>
      <c r="OWX121" s="1"/>
      <c r="OWY121" s="1"/>
      <c r="OWZ121" s="1"/>
      <c r="OXA121" s="1"/>
      <c r="OXB121" s="1"/>
      <c r="OXC121" s="1"/>
      <c r="OXD121" s="1"/>
      <c r="OXE121" s="1"/>
      <c r="OXF121" s="1"/>
      <c r="OXG121" s="1"/>
      <c r="OXH121" s="1"/>
      <c r="OXI121" s="1"/>
      <c r="OXJ121" s="1"/>
      <c r="OXK121" s="1"/>
      <c r="OXL121" s="1"/>
      <c r="OXM121" s="1"/>
      <c r="OXN121" s="1"/>
      <c r="OXO121" s="1"/>
      <c r="OXP121" s="1"/>
      <c r="OXQ121" s="1"/>
      <c r="OXR121" s="1"/>
      <c r="OXS121" s="1"/>
      <c r="OXT121" s="1"/>
      <c r="OXU121" s="1"/>
      <c r="OXV121" s="1"/>
      <c r="OXW121" s="1"/>
      <c r="OXX121" s="1"/>
      <c r="OXY121" s="1"/>
      <c r="OXZ121" s="1"/>
      <c r="OYA121" s="1"/>
      <c r="OYB121" s="1"/>
      <c r="OYC121" s="1"/>
      <c r="OYD121" s="1"/>
      <c r="OYE121" s="1"/>
      <c r="OYF121" s="1"/>
      <c r="OYG121" s="1"/>
      <c r="OYH121" s="1"/>
      <c r="OYI121" s="1"/>
      <c r="OYJ121" s="1"/>
      <c r="OYK121" s="1"/>
      <c r="OYL121" s="1"/>
      <c r="OYM121" s="1"/>
      <c r="OYN121" s="1"/>
      <c r="OYO121" s="1"/>
      <c r="OYP121" s="1"/>
      <c r="OYQ121" s="1"/>
      <c r="OYR121" s="1"/>
      <c r="OYS121" s="1"/>
      <c r="OYT121" s="1"/>
      <c r="OYU121" s="1"/>
      <c r="OYV121" s="1"/>
      <c r="OYW121" s="1"/>
      <c r="OYX121" s="1"/>
      <c r="OYY121" s="1"/>
      <c r="OYZ121" s="1"/>
      <c r="OZA121" s="1"/>
      <c r="OZB121" s="1"/>
      <c r="OZC121" s="1"/>
      <c r="OZD121" s="1"/>
      <c r="OZE121" s="1"/>
      <c r="OZF121" s="1"/>
      <c r="OZG121" s="1"/>
      <c r="OZH121" s="1"/>
      <c r="OZI121" s="1"/>
      <c r="OZJ121" s="1"/>
      <c r="OZK121" s="1"/>
      <c r="OZL121" s="1"/>
      <c r="OZM121" s="1"/>
      <c r="OZN121" s="1"/>
      <c r="OZO121" s="1"/>
      <c r="OZP121" s="1"/>
      <c r="OZQ121" s="1"/>
      <c r="OZR121" s="1"/>
      <c r="OZS121" s="1"/>
      <c r="OZT121" s="1"/>
      <c r="OZU121" s="1"/>
      <c r="OZV121" s="1"/>
      <c r="OZW121" s="1"/>
      <c r="OZX121" s="1"/>
      <c r="OZY121" s="1"/>
      <c r="OZZ121" s="1"/>
      <c r="PAA121" s="1"/>
      <c r="PAB121" s="1"/>
      <c r="PAC121" s="1"/>
      <c r="PAD121" s="1"/>
      <c r="PAE121" s="1"/>
      <c r="PAF121" s="1"/>
      <c r="PAG121" s="1"/>
      <c r="PAH121" s="1"/>
      <c r="PAI121" s="1"/>
      <c r="PAJ121" s="1"/>
      <c r="PAK121" s="1"/>
      <c r="PAL121" s="1"/>
      <c r="PAM121" s="1"/>
      <c r="PAN121" s="1"/>
      <c r="PAO121" s="1"/>
      <c r="PAP121" s="1"/>
      <c r="PAQ121" s="1"/>
      <c r="PAR121" s="1"/>
      <c r="PAS121" s="1"/>
      <c r="PAT121" s="1"/>
      <c r="PAU121" s="1"/>
      <c r="PAV121" s="1"/>
      <c r="PAW121" s="1"/>
      <c r="PAX121" s="1"/>
      <c r="PAY121" s="1"/>
      <c r="PAZ121" s="1"/>
      <c r="PBA121" s="1"/>
      <c r="PBB121" s="1"/>
      <c r="PBC121" s="1"/>
      <c r="PBD121" s="1"/>
      <c r="PBE121" s="1"/>
      <c r="PBF121" s="1"/>
      <c r="PBG121" s="1"/>
      <c r="PBH121" s="1"/>
      <c r="PBI121" s="1"/>
      <c r="PBJ121" s="1"/>
      <c r="PBK121" s="1"/>
      <c r="PBL121" s="1"/>
      <c r="PBM121" s="1"/>
      <c r="PBN121" s="1"/>
      <c r="PBO121" s="1"/>
      <c r="PBP121" s="1"/>
      <c r="PBQ121" s="1"/>
      <c r="PBR121" s="1"/>
      <c r="PBS121" s="1"/>
      <c r="PBT121" s="1"/>
      <c r="PBU121" s="1"/>
      <c r="PBV121" s="1"/>
      <c r="PBW121" s="1"/>
      <c r="PBX121" s="1"/>
      <c r="PBY121" s="1"/>
      <c r="PBZ121" s="1"/>
      <c r="PCA121" s="1"/>
      <c r="PCB121" s="1"/>
      <c r="PCC121" s="1"/>
      <c r="PCD121" s="1"/>
      <c r="PCE121" s="1"/>
      <c r="PCF121" s="1"/>
      <c r="PCG121" s="1"/>
      <c r="PCH121" s="1"/>
      <c r="PCI121" s="1"/>
      <c r="PCJ121" s="1"/>
      <c r="PCK121" s="1"/>
      <c r="PCL121" s="1"/>
      <c r="PCM121" s="1"/>
      <c r="PCN121" s="1"/>
      <c r="PCO121" s="1"/>
      <c r="PCP121" s="1"/>
      <c r="PCQ121" s="1"/>
      <c r="PCR121" s="1"/>
      <c r="PCS121" s="1"/>
      <c r="PCT121" s="1"/>
      <c r="PCU121" s="1"/>
      <c r="PCV121" s="1"/>
      <c r="PCW121" s="1"/>
      <c r="PCX121" s="1"/>
      <c r="PCY121" s="1"/>
      <c r="PCZ121" s="1"/>
      <c r="PDA121" s="1"/>
      <c r="PDB121" s="1"/>
      <c r="PDC121" s="1"/>
      <c r="PDD121" s="1"/>
      <c r="PDE121" s="1"/>
      <c r="PDF121" s="1"/>
      <c r="PDG121" s="1"/>
      <c r="PDH121" s="1"/>
      <c r="PDI121" s="1"/>
      <c r="PDJ121" s="1"/>
      <c r="PDK121" s="1"/>
      <c r="PDL121" s="1"/>
      <c r="PDM121" s="1"/>
      <c r="PDN121" s="1"/>
      <c r="PDO121" s="1"/>
      <c r="PDP121" s="1"/>
      <c r="PDQ121" s="1"/>
      <c r="PDR121" s="1"/>
      <c r="PDS121" s="1"/>
      <c r="PDT121" s="1"/>
      <c r="PDU121" s="1"/>
      <c r="PDV121" s="1"/>
      <c r="PDW121" s="1"/>
      <c r="PDX121" s="1"/>
      <c r="PDY121" s="1"/>
      <c r="PDZ121" s="1"/>
      <c r="PEA121" s="1"/>
      <c r="PEB121" s="1"/>
      <c r="PEC121" s="1"/>
      <c r="PED121" s="1"/>
      <c r="PEE121" s="1"/>
      <c r="PEF121" s="1"/>
      <c r="PEG121" s="1"/>
      <c r="PEH121" s="1"/>
      <c r="PEI121" s="1"/>
      <c r="PEJ121" s="1"/>
      <c r="PEK121" s="1"/>
      <c r="PEL121" s="1"/>
      <c r="PEM121" s="1"/>
      <c r="PEN121" s="1"/>
      <c r="PEO121" s="1"/>
      <c r="PEP121" s="1"/>
      <c r="PEQ121" s="1"/>
      <c r="PER121" s="1"/>
      <c r="PES121" s="1"/>
      <c r="PET121" s="1"/>
      <c r="PEU121" s="1"/>
      <c r="PEV121" s="1"/>
      <c r="PEW121" s="1"/>
      <c r="PEX121" s="1"/>
      <c r="PEY121" s="1"/>
      <c r="PEZ121" s="1"/>
      <c r="PFA121" s="1"/>
      <c r="PFB121" s="1"/>
      <c r="PFC121" s="1"/>
      <c r="PFD121" s="1"/>
      <c r="PFE121" s="1"/>
      <c r="PFF121" s="1"/>
      <c r="PFG121" s="1"/>
      <c r="PFH121" s="1"/>
      <c r="PFI121" s="1"/>
      <c r="PFJ121" s="1"/>
      <c r="PFK121" s="1"/>
      <c r="PFL121" s="1"/>
      <c r="PFM121" s="1"/>
      <c r="PFN121" s="1"/>
      <c r="PFO121" s="1"/>
      <c r="PFP121" s="1"/>
      <c r="PFQ121" s="1"/>
      <c r="PFR121" s="1"/>
      <c r="PFS121" s="1"/>
      <c r="PFT121" s="1"/>
      <c r="PFU121" s="1"/>
      <c r="PFV121" s="1"/>
      <c r="PFW121" s="1"/>
      <c r="PFX121" s="1"/>
      <c r="PFY121" s="1"/>
      <c r="PFZ121" s="1"/>
      <c r="PGA121" s="1"/>
      <c r="PGB121" s="1"/>
      <c r="PGC121" s="1"/>
      <c r="PGD121" s="1"/>
      <c r="PGE121" s="1"/>
      <c r="PGF121" s="1"/>
      <c r="PGG121" s="1"/>
      <c r="PGH121" s="1"/>
      <c r="PGI121" s="1"/>
      <c r="PGJ121" s="1"/>
      <c r="PGK121" s="1"/>
      <c r="PGL121" s="1"/>
      <c r="PGM121" s="1"/>
      <c r="PGN121" s="1"/>
      <c r="PGO121" s="1"/>
      <c r="PGP121" s="1"/>
      <c r="PGQ121" s="1"/>
      <c r="PGR121" s="1"/>
      <c r="PGS121" s="1"/>
      <c r="PGT121" s="1"/>
      <c r="PGU121" s="1"/>
      <c r="PGV121" s="1"/>
      <c r="PGW121" s="1"/>
      <c r="PGX121" s="1"/>
      <c r="PGY121" s="1"/>
      <c r="PGZ121" s="1"/>
      <c r="PHA121" s="1"/>
      <c r="PHB121" s="1"/>
      <c r="PHC121" s="1"/>
      <c r="PHD121" s="1"/>
      <c r="PHE121" s="1"/>
      <c r="PHF121" s="1"/>
      <c r="PHG121" s="1"/>
      <c r="PHH121" s="1"/>
      <c r="PHI121" s="1"/>
      <c r="PHJ121" s="1"/>
      <c r="PHK121" s="1"/>
      <c r="PHL121" s="1"/>
      <c r="PHM121" s="1"/>
      <c r="PHN121" s="1"/>
      <c r="PHO121" s="1"/>
      <c r="PHP121" s="1"/>
      <c r="PHQ121" s="1"/>
      <c r="PHR121" s="1"/>
      <c r="PHS121" s="1"/>
      <c r="PHT121" s="1"/>
      <c r="PHU121" s="1"/>
      <c r="PHV121" s="1"/>
      <c r="PHW121" s="1"/>
      <c r="PHX121" s="1"/>
      <c r="PHY121" s="1"/>
      <c r="PHZ121" s="1"/>
      <c r="PIA121" s="1"/>
      <c r="PIB121" s="1"/>
      <c r="PIC121" s="1"/>
      <c r="PID121" s="1"/>
      <c r="PIE121" s="1"/>
      <c r="PIF121" s="1"/>
      <c r="PIG121" s="1"/>
      <c r="PIH121" s="1"/>
      <c r="PII121" s="1"/>
      <c r="PIJ121" s="1"/>
      <c r="PIK121" s="1"/>
      <c r="PIL121" s="1"/>
      <c r="PIM121" s="1"/>
      <c r="PIN121" s="1"/>
      <c r="PIO121" s="1"/>
      <c r="PIP121" s="1"/>
      <c r="PIQ121" s="1"/>
      <c r="PIR121" s="1"/>
      <c r="PIS121" s="1"/>
      <c r="PIT121" s="1"/>
      <c r="PIU121" s="1"/>
      <c r="PIV121" s="1"/>
      <c r="PIW121" s="1"/>
      <c r="PIX121" s="1"/>
      <c r="PIY121" s="1"/>
      <c r="PIZ121" s="1"/>
      <c r="PJA121" s="1"/>
      <c r="PJB121" s="1"/>
      <c r="PJC121" s="1"/>
      <c r="PJD121" s="1"/>
      <c r="PJE121" s="1"/>
      <c r="PJF121" s="1"/>
      <c r="PJG121" s="1"/>
      <c r="PJH121" s="1"/>
      <c r="PJI121" s="1"/>
      <c r="PJJ121" s="1"/>
      <c r="PJK121" s="1"/>
      <c r="PJL121" s="1"/>
      <c r="PJM121" s="1"/>
      <c r="PJN121" s="1"/>
      <c r="PJO121" s="1"/>
      <c r="PJP121" s="1"/>
      <c r="PJQ121" s="1"/>
      <c r="PJR121" s="1"/>
      <c r="PJS121" s="1"/>
      <c r="PJT121" s="1"/>
      <c r="PJU121" s="1"/>
      <c r="PJV121" s="1"/>
      <c r="PJW121" s="1"/>
      <c r="PJX121" s="1"/>
      <c r="PJY121" s="1"/>
      <c r="PJZ121" s="1"/>
      <c r="PKA121" s="1"/>
      <c r="PKB121" s="1"/>
      <c r="PKC121" s="1"/>
      <c r="PKD121" s="1"/>
      <c r="PKE121" s="1"/>
      <c r="PKF121" s="1"/>
      <c r="PKG121" s="1"/>
      <c r="PKH121" s="1"/>
      <c r="PKI121" s="1"/>
      <c r="PKJ121" s="1"/>
      <c r="PKK121" s="1"/>
      <c r="PKL121" s="1"/>
      <c r="PKM121" s="1"/>
      <c r="PKN121" s="1"/>
      <c r="PKO121" s="1"/>
      <c r="PKP121" s="1"/>
      <c r="PKQ121" s="1"/>
      <c r="PKR121" s="1"/>
      <c r="PKS121" s="1"/>
      <c r="PKT121" s="1"/>
      <c r="PKU121" s="1"/>
      <c r="PKV121" s="1"/>
      <c r="PKW121" s="1"/>
      <c r="PKX121" s="1"/>
      <c r="PKY121" s="1"/>
      <c r="PKZ121" s="1"/>
      <c r="PLA121" s="1"/>
      <c r="PLB121" s="1"/>
      <c r="PLC121" s="1"/>
      <c r="PLD121" s="1"/>
      <c r="PLE121" s="1"/>
      <c r="PLF121" s="1"/>
      <c r="PLG121" s="1"/>
      <c r="PLH121" s="1"/>
      <c r="PLI121" s="1"/>
      <c r="PLJ121" s="1"/>
      <c r="PLK121" s="1"/>
      <c r="PLL121" s="1"/>
      <c r="PLM121" s="1"/>
      <c r="PLN121" s="1"/>
      <c r="PLO121" s="1"/>
      <c r="PLP121" s="1"/>
      <c r="PLQ121" s="1"/>
      <c r="PLR121" s="1"/>
      <c r="PLS121" s="1"/>
      <c r="PLT121" s="1"/>
      <c r="PLU121" s="1"/>
      <c r="PLV121" s="1"/>
      <c r="PLW121" s="1"/>
      <c r="PLX121" s="1"/>
      <c r="PLY121" s="1"/>
      <c r="PLZ121" s="1"/>
      <c r="PMA121" s="1"/>
      <c r="PMB121" s="1"/>
      <c r="PMC121" s="1"/>
      <c r="PMD121" s="1"/>
      <c r="PME121" s="1"/>
      <c r="PMF121" s="1"/>
      <c r="PMG121" s="1"/>
      <c r="PMH121" s="1"/>
      <c r="PMI121" s="1"/>
      <c r="PMJ121" s="1"/>
      <c r="PMK121" s="1"/>
      <c r="PML121" s="1"/>
      <c r="PMM121" s="1"/>
      <c r="PMN121" s="1"/>
      <c r="PMO121" s="1"/>
      <c r="PMP121" s="1"/>
      <c r="PMQ121" s="1"/>
      <c r="PMR121" s="1"/>
      <c r="PMS121" s="1"/>
      <c r="PMT121" s="1"/>
      <c r="PMU121" s="1"/>
      <c r="PMV121" s="1"/>
      <c r="PMW121" s="1"/>
      <c r="PMX121" s="1"/>
      <c r="PMY121" s="1"/>
      <c r="PMZ121" s="1"/>
      <c r="PNA121" s="1"/>
      <c r="PNB121" s="1"/>
      <c r="PNC121" s="1"/>
      <c r="PND121" s="1"/>
      <c r="PNE121" s="1"/>
      <c r="PNF121" s="1"/>
      <c r="PNG121" s="1"/>
      <c r="PNH121" s="1"/>
      <c r="PNI121" s="1"/>
      <c r="PNJ121" s="1"/>
      <c r="PNK121" s="1"/>
      <c r="PNL121" s="1"/>
      <c r="PNM121" s="1"/>
      <c r="PNN121" s="1"/>
      <c r="PNO121" s="1"/>
      <c r="PNP121" s="1"/>
      <c r="PNQ121" s="1"/>
      <c r="PNR121" s="1"/>
      <c r="PNS121" s="1"/>
      <c r="PNT121" s="1"/>
      <c r="PNU121" s="1"/>
      <c r="PNV121" s="1"/>
      <c r="PNW121" s="1"/>
      <c r="PNX121" s="1"/>
      <c r="PNY121" s="1"/>
      <c r="PNZ121" s="1"/>
      <c r="POA121" s="1"/>
      <c r="POB121" s="1"/>
      <c r="POC121" s="1"/>
      <c r="POD121" s="1"/>
      <c r="POE121" s="1"/>
      <c r="POF121" s="1"/>
      <c r="POG121" s="1"/>
      <c r="POH121" s="1"/>
      <c r="POI121" s="1"/>
      <c r="POJ121" s="1"/>
      <c r="POK121" s="1"/>
      <c r="POL121" s="1"/>
      <c r="POM121" s="1"/>
      <c r="PON121" s="1"/>
      <c r="POO121" s="1"/>
      <c r="POP121" s="1"/>
      <c r="POQ121" s="1"/>
      <c r="POR121" s="1"/>
      <c r="POS121" s="1"/>
      <c r="POT121" s="1"/>
      <c r="POU121" s="1"/>
      <c r="POV121" s="1"/>
      <c r="POW121" s="1"/>
      <c r="POX121" s="1"/>
      <c r="POY121" s="1"/>
      <c r="POZ121" s="1"/>
      <c r="PPA121" s="1"/>
      <c r="PPB121" s="1"/>
      <c r="PPC121" s="1"/>
      <c r="PPD121" s="1"/>
      <c r="PPE121" s="1"/>
      <c r="PPF121" s="1"/>
      <c r="PPG121" s="1"/>
      <c r="PPH121" s="1"/>
      <c r="PPI121" s="1"/>
      <c r="PPJ121" s="1"/>
      <c r="PPK121" s="1"/>
      <c r="PPL121" s="1"/>
      <c r="PPM121" s="1"/>
      <c r="PPN121" s="1"/>
      <c r="PPO121" s="1"/>
      <c r="PPP121" s="1"/>
      <c r="PPQ121" s="1"/>
      <c r="PPR121" s="1"/>
      <c r="PPS121" s="1"/>
      <c r="PPT121" s="1"/>
      <c r="PPU121" s="1"/>
      <c r="PPV121" s="1"/>
      <c r="PPW121" s="1"/>
      <c r="PPX121" s="1"/>
      <c r="PPY121" s="1"/>
      <c r="PPZ121" s="1"/>
      <c r="PQA121" s="1"/>
      <c r="PQB121" s="1"/>
      <c r="PQC121" s="1"/>
      <c r="PQD121" s="1"/>
      <c r="PQE121" s="1"/>
      <c r="PQF121" s="1"/>
      <c r="PQG121" s="1"/>
      <c r="PQH121" s="1"/>
      <c r="PQI121" s="1"/>
      <c r="PQJ121" s="1"/>
      <c r="PQK121" s="1"/>
      <c r="PQL121" s="1"/>
      <c r="PQM121" s="1"/>
      <c r="PQN121" s="1"/>
      <c r="PQO121" s="1"/>
      <c r="PQP121" s="1"/>
      <c r="PQQ121" s="1"/>
      <c r="PQR121" s="1"/>
      <c r="PQS121" s="1"/>
      <c r="PQT121" s="1"/>
      <c r="PQU121" s="1"/>
      <c r="PQV121" s="1"/>
      <c r="PQW121" s="1"/>
      <c r="PQX121" s="1"/>
      <c r="PQY121" s="1"/>
      <c r="PQZ121" s="1"/>
      <c r="PRA121" s="1"/>
      <c r="PRB121" s="1"/>
      <c r="PRC121" s="1"/>
      <c r="PRD121" s="1"/>
      <c r="PRE121" s="1"/>
      <c r="PRF121" s="1"/>
      <c r="PRG121" s="1"/>
      <c r="PRH121" s="1"/>
      <c r="PRI121" s="1"/>
      <c r="PRJ121" s="1"/>
      <c r="PRK121" s="1"/>
      <c r="PRL121" s="1"/>
      <c r="PRM121" s="1"/>
      <c r="PRN121" s="1"/>
      <c r="PRO121" s="1"/>
      <c r="PRP121" s="1"/>
      <c r="PRQ121" s="1"/>
      <c r="PRR121" s="1"/>
      <c r="PRS121" s="1"/>
      <c r="PRT121" s="1"/>
      <c r="PRU121" s="1"/>
      <c r="PRV121" s="1"/>
      <c r="PRW121" s="1"/>
      <c r="PRX121" s="1"/>
      <c r="PRY121" s="1"/>
      <c r="PRZ121" s="1"/>
      <c r="PSA121" s="1"/>
      <c r="PSB121" s="1"/>
      <c r="PSC121" s="1"/>
      <c r="PSD121" s="1"/>
      <c r="PSE121" s="1"/>
      <c r="PSF121" s="1"/>
      <c r="PSG121" s="1"/>
      <c r="PSH121" s="1"/>
      <c r="PSI121" s="1"/>
      <c r="PSJ121" s="1"/>
      <c r="PSK121" s="1"/>
      <c r="PSL121" s="1"/>
      <c r="PSM121" s="1"/>
      <c r="PSN121" s="1"/>
      <c r="PSO121" s="1"/>
      <c r="PSP121" s="1"/>
      <c r="PSQ121" s="1"/>
      <c r="PSR121" s="1"/>
      <c r="PSS121" s="1"/>
      <c r="PST121" s="1"/>
      <c r="PSU121" s="1"/>
      <c r="PSV121" s="1"/>
      <c r="PSW121" s="1"/>
      <c r="PSX121" s="1"/>
      <c r="PSY121" s="1"/>
      <c r="PSZ121" s="1"/>
      <c r="PTA121" s="1"/>
      <c r="PTB121" s="1"/>
      <c r="PTC121" s="1"/>
      <c r="PTD121" s="1"/>
      <c r="PTE121" s="1"/>
      <c r="PTF121" s="1"/>
      <c r="PTG121" s="1"/>
      <c r="PTH121" s="1"/>
      <c r="PTI121" s="1"/>
      <c r="PTJ121" s="1"/>
      <c r="PTK121" s="1"/>
      <c r="PTL121" s="1"/>
      <c r="PTM121" s="1"/>
      <c r="PTN121" s="1"/>
      <c r="PTO121" s="1"/>
      <c r="PTP121" s="1"/>
      <c r="PTQ121" s="1"/>
      <c r="PTR121" s="1"/>
      <c r="PTS121" s="1"/>
      <c r="PTT121" s="1"/>
      <c r="PTU121" s="1"/>
      <c r="PTV121" s="1"/>
      <c r="PTW121" s="1"/>
      <c r="PTX121" s="1"/>
      <c r="PTY121" s="1"/>
      <c r="PTZ121" s="1"/>
      <c r="PUA121" s="1"/>
      <c r="PUB121" s="1"/>
      <c r="PUC121" s="1"/>
      <c r="PUD121" s="1"/>
      <c r="PUE121" s="1"/>
      <c r="PUF121" s="1"/>
      <c r="PUG121" s="1"/>
      <c r="PUH121" s="1"/>
      <c r="PUI121" s="1"/>
      <c r="PUJ121" s="1"/>
      <c r="PUK121" s="1"/>
      <c r="PUL121" s="1"/>
      <c r="PUM121" s="1"/>
      <c r="PUN121" s="1"/>
      <c r="PUO121" s="1"/>
      <c r="PUP121" s="1"/>
      <c r="PUQ121" s="1"/>
      <c r="PUR121" s="1"/>
      <c r="PUS121" s="1"/>
      <c r="PUT121" s="1"/>
      <c r="PUU121" s="1"/>
      <c r="PUV121" s="1"/>
      <c r="PUW121" s="1"/>
      <c r="PUX121" s="1"/>
      <c r="PUY121" s="1"/>
      <c r="PUZ121" s="1"/>
      <c r="PVA121" s="1"/>
      <c r="PVB121" s="1"/>
      <c r="PVC121" s="1"/>
      <c r="PVD121" s="1"/>
      <c r="PVE121" s="1"/>
      <c r="PVF121" s="1"/>
      <c r="PVG121" s="1"/>
      <c r="PVH121" s="1"/>
      <c r="PVI121" s="1"/>
      <c r="PVJ121" s="1"/>
      <c r="PVK121" s="1"/>
      <c r="PVL121" s="1"/>
      <c r="PVM121" s="1"/>
      <c r="PVN121" s="1"/>
      <c r="PVO121" s="1"/>
      <c r="PVP121" s="1"/>
      <c r="PVQ121" s="1"/>
      <c r="PVR121" s="1"/>
      <c r="PVS121" s="1"/>
      <c r="PVT121" s="1"/>
      <c r="PVU121" s="1"/>
      <c r="PVV121" s="1"/>
      <c r="PVW121" s="1"/>
      <c r="PVX121" s="1"/>
      <c r="PVY121" s="1"/>
      <c r="PVZ121" s="1"/>
      <c r="PWA121" s="1"/>
      <c r="PWB121" s="1"/>
      <c r="PWC121" s="1"/>
      <c r="PWD121" s="1"/>
      <c r="PWE121" s="1"/>
      <c r="PWF121" s="1"/>
      <c r="PWG121" s="1"/>
      <c r="PWH121" s="1"/>
      <c r="PWI121" s="1"/>
      <c r="PWJ121" s="1"/>
      <c r="PWK121" s="1"/>
      <c r="PWL121" s="1"/>
      <c r="PWM121" s="1"/>
      <c r="PWN121" s="1"/>
      <c r="PWO121" s="1"/>
      <c r="PWP121" s="1"/>
      <c r="PWQ121" s="1"/>
      <c r="PWR121" s="1"/>
      <c r="PWS121" s="1"/>
      <c r="PWT121" s="1"/>
      <c r="PWU121" s="1"/>
      <c r="PWV121" s="1"/>
      <c r="PWW121" s="1"/>
      <c r="PWX121" s="1"/>
      <c r="PWY121" s="1"/>
      <c r="PWZ121" s="1"/>
      <c r="PXA121" s="1"/>
      <c r="PXB121" s="1"/>
      <c r="PXC121" s="1"/>
      <c r="PXD121" s="1"/>
      <c r="PXE121" s="1"/>
      <c r="PXF121" s="1"/>
      <c r="PXG121" s="1"/>
      <c r="PXH121" s="1"/>
      <c r="PXI121" s="1"/>
      <c r="PXJ121" s="1"/>
      <c r="PXK121" s="1"/>
      <c r="PXL121" s="1"/>
      <c r="PXM121" s="1"/>
      <c r="PXN121" s="1"/>
      <c r="PXO121" s="1"/>
      <c r="PXP121" s="1"/>
      <c r="PXQ121" s="1"/>
      <c r="PXR121" s="1"/>
      <c r="PXS121" s="1"/>
      <c r="PXT121" s="1"/>
      <c r="PXU121" s="1"/>
      <c r="PXV121" s="1"/>
      <c r="PXW121" s="1"/>
      <c r="PXX121" s="1"/>
      <c r="PXY121" s="1"/>
      <c r="PXZ121" s="1"/>
      <c r="PYA121" s="1"/>
      <c r="PYB121" s="1"/>
      <c r="PYC121" s="1"/>
      <c r="PYD121" s="1"/>
      <c r="PYE121" s="1"/>
      <c r="PYF121" s="1"/>
      <c r="PYG121" s="1"/>
      <c r="PYH121" s="1"/>
      <c r="PYI121" s="1"/>
      <c r="PYJ121" s="1"/>
      <c r="PYK121" s="1"/>
      <c r="PYL121" s="1"/>
      <c r="PYM121" s="1"/>
      <c r="PYN121" s="1"/>
      <c r="PYO121" s="1"/>
      <c r="PYP121" s="1"/>
      <c r="PYQ121" s="1"/>
      <c r="PYR121" s="1"/>
      <c r="PYS121" s="1"/>
      <c r="PYT121" s="1"/>
      <c r="PYU121" s="1"/>
      <c r="PYV121" s="1"/>
      <c r="PYW121" s="1"/>
      <c r="PYX121" s="1"/>
      <c r="PYY121" s="1"/>
      <c r="PYZ121" s="1"/>
      <c r="PZA121" s="1"/>
      <c r="PZB121" s="1"/>
      <c r="PZC121" s="1"/>
      <c r="PZD121" s="1"/>
      <c r="PZE121" s="1"/>
      <c r="PZF121" s="1"/>
      <c r="PZG121" s="1"/>
      <c r="PZH121" s="1"/>
      <c r="PZI121" s="1"/>
      <c r="PZJ121" s="1"/>
      <c r="PZK121" s="1"/>
      <c r="PZL121" s="1"/>
      <c r="PZM121" s="1"/>
      <c r="PZN121" s="1"/>
      <c r="PZO121" s="1"/>
      <c r="PZP121" s="1"/>
      <c r="PZQ121" s="1"/>
      <c r="PZR121" s="1"/>
      <c r="PZS121" s="1"/>
      <c r="PZT121" s="1"/>
      <c r="PZU121" s="1"/>
      <c r="PZV121" s="1"/>
      <c r="PZW121" s="1"/>
      <c r="PZX121" s="1"/>
      <c r="PZY121" s="1"/>
      <c r="PZZ121" s="1"/>
      <c r="QAA121" s="1"/>
      <c r="QAB121" s="1"/>
      <c r="QAC121" s="1"/>
      <c r="QAD121" s="1"/>
      <c r="QAE121" s="1"/>
      <c r="QAF121" s="1"/>
      <c r="QAG121" s="1"/>
      <c r="QAH121" s="1"/>
      <c r="QAI121" s="1"/>
      <c r="QAJ121" s="1"/>
      <c r="QAK121" s="1"/>
      <c r="QAL121" s="1"/>
      <c r="QAM121" s="1"/>
      <c r="QAN121" s="1"/>
      <c r="QAO121" s="1"/>
      <c r="QAP121" s="1"/>
      <c r="QAQ121" s="1"/>
      <c r="QAR121" s="1"/>
      <c r="QAS121" s="1"/>
      <c r="QAT121" s="1"/>
      <c r="QAU121" s="1"/>
      <c r="QAV121" s="1"/>
      <c r="QAW121" s="1"/>
      <c r="QAX121" s="1"/>
      <c r="QAY121" s="1"/>
      <c r="QAZ121" s="1"/>
      <c r="QBA121" s="1"/>
      <c r="QBB121" s="1"/>
      <c r="QBC121" s="1"/>
      <c r="QBD121" s="1"/>
      <c r="QBE121" s="1"/>
      <c r="QBF121" s="1"/>
      <c r="QBG121" s="1"/>
      <c r="QBH121" s="1"/>
      <c r="QBI121" s="1"/>
      <c r="QBJ121" s="1"/>
      <c r="QBK121" s="1"/>
      <c r="QBL121" s="1"/>
      <c r="QBM121" s="1"/>
      <c r="QBN121" s="1"/>
      <c r="QBO121" s="1"/>
      <c r="QBP121" s="1"/>
      <c r="QBQ121" s="1"/>
      <c r="QBR121" s="1"/>
      <c r="QBS121" s="1"/>
      <c r="QBT121" s="1"/>
      <c r="QBU121" s="1"/>
      <c r="QBV121" s="1"/>
      <c r="QBW121" s="1"/>
      <c r="QBX121" s="1"/>
      <c r="QBY121" s="1"/>
      <c r="QBZ121" s="1"/>
      <c r="QCA121" s="1"/>
      <c r="QCB121" s="1"/>
      <c r="QCC121" s="1"/>
      <c r="QCD121" s="1"/>
      <c r="QCE121" s="1"/>
      <c r="QCF121" s="1"/>
      <c r="QCG121" s="1"/>
      <c r="QCH121" s="1"/>
      <c r="QCI121" s="1"/>
      <c r="QCJ121" s="1"/>
      <c r="QCK121" s="1"/>
      <c r="QCL121" s="1"/>
      <c r="QCM121" s="1"/>
      <c r="QCN121" s="1"/>
      <c r="QCO121" s="1"/>
      <c r="QCP121" s="1"/>
      <c r="QCQ121" s="1"/>
      <c r="QCR121" s="1"/>
      <c r="QCS121" s="1"/>
      <c r="QCT121" s="1"/>
      <c r="QCU121" s="1"/>
      <c r="QCV121" s="1"/>
      <c r="QCW121" s="1"/>
      <c r="QCX121" s="1"/>
      <c r="QCY121" s="1"/>
      <c r="QCZ121" s="1"/>
      <c r="QDA121" s="1"/>
      <c r="QDB121" s="1"/>
      <c r="QDC121" s="1"/>
      <c r="QDD121" s="1"/>
      <c r="QDE121" s="1"/>
      <c r="QDF121" s="1"/>
      <c r="QDG121" s="1"/>
      <c r="QDH121" s="1"/>
      <c r="QDI121" s="1"/>
      <c r="QDJ121" s="1"/>
      <c r="QDK121" s="1"/>
      <c r="QDL121" s="1"/>
      <c r="QDM121" s="1"/>
      <c r="QDN121" s="1"/>
      <c r="QDO121" s="1"/>
      <c r="QDP121" s="1"/>
      <c r="QDQ121" s="1"/>
      <c r="QDR121" s="1"/>
      <c r="QDS121" s="1"/>
      <c r="QDT121" s="1"/>
      <c r="QDU121" s="1"/>
      <c r="QDV121" s="1"/>
      <c r="QDW121" s="1"/>
      <c r="QDX121" s="1"/>
      <c r="QDY121" s="1"/>
      <c r="QDZ121" s="1"/>
      <c r="QEA121" s="1"/>
      <c r="QEB121" s="1"/>
      <c r="QEC121" s="1"/>
      <c r="QED121" s="1"/>
      <c r="QEE121" s="1"/>
      <c r="QEF121" s="1"/>
      <c r="QEG121" s="1"/>
      <c r="QEH121" s="1"/>
      <c r="QEI121" s="1"/>
      <c r="QEJ121" s="1"/>
      <c r="QEK121" s="1"/>
      <c r="QEL121" s="1"/>
      <c r="QEM121" s="1"/>
      <c r="QEN121" s="1"/>
      <c r="QEO121" s="1"/>
      <c r="QEP121" s="1"/>
      <c r="QEQ121" s="1"/>
      <c r="QER121" s="1"/>
      <c r="QES121" s="1"/>
      <c r="QET121" s="1"/>
      <c r="QEU121" s="1"/>
      <c r="QEV121" s="1"/>
      <c r="QEW121" s="1"/>
      <c r="QEX121" s="1"/>
      <c r="QEY121" s="1"/>
      <c r="QEZ121" s="1"/>
      <c r="QFA121" s="1"/>
      <c r="QFB121" s="1"/>
      <c r="QFC121" s="1"/>
      <c r="QFD121" s="1"/>
      <c r="QFE121" s="1"/>
      <c r="QFF121" s="1"/>
      <c r="QFG121" s="1"/>
      <c r="QFH121" s="1"/>
      <c r="QFI121" s="1"/>
      <c r="QFJ121" s="1"/>
      <c r="QFK121" s="1"/>
      <c r="QFL121" s="1"/>
      <c r="QFM121" s="1"/>
      <c r="QFN121" s="1"/>
      <c r="QFO121" s="1"/>
      <c r="QFP121" s="1"/>
      <c r="QFQ121" s="1"/>
      <c r="QFR121" s="1"/>
      <c r="QFS121" s="1"/>
      <c r="QFT121" s="1"/>
      <c r="QFU121" s="1"/>
      <c r="QFV121" s="1"/>
      <c r="QFW121" s="1"/>
      <c r="QFX121" s="1"/>
      <c r="QFY121" s="1"/>
      <c r="QFZ121" s="1"/>
      <c r="QGA121" s="1"/>
      <c r="QGB121" s="1"/>
      <c r="QGC121" s="1"/>
      <c r="QGD121" s="1"/>
      <c r="QGE121" s="1"/>
      <c r="QGF121" s="1"/>
      <c r="QGG121" s="1"/>
      <c r="QGH121" s="1"/>
      <c r="QGI121" s="1"/>
      <c r="QGJ121" s="1"/>
      <c r="QGK121" s="1"/>
      <c r="QGL121" s="1"/>
      <c r="QGM121" s="1"/>
      <c r="QGN121" s="1"/>
      <c r="QGO121" s="1"/>
      <c r="QGP121" s="1"/>
      <c r="QGQ121" s="1"/>
      <c r="QGR121" s="1"/>
      <c r="QGS121" s="1"/>
      <c r="QGT121" s="1"/>
      <c r="QGU121" s="1"/>
      <c r="QGV121" s="1"/>
      <c r="QGW121" s="1"/>
      <c r="QGX121" s="1"/>
      <c r="QGY121" s="1"/>
      <c r="QGZ121" s="1"/>
      <c r="QHA121" s="1"/>
      <c r="QHB121" s="1"/>
      <c r="QHC121" s="1"/>
      <c r="QHD121" s="1"/>
      <c r="QHE121" s="1"/>
      <c r="QHF121" s="1"/>
      <c r="QHG121" s="1"/>
      <c r="QHH121" s="1"/>
      <c r="QHI121" s="1"/>
      <c r="QHJ121" s="1"/>
      <c r="QHK121" s="1"/>
      <c r="QHL121" s="1"/>
      <c r="QHM121" s="1"/>
      <c r="QHN121" s="1"/>
      <c r="QHO121" s="1"/>
      <c r="QHP121" s="1"/>
      <c r="QHQ121" s="1"/>
      <c r="QHR121" s="1"/>
      <c r="QHS121" s="1"/>
      <c r="QHT121" s="1"/>
      <c r="QHU121" s="1"/>
      <c r="QHV121" s="1"/>
      <c r="QHW121" s="1"/>
      <c r="QHX121" s="1"/>
      <c r="QHY121" s="1"/>
      <c r="QHZ121" s="1"/>
      <c r="QIA121" s="1"/>
      <c r="QIB121" s="1"/>
      <c r="QIC121" s="1"/>
      <c r="QID121" s="1"/>
      <c r="QIE121" s="1"/>
      <c r="QIF121" s="1"/>
      <c r="QIG121" s="1"/>
      <c r="QIH121" s="1"/>
      <c r="QII121" s="1"/>
      <c r="QIJ121" s="1"/>
      <c r="QIK121" s="1"/>
      <c r="QIL121" s="1"/>
      <c r="QIM121" s="1"/>
      <c r="QIN121" s="1"/>
      <c r="QIO121" s="1"/>
      <c r="QIP121" s="1"/>
      <c r="QIQ121" s="1"/>
      <c r="QIR121" s="1"/>
      <c r="QIS121" s="1"/>
      <c r="QIT121" s="1"/>
      <c r="QIU121" s="1"/>
      <c r="QIV121" s="1"/>
      <c r="QIW121" s="1"/>
      <c r="QIX121" s="1"/>
      <c r="QIY121" s="1"/>
      <c r="QIZ121" s="1"/>
      <c r="QJA121" s="1"/>
      <c r="QJB121" s="1"/>
      <c r="QJC121" s="1"/>
      <c r="QJD121" s="1"/>
      <c r="QJE121" s="1"/>
      <c r="QJF121" s="1"/>
      <c r="QJG121" s="1"/>
      <c r="QJH121" s="1"/>
      <c r="QJI121" s="1"/>
      <c r="QJJ121" s="1"/>
      <c r="QJK121" s="1"/>
      <c r="QJL121" s="1"/>
      <c r="QJM121" s="1"/>
      <c r="QJN121" s="1"/>
      <c r="QJO121" s="1"/>
      <c r="QJP121" s="1"/>
      <c r="QJQ121" s="1"/>
      <c r="QJR121" s="1"/>
      <c r="QJS121" s="1"/>
      <c r="QJT121" s="1"/>
      <c r="QJU121" s="1"/>
      <c r="QJV121" s="1"/>
      <c r="QJW121" s="1"/>
      <c r="QJX121" s="1"/>
      <c r="QJY121" s="1"/>
      <c r="QJZ121" s="1"/>
      <c r="QKA121" s="1"/>
      <c r="QKB121" s="1"/>
      <c r="QKC121" s="1"/>
      <c r="QKD121" s="1"/>
      <c r="QKE121" s="1"/>
      <c r="QKF121" s="1"/>
      <c r="QKG121" s="1"/>
      <c r="QKH121" s="1"/>
      <c r="QKI121" s="1"/>
      <c r="QKJ121" s="1"/>
      <c r="QKK121" s="1"/>
      <c r="QKL121" s="1"/>
      <c r="QKM121" s="1"/>
      <c r="QKN121" s="1"/>
      <c r="QKO121" s="1"/>
      <c r="QKP121" s="1"/>
      <c r="QKQ121" s="1"/>
      <c r="QKR121" s="1"/>
      <c r="QKS121" s="1"/>
      <c r="QKT121" s="1"/>
      <c r="QKU121" s="1"/>
      <c r="QKV121" s="1"/>
      <c r="QKW121" s="1"/>
      <c r="QKX121" s="1"/>
      <c r="QKY121" s="1"/>
      <c r="QKZ121" s="1"/>
      <c r="QLA121" s="1"/>
      <c r="QLB121" s="1"/>
      <c r="QLC121" s="1"/>
      <c r="QLD121" s="1"/>
      <c r="QLE121" s="1"/>
      <c r="QLF121" s="1"/>
      <c r="QLG121" s="1"/>
      <c r="QLH121" s="1"/>
      <c r="QLI121" s="1"/>
      <c r="QLJ121" s="1"/>
      <c r="QLK121" s="1"/>
      <c r="QLL121" s="1"/>
      <c r="QLM121" s="1"/>
      <c r="QLN121" s="1"/>
      <c r="QLO121" s="1"/>
      <c r="QLP121" s="1"/>
      <c r="QLQ121" s="1"/>
      <c r="QLR121" s="1"/>
      <c r="QLS121" s="1"/>
      <c r="QLT121" s="1"/>
      <c r="QLU121" s="1"/>
      <c r="QLV121" s="1"/>
      <c r="QLW121" s="1"/>
      <c r="QLX121" s="1"/>
      <c r="QLY121" s="1"/>
      <c r="QLZ121" s="1"/>
      <c r="QMA121" s="1"/>
      <c r="QMB121" s="1"/>
      <c r="QMC121" s="1"/>
      <c r="QMD121" s="1"/>
      <c r="QME121" s="1"/>
      <c r="QMF121" s="1"/>
      <c r="QMG121" s="1"/>
      <c r="QMH121" s="1"/>
      <c r="QMI121" s="1"/>
      <c r="QMJ121" s="1"/>
      <c r="QMK121" s="1"/>
      <c r="QML121" s="1"/>
      <c r="QMM121" s="1"/>
      <c r="QMN121" s="1"/>
      <c r="QMO121" s="1"/>
      <c r="QMP121" s="1"/>
      <c r="QMQ121" s="1"/>
      <c r="QMR121" s="1"/>
      <c r="QMS121" s="1"/>
      <c r="QMT121" s="1"/>
      <c r="QMU121" s="1"/>
      <c r="QMV121" s="1"/>
      <c r="QMW121" s="1"/>
      <c r="QMX121" s="1"/>
      <c r="QMY121" s="1"/>
      <c r="QMZ121" s="1"/>
      <c r="QNA121" s="1"/>
      <c r="QNB121" s="1"/>
      <c r="QNC121" s="1"/>
      <c r="QND121" s="1"/>
      <c r="QNE121" s="1"/>
      <c r="QNF121" s="1"/>
      <c r="QNG121" s="1"/>
      <c r="QNH121" s="1"/>
      <c r="QNI121" s="1"/>
      <c r="QNJ121" s="1"/>
      <c r="QNK121" s="1"/>
      <c r="QNL121" s="1"/>
      <c r="QNM121" s="1"/>
      <c r="QNN121" s="1"/>
      <c r="QNO121" s="1"/>
      <c r="QNP121" s="1"/>
      <c r="QNQ121" s="1"/>
      <c r="QNR121" s="1"/>
      <c r="QNS121" s="1"/>
      <c r="QNT121" s="1"/>
      <c r="QNU121" s="1"/>
      <c r="QNV121" s="1"/>
      <c r="QNW121" s="1"/>
      <c r="QNX121" s="1"/>
      <c r="QNY121" s="1"/>
      <c r="QNZ121" s="1"/>
      <c r="QOA121" s="1"/>
      <c r="QOB121" s="1"/>
      <c r="QOC121" s="1"/>
      <c r="QOD121" s="1"/>
      <c r="QOE121" s="1"/>
      <c r="QOF121" s="1"/>
      <c r="QOG121" s="1"/>
      <c r="QOH121" s="1"/>
      <c r="QOI121" s="1"/>
      <c r="QOJ121" s="1"/>
      <c r="QOK121" s="1"/>
      <c r="QOL121" s="1"/>
      <c r="QOM121" s="1"/>
      <c r="QON121" s="1"/>
      <c r="QOO121" s="1"/>
      <c r="QOP121" s="1"/>
      <c r="QOQ121" s="1"/>
      <c r="QOR121" s="1"/>
      <c r="QOS121" s="1"/>
      <c r="QOT121" s="1"/>
      <c r="QOU121" s="1"/>
      <c r="QOV121" s="1"/>
      <c r="QOW121" s="1"/>
      <c r="QOX121" s="1"/>
      <c r="QOY121" s="1"/>
      <c r="QOZ121" s="1"/>
      <c r="QPA121" s="1"/>
      <c r="QPB121" s="1"/>
      <c r="QPC121" s="1"/>
      <c r="QPD121" s="1"/>
      <c r="QPE121" s="1"/>
      <c r="QPF121" s="1"/>
      <c r="QPG121" s="1"/>
      <c r="QPH121" s="1"/>
      <c r="QPI121" s="1"/>
      <c r="QPJ121" s="1"/>
      <c r="QPK121" s="1"/>
      <c r="QPL121" s="1"/>
      <c r="QPM121" s="1"/>
      <c r="QPN121" s="1"/>
      <c r="QPO121" s="1"/>
      <c r="QPP121" s="1"/>
      <c r="QPQ121" s="1"/>
      <c r="QPR121" s="1"/>
      <c r="QPS121" s="1"/>
      <c r="QPT121" s="1"/>
      <c r="QPU121" s="1"/>
      <c r="QPV121" s="1"/>
      <c r="QPW121" s="1"/>
      <c r="QPX121" s="1"/>
      <c r="QPY121" s="1"/>
      <c r="QPZ121" s="1"/>
      <c r="QQA121" s="1"/>
      <c r="QQB121" s="1"/>
      <c r="QQC121" s="1"/>
      <c r="QQD121" s="1"/>
      <c r="QQE121" s="1"/>
      <c r="QQF121" s="1"/>
      <c r="QQG121" s="1"/>
      <c r="QQH121" s="1"/>
      <c r="QQI121" s="1"/>
      <c r="QQJ121" s="1"/>
      <c r="QQK121" s="1"/>
      <c r="QQL121" s="1"/>
      <c r="QQM121" s="1"/>
      <c r="QQN121" s="1"/>
      <c r="QQO121" s="1"/>
      <c r="QQP121" s="1"/>
      <c r="QQQ121" s="1"/>
      <c r="QQR121" s="1"/>
      <c r="QQS121" s="1"/>
      <c r="QQT121" s="1"/>
      <c r="QQU121" s="1"/>
      <c r="QQV121" s="1"/>
      <c r="QQW121" s="1"/>
      <c r="QQX121" s="1"/>
      <c r="QQY121" s="1"/>
      <c r="QQZ121" s="1"/>
      <c r="QRA121" s="1"/>
      <c r="QRB121" s="1"/>
      <c r="QRC121" s="1"/>
      <c r="QRD121" s="1"/>
      <c r="QRE121" s="1"/>
      <c r="QRF121" s="1"/>
      <c r="QRG121" s="1"/>
      <c r="QRH121" s="1"/>
      <c r="QRI121" s="1"/>
      <c r="QRJ121" s="1"/>
      <c r="QRK121" s="1"/>
      <c r="QRL121" s="1"/>
      <c r="QRM121" s="1"/>
      <c r="QRN121" s="1"/>
      <c r="QRO121" s="1"/>
      <c r="QRP121" s="1"/>
      <c r="QRQ121" s="1"/>
      <c r="QRR121" s="1"/>
      <c r="QRS121" s="1"/>
      <c r="QRT121" s="1"/>
      <c r="QRU121" s="1"/>
      <c r="QRV121" s="1"/>
      <c r="QRW121" s="1"/>
      <c r="QRX121" s="1"/>
      <c r="QRY121" s="1"/>
      <c r="QRZ121" s="1"/>
      <c r="QSA121" s="1"/>
      <c r="QSB121" s="1"/>
      <c r="QSC121" s="1"/>
      <c r="QSD121" s="1"/>
      <c r="QSE121" s="1"/>
      <c r="QSF121" s="1"/>
      <c r="QSG121" s="1"/>
      <c r="QSH121" s="1"/>
      <c r="QSI121" s="1"/>
      <c r="QSJ121" s="1"/>
      <c r="QSK121" s="1"/>
      <c r="QSL121" s="1"/>
      <c r="QSM121" s="1"/>
      <c r="QSN121" s="1"/>
      <c r="QSO121" s="1"/>
      <c r="QSP121" s="1"/>
      <c r="QSQ121" s="1"/>
      <c r="QSR121" s="1"/>
      <c r="QSS121" s="1"/>
      <c r="QST121" s="1"/>
      <c r="QSU121" s="1"/>
      <c r="QSV121" s="1"/>
      <c r="QSW121" s="1"/>
      <c r="QSX121" s="1"/>
      <c r="QSY121" s="1"/>
      <c r="QSZ121" s="1"/>
      <c r="QTA121" s="1"/>
      <c r="QTB121" s="1"/>
      <c r="QTC121" s="1"/>
      <c r="QTD121" s="1"/>
      <c r="QTE121" s="1"/>
      <c r="QTF121" s="1"/>
      <c r="QTG121" s="1"/>
      <c r="QTH121" s="1"/>
      <c r="QTI121" s="1"/>
      <c r="QTJ121" s="1"/>
      <c r="QTK121" s="1"/>
      <c r="QTL121" s="1"/>
      <c r="QTM121" s="1"/>
      <c r="QTN121" s="1"/>
      <c r="QTO121" s="1"/>
      <c r="QTP121" s="1"/>
      <c r="QTQ121" s="1"/>
      <c r="QTR121" s="1"/>
      <c r="QTS121" s="1"/>
      <c r="QTT121" s="1"/>
      <c r="QTU121" s="1"/>
      <c r="QTV121" s="1"/>
      <c r="QTW121" s="1"/>
      <c r="QTX121" s="1"/>
      <c r="QTY121" s="1"/>
      <c r="QTZ121" s="1"/>
      <c r="QUA121" s="1"/>
      <c r="QUB121" s="1"/>
      <c r="QUC121" s="1"/>
      <c r="QUD121" s="1"/>
      <c r="QUE121" s="1"/>
      <c r="QUF121" s="1"/>
      <c r="QUG121" s="1"/>
      <c r="QUH121" s="1"/>
      <c r="QUI121" s="1"/>
      <c r="QUJ121" s="1"/>
      <c r="QUK121" s="1"/>
      <c r="QUL121" s="1"/>
      <c r="QUM121" s="1"/>
      <c r="QUN121" s="1"/>
      <c r="QUO121" s="1"/>
      <c r="QUP121" s="1"/>
      <c r="QUQ121" s="1"/>
      <c r="QUR121" s="1"/>
      <c r="QUS121" s="1"/>
      <c r="QUT121" s="1"/>
      <c r="QUU121" s="1"/>
      <c r="QUV121" s="1"/>
      <c r="QUW121" s="1"/>
      <c r="QUX121" s="1"/>
      <c r="QUY121" s="1"/>
      <c r="QUZ121" s="1"/>
      <c r="QVA121" s="1"/>
      <c r="QVB121" s="1"/>
      <c r="QVC121" s="1"/>
      <c r="QVD121" s="1"/>
      <c r="QVE121" s="1"/>
      <c r="QVF121" s="1"/>
      <c r="QVG121" s="1"/>
      <c r="QVH121" s="1"/>
      <c r="QVI121" s="1"/>
      <c r="QVJ121" s="1"/>
      <c r="QVK121" s="1"/>
      <c r="QVL121" s="1"/>
      <c r="QVM121" s="1"/>
      <c r="QVN121" s="1"/>
      <c r="QVO121" s="1"/>
      <c r="QVP121" s="1"/>
      <c r="QVQ121" s="1"/>
      <c r="QVR121" s="1"/>
      <c r="QVS121" s="1"/>
      <c r="QVT121" s="1"/>
      <c r="QVU121" s="1"/>
      <c r="QVV121" s="1"/>
      <c r="QVW121" s="1"/>
      <c r="QVX121" s="1"/>
      <c r="QVY121" s="1"/>
      <c r="QVZ121" s="1"/>
      <c r="QWA121" s="1"/>
      <c r="QWB121" s="1"/>
      <c r="QWC121" s="1"/>
      <c r="QWD121" s="1"/>
      <c r="QWE121" s="1"/>
      <c r="QWF121" s="1"/>
      <c r="QWG121" s="1"/>
      <c r="QWH121" s="1"/>
      <c r="QWI121" s="1"/>
      <c r="QWJ121" s="1"/>
      <c r="QWK121" s="1"/>
      <c r="QWL121" s="1"/>
      <c r="QWM121" s="1"/>
      <c r="QWN121" s="1"/>
      <c r="QWO121" s="1"/>
      <c r="QWP121" s="1"/>
      <c r="QWQ121" s="1"/>
      <c r="QWR121" s="1"/>
      <c r="QWS121" s="1"/>
      <c r="QWT121" s="1"/>
      <c r="QWU121" s="1"/>
      <c r="QWV121" s="1"/>
      <c r="QWW121" s="1"/>
      <c r="QWX121" s="1"/>
      <c r="QWY121" s="1"/>
      <c r="QWZ121" s="1"/>
      <c r="QXA121" s="1"/>
      <c r="QXB121" s="1"/>
      <c r="QXC121" s="1"/>
      <c r="QXD121" s="1"/>
      <c r="QXE121" s="1"/>
      <c r="QXF121" s="1"/>
      <c r="QXG121" s="1"/>
      <c r="QXH121" s="1"/>
      <c r="QXI121" s="1"/>
      <c r="QXJ121" s="1"/>
      <c r="QXK121" s="1"/>
      <c r="QXL121" s="1"/>
      <c r="QXM121" s="1"/>
      <c r="QXN121" s="1"/>
      <c r="QXO121" s="1"/>
      <c r="QXP121" s="1"/>
      <c r="QXQ121" s="1"/>
      <c r="QXR121" s="1"/>
      <c r="QXS121" s="1"/>
      <c r="QXT121" s="1"/>
      <c r="QXU121" s="1"/>
      <c r="QXV121" s="1"/>
      <c r="QXW121" s="1"/>
      <c r="QXX121" s="1"/>
      <c r="QXY121" s="1"/>
      <c r="QXZ121" s="1"/>
      <c r="QYA121" s="1"/>
      <c r="QYB121" s="1"/>
      <c r="QYC121" s="1"/>
      <c r="QYD121" s="1"/>
      <c r="QYE121" s="1"/>
      <c r="QYF121" s="1"/>
      <c r="QYG121" s="1"/>
      <c r="QYH121" s="1"/>
      <c r="QYI121" s="1"/>
      <c r="QYJ121" s="1"/>
      <c r="QYK121" s="1"/>
      <c r="QYL121" s="1"/>
      <c r="QYM121" s="1"/>
      <c r="QYN121" s="1"/>
      <c r="QYO121" s="1"/>
      <c r="QYP121" s="1"/>
      <c r="QYQ121" s="1"/>
      <c r="QYR121" s="1"/>
      <c r="QYS121" s="1"/>
      <c r="QYT121" s="1"/>
      <c r="QYU121" s="1"/>
      <c r="QYV121" s="1"/>
      <c r="QYW121" s="1"/>
      <c r="QYX121" s="1"/>
      <c r="QYY121" s="1"/>
      <c r="QYZ121" s="1"/>
      <c r="QZA121" s="1"/>
      <c r="QZB121" s="1"/>
      <c r="QZC121" s="1"/>
      <c r="QZD121" s="1"/>
      <c r="QZE121" s="1"/>
      <c r="QZF121" s="1"/>
      <c r="QZG121" s="1"/>
      <c r="QZH121" s="1"/>
      <c r="QZI121" s="1"/>
      <c r="QZJ121" s="1"/>
      <c r="QZK121" s="1"/>
      <c r="QZL121" s="1"/>
      <c r="QZM121" s="1"/>
      <c r="QZN121" s="1"/>
      <c r="QZO121" s="1"/>
      <c r="QZP121" s="1"/>
      <c r="QZQ121" s="1"/>
      <c r="QZR121" s="1"/>
      <c r="QZS121" s="1"/>
      <c r="QZT121" s="1"/>
      <c r="QZU121" s="1"/>
      <c r="QZV121" s="1"/>
      <c r="QZW121" s="1"/>
      <c r="QZX121" s="1"/>
      <c r="QZY121" s="1"/>
      <c r="QZZ121" s="1"/>
      <c r="RAA121" s="1"/>
      <c r="RAB121" s="1"/>
      <c r="RAC121" s="1"/>
      <c r="RAD121" s="1"/>
      <c r="RAE121" s="1"/>
      <c r="RAF121" s="1"/>
      <c r="RAG121" s="1"/>
      <c r="RAH121" s="1"/>
      <c r="RAI121" s="1"/>
      <c r="RAJ121" s="1"/>
      <c r="RAK121" s="1"/>
      <c r="RAL121" s="1"/>
      <c r="RAM121" s="1"/>
      <c r="RAN121" s="1"/>
      <c r="RAO121" s="1"/>
      <c r="RAP121" s="1"/>
      <c r="RAQ121" s="1"/>
      <c r="RAR121" s="1"/>
      <c r="RAS121" s="1"/>
      <c r="RAT121" s="1"/>
      <c r="RAU121" s="1"/>
      <c r="RAV121" s="1"/>
      <c r="RAW121" s="1"/>
      <c r="RAX121" s="1"/>
      <c r="RAY121" s="1"/>
      <c r="RAZ121" s="1"/>
      <c r="RBA121" s="1"/>
      <c r="RBB121" s="1"/>
      <c r="RBC121" s="1"/>
      <c r="RBD121" s="1"/>
      <c r="RBE121" s="1"/>
      <c r="RBF121" s="1"/>
      <c r="RBG121" s="1"/>
      <c r="RBH121" s="1"/>
      <c r="RBI121" s="1"/>
      <c r="RBJ121" s="1"/>
      <c r="RBK121" s="1"/>
      <c r="RBL121" s="1"/>
      <c r="RBM121" s="1"/>
      <c r="RBN121" s="1"/>
      <c r="RBO121" s="1"/>
      <c r="RBP121" s="1"/>
      <c r="RBQ121" s="1"/>
      <c r="RBR121" s="1"/>
      <c r="RBS121" s="1"/>
      <c r="RBT121" s="1"/>
      <c r="RBU121" s="1"/>
      <c r="RBV121" s="1"/>
      <c r="RBW121" s="1"/>
      <c r="RBX121" s="1"/>
      <c r="RBY121" s="1"/>
      <c r="RBZ121" s="1"/>
      <c r="RCA121" s="1"/>
      <c r="RCB121" s="1"/>
      <c r="RCC121" s="1"/>
      <c r="RCD121" s="1"/>
      <c r="RCE121" s="1"/>
      <c r="RCF121" s="1"/>
      <c r="RCG121" s="1"/>
      <c r="RCH121" s="1"/>
      <c r="RCI121" s="1"/>
      <c r="RCJ121" s="1"/>
      <c r="RCK121" s="1"/>
      <c r="RCL121" s="1"/>
      <c r="RCM121" s="1"/>
      <c r="RCN121" s="1"/>
      <c r="RCO121" s="1"/>
      <c r="RCP121" s="1"/>
      <c r="RCQ121" s="1"/>
      <c r="RCR121" s="1"/>
      <c r="RCS121" s="1"/>
      <c r="RCT121" s="1"/>
      <c r="RCU121" s="1"/>
      <c r="RCV121" s="1"/>
      <c r="RCW121" s="1"/>
      <c r="RCX121" s="1"/>
      <c r="RCY121" s="1"/>
      <c r="RCZ121" s="1"/>
      <c r="RDA121" s="1"/>
      <c r="RDB121" s="1"/>
      <c r="RDC121" s="1"/>
      <c r="RDD121" s="1"/>
      <c r="RDE121" s="1"/>
      <c r="RDF121" s="1"/>
      <c r="RDG121" s="1"/>
      <c r="RDH121" s="1"/>
      <c r="RDI121" s="1"/>
      <c r="RDJ121" s="1"/>
      <c r="RDK121" s="1"/>
      <c r="RDL121" s="1"/>
      <c r="RDM121" s="1"/>
      <c r="RDN121" s="1"/>
      <c r="RDO121" s="1"/>
      <c r="RDP121" s="1"/>
      <c r="RDQ121" s="1"/>
      <c r="RDR121" s="1"/>
      <c r="RDS121" s="1"/>
      <c r="RDT121" s="1"/>
      <c r="RDU121" s="1"/>
      <c r="RDV121" s="1"/>
      <c r="RDW121" s="1"/>
      <c r="RDX121" s="1"/>
      <c r="RDY121" s="1"/>
      <c r="RDZ121" s="1"/>
      <c r="REA121" s="1"/>
      <c r="REB121" s="1"/>
      <c r="REC121" s="1"/>
      <c r="RED121" s="1"/>
      <c r="REE121" s="1"/>
      <c r="REF121" s="1"/>
      <c r="REG121" s="1"/>
      <c r="REH121" s="1"/>
      <c r="REI121" s="1"/>
      <c r="REJ121" s="1"/>
      <c r="REK121" s="1"/>
      <c r="REL121" s="1"/>
      <c r="REM121" s="1"/>
      <c r="REN121" s="1"/>
      <c r="REO121" s="1"/>
      <c r="REP121" s="1"/>
      <c r="REQ121" s="1"/>
      <c r="RER121" s="1"/>
      <c r="RES121" s="1"/>
      <c r="RET121" s="1"/>
      <c r="REU121" s="1"/>
      <c r="REV121" s="1"/>
      <c r="REW121" s="1"/>
      <c r="REX121" s="1"/>
      <c r="REY121" s="1"/>
      <c r="REZ121" s="1"/>
      <c r="RFA121" s="1"/>
      <c r="RFB121" s="1"/>
      <c r="RFC121" s="1"/>
      <c r="RFD121" s="1"/>
      <c r="RFE121" s="1"/>
      <c r="RFF121" s="1"/>
      <c r="RFG121" s="1"/>
      <c r="RFH121" s="1"/>
      <c r="RFI121" s="1"/>
      <c r="RFJ121" s="1"/>
      <c r="RFK121" s="1"/>
      <c r="RFL121" s="1"/>
      <c r="RFM121" s="1"/>
      <c r="RFN121" s="1"/>
      <c r="RFO121" s="1"/>
      <c r="RFP121" s="1"/>
      <c r="RFQ121" s="1"/>
      <c r="RFR121" s="1"/>
      <c r="RFS121" s="1"/>
      <c r="RFT121" s="1"/>
      <c r="RFU121" s="1"/>
      <c r="RFV121" s="1"/>
      <c r="RFW121" s="1"/>
      <c r="RFX121" s="1"/>
      <c r="RFY121" s="1"/>
      <c r="RFZ121" s="1"/>
      <c r="RGA121" s="1"/>
      <c r="RGB121" s="1"/>
      <c r="RGC121" s="1"/>
      <c r="RGD121" s="1"/>
      <c r="RGE121" s="1"/>
      <c r="RGF121" s="1"/>
      <c r="RGG121" s="1"/>
      <c r="RGH121" s="1"/>
      <c r="RGI121" s="1"/>
      <c r="RGJ121" s="1"/>
      <c r="RGK121" s="1"/>
      <c r="RGL121" s="1"/>
      <c r="RGM121" s="1"/>
      <c r="RGN121" s="1"/>
      <c r="RGO121" s="1"/>
      <c r="RGP121" s="1"/>
      <c r="RGQ121" s="1"/>
      <c r="RGR121" s="1"/>
      <c r="RGS121" s="1"/>
      <c r="RGT121" s="1"/>
      <c r="RGU121" s="1"/>
      <c r="RGV121" s="1"/>
      <c r="RGW121" s="1"/>
      <c r="RGX121" s="1"/>
      <c r="RGY121" s="1"/>
      <c r="RGZ121" s="1"/>
      <c r="RHA121" s="1"/>
      <c r="RHB121" s="1"/>
      <c r="RHC121" s="1"/>
      <c r="RHD121" s="1"/>
      <c r="RHE121" s="1"/>
      <c r="RHF121" s="1"/>
      <c r="RHG121" s="1"/>
      <c r="RHH121" s="1"/>
      <c r="RHI121" s="1"/>
      <c r="RHJ121" s="1"/>
      <c r="RHK121" s="1"/>
      <c r="RHL121" s="1"/>
      <c r="RHM121" s="1"/>
      <c r="RHN121" s="1"/>
      <c r="RHO121" s="1"/>
      <c r="RHP121" s="1"/>
      <c r="RHQ121" s="1"/>
      <c r="RHR121" s="1"/>
      <c r="RHS121" s="1"/>
      <c r="RHT121" s="1"/>
      <c r="RHU121" s="1"/>
      <c r="RHV121" s="1"/>
      <c r="RHW121" s="1"/>
      <c r="RHX121" s="1"/>
      <c r="RHY121" s="1"/>
      <c r="RHZ121" s="1"/>
      <c r="RIA121" s="1"/>
      <c r="RIB121" s="1"/>
      <c r="RIC121" s="1"/>
      <c r="RID121" s="1"/>
      <c r="RIE121" s="1"/>
      <c r="RIF121" s="1"/>
      <c r="RIG121" s="1"/>
      <c r="RIH121" s="1"/>
      <c r="RII121" s="1"/>
      <c r="RIJ121" s="1"/>
      <c r="RIK121" s="1"/>
      <c r="RIL121" s="1"/>
      <c r="RIM121" s="1"/>
      <c r="RIN121" s="1"/>
      <c r="RIO121" s="1"/>
      <c r="RIP121" s="1"/>
      <c r="RIQ121" s="1"/>
      <c r="RIR121" s="1"/>
      <c r="RIS121" s="1"/>
      <c r="RIT121" s="1"/>
      <c r="RIU121" s="1"/>
      <c r="RIV121" s="1"/>
      <c r="RIW121" s="1"/>
      <c r="RIX121" s="1"/>
      <c r="RIY121" s="1"/>
      <c r="RIZ121" s="1"/>
      <c r="RJA121" s="1"/>
      <c r="RJB121" s="1"/>
      <c r="RJC121" s="1"/>
      <c r="RJD121" s="1"/>
      <c r="RJE121" s="1"/>
      <c r="RJF121" s="1"/>
      <c r="RJG121" s="1"/>
      <c r="RJH121" s="1"/>
      <c r="RJI121" s="1"/>
      <c r="RJJ121" s="1"/>
      <c r="RJK121" s="1"/>
      <c r="RJL121" s="1"/>
      <c r="RJM121" s="1"/>
      <c r="RJN121" s="1"/>
      <c r="RJO121" s="1"/>
      <c r="RJP121" s="1"/>
      <c r="RJQ121" s="1"/>
      <c r="RJR121" s="1"/>
      <c r="RJS121" s="1"/>
      <c r="RJT121" s="1"/>
      <c r="RJU121" s="1"/>
      <c r="RJV121" s="1"/>
      <c r="RJW121" s="1"/>
      <c r="RJX121" s="1"/>
      <c r="RJY121" s="1"/>
      <c r="RJZ121" s="1"/>
      <c r="RKA121" s="1"/>
      <c r="RKB121" s="1"/>
      <c r="RKC121" s="1"/>
      <c r="RKD121" s="1"/>
      <c r="RKE121" s="1"/>
      <c r="RKF121" s="1"/>
      <c r="RKG121" s="1"/>
      <c r="RKH121" s="1"/>
      <c r="RKI121" s="1"/>
      <c r="RKJ121" s="1"/>
      <c r="RKK121" s="1"/>
      <c r="RKL121" s="1"/>
      <c r="RKM121" s="1"/>
      <c r="RKN121" s="1"/>
      <c r="RKO121" s="1"/>
      <c r="RKP121" s="1"/>
      <c r="RKQ121" s="1"/>
      <c r="RKR121" s="1"/>
      <c r="RKS121" s="1"/>
      <c r="RKT121" s="1"/>
      <c r="RKU121" s="1"/>
      <c r="RKV121" s="1"/>
      <c r="RKW121" s="1"/>
      <c r="RKX121" s="1"/>
      <c r="RKY121" s="1"/>
      <c r="RKZ121" s="1"/>
      <c r="RLA121" s="1"/>
      <c r="RLB121" s="1"/>
      <c r="RLC121" s="1"/>
      <c r="RLD121" s="1"/>
      <c r="RLE121" s="1"/>
      <c r="RLF121" s="1"/>
      <c r="RLG121" s="1"/>
      <c r="RLH121" s="1"/>
      <c r="RLI121" s="1"/>
      <c r="RLJ121" s="1"/>
      <c r="RLK121" s="1"/>
      <c r="RLL121" s="1"/>
      <c r="RLM121" s="1"/>
      <c r="RLN121" s="1"/>
      <c r="RLO121" s="1"/>
      <c r="RLP121" s="1"/>
      <c r="RLQ121" s="1"/>
      <c r="RLR121" s="1"/>
      <c r="RLS121" s="1"/>
      <c r="RLT121" s="1"/>
      <c r="RLU121" s="1"/>
      <c r="RLV121" s="1"/>
      <c r="RLW121" s="1"/>
      <c r="RLX121" s="1"/>
      <c r="RLY121" s="1"/>
      <c r="RLZ121" s="1"/>
      <c r="RMA121" s="1"/>
      <c r="RMB121" s="1"/>
      <c r="RMC121" s="1"/>
      <c r="RMD121" s="1"/>
      <c r="RME121" s="1"/>
      <c r="RMF121" s="1"/>
      <c r="RMG121" s="1"/>
      <c r="RMH121" s="1"/>
      <c r="RMI121" s="1"/>
      <c r="RMJ121" s="1"/>
      <c r="RMK121" s="1"/>
      <c r="RML121" s="1"/>
      <c r="RMM121" s="1"/>
      <c r="RMN121" s="1"/>
      <c r="RMO121" s="1"/>
      <c r="RMP121" s="1"/>
      <c r="RMQ121" s="1"/>
      <c r="RMR121" s="1"/>
      <c r="RMS121" s="1"/>
      <c r="RMT121" s="1"/>
      <c r="RMU121" s="1"/>
      <c r="RMV121" s="1"/>
      <c r="RMW121" s="1"/>
      <c r="RMX121" s="1"/>
      <c r="RMY121" s="1"/>
      <c r="RMZ121" s="1"/>
      <c r="RNA121" s="1"/>
      <c r="RNB121" s="1"/>
      <c r="RNC121" s="1"/>
      <c r="RND121" s="1"/>
      <c r="RNE121" s="1"/>
      <c r="RNF121" s="1"/>
      <c r="RNG121" s="1"/>
      <c r="RNH121" s="1"/>
      <c r="RNI121" s="1"/>
      <c r="RNJ121" s="1"/>
      <c r="RNK121" s="1"/>
      <c r="RNL121" s="1"/>
      <c r="RNM121" s="1"/>
      <c r="RNN121" s="1"/>
      <c r="RNO121" s="1"/>
      <c r="RNP121" s="1"/>
      <c r="RNQ121" s="1"/>
      <c r="RNR121" s="1"/>
      <c r="RNS121" s="1"/>
      <c r="RNT121" s="1"/>
      <c r="RNU121" s="1"/>
      <c r="RNV121" s="1"/>
      <c r="RNW121" s="1"/>
      <c r="RNX121" s="1"/>
      <c r="RNY121" s="1"/>
      <c r="RNZ121" s="1"/>
      <c r="ROA121" s="1"/>
      <c r="ROB121" s="1"/>
      <c r="ROC121" s="1"/>
      <c r="ROD121" s="1"/>
      <c r="ROE121" s="1"/>
      <c r="ROF121" s="1"/>
      <c r="ROG121" s="1"/>
      <c r="ROH121" s="1"/>
      <c r="ROI121" s="1"/>
      <c r="ROJ121" s="1"/>
      <c r="ROK121" s="1"/>
      <c r="ROL121" s="1"/>
      <c r="ROM121" s="1"/>
      <c r="RON121" s="1"/>
      <c r="ROO121" s="1"/>
      <c r="ROP121" s="1"/>
      <c r="ROQ121" s="1"/>
      <c r="ROR121" s="1"/>
      <c r="ROS121" s="1"/>
      <c r="ROT121" s="1"/>
      <c r="ROU121" s="1"/>
      <c r="ROV121" s="1"/>
      <c r="ROW121" s="1"/>
      <c r="ROX121" s="1"/>
      <c r="ROY121" s="1"/>
      <c r="ROZ121" s="1"/>
      <c r="RPA121" s="1"/>
      <c r="RPB121" s="1"/>
      <c r="RPC121" s="1"/>
      <c r="RPD121" s="1"/>
      <c r="RPE121" s="1"/>
      <c r="RPF121" s="1"/>
      <c r="RPG121" s="1"/>
      <c r="RPH121" s="1"/>
      <c r="RPI121" s="1"/>
      <c r="RPJ121" s="1"/>
      <c r="RPK121" s="1"/>
      <c r="RPL121" s="1"/>
      <c r="RPM121" s="1"/>
      <c r="RPN121" s="1"/>
      <c r="RPO121" s="1"/>
      <c r="RPP121" s="1"/>
      <c r="RPQ121" s="1"/>
      <c r="RPR121" s="1"/>
      <c r="RPS121" s="1"/>
      <c r="RPT121" s="1"/>
      <c r="RPU121" s="1"/>
      <c r="RPV121" s="1"/>
      <c r="RPW121" s="1"/>
      <c r="RPX121" s="1"/>
      <c r="RPY121" s="1"/>
      <c r="RPZ121" s="1"/>
      <c r="RQA121" s="1"/>
      <c r="RQB121" s="1"/>
      <c r="RQC121" s="1"/>
      <c r="RQD121" s="1"/>
      <c r="RQE121" s="1"/>
      <c r="RQF121" s="1"/>
      <c r="RQG121" s="1"/>
      <c r="RQH121" s="1"/>
      <c r="RQI121" s="1"/>
      <c r="RQJ121" s="1"/>
      <c r="RQK121" s="1"/>
      <c r="RQL121" s="1"/>
      <c r="RQM121" s="1"/>
      <c r="RQN121" s="1"/>
      <c r="RQO121" s="1"/>
      <c r="RQP121" s="1"/>
      <c r="RQQ121" s="1"/>
      <c r="RQR121" s="1"/>
      <c r="RQS121" s="1"/>
      <c r="RQT121" s="1"/>
      <c r="RQU121" s="1"/>
      <c r="RQV121" s="1"/>
      <c r="RQW121" s="1"/>
      <c r="RQX121" s="1"/>
      <c r="RQY121" s="1"/>
      <c r="RQZ121" s="1"/>
      <c r="RRA121" s="1"/>
      <c r="RRB121" s="1"/>
      <c r="RRC121" s="1"/>
      <c r="RRD121" s="1"/>
      <c r="RRE121" s="1"/>
      <c r="RRF121" s="1"/>
      <c r="RRG121" s="1"/>
      <c r="RRH121" s="1"/>
      <c r="RRI121" s="1"/>
      <c r="RRJ121" s="1"/>
      <c r="RRK121" s="1"/>
      <c r="RRL121" s="1"/>
      <c r="RRM121" s="1"/>
      <c r="RRN121" s="1"/>
      <c r="RRO121" s="1"/>
      <c r="RRP121" s="1"/>
      <c r="RRQ121" s="1"/>
      <c r="RRR121" s="1"/>
      <c r="RRS121" s="1"/>
      <c r="RRT121" s="1"/>
      <c r="RRU121" s="1"/>
      <c r="RRV121" s="1"/>
      <c r="RRW121" s="1"/>
      <c r="RRX121" s="1"/>
      <c r="RRY121" s="1"/>
      <c r="RRZ121" s="1"/>
      <c r="RSA121" s="1"/>
      <c r="RSB121" s="1"/>
      <c r="RSC121" s="1"/>
      <c r="RSD121" s="1"/>
      <c r="RSE121" s="1"/>
      <c r="RSF121" s="1"/>
      <c r="RSG121" s="1"/>
      <c r="RSH121" s="1"/>
      <c r="RSI121" s="1"/>
      <c r="RSJ121" s="1"/>
      <c r="RSK121" s="1"/>
      <c r="RSL121" s="1"/>
      <c r="RSM121" s="1"/>
      <c r="RSN121" s="1"/>
      <c r="RSO121" s="1"/>
      <c r="RSP121" s="1"/>
      <c r="RSQ121" s="1"/>
      <c r="RSR121" s="1"/>
      <c r="RSS121" s="1"/>
      <c r="RST121" s="1"/>
      <c r="RSU121" s="1"/>
      <c r="RSV121" s="1"/>
      <c r="RSW121" s="1"/>
      <c r="RSX121" s="1"/>
      <c r="RSY121" s="1"/>
      <c r="RSZ121" s="1"/>
      <c r="RTA121" s="1"/>
      <c r="RTB121" s="1"/>
      <c r="RTC121" s="1"/>
      <c r="RTD121" s="1"/>
      <c r="RTE121" s="1"/>
      <c r="RTF121" s="1"/>
      <c r="RTG121" s="1"/>
      <c r="RTH121" s="1"/>
      <c r="RTI121" s="1"/>
      <c r="RTJ121" s="1"/>
      <c r="RTK121" s="1"/>
      <c r="RTL121" s="1"/>
      <c r="RTM121" s="1"/>
      <c r="RTN121" s="1"/>
      <c r="RTO121" s="1"/>
      <c r="RTP121" s="1"/>
      <c r="RTQ121" s="1"/>
      <c r="RTR121" s="1"/>
      <c r="RTS121" s="1"/>
      <c r="RTT121" s="1"/>
      <c r="RTU121" s="1"/>
      <c r="RTV121" s="1"/>
      <c r="RTW121" s="1"/>
      <c r="RTX121" s="1"/>
      <c r="RTY121" s="1"/>
      <c r="RTZ121" s="1"/>
      <c r="RUA121" s="1"/>
      <c r="RUB121" s="1"/>
      <c r="RUC121" s="1"/>
      <c r="RUD121" s="1"/>
      <c r="RUE121" s="1"/>
      <c r="RUF121" s="1"/>
      <c r="RUG121" s="1"/>
      <c r="RUH121" s="1"/>
      <c r="RUI121" s="1"/>
      <c r="RUJ121" s="1"/>
      <c r="RUK121" s="1"/>
      <c r="RUL121" s="1"/>
      <c r="RUM121" s="1"/>
      <c r="RUN121" s="1"/>
      <c r="RUO121" s="1"/>
      <c r="RUP121" s="1"/>
      <c r="RUQ121" s="1"/>
      <c r="RUR121" s="1"/>
      <c r="RUS121" s="1"/>
      <c r="RUT121" s="1"/>
      <c r="RUU121" s="1"/>
      <c r="RUV121" s="1"/>
      <c r="RUW121" s="1"/>
      <c r="RUX121" s="1"/>
      <c r="RUY121" s="1"/>
      <c r="RUZ121" s="1"/>
      <c r="RVA121" s="1"/>
      <c r="RVB121" s="1"/>
      <c r="RVC121" s="1"/>
      <c r="RVD121" s="1"/>
      <c r="RVE121" s="1"/>
      <c r="RVF121" s="1"/>
      <c r="RVG121" s="1"/>
      <c r="RVH121" s="1"/>
      <c r="RVI121" s="1"/>
      <c r="RVJ121" s="1"/>
      <c r="RVK121" s="1"/>
      <c r="RVL121" s="1"/>
      <c r="RVM121" s="1"/>
      <c r="RVN121" s="1"/>
      <c r="RVO121" s="1"/>
      <c r="RVP121" s="1"/>
      <c r="RVQ121" s="1"/>
      <c r="RVR121" s="1"/>
      <c r="RVS121" s="1"/>
      <c r="RVT121" s="1"/>
      <c r="RVU121" s="1"/>
      <c r="RVV121" s="1"/>
      <c r="RVW121" s="1"/>
      <c r="RVX121" s="1"/>
      <c r="RVY121" s="1"/>
      <c r="RVZ121" s="1"/>
      <c r="RWA121" s="1"/>
      <c r="RWB121" s="1"/>
      <c r="RWC121" s="1"/>
      <c r="RWD121" s="1"/>
      <c r="RWE121" s="1"/>
      <c r="RWF121" s="1"/>
      <c r="RWG121" s="1"/>
      <c r="RWH121" s="1"/>
      <c r="RWI121" s="1"/>
      <c r="RWJ121" s="1"/>
      <c r="RWK121" s="1"/>
      <c r="RWL121" s="1"/>
      <c r="RWM121" s="1"/>
      <c r="RWN121" s="1"/>
      <c r="RWO121" s="1"/>
      <c r="RWP121" s="1"/>
      <c r="RWQ121" s="1"/>
      <c r="RWR121" s="1"/>
      <c r="RWS121" s="1"/>
      <c r="RWT121" s="1"/>
      <c r="RWU121" s="1"/>
      <c r="RWV121" s="1"/>
      <c r="RWW121" s="1"/>
      <c r="RWX121" s="1"/>
      <c r="RWY121" s="1"/>
      <c r="RWZ121" s="1"/>
      <c r="RXA121" s="1"/>
      <c r="RXB121" s="1"/>
      <c r="RXC121" s="1"/>
      <c r="RXD121" s="1"/>
      <c r="RXE121" s="1"/>
      <c r="RXF121" s="1"/>
      <c r="RXG121" s="1"/>
      <c r="RXH121" s="1"/>
      <c r="RXI121" s="1"/>
      <c r="RXJ121" s="1"/>
      <c r="RXK121" s="1"/>
      <c r="RXL121" s="1"/>
      <c r="RXM121" s="1"/>
      <c r="RXN121" s="1"/>
      <c r="RXO121" s="1"/>
      <c r="RXP121" s="1"/>
      <c r="RXQ121" s="1"/>
      <c r="RXR121" s="1"/>
      <c r="RXS121" s="1"/>
      <c r="RXT121" s="1"/>
      <c r="RXU121" s="1"/>
      <c r="RXV121" s="1"/>
      <c r="RXW121" s="1"/>
      <c r="RXX121" s="1"/>
      <c r="RXY121" s="1"/>
      <c r="RXZ121" s="1"/>
      <c r="RYA121" s="1"/>
      <c r="RYB121" s="1"/>
      <c r="RYC121" s="1"/>
      <c r="RYD121" s="1"/>
      <c r="RYE121" s="1"/>
      <c r="RYF121" s="1"/>
      <c r="RYG121" s="1"/>
      <c r="RYH121" s="1"/>
      <c r="RYI121" s="1"/>
      <c r="RYJ121" s="1"/>
      <c r="RYK121" s="1"/>
      <c r="RYL121" s="1"/>
      <c r="RYM121" s="1"/>
      <c r="RYN121" s="1"/>
      <c r="RYO121" s="1"/>
      <c r="RYP121" s="1"/>
      <c r="RYQ121" s="1"/>
      <c r="RYR121" s="1"/>
      <c r="RYS121" s="1"/>
      <c r="RYT121" s="1"/>
      <c r="RYU121" s="1"/>
      <c r="RYV121" s="1"/>
      <c r="RYW121" s="1"/>
      <c r="RYX121" s="1"/>
      <c r="RYY121" s="1"/>
      <c r="RYZ121" s="1"/>
      <c r="RZA121" s="1"/>
      <c r="RZB121" s="1"/>
      <c r="RZC121" s="1"/>
      <c r="RZD121" s="1"/>
      <c r="RZE121" s="1"/>
      <c r="RZF121" s="1"/>
      <c r="RZG121" s="1"/>
      <c r="RZH121" s="1"/>
      <c r="RZI121" s="1"/>
      <c r="RZJ121" s="1"/>
      <c r="RZK121" s="1"/>
      <c r="RZL121" s="1"/>
      <c r="RZM121" s="1"/>
      <c r="RZN121" s="1"/>
      <c r="RZO121" s="1"/>
      <c r="RZP121" s="1"/>
      <c r="RZQ121" s="1"/>
      <c r="RZR121" s="1"/>
      <c r="RZS121" s="1"/>
      <c r="RZT121" s="1"/>
      <c r="RZU121" s="1"/>
      <c r="RZV121" s="1"/>
      <c r="RZW121" s="1"/>
      <c r="RZX121" s="1"/>
      <c r="RZY121" s="1"/>
      <c r="RZZ121" s="1"/>
      <c r="SAA121" s="1"/>
      <c r="SAB121" s="1"/>
      <c r="SAC121" s="1"/>
      <c r="SAD121" s="1"/>
      <c r="SAE121" s="1"/>
      <c r="SAF121" s="1"/>
      <c r="SAG121" s="1"/>
      <c r="SAH121" s="1"/>
      <c r="SAI121" s="1"/>
      <c r="SAJ121" s="1"/>
      <c r="SAK121" s="1"/>
      <c r="SAL121" s="1"/>
      <c r="SAM121" s="1"/>
      <c r="SAN121" s="1"/>
      <c r="SAO121" s="1"/>
      <c r="SAP121" s="1"/>
      <c r="SAQ121" s="1"/>
      <c r="SAR121" s="1"/>
      <c r="SAS121" s="1"/>
      <c r="SAT121" s="1"/>
      <c r="SAU121" s="1"/>
      <c r="SAV121" s="1"/>
      <c r="SAW121" s="1"/>
      <c r="SAX121" s="1"/>
      <c r="SAY121" s="1"/>
      <c r="SAZ121" s="1"/>
      <c r="SBA121" s="1"/>
      <c r="SBB121" s="1"/>
      <c r="SBC121" s="1"/>
      <c r="SBD121" s="1"/>
      <c r="SBE121" s="1"/>
      <c r="SBF121" s="1"/>
      <c r="SBG121" s="1"/>
      <c r="SBH121" s="1"/>
      <c r="SBI121" s="1"/>
      <c r="SBJ121" s="1"/>
      <c r="SBK121" s="1"/>
      <c r="SBL121" s="1"/>
      <c r="SBM121" s="1"/>
      <c r="SBN121" s="1"/>
      <c r="SBO121" s="1"/>
      <c r="SBP121" s="1"/>
      <c r="SBQ121" s="1"/>
      <c r="SBR121" s="1"/>
      <c r="SBS121" s="1"/>
      <c r="SBT121" s="1"/>
      <c r="SBU121" s="1"/>
      <c r="SBV121" s="1"/>
      <c r="SBW121" s="1"/>
      <c r="SBX121" s="1"/>
      <c r="SBY121" s="1"/>
      <c r="SBZ121" s="1"/>
      <c r="SCA121" s="1"/>
      <c r="SCB121" s="1"/>
      <c r="SCC121" s="1"/>
      <c r="SCD121" s="1"/>
      <c r="SCE121" s="1"/>
      <c r="SCF121" s="1"/>
      <c r="SCG121" s="1"/>
      <c r="SCH121" s="1"/>
      <c r="SCI121" s="1"/>
      <c r="SCJ121" s="1"/>
      <c r="SCK121" s="1"/>
      <c r="SCL121" s="1"/>
      <c r="SCM121" s="1"/>
      <c r="SCN121" s="1"/>
      <c r="SCO121" s="1"/>
      <c r="SCP121" s="1"/>
      <c r="SCQ121" s="1"/>
      <c r="SCR121" s="1"/>
      <c r="SCS121" s="1"/>
      <c r="SCT121" s="1"/>
      <c r="SCU121" s="1"/>
      <c r="SCV121" s="1"/>
      <c r="SCW121" s="1"/>
      <c r="SCX121" s="1"/>
      <c r="SCY121" s="1"/>
      <c r="SCZ121" s="1"/>
      <c r="SDA121" s="1"/>
      <c r="SDB121" s="1"/>
      <c r="SDC121" s="1"/>
      <c r="SDD121" s="1"/>
      <c r="SDE121" s="1"/>
      <c r="SDF121" s="1"/>
      <c r="SDG121" s="1"/>
      <c r="SDH121" s="1"/>
      <c r="SDI121" s="1"/>
      <c r="SDJ121" s="1"/>
      <c r="SDK121" s="1"/>
      <c r="SDL121" s="1"/>
      <c r="SDM121" s="1"/>
      <c r="SDN121" s="1"/>
      <c r="SDO121" s="1"/>
      <c r="SDP121" s="1"/>
      <c r="SDQ121" s="1"/>
      <c r="SDR121" s="1"/>
      <c r="SDS121" s="1"/>
      <c r="SDT121" s="1"/>
      <c r="SDU121" s="1"/>
      <c r="SDV121" s="1"/>
      <c r="SDW121" s="1"/>
      <c r="SDX121" s="1"/>
      <c r="SDY121" s="1"/>
      <c r="SDZ121" s="1"/>
      <c r="SEA121" s="1"/>
      <c r="SEB121" s="1"/>
      <c r="SEC121" s="1"/>
      <c r="SED121" s="1"/>
      <c r="SEE121" s="1"/>
      <c r="SEF121" s="1"/>
      <c r="SEG121" s="1"/>
      <c r="SEH121" s="1"/>
      <c r="SEI121" s="1"/>
      <c r="SEJ121" s="1"/>
      <c r="SEK121" s="1"/>
      <c r="SEL121" s="1"/>
      <c r="SEM121" s="1"/>
      <c r="SEN121" s="1"/>
      <c r="SEO121" s="1"/>
      <c r="SEP121" s="1"/>
      <c r="SEQ121" s="1"/>
      <c r="SER121" s="1"/>
      <c r="SES121" s="1"/>
      <c r="SET121" s="1"/>
      <c r="SEU121" s="1"/>
      <c r="SEV121" s="1"/>
      <c r="SEW121" s="1"/>
      <c r="SEX121" s="1"/>
      <c r="SEY121" s="1"/>
      <c r="SEZ121" s="1"/>
      <c r="SFA121" s="1"/>
      <c r="SFB121" s="1"/>
      <c r="SFC121" s="1"/>
      <c r="SFD121" s="1"/>
      <c r="SFE121" s="1"/>
      <c r="SFF121" s="1"/>
      <c r="SFG121" s="1"/>
      <c r="SFH121" s="1"/>
      <c r="SFI121" s="1"/>
      <c r="SFJ121" s="1"/>
      <c r="SFK121" s="1"/>
      <c r="SFL121" s="1"/>
      <c r="SFM121" s="1"/>
      <c r="SFN121" s="1"/>
      <c r="SFO121" s="1"/>
      <c r="SFP121" s="1"/>
      <c r="SFQ121" s="1"/>
      <c r="SFR121" s="1"/>
      <c r="SFS121" s="1"/>
      <c r="SFT121" s="1"/>
      <c r="SFU121" s="1"/>
      <c r="SFV121" s="1"/>
      <c r="SFW121" s="1"/>
      <c r="SFX121" s="1"/>
      <c r="SFY121" s="1"/>
      <c r="SFZ121" s="1"/>
      <c r="SGA121" s="1"/>
      <c r="SGB121" s="1"/>
      <c r="SGC121" s="1"/>
      <c r="SGD121" s="1"/>
      <c r="SGE121" s="1"/>
      <c r="SGF121" s="1"/>
      <c r="SGG121" s="1"/>
      <c r="SGH121" s="1"/>
      <c r="SGI121" s="1"/>
      <c r="SGJ121" s="1"/>
      <c r="SGK121" s="1"/>
      <c r="SGL121" s="1"/>
      <c r="SGM121" s="1"/>
      <c r="SGN121" s="1"/>
      <c r="SGO121" s="1"/>
      <c r="SGP121" s="1"/>
      <c r="SGQ121" s="1"/>
      <c r="SGR121" s="1"/>
      <c r="SGS121" s="1"/>
      <c r="SGT121" s="1"/>
      <c r="SGU121" s="1"/>
      <c r="SGV121" s="1"/>
      <c r="SGW121" s="1"/>
      <c r="SGX121" s="1"/>
      <c r="SGY121" s="1"/>
      <c r="SGZ121" s="1"/>
      <c r="SHA121" s="1"/>
      <c r="SHB121" s="1"/>
      <c r="SHC121" s="1"/>
      <c r="SHD121" s="1"/>
      <c r="SHE121" s="1"/>
      <c r="SHF121" s="1"/>
      <c r="SHG121" s="1"/>
      <c r="SHH121" s="1"/>
      <c r="SHI121" s="1"/>
      <c r="SHJ121" s="1"/>
      <c r="SHK121" s="1"/>
      <c r="SHL121" s="1"/>
      <c r="SHM121" s="1"/>
      <c r="SHN121" s="1"/>
      <c r="SHO121" s="1"/>
      <c r="SHP121" s="1"/>
      <c r="SHQ121" s="1"/>
      <c r="SHR121" s="1"/>
      <c r="SHS121" s="1"/>
      <c r="SHT121" s="1"/>
      <c r="SHU121" s="1"/>
      <c r="SHV121" s="1"/>
      <c r="SHW121" s="1"/>
      <c r="SHX121" s="1"/>
      <c r="SHY121" s="1"/>
      <c r="SHZ121" s="1"/>
      <c r="SIA121" s="1"/>
      <c r="SIB121" s="1"/>
      <c r="SIC121" s="1"/>
      <c r="SID121" s="1"/>
      <c r="SIE121" s="1"/>
      <c r="SIF121" s="1"/>
      <c r="SIG121" s="1"/>
      <c r="SIH121" s="1"/>
      <c r="SII121" s="1"/>
      <c r="SIJ121" s="1"/>
      <c r="SIK121" s="1"/>
      <c r="SIL121" s="1"/>
      <c r="SIM121" s="1"/>
      <c r="SIN121" s="1"/>
      <c r="SIO121" s="1"/>
      <c r="SIP121" s="1"/>
      <c r="SIQ121" s="1"/>
      <c r="SIR121" s="1"/>
      <c r="SIS121" s="1"/>
      <c r="SIT121" s="1"/>
      <c r="SIU121" s="1"/>
      <c r="SIV121" s="1"/>
      <c r="SIW121" s="1"/>
      <c r="SIX121" s="1"/>
      <c r="SIY121" s="1"/>
      <c r="SIZ121" s="1"/>
      <c r="SJA121" s="1"/>
      <c r="SJB121" s="1"/>
      <c r="SJC121" s="1"/>
      <c r="SJD121" s="1"/>
      <c r="SJE121" s="1"/>
      <c r="SJF121" s="1"/>
      <c r="SJG121" s="1"/>
      <c r="SJH121" s="1"/>
      <c r="SJI121" s="1"/>
      <c r="SJJ121" s="1"/>
      <c r="SJK121" s="1"/>
      <c r="SJL121" s="1"/>
      <c r="SJM121" s="1"/>
      <c r="SJN121" s="1"/>
      <c r="SJO121" s="1"/>
      <c r="SJP121" s="1"/>
      <c r="SJQ121" s="1"/>
      <c r="SJR121" s="1"/>
      <c r="SJS121" s="1"/>
      <c r="SJT121" s="1"/>
      <c r="SJU121" s="1"/>
      <c r="SJV121" s="1"/>
      <c r="SJW121" s="1"/>
      <c r="SJX121" s="1"/>
      <c r="SJY121" s="1"/>
      <c r="SJZ121" s="1"/>
      <c r="SKA121" s="1"/>
      <c r="SKB121" s="1"/>
      <c r="SKC121" s="1"/>
      <c r="SKD121" s="1"/>
      <c r="SKE121" s="1"/>
      <c r="SKF121" s="1"/>
      <c r="SKG121" s="1"/>
      <c r="SKH121" s="1"/>
      <c r="SKI121" s="1"/>
      <c r="SKJ121" s="1"/>
      <c r="SKK121" s="1"/>
      <c r="SKL121" s="1"/>
      <c r="SKM121" s="1"/>
      <c r="SKN121" s="1"/>
      <c r="SKO121" s="1"/>
      <c r="SKP121" s="1"/>
      <c r="SKQ121" s="1"/>
      <c r="SKR121" s="1"/>
      <c r="SKS121" s="1"/>
      <c r="SKT121" s="1"/>
      <c r="SKU121" s="1"/>
      <c r="SKV121" s="1"/>
      <c r="SKW121" s="1"/>
      <c r="SKX121" s="1"/>
      <c r="SKY121" s="1"/>
      <c r="SKZ121" s="1"/>
      <c r="SLA121" s="1"/>
      <c r="SLB121" s="1"/>
      <c r="SLC121" s="1"/>
      <c r="SLD121" s="1"/>
      <c r="SLE121" s="1"/>
      <c r="SLF121" s="1"/>
      <c r="SLG121" s="1"/>
      <c r="SLH121" s="1"/>
      <c r="SLI121" s="1"/>
      <c r="SLJ121" s="1"/>
      <c r="SLK121" s="1"/>
      <c r="SLL121" s="1"/>
      <c r="SLM121" s="1"/>
      <c r="SLN121" s="1"/>
      <c r="SLO121" s="1"/>
      <c r="SLP121" s="1"/>
      <c r="SLQ121" s="1"/>
      <c r="SLR121" s="1"/>
      <c r="SLS121" s="1"/>
      <c r="SLT121" s="1"/>
      <c r="SLU121" s="1"/>
      <c r="SLV121" s="1"/>
      <c r="SLW121" s="1"/>
      <c r="SLX121" s="1"/>
      <c r="SLY121" s="1"/>
      <c r="SLZ121" s="1"/>
      <c r="SMA121" s="1"/>
      <c r="SMB121" s="1"/>
      <c r="SMC121" s="1"/>
      <c r="SMD121" s="1"/>
      <c r="SME121" s="1"/>
      <c r="SMF121" s="1"/>
      <c r="SMG121" s="1"/>
      <c r="SMH121" s="1"/>
      <c r="SMI121" s="1"/>
      <c r="SMJ121" s="1"/>
      <c r="SMK121" s="1"/>
      <c r="SML121" s="1"/>
      <c r="SMM121" s="1"/>
      <c r="SMN121" s="1"/>
      <c r="SMO121" s="1"/>
      <c r="SMP121" s="1"/>
      <c r="SMQ121" s="1"/>
      <c r="SMR121" s="1"/>
      <c r="SMS121" s="1"/>
      <c r="SMT121" s="1"/>
      <c r="SMU121" s="1"/>
      <c r="SMV121" s="1"/>
      <c r="SMW121" s="1"/>
      <c r="SMX121" s="1"/>
      <c r="SMY121" s="1"/>
      <c r="SMZ121" s="1"/>
      <c r="SNA121" s="1"/>
      <c r="SNB121" s="1"/>
      <c r="SNC121" s="1"/>
      <c r="SND121" s="1"/>
      <c r="SNE121" s="1"/>
      <c r="SNF121" s="1"/>
      <c r="SNG121" s="1"/>
      <c r="SNH121" s="1"/>
      <c r="SNI121" s="1"/>
      <c r="SNJ121" s="1"/>
      <c r="SNK121" s="1"/>
      <c r="SNL121" s="1"/>
      <c r="SNM121" s="1"/>
      <c r="SNN121" s="1"/>
      <c r="SNO121" s="1"/>
      <c r="SNP121" s="1"/>
      <c r="SNQ121" s="1"/>
      <c r="SNR121" s="1"/>
      <c r="SNS121" s="1"/>
      <c r="SNT121" s="1"/>
      <c r="SNU121" s="1"/>
      <c r="SNV121" s="1"/>
      <c r="SNW121" s="1"/>
      <c r="SNX121" s="1"/>
      <c r="SNY121" s="1"/>
      <c r="SNZ121" s="1"/>
      <c r="SOA121" s="1"/>
      <c r="SOB121" s="1"/>
      <c r="SOC121" s="1"/>
      <c r="SOD121" s="1"/>
      <c r="SOE121" s="1"/>
      <c r="SOF121" s="1"/>
      <c r="SOG121" s="1"/>
      <c r="SOH121" s="1"/>
      <c r="SOI121" s="1"/>
      <c r="SOJ121" s="1"/>
      <c r="SOK121" s="1"/>
      <c r="SOL121" s="1"/>
      <c r="SOM121" s="1"/>
      <c r="SON121" s="1"/>
      <c r="SOO121" s="1"/>
      <c r="SOP121" s="1"/>
      <c r="SOQ121" s="1"/>
      <c r="SOR121" s="1"/>
      <c r="SOS121" s="1"/>
      <c r="SOT121" s="1"/>
      <c r="SOU121" s="1"/>
      <c r="SOV121" s="1"/>
      <c r="SOW121" s="1"/>
      <c r="SOX121" s="1"/>
      <c r="SOY121" s="1"/>
      <c r="SOZ121" s="1"/>
      <c r="SPA121" s="1"/>
      <c r="SPB121" s="1"/>
      <c r="SPC121" s="1"/>
      <c r="SPD121" s="1"/>
      <c r="SPE121" s="1"/>
      <c r="SPF121" s="1"/>
      <c r="SPG121" s="1"/>
      <c r="SPH121" s="1"/>
      <c r="SPI121" s="1"/>
      <c r="SPJ121" s="1"/>
      <c r="SPK121" s="1"/>
      <c r="SPL121" s="1"/>
      <c r="SPM121" s="1"/>
      <c r="SPN121" s="1"/>
      <c r="SPO121" s="1"/>
      <c r="SPP121" s="1"/>
      <c r="SPQ121" s="1"/>
      <c r="SPR121" s="1"/>
      <c r="SPS121" s="1"/>
      <c r="SPT121" s="1"/>
      <c r="SPU121" s="1"/>
      <c r="SPV121" s="1"/>
      <c r="SPW121" s="1"/>
      <c r="SPX121" s="1"/>
      <c r="SPY121" s="1"/>
      <c r="SPZ121" s="1"/>
      <c r="SQA121" s="1"/>
      <c r="SQB121" s="1"/>
      <c r="SQC121" s="1"/>
      <c r="SQD121" s="1"/>
      <c r="SQE121" s="1"/>
      <c r="SQF121" s="1"/>
      <c r="SQG121" s="1"/>
      <c r="SQH121" s="1"/>
      <c r="SQI121" s="1"/>
      <c r="SQJ121" s="1"/>
      <c r="SQK121" s="1"/>
      <c r="SQL121" s="1"/>
      <c r="SQM121" s="1"/>
      <c r="SQN121" s="1"/>
      <c r="SQO121" s="1"/>
      <c r="SQP121" s="1"/>
      <c r="SQQ121" s="1"/>
      <c r="SQR121" s="1"/>
      <c r="SQS121" s="1"/>
      <c r="SQT121" s="1"/>
      <c r="SQU121" s="1"/>
      <c r="SQV121" s="1"/>
      <c r="SQW121" s="1"/>
      <c r="SQX121" s="1"/>
      <c r="SQY121" s="1"/>
      <c r="SQZ121" s="1"/>
      <c r="SRA121" s="1"/>
      <c r="SRB121" s="1"/>
      <c r="SRC121" s="1"/>
      <c r="SRD121" s="1"/>
      <c r="SRE121" s="1"/>
      <c r="SRF121" s="1"/>
      <c r="SRG121" s="1"/>
      <c r="SRH121" s="1"/>
      <c r="SRI121" s="1"/>
      <c r="SRJ121" s="1"/>
      <c r="SRK121" s="1"/>
      <c r="SRL121" s="1"/>
      <c r="SRM121" s="1"/>
      <c r="SRN121" s="1"/>
      <c r="SRO121" s="1"/>
      <c r="SRP121" s="1"/>
      <c r="SRQ121" s="1"/>
      <c r="SRR121" s="1"/>
      <c r="SRS121" s="1"/>
      <c r="SRT121" s="1"/>
      <c r="SRU121" s="1"/>
      <c r="SRV121" s="1"/>
      <c r="SRW121" s="1"/>
      <c r="SRX121" s="1"/>
      <c r="SRY121" s="1"/>
      <c r="SRZ121" s="1"/>
      <c r="SSA121" s="1"/>
      <c r="SSB121" s="1"/>
      <c r="SSC121" s="1"/>
      <c r="SSD121" s="1"/>
      <c r="SSE121" s="1"/>
      <c r="SSF121" s="1"/>
      <c r="SSG121" s="1"/>
      <c r="SSH121" s="1"/>
      <c r="SSI121" s="1"/>
      <c r="SSJ121" s="1"/>
      <c r="SSK121" s="1"/>
      <c r="SSL121" s="1"/>
      <c r="SSM121" s="1"/>
      <c r="SSN121" s="1"/>
      <c r="SSO121" s="1"/>
      <c r="SSP121" s="1"/>
      <c r="SSQ121" s="1"/>
      <c r="SSR121" s="1"/>
      <c r="SSS121" s="1"/>
      <c r="SST121" s="1"/>
      <c r="SSU121" s="1"/>
      <c r="SSV121" s="1"/>
      <c r="SSW121" s="1"/>
      <c r="SSX121" s="1"/>
      <c r="SSY121" s="1"/>
      <c r="SSZ121" s="1"/>
      <c r="STA121" s="1"/>
      <c r="STB121" s="1"/>
      <c r="STC121" s="1"/>
      <c r="STD121" s="1"/>
      <c r="STE121" s="1"/>
      <c r="STF121" s="1"/>
      <c r="STG121" s="1"/>
      <c r="STH121" s="1"/>
      <c r="STI121" s="1"/>
      <c r="STJ121" s="1"/>
      <c r="STK121" s="1"/>
      <c r="STL121" s="1"/>
      <c r="STM121" s="1"/>
      <c r="STN121" s="1"/>
      <c r="STO121" s="1"/>
      <c r="STP121" s="1"/>
      <c r="STQ121" s="1"/>
      <c r="STR121" s="1"/>
      <c r="STS121" s="1"/>
      <c r="STT121" s="1"/>
      <c r="STU121" s="1"/>
      <c r="STV121" s="1"/>
      <c r="STW121" s="1"/>
      <c r="STX121" s="1"/>
      <c r="STY121" s="1"/>
      <c r="STZ121" s="1"/>
      <c r="SUA121" s="1"/>
      <c r="SUB121" s="1"/>
      <c r="SUC121" s="1"/>
      <c r="SUD121" s="1"/>
      <c r="SUE121" s="1"/>
      <c r="SUF121" s="1"/>
      <c r="SUG121" s="1"/>
      <c r="SUH121" s="1"/>
      <c r="SUI121" s="1"/>
      <c r="SUJ121" s="1"/>
      <c r="SUK121" s="1"/>
      <c r="SUL121" s="1"/>
      <c r="SUM121" s="1"/>
      <c r="SUN121" s="1"/>
      <c r="SUO121" s="1"/>
      <c r="SUP121" s="1"/>
      <c r="SUQ121" s="1"/>
      <c r="SUR121" s="1"/>
      <c r="SUS121" s="1"/>
      <c r="SUT121" s="1"/>
      <c r="SUU121" s="1"/>
      <c r="SUV121" s="1"/>
      <c r="SUW121" s="1"/>
      <c r="SUX121" s="1"/>
      <c r="SUY121" s="1"/>
      <c r="SUZ121" s="1"/>
      <c r="SVA121" s="1"/>
      <c r="SVB121" s="1"/>
      <c r="SVC121" s="1"/>
      <c r="SVD121" s="1"/>
      <c r="SVE121" s="1"/>
      <c r="SVF121" s="1"/>
      <c r="SVG121" s="1"/>
      <c r="SVH121" s="1"/>
      <c r="SVI121" s="1"/>
      <c r="SVJ121" s="1"/>
      <c r="SVK121" s="1"/>
      <c r="SVL121" s="1"/>
      <c r="SVM121" s="1"/>
      <c r="SVN121" s="1"/>
      <c r="SVO121" s="1"/>
      <c r="SVP121" s="1"/>
      <c r="SVQ121" s="1"/>
      <c r="SVR121" s="1"/>
      <c r="SVS121" s="1"/>
      <c r="SVT121" s="1"/>
      <c r="SVU121" s="1"/>
      <c r="SVV121" s="1"/>
      <c r="SVW121" s="1"/>
      <c r="SVX121" s="1"/>
      <c r="SVY121" s="1"/>
      <c r="SVZ121" s="1"/>
      <c r="SWA121" s="1"/>
      <c r="SWB121" s="1"/>
      <c r="SWC121" s="1"/>
      <c r="SWD121" s="1"/>
      <c r="SWE121" s="1"/>
      <c r="SWF121" s="1"/>
      <c r="SWG121" s="1"/>
      <c r="SWH121" s="1"/>
      <c r="SWI121" s="1"/>
      <c r="SWJ121" s="1"/>
      <c r="SWK121" s="1"/>
      <c r="SWL121" s="1"/>
      <c r="SWM121" s="1"/>
      <c r="SWN121" s="1"/>
      <c r="SWO121" s="1"/>
      <c r="SWP121" s="1"/>
      <c r="SWQ121" s="1"/>
      <c r="SWR121" s="1"/>
      <c r="SWS121" s="1"/>
      <c r="SWT121" s="1"/>
      <c r="SWU121" s="1"/>
      <c r="SWV121" s="1"/>
      <c r="SWW121" s="1"/>
      <c r="SWX121" s="1"/>
      <c r="SWY121" s="1"/>
      <c r="SWZ121" s="1"/>
      <c r="SXA121" s="1"/>
      <c r="SXB121" s="1"/>
      <c r="SXC121" s="1"/>
      <c r="SXD121" s="1"/>
      <c r="SXE121" s="1"/>
      <c r="SXF121" s="1"/>
      <c r="SXG121" s="1"/>
      <c r="SXH121" s="1"/>
      <c r="SXI121" s="1"/>
      <c r="SXJ121" s="1"/>
      <c r="SXK121" s="1"/>
      <c r="SXL121" s="1"/>
      <c r="SXM121" s="1"/>
      <c r="SXN121" s="1"/>
      <c r="SXO121" s="1"/>
      <c r="SXP121" s="1"/>
      <c r="SXQ121" s="1"/>
      <c r="SXR121" s="1"/>
      <c r="SXS121" s="1"/>
      <c r="SXT121" s="1"/>
      <c r="SXU121" s="1"/>
      <c r="SXV121" s="1"/>
      <c r="SXW121" s="1"/>
      <c r="SXX121" s="1"/>
      <c r="SXY121" s="1"/>
      <c r="SXZ121" s="1"/>
      <c r="SYA121" s="1"/>
      <c r="SYB121" s="1"/>
      <c r="SYC121" s="1"/>
      <c r="SYD121" s="1"/>
      <c r="SYE121" s="1"/>
      <c r="SYF121" s="1"/>
      <c r="SYG121" s="1"/>
      <c r="SYH121" s="1"/>
      <c r="SYI121" s="1"/>
      <c r="SYJ121" s="1"/>
      <c r="SYK121" s="1"/>
      <c r="SYL121" s="1"/>
      <c r="SYM121" s="1"/>
      <c r="SYN121" s="1"/>
      <c r="SYO121" s="1"/>
      <c r="SYP121" s="1"/>
      <c r="SYQ121" s="1"/>
      <c r="SYR121" s="1"/>
      <c r="SYS121" s="1"/>
      <c r="SYT121" s="1"/>
      <c r="SYU121" s="1"/>
      <c r="SYV121" s="1"/>
      <c r="SYW121" s="1"/>
      <c r="SYX121" s="1"/>
      <c r="SYY121" s="1"/>
      <c r="SYZ121" s="1"/>
      <c r="SZA121" s="1"/>
      <c r="SZB121" s="1"/>
      <c r="SZC121" s="1"/>
      <c r="SZD121" s="1"/>
      <c r="SZE121" s="1"/>
      <c r="SZF121" s="1"/>
      <c r="SZG121" s="1"/>
      <c r="SZH121" s="1"/>
      <c r="SZI121" s="1"/>
      <c r="SZJ121" s="1"/>
      <c r="SZK121" s="1"/>
      <c r="SZL121" s="1"/>
      <c r="SZM121" s="1"/>
      <c r="SZN121" s="1"/>
      <c r="SZO121" s="1"/>
      <c r="SZP121" s="1"/>
      <c r="SZQ121" s="1"/>
      <c r="SZR121" s="1"/>
      <c r="SZS121" s="1"/>
      <c r="SZT121" s="1"/>
      <c r="SZU121" s="1"/>
      <c r="SZV121" s="1"/>
      <c r="SZW121" s="1"/>
      <c r="SZX121" s="1"/>
      <c r="SZY121" s="1"/>
      <c r="SZZ121" s="1"/>
      <c r="TAA121" s="1"/>
      <c r="TAB121" s="1"/>
      <c r="TAC121" s="1"/>
      <c r="TAD121" s="1"/>
      <c r="TAE121" s="1"/>
      <c r="TAF121" s="1"/>
      <c r="TAG121" s="1"/>
      <c r="TAH121" s="1"/>
      <c r="TAI121" s="1"/>
      <c r="TAJ121" s="1"/>
      <c r="TAK121" s="1"/>
      <c r="TAL121" s="1"/>
      <c r="TAM121" s="1"/>
      <c r="TAN121" s="1"/>
      <c r="TAO121" s="1"/>
      <c r="TAP121" s="1"/>
      <c r="TAQ121" s="1"/>
      <c r="TAR121" s="1"/>
      <c r="TAS121" s="1"/>
      <c r="TAT121" s="1"/>
      <c r="TAU121" s="1"/>
      <c r="TAV121" s="1"/>
      <c r="TAW121" s="1"/>
      <c r="TAX121" s="1"/>
      <c r="TAY121" s="1"/>
      <c r="TAZ121" s="1"/>
      <c r="TBA121" s="1"/>
      <c r="TBB121" s="1"/>
      <c r="TBC121" s="1"/>
      <c r="TBD121" s="1"/>
      <c r="TBE121" s="1"/>
      <c r="TBF121" s="1"/>
      <c r="TBG121" s="1"/>
      <c r="TBH121" s="1"/>
      <c r="TBI121" s="1"/>
      <c r="TBJ121" s="1"/>
      <c r="TBK121" s="1"/>
      <c r="TBL121" s="1"/>
      <c r="TBM121" s="1"/>
      <c r="TBN121" s="1"/>
      <c r="TBO121" s="1"/>
      <c r="TBP121" s="1"/>
      <c r="TBQ121" s="1"/>
      <c r="TBR121" s="1"/>
      <c r="TBS121" s="1"/>
      <c r="TBT121" s="1"/>
      <c r="TBU121" s="1"/>
      <c r="TBV121" s="1"/>
      <c r="TBW121" s="1"/>
      <c r="TBX121" s="1"/>
      <c r="TBY121" s="1"/>
      <c r="TBZ121" s="1"/>
      <c r="TCA121" s="1"/>
      <c r="TCB121" s="1"/>
      <c r="TCC121" s="1"/>
      <c r="TCD121" s="1"/>
      <c r="TCE121" s="1"/>
      <c r="TCF121" s="1"/>
      <c r="TCG121" s="1"/>
      <c r="TCH121" s="1"/>
      <c r="TCI121" s="1"/>
      <c r="TCJ121" s="1"/>
      <c r="TCK121" s="1"/>
      <c r="TCL121" s="1"/>
      <c r="TCM121" s="1"/>
      <c r="TCN121" s="1"/>
      <c r="TCO121" s="1"/>
      <c r="TCP121" s="1"/>
      <c r="TCQ121" s="1"/>
      <c r="TCR121" s="1"/>
      <c r="TCS121" s="1"/>
      <c r="TCT121" s="1"/>
      <c r="TCU121" s="1"/>
      <c r="TCV121" s="1"/>
      <c r="TCW121" s="1"/>
      <c r="TCX121" s="1"/>
      <c r="TCY121" s="1"/>
      <c r="TCZ121" s="1"/>
      <c r="TDA121" s="1"/>
      <c r="TDB121" s="1"/>
      <c r="TDC121" s="1"/>
      <c r="TDD121" s="1"/>
      <c r="TDE121" s="1"/>
      <c r="TDF121" s="1"/>
      <c r="TDG121" s="1"/>
      <c r="TDH121" s="1"/>
      <c r="TDI121" s="1"/>
      <c r="TDJ121" s="1"/>
      <c r="TDK121" s="1"/>
      <c r="TDL121" s="1"/>
      <c r="TDM121" s="1"/>
      <c r="TDN121" s="1"/>
      <c r="TDO121" s="1"/>
      <c r="TDP121" s="1"/>
      <c r="TDQ121" s="1"/>
      <c r="TDR121" s="1"/>
      <c r="TDS121" s="1"/>
      <c r="TDT121" s="1"/>
      <c r="TDU121" s="1"/>
      <c r="TDV121" s="1"/>
      <c r="TDW121" s="1"/>
      <c r="TDX121" s="1"/>
      <c r="TDY121" s="1"/>
      <c r="TDZ121" s="1"/>
      <c r="TEA121" s="1"/>
      <c r="TEB121" s="1"/>
      <c r="TEC121" s="1"/>
      <c r="TED121" s="1"/>
      <c r="TEE121" s="1"/>
      <c r="TEF121" s="1"/>
      <c r="TEG121" s="1"/>
      <c r="TEH121" s="1"/>
      <c r="TEI121" s="1"/>
      <c r="TEJ121" s="1"/>
      <c r="TEK121" s="1"/>
      <c r="TEL121" s="1"/>
      <c r="TEM121" s="1"/>
      <c r="TEN121" s="1"/>
      <c r="TEO121" s="1"/>
      <c r="TEP121" s="1"/>
      <c r="TEQ121" s="1"/>
      <c r="TER121" s="1"/>
      <c r="TES121" s="1"/>
      <c r="TET121" s="1"/>
      <c r="TEU121" s="1"/>
      <c r="TEV121" s="1"/>
      <c r="TEW121" s="1"/>
      <c r="TEX121" s="1"/>
      <c r="TEY121" s="1"/>
      <c r="TEZ121" s="1"/>
      <c r="TFA121" s="1"/>
      <c r="TFB121" s="1"/>
      <c r="TFC121" s="1"/>
      <c r="TFD121" s="1"/>
      <c r="TFE121" s="1"/>
      <c r="TFF121" s="1"/>
      <c r="TFG121" s="1"/>
      <c r="TFH121" s="1"/>
      <c r="TFI121" s="1"/>
      <c r="TFJ121" s="1"/>
      <c r="TFK121" s="1"/>
      <c r="TFL121" s="1"/>
      <c r="TFM121" s="1"/>
      <c r="TFN121" s="1"/>
      <c r="TFO121" s="1"/>
      <c r="TFP121" s="1"/>
      <c r="TFQ121" s="1"/>
      <c r="TFR121" s="1"/>
      <c r="TFS121" s="1"/>
      <c r="TFT121" s="1"/>
      <c r="TFU121" s="1"/>
      <c r="TFV121" s="1"/>
      <c r="TFW121" s="1"/>
      <c r="TFX121" s="1"/>
      <c r="TFY121" s="1"/>
      <c r="TFZ121" s="1"/>
      <c r="TGA121" s="1"/>
      <c r="TGB121" s="1"/>
      <c r="TGC121" s="1"/>
      <c r="TGD121" s="1"/>
      <c r="TGE121" s="1"/>
      <c r="TGF121" s="1"/>
      <c r="TGG121" s="1"/>
      <c r="TGH121" s="1"/>
      <c r="TGI121" s="1"/>
      <c r="TGJ121" s="1"/>
      <c r="TGK121" s="1"/>
      <c r="TGL121" s="1"/>
      <c r="TGM121" s="1"/>
      <c r="TGN121" s="1"/>
      <c r="TGO121" s="1"/>
      <c r="TGP121" s="1"/>
      <c r="TGQ121" s="1"/>
      <c r="TGR121" s="1"/>
      <c r="TGS121" s="1"/>
      <c r="TGT121" s="1"/>
      <c r="TGU121" s="1"/>
      <c r="TGV121" s="1"/>
      <c r="TGW121" s="1"/>
      <c r="TGX121" s="1"/>
      <c r="TGY121" s="1"/>
      <c r="TGZ121" s="1"/>
      <c r="THA121" s="1"/>
      <c r="THB121" s="1"/>
      <c r="THC121" s="1"/>
      <c r="THD121" s="1"/>
      <c r="THE121" s="1"/>
      <c r="THF121" s="1"/>
      <c r="THG121" s="1"/>
      <c r="THH121" s="1"/>
      <c r="THI121" s="1"/>
      <c r="THJ121" s="1"/>
      <c r="THK121" s="1"/>
      <c r="THL121" s="1"/>
      <c r="THM121" s="1"/>
      <c r="THN121" s="1"/>
      <c r="THO121" s="1"/>
      <c r="THP121" s="1"/>
      <c r="THQ121" s="1"/>
      <c r="THR121" s="1"/>
      <c r="THS121" s="1"/>
      <c r="THT121" s="1"/>
      <c r="THU121" s="1"/>
      <c r="THV121" s="1"/>
      <c r="THW121" s="1"/>
      <c r="THX121" s="1"/>
      <c r="THY121" s="1"/>
      <c r="THZ121" s="1"/>
      <c r="TIA121" s="1"/>
      <c r="TIB121" s="1"/>
      <c r="TIC121" s="1"/>
      <c r="TID121" s="1"/>
      <c r="TIE121" s="1"/>
      <c r="TIF121" s="1"/>
      <c r="TIG121" s="1"/>
      <c r="TIH121" s="1"/>
      <c r="TII121" s="1"/>
      <c r="TIJ121" s="1"/>
      <c r="TIK121" s="1"/>
      <c r="TIL121" s="1"/>
      <c r="TIM121" s="1"/>
      <c r="TIN121" s="1"/>
      <c r="TIO121" s="1"/>
      <c r="TIP121" s="1"/>
      <c r="TIQ121" s="1"/>
      <c r="TIR121" s="1"/>
      <c r="TIS121" s="1"/>
      <c r="TIT121" s="1"/>
      <c r="TIU121" s="1"/>
      <c r="TIV121" s="1"/>
      <c r="TIW121" s="1"/>
      <c r="TIX121" s="1"/>
      <c r="TIY121" s="1"/>
      <c r="TIZ121" s="1"/>
      <c r="TJA121" s="1"/>
      <c r="TJB121" s="1"/>
      <c r="TJC121" s="1"/>
      <c r="TJD121" s="1"/>
      <c r="TJE121" s="1"/>
      <c r="TJF121" s="1"/>
      <c r="TJG121" s="1"/>
      <c r="TJH121" s="1"/>
      <c r="TJI121" s="1"/>
      <c r="TJJ121" s="1"/>
      <c r="TJK121" s="1"/>
      <c r="TJL121" s="1"/>
      <c r="TJM121" s="1"/>
      <c r="TJN121" s="1"/>
      <c r="TJO121" s="1"/>
      <c r="TJP121" s="1"/>
      <c r="TJQ121" s="1"/>
      <c r="TJR121" s="1"/>
      <c r="TJS121" s="1"/>
      <c r="TJT121" s="1"/>
      <c r="TJU121" s="1"/>
      <c r="TJV121" s="1"/>
      <c r="TJW121" s="1"/>
      <c r="TJX121" s="1"/>
      <c r="TJY121" s="1"/>
      <c r="TJZ121" s="1"/>
      <c r="TKA121" s="1"/>
      <c r="TKB121" s="1"/>
      <c r="TKC121" s="1"/>
      <c r="TKD121" s="1"/>
      <c r="TKE121" s="1"/>
      <c r="TKF121" s="1"/>
      <c r="TKG121" s="1"/>
      <c r="TKH121" s="1"/>
      <c r="TKI121" s="1"/>
      <c r="TKJ121" s="1"/>
      <c r="TKK121" s="1"/>
      <c r="TKL121" s="1"/>
      <c r="TKM121" s="1"/>
      <c r="TKN121" s="1"/>
      <c r="TKO121" s="1"/>
      <c r="TKP121" s="1"/>
      <c r="TKQ121" s="1"/>
      <c r="TKR121" s="1"/>
      <c r="TKS121" s="1"/>
      <c r="TKT121" s="1"/>
      <c r="TKU121" s="1"/>
      <c r="TKV121" s="1"/>
      <c r="TKW121" s="1"/>
      <c r="TKX121" s="1"/>
      <c r="TKY121" s="1"/>
      <c r="TKZ121" s="1"/>
      <c r="TLA121" s="1"/>
      <c r="TLB121" s="1"/>
      <c r="TLC121" s="1"/>
      <c r="TLD121" s="1"/>
      <c r="TLE121" s="1"/>
      <c r="TLF121" s="1"/>
      <c r="TLG121" s="1"/>
      <c r="TLH121" s="1"/>
      <c r="TLI121" s="1"/>
      <c r="TLJ121" s="1"/>
      <c r="TLK121" s="1"/>
      <c r="TLL121" s="1"/>
      <c r="TLM121" s="1"/>
      <c r="TLN121" s="1"/>
      <c r="TLO121" s="1"/>
      <c r="TLP121" s="1"/>
      <c r="TLQ121" s="1"/>
      <c r="TLR121" s="1"/>
      <c r="TLS121" s="1"/>
      <c r="TLT121" s="1"/>
      <c r="TLU121" s="1"/>
      <c r="TLV121" s="1"/>
      <c r="TLW121" s="1"/>
      <c r="TLX121" s="1"/>
      <c r="TLY121" s="1"/>
      <c r="TLZ121" s="1"/>
      <c r="TMA121" s="1"/>
      <c r="TMB121" s="1"/>
      <c r="TMC121" s="1"/>
      <c r="TMD121" s="1"/>
      <c r="TME121" s="1"/>
      <c r="TMF121" s="1"/>
      <c r="TMG121" s="1"/>
      <c r="TMH121" s="1"/>
      <c r="TMI121" s="1"/>
      <c r="TMJ121" s="1"/>
      <c r="TMK121" s="1"/>
      <c r="TML121" s="1"/>
      <c r="TMM121" s="1"/>
      <c r="TMN121" s="1"/>
      <c r="TMO121" s="1"/>
      <c r="TMP121" s="1"/>
      <c r="TMQ121" s="1"/>
      <c r="TMR121" s="1"/>
      <c r="TMS121" s="1"/>
      <c r="TMT121" s="1"/>
      <c r="TMU121" s="1"/>
      <c r="TMV121" s="1"/>
      <c r="TMW121" s="1"/>
      <c r="TMX121" s="1"/>
      <c r="TMY121" s="1"/>
      <c r="TMZ121" s="1"/>
      <c r="TNA121" s="1"/>
      <c r="TNB121" s="1"/>
      <c r="TNC121" s="1"/>
      <c r="TND121" s="1"/>
      <c r="TNE121" s="1"/>
      <c r="TNF121" s="1"/>
      <c r="TNG121" s="1"/>
      <c r="TNH121" s="1"/>
      <c r="TNI121" s="1"/>
      <c r="TNJ121" s="1"/>
      <c r="TNK121" s="1"/>
      <c r="TNL121" s="1"/>
      <c r="TNM121" s="1"/>
      <c r="TNN121" s="1"/>
      <c r="TNO121" s="1"/>
      <c r="TNP121" s="1"/>
      <c r="TNQ121" s="1"/>
      <c r="TNR121" s="1"/>
      <c r="TNS121" s="1"/>
      <c r="TNT121" s="1"/>
      <c r="TNU121" s="1"/>
      <c r="TNV121" s="1"/>
      <c r="TNW121" s="1"/>
      <c r="TNX121" s="1"/>
      <c r="TNY121" s="1"/>
      <c r="TNZ121" s="1"/>
      <c r="TOA121" s="1"/>
      <c r="TOB121" s="1"/>
      <c r="TOC121" s="1"/>
      <c r="TOD121" s="1"/>
      <c r="TOE121" s="1"/>
      <c r="TOF121" s="1"/>
      <c r="TOG121" s="1"/>
      <c r="TOH121" s="1"/>
      <c r="TOI121" s="1"/>
      <c r="TOJ121" s="1"/>
      <c r="TOK121" s="1"/>
      <c r="TOL121" s="1"/>
      <c r="TOM121" s="1"/>
      <c r="TON121" s="1"/>
      <c r="TOO121" s="1"/>
      <c r="TOP121" s="1"/>
      <c r="TOQ121" s="1"/>
      <c r="TOR121" s="1"/>
      <c r="TOS121" s="1"/>
      <c r="TOT121" s="1"/>
      <c r="TOU121" s="1"/>
      <c r="TOV121" s="1"/>
      <c r="TOW121" s="1"/>
      <c r="TOX121" s="1"/>
      <c r="TOY121" s="1"/>
      <c r="TOZ121" s="1"/>
      <c r="TPA121" s="1"/>
      <c r="TPB121" s="1"/>
      <c r="TPC121" s="1"/>
      <c r="TPD121" s="1"/>
      <c r="TPE121" s="1"/>
      <c r="TPF121" s="1"/>
      <c r="TPG121" s="1"/>
      <c r="TPH121" s="1"/>
      <c r="TPI121" s="1"/>
      <c r="TPJ121" s="1"/>
      <c r="TPK121" s="1"/>
      <c r="TPL121" s="1"/>
      <c r="TPM121" s="1"/>
      <c r="TPN121" s="1"/>
      <c r="TPO121" s="1"/>
      <c r="TPP121" s="1"/>
      <c r="TPQ121" s="1"/>
      <c r="TPR121" s="1"/>
      <c r="TPS121" s="1"/>
      <c r="TPT121" s="1"/>
      <c r="TPU121" s="1"/>
      <c r="TPV121" s="1"/>
      <c r="TPW121" s="1"/>
      <c r="TPX121" s="1"/>
      <c r="TPY121" s="1"/>
      <c r="TPZ121" s="1"/>
      <c r="TQA121" s="1"/>
      <c r="TQB121" s="1"/>
      <c r="TQC121" s="1"/>
      <c r="TQD121" s="1"/>
      <c r="TQE121" s="1"/>
      <c r="TQF121" s="1"/>
      <c r="TQG121" s="1"/>
      <c r="TQH121" s="1"/>
      <c r="TQI121" s="1"/>
      <c r="TQJ121" s="1"/>
      <c r="TQK121" s="1"/>
      <c r="TQL121" s="1"/>
      <c r="TQM121" s="1"/>
      <c r="TQN121" s="1"/>
      <c r="TQO121" s="1"/>
      <c r="TQP121" s="1"/>
      <c r="TQQ121" s="1"/>
      <c r="TQR121" s="1"/>
      <c r="TQS121" s="1"/>
      <c r="TQT121" s="1"/>
      <c r="TQU121" s="1"/>
      <c r="TQV121" s="1"/>
      <c r="TQW121" s="1"/>
      <c r="TQX121" s="1"/>
      <c r="TQY121" s="1"/>
      <c r="TQZ121" s="1"/>
      <c r="TRA121" s="1"/>
      <c r="TRB121" s="1"/>
      <c r="TRC121" s="1"/>
      <c r="TRD121" s="1"/>
      <c r="TRE121" s="1"/>
      <c r="TRF121" s="1"/>
      <c r="TRG121" s="1"/>
      <c r="TRH121" s="1"/>
      <c r="TRI121" s="1"/>
      <c r="TRJ121" s="1"/>
      <c r="TRK121" s="1"/>
      <c r="TRL121" s="1"/>
      <c r="TRM121" s="1"/>
      <c r="TRN121" s="1"/>
      <c r="TRO121" s="1"/>
      <c r="TRP121" s="1"/>
      <c r="TRQ121" s="1"/>
      <c r="TRR121" s="1"/>
      <c r="TRS121" s="1"/>
      <c r="TRT121" s="1"/>
      <c r="TRU121" s="1"/>
      <c r="TRV121" s="1"/>
      <c r="TRW121" s="1"/>
      <c r="TRX121" s="1"/>
      <c r="TRY121" s="1"/>
      <c r="TRZ121" s="1"/>
      <c r="TSA121" s="1"/>
      <c r="TSB121" s="1"/>
      <c r="TSC121" s="1"/>
      <c r="TSD121" s="1"/>
      <c r="TSE121" s="1"/>
      <c r="TSF121" s="1"/>
      <c r="TSG121" s="1"/>
      <c r="TSH121" s="1"/>
      <c r="TSI121" s="1"/>
      <c r="TSJ121" s="1"/>
      <c r="TSK121" s="1"/>
      <c r="TSL121" s="1"/>
      <c r="TSM121" s="1"/>
      <c r="TSN121" s="1"/>
      <c r="TSO121" s="1"/>
      <c r="TSP121" s="1"/>
      <c r="TSQ121" s="1"/>
      <c r="TSR121" s="1"/>
      <c r="TSS121" s="1"/>
      <c r="TST121" s="1"/>
      <c r="TSU121" s="1"/>
      <c r="TSV121" s="1"/>
      <c r="TSW121" s="1"/>
      <c r="TSX121" s="1"/>
      <c r="TSY121" s="1"/>
      <c r="TSZ121" s="1"/>
      <c r="TTA121" s="1"/>
      <c r="TTB121" s="1"/>
      <c r="TTC121" s="1"/>
      <c r="TTD121" s="1"/>
      <c r="TTE121" s="1"/>
      <c r="TTF121" s="1"/>
      <c r="TTG121" s="1"/>
      <c r="TTH121" s="1"/>
      <c r="TTI121" s="1"/>
      <c r="TTJ121" s="1"/>
      <c r="TTK121" s="1"/>
      <c r="TTL121" s="1"/>
      <c r="TTM121" s="1"/>
      <c r="TTN121" s="1"/>
      <c r="TTO121" s="1"/>
      <c r="TTP121" s="1"/>
      <c r="TTQ121" s="1"/>
      <c r="TTR121" s="1"/>
      <c r="TTS121" s="1"/>
      <c r="TTT121" s="1"/>
      <c r="TTU121" s="1"/>
      <c r="TTV121" s="1"/>
      <c r="TTW121" s="1"/>
      <c r="TTX121" s="1"/>
      <c r="TTY121" s="1"/>
      <c r="TTZ121" s="1"/>
      <c r="TUA121" s="1"/>
      <c r="TUB121" s="1"/>
      <c r="TUC121" s="1"/>
      <c r="TUD121" s="1"/>
      <c r="TUE121" s="1"/>
      <c r="TUF121" s="1"/>
      <c r="TUG121" s="1"/>
      <c r="TUH121" s="1"/>
      <c r="TUI121" s="1"/>
      <c r="TUJ121" s="1"/>
      <c r="TUK121" s="1"/>
      <c r="TUL121" s="1"/>
      <c r="TUM121" s="1"/>
      <c r="TUN121" s="1"/>
      <c r="TUO121" s="1"/>
      <c r="TUP121" s="1"/>
      <c r="TUQ121" s="1"/>
      <c r="TUR121" s="1"/>
      <c r="TUS121" s="1"/>
      <c r="TUT121" s="1"/>
      <c r="TUU121" s="1"/>
      <c r="TUV121" s="1"/>
      <c r="TUW121" s="1"/>
      <c r="TUX121" s="1"/>
      <c r="TUY121" s="1"/>
      <c r="TUZ121" s="1"/>
      <c r="TVA121" s="1"/>
      <c r="TVB121" s="1"/>
      <c r="TVC121" s="1"/>
      <c r="TVD121" s="1"/>
      <c r="TVE121" s="1"/>
      <c r="TVF121" s="1"/>
      <c r="TVG121" s="1"/>
      <c r="TVH121" s="1"/>
      <c r="TVI121" s="1"/>
      <c r="TVJ121" s="1"/>
      <c r="TVK121" s="1"/>
      <c r="TVL121" s="1"/>
      <c r="TVM121" s="1"/>
      <c r="TVN121" s="1"/>
      <c r="TVO121" s="1"/>
      <c r="TVP121" s="1"/>
      <c r="TVQ121" s="1"/>
      <c r="TVR121" s="1"/>
      <c r="TVS121" s="1"/>
      <c r="TVT121" s="1"/>
      <c r="TVU121" s="1"/>
      <c r="TVV121" s="1"/>
      <c r="TVW121" s="1"/>
      <c r="TVX121" s="1"/>
      <c r="TVY121" s="1"/>
      <c r="TVZ121" s="1"/>
      <c r="TWA121" s="1"/>
      <c r="TWB121" s="1"/>
      <c r="TWC121" s="1"/>
      <c r="TWD121" s="1"/>
      <c r="TWE121" s="1"/>
      <c r="TWF121" s="1"/>
      <c r="TWG121" s="1"/>
      <c r="TWH121" s="1"/>
      <c r="TWI121" s="1"/>
      <c r="TWJ121" s="1"/>
      <c r="TWK121" s="1"/>
      <c r="TWL121" s="1"/>
      <c r="TWM121" s="1"/>
      <c r="TWN121" s="1"/>
      <c r="TWO121" s="1"/>
      <c r="TWP121" s="1"/>
      <c r="TWQ121" s="1"/>
      <c r="TWR121" s="1"/>
      <c r="TWS121" s="1"/>
      <c r="TWT121" s="1"/>
      <c r="TWU121" s="1"/>
      <c r="TWV121" s="1"/>
      <c r="TWW121" s="1"/>
      <c r="TWX121" s="1"/>
      <c r="TWY121" s="1"/>
      <c r="TWZ121" s="1"/>
      <c r="TXA121" s="1"/>
      <c r="TXB121" s="1"/>
      <c r="TXC121" s="1"/>
      <c r="TXD121" s="1"/>
      <c r="TXE121" s="1"/>
      <c r="TXF121" s="1"/>
      <c r="TXG121" s="1"/>
      <c r="TXH121" s="1"/>
      <c r="TXI121" s="1"/>
      <c r="TXJ121" s="1"/>
      <c r="TXK121" s="1"/>
      <c r="TXL121" s="1"/>
      <c r="TXM121" s="1"/>
      <c r="TXN121" s="1"/>
      <c r="TXO121" s="1"/>
      <c r="TXP121" s="1"/>
      <c r="TXQ121" s="1"/>
      <c r="TXR121" s="1"/>
      <c r="TXS121" s="1"/>
      <c r="TXT121" s="1"/>
      <c r="TXU121" s="1"/>
      <c r="TXV121" s="1"/>
      <c r="TXW121" s="1"/>
      <c r="TXX121" s="1"/>
      <c r="TXY121" s="1"/>
      <c r="TXZ121" s="1"/>
      <c r="TYA121" s="1"/>
      <c r="TYB121" s="1"/>
      <c r="TYC121" s="1"/>
      <c r="TYD121" s="1"/>
      <c r="TYE121" s="1"/>
      <c r="TYF121" s="1"/>
      <c r="TYG121" s="1"/>
      <c r="TYH121" s="1"/>
      <c r="TYI121" s="1"/>
      <c r="TYJ121" s="1"/>
      <c r="TYK121" s="1"/>
      <c r="TYL121" s="1"/>
      <c r="TYM121" s="1"/>
      <c r="TYN121" s="1"/>
      <c r="TYO121" s="1"/>
      <c r="TYP121" s="1"/>
      <c r="TYQ121" s="1"/>
      <c r="TYR121" s="1"/>
      <c r="TYS121" s="1"/>
      <c r="TYT121" s="1"/>
      <c r="TYU121" s="1"/>
      <c r="TYV121" s="1"/>
      <c r="TYW121" s="1"/>
      <c r="TYX121" s="1"/>
      <c r="TYY121" s="1"/>
      <c r="TYZ121" s="1"/>
      <c r="TZA121" s="1"/>
      <c r="TZB121" s="1"/>
      <c r="TZC121" s="1"/>
      <c r="TZD121" s="1"/>
      <c r="TZE121" s="1"/>
      <c r="TZF121" s="1"/>
      <c r="TZG121" s="1"/>
      <c r="TZH121" s="1"/>
      <c r="TZI121" s="1"/>
      <c r="TZJ121" s="1"/>
      <c r="TZK121" s="1"/>
      <c r="TZL121" s="1"/>
      <c r="TZM121" s="1"/>
      <c r="TZN121" s="1"/>
      <c r="TZO121" s="1"/>
      <c r="TZP121" s="1"/>
      <c r="TZQ121" s="1"/>
      <c r="TZR121" s="1"/>
      <c r="TZS121" s="1"/>
      <c r="TZT121" s="1"/>
      <c r="TZU121" s="1"/>
      <c r="TZV121" s="1"/>
      <c r="TZW121" s="1"/>
      <c r="TZX121" s="1"/>
      <c r="TZY121" s="1"/>
      <c r="TZZ121" s="1"/>
      <c r="UAA121" s="1"/>
      <c r="UAB121" s="1"/>
      <c r="UAC121" s="1"/>
      <c r="UAD121" s="1"/>
      <c r="UAE121" s="1"/>
      <c r="UAF121" s="1"/>
      <c r="UAG121" s="1"/>
      <c r="UAH121" s="1"/>
      <c r="UAI121" s="1"/>
      <c r="UAJ121" s="1"/>
      <c r="UAK121" s="1"/>
      <c r="UAL121" s="1"/>
      <c r="UAM121" s="1"/>
      <c r="UAN121" s="1"/>
      <c r="UAO121" s="1"/>
      <c r="UAP121" s="1"/>
      <c r="UAQ121" s="1"/>
      <c r="UAR121" s="1"/>
      <c r="UAS121" s="1"/>
      <c r="UAT121" s="1"/>
      <c r="UAU121" s="1"/>
      <c r="UAV121" s="1"/>
      <c r="UAW121" s="1"/>
      <c r="UAX121" s="1"/>
      <c r="UAY121" s="1"/>
      <c r="UAZ121" s="1"/>
      <c r="UBA121" s="1"/>
      <c r="UBB121" s="1"/>
      <c r="UBC121" s="1"/>
      <c r="UBD121" s="1"/>
      <c r="UBE121" s="1"/>
      <c r="UBF121" s="1"/>
      <c r="UBG121" s="1"/>
      <c r="UBH121" s="1"/>
      <c r="UBI121" s="1"/>
      <c r="UBJ121" s="1"/>
      <c r="UBK121" s="1"/>
      <c r="UBL121" s="1"/>
      <c r="UBM121" s="1"/>
      <c r="UBN121" s="1"/>
      <c r="UBO121" s="1"/>
      <c r="UBP121" s="1"/>
      <c r="UBQ121" s="1"/>
      <c r="UBR121" s="1"/>
      <c r="UBS121" s="1"/>
      <c r="UBT121" s="1"/>
      <c r="UBU121" s="1"/>
      <c r="UBV121" s="1"/>
      <c r="UBW121" s="1"/>
      <c r="UBX121" s="1"/>
      <c r="UBY121" s="1"/>
      <c r="UBZ121" s="1"/>
      <c r="UCA121" s="1"/>
      <c r="UCB121" s="1"/>
      <c r="UCC121" s="1"/>
      <c r="UCD121" s="1"/>
      <c r="UCE121" s="1"/>
      <c r="UCF121" s="1"/>
      <c r="UCG121" s="1"/>
      <c r="UCH121" s="1"/>
      <c r="UCI121" s="1"/>
      <c r="UCJ121" s="1"/>
      <c r="UCK121" s="1"/>
      <c r="UCL121" s="1"/>
      <c r="UCM121" s="1"/>
      <c r="UCN121" s="1"/>
      <c r="UCO121" s="1"/>
      <c r="UCP121" s="1"/>
      <c r="UCQ121" s="1"/>
      <c r="UCR121" s="1"/>
      <c r="UCS121" s="1"/>
      <c r="UCT121" s="1"/>
      <c r="UCU121" s="1"/>
      <c r="UCV121" s="1"/>
      <c r="UCW121" s="1"/>
      <c r="UCX121" s="1"/>
      <c r="UCY121" s="1"/>
      <c r="UCZ121" s="1"/>
      <c r="UDA121" s="1"/>
      <c r="UDB121" s="1"/>
      <c r="UDC121" s="1"/>
      <c r="UDD121" s="1"/>
      <c r="UDE121" s="1"/>
      <c r="UDF121" s="1"/>
      <c r="UDG121" s="1"/>
      <c r="UDH121" s="1"/>
      <c r="UDI121" s="1"/>
      <c r="UDJ121" s="1"/>
      <c r="UDK121" s="1"/>
      <c r="UDL121" s="1"/>
      <c r="UDM121" s="1"/>
      <c r="UDN121" s="1"/>
      <c r="UDO121" s="1"/>
      <c r="UDP121" s="1"/>
      <c r="UDQ121" s="1"/>
      <c r="UDR121" s="1"/>
      <c r="UDS121" s="1"/>
      <c r="UDT121" s="1"/>
      <c r="UDU121" s="1"/>
      <c r="UDV121" s="1"/>
      <c r="UDW121" s="1"/>
      <c r="UDX121" s="1"/>
      <c r="UDY121" s="1"/>
      <c r="UDZ121" s="1"/>
      <c r="UEA121" s="1"/>
      <c r="UEB121" s="1"/>
      <c r="UEC121" s="1"/>
      <c r="UED121" s="1"/>
      <c r="UEE121" s="1"/>
      <c r="UEF121" s="1"/>
      <c r="UEG121" s="1"/>
      <c r="UEH121" s="1"/>
      <c r="UEI121" s="1"/>
      <c r="UEJ121" s="1"/>
      <c r="UEK121" s="1"/>
      <c r="UEL121" s="1"/>
      <c r="UEM121" s="1"/>
      <c r="UEN121" s="1"/>
      <c r="UEO121" s="1"/>
      <c r="UEP121" s="1"/>
      <c r="UEQ121" s="1"/>
      <c r="UER121" s="1"/>
      <c r="UES121" s="1"/>
      <c r="UET121" s="1"/>
      <c r="UEU121" s="1"/>
      <c r="UEV121" s="1"/>
      <c r="UEW121" s="1"/>
      <c r="UEX121" s="1"/>
      <c r="UEY121" s="1"/>
      <c r="UEZ121" s="1"/>
      <c r="UFA121" s="1"/>
      <c r="UFB121" s="1"/>
      <c r="UFC121" s="1"/>
      <c r="UFD121" s="1"/>
      <c r="UFE121" s="1"/>
      <c r="UFF121" s="1"/>
      <c r="UFG121" s="1"/>
      <c r="UFH121" s="1"/>
      <c r="UFI121" s="1"/>
      <c r="UFJ121" s="1"/>
      <c r="UFK121" s="1"/>
      <c r="UFL121" s="1"/>
      <c r="UFM121" s="1"/>
      <c r="UFN121" s="1"/>
      <c r="UFO121" s="1"/>
      <c r="UFP121" s="1"/>
      <c r="UFQ121" s="1"/>
      <c r="UFR121" s="1"/>
      <c r="UFS121" s="1"/>
      <c r="UFT121" s="1"/>
      <c r="UFU121" s="1"/>
      <c r="UFV121" s="1"/>
      <c r="UFW121" s="1"/>
      <c r="UFX121" s="1"/>
      <c r="UFY121" s="1"/>
      <c r="UFZ121" s="1"/>
      <c r="UGA121" s="1"/>
      <c r="UGB121" s="1"/>
      <c r="UGC121" s="1"/>
      <c r="UGD121" s="1"/>
      <c r="UGE121" s="1"/>
      <c r="UGF121" s="1"/>
      <c r="UGG121" s="1"/>
      <c r="UGH121" s="1"/>
      <c r="UGI121" s="1"/>
      <c r="UGJ121" s="1"/>
      <c r="UGK121" s="1"/>
      <c r="UGL121" s="1"/>
      <c r="UGM121" s="1"/>
      <c r="UGN121" s="1"/>
      <c r="UGO121" s="1"/>
      <c r="UGP121" s="1"/>
      <c r="UGQ121" s="1"/>
      <c r="UGR121" s="1"/>
      <c r="UGS121" s="1"/>
      <c r="UGT121" s="1"/>
      <c r="UGU121" s="1"/>
      <c r="UGV121" s="1"/>
      <c r="UGW121" s="1"/>
      <c r="UGX121" s="1"/>
      <c r="UGY121" s="1"/>
      <c r="UGZ121" s="1"/>
      <c r="UHA121" s="1"/>
      <c r="UHB121" s="1"/>
      <c r="UHC121" s="1"/>
      <c r="UHD121" s="1"/>
      <c r="UHE121" s="1"/>
      <c r="UHF121" s="1"/>
      <c r="UHG121" s="1"/>
      <c r="UHH121" s="1"/>
      <c r="UHI121" s="1"/>
      <c r="UHJ121" s="1"/>
      <c r="UHK121" s="1"/>
      <c r="UHL121" s="1"/>
      <c r="UHM121" s="1"/>
      <c r="UHN121" s="1"/>
      <c r="UHO121" s="1"/>
      <c r="UHP121" s="1"/>
      <c r="UHQ121" s="1"/>
      <c r="UHR121" s="1"/>
      <c r="UHS121" s="1"/>
      <c r="UHT121" s="1"/>
      <c r="UHU121" s="1"/>
      <c r="UHV121" s="1"/>
      <c r="UHW121" s="1"/>
      <c r="UHX121" s="1"/>
      <c r="UHY121" s="1"/>
      <c r="UHZ121" s="1"/>
      <c r="UIA121" s="1"/>
      <c r="UIB121" s="1"/>
      <c r="UIC121" s="1"/>
      <c r="UID121" s="1"/>
      <c r="UIE121" s="1"/>
      <c r="UIF121" s="1"/>
      <c r="UIG121" s="1"/>
      <c r="UIH121" s="1"/>
      <c r="UII121" s="1"/>
      <c r="UIJ121" s="1"/>
      <c r="UIK121" s="1"/>
      <c r="UIL121" s="1"/>
      <c r="UIM121" s="1"/>
      <c r="UIN121" s="1"/>
      <c r="UIO121" s="1"/>
      <c r="UIP121" s="1"/>
      <c r="UIQ121" s="1"/>
      <c r="UIR121" s="1"/>
      <c r="UIS121" s="1"/>
      <c r="UIT121" s="1"/>
      <c r="UIU121" s="1"/>
      <c r="UIV121" s="1"/>
      <c r="UIW121" s="1"/>
      <c r="UIX121" s="1"/>
      <c r="UIY121" s="1"/>
      <c r="UIZ121" s="1"/>
      <c r="UJA121" s="1"/>
      <c r="UJB121" s="1"/>
      <c r="UJC121" s="1"/>
      <c r="UJD121" s="1"/>
      <c r="UJE121" s="1"/>
      <c r="UJF121" s="1"/>
      <c r="UJG121" s="1"/>
      <c r="UJH121" s="1"/>
      <c r="UJI121" s="1"/>
      <c r="UJJ121" s="1"/>
      <c r="UJK121" s="1"/>
      <c r="UJL121" s="1"/>
      <c r="UJM121" s="1"/>
      <c r="UJN121" s="1"/>
      <c r="UJO121" s="1"/>
      <c r="UJP121" s="1"/>
      <c r="UJQ121" s="1"/>
      <c r="UJR121" s="1"/>
      <c r="UJS121" s="1"/>
      <c r="UJT121" s="1"/>
      <c r="UJU121" s="1"/>
      <c r="UJV121" s="1"/>
      <c r="UJW121" s="1"/>
      <c r="UJX121" s="1"/>
      <c r="UJY121" s="1"/>
      <c r="UJZ121" s="1"/>
      <c r="UKA121" s="1"/>
      <c r="UKB121" s="1"/>
      <c r="UKC121" s="1"/>
      <c r="UKD121" s="1"/>
      <c r="UKE121" s="1"/>
      <c r="UKF121" s="1"/>
      <c r="UKG121" s="1"/>
      <c r="UKH121" s="1"/>
      <c r="UKI121" s="1"/>
      <c r="UKJ121" s="1"/>
      <c r="UKK121" s="1"/>
      <c r="UKL121" s="1"/>
      <c r="UKM121" s="1"/>
      <c r="UKN121" s="1"/>
      <c r="UKO121" s="1"/>
      <c r="UKP121" s="1"/>
      <c r="UKQ121" s="1"/>
      <c r="UKR121" s="1"/>
      <c r="UKS121" s="1"/>
      <c r="UKT121" s="1"/>
      <c r="UKU121" s="1"/>
      <c r="UKV121" s="1"/>
      <c r="UKW121" s="1"/>
      <c r="UKX121" s="1"/>
      <c r="UKY121" s="1"/>
      <c r="UKZ121" s="1"/>
      <c r="ULA121" s="1"/>
      <c r="ULB121" s="1"/>
      <c r="ULC121" s="1"/>
      <c r="ULD121" s="1"/>
      <c r="ULE121" s="1"/>
      <c r="ULF121" s="1"/>
      <c r="ULG121" s="1"/>
      <c r="ULH121" s="1"/>
      <c r="ULI121" s="1"/>
      <c r="ULJ121" s="1"/>
      <c r="ULK121" s="1"/>
      <c r="ULL121" s="1"/>
      <c r="ULM121" s="1"/>
      <c r="ULN121" s="1"/>
      <c r="ULO121" s="1"/>
      <c r="ULP121" s="1"/>
      <c r="ULQ121" s="1"/>
      <c r="ULR121" s="1"/>
      <c r="ULS121" s="1"/>
      <c r="ULT121" s="1"/>
      <c r="ULU121" s="1"/>
      <c r="ULV121" s="1"/>
      <c r="ULW121" s="1"/>
      <c r="ULX121" s="1"/>
      <c r="ULY121" s="1"/>
      <c r="ULZ121" s="1"/>
      <c r="UMA121" s="1"/>
      <c r="UMB121" s="1"/>
      <c r="UMC121" s="1"/>
      <c r="UMD121" s="1"/>
      <c r="UME121" s="1"/>
      <c r="UMF121" s="1"/>
      <c r="UMG121" s="1"/>
      <c r="UMH121" s="1"/>
      <c r="UMI121" s="1"/>
      <c r="UMJ121" s="1"/>
      <c r="UMK121" s="1"/>
      <c r="UML121" s="1"/>
      <c r="UMM121" s="1"/>
      <c r="UMN121" s="1"/>
      <c r="UMO121" s="1"/>
      <c r="UMP121" s="1"/>
      <c r="UMQ121" s="1"/>
      <c r="UMR121" s="1"/>
      <c r="UMS121" s="1"/>
      <c r="UMT121" s="1"/>
      <c r="UMU121" s="1"/>
      <c r="UMV121" s="1"/>
      <c r="UMW121" s="1"/>
      <c r="UMX121" s="1"/>
      <c r="UMY121" s="1"/>
      <c r="UMZ121" s="1"/>
      <c r="UNA121" s="1"/>
      <c r="UNB121" s="1"/>
      <c r="UNC121" s="1"/>
      <c r="UND121" s="1"/>
      <c r="UNE121" s="1"/>
      <c r="UNF121" s="1"/>
      <c r="UNG121" s="1"/>
      <c r="UNH121" s="1"/>
      <c r="UNI121" s="1"/>
      <c r="UNJ121" s="1"/>
      <c r="UNK121" s="1"/>
      <c r="UNL121" s="1"/>
      <c r="UNM121" s="1"/>
      <c r="UNN121" s="1"/>
      <c r="UNO121" s="1"/>
      <c r="UNP121" s="1"/>
      <c r="UNQ121" s="1"/>
      <c r="UNR121" s="1"/>
      <c r="UNS121" s="1"/>
      <c r="UNT121" s="1"/>
      <c r="UNU121" s="1"/>
      <c r="UNV121" s="1"/>
      <c r="UNW121" s="1"/>
      <c r="UNX121" s="1"/>
      <c r="UNY121" s="1"/>
      <c r="UNZ121" s="1"/>
      <c r="UOA121" s="1"/>
      <c r="UOB121" s="1"/>
      <c r="UOC121" s="1"/>
      <c r="UOD121" s="1"/>
      <c r="UOE121" s="1"/>
      <c r="UOF121" s="1"/>
      <c r="UOG121" s="1"/>
      <c r="UOH121" s="1"/>
      <c r="UOI121" s="1"/>
      <c r="UOJ121" s="1"/>
      <c r="UOK121" s="1"/>
      <c r="UOL121" s="1"/>
      <c r="UOM121" s="1"/>
      <c r="UON121" s="1"/>
      <c r="UOO121" s="1"/>
      <c r="UOP121" s="1"/>
      <c r="UOQ121" s="1"/>
      <c r="UOR121" s="1"/>
      <c r="UOS121" s="1"/>
      <c r="UOT121" s="1"/>
      <c r="UOU121" s="1"/>
      <c r="UOV121" s="1"/>
      <c r="UOW121" s="1"/>
      <c r="UOX121" s="1"/>
      <c r="UOY121" s="1"/>
      <c r="UOZ121" s="1"/>
      <c r="UPA121" s="1"/>
      <c r="UPB121" s="1"/>
      <c r="UPC121" s="1"/>
      <c r="UPD121" s="1"/>
      <c r="UPE121" s="1"/>
      <c r="UPF121" s="1"/>
      <c r="UPG121" s="1"/>
      <c r="UPH121" s="1"/>
      <c r="UPI121" s="1"/>
      <c r="UPJ121" s="1"/>
      <c r="UPK121" s="1"/>
      <c r="UPL121" s="1"/>
      <c r="UPM121" s="1"/>
      <c r="UPN121" s="1"/>
      <c r="UPO121" s="1"/>
      <c r="UPP121" s="1"/>
      <c r="UPQ121" s="1"/>
      <c r="UPR121" s="1"/>
      <c r="UPS121" s="1"/>
      <c r="UPT121" s="1"/>
      <c r="UPU121" s="1"/>
      <c r="UPV121" s="1"/>
      <c r="UPW121" s="1"/>
      <c r="UPX121" s="1"/>
      <c r="UPY121" s="1"/>
      <c r="UPZ121" s="1"/>
      <c r="UQA121" s="1"/>
      <c r="UQB121" s="1"/>
      <c r="UQC121" s="1"/>
      <c r="UQD121" s="1"/>
      <c r="UQE121" s="1"/>
      <c r="UQF121" s="1"/>
      <c r="UQG121" s="1"/>
      <c r="UQH121" s="1"/>
      <c r="UQI121" s="1"/>
      <c r="UQJ121" s="1"/>
      <c r="UQK121" s="1"/>
      <c r="UQL121" s="1"/>
      <c r="UQM121" s="1"/>
      <c r="UQN121" s="1"/>
      <c r="UQO121" s="1"/>
      <c r="UQP121" s="1"/>
      <c r="UQQ121" s="1"/>
      <c r="UQR121" s="1"/>
      <c r="UQS121" s="1"/>
      <c r="UQT121" s="1"/>
      <c r="UQU121" s="1"/>
      <c r="UQV121" s="1"/>
      <c r="UQW121" s="1"/>
      <c r="UQX121" s="1"/>
      <c r="UQY121" s="1"/>
      <c r="UQZ121" s="1"/>
      <c r="URA121" s="1"/>
      <c r="URB121" s="1"/>
      <c r="URC121" s="1"/>
      <c r="URD121" s="1"/>
      <c r="URE121" s="1"/>
      <c r="URF121" s="1"/>
      <c r="URG121" s="1"/>
      <c r="URH121" s="1"/>
      <c r="URI121" s="1"/>
      <c r="URJ121" s="1"/>
      <c r="URK121" s="1"/>
      <c r="URL121" s="1"/>
      <c r="URM121" s="1"/>
      <c r="URN121" s="1"/>
      <c r="URO121" s="1"/>
      <c r="URP121" s="1"/>
      <c r="URQ121" s="1"/>
      <c r="URR121" s="1"/>
      <c r="URS121" s="1"/>
      <c r="URT121" s="1"/>
      <c r="URU121" s="1"/>
      <c r="URV121" s="1"/>
      <c r="URW121" s="1"/>
      <c r="URX121" s="1"/>
      <c r="URY121" s="1"/>
      <c r="URZ121" s="1"/>
      <c r="USA121" s="1"/>
      <c r="USB121" s="1"/>
      <c r="USC121" s="1"/>
      <c r="USD121" s="1"/>
      <c r="USE121" s="1"/>
      <c r="USF121" s="1"/>
      <c r="USG121" s="1"/>
      <c r="USH121" s="1"/>
      <c r="USI121" s="1"/>
      <c r="USJ121" s="1"/>
      <c r="USK121" s="1"/>
      <c r="USL121" s="1"/>
      <c r="USM121" s="1"/>
      <c r="USN121" s="1"/>
      <c r="USO121" s="1"/>
      <c r="USP121" s="1"/>
      <c r="USQ121" s="1"/>
      <c r="USR121" s="1"/>
      <c r="USS121" s="1"/>
      <c r="UST121" s="1"/>
      <c r="USU121" s="1"/>
      <c r="USV121" s="1"/>
      <c r="USW121" s="1"/>
      <c r="USX121" s="1"/>
      <c r="USY121" s="1"/>
      <c r="USZ121" s="1"/>
      <c r="UTA121" s="1"/>
      <c r="UTB121" s="1"/>
      <c r="UTC121" s="1"/>
      <c r="UTD121" s="1"/>
      <c r="UTE121" s="1"/>
      <c r="UTF121" s="1"/>
      <c r="UTG121" s="1"/>
      <c r="UTH121" s="1"/>
      <c r="UTI121" s="1"/>
      <c r="UTJ121" s="1"/>
      <c r="UTK121" s="1"/>
      <c r="UTL121" s="1"/>
      <c r="UTM121" s="1"/>
      <c r="UTN121" s="1"/>
      <c r="UTO121" s="1"/>
      <c r="UTP121" s="1"/>
      <c r="UTQ121" s="1"/>
      <c r="UTR121" s="1"/>
      <c r="UTS121" s="1"/>
      <c r="UTT121" s="1"/>
      <c r="UTU121" s="1"/>
      <c r="UTV121" s="1"/>
      <c r="UTW121" s="1"/>
      <c r="UTX121" s="1"/>
      <c r="UTY121" s="1"/>
      <c r="UTZ121" s="1"/>
      <c r="UUA121" s="1"/>
      <c r="UUB121" s="1"/>
      <c r="UUC121" s="1"/>
      <c r="UUD121" s="1"/>
      <c r="UUE121" s="1"/>
      <c r="UUF121" s="1"/>
      <c r="UUG121" s="1"/>
      <c r="UUH121" s="1"/>
      <c r="UUI121" s="1"/>
      <c r="UUJ121" s="1"/>
      <c r="UUK121" s="1"/>
      <c r="UUL121" s="1"/>
      <c r="UUM121" s="1"/>
      <c r="UUN121" s="1"/>
      <c r="UUO121" s="1"/>
      <c r="UUP121" s="1"/>
      <c r="UUQ121" s="1"/>
      <c r="UUR121" s="1"/>
      <c r="UUS121" s="1"/>
      <c r="UUT121" s="1"/>
      <c r="UUU121" s="1"/>
      <c r="UUV121" s="1"/>
      <c r="UUW121" s="1"/>
      <c r="UUX121" s="1"/>
      <c r="UUY121" s="1"/>
      <c r="UUZ121" s="1"/>
      <c r="UVA121" s="1"/>
      <c r="UVB121" s="1"/>
      <c r="UVC121" s="1"/>
      <c r="UVD121" s="1"/>
      <c r="UVE121" s="1"/>
      <c r="UVF121" s="1"/>
      <c r="UVG121" s="1"/>
      <c r="UVH121" s="1"/>
      <c r="UVI121" s="1"/>
      <c r="UVJ121" s="1"/>
      <c r="UVK121" s="1"/>
      <c r="UVL121" s="1"/>
      <c r="UVM121" s="1"/>
      <c r="UVN121" s="1"/>
      <c r="UVO121" s="1"/>
      <c r="UVP121" s="1"/>
      <c r="UVQ121" s="1"/>
      <c r="UVR121" s="1"/>
      <c r="UVS121" s="1"/>
      <c r="UVT121" s="1"/>
      <c r="UVU121" s="1"/>
      <c r="UVV121" s="1"/>
      <c r="UVW121" s="1"/>
      <c r="UVX121" s="1"/>
      <c r="UVY121" s="1"/>
      <c r="UVZ121" s="1"/>
      <c r="UWA121" s="1"/>
      <c r="UWB121" s="1"/>
      <c r="UWC121" s="1"/>
      <c r="UWD121" s="1"/>
      <c r="UWE121" s="1"/>
      <c r="UWF121" s="1"/>
      <c r="UWG121" s="1"/>
      <c r="UWH121" s="1"/>
      <c r="UWI121" s="1"/>
      <c r="UWJ121" s="1"/>
      <c r="UWK121" s="1"/>
      <c r="UWL121" s="1"/>
      <c r="UWM121" s="1"/>
      <c r="UWN121" s="1"/>
      <c r="UWO121" s="1"/>
      <c r="UWP121" s="1"/>
      <c r="UWQ121" s="1"/>
      <c r="UWR121" s="1"/>
      <c r="UWS121" s="1"/>
      <c r="UWT121" s="1"/>
      <c r="UWU121" s="1"/>
      <c r="UWV121" s="1"/>
      <c r="UWW121" s="1"/>
      <c r="UWX121" s="1"/>
      <c r="UWY121" s="1"/>
      <c r="UWZ121" s="1"/>
      <c r="UXA121" s="1"/>
      <c r="UXB121" s="1"/>
      <c r="UXC121" s="1"/>
      <c r="UXD121" s="1"/>
      <c r="UXE121" s="1"/>
      <c r="UXF121" s="1"/>
      <c r="UXG121" s="1"/>
      <c r="UXH121" s="1"/>
      <c r="UXI121" s="1"/>
      <c r="UXJ121" s="1"/>
      <c r="UXK121" s="1"/>
      <c r="UXL121" s="1"/>
      <c r="UXM121" s="1"/>
      <c r="UXN121" s="1"/>
      <c r="UXO121" s="1"/>
      <c r="UXP121" s="1"/>
      <c r="UXQ121" s="1"/>
      <c r="UXR121" s="1"/>
      <c r="UXS121" s="1"/>
      <c r="UXT121" s="1"/>
      <c r="UXU121" s="1"/>
      <c r="UXV121" s="1"/>
      <c r="UXW121" s="1"/>
      <c r="UXX121" s="1"/>
      <c r="UXY121" s="1"/>
      <c r="UXZ121" s="1"/>
      <c r="UYA121" s="1"/>
      <c r="UYB121" s="1"/>
      <c r="UYC121" s="1"/>
      <c r="UYD121" s="1"/>
      <c r="UYE121" s="1"/>
      <c r="UYF121" s="1"/>
      <c r="UYG121" s="1"/>
      <c r="UYH121" s="1"/>
      <c r="UYI121" s="1"/>
      <c r="UYJ121" s="1"/>
      <c r="UYK121" s="1"/>
      <c r="UYL121" s="1"/>
      <c r="UYM121" s="1"/>
      <c r="UYN121" s="1"/>
      <c r="UYO121" s="1"/>
      <c r="UYP121" s="1"/>
      <c r="UYQ121" s="1"/>
      <c r="UYR121" s="1"/>
      <c r="UYS121" s="1"/>
      <c r="UYT121" s="1"/>
      <c r="UYU121" s="1"/>
      <c r="UYV121" s="1"/>
      <c r="UYW121" s="1"/>
      <c r="UYX121" s="1"/>
      <c r="UYY121" s="1"/>
      <c r="UYZ121" s="1"/>
      <c r="UZA121" s="1"/>
      <c r="UZB121" s="1"/>
      <c r="UZC121" s="1"/>
      <c r="UZD121" s="1"/>
      <c r="UZE121" s="1"/>
      <c r="UZF121" s="1"/>
      <c r="UZG121" s="1"/>
      <c r="UZH121" s="1"/>
      <c r="UZI121" s="1"/>
      <c r="UZJ121" s="1"/>
      <c r="UZK121" s="1"/>
      <c r="UZL121" s="1"/>
      <c r="UZM121" s="1"/>
      <c r="UZN121" s="1"/>
      <c r="UZO121" s="1"/>
      <c r="UZP121" s="1"/>
      <c r="UZQ121" s="1"/>
      <c r="UZR121" s="1"/>
      <c r="UZS121" s="1"/>
      <c r="UZT121" s="1"/>
      <c r="UZU121" s="1"/>
      <c r="UZV121" s="1"/>
      <c r="UZW121" s="1"/>
      <c r="UZX121" s="1"/>
      <c r="UZY121" s="1"/>
      <c r="UZZ121" s="1"/>
      <c r="VAA121" s="1"/>
      <c r="VAB121" s="1"/>
      <c r="VAC121" s="1"/>
      <c r="VAD121" s="1"/>
      <c r="VAE121" s="1"/>
      <c r="VAF121" s="1"/>
      <c r="VAG121" s="1"/>
      <c r="VAH121" s="1"/>
      <c r="VAI121" s="1"/>
      <c r="VAJ121" s="1"/>
      <c r="VAK121" s="1"/>
      <c r="VAL121" s="1"/>
      <c r="VAM121" s="1"/>
      <c r="VAN121" s="1"/>
      <c r="VAO121" s="1"/>
      <c r="VAP121" s="1"/>
      <c r="VAQ121" s="1"/>
      <c r="VAR121" s="1"/>
      <c r="VAS121" s="1"/>
      <c r="VAT121" s="1"/>
      <c r="VAU121" s="1"/>
      <c r="VAV121" s="1"/>
      <c r="VAW121" s="1"/>
      <c r="VAX121" s="1"/>
      <c r="VAY121" s="1"/>
      <c r="VAZ121" s="1"/>
      <c r="VBA121" s="1"/>
      <c r="VBB121" s="1"/>
      <c r="VBC121" s="1"/>
      <c r="VBD121" s="1"/>
      <c r="VBE121" s="1"/>
      <c r="VBF121" s="1"/>
      <c r="VBG121" s="1"/>
      <c r="VBH121" s="1"/>
      <c r="VBI121" s="1"/>
      <c r="VBJ121" s="1"/>
      <c r="VBK121" s="1"/>
      <c r="VBL121" s="1"/>
      <c r="VBM121" s="1"/>
      <c r="VBN121" s="1"/>
      <c r="VBO121" s="1"/>
      <c r="VBP121" s="1"/>
      <c r="VBQ121" s="1"/>
      <c r="VBR121" s="1"/>
      <c r="VBS121" s="1"/>
      <c r="VBT121" s="1"/>
      <c r="VBU121" s="1"/>
      <c r="VBV121" s="1"/>
      <c r="VBW121" s="1"/>
      <c r="VBX121" s="1"/>
      <c r="VBY121" s="1"/>
      <c r="VBZ121" s="1"/>
      <c r="VCA121" s="1"/>
      <c r="VCB121" s="1"/>
      <c r="VCC121" s="1"/>
      <c r="VCD121" s="1"/>
      <c r="VCE121" s="1"/>
      <c r="VCF121" s="1"/>
      <c r="VCG121" s="1"/>
      <c r="VCH121" s="1"/>
      <c r="VCI121" s="1"/>
      <c r="VCJ121" s="1"/>
      <c r="VCK121" s="1"/>
      <c r="VCL121" s="1"/>
      <c r="VCM121" s="1"/>
      <c r="VCN121" s="1"/>
      <c r="VCO121" s="1"/>
      <c r="VCP121" s="1"/>
      <c r="VCQ121" s="1"/>
      <c r="VCR121" s="1"/>
      <c r="VCS121" s="1"/>
      <c r="VCT121" s="1"/>
      <c r="VCU121" s="1"/>
      <c r="VCV121" s="1"/>
      <c r="VCW121" s="1"/>
      <c r="VCX121" s="1"/>
      <c r="VCY121" s="1"/>
      <c r="VCZ121" s="1"/>
      <c r="VDA121" s="1"/>
      <c r="VDB121" s="1"/>
      <c r="VDC121" s="1"/>
      <c r="VDD121" s="1"/>
      <c r="VDE121" s="1"/>
      <c r="VDF121" s="1"/>
      <c r="VDG121" s="1"/>
      <c r="VDH121" s="1"/>
      <c r="VDI121" s="1"/>
      <c r="VDJ121" s="1"/>
      <c r="VDK121" s="1"/>
      <c r="VDL121" s="1"/>
      <c r="VDM121" s="1"/>
      <c r="VDN121" s="1"/>
      <c r="VDO121" s="1"/>
      <c r="VDP121" s="1"/>
      <c r="VDQ121" s="1"/>
      <c r="VDR121" s="1"/>
      <c r="VDS121" s="1"/>
      <c r="VDT121" s="1"/>
      <c r="VDU121" s="1"/>
      <c r="VDV121" s="1"/>
      <c r="VDW121" s="1"/>
      <c r="VDX121" s="1"/>
      <c r="VDY121" s="1"/>
      <c r="VDZ121" s="1"/>
      <c r="VEA121" s="1"/>
      <c r="VEB121" s="1"/>
      <c r="VEC121" s="1"/>
      <c r="VED121" s="1"/>
      <c r="VEE121" s="1"/>
      <c r="VEF121" s="1"/>
      <c r="VEG121" s="1"/>
      <c r="VEH121" s="1"/>
      <c r="VEI121" s="1"/>
      <c r="VEJ121" s="1"/>
      <c r="VEK121" s="1"/>
      <c r="VEL121" s="1"/>
      <c r="VEM121" s="1"/>
      <c r="VEN121" s="1"/>
      <c r="VEO121" s="1"/>
      <c r="VEP121" s="1"/>
      <c r="VEQ121" s="1"/>
      <c r="VER121" s="1"/>
      <c r="VES121" s="1"/>
      <c r="VET121" s="1"/>
      <c r="VEU121" s="1"/>
      <c r="VEV121" s="1"/>
      <c r="VEW121" s="1"/>
      <c r="VEX121" s="1"/>
      <c r="VEY121" s="1"/>
      <c r="VEZ121" s="1"/>
      <c r="VFA121" s="1"/>
      <c r="VFB121" s="1"/>
      <c r="VFC121" s="1"/>
      <c r="VFD121" s="1"/>
      <c r="VFE121" s="1"/>
      <c r="VFF121" s="1"/>
      <c r="VFG121" s="1"/>
      <c r="VFH121" s="1"/>
      <c r="VFI121" s="1"/>
      <c r="VFJ121" s="1"/>
      <c r="VFK121" s="1"/>
      <c r="VFL121" s="1"/>
      <c r="VFM121" s="1"/>
      <c r="VFN121" s="1"/>
      <c r="VFO121" s="1"/>
      <c r="VFP121" s="1"/>
      <c r="VFQ121" s="1"/>
      <c r="VFR121" s="1"/>
      <c r="VFS121" s="1"/>
      <c r="VFT121" s="1"/>
      <c r="VFU121" s="1"/>
      <c r="VFV121" s="1"/>
      <c r="VFW121" s="1"/>
      <c r="VFX121" s="1"/>
      <c r="VFY121" s="1"/>
      <c r="VFZ121" s="1"/>
      <c r="VGA121" s="1"/>
      <c r="VGB121" s="1"/>
      <c r="VGC121" s="1"/>
      <c r="VGD121" s="1"/>
      <c r="VGE121" s="1"/>
      <c r="VGF121" s="1"/>
      <c r="VGG121" s="1"/>
      <c r="VGH121" s="1"/>
      <c r="VGI121" s="1"/>
      <c r="VGJ121" s="1"/>
      <c r="VGK121" s="1"/>
      <c r="VGL121" s="1"/>
      <c r="VGM121" s="1"/>
      <c r="VGN121" s="1"/>
      <c r="VGO121" s="1"/>
      <c r="VGP121" s="1"/>
      <c r="VGQ121" s="1"/>
      <c r="VGR121" s="1"/>
      <c r="VGS121" s="1"/>
      <c r="VGT121" s="1"/>
      <c r="VGU121" s="1"/>
      <c r="VGV121" s="1"/>
      <c r="VGW121" s="1"/>
      <c r="VGX121" s="1"/>
      <c r="VGY121" s="1"/>
      <c r="VGZ121" s="1"/>
      <c r="VHA121" s="1"/>
      <c r="VHB121" s="1"/>
      <c r="VHC121" s="1"/>
      <c r="VHD121" s="1"/>
      <c r="VHE121" s="1"/>
      <c r="VHF121" s="1"/>
      <c r="VHG121" s="1"/>
      <c r="VHH121" s="1"/>
      <c r="VHI121" s="1"/>
      <c r="VHJ121" s="1"/>
      <c r="VHK121" s="1"/>
      <c r="VHL121" s="1"/>
      <c r="VHM121" s="1"/>
      <c r="VHN121" s="1"/>
      <c r="VHO121" s="1"/>
      <c r="VHP121" s="1"/>
      <c r="VHQ121" s="1"/>
      <c r="VHR121" s="1"/>
      <c r="VHS121" s="1"/>
      <c r="VHT121" s="1"/>
      <c r="VHU121" s="1"/>
      <c r="VHV121" s="1"/>
      <c r="VHW121" s="1"/>
      <c r="VHX121" s="1"/>
      <c r="VHY121" s="1"/>
      <c r="VHZ121" s="1"/>
      <c r="VIA121" s="1"/>
      <c r="VIB121" s="1"/>
      <c r="VIC121" s="1"/>
      <c r="VID121" s="1"/>
      <c r="VIE121" s="1"/>
      <c r="VIF121" s="1"/>
      <c r="VIG121" s="1"/>
      <c r="VIH121" s="1"/>
      <c r="VII121" s="1"/>
      <c r="VIJ121" s="1"/>
      <c r="VIK121" s="1"/>
      <c r="VIL121" s="1"/>
      <c r="VIM121" s="1"/>
      <c r="VIN121" s="1"/>
      <c r="VIO121" s="1"/>
      <c r="VIP121" s="1"/>
      <c r="VIQ121" s="1"/>
      <c r="VIR121" s="1"/>
      <c r="VIS121" s="1"/>
      <c r="VIT121" s="1"/>
      <c r="VIU121" s="1"/>
      <c r="VIV121" s="1"/>
      <c r="VIW121" s="1"/>
      <c r="VIX121" s="1"/>
      <c r="VIY121" s="1"/>
      <c r="VIZ121" s="1"/>
      <c r="VJA121" s="1"/>
      <c r="VJB121" s="1"/>
      <c r="VJC121" s="1"/>
      <c r="VJD121" s="1"/>
      <c r="VJE121" s="1"/>
      <c r="VJF121" s="1"/>
      <c r="VJG121" s="1"/>
      <c r="VJH121" s="1"/>
      <c r="VJI121" s="1"/>
      <c r="VJJ121" s="1"/>
      <c r="VJK121" s="1"/>
      <c r="VJL121" s="1"/>
      <c r="VJM121" s="1"/>
      <c r="VJN121" s="1"/>
      <c r="VJO121" s="1"/>
      <c r="VJP121" s="1"/>
      <c r="VJQ121" s="1"/>
      <c r="VJR121" s="1"/>
      <c r="VJS121" s="1"/>
      <c r="VJT121" s="1"/>
      <c r="VJU121" s="1"/>
      <c r="VJV121" s="1"/>
      <c r="VJW121" s="1"/>
      <c r="VJX121" s="1"/>
      <c r="VJY121" s="1"/>
      <c r="VJZ121" s="1"/>
      <c r="VKA121" s="1"/>
      <c r="VKB121" s="1"/>
      <c r="VKC121" s="1"/>
      <c r="VKD121" s="1"/>
      <c r="VKE121" s="1"/>
      <c r="VKF121" s="1"/>
      <c r="VKG121" s="1"/>
      <c r="VKH121" s="1"/>
      <c r="VKI121" s="1"/>
      <c r="VKJ121" s="1"/>
      <c r="VKK121" s="1"/>
      <c r="VKL121" s="1"/>
      <c r="VKM121" s="1"/>
      <c r="VKN121" s="1"/>
      <c r="VKO121" s="1"/>
      <c r="VKP121" s="1"/>
      <c r="VKQ121" s="1"/>
      <c r="VKR121" s="1"/>
      <c r="VKS121" s="1"/>
      <c r="VKT121" s="1"/>
      <c r="VKU121" s="1"/>
      <c r="VKV121" s="1"/>
      <c r="VKW121" s="1"/>
      <c r="VKX121" s="1"/>
      <c r="VKY121" s="1"/>
      <c r="VKZ121" s="1"/>
      <c r="VLA121" s="1"/>
      <c r="VLB121" s="1"/>
      <c r="VLC121" s="1"/>
      <c r="VLD121" s="1"/>
      <c r="VLE121" s="1"/>
      <c r="VLF121" s="1"/>
      <c r="VLG121" s="1"/>
      <c r="VLH121" s="1"/>
      <c r="VLI121" s="1"/>
      <c r="VLJ121" s="1"/>
      <c r="VLK121" s="1"/>
      <c r="VLL121" s="1"/>
      <c r="VLM121" s="1"/>
      <c r="VLN121" s="1"/>
      <c r="VLO121" s="1"/>
      <c r="VLP121" s="1"/>
      <c r="VLQ121" s="1"/>
      <c r="VLR121" s="1"/>
      <c r="VLS121" s="1"/>
      <c r="VLT121" s="1"/>
      <c r="VLU121" s="1"/>
      <c r="VLV121" s="1"/>
      <c r="VLW121" s="1"/>
      <c r="VLX121" s="1"/>
      <c r="VLY121" s="1"/>
      <c r="VLZ121" s="1"/>
      <c r="VMA121" s="1"/>
      <c r="VMB121" s="1"/>
      <c r="VMC121" s="1"/>
      <c r="VMD121" s="1"/>
      <c r="VME121" s="1"/>
      <c r="VMF121" s="1"/>
      <c r="VMG121" s="1"/>
      <c r="VMH121" s="1"/>
      <c r="VMI121" s="1"/>
      <c r="VMJ121" s="1"/>
      <c r="VMK121" s="1"/>
      <c r="VML121" s="1"/>
      <c r="VMM121" s="1"/>
      <c r="VMN121" s="1"/>
      <c r="VMO121" s="1"/>
      <c r="VMP121" s="1"/>
      <c r="VMQ121" s="1"/>
      <c r="VMR121" s="1"/>
      <c r="VMS121" s="1"/>
      <c r="VMT121" s="1"/>
      <c r="VMU121" s="1"/>
      <c r="VMV121" s="1"/>
      <c r="VMW121" s="1"/>
      <c r="VMX121" s="1"/>
      <c r="VMY121" s="1"/>
      <c r="VMZ121" s="1"/>
      <c r="VNA121" s="1"/>
      <c r="VNB121" s="1"/>
      <c r="VNC121" s="1"/>
      <c r="VND121" s="1"/>
      <c r="VNE121" s="1"/>
      <c r="VNF121" s="1"/>
      <c r="VNG121" s="1"/>
      <c r="VNH121" s="1"/>
      <c r="VNI121" s="1"/>
      <c r="VNJ121" s="1"/>
      <c r="VNK121" s="1"/>
      <c r="VNL121" s="1"/>
      <c r="VNM121" s="1"/>
      <c r="VNN121" s="1"/>
      <c r="VNO121" s="1"/>
      <c r="VNP121" s="1"/>
      <c r="VNQ121" s="1"/>
      <c r="VNR121" s="1"/>
      <c r="VNS121" s="1"/>
      <c r="VNT121" s="1"/>
      <c r="VNU121" s="1"/>
      <c r="VNV121" s="1"/>
      <c r="VNW121" s="1"/>
      <c r="VNX121" s="1"/>
      <c r="VNY121" s="1"/>
      <c r="VNZ121" s="1"/>
      <c r="VOA121" s="1"/>
      <c r="VOB121" s="1"/>
      <c r="VOC121" s="1"/>
      <c r="VOD121" s="1"/>
      <c r="VOE121" s="1"/>
      <c r="VOF121" s="1"/>
      <c r="VOG121" s="1"/>
      <c r="VOH121" s="1"/>
      <c r="VOI121" s="1"/>
      <c r="VOJ121" s="1"/>
      <c r="VOK121" s="1"/>
      <c r="VOL121" s="1"/>
      <c r="VOM121" s="1"/>
      <c r="VON121" s="1"/>
      <c r="VOO121" s="1"/>
      <c r="VOP121" s="1"/>
      <c r="VOQ121" s="1"/>
      <c r="VOR121" s="1"/>
      <c r="VOS121" s="1"/>
      <c r="VOT121" s="1"/>
      <c r="VOU121" s="1"/>
      <c r="VOV121" s="1"/>
      <c r="VOW121" s="1"/>
      <c r="VOX121" s="1"/>
      <c r="VOY121" s="1"/>
      <c r="VOZ121" s="1"/>
      <c r="VPA121" s="1"/>
      <c r="VPB121" s="1"/>
      <c r="VPC121" s="1"/>
      <c r="VPD121" s="1"/>
      <c r="VPE121" s="1"/>
      <c r="VPF121" s="1"/>
      <c r="VPG121" s="1"/>
      <c r="VPH121" s="1"/>
      <c r="VPI121" s="1"/>
      <c r="VPJ121" s="1"/>
      <c r="VPK121" s="1"/>
      <c r="VPL121" s="1"/>
      <c r="VPM121" s="1"/>
      <c r="VPN121" s="1"/>
      <c r="VPO121" s="1"/>
      <c r="VPP121" s="1"/>
      <c r="VPQ121" s="1"/>
      <c r="VPR121" s="1"/>
      <c r="VPS121" s="1"/>
      <c r="VPT121" s="1"/>
      <c r="VPU121" s="1"/>
      <c r="VPV121" s="1"/>
      <c r="VPW121" s="1"/>
      <c r="VPX121" s="1"/>
      <c r="VPY121" s="1"/>
      <c r="VPZ121" s="1"/>
      <c r="VQA121" s="1"/>
      <c r="VQB121" s="1"/>
      <c r="VQC121" s="1"/>
      <c r="VQD121" s="1"/>
      <c r="VQE121" s="1"/>
      <c r="VQF121" s="1"/>
      <c r="VQG121" s="1"/>
      <c r="VQH121" s="1"/>
      <c r="VQI121" s="1"/>
      <c r="VQJ121" s="1"/>
      <c r="VQK121" s="1"/>
      <c r="VQL121" s="1"/>
      <c r="VQM121" s="1"/>
      <c r="VQN121" s="1"/>
      <c r="VQO121" s="1"/>
      <c r="VQP121" s="1"/>
      <c r="VQQ121" s="1"/>
      <c r="VQR121" s="1"/>
      <c r="VQS121" s="1"/>
      <c r="VQT121" s="1"/>
      <c r="VQU121" s="1"/>
      <c r="VQV121" s="1"/>
      <c r="VQW121" s="1"/>
      <c r="VQX121" s="1"/>
      <c r="VQY121" s="1"/>
      <c r="VQZ121" s="1"/>
      <c r="VRA121" s="1"/>
      <c r="VRB121" s="1"/>
      <c r="VRC121" s="1"/>
      <c r="VRD121" s="1"/>
      <c r="VRE121" s="1"/>
      <c r="VRF121" s="1"/>
      <c r="VRG121" s="1"/>
      <c r="VRH121" s="1"/>
      <c r="VRI121" s="1"/>
      <c r="VRJ121" s="1"/>
      <c r="VRK121" s="1"/>
      <c r="VRL121" s="1"/>
      <c r="VRM121" s="1"/>
      <c r="VRN121" s="1"/>
      <c r="VRO121" s="1"/>
      <c r="VRP121" s="1"/>
      <c r="VRQ121" s="1"/>
      <c r="VRR121" s="1"/>
      <c r="VRS121" s="1"/>
      <c r="VRT121" s="1"/>
      <c r="VRU121" s="1"/>
      <c r="VRV121" s="1"/>
      <c r="VRW121" s="1"/>
      <c r="VRX121" s="1"/>
      <c r="VRY121" s="1"/>
      <c r="VRZ121" s="1"/>
      <c r="VSA121" s="1"/>
      <c r="VSB121" s="1"/>
      <c r="VSC121" s="1"/>
      <c r="VSD121" s="1"/>
      <c r="VSE121" s="1"/>
      <c r="VSF121" s="1"/>
      <c r="VSG121" s="1"/>
      <c r="VSH121" s="1"/>
      <c r="VSI121" s="1"/>
      <c r="VSJ121" s="1"/>
      <c r="VSK121" s="1"/>
      <c r="VSL121" s="1"/>
      <c r="VSM121" s="1"/>
      <c r="VSN121" s="1"/>
      <c r="VSO121" s="1"/>
      <c r="VSP121" s="1"/>
      <c r="VSQ121" s="1"/>
      <c r="VSR121" s="1"/>
      <c r="VSS121" s="1"/>
      <c r="VST121" s="1"/>
      <c r="VSU121" s="1"/>
      <c r="VSV121" s="1"/>
      <c r="VSW121" s="1"/>
      <c r="VSX121" s="1"/>
      <c r="VSY121" s="1"/>
      <c r="VSZ121" s="1"/>
      <c r="VTA121" s="1"/>
      <c r="VTB121" s="1"/>
      <c r="VTC121" s="1"/>
      <c r="VTD121" s="1"/>
      <c r="VTE121" s="1"/>
      <c r="VTF121" s="1"/>
      <c r="VTG121" s="1"/>
      <c r="VTH121" s="1"/>
      <c r="VTI121" s="1"/>
      <c r="VTJ121" s="1"/>
      <c r="VTK121" s="1"/>
      <c r="VTL121" s="1"/>
      <c r="VTM121" s="1"/>
      <c r="VTN121" s="1"/>
      <c r="VTO121" s="1"/>
      <c r="VTP121" s="1"/>
      <c r="VTQ121" s="1"/>
      <c r="VTR121" s="1"/>
      <c r="VTS121" s="1"/>
      <c r="VTT121" s="1"/>
      <c r="VTU121" s="1"/>
      <c r="VTV121" s="1"/>
      <c r="VTW121" s="1"/>
      <c r="VTX121" s="1"/>
      <c r="VTY121" s="1"/>
      <c r="VTZ121" s="1"/>
      <c r="VUA121" s="1"/>
      <c r="VUB121" s="1"/>
      <c r="VUC121" s="1"/>
      <c r="VUD121" s="1"/>
      <c r="VUE121" s="1"/>
      <c r="VUF121" s="1"/>
      <c r="VUG121" s="1"/>
      <c r="VUH121" s="1"/>
      <c r="VUI121" s="1"/>
      <c r="VUJ121" s="1"/>
      <c r="VUK121" s="1"/>
      <c r="VUL121" s="1"/>
      <c r="VUM121" s="1"/>
      <c r="VUN121" s="1"/>
      <c r="VUO121" s="1"/>
      <c r="VUP121" s="1"/>
      <c r="VUQ121" s="1"/>
      <c r="VUR121" s="1"/>
      <c r="VUS121" s="1"/>
      <c r="VUT121" s="1"/>
      <c r="VUU121" s="1"/>
      <c r="VUV121" s="1"/>
      <c r="VUW121" s="1"/>
      <c r="VUX121" s="1"/>
      <c r="VUY121" s="1"/>
      <c r="VUZ121" s="1"/>
      <c r="VVA121" s="1"/>
      <c r="VVB121" s="1"/>
      <c r="VVC121" s="1"/>
      <c r="VVD121" s="1"/>
      <c r="VVE121" s="1"/>
      <c r="VVF121" s="1"/>
      <c r="VVG121" s="1"/>
      <c r="VVH121" s="1"/>
      <c r="VVI121" s="1"/>
      <c r="VVJ121" s="1"/>
      <c r="VVK121" s="1"/>
      <c r="VVL121" s="1"/>
      <c r="VVM121" s="1"/>
      <c r="VVN121" s="1"/>
      <c r="VVO121" s="1"/>
      <c r="VVP121" s="1"/>
      <c r="VVQ121" s="1"/>
      <c r="VVR121" s="1"/>
      <c r="VVS121" s="1"/>
      <c r="VVT121" s="1"/>
      <c r="VVU121" s="1"/>
      <c r="VVV121" s="1"/>
      <c r="VVW121" s="1"/>
      <c r="VVX121" s="1"/>
      <c r="VVY121" s="1"/>
      <c r="VVZ121" s="1"/>
      <c r="VWA121" s="1"/>
      <c r="VWB121" s="1"/>
      <c r="VWC121" s="1"/>
      <c r="VWD121" s="1"/>
      <c r="VWE121" s="1"/>
      <c r="VWF121" s="1"/>
      <c r="VWG121" s="1"/>
      <c r="VWH121" s="1"/>
      <c r="VWI121" s="1"/>
      <c r="VWJ121" s="1"/>
      <c r="VWK121" s="1"/>
      <c r="VWL121" s="1"/>
      <c r="VWM121" s="1"/>
      <c r="VWN121" s="1"/>
      <c r="VWO121" s="1"/>
      <c r="VWP121" s="1"/>
      <c r="VWQ121" s="1"/>
      <c r="VWR121" s="1"/>
      <c r="VWS121" s="1"/>
      <c r="VWT121" s="1"/>
      <c r="VWU121" s="1"/>
      <c r="VWV121" s="1"/>
      <c r="VWW121" s="1"/>
      <c r="VWX121" s="1"/>
      <c r="VWY121" s="1"/>
      <c r="VWZ121" s="1"/>
      <c r="VXA121" s="1"/>
      <c r="VXB121" s="1"/>
      <c r="VXC121" s="1"/>
      <c r="VXD121" s="1"/>
      <c r="VXE121" s="1"/>
      <c r="VXF121" s="1"/>
      <c r="VXG121" s="1"/>
      <c r="VXH121" s="1"/>
      <c r="VXI121" s="1"/>
      <c r="VXJ121" s="1"/>
      <c r="VXK121" s="1"/>
      <c r="VXL121" s="1"/>
      <c r="VXM121" s="1"/>
      <c r="VXN121" s="1"/>
      <c r="VXO121" s="1"/>
      <c r="VXP121" s="1"/>
      <c r="VXQ121" s="1"/>
      <c r="VXR121" s="1"/>
      <c r="VXS121" s="1"/>
      <c r="VXT121" s="1"/>
      <c r="VXU121" s="1"/>
      <c r="VXV121" s="1"/>
      <c r="VXW121" s="1"/>
      <c r="VXX121" s="1"/>
      <c r="VXY121" s="1"/>
      <c r="VXZ121" s="1"/>
      <c r="VYA121" s="1"/>
      <c r="VYB121" s="1"/>
      <c r="VYC121" s="1"/>
      <c r="VYD121" s="1"/>
      <c r="VYE121" s="1"/>
      <c r="VYF121" s="1"/>
      <c r="VYG121" s="1"/>
      <c r="VYH121" s="1"/>
      <c r="VYI121" s="1"/>
      <c r="VYJ121" s="1"/>
      <c r="VYK121" s="1"/>
      <c r="VYL121" s="1"/>
      <c r="VYM121" s="1"/>
      <c r="VYN121" s="1"/>
      <c r="VYO121" s="1"/>
      <c r="VYP121" s="1"/>
      <c r="VYQ121" s="1"/>
      <c r="VYR121" s="1"/>
      <c r="VYS121" s="1"/>
      <c r="VYT121" s="1"/>
      <c r="VYU121" s="1"/>
      <c r="VYV121" s="1"/>
      <c r="VYW121" s="1"/>
      <c r="VYX121" s="1"/>
      <c r="VYY121" s="1"/>
      <c r="VYZ121" s="1"/>
      <c r="VZA121" s="1"/>
      <c r="VZB121" s="1"/>
      <c r="VZC121" s="1"/>
      <c r="VZD121" s="1"/>
      <c r="VZE121" s="1"/>
      <c r="VZF121" s="1"/>
      <c r="VZG121" s="1"/>
      <c r="VZH121" s="1"/>
      <c r="VZI121" s="1"/>
      <c r="VZJ121" s="1"/>
      <c r="VZK121" s="1"/>
      <c r="VZL121" s="1"/>
      <c r="VZM121" s="1"/>
      <c r="VZN121" s="1"/>
      <c r="VZO121" s="1"/>
      <c r="VZP121" s="1"/>
      <c r="VZQ121" s="1"/>
      <c r="VZR121" s="1"/>
      <c r="VZS121" s="1"/>
      <c r="VZT121" s="1"/>
      <c r="VZU121" s="1"/>
      <c r="VZV121" s="1"/>
      <c r="VZW121" s="1"/>
      <c r="VZX121" s="1"/>
      <c r="VZY121" s="1"/>
      <c r="VZZ121" s="1"/>
      <c r="WAA121" s="1"/>
      <c r="WAB121" s="1"/>
      <c r="WAC121" s="1"/>
      <c r="WAD121" s="1"/>
      <c r="WAE121" s="1"/>
      <c r="WAF121" s="1"/>
      <c r="WAG121" s="1"/>
      <c r="WAH121" s="1"/>
      <c r="WAI121" s="1"/>
      <c r="WAJ121" s="1"/>
      <c r="WAK121" s="1"/>
      <c r="WAL121" s="1"/>
      <c r="WAM121" s="1"/>
      <c r="WAN121" s="1"/>
      <c r="WAO121" s="1"/>
      <c r="WAP121" s="1"/>
      <c r="WAQ121" s="1"/>
      <c r="WAR121" s="1"/>
      <c r="WAS121" s="1"/>
      <c r="WAT121" s="1"/>
      <c r="WAU121" s="1"/>
      <c r="WAV121" s="1"/>
      <c r="WAW121" s="1"/>
      <c r="WAX121" s="1"/>
      <c r="WAY121" s="1"/>
      <c r="WAZ121" s="1"/>
      <c r="WBA121" s="1"/>
      <c r="WBB121" s="1"/>
      <c r="WBC121" s="1"/>
      <c r="WBD121" s="1"/>
      <c r="WBE121" s="1"/>
      <c r="WBF121" s="1"/>
      <c r="WBG121" s="1"/>
      <c r="WBH121" s="1"/>
      <c r="WBI121" s="1"/>
      <c r="WBJ121" s="1"/>
      <c r="WBK121" s="1"/>
      <c r="WBL121" s="1"/>
      <c r="WBM121" s="1"/>
      <c r="WBN121" s="1"/>
      <c r="WBO121" s="1"/>
      <c r="WBP121" s="1"/>
      <c r="WBQ121" s="1"/>
      <c r="WBR121" s="1"/>
      <c r="WBS121" s="1"/>
      <c r="WBT121" s="1"/>
      <c r="WBU121" s="1"/>
      <c r="WBV121" s="1"/>
      <c r="WBW121" s="1"/>
      <c r="WBX121" s="1"/>
      <c r="WBY121" s="1"/>
      <c r="WBZ121" s="1"/>
      <c r="WCA121" s="1"/>
      <c r="WCB121" s="1"/>
      <c r="WCC121" s="1"/>
      <c r="WCD121" s="1"/>
      <c r="WCE121" s="1"/>
      <c r="WCF121" s="1"/>
      <c r="WCG121" s="1"/>
      <c r="WCH121" s="1"/>
      <c r="WCI121" s="1"/>
      <c r="WCJ121" s="1"/>
      <c r="WCK121" s="1"/>
      <c r="WCL121" s="1"/>
      <c r="WCM121" s="1"/>
      <c r="WCN121" s="1"/>
      <c r="WCO121" s="1"/>
      <c r="WCP121" s="1"/>
      <c r="WCQ121" s="1"/>
      <c r="WCR121" s="1"/>
      <c r="WCS121" s="1"/>
      <c r="WCT121" s="1"/>
      <c r="WCU121" s="1"/>
      <c r="WCV121" s="1"/>
      <c r="WCW121" s="1"/>
      <c r="WCX121" s="1"/>
      <c r="WCY121" s="1"/>
      <c r="WCZ121" s="1"/>
      <c r="WDA121" s="1"/>
      <c r="WDB121" s="1"/>
      <c r="WDC121" s="1"/>
      <c r="WDD121" s="1"/>
      <c r="WDE121" s="1"/>
      <c r="WDF121" s="1"/>
      <c r="WDG121" s="1"/>
      <c r="WDH121" s="1"/>
      <c r="WDI121" s="1"/>
      <c r="WDJ121" s="1"/>
      <c r="WDK121" s="1"/>
      <c r="WDL121" s="1"/>
      <c r="WDM121" s="1"/>
      <c r="WDN121" s="1"/>
      <c r="WDO121" s="1"/>
      <c r="WDP121" s="1"/>
      <c r="WDQ121" s="1"/>
      <c r="WDR121" s="1"/>
      <c r="WDS121" s="1"/>
      <c r="WDT121" s="1"/>
      <c r="WDU121" s="1"/>
      <c r="WDV121" s="1"/>
      <c r="WDW121" s="1"/>
      <c r="WDX121" s="1"/>
      <c r="WDY121" s="1"/>
      <c r="WDZ121" s="1"/>
      <c r="WEA121" s="1"/>
      <c r="WEB121" s="1"/>
      <c r="WEC121" s="1"/>
      <c r="WED121" s="1"/>
      <c r="WEE121" s="1"/>
      <c r="WEF121" s="1"/>
      <c r="WEG121" s="1"/>
      <c r="WEH121" s="1"/>
      <c r="WEI121" s="1"/>
      <c r="WEJ121" s="1"/>
      <c r="WEK121" s="1"/>
      <c r="WEL121" s="1"/>
      <c r="WEM121" s="1"/>
      <c r="WEN121" s="1"/>
      <c r="WEO121" s="1"/>
      <c r="WEP121" s="1"/>
      <c r="WEQ121" s="1"/>
      <c r="WER121" s="1"/>
      <c r="WES121" s="1"/>
      <c r="WET121" s="1"/>
      <c r="WEU121" s="1"/>
      <c r="WEV121" s="1"/>
      <c r="WEW121" s="1"/>
      <c r="WEX121" s="1"/>
      <c r="WEY121" s="1"/>
      <c r="WEZ121" s="1"/>
      <c r="WFA121" s="1"/>
      <c r="WFB121" s="1"/>
      <c r="WFC121" s="1"/>
      <c r="WFD121" s="1"/>
      <c r="WFE121" s="1"/>
      <c r="WFF121" s="1"/>
      <c r="WFG121" s="1"/>
      <c r="WFH121" s="1"/>
      <c r="WFI121" s="1"/>
      <c r="WFJ121" s="1"/>
      <c r="WFK121" s="1"/>
      <c r="WFL121" s="1"/>
      <c r="WFM121" s="1"/>
      <c r="WFN121" s="1"/>
      <c r="WFO121" s="1"/>
      <c r="WFP121" s="1"/>
      <c r="WFQ121" s="1"/>
      <c r="WFR121" s="1"/>
      <c r="WFS121" s="1"/>
      <c r="WFT121" s="1"/>
      <c r="WFU121" s="1"/>
      <c r="WFV121" s="1"/>
      <c r="WFW121" s="1"/>
      <c r="WFX121" s="1"/>
      <c r="WFY121" s="1"/>
      <c r="WFZ121" s="1"/>
      <c r="WGA121" s="1"/>
      <c r="WGB121" s="1"/>
      <c r="WGC121" s="1"/>
      <c r="WGD121" s="1"/>
      <c r="WGE121" s="1"/>
      <c r="WGF121" s="1"/>
      <c r="WGG121" s="1"/>
      <c r="WGH121" s="1"/>
      <c r="WGI121" s="1"/>
      <c r="WGJ121" s="1"/>
      <c r="WGK121" s="1"/>
      <c r="WGL121" s="1"/>
      <c r="WGM121" s="1"/>
      <c r="WGN121" s="1"/>
      <c r="WGO121" s="1"/>
      <c r="WGP121" s="1"/>
      <c r="WGQ121" s="1"/>
      <c r="WGR121" s="1"/>
      <c r="WGS121" s="1"/>
      <c r="WGT121" s="1"/>
      <c r="WGU121" s="1"/>
      <c r="WGV121" s="1"/>
      <c r="WGW121" s="1"/>
      <c r="WGX121" s="1"/>
      <c r="WGY121" s="1"/>
      <c r="WGZ121" s="1"/>
      <c r="WHA121" s="1"/>
      <c r="WHB121" s="1"/>
      <c r="WHC121" s="1"/>
      <c r="WHD121" s="1"/>
      <c r="WHE121" s="1"/>
      <c r="WHF121" s="1"/>
      <c r="WHG121" s="1"/>
      <c r="WHH121" s="1"/>
      <c r="WHI121" s="1"/>
      <c r="WHJ121" s="1"/>
      <c r="WHK121" s="1"/>
      <c r="WHL121" s="1"/>
      <c r="WHM121" s="1"/>
      <c r="WHN121" s="1"/>
      <c r="WHO121" s="1"/>
      <c r="WHP121" s="1"/>
      <c r="WHQ121" s="1"/>
      <c r="WHR121" s="1"/>
      <c r="WHS121" s="1"/>
      <c r="WHT121" s="1"/>
      <c r="WHU121" s="1"/>
      <c r="WHV121" s="1"/>
      <c r="WHW121" s="1"/>
      <c r="WHX121" s="1"/>
      <c r="WHY121" s="1"/>
      <c r="WHZ121" s="1"/>
      <c r="WIA121" s="1"/>
      <c r="WIB121" s="1"/>
      <c r="WIC121" s="1"/>
      <c r="WID121" s="1"/>
      <c r="WIE121" s="1"/>
      <c r="WIF121" s="1"/>
      <c r="WIG121" s="1"/>
      <c r="WIH121" s="1"/>
      <c r="WII121" s="1"/>
      <c r="WIJ121" s="1"/>
      <c r="WIK121" s="1"/>
      <c r="WIL121" s="1"/>
      <c r="WIM121" s="1"/>
      <c r="WIN121" s="1"/>
      <c r="WIO121" s="1"/>
      <c r="WIP121" s="1"/>
      <c r="WIQ121" s="1"/>
      <c r="WIR121" s="1"/>
      <c r="WIS121" s="1"/>
      <c r="WIT121" s="1"/>
      <c r="WIU121" s="1"/>
      <c r="WIV121" s="1"/>
      <c r="WIW121" s="1"/>
      <c r="WIX121" s="1"/>
      <c r="WIY121" s="1"/>
      <c r="WIZ121" s="1"/>
      <c r="WJA121" s="1"/>
      <c r="WJB121" s="1"/>
      <c r="WJC121" s="1"/>
      <c r="WJD121" s="1"/>
      <c r="WJE121" s="1"/>
      <c r="WJF121" s="1"/>
      <c r="WJG121" s="1"/>
      <c r="WJH121" s="1"/>
      <c r="WJI121" s="1"/>
      <c r="WJJ121" s="1"/>
      <c r="WJK121" s="1"/>
      <c r="WJL121" s="1"/>
      <c r="WJM121" s="1"/>
      <c r="WJN121" s="1"/>
      <c r="WJO121" s="1"/>
      <c r="WJP121" s="1"/>
      <c r="WJQ121" s="1"/>
      <c r="WJR121" s="1"/>
      <c r="WJS121" s="1"/>
      <c r="WJT121" s="1"/>
      <c r="WJU121" s="1"/>
      <c r="WJV121" s="1"/>
      <c r="WJW121" s="1"/>
      <c r="WJX121" s="1"/>
      <c r="WJY121" s="1"/>
      <c r="WJZ121" s="1"/>
      <c r="WKA121" s="1"/>
      <c r="WKB121" s="1"/>
      <c r="WKC121" s="1"/>
      <c r="WKD121" s="1"/>
      <c r="WKE121" s="1"/>
      <c r="WKF121" s="1"/>
      <c r="WKG121" s="1"/>
      <c r="WKH121" s="1"/>
      <c r="WKI121" s="1"/>
      <c r="WKJ121" s="1"/>
      <c r="WKK121" s="1"/>
      <c r="WKL121" s="1"/>
      <c r="WKM121" s="1"/>
      <c r="WKN121" s="1"/>
      <c r="WKO121" s="1"/>
      <c r="WKP121" s="1"/>
      <c r="WKQ121" s="1"/>
      <c r="WKR121" s="1"/>
      <c r="WKS121" s="1"/>
      <c r="WKT121" s="1"/>
      <c r="WKU121" s="1"/>
      <c r="WKV121" s="1"/>
      <c r="WKW121" s="1"/>
      <c r="WKX121" s="1"/>
      <c r="WKY121" s="1"/>
      <c r="WKZ121" s="1"/>
      <c r="WLA121" s="1"/>
      <c r="WLB121" s="1"/>
      <c r="WLC121" s="1"/>
      <c r="WLD121" s="1"/>
      <c r="WLE121" s="1"/>
      <c r="WLF121" s="1"/>
      <c r="WLG121" s="1"/>
      <c r="WLH121" s="1"/>
      <c r="WLI121" s="1"/>
      <c r="WLJ121" s="1"/>
      <c r="WLK121" s="1"/>
      <c r="WLL121" s="1"/>
      <c r="WLM121" s="1"/>
      <c r="WLN121" s="1"/>
      <c r="WLO121" s="1"/>
      <c r="WLP121" s="1"/>
      <c r="WLQ121" s="1"/>
      <c r="WLR121" s="1"/>
      <c r="WLS121" s="1"/>
      <c r="WLT121" s="1"/>
      <c r="WLU121" s="1"/>
      <c r="WLV121" s="1"/>
      <c r="WLW121" s="1"/>
      <c r="WLX121" s="1"/>
      <c r="WLY121" s="1"/>
      <c r="WLZ121" s="1"/>
      <c r="WMA121" s="1"/>
      <c r="WMB121" s="1"/>
      <c r="WMC121" s="1"/>
      <c r="WMD121" s="1"/>
      <c r="WME121" s="1"/>
      <c r="WMF121" s="1"/>
      <c r="WMG121" s="1"/>
      <c r="WMH121" s="1"/>
      <c r="WMI121" s="1"/>
      <c r="WMJ121" s="1"/>
      <c r="WMK121" s="1"/>
      <c r="WML121" s="1"/>
      <c r="WMM121" s="1"/>
      <c r="WMN121" s="1"/>
      <c r="WMO121" s="1"/>
      <c r="WMP121" s="1"/>
      <c r="WMQ121" s="1"/>
      <c r="WMR121" s="1"/>
      <c r="WMS121" s="1"/>
      <c r="WMT121" s="1"/>
      <c r="WMU121" s="1"/>
      <c r="WMV121" s="1"/>
      <c r="WMW121" s="1"/>
      <c r="WMX121" s="1"/>
      <c r="WMY121" s="1"/>
      <c r="WMZ121" s="1"/>
      <c r="WNA121" s="1"/>
      <c r="WNB121" s="1"/>
      <c r="WNC121" s="1"/>
      <c r="WND121" s="1"/>
      <c r="WNE121" s="1"/>
      <c r="WNF121" s="1"/>
      <c r="WNG121" s="1"/>
      <c r="WNH121" s="1"/>
      <c r="WNI121" s="1"/>
      <c r="WNJ121" s="1"/>
      <c r="WNK121" s="1"/>
      <c r="WNL121" s="1"/>
      <c r="WNM121" s="1"/>
      <c r="WNN121" s="1"/>
      <c r="WNO121" s="1"/>
      <c r="WNP121" s="1"/>
      <c r="WNQ121" s="1"/>
      <c r="WNR121" s="1"/>
      <c r="WNS121" s="1"/>
      <c r="WNT121" s="1"/>
      <c r="WNU121" s="1"/>
      <c r="WNV121" s="1"/>
      <c r="WNW121" s="1"/>
      <c r="WNX121" s="1"/>
      <c r="WNY121" s="1"/>
      <c r="WNZ121" s="1"/>
      <c r="WOA121" s="1"/>
      <c r="WOB121" s="1"/>
      <c r="WOC121" s="1"/>
      <c r="WOD121" s="1"/>
      <c r="WOE121" s="1"/>
      <c r="WOF121" s="1"/>
      <c r="WOG121" s="1"/>
      <c r="WOH121" s="1"/>
      <c r="WOI121" s="1"/>
      <c r="WOJ121" s="1"/>
      <c r="WOK121" s="1"/>
      <c r="WOL121" s="1"/>
      <c r="WOM121" s="1"/>
      <c r="WON121" s="1"/>
      <c r="WOO121" s="1"/>
      <c r="WOP121" s="1"/>
      <c r="WOQ121" s="1"/>
      <c r="WOR121" s="1"/>
      <c r="WOS121" s="1"/>
      <c r="WOT121" s="1"/>
      <c r="WOU121" s="1"/>
      <c r="WOV121" s="1"/>
      <c r="WOW121" s="1"/>
      <c r="WOX121" s="1"/>
      <c r="WOY121" s="1"/>
      <c r="WOZ121" s="1"/>
      <c r="WPA121" s="1"/>
      <c r="WPB121" s="1"/>
      <c r="WPC121" s="1"/>
      <c r="WPD121" s="1"/>
      <c r="WPE121" s="1"/>
      <c r="WPF121" s="1"/>
      <c r="WPG121" s="1"/>
      <c r="WPH121" s="1"/>
      <c r="WPI121" s="1"/>
      <c r="WPJ121" s="1"/>
      <c r="WPK121" s="1"/>
      <c r="WPL121" s="1"/>
      <c r="WPM121" s="1"/>
      <c r="WPN121" s="1"/>
      <c r="WPO121" s="1"/>
      <c r="WPP121" s="1"/>
      <c r="WPQ121" s="1"/>
      <c r="WPR121" s="1"/>
      <c r="WPS121" s="1"/>
      <c r="WPT121" s="1"/>
      <c r="WPU121" s="1"/>
      <c r="WPV121" s="1"/>
      <c r="WPW121" s="1"/>
      <c r="WPX121" s="1"/>
      <c r="WPY121" s="1"/>
      <c r="WPZ121" s="1"/>
      <c r="WQA121" s="1"/>
      <c r="WQB121" s="1"/>
      <c r="WQC121" s="1"/>
      <c r="WQD121" s="1"/>
      <c r="WQE121" s="1"/>
      <c r="WQF121" s="1"/>
      <c r="WQG121" s="1"/>
      <c r="WQH121" s="1"/>
      <c r="WQI121" s="1"/>
      <c r="WQJ121" s="1"/>
      <c r="WQK121" s="1"/>
      <c r="WQL121" s="1"/>
      <c r="WQM121" s="1"/>
      <c r="WQN121" s="1"/>
      <c r="WQO121" s="1"/>
      <c r="WQP121" s="1"/>
      <c r="WQQ121" s="1"/>
      <c r="WQR121" s="1"/>
      <c r="WQS121" s="1"/>
      <c r="WQT121" s="1"/>
      <c r="WQU121" s="1"/>
      <c r="WQV121" s="1"/>
      <c r="WQW121" s="1"/>
      <c r="WQX121" s="1"/>
      <c r="WQY121" s="1"/>
      <c r="WQZ121" s="1"/>
      <c r="WRA121" s="1"/>
      <c r="WRB121" s="1"/>
      <c r="WRC121" s="1"/>
      <c r="WRD121" s="1"/>
      <c r="WRE121" s="1"/>
      <c r="WRF121" s="1"/>
      <c r="WRG121" s="1"/>
      <c r="WRH121" s="1"/>
      <c r="WRI121" s="1"/>
      <c r="WRJ121" s="1"/>
      <c r="WRK121" s="1"/>
      <c r="WRL121" s="1"/>
      <c r="WRM121" s="1"/>
      <c r="WRN121" s="1"/>
      <c r="WRO121" s="1"/>
      <c r="WRP121" s="1"/>
      <c r="WRQ121" s="1"/>
      <c r="WRR121" s="1"/>
      <c r="WRS121" s="1"/>
      <c r="WRT121" s="1"/>
      <c r="WRU121" s="1"/>
      <c r="WRV121" s="1"/>
      <c r="WRW121" s="1"/>
      <c r="WRX121" s="1"/>
      <c r="WRY121" s="1"/>
      <c r="WRZ121" s="1"/>
      <c r="WSA121" s="1"/>
      <c r="WSB121" s="1"/>
      <c r="WSC121" s="1"/>
      <c r="WSD121" s="1"/>
      <c r="WSE121" s="1"/>
      <c r="WSF121" s="1"/>
      <c r="WSG121" s="1"/>
      <c r="WSH121" s="1"/>
      <c r="WSI121" s="1"/>
      <c r="WSJ121" s="1"/>
      <c r="WSK121" s="1"/>
      <c r="WSL121" s="1"/>
      <c r="WSM121" s="1"/>
      <c r="WSN121" s="1"/>
      <c r="WSO121" s="1"/>
      <c r="WSP121" s="1"/>
      <c r="WSQ121" s="1"/>
      <c r="WSR121" s="1"/>
      <c r="WSS121" s="1"/>
      <c r="WST121" s="1"/>
      <c r="WSU121" s="1"/>
      <c r="WSV121" s="1"/>
      <c r="WSW121" s="1"/>
      <c r="WSX121" s="1"/>
      <c r="WSY121" s="1"/>
      <c r="WSZ121" s="1"/>
      <c r="WTA121" s="1"/>
      <c r="WTB121" s="1"/>
      <c r="WTC121" s="1"/>
      <c r="WTD121" s="1"/>
      <c r="WTE121" s="1"/>
      <c r="WTF121" s="1"/>
      <c r="WTG121" s="1"/>
      <c r="WTH121" s="1"/>
      <c r="WTI121" s="1"/>
      <c r="WTJ121" s="1"/>
      <c r="WTK121" s="1"/>
      <c r="WTL121" s="1"/>
      <c r="WTM121" s="1"/>
      <c r="WTN121" s="1"/>
      <c r="WTO121" s="1"/>
      <c r="WTP121" s="1"/>
      <c r="WTQ121" s="1"/>
      <c r="WTR121" s="1"/>
      <c r="WTS121" s="1"/>
      <c r="WTT121" s="1"/>
      <c r="WTU121" s="1"/>
      <c r="WTV121" s="1"/>
      <c r="WTW121" s="1"/>
      <c r="WTX121" s="1"/>
      <c r="WTY121" s="1"/>
      <c r="WTZ121" s="1"/>
      <c r="WUA121" s="1"/>
      <c r="WUB121" s="1"/>
      <c r="WUC121" s="1"/>
      <c r="WUD121" s="1"/>
      <c r="WUE121" s="1"/>
      <c r="WUF121" s="1"/>
      <c r="WUG121" s="1"/>
      <c r="WUH121" s="1"/>
      <c r="WUI121" s="1"/>
      <c r="WUJ121" s="1"/>
      <c r="WUK121" s="1"/>
      <c r="WUL121" s="1"/>
      <c r="WUM121" s="1"/>
      <c r="WUN121" s="1"/>
      <c r="WUO121" s="1"/>
      <c r="WUP121" s="1"/>
      <c r="WUQ121" s="1"/>
      <c r="WUR121" s="1"/>
      <c r="WUS121" s="1"/>
      <c r="WUT121" s="1"/>
      <c r="WUU121" s="1"/>
      <c r="WUV121" s="1"/>
      <c r="WUW121" s="1"/>
      <c r="WUX121" s="1"/>
      <c r="WUY121" s="1"/>
      <c r="WUZ121" s="1"/>
      <c r="WVA121" s="1"/>
      <c r="WVB121" s="1"/>
      <c r="WVC121" s="1"/>
      <c r="WVD121" s="1"/>
      <c r="WVE121" s="1"/>
      <c r="WVF121" s="1"/>
      <c r="WVG121" s="1"/>
      <c r="WVH121" s="1"/>
      <c r="WVI121" s="1"/>
      <c r="WVJ121" s="1"/>
      <c r="WVK121" s="1"/>
      <c r="WVL121" s="1"/>
      <c r="WVM121" s="1"/>
      <c r="WVN121" s="1"/>
      <c r="WVO121" s="1"/>
      <c r="WVP121" s="1"/>
      <c r="WVQ121" s="1"/>
      <c r="WVR121" s="1"/>
      <c r="WVS121" s="1"/>
      <c r="WVT121" s="1"/>
      <c r="WVU121" s="1"/>
      <c r="WVV121" s="1"/>
      <c r="WVW121" s="1"/>
      <c r="WVX121" s="1"/>
      <c r="WVY121" s="1"/>
      <c r="WVZ121" s="1"/>
      <c r="WWA121" s="1"/>
      <c r="WWB121" s="1"/>
      <c r="WWC121" s="1"/>
      <c r="WWD121" s="1"/>
      <c r="WWE121" s="1"/>
      <c r="WWF121" s="1"/>
      <c r="WWG121" s="1"/>
      <c r="WWH121" s="1"/>
      <c r="WWI121" s="1"/>
      <c r="WWJ121" s="1"/>
      <c r="WWK121" s="1"/>
      <c r="WWL121" s="1"/>
      <c r="WWM121" s="1"/>
      <c r="WWN121" s="1"/>
      <c r="WWO121" s="1"/>
      <c r="WWP121" s="1"/>
      <c r="WWQ121" s="1"/>
      <c r="WWR121" s="1"/>
      <c r="WWS121" s="1"/>
      <c r="WWT121" s="1"/>
      <c r="WWU121" s="1"/>
      <c r="WWV121" s="1"/>
      <c r="WWW121" s="1"/>
      <c r="WWX121" s="1"/>
      <c r="WWY121" s="1"/>
      <c r="WWZ121" s="1"/>
      <c r="WXA121" s="1"/>
      <c r="WXB121" s="1"/>
      <c r="WXC121" s="1"/>
      <c r="WXD121" s="1"/>
      <c r="WXE121" s="1"/>
      <c r="WXF121" s="1"/>
      <c r="WXG121" s="1"/>
      <c r="WXH121" s="1"/>
      <c r="WXI121" s="1"/>
      <c r="WXJ121" s="1"/>
      <c r="WXK121" s="1"/>
      <c r="WXL121" s="1"/>
      <c r="WXM121" s="1"/>
      <c r="WXN121" s="1"/>
      <c r="WXO121" s="1"/>
      <c r="WXP121" s="1"/>
      <c r="WXQ121" s="1"/>
      <c r="WXR121" s="1"/>
      <c r="WXS121" s="1"/>
      <c r="WXT121" s="1"/>
      <c r="WXU121" s="1"/>
      <c r="WXV121" s="1"/>
      <c r="WXW121" s="1"/>
      <c r="WXX121" s="1"/>
      <c r="WXY121" s="1"/>
      <c r="WXZ121" s="1"/>
      <c r="WYA121" s="1"/>
      <c r="WYB121" s="1"/>
      <c r="WYC121" s="1"/>
      <c r="WYD121" s="1"/>
      <c r="WYE121" s="1"/>
      <c r="WYF121" s="1"/>
      <c r="WYG121" s="1"/>
      <c r="WYH121" s="1"/>
      <c r="WYI121" s="1"/>
      <c r="WYJ121" s="1"/>
      <c r="WYK121" s="1"/>
      <c r="WYL121" s="1"/>
      <c r="WYM121" s="1"/>
      <c r="WYN121" s="1"/>
      <c r="WYO121" s="1"/>
      <c r="WYP121" s="1"/>
      <c r="WYQ121" s="1"/>
      <c r="WYR121" s="1"/>
      <c r="WYS121" s="1"/>
      <c r="WYT121" s="1"/>
      <c r="WYU121" s="1"/>
      <c r="WYV121" s="1"/>
      <c r="WYW121" s="1"/>
      <c r="WYX121" s="1"/>
      <c r="WYY121" s="1"/>
      <c r="WYZ121" s="1"/>
      <c r="WZA121" s="1"/>
      <c r="WZB121" s="1"/>
      <c r="WZC121" s="1"/>
      <c r="WZD121" s="1"/>
      <c r="WZE121" s="1"/>
      <c r="WZF121" s="1"/>
      <c r="WZG121" s="1"/>
      <c r="WZH121" s="1"/>
      <c r="WZI121" s="1"/>
      <c r="WZJ121" s="1"/>
      <c r="WZK121" s="1"/>
      <c r="WZL121" s="1"/>
      <c r="WZM121" s="1"/>
      <c r="WZN121" s="1"/>
      <c r="WZO121" s="1"/>
      <c r="WZP121" s="1"/>
      <c r="WZQ121" s="1"/>
      <c r="WZR121" s="1"/>
      <c r="WZS121" s="1"/>
      <c r="WZT121" s="1"/>
      <c r="WZU121" s="1"/>
      <c r="WZV121" s="1"/>
      <c r="WZW121" s="1"/>
      <c r="WZX121" s="1"/>
      <c r="WZY121" s="1"/>
      <c r="WZZ121" s="1"/>
      <c r="XAA121" s="1"/>
      <c r="XAB121" s="1"/>
      <c r="XAC121" s="1"/>
      <c r="XAD121" s="1"/>
      <c r="XAE121" s="1"/>
      <c r="XAF121" s="1"/>
      <c r="XAG121" s="1"/>
      <c r="XAH121" s="1"/>
      <c r="XAI121" s="1"/>
      <c r="XAJ121" s="1"/>
      <c r="XAK121" s="1"/>
      <c r="XAL121" s="1"/>
      <c r="XAM121" s="1"/>
      <c r="XAN121" s="1"/>
      <c r="XAO121" s="1"/>
      <c r="XAP121" s="1"/>
      <c r="XAQ121" s="1"/>
      <c r="XAR121" s="1"/>
      <c r="XAS121" s="1"/>
      <c r="XAT121" s="1"/>
      <c r="XAU121" s="1"/>
      <c r="XAV121" s="1"/>
      <c r="XAW121" s="1"/>
      <c r="XAX121" s="1"/>
      <c r="XAY121" s="1"/>
      <c r="XAZ121" s="1"/>
      <c r="XBA121" s="1"/>
      <c r="XBB121" s="1"/>
      <c r="XBC121" s="1"/>
      <c r="XBD121" s="1"/>
      <c r="XBE121" s="1"/>
      <c r="XBF121" s="1"/>
      <c r="XBG121" s="1"/>
      <c r="XBH121" s="1"/>
      <c r="XBI121" s="1"/>
      <c r="XBJ121" s="1"/>
      <c r="XBK121" s="1"/>
      <c r="XBL121" s="1"/>
      <c r="XBM121" s="1"/>
      <c r="XBN121" s="1"/>
      <c r="XBO121" s="1"/>
      <c r="XBP121" s="1"/>
      <c r="XBQ121" s="1"/>
      <c r="XBR121" s="1"/>
      <c r="XBS121" s="1"/>
      <c r="XBT121" s="1"/>
      <c r="XBU121" s="1"/>
      <c r="XBV121" s="1"/>
      <c r="XBW121" s="1"/>
      <c r="XBX121" s="1"/>
      <c r="XBY121" s="1"/>
      <c r="XBZ121" s="1"/>
      <c r="XCA121" s="1"/>
      <c r="XCB121" s="1"/>
      <c r="XCC121" s="1"/>
      <c r="XCD121" s="1"/>
      <c r="XCE121" s="1"/>
      <c r="XCF121" s="1"/>
      <c r="XCG121" s="1"/>
      <c r="XCH121" s="1"/>
      <c r="XCI121" s="1"/>
      <c r="XCJ121" s="1"/>
      <c r="XCK121" s="1"/>
      <c r="XCL121" s="1"/>
      <c r="XCM121" s="1"/>
      <c r="XCN121" s="1"/>
      <c r="XCO121" s="1"/>
      <c r="XCP121" s="1"/>
      <c r="XCQ121" s="1"/>
      <c r="XCR121" s="1"/>
      <c r="XCS121" s="1"/>
      <c r="XCT121" s="1"/>
      <c r="XCU121" s="1"/>
      <c r="XCV121" s="1"/>
      <c r="XCW121" s="1"/>
      <c r="XCX121" s="1"/>
      <c r="XCY121" s="1"/>
      <c r="XCZ121" s="1"/>
      <c r="XDA121" s="1"/>
      <c r="XDB121" s="1"/>
      <c r="XDC121" s="1"/>
      <c r="XDD121" s="1"/>
      <c r="XDE121" s="1"/>
      <c r="XDF121" s="1"/>
      <c r="XDG121" s="1"/>
      <c r="XDH121" s="1"/>
      <c r="XDI121" s="1"/>
      <c r="XDJ121" s="1"/>
      <c r="XDK121" s="1"/>
      <c r="XDL121" s="1"/>
      <c r="XDM121" s="1"/>
      <c r="XDN121" s="1"/>
      <c r="XDO121" s="1"/>
      <c r="XDP121" s="1"/>
      <c r="XDQ121" s="1"/>
      <c r="XDR121" s="1"/>
      <c r="XDS121" s="1"/>
      <c r="XDT121" s="1"/>
      <c r="XDU121" s="1"/>
      <c r="XDV121" s="1"/>
      <c r="XDW121" s="1"/>
      <c r="XDX121" s="1"/>
      <c r="XDY121" s="1"/>
      <c r="XDZ121" s="1"/>
      <c r="XEA121" s="1"/>
      <c r="XEB121" s="1"/>
      <c r="XEC121" s="1"/>
      <c r="XED121" s="1"/>
      <c r="XEE121" s="1"/>
      <c r="XEF121" s="1"/>
      <c r="XEG121" s="1"/>
      <c r="XEH121" s="1"/>
      <c r="XEI121" s="1"/>
      <c r="XEJ121" s="1"/>
      <c r="XEK121" s="1"/>
      <c r="XEL121" s="1"/>
      <c r="XEM121" s="1"/>
      <c r="XEN121" s="1"/>
      <c r="XEO121" s="1"/>
      <c r="XEP121" s="1"/>
      <c r="XEQ121" s="1"/>
      <c r="XER121" s="1"/>
      <c r="XES121" s="1"/>
      <c r="XET121" s="1"/>
      <c r="XEU121" s="1"/>
      <c r="XEV121" s="1"/>
      <c r="XEW121" s="1"/>
      <c r="XEX121" s="1"/>
      <c r="XEY121" s="1"/>
      <c r="XEZ121" s="1"/>
      <c r="XFA121" s="1"/>
      <c r="XFB121" s="1"/>
      <c r="XFC121" s="1"/>
    </row>
    <row r="122" spans="1:16383" s="56" customFormat="1" ht="44.25" customHeight="1" thickBot="1" x14ac:dyDescent="0.3">
      <c r="A122" s="38" t="s">
        <v>50</v>
      </c>
      <c r="B122" s="48">
        <f>+B116+B121</f>
        <v>11490448.710000001</v>
      </c>
      <c r="C122" s="48">
        <f>+C116+C121</f>
        <v>8160291.9900000002</v>
      </c>
      <c r="D122" s="54">
        <f t="shared" si="11"/>
        <v>140.80928383544276</v>
      </c>
      <c r="E122" s="48">
        <f>+E116+E121</f>
        <v>43217.64</v>
      </c>
      <c r="F122" s="48">
        <f>+F116+F121</f>
        <v>27830.479999999996</v>
      </c>
      <c r="G122" s="54">
        <f t="shared" si="12"/>
        <v>155.28887751846179</v>
      </c>
      <c r="H122" s="48">
        <f>+H116+H121</f>
        <v>462317</v>
      </c>
      <c r="I122" s="48">
        <f>+I116+I121</f>
        <v>184363.6</v>
      </c>
      <c r="J122" s="54">
        <f t="shared" si="13"/>
        <v>250.7637082374178</v>
      </c>
      <c r="K122" s="48">
        <f>+K116+K121</f>
        <v>153375.37</v>
      </c>
      <c r="L122" s="48">
        <f>+L116+L121</f>
        <v>90109.89</v>
      </c>
      <c r="M122" s="54">
        <f t="shared" si="14"/>
        <v>170.20925228074299</v>
      </c>
      <c r="N122" s="48">
        <f>+N116+N121</f>
        <v>4314959.16</v>
      </c>
      <c r="O122" s="48">
        <f>+O116+O121</f>
        <v>4064504.2199999997</v>
      </c>
      <c r="P122" s="54">
        <f t="shared" si="15"/>
        <v>106.16200467372133</v>
      </c>
      <c r="Q122" s="48">
        <f>+Q116+Q121</f>
        <v>75349849.069999993</v>
      </c>
      <c r="R122" s="48">
        <f>+R116+R121</f>
        <v>80127486.319999993</v>
      </c>
      <c r="S122" s="54">
        <f t="shared" si="16"/>
        <v>94.037455223642169</v>
      </c>
      <c r="T122" s="48">
        <f>+T116+T121</f>
        <v>692177.28</v>
      </c>
      <c r="U122" s="48">
        <f>+U116+U121</f>
        <v>767222.71</v>
      </c>
      <c r="V122" s="54">
        <f t="shared" si="17"/>
        <v>90.218559875528186</v>
      </c>
      <c r="W122" s="48">
        <f>+W116+W121</f>
        <v>95513.91</v>
      </c>
      <c r="X122" s="48">
        <f>+X116+X121</f>
        <v>100729.34999999999</v>
      </c>
      <c r="Y122" s="54">
        <f t="shared" si="18"/>
        <v>94.822323384395929</v>
      </c>
      <c r="Z122" s="48">
        <f>+Z116+Z121</f>
        <v>3515025.9400000004</v>
      </c>
      <c r="AA122" s="48">
        <f>+AA116+AA121</f>
        <v>3019436.64</v>
      </c>
      <c r="AB122" s="54">
        <f t="shared" si="19"/>
        <v>116.41330350949177</v>
      </c>
      <c r="AC122" s="48">
        <f>+AC116+AC121</f>
        <v>1107653.1099999999</v>
      </c>
      <c r="AD122" s="48">
        <f>+AD116+AD121</f>
        <v>937615.16000000015</v>
      </c>
      <c r="AE122" s="54">
        <f t="shared" si="20"/>
        <v>118.13515365941818</v>
      </c>
      <c r="AF122" s="48">
        <f>+AF116+AF121</f>
        <v>167152.15</v>
      </c>
      <c r="AG122" s="48">
        <f>+AG116+AG121</f>
        <v>168258.94</v>
      </c>
      <c r="AH122" s="54">
        <f t="shared" si="21"/>
        <v>99.342210286122096</v>
      </c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  <c r="BCR122" s="1"/>
      <c r="BCS122" s="1"/>
      <c r="BCT122" s="1"/>
      <c r="BCU122" s="1"/>
      <c r="BCV122" s="1"/>
      <c r="BCW122" s="1"/>
      <c r="BCX122" s="1"/>
      <c r="BCY122" s="1"/>
      <c r="BCZ122" s="1"/>
      <c r="BDA122" s="1"/>
      <c r="BDB122" s="1"/>
      <c r="BDC122" s="1"/>
      <c r="BDD122" s="1"/>
      <c r="BDE122" s="1"/>
      <c r="BDF122" s="1"/>
      <c r="BDG122" s="1"/>
      <c r="BDH122" s="1"/>
      <c r="BDI122" s="1"/>
      <c r="BDJ122" s="1"/>
      <c r="BDK122" s="1"/>
      <c r="BDL122" s="1"/>
      <c r="BDM122" s="1"/>
      <c r="BDN122" s="1"/>
      <c r="BDO122" s="1"/>
      <c r="BDP122" s="1"/>
      <c r="BDQ122" s="1"/>
      <c r="BDR122" s="1"/>
      <c r="BDS122" s="1"/>
      <c r="BDT122" s="1"/>
      <c r="BDU122" s="1"/>
      <c r="BDV122" s="1"/>
      <c r="BDW122" s="1"/>
      <c r="BDX122" s="1"/>
      <c r="BDY122" s="1"/>
      <c r="BDZ122" s="1"/>
      <c r="BEA122" s="1"/>
      <c r="BEB122" s="1"/>
      <c r="BEC122" s="1"/>
      <c r="BED122" s="1"/>
      <c r="BEE122" s="1"/>
      <c r="BEF122" s="1"/>
      <c r="BEG122" s="1"/>
      <c r="BEH122" s="1"/>
      <c r="BEI122" s="1"/>
      <c r="BEJ122" s="1"/>
      <c r="BEK122" s="1"/>
      <c r="BEL122" s="1"/>
      <c r="BEM122" s="1"/>
      <c r="BEN122" s="1"/>
      <c r="BEO122" s="1"/>
      <c r="BEP122" s="1"/>
      <c r="BEQ122" s="1"/>
      <c r="BER122" s="1"/>
      <c r="BES122" s="1"/>
      <c r="BET122" s="1"/>
      <c r="BEU122" s="1"/>
      <c r="BEV122" s="1"/>
      <c r="BEW122" s="1"/>
      <c r="BEX122" s="1"/>
      <c r="BEY122" s="1"/>
      <c r="BEZ122" s="1"/>
      <c r="BFA122" s="1"/>
      <c r="BFB122" s="1"/>
      <c r="BFC122" s="1"/>
      <c r="BFD122" s="1"/>
      <c r="BFE122" s="1"/>
      <c r="BFF122" s="1"/>
      <c r="BFG122" s="1"/>
      <c r="BFH122" s="1"/>
      <c r="BFI122" s="1"/>
      <c r="BFJ122" s="1"/>
      <c r="BFK122" s="1"/>
      <c r="BFL122" s="1"/>
      <c r="BFM122" s="1"/>
      <c r="BFN122" s="1"/>
      <c r="BFO122" s="1"/>
      <c r="BFP122" s="1"/>
      <c r="BFQ122" s="1"/>
      <c r="BFR122" s="1"/>
      <c r="BFS122" s="1"/>
      <c r="BFT122" s="1"/>
      <c r="BFU122" s="1"/>
      <c r="BFV122" s="1"/>
      <c r="BFW122" s="1"/>
      <c r="BFX122" s="1"/>
      <c r="BFY122" s="1"/>
      <c r="BFZ122" s="1"/>
      <c r="BGA122" s="1"/>
      <c r="BGB122" s="1"/>
      <c r="BGC122" s="1"/>
      <c r="BGD122" s="1"/>
      <c r="BGE122" s="1"/>
      <c r="BGF122" s="1"/>
      <c r="BGG122" s="1"/>
      <c r="BGH122" s="1"/>
      <c r="BGI122" s="1"/>
      <c r="BGJ122" s="1"/>
      <c r="BGK122" s="1"/>
      <c r="BGL122" s="1"/>
      <c r="BGM122" s="1"/>
      <c r="BGN122" s="1"/>
      <c r="BGO122" s="1"/>
      <c r="BGP122" s="1"/>
      <c r="BGQ122" s="1"/>
      <c r="BGR122" s="1"/>
      <c r="BGS122" s="1"/>
      <c r="BGT122" s="1"/>
      <c r="BGU122" s="1"/>
      <c r="BGV122" s="1"/>
      <c r="BGW122" s="1"/>
      <c r="BGX122" s="1"/>
      <c r="BGY122" s="1"/>
      <c r="BGZ122" s="1"/>
      <c r="BHA122" s="1"/>
      <c r="BHB122" s="1"/>
      <c r="BHC122" s="1"/>
      <c r="BHD122" s="1"/>
      <c r="BHE122" s="1"/>
      <c r="BHF122" s="1"/>
      <c r="BHG122" s="1"/>
      <c r="BHH122" s="1"/>
      <c r="BHI122" s="1"/>
      <c r="BHJ122" s="1"/>
      <c r="BHK122" s="1"/>
      <c r="BHL122" s="1"/>
      <c r="BHM122" s="1"/>
      <c r="BHN122" s="1"/>
      <c r="BHO122" s="1"/>
      <c r="BHP122" s="1"/>
      <c r="BHQ122" s="1"/>
      <c r="BHR122" s="1"/>
      <c r="BHS122" s="1"/>
      <c r="BHT122" s="1"/>
      <c r="BHU122" s="1"/>
      <c r="BHV122" s="1"/>
      <c r="BHW122" s="1"/>
      <c r="BHX122" s="1"/>
      <c r="BHY122" s="1"/>
      <c r="BHZ122" s="1"/>
      <c r="BIA122" s="1"/>
      <c r="BIB122" s="1"/>
      <c r="BIC122" s="1"/>
      <c r="BID122" s="1"/>
      <c r="BIE122" s="1"/>
      <c r="BIF122" s="1"/>
      <c r="BIG122" s="1"/>
      <c r="BIH122" s="1"/>
      <c r="BII122" s="1"/>
      <c r="BIJ122" s="1"/>
      <c r="BIK122" s="1"/>
      <c r="BIL122" s="1"/>
      <c r="BIM122" s="1"/>
      <c r="BIN122" s="1"/>
      <c r="BIO122" s="1"/>
      <c r="BIP122" s="1"/>
      <c r="BIQ122" s="1"/>
      <c r="BIR122" s="1"/>
      <c r="BIS122" s="1"/>
      <c r="BIT122" s="1"/>
      <c r="BIU122" s="1"/>
      <c r="BIV122" s="1"/>
      <c r="BIW122" s="1"/>
      <c r="BIX122" s="1"/>
      <c r="BIY122" s="1"/>
      <c r="BIZ122" s="1"/>
      <c r="BJA122" s="1"/>
      <c r="BJB122" s="1"/>
      <c r="BJC122" s="1"/>
      <c r="BJD122" s="1"/>
      <c r="BJE122" s="1"/>
      <c r="BJF122" s="1"/>
      <c r="BJG122" s="1"/>
      <c r="BJH122" s="1"/>
      <c r="BJI122" s="1"/>
      <c r="BJJ122" s="1"/>
      <c r="BJK122" s="1"/>
      <c r="BJL122" s="1"/>
      <c r="BJM122" s="1"/>
      <c r="BJN122" s="1"/>
      <c r="BJO122" s="1"/>
      <c r="BJP122" s="1"/>
      <c r="BJQ122" s="1"/>
      <c r="BJR122" s="1"/>
      <c r="BJS122" s="1"/>
      <c r="BJT122" s="1"/>
      <c r="BJU122" s="1"/>
      <c r="BJV122" s="1"/>
      <c r="BJW122" s="1"/>
      <c r="BJX122" s="1"/>
      <c r="BJY122" s="1"/>
      <c r="BJZ122" s="1"/>
      <c r="BKA122" s="1"/>
      <c r="BKB122" s="1"/>
      <c r="BKC122" s="1"/>
      <c r="BKD122" s="1"/>
      <c r="BKE122" s="1"/>
      <c r="BKF122" s="1"/>
      <c r="BKG122" s="1"/>
      <c r="BKH122" s="1"/>
      <c r="BKI122" s="1"/>
      <c r="BKJ122" s="1"/>
      <c r="BKK122" s="1"/>
      <c r="BKL122" s="1"/>
      <c r="BKM122" s="1"/>
      <c r="BKN122" s="1"/>
      <c r="BKO122" s="1"/>
      <c r="BKP122" s="1"/>
      <c r="BKQ122" s="1"/>
      <c r="BKR122" s="1"/>
      <c r="BKS122" s="1"/>
      <c r="BKT122" s="1"/>
      <c r="BKU122" s="1"/>
      <c r="BKV122" s="1"/>
      <c r="BKW122" s="1"/>
      <c r="BKX122" s="1"/>
      <c r="BKY122" s="1"/>
      <c r="BKZ122" s="1"/>
      <c r="BLA122" s="1"/>
      <c r="BLB122" s="1"/>
      <c r="BLC122" s="1"/>
      <c r="BLD122" s="1"/>
      <c r="BLE122" s="1"/>
      <c r="BLF122" s="1"/>
      <c r="BLG122" s="1"/>
      <c r="BLH122" s="1"/>
      <c r="BLI122" s="1"/>
      <c r="BLJ122" s="1"/>
      <c r="BLK122" s="1"/>
      <c r="BLL122" s="1"/>
      <c r="BLM122" s="1"/>
      <c r="BLN122" s="1"/>
      <c r="BLO122" s="1"/>
      <c r="BLP122" s="1"/>
      <c r="BLQ122" s="1"/>
      <c r="BLR122" s="1"/>
      <c r="BLS122" s="1"/>
      <c r="BLT122" s="1"/>
      <c r="BLU122" s="1"/>
      <c r="BLV122" s="1"/>
      <c r="BLW122" s="1"/>
      <c r="BLX122" s="1"/>
      <c r="BLY122" s="1"/>
      <c r="BLZ122" s="1"/>
      <c r="BMA122" s="1"/>
      <c r="BMB122" s="1"/>
      <c r="BMC122" s="1"/>
      <c r="BMD122" s="1"/>
      <c r="BME122" s="1"/>
      <c r="BMF122" s="1"/>
      <c r="BMG122" s="1"/>
      <c r="BMH122" s="1"/>
      <c r="BMI122" s="1"/>
      <c r="BMJ122" s="1"/>
      <c r="BMK122" s="1"/>
      <c r="BML122" s="1"/>
      <c r="BMM122" s="1"/>
      <c r="BMN122" s="1"/>
      <c r="BMO122" s="1"/>
      <c r="BMP122" s="1"/>
      <c r="BMQ122" s="1"/>
      <c r="BMR122" s="1"/>
      <c r="BMS122" s="1"/>
      <c r="BMT122" s="1"/>
      <c r="BMU122" s="1"/>
      <c r="BMV122" s="1"/>
      <c r="BMW122" s="1"/>
      <c r="BMX122" s="1"/>
      <c r="BMY122" s="1"/>
      <c r="BMZ122" s="1"/>
      <c r="BNA122" s="1"/>
      <c r="BNB122" s="1"/>
      <c r="BNC122" s="1"/>
      <c r="BND122" s="1"/>
      <c r="BNE122" s="1"/>
      <c r="BNF122" s="1"/>
      <c r="BNG122" s="1"/>
      <c r="BNH122" s="1"/>
      <c r="BNI122" s="1"/>
      <c r="BNJ122" s="1"/>
      <c r="BNK122" s="1"/>
      <c r="BNL122" s="1"/>
      <c r="BNM122" s="1"/>
      <c r="BNN122" s="1"/>
      <c r="BNO122" s="1"/>
      <c r="BNP122" s="1"/>
      <c r="BNQ122" s="1"/>
      <c r="BNR122" s="1"/>
      <c r="BNS122" s="1"/>
      <c r="BNT122" s="1"/>
      <c r="BNU122" s="1"/>
      <c r="BNV122" s="1"/>
      <c r="BNW122" s="1"/>
      <c r="BNX122" s="1"/>
      <c r="BNY122" s="1"/>
      <c r="BNZ122" s="1"/>
      <c r="BOA122" s="1"/>
      <c r="BOB122" s="1"/>
      <c r="BOC122" s="1"/>
      <c r="BOD122" s="1"/>
      <c r="BOE122" s="1"/>
      <c r="BOF122" s="1"/>
      <c r="BOG122" s="1"/>
      <c r="BOH122" s="1"/>
      <c r="BOI122" s="1"/>
      <c r="BOJ122" s="1"/>
      <c r="BOK122" s="1"/>
      <c r="BOL122" s="1"/>
      <c r="BOM122" s="1"/>
      <c r="BON122" s="1"/>
      <c r="BOO122" s="1"/>
      <c r="BOP122" s="1"/>
      <c r="BOQ122" s="1"/>
      <c r="BOR122" s="1"/>
      <c r="BOS122" s="1"/>
      <c r="BOT122" s="1"/>
      <c r="BOU122" s="1"/>
      <c r="BOV122" s="1"/>
      <c r="BOW122" s="1"/>
      <c r="BOX122" s="1"/>
      <c r="BOY122" s="1"/>
      <c r="BOZ122" s="1"/>
      <c r="BPA122" s="1"/>
      <c r="BPB122" s="1"/>
      <c r="BPC122" s="1"/>
      <c r="BPD122" s="1"/>
      <c r="BPE122" s="1"/>
      <c r="BPF122" s="1"/>
      <c r="BPG122" s="1"/>
      <c r="BPH122" s="1"/>
      <c r="BPI122" s="1"/>
      <c r="BPJ122" s="1"/>
      <c r="BPK122" s="1"/>
      <c r="BPL122" s="1"/>
      <c r="BPM122" s="1"/>
      <c r="BPN122" s="1"/>
      <c r="BPO122" s="1"/>
      <c r="BPP122" s="1"/>
      <c r="BPQ122" s="1"/>
      <c r="BPR122" s="1"/>
      <c r="BPS122" s="1"/>
      <c r="BPT122" s="1"/>
      <c r="BPU122" s="1"/>
      <c r="BPV122" s="1"/>
      <c r="BPW122" s="1"/>
      <c r="BPX122" s="1"/>
      <c r="BPY122" s="1"/>
      <c r="BPZ122" s="1"/>
      <c r="BQA122" s="1"/>
      <c r="BQB122" s="1"/>
      <c r="BQC122" s="1"/>
      <c r="BQD122" s="1"/>
      <c r="BQE122" s="1"/>
      <c r="BQF122" s="1"/>
      <c r="BQG122" s="1"/>
      <c r="BQH122" s="1"/>
      <c r="BQI122" s="1"/>
      <c r="BQJ122" s="1"/>
      <c r="BQK122" s="1"/>
      <c r="BQL122" s="1"/>
      <c r="BQM122" s="1"/>
      <c r="BQN122" s="1"/>
      <c r="BQO122" s="1"/>
      <c r="BQP122" s="1"/>
      <c r="BQQ122" s="1"/>
      <c r="BQR122" s="1"/>
      <c r="BQS122" s="1"/>
      <c r="BQT122" s="1"/>
      <c r="BQU122" s="1"/>
      <c r="BQV122" s="1"/>
      <c r="BQW122" s="1"/>
      <c r="BQX122" s="1"/>
      <c r="BQY122" s="1"/>
      <c r="BQZ122" s="1"/>
      <c r="BRA122" s="1"/>
      <c r="BRB122" s="1"/>
      <c r="BRC122" s="1"/>
      <c r="BRD122" s="1"/>
      <c r="BRE122" s="1"/>
      <c r="BRF122" s="1"/>
      <c r="BRG122" s="1"/>
      <c r="BRH122" s="1"/>
      <c r="BRI122" s="1"/>
      <c r="BRJ122" s="1"/>
      <c r="BRK122" s="1"/>
      <c r="BRL122" s="1"/>
      <c r="BRM122" s="1"/>
      <c r="BRN122" s="1"/>
      <c r="BRO122" s="1"/>
      <c r="BRP122" s="1"/>
      <c r="BRQ122" s="1"/>
      <c r="BRR122" s="1"/>
      <c r="BRS122" s="1"/>
      <c r="BRT122" s="1"/>
      <c r="BRU122" s="1"/>
      <c r="BRV122" s="1"/>
      <c r="BRW122" s="1"/>
      <c r="BRX122" s="1"/>
      <c r="BRY122" s="1"/>
      <c r="BRZ122" s="1"/>
      <c r="BSA122" s="1"/>
      <c r="BSB122" s="1"/>
      <c r="BSC122" s="1"/>
      <c r="BSD122" s="1"/>
      <c r="BSE122" s="1"/>
      <c r="BSF122" s="1"/>
      <c r="BSG122" s="1"/>
      <c r="BSH122" s="1"/>
      <c r="BSI122" s="1"/>
      <c r="BSJ122" s="1"/>
      <c r="BSK122" s="1"/>
      <c r="BSL122" s="1"/>
      <c r="BSM122" s="1"/>
      <c r="BSN122" s="1"/>
      <c r="BSO122" s="1"/>
      <c r="BSP122" s="1"/>
      <c r="BSQ122" s="1"/>
      <c r="BSR122" s="1"/>
      <c r="BSS122" s="1"/>
      <c r="BST122" s="1"/>
      <c r="BSU122" s="1"/>
      <c r="BSV122" s="1"/>
      <c r="BSW122" s="1"/>
      <c r="BSX122" s="1"/>
      <c r="BSY122" s="1"/>
      <c r="BSZ122" s="1"/>
      <c r="BTA122" s="1"/>
      <c r="BTB122" s="1"/>
      <c r="BTC122" s="1"/>
      <c r="BTD122" s="1"/>
      <c r="BTE122" s="1"/>
      <c r="BTF122" s="1"/>
      <c r="BTG122" s="1"/>
      <c r="BTH122" s="1"/>
      <c r="BTI122" s="1"/>
      <c r="BTJ122" s="1"/>
      <c r="BTK122" s="1"/>
      <c r="BTL122" s="1"/>
      <c r="BTM122" s="1"/>
      <c r="BTN122" s="1"/>
      <c r="BTO122" s="1"/>
      <c r="BTP122" s="1"/>
      <c r="BTQ122" s="1"/>
      <c r="BTR122" s="1"/>
      <c r="BTS122" s="1"/>
      <c r="BTT122" s="1"/>
      <c r="BTU122" s="1"/>
      <c r="BTV122" s="1"/>
      <c r="BTW122" s="1"/>
      <c r="BTX122" s="1"/>
      <c r="BTY122" s="1"/>
      <c r="BTZ122" s="1"/>
      <c r="BUA122" s="1"/>
      <c r="BUB122" s="1"/>
      <c r="BUC122" s="1"/>
      <c r="BUD122" s="1"/>
      <c r="BUE122" s="1"/>
      <c r="BUF122" s="1"/>
      <c r="BUG122" s="1"/>
      <c r="BUH122" s="1"/>
      <c r="BUI122" s="1"/>
      <c r="BUJ122" s="1"/>
      <c r="BUK122" s="1"/>
      <c r="BUL122" s="1"/>
      <c r="BUM122" s="1"/>
      <c r="BUN122" s="1"/>
      <c r="BUO122" s="1"/>
      <c r="BUP122" s="1"/>
      <c r="BUQ122" s="1"/>
      <c r="BUR122" s="1"/>
      <c r="BUS122" s="1"/>
      <c r="BUT122" s="1"/>
      <c r="BUU122" s="1"/>
      <c r="BUV122" s="1"/>
      <c r="BUW122" s="1"/>
      <c r="BUX122" s="1"/>
      <c r="BUY122" s="1"/>
      <c r="BUZ122" s="1"/>
      <c r="BVA122" s="1"/>
      <c r="BVB122" s="1"/>
      <c r="BVC122" s="1"/>
      <c r="BVD122" s="1"/>
      <c r="BVE122" s="1"/>
      <c r="BVF122" s="1"/>
      <c r="BVG122" s="1"/>
      <c r="BVH122" s="1"/>
      <c r="BVI122" s="1"/>
      <c r="BVJ122" s="1"/>
      <c r="BVK122" s="1"/>
      <c r="BVL122" s="1"/>
      <c r="BVM122" s="1"/>
      <c r="BVN122" s="1"/>
      <c r="BVO122" s="1"/>
      <c r="BVP122" s="1"/>
      <c r="BVQ122" s="1"/>
      <c r="BVR122" s="1"/>
      <c r="BVS122" s="1"/>
      <c r="BVT122" s="1"/>
      <c r="BVU122" s="1"/>
      <c r="BVV122" s="1"/>
      <c r="BVW122" s="1"/>
      <c r="BVX122" s="1"/>
      <c r="BVY122" s="1"/>
      <c r="BVZ122" s="1"/>
      <c r="BWA122" s="1"/>
      <c r="BWB122" s="1"/>
      <c r="BWC122" s="1"/>
      <c r="BWD122" s="1"/>
      <c r="BWE122" s="1"/>
      <c r="BWF122" s="1"/>
      <c r="BWG122" s="1"/>
      <c r="BWH122" s="1"/>
      <c r="BWI122" s="1"/>
      <c r="BWJ122" s="1"/>
      <c r="BWK122" s="1"/>
      <c r="BWL122" s="1"/>
      <c r="BWM122" s="1"/>
      <c r="BWN122" s="1"/>
      <c r="BWO122" s="1"/>
      <c r="BWP122" s="1"/>
      <c r="BWQ122" s="1"/>
      <c r="BWR122" s="1"/>
      <c r="BWS122" s="1"/>
      <c r="BWT122" s="1"/>
      <c r="BWU122" s="1"/>
      <c r="BWV122" s="1"/>
      <c r="BWW122" s="1"/>
      <c r="BWX122" s="1"/>
      <c r="BWY122" s="1"/>
      <c r="BWZ122" s="1"/>
      <c r="BXA122" s="1"/>
      <c r="BXB122" s="1"/>
      <c r="BXC122" s="1"/>
      <c r="BXD122" s="1"/>
      <c r="BXE122" s="1"/>
      <c r="BXF122" s="1"/>
      <c r="BXG122" s="1"/>
      <c r="BXH122" s="1"/>
      <c r="BXI122" s="1"/>
      <c r="BXJ122" s="1"/>
      <c r="BXK122" s="1"/>
      <c r="BXL122" s="1"/>
      <c r="BXM122" s="1"/>
      <c r="BXN122" s="1"/>
      <c r="BXO122" s="1"/>
      <c r="BXP122" s="1"/>
      <c r="BXQ122" s="1"/>
      <c r="BXR122" s="1"/>
      <c r="BXS122" s="1"/>
      <c r="BXT122" s="1"/>
      <c r="BXU122" s="1"/>
      <c r="BXV122" s="1"/>
      <c r="BXW122" s="1"/>
      <c r="BXX122" s="1"/>
      <c r="BXY122" s="1"/>
      <c r="BXZ122" s="1"/>
      <c r="BYA122" s="1"/>
      <c r="BYB122" s="1"/>
      <c r="BYC122" s="1"/>
      <c r="BYD122" s="1"/>
      <c r="BYE122" s="1"/>
      <c r="BYF122" s="1"/>
      <c r="BYG122" s="1"/>
      <c r="BYH122" s="1"/>
      <c r="BYI122" s="1"/>
      <c r="BYJ122" s="1"/>
      <c r="BYK122" s="1"/>
      <c r="BYL122" s="1"/>
      <c r="BYM122" s="1"/>
      <c r="BYN122" s="1"/>
      <c r="BYO122" s="1"/>
      <c r="BYP122" s="1"/>
      <c r="BYQ122" s="1"/>
      <c r="BYR122" s="1"/>
      <c r="BYS122" s="1"/>
      <c r="BYT122" s="1"/>
      <c r="BYU122" s="1"/>
      <c r="BYV122" s="1"/>
      <c r="BYW122" s="1"/>
      <c r="BYX122" s="1"/>
      <c r="BYY122" s="1"/>
      <c r="BYZ122" s="1"/>
      <c r="BZA122" s="1"/>
      <c r="BZB122" s="1"/>
      <c r="BZC122" s="1"/>
      <c r="BZD122" s="1"/>
      <c r="BZE122" s="1"/>
      <c r="BZF122" s="1"/>
      <c r="BZG122" s="1"/>
      <c r="BZH122" s="1"/>
      <c r="BZI122" s="1"/>
      <c r="BZJ122" s="1"/>
      <c r="BZK122" s="1"/>
      <c r="BZL122" s="1"/>
      <c r="BZM122" s="1"/>
      <c r="BZN122" s="1"/>
      <c r="BZO122" s="1"/>
      <c r="BZP122" s="1"/>
      <c r="BZQ122" s="1"/>
      <c r="BZR122" s="1"/>
      <c r="BZS122" s="1"/>
      <c r="BZT122" s="1"/>
      <c r="BZU122" s="1"/>
      <c r="BZV122" s="1"/>
      <c r="BZW122" s="1"/>
      <c r="BZX122" s="1"/>
      <c r="BZY122" s="1"/>
      <c r="BZZ122" s="1"/>
      <c r="CAA122" s="1"/>
      <c r="CAB122" s="1"/>
      <c r="CAC122" s="1"/>
      <c r="CAD122" s="1"/>
      <c r="CAE122" s="1"/>
      <c r="CAF122" s="1"/>
      <c r="CAG122" s="1"/>
      <c r="CAH122" s="1"/>
      <c r="CAI122" s="1"/>
      <c r="CAJ122" s="1"/>
      <c r="CAK122" s="1"/>
      <c r="CAL122" s="1"/>
      <c r="CAM122" s="1"/>
      <c r="CAN122" s="1"/>
      <c r="CAO122" s="1"/>
      <c r="CAP122" s="1"/>
      <c r="CAQ122" s="1"/>
      <c r="CAR122" s="1"/>
      <c r="CAS122" s="1"/>
      <c r="CAT122" s="1"/>
      <c r="CAU122" s="1"/>
      <c r="CAV122" s="1"/>
      <c r="CAW122" s="1"/>
      <c r="CAX122" s="1"/>
      <c r="CAY122" s="1"/>
      <c r="CAZ122" s="1"/>
      <c r="CBA122" s="1"/>
      <c r="CBB122" s="1"/>
      <c r="CBC122" s="1"/>
      <c r="CBD122" s="1"/>
      <c r="CBE122" s="1"/>
      <c r="CBF122" s="1"/>
      <c r="CBG122" s="1"/>
      <c r="CBH122" s="1"/>
      <c r="CBI122" s="1"/>
      <c r="CBJ122" s="1"/>
      <c r="CBK122" s="1"/>
      <c r="CBL122" s="1"/>
      <c r="CBM122" s="1"/>
      <c r="CBN122" s="1"/>
      <c r="CBO122" s="1"/>
      <c r="CBP122" s="1"/>
      <c r="CBQ122" s="1"/>
      <c r="CBR122" s="1"/>
      <c r="CBS122" s="1"/>
      <c r="CBT122" s="1"/>
      <c r="CBU122" s="1"/>
      <c r="CBV122" s="1"/>
      <c r="CBW122" s="1"/>
      <c r="CBX122" s="1"/>
      <c r="CBY122" s="1"/>
      <c r="CBZ122" s="1"/>
      <c r="CCA122" s="1"/>
      <c r="CCB122" s="1"/>
      <c r="CCC122" s="1"/>
      <c r="CCD122" s="1"/>
      <c r="CCE122" s="1"/>
      <c r="CCF122" s="1"/>
      <c r="CCG122" s="1"/>
      <c r="CCH122" s="1"/>
      <c r="CCI122" s="1"/>
      <c r="CCJ122" s="1"/>
      <c r="CCK122" s="1"/>
      <c r="CCL122" s="1"/>
      <c r="CCM122" s="1"/>
      <c r="CCN122" s="1"/>
      <c r="CCO122" s="1"/>
      <c r="CCP122" s="1"/>
      <c r="CCQ122" s="1"/>
      <c r="CCR122" s="1"/>
      <c r="CCS122" s="1"/>
      <c r="CCT122" s="1"/>
      <c r="CCU122" s="1"/>
      <c r="CCV122" s="1"/>
      <c r="CCW122" s="1"/>
      <c r="CCX122" s="1"/>
      <c r="CCY122" s="1"/>
      <c r="CCZ122" s="1"/>
      <c r="CDA122" s="1"/>
      <c r="CDB122" s="1"/>
      <c r="CDC122" s="1"/>
      <c r="CDD122" s="1"/>
      <c r="CDE122" s="1"/>
      <c r="CDF122" s="1"/>
      <c r="CDG122" s="1"/>
      <c r="CDH122" s="1"/>
      <c r="CDI122" s="1"/>
      <c r="CDJ122" s="1"/>
      <c r="CDK122" s="1"/>
      <c r="CDL122" s="1"/>
      <c r="CDM122" s="1"/>
      <c r="CDN122" s="1"/>
      <c r="CDO122" s="1"/>
      <c r="CDP122" s="1"/>
      <c r="CDQ122" s="1"/>
      <c r="CDR122" s="1"/>
      <c r="CDS122" s="1"/>
      <c r="CDT122" s="1"/>
      <c r="CDU122" s="1"/>
      <c r="CDV122" s="1"/>
      <c r="CDW122" s="1"/>
      <c r="CDX122" s="1"/>
      <c r="CDY122" s="1"/>
      <c r="CDZ122" s="1"/>
      <c r="CEA122" s="1"/>
      <c r="CEB122" s="1"/>
      <c r="CEC122" s="1"/>
      <c r="CED122" s="1"/>
      <c r="CEE122" s="1"/>
      <c r="CEF122" s="1"/>
      <c r="CEG122" s="1"/>
      <c r="CEH122" s="1"/>
      <c r="CEI122" s="1"/>
      <c r="CEJ122" s="1"/>
      <c r="CEK122" s="1"/>
      <c r="CEL122" s="1"/>
      <c r="CEM122" s="1"/>
      <c r="CEN122" s="1"/>
      <c r="CEO122" s="1"/>
      <c r="CEP122" s="1"/>
      <c r="CEQ122" s="1"/>
      <c r="CER122" s="1"/>
      <c r="CES122" s="1"/>
      <c r="CET122" s="1"/>
      <c r="CEU122" s="1"/>
      <c r="CEV122" s="1"/>
      <c r="CEW122" s="1"/>
      <c r="CEX122" s="1"/>
      <c r="CEY122" s="1"/>
      <c r="CEZ122" s="1"/>
      <c r="CFA122" s="1"/>
      <c r="CFB122" s="1"/>
      <c r="CFC122" s="1"/>
      <c r="CFD122" s="1"/>
      <c r="CFE122" s="1"/>
      <c r="CFF122" s="1"/>
      <c r="CFG122" s="1"/>
      <c r="CFH122" s="1"/>
      <c r="CFI122" s="1"/>
      <c r="CFJ122" s="1"/>
      <c r="CFK122" s="1"/>
      <c r="CFL122" s="1"/>
      <c r="CFM122" s="1"/>
      <c r="CFN122" s="1"/>
      <c r="CFO122" s="1"/>
      <c r="CFP122" s="1"/>
      <c r="CFQ122" s="1"/>
      <c r="CFR122" s="1"/>
      <c r="CFS122" s="1"/>
      <c r="CFT122" s="1"/>
      <c r="CFU122" s="1"/>
      <c r="CFV122" s="1"/>
      <c r="CFW122" s="1"/>
      <c r="CFX122" s="1"/>
      <c r="CFY122" s="1"/>
      <c r="CFZ122" s="1"/>
      <c r="CGA122" s="1"/>
      <c r="CGB122" s="1"/>
      <c r="CGC122" s="1"/>
      <c r="CGD122" s="1"/>
      <c r="CGE122" s="1"/>
      <c r="CGF122" s="1"/>
      <c r="CGG122" s="1"/>
      <c r="CGH122" s="1"/>
      <c r="CGI122" s="1"/>
      <c r="CGJ122" s="1"/>
      <c r="CGK122" s="1"/>
      <c r="CGL122" s="1"/>
      <c r="CGM122" s="1"/>
      <c r="CGN122" s="1"/>
      <c r="CGO122" s="1"/>
      <c r="CGP122" s="1"/>
      <c r="CGQ122" s="1"/>
      <c r="CGR122" s="1"/>
      <c r="CGS122" s="1"/>
      <c r="CGT122" s="1"/>
      <c r="CGU122" s="1"/>
      <c r="CGV122" s="1"/>
      <c r="CGW122" s="1"/>
      <c r="CGX122" s="1"/>
      <c r="CGY122" s="1"/>
      <c r="CGZ122" s="1"/>
      <c r="CHA122" s="1"/>
      <c r="CHB122" s="1"/>
      <c r="CHC122" s="1"/>
      <c r="CHD122" s="1"/>
      <c r="CHE122" s="1"/>
      <c r="CHF122" s="1"/>
      <c r="CHG122" s="1"/>
      <c r="CHH122" s="1"/>
      <c r="CHI122" s="1"/>
      <c r="CHJ122" s="1"/>
      <c r="CHK122" s="1"/>
      <c r="CHL122" s="1"/>
      <c r="CHM122" s="1"/>
      <c r="CHN122" s="1"/>
      <c r="CHO122" s="1"/>
      <c r="CHP122" s="1"/>
      <c r="CHQ122" s="1"/>
      <c r="CHR122" s="1"/>
      <c r="CHS122" s="1"/>
      <c r="CHT122" s="1"/>
      <c r="CHU122" s="1"/>
      <c r="CHV122" s="1"/>
      <c r="CHW122" s="1"/>
      <c r="CHX122" s="1"/>
      <c r="CHY122" s="1"/>
      <c r="CHZ122" s="1"/>
      <c r="CIA122" s="1"/>
      <c r="CIB122" s="1"/>
      <c r="CIC122" s="1"/>
      <c r="CID122" s="1"/>
      <c r="CIE122" s="1"/>
      <c r="CIF122" s="1"/>
      <c r="CIG122" s="1"/>
      <c r="CIH122" s="1"/>
      <c r="CII122" s="1"/>
      <c r="CIJ122" s="1"/>
      <c r="CIK122" s="1"/>
      <c r="CIL122" s="1"/>
      <c r="CIM122" s="1"/>
      <c r="CIN122" s="1"/>
      <c r="CIO122" s="1"/>
      <c r="CIP122" s="1"/>
      <c r="CIQ122" s="1"/>
      <c r="CIR122" s="1"/>
      <c r="CIS122" s="1"/>
      <c r="CIT122" s="1"/>
      <c r="CIU122" s="1"/>
      <c r="CIV122" s="1"/>
      <c r="CIW122" s="1"/>
      <c r="CIX122" s="1"/>
      <c r="CIY122" s="1"/>
      <c r="CIZ122" s="1"/>
      <c r="CJA122" s="1"/>
      <c r="CJB122" s="1"/>
      <c r="CJC122" s="1"/>
      <c r="CJD122" s="1"/>
      <c r="CJE122" s="1"/>
      <c r="CJF122" s="1"/>
      <c r="CJG122" s="1"/>
      <c r="CJH122" s="1"/>
      <c r="CJI122" s="1"/>
      <c r="CJJ122" s="1"/>
      <c r="CJK122" s="1"/>
      <c r="CJL122" s="1"/>
      <c r="CJM122" s="1"/>
      <c r="CJN122" s="1"/>
      <c r="CJO122" s="1"/>
      <c r="CJP122" s="1"/>
      <c r="CJQ122" s="1"/>
      <c r="CJR122" s="1"/>
      <c r="CJS122" s="1"/>
      <c r="CJT122" s="1"/>
      <c r="CJU122" s="1"/>
      <c r="CJV122" s="1"/>
      <c r="CJW122" s="1"/>
      <c r="CJX122" s="1"/>
      <c r="CJY122" s="1"/>
      <c r="CJZ122" s="1"/>
      <c r="CKA122" s="1"/>
      <c r="CKB122" s="1"/>
      <c r="CKC122" s="1"/>
      <c r="CKD122" s="1"/>
      <c r="CKE122" s="1"/>
      <c r="CKF122" s="1"/>
      <c r="CKG122" s="1"/>
      <c r="CKH122" s="1"/>
      <c r="CKI122" s="1"/>
      <c r="CKJ122" s="1"/>
      <c r="CKK122" s="1"/>
      <c r="CKL122" s="1"/>
      <c r="CKM122" s="1"/>
      <c r="CKN122" s="1"/>
      <c r="CKO122" s="1"/>
      <c r="CKP122" s="1"/>
      <c r="CKQ122" s="1"/>
      <c r="CKR122" s="1"/>
      <c r="CKS122" s="1"/>
      <c r="CKT122" s="1"/>
      <c r="CKU122" s="1"/>
      <c r="CKV122" s="1"/>
      <c r="CKW122" s="1"/>
      <c r="CKX122" s="1"/>
      <c r="CKY122" s="1"/>
      <c r="CKZ122" s="1"/>
      <c r="CLA122" s="1"/>
      <c r="CLB122" s="1"/>
      <c r="CLC122" s="1"/>
      <c r="CLD122" s="1"/>
      <c r="CLE122" s="1"/>
      <c r="CLF122" s="1"/>
      <c r="CLG122" s="1"/>
      <c r="CLH122" s="1"/>
      <c r="CLI122" s="1"/>
      <c r="CLJ122" s="1"/>
      <c r="CLK122" s="1"/>
      <c r="CLL122" s="1"/>
      <c r="CLM122" s="1"/>
      <c r="CLN122" s="1"/>
      <c r="CLO122" s="1"/>
      <c r="CLP122" s="1"/>
      <c r="CLQ122" s="1"/>
      <c r="CLR122" s="1"/>
      <c r="CLS122" s="1"/>
      <c r="CLT122" s="1"/>
      <c r="CLU122" s="1"/>
      <c r="CLV122" s="1"/>
      <c r="CLW122" s="1"/>
      <c r="CLX122" s="1"/>
      <c r="CLY122" s="1"/>
      <c r="CLZ122" s="1"/>
      <c r="CMA122" s="1"/>
      <c r="CMB122" s="1"/>
      <c r="CMC122" s="1"/>
      <c r="CMD122" s="1"/>
      <c r="CME122" s="1"/>
      <c r="CMF122" s="1"/>
      <c r="CMG122" s="1"/>
      <c r="CMH122" s="1"/>
      <c r="CMI122" s="1"/>
      <c r="CMJ122" s="1"/>
      <c r="CMK122" s="1"/>
      <c r="CML122" s="1"/>
      <c r="CMM122" s="1"/>
      <c r="CMN122" s="1"/>
      <c r="CMO122" s="1"/>
      <c r="CMP122" s="1"/>
      <c r="CMQ122" s="1"/>
      <c r="CMR122" s="1"/>
      <c r="CMS122" s="1"/>
      <c r="CMT122" s="1"/>
      <c r="CMU122" s="1"/>
      <c r="CMV122" s="1"/>
      <c r="CMW122" s="1"/>
      <c r="CMX122" s="1"/>
      <c r="CMY122" s="1"/>
      <c r="CMZ122" s="1"/>
      <c r="CNA122" s="1"/>
      <c r="CNB122" s="1"/>
      <c r="CNC122" s="1"/>
      <c r="CND122" s="1"/>
      <c r="CNE122" s="1"/>
      <c r="CNF122" s="1"/>
      <c r="CNG122" s="1"/>
      <c r="CNH122" s="1"/>
      <c r="CNI122" s="1"/>
      <c r="CNJ122" s="1"/>
      <c r="CNK122" s="1"/>
      <c r="CNL122" s="1"/>
      <c r="CNM122" s="1"/>
      <c r="CNN122" s="1"/>
      <c r="CNO122" s="1"/>
      <c r="CNP122" s="1"/>
      <c r="CNQ122" s="1"/>
      <c r="CNR122" s="1"/>
      <c r="CNS122" s="1"/>
      <c r="CNT122" s="1"/>
      <c r="CNU122" s="1"/>
      <c r="CNV122" s="1"/>
      <c r="CNW122" s="1"/>
      <c r="CNX122" s="1"/>
      <c r="CNY122" s="1"/>
      <c r="CNZ122" s="1"/>
      <c r="COA122" s="1"/>
      <c r="COB122" s="1"/>
      <c r="COC122" s="1"/>
      <c r="COD122" s="1"/>
      <c r="COE122" s="1"/>
      <c r="COF122" s="1"/>
      <c r="COG122" s="1"/>
      <c r="COH122" s="1"/>
      <c r="COI122" s="1"/>
      <c r="COJ122" s="1"/>
      <c r="COK122" s="1"/>
      <c r="COL122" s="1"/>
      <c r="COM122" s="1"/>
      <c r="CON122" s="1"/>
      <c r="COO122" s="1"/>
      <c r="COP122" s="1"/>
      <c r="COQ122" s="1"/>
      <c r="COR122" s="1"/>
      <c r="COS122" s="1"/>
      <c r="COT122" s="1"/>
      <c r="COU122" s="1"/>
      <c r="COV122" s="1"/>
      <c r="COW122" s="1"/>
      <c r="COX122" s="1"/>
      <c r="COY122" s="1"/>
      <c r="COZ122" s="1"/>
      <c r="CPA122" s="1"/>
      <c r="CPB122" s="1"/>
      <c r="CPC122" s="1"/>
      <c r="CPD122" s="1"/>
      <c r="CPE122" s="1"/>
      <c r="CPF122" s="1"/>
      <c r="CPG122" s="1"/>
      <c r="CPH122" s="1"/>
      <c r="CPI122" s="1"/>
      <c r="CPJ122" s="1"/>
      <c r="CPK122" s="1"/>
      <c r="CPL122" s="1"/>
      <c r="CPM122" s="1"/>
      <c r="CPN122" s="1"/>
      <c r="CPO122" s="1"/>
      <c r="CPP122" s="1"/>
      <c r="CPQ122" s="1"/>
      <c r="CPR122" s="1"/>
      <c r="CPS122" s="1"/>
      <c r="CPT122" s="1"/>
      <c r="CPU122" s="1"/>
      <c r="CPV122" s="1"/>
      <c r="CPW122" s="1"/>
      <c r="CPX122" s="1"/>
      <c r="CPY122" s="1"/>
      <c r="CPZ122" s="1"/>
      <c r="CQA122" s="1"/>
      <c r="CQB122" s="1"/>
      <c r="CQC122" s="1"/>
      <c r="CQD122" s="1"/>
      <c r="CQE122" s="1"/>
      <c r="CQF122" s="1"/>
      <c r="CQG122" s="1"/>
      <c r="CQH122" s="1"/>
      <c r="CQI122" s="1"/>
      <c r="CQJ122" s="1"/>
      <c r="CQK122" s="1"/>
      <c r="CQL122" s="1"/>
      <c r="CQM122" s="1"/>
      <c r="CQN122" s="1"/>
      <c r="CQO122" s="1"/>
      <c r="CQP122" s="1"/>
      <c r="CQQ122" s="1"/>
      <c r="CQR122" s="1"/>
      <c r="CQS122" s="1"/>
      <c r="CQT122" s="1"/>
      <c r="CQU122" s="1"/>
      <c r="CQV122" s="1"/>
      <c r="CQW122" s="1"/>
      <c r="CQX122" s="1"/>
      <c r="CQY122" s="1"/>
      <c r="CQZ122" s="1"/>
      <c r="CRA122" s="1"/>
      <c r="CRB122" s="1"/>
      <c r="CRC122" s="1"/>
      <c r="CRD122" s="1"/>
      <c r="CRE122" s="1"/>
      <c r="CRF122" s="1"/>
      <c r="CRG122" s="1"/>
      <c r="CRH122" s="1"/>
      <c r="CRI122" s="1"/>
      <c r="CRJ122" s="1"/>
      <c r="CRK122" s="1"/>
      <c r="CRL122" s="1"/>
      <c r="CRM122" s="1"/>
      <c r="CRN122" s="1"/>
      <c r="CRO122" s="1"/>
      <c r="CRP122" s="1"/>
      <c r="CRQ122" s="1"/>
      <c r="CRR122" s="1"/>
      <c r="CRS122" s="1"/>
      <c r="CRT122" s="1"/>
      <c r="CRU122" s="1"/>
      <c r="CRV122" s="1"/>
      <c r="CRW122" s="1"/>
      <c r="CRX122" s="1"/>
      <c r="CRY122" s="1"/>
      <c r="CRZ122" s="1"/>
      <c r="CSA122" s="1"/>
      <c r="CSB122" s="1"/>
      <c r="CSC122" s="1"/>
      <c r="CSD122" s="1"/>
      <c r="CSE122" s="1"/>
      <c r="CSF122" s="1"/>
      <c r="CSG122" s="1"/>
      <c r="CSH122" s="1"/>
      <c r="CSI122" s="1"/>
      <c r="CSJ122" s="1"/>
      <c r="CSK122" s="1"/>
      <c r="CSL122" s="1"/>
      <c r="CSM122" s="1"/>
      <c r="CSN122" s="1"/>
      <c r="CSO122" s="1"/>
      <c r="CSP122" s="1"/>
      <c r="CSQ122" s="1"/>
      <c r="CSR122" s="1"/>
      <c r="CSS122" s="1"/>
      <c r="CST122" s="1"/>
      <c r="CSU122" s="1"/>
      <c r="CSV122" s="1"/>
      <c r="CSW122" s="1"/>
      <c r="CSX122" s="1"/>
      <c r="CSY122" s="1"/>
      <c r="CSZ122" s="1"/>
      <c r="CTA122" s="1"/>
      <c r="CTB122" s="1"/>
      <c r="CTC122" s="1"/>
      <c r="CTD122" s="1"/>
      <c r="CTE122" s="1"/>
      <c r="CTF122" s="1"/>
      <c r="CTG122" s="1"/>
      <c r="CTH122" s="1"/>
      <c r="CTI122" s="1"/>
      <c r="CTJ122" s="1"/>
      <c r="CTK122" s="1"/>
      <c r="CTL122" s="1"/>
      <c r="CTM122" s="1"/>
      <c r="CTN122" s="1"/>
      <c r="CTO122" s="1"/>
      <c r="CTP122" s="1"/>
      <c r="CTQ122" s="1"/>
      <c r="CTR122" s="1"/>
      <c r="CTS122" s="1"/>
      <c r="CTT122" s="1"/>
      <c r="CTU122" s="1"/>
      <c r="CTV122" s="1"/>
      <c r="CTW122" s="1"/>
      <c r="CTX122" s="1"/>
      <c r="CTY122" s="1"/>
      <c r="CTZ122" s="1"/>
      <c r="CUA122" s="1"/>
      <c r="CUB122" s="1"/>
      <c r="CUC122" s="1"/>
      <c r="CUD122" s="1"/>
      <c r="CUE122" s="1"/>
      <c r="CUF122" s="1"/>
      <c r="CUG122" s="1"/>
      <c r="CUH122" s="1"/>
      <c r="CUI122" s="1"/>
      <c r="CUJ122" s="1"/>
      <c r="CUK122" s="1"/>
      <c r="CUL122" s="1"/>
      <c r="CUM122" s="1"/>
      <c r="CUN122" s="1"/>
      <c r="CUO122" s="1"/>
      <c r="CUP122" s="1"/>
      <c r="CUQ122" s="1"/>
      <c r="CUR122" s="1"/>
      <c r="CUS122" s="1"/>
      <c r="CUT122" s="1"/>
      <c r="CUU122" s="1"/>
      <c r="CUV122" s="1"/>
      <c r="CUW122" s="1"/>
      <c r="CUX122" s="1"/>
      <c r="CUY122" s="1"/>
      <c r="CUZ122" s="1"/>
      <c r="CVA122" s="1"/>
      <c r="CVB122" s="1"/>
      <c r="CVC122" s="1"/>
      <c r="CVD122" s="1"/>
      <c r="CVE122" s="1"/>
      <c r="CVF122" s="1"/>
      <c r="CVG122" s="1"/>
      <c r="CVH122" s="1"/>
      <c r="CVI122" s="1"/>
      <c r="CVJ122" s="1"/>
      <c r="CVK122" s="1"/>
      <c r="CVL122" s="1"/>
      <c r="CVM122" s="1"/>
      <c r="CVN122" s="1"/>
      <c r="CVO122" s="1"/>
      <c r="CVP122" s="1"/>
      <c r="CVQ122" s="1"/>
      <c r="CVR122" s="1"/>
      <c r="CVS122" s="1"/>
      <c r="CVT122" s="1"/>
      <c r="CVU122" s="1"/>
      <c r="CVV122" s="1"/>
      <c r="CVW122" s="1"/>
      <c r="CVX122" s="1"/>
      <c r="CVY122" s="1"/>
      <c r="CVZ122" s="1"/>
      <c r="CWA122" s="1"/>
      <c r="CWB122" s="1"/>
      <c r="CWC122" s="1"/>
      <c r="CWD122" s="1"/>
      <c r="CWE122" s="1"/>
      <c r="CWF122" s="1"/>
      <c r="CWG122" s="1"/>
      <c r="CWH122" s="1"/>
      <c r="CWI122" s="1"/>
      <c r="CWJ122" s="1"/>
      <c r="CWK122" s="1"/>
      <c r="CWL122" s="1"/>
      <c r="CWM122" s="1"/>
      <c r="CWN122" s="1"/>
      <c r="CWO122" s="1"/>
      <c r="CWP122" s="1"/>
      <c r="CWQ122" s="1"/>
      <c r="CWR122" s="1"/>
      <c r="CWS122" s="1"/>
      <c r="CWT122" s="1"/>
      <c r="CWU122" s="1"/>
      <c r="CWV122" s="1"/>
      <c r="CWW122" s="1"/>
      <c r="CWX122" s="1"/>
      <c r="CWY122" s="1"/>
      <c r="CWZ122" s="1"/>
      <c r="CXA122" s="1"/>
      <c r="CXB122" s="1"/>
      <c r="CXC122" s="1"/>
      <c r="CXD122" s="1"/>
      <c r="CXE122" s="1"/>
      <c r="CXF122" s="1"/>
      <c r="CXG122" s="1"/>
      <c r="CXH122" s="1"/>
      <c r="CXI122" s="1"/>
      <c r="CXJ122" s="1"/>
      <c r="CXK122" s="1"/>
      <c r="CXL122" s="1"/>
      <c r="CXM122" s="1"/>
      <c r="CXN122" s="1"/>
      <c r="CXO122" s="1"/>
      <c r="CXP122" s="1"/>
      <c r="CXQ122" s="1"/>
      <c r="CXR122" s="1"/>
      <c r="CXS122" s="1"/>
      <c r="CXT122" s="1"/>
      <c r="CXU122" s="1"/>
      <c r="CXV122" s="1"/>
      <c r="CXW122" s="1"/>
      <c r="CXX122" s="1"/>
      <c r="CXY122" s="1"/>
      <c r="CXZ122" s="1"/>
      <c r="CYA122" s="1"/>
      <c r="CYB122" s="1"/>
      <c r="CYC122" s="1"/>
      <c r="CYD122" s="1"/>
      <c r="CYE122" s="1"/>
      <c r="CYF122" s="1"/>
      <c r="CYG122" s="1"/>
      <c r="CYH122" s="1"/>
      <c r="CYI122" s="1"/>
      <c r="CYJ122" s="1"/>
      <c r="CYK122" s="1"/>
      <c r="CYL122" s="1"/>
      <c r="CYM122" s="1"/>
      <c r="CYN122" s="1"/>
      <c r="CYO122" s="1"/>
      <c r="CYP122" s="1"/>
      <c r="CYQ122" s="1"/>
      <c r="CYR122" s="1"/>
      <c r="CYS122" s="1"/>
      <c r="CYT122" s="1"/>
      <c r="CYU122" s="1"/>
      <c r="CYV122" s="1"/>
      <c r="CYW122" s="1"/>
      <c r="CYX122" s="1"/>
      <c r="CYY122" s="1"/>
      <c r="CYZ122" s="1"/>
      <c r="CZA122" s="1"/>
      <c r="CZB122" s="1"/>
      <c r="CZC122" s="1"/>
      <c r="CZD122" s="1"/>
      <c r="CZE122" s="1"/>
      <c r="CZF122" s="1"/>
      <c r="CZG122" s="1"/>
      <c r="CZH122" s="1"/>
      <c r="CZI122" s="1"/>
      <c r="CZJ122" s="1"/>
      <c r="CZK122" s="1"/>
      <c r="CZL122" s="1"/>
      <c r="CZM122" s="1"/>
      <c r="CZN122" s="1"/>
      <c r="CZO122" s="1"/>
      <c r="CZP122" s="1"/>
      <c r="CZQ122" s="1"/>
      <c r="CZR122" s="1"/>
      <c r="CZS122" s="1"/>
      <c r="CZT122" s="1"/>
      <c r="CZU122" s="1"/>
      <c r="CZV122" s="1"/>
      <c r="CZW122" s="1"/>
      <c r="CZX122" s="1"/>
      <c r="CZY122" s="1"/>
      <c r="CZZ122" s="1"/>
      <c r="DAA122" s="1"/>
      <c r="DAB122" s="1"/>
      <c r="DAC122" s="1"/>
      <c r="DAD122" s="1"/>
      <c r="DAE122" s="1"/>
      <c r="DAF122" s="1"/>
      <c r="DAG122" s="1"/>
      <c r="DAH122" s="1"/>
      <c r="DAI122" s="1"/>
      <c r="DAJ122" s="1"/>
      <c r="DAK122" s="1"/>
      <c r="DAL122" s="1"/>
      <c r="DAM122" s="1"/>
      <c r="DAN122" s="1"/>
      <c r="DAO122" s="1"/>
      <c r="DAP122" s="1"/>
      <c r="DAQ122" s="1"/>
      <c r="DAR122" s="1"/>
      <c r="DAS122" s="1"/>
      <c r="DAT122" s="1"/>
      <c r="DAU122" s="1"/>
      <c r="DAV122" s="1"/>
      <c r="DAW122" s="1"/>
      <c r="DAX122" s="1"/>
      <c r="DAY122" s="1"/>
      <c r="DAZ122" s="1"/>
      <c r="DBA122" s="1"/>
      <c r="DBB122" s="1"/>
      <c r="DBC122" s="1"/>
      <c r="DBD122" s="1"/>
      <c r="DBE122" s="1"/>
      <c r="DBF122" s="1"/>
      <c r="DBG122" s="1"/>
      <c r="DBH122" s="1"/>
      <c r="DBI122" s="1"/>
      <c r="DBJ122" s="1"/>
      <c r="DBK122" s="1"/>
      <c r="DBL122" s="1"/>
      <c r="DBM122" s="1"/>
      <c r="DBN122" s="1"/>
      <c r="DBO122" s="1"/>
      <c r="DBP122" s="1"/>
      <c r="DBQ122" s="1"/>
      <c r="DBR122" s="1"/>
      <c r="DBS122" s="1"/>
      <c r="DBT122" s="1"/>
      <c r="DBU122" s="1"/>
      <c r="DBV122" s="1"/>
      <c r="DBW122" s="1"/>
      <c r="DBX122" s="1"/>
      <c r="DBY122" s="1"/>
      <c r="DBZ122" s="1"/>
      <c r="DCA122" s="1"/>
      <c r="DCB122" s="1"/>
      <c r="DCC122" s="1"/>
      <c r="DCD122" s="1"/>
      <c r="DCE122" s="1"/>
      <c r="DCF122" s="1"/>
      <c r="DCG122" s="1"/>
      <c r="DCH122" s="1"/>
      <c r="DCI122" s="1"/>
      <c r="DCJ122" s="1"/>
      <c r="DCK122" s="1"/>
      <c r="DCL122" s="1"/>
      <c r="DCM122" s="1"/>
      <c r="DCN122" s="1"/>
      <c r="DCO122" s="1"/>
      <c r="DCP122" s="1"/>
      <c r="DCQ122" s="1"/>
      <c r="DCR122" s="1"/>
      <c r="DCS122" s="1"/>
      <c r="DCT122" s="1"/>
      <c r="DCU122" s="1"/>
      <c r="DCV122" s="1"/>
      <c r="DCW122" s="1"/>
      <c r="DCX122" s="1"/>
      <c r="DCY122" s="1"/>
      <c r="DCZ122" s="1"/>
      <c r="DDA122" s="1"/>
      <c r="DDB122" s="1"/>
      <c r="DDC122" s="1"/>
      <c r="DDD122" s="1"/>
      <c r="DDE122" s="1"/>
      <c r="DDF122" s="1"/>
      <c r="DDG122" s="1"/>
      <c r="DDH122" s="1"/>
      <c r="DDI122" s="1"/>
      <c r="DDJ122" s="1"/>
      <c r="DDK122" s="1"/>
      <c r="DDL122" s="1"/>
      <c r="DDM122" s="1"/>
      <c r="DDN122" s="1"/>
      <c r="DDO122" s="1"/>
      <c r="DDP122" s="1"/>
      <c r="DDQ122" s="1"/>
      <c r="DDR122" s="1"/>
      <c r="DDS122" s="1"/>
      <c r="DDT122" s="1"/>
      <c r="DDU122" s="1"/>
      <c r="DDV122" s="1"/>
      <c r="DDW122" s="1"/>
      <c r="DDX122" s="1"/>
      <c r="DDY122" s="1"/>
      <c r="DDZ122" s="1"/>
      <c r="DEA122" s="1"/>
      <c r="DEB122" s="1"/>
      <c r="DEC122" s="1"/>
      <c r="DED122" s="1"/>
      <c r="DEE122" s="1"/>
      <c r="DEF122" s="1"/>
      <c r="DEG122" s="1"/>
      <c r="DEH122" s="1"/>
      <c r="DEI122" s="1"/>
      <c r="DEJ122" s="1"/>
      <c r="DEK122" s="1"/>
      <c r="DEL122" s="1"/>
      <c r="DEM122" s="1"/>
      <c r="DEN122" s="1"/>
      <c r="DEO122" s="1"/>
      <c r="DEP122" s="1"/>
      <c r="DEQ122" s="1"/>
      <c r="DER122" s="1"/>
      <c r="DES122" s="1"/>
      <c r="DET122" s="1"/>
      <c r="DEU122" s="1"/>
      <c r="DEV122" s="1"/>
      <c r="DEW122" s="1"/>
      <c r="DEX122" s="1"/>
      <c r="DEY122" s="1"/>
      <c r="DEZ122" s="1"/>
      <c r="DFA122" s="1"/>
      <c r="DFB122" s="1"/>
      <c r="DFC122" s="1"/>
      <c r="DFD122" s="1"/>
      <c r="DFE122" s="1"/>
      <c r="DFF122" s="1"/>
      <c r="DFG122" s="1"/>
      <c r="DFH122" s="1"/>
      <c r="DFI122" s="1"/>
      <c r="DFJ122" s="1"/>
      <c r="DFK122" s="1"/>
      <c r="DFL122" s="1"/>
      <c r="DFM122" s="1"/>
      <c r="DFN122" s="1"/>
      <c r="DFO122" s="1"/>
      <c r="DFP122" s="1"/>
      <c r="DFQ122" s="1"/>
      <c r="DFR122" s="1"/>
      <c r="DFS122" s="1"/>
      <c r="DFT122" s="1"/>
      <c r="DFU122" s="1"/>
      <c r="DFV122" s="1"/>
      <c r="DFW122" s="1"/>
      <c r="DFX122" s="1"/>
      <c r="DFY122" s="1"/>
      <c r="DFZ122" s="1"/>
      <c r="DGA122" s="1"/>
      <c r="DGB122" s="1"/>
      <c r="DGC122" s="1"/>
      <c r="DGD122" s="1"/>
      <c r="DGE122" s="1"/>
      <c r="DGF122" s="1"/>
      <c r="DGG122" s="1"/>
      <c r="DGH122" s="1"/>
      <c r="DGI122" s="1"/>
      <c r="DGJ122" s="1"/>
      <c r="DGK122" s="1"/>
      <c r="DGL122" s="1"/>
      <c r="DGM122" s="1"/>
      <c r="DGN122" s="1"/>
      <c r="DGO122" s="1"/>
      <c r="DGP122" s="1"/>
      <c r="DGQ122" s="1"/>
      <c r="DGR122" s="1"/>
      <c r="DGS122" s="1"/>
      <c r="DGT122" s="1"/>
      <c r="DGU122" s="1"/>
      <c r="DGV122" s="1"/>
      <c r="DGW122" s="1"/>
      <c r="DGX122" s="1"/>
      <c r="DGY122" s="1"/>
      <c r="DGZ122" s="1"/>
      <c r="DHA122" s="1"/>
      <c r="DHB122" s="1"/>
      <c r="DHC122" s="1"/>
      <c r="DHD122" s="1"/>
      <c r="DHE122" s="1"/>
      <c r="DHF122" s="1"/>
      <c r="DHG122" s="1"/>
      <c r="DHH122" s="1"/>
      <c r="DHI122" s="1"/>
      <c r="DHJ122" s="1"/>
      <c r="DHK122" s="1"/>
      <c r="DHL122" s="1"/>
      <c r="DHM122" s="1"/>
      <c r="DHN122" s="1"/>
      <c r="DHO122" s="1"/>
      <c r="DHP122" s="1"/>
      <c r="DHQ122" s="1"/>
      <c r="DHR122" s="1"/>
      <c r="DHS122" s="1"/>
      <c r="DHT122" s="1"/>
      <c r="DHU122" s="1"/>
      <c r="DHV122" s="1"/>
      <c r="DHW122" s="1"/>
      <c r="DHX122" s="1"/>
      <c r="DHY122" s="1"/>
      <c r="DHZ122" s="1"/>
      <c r="DIA122" s="1"/>
      <c r="DIB122" s="1"/>
      <c r="DIC122" s="1"/>
      <c r="DID122" s="1"/>
      <c r="DIE122" s="1"/>
      <c r="DIF122" s="1"/>
      <c r="DIG122" s="1"/>
      <c r="DIH122" s="1"/>
      <c r="DII122" s="1"/>
      <c r="DIJ122" s="1"/>
      <c r="DIK122" s="1"/>
      <c r="DIL122" s="1"/>
      <c r="DIM122" s="1"/>
      <c r="DIN122" s="1"/>
      <c r="DIO122" s="1"/>
      <c r="DIP122" s="1"/>
      <c r="DIQ122" s="1"/>
      <c r="DIR122" s="1"/>
      <c r="DIS122" s="1"/>
      <c r="DIT122" s="1"/>
      <c r="DIU122" s="1"/>
      <c r="DIV122" s="1"/>
      <c r="DIW122" s="1"/>
      <c r="DIX122" s="1"/>
      <c r="DIY122" s="1"/>
      <c r="DIZ122" s="1"/>
      <c r="DJA122" s="1"/>
      <c r="DJB122" s="1"/>
      <c r="DJC122" s="1"/>
      <c r="DJD122" s="1"/>
      <c r="DJE122" s="1"/>
      <c r="DJF122" s="1"/>
      <c r="DJG122" s="1"/>
      <c r="DJH122" s="1"/>
      <c r="DJI122" s="1"/>
      <c r="DJJ122" s="1"/>
      <c r="DJK122" s="1"/>
      <c r="DJL122" s="1"/>
      <c r="DJM122" s="1"/>
      <c r="DJN122" s="1"/>
      <c r="DJO122" s="1"/>
      <c r="DJP122" s="1"/>
      <c r="DJQ122" s="1"/>
      <c r="DJR122" s="1"/>
      <c r="DJS122" s="1"/>
      <c r="DJT122" s="1"/>
      <c r="DJU122" s="1"/>
      <c r="DJV122" s="1"/>
      <c r="DJW122" s="1"/>
      <c r="DJX122" s="1"/>
      <c r="DJY122" s="1"/>
      <c r="DJZ122" s="1"/>
      <c r="DKA122" s="1"/>
      <c r="DKB122" s="1"/>
      <c r="DKC122" s="1"/>
      <c r="DKD122" s="1"/>
      <c r="DKE122" s="1"/>
      <c r="DKF122" s="1"/>
      <c r="DKG122" s="1"/>
      <c r="DKH122" s="1"/>
      <c r="DKI122" s="1"/>
      <c r="DKJ122" s="1"/>
      <c r="DKK122" s="1"/>
      <c r="DKL122" s="1"/>
      <c r="DKM122" s="1"/>
      <c r="DKN122" s="1"/>
      <c r="DKO122" s="1"/>
      <c r="DKP122" s="1"/>
      <c r="DKQ122" s="1"/>
      <c r="DKR122" s="1"/>
      <c r="DKS122" s="1"/>
      <c r="DKT122" s="1"/>
      <c r="DKU122" s="1"/>
      <c r="DKV122" s="1"/>
      <c r="DKW122" s="1"/>
      <c r="DKX122" s="1"/>
      <c r="DKY122" s="1"/>
      <c r="DKZ122" s="1"/>
      <c r="DLA122" s="1"/>
      <c r="DLB122" s="1"/>
      <c r="DLC122" s="1"/>
      <c r="DLD122" s="1"/>
      <c r="DLE122" s="1"/>
      <c r="DLF122" s="1"/>
      <c r="DLG122" s="1"/>
      <c r="DLH122" s="1"/>
      <c r="DLI122" s="1"/>
      <c r="DLJ122" s="1"/>
      <c r="DLK122" s="1"/>
      <c r="DLL122" s="1"/>
      <c r="DLM122" s="1"/>
      <c r="DLN122" s="1"/>
      <c r="DLO122" s="1"/>
      <c r="DLP122" s="1"/>
      <c r="DLQ122" s="1"/>
      <c r="DLR122" s="1"/>
      <c r="DLS122" s="1"/>
      <c r="DLT122" s="1"/>
      <c r="DLU122" s="1"/>
      <c r="DLV122" s="1"/>
      <c r="DLW122" s="1"/>
      <c r="DLX122" s="1"/>
      <c r="DLY122" s="1"/>
      <c r="DLZ122" s="1"/>
      <c r="DMA122" s="1"/>
      <c r="DMB122" s="1"/>
      <c r="DMC122" s="1"/>
      <c r="DMD122" s="1"/>
      <c r="DME122" s="1"/>
      <c r="DMF122" s="1"/>
      <c r="DMG122" s="1"/>
      <c r="DMH122" s="1"/>
      <c r="DMI122" s="1"/>
      <c r="DMJ122" s="1"/>
      <c r="DMK122" s="1"/>
      <c r="DML122" s="1"/>
      <c r="DMM122" s="1"/>
      <c r="DMN122" s="1"/>
      <c r="DMO122" s="1"/>
      <c r="DMP122" s="1"/>
      <c r="DMQ122" s="1"/>
      <c r="DMR122" s="1"/>
      <c r="DMS122" s="1"/>
      <c r="DMT122" s="1"/>
      <c r="DMU122" s="1"/>
      <c r="DMV122" s="1"/>
      <c r="DMW122" s="1"/>
      <c r="DMX122" s="1"/>
      <c r="DMY122" s="1"/>
      <c r="DMZ122" s="1"/>
      <c r="DNA122" s="1"/>
      <c r="DNB122" s="1"/>
      <c r="DNC122" s="1"/>
      <c r="DND122" s="1"/>
      <c r="DNE122" s="1"/>
      <c r="DNF122" s="1"/>
      <c r="DNG122" s="1"/>
      <c r="DNH122" s="1"/>
      <c r="DNI122" s="1"/>
      <c r="DNJ122" s="1"/>
      <c r="DNK122" s="1"/>
      <c r="DNL122" s="1"/>
      <c r="DNM122" s="1"/>
      <c r="DNN122" s="1"/>
      <c r="DNO122" s="1"/>
      <c r="DNP122" s="1"/>
      <c r="DNQ122" s="1"/>
      <c r="DNR122" s="1"/>
      <c r="DNS122" s="1"/>
      <c r="DNT122" s="1"/>
      <c r="DNU122" s="1"/>
      <c r="DNV122" s="1"/>
      <c r="DNW122" s="1"/>
      <c r="DNX122" s="1"/>
      <c r="DNY122" s="1"/>
      <c r="DNZ122" s="1"/>
      <c r="DOA122" s="1"/>
      <c r="DOB122" s="1"/>
      <c r="DOC122" s="1"/>
      <c r="DOD122" s="1"/>
      <c r="DOE122" s="1"/>
      <c r="DOF122" s="1"/>
      <c r="DOG122" s="1"/>
      <c r="DOH122" s="1"/>
      <c r="DOI122" s="1"/>
      <c r="DOJ122" s="1"/>
      <c r="DOK122" s="1"/>
      <c r="DOL122" s="1"/>
      <c r="DOM122" s="1"/>
      <c r="DON122" s="1"/>
      <c r="DOO122" s="1"/>
      <c r="DOP122" s="1"/>
      <c r="DOQ122" s="1"/>
      <c r="DOR122" s="1"/>
      <c r="DOS122" s="1"/>
      <c r="DOT122" s="1"/>
      <c r="DOU122" s="1"/>
      <c r="DOV122" s="1"/>
      <c r="DOW122" s="1"/>
      <c r="DOX122" s="1"/>
      <c r="DOY122" s="1"/>
      <c r="DOZ122" s="1"/>
      <c r="DPA122" s="1"/>
      <c r="DPB122" s="1"/>
      <c r="DPC122" s="1"/>
      <c r="DPD122" s="1"/>
      <c r="DPE122" s="1"/>
      <c r="DPF122" s="1"/>
      <c r="DPG122" s="1"/>
      <c r="DPH122" s="1"/>
      <c r="DPI122" s="1"/>
      <c r="DPJ122" s="1"/>
      <c r="DPK122" s="1"/>
      <c r="DPL122" s="1"/>
      <c r="DPM122" s="1"/>
      <c r="DPN122" s="1"/>
      <c r="DPO122" s="1"/>
      <c r="DPP122" s="1"/>
      <c r="DPQ122" s="1"/>
      <c r="DPR122" s="1"/>
      <c r="DPS122" s="1"/>
      <c r="DPT122" s="1"/>
      <c r="DPU122" s="1"/>
      <c r="DPV122" s="1"/>
      <c r="DPW122" s="1"/>
      <c r="DPX122" s="1"/>
      <c r="DPY122" s="1"/>
      <c r="DPZ122" s="1"/>
      <c r="DQA122" s="1"/>
      <c r="DQB122" s="1"/>
      <c r="DQC122" s="1"/>
      <c r="DQD122" s="1"/>
      <c r="DQE122" s="1"/>
      <c r="DQF122" s="1"/>
      <c r="DQG122" s="1"/>
      <c r="DQH122" s="1"/>
      <c r="DQI122" s="1"/>
      <c r="DQJ122" s="1"/>
      <c r="DQK122" s="1"/>
      <c r="DQL122" s="1"/>
      <c r="DQM122" s="1"/>
      <c r="DQN122" s="1"/>
      <c r="DQO122" s="1"/>
      <c r="DQP122" s="1"/>
      <c r="DQQ122" s="1"/>
      <c r="DQR122" s="1"/>
      <c r="DQS122" s="1"/>
      <c r="DQT122" s="1"/>
      <c r="DQU122" s="1"/>
      <c r="DQV122" s="1"/>
      <c r="DQW122" s="1"/>
      <c r="DQX122" s="1"/>
      <c r="DQY122" s="1"/>
      <c r="DQZ122" s="1"/>
      <c r="DRA122" s="1"/>
      <c r="DRB122" s="1"/>
      <c r="DRC122" s="1"/>
      <c r="DRD122" s="1"/>
      <c r="DRE122" s="1"/>
      <c r="DRF122" s="1"/>
      <c r="DRG122" s="1"/>
      <c r="DRH122" s="1"/>
      <c r="DRI122" s="1"/>
      <c r="DRJ122" s="1"/>
      <c r="DRK122" s="1"/>
      <c r="DRL122" s="1"/>
      <c r="DRM122" s="1"/>
      <c r="DRN122" s="1"/>
      <c r="DRO122" s="1"/>
      <c r="DRP122" s="1"/>
      <c r="DRQ122" s="1"/>
      <c r="DRR122" s="1"/>
      <c r="DRS122" s="1"/>
      <c r="DRT122" s="1"/>
      <c r="DRU122" s="1"/>
      <c r="DRV122" s="1"/>
      <c r="DRW122" s="1"/>
      <c r="DRX122" s="1"/>
      <c r="DRY122" s="1"/>
      <c r="DRZ122" s="1"/>
      <c r="DSA122" s="1"/>
      <c r="DSB122" s="1"/>
      <c r="DSC122" s="1"/>
      <c r="DSD122" s="1"/>
      <c r="DSE122" s="1"/>
      <c r="DSF122" s="1"/>
      <c r="DSG122" s="1"/>
      <c r="DSH122" s="1"/>
      <c r="DSI122" s="1"/>
      <c r="DSJ122" s="1"/>
      <c r="DSK122" s="1"/>
      <c r="DSL122" s="1"/>
      <c r="DSM122" s="1"/>
      <c r="DSN122" s="1"/>
      <c r="DSO122" s="1"/>
      <c r="DSP122" s="1"/>
      <c r="DSQ122" s="1"/>
      <c r="DSR122" s="1"/>
      <c r="DSS122" s="1"/>
      <c r="DST122" s="1"/>
      <c r="DSU122" s="1"/>
      <c r="DSV122" s="1"/>
      <c r="DSW122" s="1"/>
      <c r="DSX122" s="1"/>
      <c r="DSY122" s="1"/>
      <c r="DSZ122" s="1"/>
      <c r="DTA122" s="1"/>
      <c r="DTB122" s="1"/>
      <c r="DTC122" s="1"/>
      <c r="DTD122" s="1"/>
      <c r="DTE122" s="1"/>
      <c r="DTF122" s="1"/>
      <c r="DTG122" s="1"/>
      <c r="DTH122" s="1"/>
      <c r="DTI122" s="1"/>
      <c r="DTJ122" s="1"/>
      <c r="DTK122" s="1"/>
      <c r="DTL122" s="1"/>
      <c r="DTM122" s="1"/>
      <c r="DTN122" s="1"/>
      <c r="DTO122" s="1"/>
      <c r="DTP122" s="1"/>
      <c r="DTQ122" s="1"/>
      <c r="DTR122" s="1"/>
      <c r="DTS122" s="1"/>
      <c r="DTT122" s="1"/>
      <c r="DTU122" s="1"/>
      <c r="DTV122" s="1"/>
      <c r="DTW122" s="1"/>
      <c r="DTX122" s="1"/>
      <c r="DTY122" s="1"/>
      <c r="DTZ122" s="1"/>
      <c r="DUA122" s="1"/>
      <c r="DUB122" s="1"/>
      <c r="DUC122" s="1"/>
      <c r="DUD122" s="1"/>
      <c r="DUE122" s="1"/>
      <c r="DUF122" s="1"/>
      <c r="DUG122" s="1"/>
      <c r="DUH122" s="1"/>
      <c r="DUI122" s="1"/>
      <c r="DUJ122" s="1"/>
      <c r="DUK122" s="1"/>
      <c r="DUL122" s="1"/>
      <c r="DUM122" s="1"/>
      <c r="DUN122" s="1"/>
      <c r="DUO122" s="1"/>
      <c r="DUP122" s="1"/>
      <c r="DUQ122" s="1"/>
      <c r="DUR122" s="1"/>
      <c r="DUS122" s="1"/>
      <c r="DUT122" s="1"/>
      <c r="DUU122" s="1"/>
      <c r="DUV122" s="1"/>
      <c r="DUW122" s="1"/>
      <c r="DUX122" s="1"/>
      <c r="DUY122" s="1"/>
      <c r="DUZ122" s="1"/>
      <c r="DVA122" s="1"/>
      <c r="DVB122" s="1"/>
      <c r="DVC122" s="1"/>
      <c r="DVD122" s="1"/>
      <c r="DVE122" s="1"/>
      <c r="DVF122" s="1"/>
      <c r="DVG122" s="1"/>
      <c r="DVH122" s="1"/>
      <c r="DVI122" s="1"/>
      <c r="DVJ122" s="1"/>
      <c r="DVK122" s="1"/>
      <c r="DVL122" s="1"/>
      <c r="DVM122" s="1"/>
      <c r="DVN122" s="1"/>
      <c r="DVO122" s="1"/>
      <c r="DVP122" s="1"/>
      <c r="DVQ122" s="1"/>
      <c r="DVR122" s="1"/>
      <c r="DVS122" s="1"/>
      <c r="DVT122" s="1"/>
      <c r="DVU122" s="1"/>
      <c r="DVV122" s="1"/>
      <c r="DVW122" s="1"/>
      <c r="DVX122" s="1"/>
      <c r="DVY122" s="1"/>
      <c r="DVZ122" s="1"/>
      <c r="DWA122" s="1"/>
      <c r="DWB122" s="1"/>
      <c r="DWC122" s="1"/>
      <c r="DWD122" s="1"/>
      <c r="DWE122" s="1"/>
      <c r="DWF122" s="1"/>
      <c r="DWG122" s="1"/>
      <c r="DWH122" s="1"/>
      <c r="DWI122" s="1"/>
      <c r="DWJ122" s="1"/>
      <c r="DWK122" s="1"/>
      <c r="DWL122" s="1"/>
      <c r="DWM122" s="1"/>
      <c r="DWN122" s="1"/>
      <c r="DWO122" s="1"/>
      <c r="DWP122" s="1"/>
      <c r="DWQ122" s="1"/>
      <c r="DWR122" s="1"/>
      <c r="DWS122" s="1"/>
      <c r="DWT122" s="1"/>
      <c r="DWU122" s="1"/>
      <c r="DWV122" s="1"/>
      <c r="DWW122" s="1"/>
      <c r="DWX122" s="1"/>
      <c r="DWY122" s="1"/>
      <c r="DWZ122" s="1"/>
      <c r="DXA122" s="1"/>
      <c r="DXB122" s="1"/>
      <c r="DXC122" s="1"/>
      <c r="DXD122" s="1"/>
      <c r="DXE122" s="1"/>
      <c r="DXF122" s="1"/>
      <c r="DXG122" s="1"/>
      <c r="DXH122" s="1"/>
      <c r="DXI122" s="1"/>
      <c r="DXJ122" s="1"/>
      <c r="DXK122" s="1"/>
      <c r="DXL122" s="1"/>
      <c r="DXM122" s="1"/>
      <c r="DXN122" s="1"/>
      <c r="DXO122" s="1"/>
      <c r="DXP122" s="1"/>
      <c r="DXQ122" s="1"/>
      <c r="DXR122" s="1"/>
      <c r="DXS122" s="1"/>
      <c r="DXT122" s="1"/>
      <c r="DXU122" s="1"/>
      <c r="DXV122" s="1"/>
      <c r="DXW122" s="1"/>
      <c r="DXX122" s="1"/>
      <c r="DXY122" s="1"/>
      <c r="DXZ122" s="1"/>
      <c r="DYA122" s="1"/>
      <c r="DYB122" s="1"/>
      <c r="DYC122" s="1"/>
      <c r="DYD122" s="1"/>
      <c r="DYE122" s="1"/>
      <c r="DYF122" s="1"/>
      <c r="DYG122" s="1"/>
      <c r="DYH122" s="1"/>
      <c r="DYI122" s="1"/>
      <c r="DYJ122" s="1"/>
      <c r="DYK122" s="1"/>
      <c r="DYL122" s="1"/>
      <c r="DYM122" s="1"/>
      <c r="DYN122" s="1"/>
      <c r="DYO122" s="1"/>
      <c r="DYP122" s="1"/>
      <c r="DYQ122" s="1"/>
      <c r="DYR122" s="1"/>
      <c r="DYS122" s="1"/>
      <c r="DYT122" s="1"/>
      <c r="DYU122" s="1"/>
      <c r="DYV122" s="1"/>
      <c r="DYW122" s="1"/>
      <c r="DYX122" s="1"/>
      <c r="DYY122" s="1"/>
      <c r="DYZ122" s="1"/>
      <c r="DZA122" s="1"/>
      <c r="DZB122" s="1"/>
      <c r="DZC122" s="1"/>
      <c r="DZD122" s="1"/>
      <c r="DZE122" s="1"/>
      <c r="DZF122" s="1"/>
      <c r="DZG122" s="1"/>
      <c r="DZH122" s="1"/>
      <c r="DZI122" s="1"/>
      <c r="DZJ122" s="1"/>
      <c r="DZK122" s="1"/>
      <c r="DZL122" s="1"/>
      <c r="DZM122" s="1"/>
      <c r="DZN122" s="1"/>
      <c r="DZO122" s="1"/>
      <c r="DZP122" s="1"/>
      <c r="DZQ122" s="1"/>
      <c r="DZR122" s="1"/>
      <c r="DZS122" s="1"/>
      <c r="DZT122" s="1"/>
      <c r="DZU122" s="1"/>
      <c r="DZV122" s="1"/>
      <c r="DZW122" s="1"/>
      <c r="DZX122" s="1"/>
      <c r="DZY122" s="1"/>
      <c r="DZZ122" s="1"/>
      <c r="EAA122" s="1"/>
      <c r="EAB122" s="1"/>
      <c r="EAC122" s="1"/>
      <c r="EAD122" s="1"/>
      <c r="EAE122" s="1"/>
      <c r="EAF122" s="1"/>
      <c r="EAG122" s="1"/>
      <c r="EAH122" s="1"/>
      <c r="EAI122" s="1"/>
      <c r="EAJ122" s="1"/>
      <c r="EAK122" s="1"/>
      <c r="EAL122" s="1"/>
      <c r="EAM122" s="1"/>
      <c r="EAN122" s="1"/>
      <c r="EAO122" s="1"/>
      <c r="EAP122" s="1"/>
      <c r="EAQ122" s="1"/>
      <c r="EAR122" s="1"/>
      <c r="EAS122" s="1"/>
      <c r="EAT122" s="1"/>
      <c r="EAU122" s="1"/>
      <c r="EAV122" s="1"/>
      <c r="EAW122" s="1"/>
      <c r="EAX122" s="1"/>
      <c r="EAY122" s="1"/>
      <c r="EAZ122" s="1"/>
      <c r="EBA122" s="1"/>
      <c r="EBB122" s="1"/>
      <c r="EBC122" s="1"/>
      <c r="EBD122" s="1"/>
      <c r="EBE122" s="1"/>
      <c r="EBF122" s="1"/>
      <c r="EBG122" s="1"/>
      <c r="EBH122" s="1"/>
      <c r="EBI122" s="1"/>
      <c r="EBJ122" s="1"/>
      <c r="EBK122" s="1"/>
      <c r="EBL122" s="1"/>
      <c r="EBM122" s="1"/>
      <c r="EBN122" s="1"/>
      <c r="EBO122" s="1"/>
      <c r="EBP122" s="1"/>
      <c r="EBQ122" s="1"/>
      <c r="EBR122" s="1"/>
      <c r="EBS122" s="1"/>
      <c r="EBT122" s="1"/>
      <c r="EBU122" s="1"/>
      <c r="EBV122" s="1"/>
      <c r="EBW122" s="1"/>
      <c r="EBX122" s="1"/>
      <c r="EBY122" s="1"/>
      <c r="EBZ122" s="1"/>
      <c r="ECA122" s="1"/>
      <c r="ECB122" s="1"/>
      <c r="ECC122" s="1"/>
      <c r="ECD122" s="1"/>
      <c r="ECE122" s="1"/>
      <c r="ECF122" s="1"/>
      <c r="ECG122" s="1"/>
      <c r="ECH122" s="1"/>
      <c r="ECI122" s="1"/>
      <c r="ECJ122" s="1"/>
      <c r="ECK122" s="1"/>
      <c r="ECL122" s="1"/>
      <c r="ECM122" s="1"/>
      <c r="ECN122" s="1"/>
      <c r="ECO122" s="1"/>
      <c r="ECP122" s="1"/>
      <c r="ECQ122" s="1"/>
      <c r="ECR122" s="1"/>
      <c r="ECS122" s="1"/>
      <c r="ECT122" s="1"/>
      <c r="ECU122" s="1"/>
      <c r="ECV122" s="1"/>
      <c r="ECW122" s="1"/>
      <c r="ECX122" s="1"/>
      <c r="ECY122" s="1"/>
      <c r="ECZ122" s="1"/>
      <c r="EDA122" s="1"/>
      <c r="EDB122" s="1"/>
      <c r="EDC122" s="1"/>
      <c r="EDD122" s="1"/>
      <c r="EDE122" s="1"/>
      <c r="EDF122" s="1"/>
      <c r="EDG122" s="1"/>
      <c r="EDH122" s="1"/>
      <c r="EDI122" s="1"/>
      <c r="EDJ122" s="1"/>
      <c r="EDK122" s="1"/>
      <c r="EDL122" s="1"/>
      <c r="EDM122" s="1"/>
      <c r="EDN122" s="1"/>
      <c r="EDO122" s="1"/>
      <c r="EDP122" s="1"/>
      <c r="EDQ122" s="1"/>
      <c r="EDR122" s="1"/>
      <c r="EDS122" s="1"/>
      <c r="EDT122" s="1"/>
      <c r="EDU122" s="1"/>
      <c r="EDV122" s="1"/>
      <c r="EDW122" s="1"/>
      <c r="EDX122" s="1"/>
      <c r="EDY122" s="1"/>
      <c r="EDZ122" s="1"/>
      <c r="EEA122" s="1"/>
      <c r="EEB122" s="1"/>
      <c r="EEC122" s="1"/>
      <c r="EED122" s="1"/>
      <c r="EEE122" s="1"/>
      <c r="EEF122" s="1"/>
      <c r="EEG122" s="1"/>
      <c r="EEH122" s="1"/>
      <c r="EEI122" s="1"/>
      <c r="EEJ122" s="1"/>
      <c r="EEK122" s="1"/>
      <c r="EEL122" s="1"/>
      <c r="EEM122" s="1"/>
      <c r="EEN122" s="1"/>
      <c r="EEO122" s="1"/>
      <c r="EEP122" s="1"/>
      <c r="EEQ122" s="1"/>
      <c r="EER122" s="1"/>
      <c r="EES122" s="1"/>
      <c r="EET122" s="1"/>
      <c r="EEU122" s="1"/>
      <c r="EEV122" s="1"/>
      <c r="EEW122" s="1"/>
      <c r="EEX122" s="1"/>
      <c r="EEY122" s="1"/>
      <c r="EEZ122" s="1"/>
      <c r="EFA122" s="1"/>
      <c r="EFB122" s="1"/>
      <c r="EFC122" s="1"/>
      <c r="EFD122" s="1"/>
      <c r="EFE122" s="1"/>
      <c r="EFF122" s="1"/>
      <c r="EFG122" s="1"/>
      <c r="EFH122" s="1"/>
      <c r="EFI122" s="1"/>
      <c r="EFJ122" s="1"/>
      <c r="EFK122" s="1"/>
      <c r="EFL122" s="1"/>
      <c r="EFM122" s="1"/>
      <c r="EFN122" s="1"/>
      <c r="EFO122" s="1"/>
      <c r="EFP122" s="1"/>
      <c r="EFQ122" s="1"/>
      <c r="EFR122" s="1"/>
      <c r="EFS122" s="1"/>
      <c r="EFT122" s="1"/>
      <c r="EFU122" s="1"/>
      <c r="EFV122" s="1"/>
      <c r="EFW122" s="1"/>
      <c r="EFX122" s="1"/>
      <c r="EFY122" s="1"/>
      <c r="EFZ122" s="1"/>
      <c r="EGA122" s="1"/>
      <c r="EGB122" s="1"/>
      <c r="EGC122" s="1"/>
      <c r="EGD122" s="1"/>
      <c r="EGE122" s="1"/>
      <c r="EGF122" s="1"/>
      <c r="EGG122" s="1"/>
      <c r="EGH122" s="1"/>
      <c r="EGI122" s="1"/>
      <c r="EGJ122" s="1"/>
      <c r="EGK122" s="1"/>
      <c r="EGL122" s="1"/>
      <c r="EGM122" s="1"/>
      <c r="EGN122" s="1"/>
      <c r="EGO122" s="1"/>
      <c r="EGP122" s="1"/>
      <c r="EGQ122" s="1"/>
      <c r="EGR122" s="1"/>
      <c r="EGS122" s="1"/>
      <c r="EGT122" s="1"/>
      <c r="EGU122" s="1"/>
      <c r="EGV122" s="1"/>
      <c r="EGW122" s="1"/>
      <c r="EGX122" s="1"/>
      <c r="EGY122" s="1"/>
      <c r="EGZ122" s="1"/>
      <c r="EHA122" s="1"/>
      <c r="EHB122" s="1"/>
      <c r="EHC122" s="1"/>
      <c r="EHD122" s="1"/>
      <c r="EHE122" s="1"/>
      <c r="EHF122" s="1"/>
      <c r="EHG122" s="1"/>
      <c r="EHH122" s="1"/>
      <c r="EHI122" s="1"/>
      <c r="EHJ122" s="1"/>
      <c r="EHK122" s="1"/>
      <c r="EHL122" s="1"/>
      <c r="EHM122" s="1"/>
      <c r="EHN122" s="1"/>
      <c r="EHO122" s="1"/>
      <c r="EHP122" s="1"/>
      <c r="EHQ122" s="1"/>
      <c r="EHR122" s="1"/>
      <c r="EHS122" s="1"/>
      <c r="EHT122" s="1"/>
      <c r="EHU122" s="1"/>
      <c r="EHV122" s="1"/>
      <c r="EHW122" s="1"/>
      <c r="EHX122" s="1"/>
      <c r="EHY122" s="1"/>
      <c r="EHZ122" s="1"/>
      <c r="EIA122" s="1"/>
      <c r="EIB122" s="1"/>
      <c r="EIC122" s="1"/>
      <c r="EID122" s="1"/>
      <c r="EIE122" s="1"/>
      <c r="EIF122" s="1"/>
      <c r="EIG122" s="1"/>
      <c r="EIH122" s="1"/>
      <c r="EII122" s="1"/>
      <c r="EIJ122" s="1"/>
      <c r="EIK122" s="1"/>
      <c r="EIL122" s="1"/>
      <c r="EIM122" s="1"/>
      <c r="EIN122" s="1"/>
      <c r="EIO122" s="1"/>
      <c r="EIP122" s="1"/>
      <c r="EIQ122" s="1"/>
      <c r="EIR122" s="1"/>
      <c r="EIS122" s="1"/>
      <c r="EIT122" s="1"/>
      <c r="EIU122" s="1"/>
      <c r="EIV122" s="1"/>
      <c r="EIW122" s="1"/>
      <c r="EIX122" s="1"/>
      <c r="EIY122" s="1"/>
      <c r="EIZ122" s="1"/>
      <c r="EJA122" s="1"/>
      <c r="EJB122" s="1"/>
      <c r="EJC122" s="1"/>
      <c r="EJD122" s="1"/>
      <c r="EJE122" s="1"/>
      <c r="EJF122" s="1"/>
      <c r="EJG122" s="1"/>
      <c r="EJH122" s="1"/>
      <c r="EJI122" s="1"/>
      <c r="EJJ122" s="1"/>
      <c r="EJK122" s="1"/>
      <c r="EJL122" s="1"/>
      <c r="EJM122" s="1"/>
      <c r="EJN122" s="1"/>
      <c r="EJO122" s="1"/>
      <c r="EJP122" s="1"/>
      <c r="EJQ122" s="1"/>
      <c r="EJR122" s="1"/>
      <c r="EJS122" s="1"/>
      <c r="EJT122" s="1"/>
      <c r="EJU122" s="1"/>
      <c r="EJV122" s="1"/>
      <c r="EJW122" s="1"/>
      <c r="EJX122" s="1"/>
      <c r="EJY122" s="1"/>
      <c r="EJZ122" s="1"/>
      <c r="EKA122" s="1"/>
      <c r="EKB122" s="1"/>
      <c r="EKC122" s="1"/>
      <c r="EKD122" s="1"/>
      <c r="EKE122" s="1"/>
      <c r="EKF122" s="1"/>
      <c r="EKG122" s="1"/>
      <c r="EKH122" s="1"/>
      <c r="EKI122" s="1"/>
      <c r="EKJ122" s="1"/>
      <c r="EKK122" s="1"/>
      <c r="EKL122" s="1"/>
      <c r="EKM122" s="1"/>
      <c r="EKN122" s="1"/>
      <c r="EKO122" s="1"/>
      <c r="EKP122" s="1"/>
      <c r="EKQ122" s="1"/>
      <c r="EKR122" s="1"/>
      <c r="EKS122" s="1"/>
      <c r="EKT122" s="1"/>
      <c r="EKU122" s="1"/>
      <c r="EKV122" s="1"/>
      <c r="EKW122" s="1"/>
      <c r="EKX122" s="1"/>
      <c r="EKY122" s="1"/>
      <c r="EKZ122" s="1"/>
      <c r="ELA122" s="1"/>
      <c r="ELB122" s="1"/>
      <c r="ELC122" s="1"/>
      <c r="ELD122" s="1"/>
      <c r="ELE122" s="1"/>
      <c r="ELF122" s="1"/>
      <c r="ELG122" s="1"/>
      <c r="ELH122" s="1"/>
      <c r="ELI122" s="1"/>
      <c r="ELJ122" s="1"/>
      <c r="ELK122" s="1"/>
      <c r="ELL122" s="1"/>
      <c r="ELM122" s="1"/>
      <c r="ELN122" s="1"/>
      <c r="ELO122" s="1"/>
      <c r="ELP122" s="1"/>
      <c r="ELQ122" s="1"/>
      <c r="ELR122" s="1"/>
      <c r="ELS122" s="1"/>
      <c r="ELT122" s="1"/>
      <c r="ELU122" s="1"/>
      <c r="ELV122" s="1"/>
      <c r="ELW122" s="1"/>
      <c r="ELX122" s="1"/>
      <c r="ELY122" s="1"/>
      <c r="ELZ122" s="1"/>
      <c r="EMA122" s="1"/>
      <c r="EMB122" s="1"/>
      <c r="EMC122" s="1"/>
      <c r="EMD122" s="1"/>
      <c r="EME122" s="1"/>
      <c r="EMF122" s="1"/>
      <c r="EMG122" s="1"/>
      <c r="EMH122" s="1"/>
      <c r="EMI122" s="1"/>
      <c r="EMJ122" s="1"/>
      <c r="EMK122" s="1"/>
      <c r="EML122" s="1"/>
      <c r="EMM122" s="1"/>
      <c r="EMN122" s="1"/>
      <c r="EMO122" s="1"/>
      <c r="EMP122" s="1"/>
      <c r="EMQ122" s="1"/>
      <c r="EMR122" s="1"/>
      <c r="EMS122" s="1"/>
      <c r="EMT122" s="1"/>
      <c r="EMU122" s="1"/>
      <c r="EMV122" s="1"/>
      <c r="EMW122" s="1"/>
      <c r="EMX122" s="1"/>
      <c r="EMY122" s="1"/>
      <c r="EMZ122" s="1"/>
      <c r="ENA122" s="1"/>
      <c r="ENB122" s="1"/>
      <c r="ENC122" s="1"/>
      <c r="END122" s="1"/>
      <c r="ENE122" s="1"/>
      <c r="ENF122" s="1"/>
      <c r="ENG122" s="1"/>
      <c r="ENH122" s="1"/>
      <c r="ENI122" s="1"/>
      <c r="ENJ122" s="1"/>
      <c r="ENK122" s="1"/>
      <c r="ENL122" s="1"/>
      <c r="ENM122" s="1"/>
      <c r="ENN122" s="1"/>
      <c r="ENO122" s="1"/>
      <c r="ENP122" s="1"/>
      <c r="ENQ122" s="1"/>
      <c r="ENR122" s="1"/>
      <c r="ENS122" s="1"/>
      <c r="ENT122" s="1"/>
      <c r="ENU122" s="1"/>
      <c r="ENV122" s="1"/>
      <c r="ENW122" s="1"/>
      <c r="ENX122" s="1"/>
      <c r="ENY122" s="1"/>
      <c r="ENZ122" s="1"/>
      <c r="EOA122" s="1"/>
      <c r="EOB122" s="1"/>
      <c r="EOC122" s="1"/>
      <c r="EOD122" s="1"/>
      <c r="EOE122" s="1"/>
      <c r="EOF122" s="1"/>
      <c r="EOG122" s="1"/>
      <c r="EOH122" s="1"/>
      <c r="EOI122" s="1"/>
      <c r="EOJ122" s="1"/>
      <c r="EOK122" s="1"/>
      <c r="EOL122" s="1"/>
      <c r="EOM122" s="1"/>
      <c r="EON122" s="1"/>
      <c r="EOO122" s="1"/>
      <c r="EOP122" s="1"/>
      <c r="EOQ122" s="1"/>
      <c r="EOR122" s="1"/>
      <c r="EOS122" s="1"/>
      <c r="EOT122" s="1"/>
      <c r="EOU122" s="1"/>
      <c r="EOV122" s="1"/>
      <c r="EOW122" s="1"/>
      <c r="EOX122" s="1"/>
      <c r="EOY122" s="1"/>
      <c r="EOZ122" s="1"/>
      <c r="EPA122" s="1"/>
      <c r="EPB122" s="1"/>
      <c r="EPC122" s="1"/>
      <c r="EPD122" s="1"/>
      <c r="EPE122" s="1"/>
      <c r="EPF122" s="1"/>
      <c r="EPG122" s="1"/>
      <c r="EPH122" s="1"/>
      <c r="EPI122" s="1"/>
      <c r="EPJ122" s="1"/>
      <c r="EPK122" s="1"/>
      <c r="EPL122" s="1"/>
      <c r="EPM122" s="1"/>
      <c r="EPN122" s="1"/>
      <c r="EPO122" s="1"/>
      <c r="EPP122" s="1"/>
      <c r="EPQ122" s="1"/>
      <c r="EPR122" s="1"/>
      <c r="EPS122" s="1"/>
      <c r="EPT122" s="1"/>
      <c r="EPU122" s="1"/>
      <c r="EPV122" s="1"/>
      <c r="EPW122" s="1"/>
      <c r="EPX122" s="1"/>
      <c r="EPY122" s="1"/>
      <c r="EPZ122" s="1"/>
      <c r="EQA122" s="1"/>
      <c r="EQB122" s="1"/>
      <c r="EQC122" s="1"/>
      <c r="EQD122" s="1"/>
      <c r="EQE122" s="1"/>
      <c r="EQF122" s="1"/>
      <c r="EQG122" s="1"/>
      <c r="EQH122" s="1"/>
      <c r="EQI122" s="1"/>
      <c r="EQJ122" s="1"/>
      <c r="EQK122" s="1"/>
      <c r="EQL122" s="1"/>
      <c r="EQM122" s="1"/>
      <c r="EQN122" s="1"/>
      <c r="EQO122" s="1"/>
      <c r="EQP122" s="1"/>
      <c r="EQQ122" s="1"/>
      <c r="EQR122" s="1"/>
      <c r="EQS122" s="1"/>
      <c r="EQT122" s="1"/>
      <c r="EQU122" s="1"/>
      <c r="EQV122" s="1"/>
      <c r="EQW122" s="1"/>
      <c r="EQX122" s="1"/>
      <c r="EQY122" s="1"/>
      <c r="EQZ122" s="1"/>
      <c r="ERA122" s="1"/>
      <c r="ERB122" s="1"/>
      <c r="ERC122" s="1"/>
      <c r="ERD122" s="1"/>
      <c r="ERE122" s="1"/>
      <c r="ERF122" s="1"/>
      <c r="ERG122" s="1"/>
      <c r="ERH122" s="1"/>
      <c r="ERI122" s="1"/>
      <c r="ERJ122" s="1"/>
      <c r="ERK122" s="1"/>
      <c r="ERL122" s="1"/>
      <c r="ERM122" s="1"/>
      <c r="ERN122" s="1"/>
      <c r="ERO122" s="1"/>
      <c r="ERP122" s="1"/>
      <c r="ERQ122" s="1"/>
      <c r="ERR122" s="1"/>
      <c r="ERS122" s="1"/>
      <c r="ERT122" s="1"/>
      <c r="ERU122" s="1"/>
      <c r="ERV122" s="1"/>
      <c r="ERW122" s="1"/>
      <c r="ERX122" s="1"/>
      <c r="ERY122" s="1"/>
      <c r="ERZ122" s="1"/>
      <c r="ESA122" s="1"/>
      <c r="ESB122" s="1"/>
      <c r="ESC122" s="1"/>
      <c r="ESD122" s="1"/>
      <c r="ESE122" s="1"/>
      <c r="ESF122" s="1"/>
      <c r="ESG122" s="1"/>
      <c r="ESH122" s="1"/>
      <c r="ESI122" s="1"/>
      <c r="ESJ122" s="1"/>
      <c r="ESK122" s="1"/>
      <c r="ESL122" s="1"/>
      <c r="ESM122" s="1"/>
      <c r="ESN122" s="1"/>
      <c r="ESO122" s="1"/>
      <c r="ESP122" s="1"/>
      <c r="ESQ122" s="1"/>
      <c r="ESR122" s="1"/>
      <c r="ESS122" s="1"/>
      <c r="EST122" s="1"/>
      <c r="ESU122" s="1"/>
      <c r="ESV122" s="1"/>
      <c r="ESW122" s="1"/>
      <c r="ESX122" s="1"/>
      <c r="ESY122" s="1"/>
      <c r="ESZ122" s="1"/>
      <c r="ETA122" s="1"/>
      <c r="ETB122" s="1"/>
      <c r="ETC122" s="1"/>
      <c r="ETD122" s="1"/>
      <c r="ETE122" s="1"/>
      <c r="ETF122" s="1"/>
      <c r="ETG122" s="1"/>
      <c r="ETH122" s="1"/>
      <c r="ETI122" s="1"/>
      <c r="ETJ122" s="1"/>
      <c r="ETK122" s="1"/>
      <c r="ETL122" s="1"/>
      <c r="ETM122" s="1"/>
      <c r="ETN122" s="1"/>
      <c r="ETO122" s="1"/>
      <c r="ETP122" s="1"/>
      <c r="ETQ122" s="1"/>
      <c r="ETR122" s="1"/>
      <c r="ETS122" s="1"/>
      <c r="ETT122" s="1"/>
      <c r="ETU122" s="1"/>
      <c r="ETV122" s="1"/>
      <c r="ETW122" s="1"/>
      <c r="ETX122" s="1"/>
      <c r="ETY122" s="1"/>
      <c r="ETZ122" s="1"/>
      <c r="EUA122" s="1"/>
      <c r="EUB122" s="1"/>
      <c r="EUC122" s="1"/>
      <c r="EUD122" s="1"/>
      <c r="EUE122" s="1"/>
      <c r="EUF122" s="1"/>
      <c r="EUG122" s="1"/>
      <c r="EUH122" s="1"/>
      <c r="EUI122" s="1"/>
      <c r="EUJ122" s="1"/>
      <c r="EUK122" s="1"/>
      <c r="EUL122" s="1"/>
      <c r="EUM122" s="1"/>
      <c r="EUN122" s="1"/>
      <c r="EUO122" s="1"/>
      <c r="EUP122" s="1"/>
      <c r="EUQ122" s="1"/>
      <c r="EUR122" s="1"/>
      <c r="EUS122" s="1"/>
      <c r="EUT122" s="1"/>
      <c r="EUU122" s="1"/>
      <c r="EUV122" s="1"/>
      <c r="EUW122" s="1"/>
      <c r="EUX122" s="1"/>
      <c r="EUY122" s="1"/>
      <c r="EUZ122" s="1"/>
      <c r="EVA122" s="1"/>
      <c r="EVB122" s="1"/>
      <c r="EVC122" s="1"/>
      <c r="EVD122" s="1"/>
      <c r="EVE122" s="1"/>
      <c r="EVF122" s="1"/>
      <c r="EVG122" s="1"/>
      <c r="EVH122" s="1"/>
      <c r="EVI122" s="1"/>
      <c r="EVJ122" s="1"/>
      <c r="EVK122" s="1"/>
      <c r="EVL122" s="1"/>
      <c r="EVM122" s="1"/>
      <c r="EVN122" s="1"/>
      <c r="EVO122" s="1"/>
      <c r="EVP122" s="1"/>
      <c r="EVQ122" s="1"/>
      <c r="EVR122" s="1"/>
      <c r="EVS122" s="1"/>
      <c r="EVT122" s="1"/>
      <c r="EVU122" s="1"/>
      <c r="EVV122" s="1"/>
      <c r="EVW122" s="1"/>
      <c r="EVX122" s="1"/>
      <c r="EVY122" s="1"/>
      <c r="EVZ122" s="1"/>
      <c r="EWA122" s="1"/>
      <c r="EWB122" s="1"/>
      <c r="EWC122" s="1"/>
      <c r="EWD122" s="1"/>
      <c r="EWE122" s="1"/>
      <c r="EWF122" s="1"/>
      <c r="EWG122" s="1"/>
      <c r="EWH122" s="1"/>
      <c r="EWI122" s="1"/>
      <c r="EWJ122" s="1"/>
      <c r="EWK122" s="1"/>
      <c r="EWL122" s="1"/>
      <c r="EWM122" s="1"/>
      <c r="EWN122" s="1"/>
      <c r="EWO122" s="1"/>
      <c r="EWP122" s="1"/>
      <c r="EWQ122" s="1"/>
      <c r="EWR122" s="1"/>
      <c r="EWS122" s="1"/>
      <c r="EWT122" s="1"/>
      <c r="EWU122" s="1"/>
      <c r="EWV122" s="1"/>
      <c r="EWW122" s="1"/>
      <c r="EWX122" s="1"/>
      <c r="EWY122" s="1"/>
      <c r="EWZ122" s="1"/>
      <c r="EXA122" s="1"/>
      <c r="EXB122" s="1"/>
      <c r="EXC122" s="1"/>
      <c r="EXD122" s="1"/>
      <c r="EXE122" s="1"/>
      <c r="EXF122" s="1"/>
      <c r="EXG122" s="1"/>
      <c r="EXH122" s="1"/>
      <c r="EXI122" s="1"/>
      <c r="EXJ122" s="1"/>
      <c r="EXK122" s="1"/>
      <c r="EXL122" s="1"/>
      <c r="EXM122" s="1"/>
      <c r="EXN122" s="1"/>
      <c r="EXO122" s="1"/>
      <c r="EXP122" s="1"/>
      <c r="EXQ122" s="1"/>
      <c r="EXR122" s="1"/>
      <c r="EXS122" s="1"/>
      <c r="EXT122" s="1"/>
      <c r="EXU122" s="1"/>
      <c r="EXV122" s="1"/>
      <c r="EXW122" s="1"/>
      <c r="EXX122" s="1"/>
      <c r="EXY122" s="1"/>
      <c r="EXZ122" s="1"/>
      <c r="EYA122" s="1"/>
      <c r="EYB122" s="1"/>
      <c r="EYC122" s="1"/>
      <c r="EYD122" s="1"/>
      <c r="EYE122" s="1"/>
      <c r="EYF122" s="1"/>
      <c r="EYG122" s="1"/>
      <c r="EYH122" s="1"/>
      <c r="EYI122" s="1"/>
      <c r="EYJ122" s="1"/>
      <c r="EYK122" s="1"/>
      <c r="EYL122" s="1"/>
      <c r="EYM122" s="1"/>
      <c r="EYN122" s="1"/>
      <c r="EYO122" s="1"/>
      <c r="EYP122" s="1"/>
      <c r="EYQ122" s="1"/>
      <c r="EYR122" s="1"/>
      <c r="EYS122" s="1"/>
      <c r="EYT122" s="1"/>
      <c r="EYU122" s="1"/>
      <c r="EYV122" s="1"/>
      <c r="EYW122" s="1"/>
      <c r="EYX122" s="1"/>
      <c r="EYY122" s="1"/>
      <c r="EYZ122" s="1"/>
      <c r="EZA122" s="1"/>
      <c r="EZB122" s="1"/>
      <c r="EZC122" s="1"/>
      <c r="EZD122" s="1"/>
      <c r="EZE122" s="1"/>
      <c r="EZF122" s="1"/>
      <c r="EZG122" s="1"/>
      <c r="EZH122" s="1"/>
      <c r="EZI122" s="1"/>
      <c r="EZJ122" s="1"/>
      <c r="EZK122" s="1"/>
      <c r="EZL122" s="1"/>
      <c r="EZM122" s="1"/>
      <c r="EZN122" s="1"/>
      <c r="EZO122" s="1"/>
      <c r="EZP122" s="1"/>
      <c r="EZQ122" s="1"/>
      <c r="EZR122" s="1"/>
      <c r="EZS122" s="1"/>
      <c r="EZT122" s="1"/>
      <c r="EZU122" s="1"/>
      <c r="EZV122" s="1"/>
      <c r="EZW122" s="1"/>
      <c r="EZX122" s="1"/>
      <c r="EZY122" s="1"/>
      <c r="EZZ122" s="1"/>
      <c r="FAA122" s="1"/>
      <c r="FAB122" s="1"/>
      <c r="FAC122" s="1"/>
      <c r="FAD122" s="1"/>
      <c r="FAE122" s="1"/>
      <c r="FAF122" s="1"/>
      <c r="FAG122" s="1"/>
      <c r="FAH122" s="1"/>
      <c r="FAI122" s="1"/>
      <c r="FAJ122" s="1"/>
      <c r="FAK122" s="1"/>
      <c r="FAL122" s="1"/>
      <c r="FAM122" s="1"/>
      <c r="FAN122" s="1"/>
      <c r="FAO122" s="1"/>
      <c r="FAP122" s="1"/>
      <c r="FAQ122" s="1"/>
      <c r="FAR122" s="1"/>
      <c r="FAS122" s="1"/>
      <c r="FAT122" s="1"/>
      <c r="FAU122" s="1"/>
      <c r="FAV122" s="1"/>
      <c r="FAW122" s="1"/>
      <c r="FAX122" s="1"/>
      <c r="FAY122" s="1"/>
      <c r="FAZ122" s="1"/>
      <c r="FBA122" s="1"/>
      <c r="FBB122" s="1"/>
      <c r="FBC122" s="1"/>
      <c r="FBD122" s="1"/>
      <c r="FBE122" s="1"/>
      <c r="FBF122" s="1"/>
      <c r="FBG122" s="1"/>
      <c r="FBH122" s="1"/>
      <c r="FBI122" s="1"/>
      <c r="FBJ122" s="1"/>
      <c r="FBK122" s="1"/>
      <c r="FBL122" s="1"/>
      <c r="FBM122" s="1"/>
      <c r="FBN122" s="1"/>
      <c r="FBO122" s="1"/>
      <c r="FBP122" s="1"/>
      <c r="FBQ122" s="1"/>
      <c r="FBR122" s="1"/>
      <c r="FBS122" s="1"/>
      <c r="FBT122" s="1"/>
      <c r="FBU122" s="1"/>
      <c r="FBV122" s="1"/>
      <c r="FBW122" s="1"/>
      <c r="FBX122" s="1"/>
      <c r="FBY122" s="1"/>
      <c r="FBZ122" s="1"/>
      <c r="FCA122" s="1"/>
      <c r="FCB122" s="1"/>
      <c r="FCC122" s="1"/>
      <c r="FCD122" s="1"/>
      <c r="FCE122" s="1"/>
      <c r="FCF122" s="1"/>
      <c r="FCG122" s="1"/>
      <c r="FCH122" s="1"/>
      <c r="FCI122" s="1"/>
      <c r="FCJ122" s="1"/>
      <c r="FCK122" s="1"/>
      <c r="FCL122" s="1"/>
      <c r="FCM122" s="1"/>
      <c r="FCN122" s="1"/>
      <c r="FCO122" s="1"/>
      <c r="FCP122" s="1"/>
      <c r="FCQ122" s="1"/>
      <c r="FCR122" s="1"/>
      <c r="FCS122" s="1"/>
      <c r="FCT122" s="1"/>
      <c r="FCU122" s="1"/>
      <c r="FCV122" s="1"/>
      <c r="FCW122" s="1"/>
      <c r="FCX122" s="1"/>
      <c r="FCY122" s="1"/>
      <c r="FCZ122" s="1"/>
      <c r="FDA122" s="1"/>
      <c r="FDB122" s="1"/>
      <c r="FDC122" s="1"/>
      <c r="FDD122" s="1"/>
      <c r="FDE122" s="1"/>
      <c r="FDF122" s="1"/>
      <c r="FDG122" s="1"/>
      <c r="FDH122" s="1"/>
      <c r="FDI122" s="1"/>
      <c r="FDJ122" s="1"/>
      <c r="FDK122" s="1"/>
      <c r="FDL122" s="1"/>
      <c r="FDM122" s="1"/>
      <c r="FDN122" s="1"/>
      <c r="FDO122" s="1"/>
      <c r="FDP122" s="1"/>
      <c r="FDQ122" s="1"/>
      <c r="FDR122" s="1"/>
      <c r="FDS122" s="1"/>
      <c r="FDT122" s="1"/>
      <c r="FDU122" s="1"/>
      <c r="FDV122" s="1"/>
      <c r="FDW122" s="1"/>
      <c r="FDX122" s="1"/>
      <c r="FDY122" s="1"/>
      <c r="FDZ122" s="1"/>
      <c r="FEA122" s="1"/>
      <c r="FEB122" s="1"/>
      <c r="FEC122" s="1"/>
      <c r="FED122" s="1"/>
      <c r="FEE122" s="1"/>
      <c r="FEF122" s="1"/>
      <c r="FEG122" s="1"/>
      <c r="FEH122" s="1"/>
      <c r="FEI122" s="1"/>
      <c r="FEJ122" s="1"/>
      <c r="FEK122" s="1"/>
      <c r="FEL122" s="1"/>
      <c r="FEM122" s="1"/>
      <c r="FEN122" s="1"/>
      <c r="FEO122" s="1"/>
      <c r="FEP122" s="1"/>
      <c r="FEQ122" s="1"/>
      <c r="FER122" s="1"/>
      <c r="FES122" s="1"/>
      <c r="FET122" s="1"/>
      <c r="FEU122" s="1"/>
      <c r="FEV122" s="1"/>
      <c r="FEW122" s="1"/>
      <c r="FEX122" s="1"/>
      <c r="FEY122" s="1"/>
      <c r="FEZ122" s="1"/>
      <c r="FFA122" s="1"/>
      <c r="FFB122" s="1"/>
      <c r="FFC122" s="1"/>
      <c r="FFD122" s="1"/>
      <c r="FFE122" s="1"/>
      <c r="FFF122" s="1"/>
      <c r="FFG122" s="1"/>
      <c r="FFH122" s="1"/>
      <c r="FFI122" s="1"/>
      <c r="FFJ122" s="1"/>
      <c r="FFK122" s="1"/>
      <c r="FFL122" s="1"/>
      <c r="FFM122" s="1"/>
      <c r="FFN122" s="1"/>
      <c r="FFO122" s="1"/>
      <c r="FFP122" s="1"/>
      <c r="FFQ122" s="1"/>
      <c r="FFR122" s="1"/>
      <c r="FFS122" s="1"/>
      <c r="FFT122" s="1"/>
      <c r="FFU122" s="1"/>
      <c r="FFV122" s="1"/>
      <c r="FFW122" s="1"/>
      <c r="FFX122" s="1"/>
      <c r="FFY122" s="1"/>
      <c r="FFZ122" s="1"/>
      <c r="FGA122" s="1"/>
      <c r="FGB122" s="1"/>
      <c r="FGC122" s="1"/>
      <c r="FGD122" s="1"/>
      <c r="FGE122" s="1"/>
      <c r="FGF122" s="1"/>
      <c r="FGG122" s="1"/>
      <c r="FGH122" s="1"/>
      <c r="FGI122" s="1"/>
      <c r="FGJ122" s="1"/>
      <c r="FGK122" s="1"/>
      <c r="FGL122" s="1"/>
      <c r="FGM122" s="1"/>
      <c r="FGN122" s="1"/>
      <c r="FGO122" s="1"/>
      <c r="FGP122" s="1"/>
      <c r="FGQ122" s="1"/>
      <c r="FGR122" s="1"/>
      <c r="FGS122" s="1"/>
      <c r="FGT122" s="1"/>
      <c r="FGU122" s="1"/>
      <c r="FGV122" s="1"/>
      <c r="FGW122" s="1"/>
      <c r="FGX122" s="1"/>
      <c r="FGY122" s="1"/>
      <c r="FGZ122" s="1"/>
      <c r="FHA122" s="1"/>
      <c r="FHB122" s="1"/>
      <c r="FHC122" s="1"/>
      <c r="FHD122" s="1"/>
      <c r="FHE122" s="1"/>
      <c r="FHF122" s="1"/>
      <c r="FHG122" s="1"/>
      <c r="FHH122" s="1"/>
      <c r="FHI122" s="1"/>
      <c r="FHJ122" s="1"/>
      <c r="FHK122" s="1"/>
      <c r="FHL122" s="1"/>
      <c r="FHM122" s="1"/>
      <c r="FHN122" s="1"/>
      <c r="FHO122" s="1"/>
      <c r="FHP122" s="1"/>
      <c r="FHQ122" s="1"/>
      <c r="FHR122" s="1"/>
      <c r="FHS122" s="1"/>
      <c r="FHT122" s="1"/>
      <c r="FHU122" s="1"/>
      <c r="FHV122" s="1"/>
      <c r="FHW122" s="1"/>
      <c r="FHX122" s="1"/>
      <c r="FHY122" s="1"/>
      <c r="FHZ122" s="1"/>
      <c r="FIA122" s="1"/>
      <c r="FIB122" s="1"/>
      <c r="FIC122" s="1"/>
      <c r="FID122" s="1"/>
      <c r="FIE122" s="1"/>
      <c r="FIF122" s="1"/>
      <c r="FIG122" s="1"/>
      <c r="FIH122" s="1"/>
      <c r="FII122" s="1"/>
      <c r="FIJ122" s="1"/>
      <c r="FIK122" s="1"/>
      <c r="FIL122" s="1"/>
      <c r="FIM122" s="1"/>
      <c r="FIN122" s="1"/>
      <c r="FIO122" s="1"/>
      <c r="FIP122" s="1"/>
      <c r="FIQ122" s="1"/>
      <c r="FIR122" s="1"/>
      <c r="FIS122" s="1"/>
      <c r="FIT122" s="1"/>
      <c r="FIU122" s="1"/>
      <c r="FIV122" s="1"/>
      <c r="FIW122" s="1"/>
      <c r="FIX122" s="1"/>
      <c r="FIY122" s="1"/>
      <c r="FIZ122" s="1"/>
      <c r="FJA122" s="1"/>
      <c r="FJB122" s="1"/>
      <c r="FJC122" s="1"/>
      <c r="FJD122" s="1"/>
      <c r="FJE122" s="1"/>
      <c r="FJF122" s="1"/>
      <c r="FJG122" s="1"/>
      <c r="FJH122" s="1"/>
      <c r="FJI122" s="1"/>
      <c r="FJJ122" s="1"/>
      <c r="FJK122" s="1"/>
      <c r="FJL122" s="1"/>
      <c r="FJM122" s="1"/>
      <c r="FJN122" s="1"/>
      <c r="FJO122" s="1"/>
      <c r="FJP122" s="1"/>
      <c r="FJQ122" s="1"/>
      <c r="FJR122" s="1"/>
      <c r="FJS122" s="1"/>
      <c r="FJT122" s="1"/>
      <c r="FJU122" s="1"/>
      <c r="FJV122" s="1"/>
      <c r="FJW122" s="1"/>
      <c r="FJX122" s="1"/>
      <c r="FJY122" s="1"/>
      <c r="FJZ122" s="1"/>
      <c r="FKA122" s="1"/>
      <c r="FKB122" s="1"/>
      <c r="FKC122" s="1"/>
      <c r="FKD122" s="1"/>
      <c r="FKE122" s="1"/>
      <c r="FKF122" s="1"/>
      <c r="FKG122" s="1"/>
      <c r="FKH122" s="1"/>
      <c r="FKI122" s="1"/>
      <c r="FKJ122" s="1"/>
      <c r="FKK122" s="1"/>
      <c r="FKL122" s="1"/>
      <c r="FKM122" s="1"/>
      <c r="FKN122" s="1"/>
      <c r="FKO122" s="1"/>
      <c r="FKP122" s="1"/>
      <c r="FKQ122" s="1"/>
      <c r="FKR122" s="1"/>
      <c r="FKS122" s="1"/>
      <c r="FKT122" s="1"/>
      <c r="FKU122" s="1"/>
      <c r="FKV122" s="1"/>
      <c r="FKW122" s="1"/>
      <c r="FKX122" s="1"/>
      <c r="FKY122" s="1"/>
      <c r="FKZ122" s="1"/>
      <c r="FLA122" s="1"/>
      <c r="FLB122" s="1"/>
      <c r="FLC122" s="1"/>
      <c r="FLD122" s="1"/>
      <c r="FLE122" s="1"/>
      <c r="FLF122" s="1"/>
      <c r="FLG122" s="1"/>
      <c r="FLH122" s="1"/>
      <c r="FLI122" s="1"/>
      <c r="FLJ122" s="1"/>
      <c r="FLK122" s="1"/>
      <c r="FLL122" s="1"/>
      <c r="FLM122" s="1"/>
      <c r="FLN122" s="1"/>
      <c r="FLO122" s="1"/>
      <c r="FLP122" s="1"/>
      <c r="FLQ122" s="1"/>
      <c r="FLR122" s="1"/>
      <c r="FLS122" s="1"/>
      <c r="FLT122" s="1"/>
      <c r="FLU122" s="1"/>
      <c r="FLV122" s="1"/>
      <c r="FLW122" s="1"/>
      <c r="FLX122" s="1"/>
      <c r="FLY122" s="1"/>
      <c r="FLZ122" s="1"/>
      <c r="FMA122" s="1"/>
      <c r="FMB122" s="1"/>
      <c r="FMC122" s="1"/>
      <c r="FMD122" s="1"/>
      <c r="FME122" s="1"/>
      <c r="FMF122" s="1"/>
      <c r="FMG122" s="1"/>
      <c r="FMH122" s="1"/>
      <c r="FMI122" s="1"/>
      <c r="FMJ122" s="1"/>
      <c r="FMK122" s="1"/>
      <c r="FML122" s="1"/>
      <c r="FMM122" s="1"/>
      <c r="FMN122" s="1"/>
      <c r="FMO122" s="1"/>
      <c r="FMP122" s="1"/>
      <c r="FMQ122" s="1"/>
      <c r="FMR122" s="1"/>
      <c r="FMS122" s="1"/>
      <c r="FMT122" s="1"/>
      <c r="FMU122" s="1"/>
      <c r="FMV122" s="1"/>
      <c r="FMW122" s="1"/>
      <c r="FMX122" s="1"/>
      <c r="FMY122" s="1"/>
      <c r="FMZ122" s="1"/>
      <c r="FNA122" s="1"/>
      <c r="FNB122" s="1"/>
      <c r="FNC122" s="1"/>
      <c r="FND122" s="1"/>
      <c r="FNE122" s="1"/>
      <c r="FNF122" s="1"/>
      <c r="FNG122" s="1"/>
      <c r="FNH122" s="1"/>
      <c r="FNI122" s="1"/>
      <c r="FNJ122" s="1"/>
      <c r="FNK122" s="1"/>
      <c r="FNL122" s="1"/>
      <c r="FNM122" s="1"/>
      <c r="FNN122" s="1"/>
      <c r="FNO122" s="1"/>
      <c r="FNP122" s="1"/>
      <c r="FNQ122" s="1"/>
      <c r="FNR122" s="1"/>
      <c r="FNS122" s="1"/>
      <c r="FNT122" s="1"/>
      <c r="FNU122" s="1"/>
      <c r="FNV122" s="1"/>
      <c r="FNW122" s="1"/>
      <c r="FNX122" s="1"/>
      <c r="FNY122" s="1"/>
      <c r="FNZ122" s="1"/>
      <c r="FOA122" s="1"/>
      <c r="FOB122" s="1"/>
      <c r="FOC122" s="1"/>
      <c r="FOD122" s="1"/>
      <c r="FOE122" s="1"/>
      <c r="FOF122" s="1"/>
      <c r="FOG122" s="1"/>
      <c r="FOH122" s="1"/>
      <c r="FOI122" s="1"/>
      <c r="FOJ122" s="1"/>
      <c r="FOK122" s="1"/>
      <c r="FOL122" s="1"/>
      <c r="FOM122" s="1"/>
      <c r="FON122" s="1"/>
      <c r="FOO122" s="1"/>
      <c r="FOP122" s="1"/>
      <c r="FOQ122" s="1"/>
      <c r="FOR122" s="1"/>
      <c r="FOS122" s="1"/>
      <c r="FOT122" s="1"/>
      <c r="FOU122" s="1"/>
      <c r="FOV122" s="1"/>
      <c r="FOW122" s="1"/>
      <c r="FOX122" s="1"/>
      <c r="FOY122" s="1"/>
      <c r="FOZ122" s="1"/>
      <c r="FPA122" s="1"/>
      <c r="FPB122" s="1"/>
      <c r="FPC122" s="1"/>
      <c r="FPD122" s="1"/>
      <c r="FPE122" s="1"/>
      <c r="FPF122" s="1"/>
      <c r="FPG122" s="1"/>
      <c r="FPH122" s="1"/>
      <c r="FPI122" s="1"/>
      <c r="FPJ122" s="1"/>
      <c r="FPK122" s="1"/>
      <c r="FPL122" s="1"/>
      <c r="FPM122" s="1"/>
      <c r="FPN122" s="1"/>
      <c r="FPO122" s="1"/>
      <c r="FPP122" s="1"/>
      <c r="FPQ122" s="1"/>
      <c r="FPR122" s="1"/>
      <c r="FPS122" s="1"/>
      <c r="FPT122" s="1"/>
      <c r="FPU122" s="1"/>
      <c r="FPV122" s="1"/>
      <c r="FPW122" s="1"/>
      <c r="FPX122" s="1"/>
      <c r="FPY122" s="1"/>
      <c r="FPZ122" s="1"/>
      <c r="FQA122" s="1"/>
      <c r="FQB122" s="1"/>
      <c r="FQC122" s="1"/>
      <c r="FQD122" s="1"/>
      <c r="FQE122" s="1"/>
      <c r="FQF122" s="1"/>
      <c r="FQG122" s="1"/>
      <c r="FQH122" s="1"/>
      <c r="FQI122" s="1"/>
      <c r="FQJ122" s="1"/>
      <c r="FQK122" s="1"/>
      <c r="FQL122" s="1"/>
      <c r="FQM122" s="1"/>
      <c r="FQN122" s="1"/>
      <c r="FQO122" s="1"/>
      <c r="FQP122" s="1"/>
      <c r="FQQ122" s="1"/>
      <c r="FQR122" s="1"/>
      <c r="FQS122" s="1"/>
      <c r="FQT122" s="1"/>
      <c r="FQU122" s="1"/>
      <c r="FQV122" s="1"/>
      <c r="FQW122" s="1"/>
      <c r="FQX122" s="1"/>
      <c r="FQY122" s="1"/>
      <c r="FQZ122" s="1"/>
      <c r="FRA122" s="1"/>
      <c r="FRB122" s="1"/>
      <c r="FRC122" s="1"/>
      <c r="FRD122" s="1"/>
      <c r="FRE122" s="1"/>
      <c r="FRF122" s="1"/>
      <c r="FRG122" s="1"/>
      <c r="FRH122" s="1"/>
      <c r="FRI122" s="1"/>
      <c r="FRJ122" s="1"/>
      <c r="FRK122" s="1"/>
      <c r="FRL122" s="1"/>
      <c r="FRM122" s="1"/>
      <c r="FRN122" s="1"/>
      <c r="FRO122" s="1"/>
      <c r="FRP122" s="1"/>
      <c r="FRQ122" s="1"/>
      <c r="FRR122" s="1"/>
      <c r="FRS122" s="1"/>
      <c r="FRT122" s="1"/>
      <c r="FRU122" s="1"/>
      <c r="FRV122" s="1"/>
      <c r="FRW122" s="1"/>
      <c r="FRX122" s="1"/>
      <c r="FRY122" s="1"/>
      <c r="FRZ122" s="1"/>
      <c r="FSA122" s="1"/>
      <c r="FSB122" s="1"/>
      <c r="FSC122" s="1"/>
      <c r="FSD122" s="1"/>
      <c r="FSE122" s="1"/>
      <c r="FSF122" s="1"/>
      <c r="FSG122" s="1"/>
      <c r="FSH122" s="1"/>
      <c r="FSI122" s="1"/>
      <c r="FSJ122" s="1"/>
      <c r="FSK122" s="1"/>
      <c r="FSL122" s="1"/>
      <c r="FSM122" s="1"/>
      <c r="FSN122" s="1"/>
      <c r="FSO122" s="1"/>
      <c r="FSP122" s="1"/>
      <c r="FSQ122" s="1"/>
      <c r="FSR122" s="1"/>
      <c r="FSS122" s="1"/>
      <c r="FST122" s="1"/>
      <c r="FSU122" s="1"/>
      <c r="FSV122" s="1"/>
      <c r="FSW122" s="1"/>
      <c r="FSX122" s="1"/>
      <c r="FSY122" s="1"/>
      <c r="FSZ122" s="1"/>
      <c r="FTA122" s="1"/>
      <c r="FTB122" s="1"/>
      <c r="FTC122" s="1"/>
      <c r="FTD122" s="1"/>
      <c r="FTE122" s="1"/>
      <c r="FTF122" s="1"/>
      <c r="FTG122" s="1"/>
      <c r="FTH122" s="1"/>
      <c r="FTI122" s="1"/>
      <c r="FTJ122" s="1"/>
      <c r="FTK122" s="1"/>
      <c r="FTL122" s="1"/>
      <c r="FTM122" s="1"/>
      <c r="FTN122" s="1"/>
      <c r="FTO122" s="1"/>
      <c r="FTP122" s="1"/>
      <c r="FTQ122" s="1"/>
      <c r="FTR122" s="1"/>
      <c r="FTS122" s="1"/>
      <c r="FTT122" s="1"/>
      <c r="FTU122" s="1"/>
      <c r="FTV122" s="1"/>
      <c r="FTW122" s="1"/>
      <c r="FTX122" s="1"/>
      <c r="FTY122" s="1"/>
      <c r="FTZ122" s="1"/>
      <c r="FUA122" s="1"/>
      <c r="FUB122" s="1"/>
      <c r="FUC122" s="1"/>
      <c r="FUD122" s="1"/>
      <c r="FUE122" s="1"/>
      <c r="FUF122" s="1"/>
      <c r="FUG122" s="1"/>
      <c r="FUH122" s="1"/>
      <c r="FUI122" s="1"/>
      <c r="FUJ122" s="1"/>
      <c r="FUK122" s="1"/>
      <c r="FUL122" s="1"/>
      <c r="FUM122" s="1"/>
      <c r="FUN122" s="1"/>
      <c r="FUO122" s="1"/>
      <c r="FUP122" s="1"/>
      <c r="FUQ122" s="1"/>
      <c r="FUR122" s="1"/>
      <c r="FUS122" s="1"/>
      <c r="FUT122" s="1"/>
      <c r="FUU122" s="1"/>
      <c r="FUV122" s="1"/>
      <c r="FUW122" s="1"/>
      <c r="FUX122" s="1"/>
      <c r="FUY122" s="1"/>
      <c r="FUZ122" s="1"/>
      <c r="FVA122" s="1"/>
      <c r="FVB122" s="1"/>
      <c r="FVC122" s="1"/>
      <c r="FVD122" s="1"/>
      <c r="FVE122" s="1"/>
      <c r="FVF122" s="1"/>
      <c r="FVG122" s="1"/>
      <c r="FVH122" s="1"/>
      <c r="FVI122" s="1"/>
      <c r="FVJ122" s="1"/>
      <c r="FVK122" s="1"/>
      <c r="FVL122" s="1"/>
      <c r="FVM122" s="1"/>
      <c r="FVN122" s="1"/>
      <c r="FVO122" s="1"/>
      <c r="FVP122" s="1"/>
      <c r="FVQ122" s="1"/>
      <c r="FVR122" s="1"/>
      <c r="FVS122" s="1"/>
      <c r="FVT122" s="1"/>
      <c r="FVU122" s="1"/>
      <c r="FVV122" s="1"/>
      <c r="FVW122" s="1"/>
      <c r="FVX122" s="1"/>
      <c r="FVY122" s="1"/>
      <c r="FVZ122" s="1"/>
      <c r="FWA122" s="1"/>
      <c r="FWB122" s="1"/>
      <c r="FWC122" s="1"/>
      <c r="FWD122" s="1"/>
      <c r="FWE122" s="1"/>
      <c r="FWF122" s="1"/>
      <c r="FWG122" s="1"/>
      <c r="FWH122" s="1"/>
      <c r="FWI122" s="1"/>
      <c r="FWJ122" s="1"/>
      <c r="FWK122" s="1"/>
      <c r="FWL122" s="1"/>
      <c r="FWM122" s="1"/>
      <c r="FWN122" s="1"/>
      <c r="FWO122" s="1"/>
      <c r="FWP122" s="1"/>
      <c r="FWQ122" s="1"/>
      <c r="FWR122" s="1"/>
      <c r="FWS122" s="1"/>
      <c r="FWT122" s="1"/>
      <c r="FWU122" s="1"/>
      <c r="FWV122" s="1"/>
      <c r="FWW122" s="1"/>
      <c r="FWX122" s="1"/>
      <c r="FWY122" s="1"/>
      <c r="FWZ122" s="1"/>
      <c r="FXA122" s="1"/>
      <c r="FXB122" s="1"/>
      <c r="FXC122" s="1"/>
      <c r="FXD122" s="1"/>
      <c r="FXE122" s="1"/>
      <c r="FXF122" s="1"/>
      <c r="FXG122" s="1"/>
      <c r="FXH122" s="1"/>
      <c r="FXI122" s="1"/>
      <c r="FXJ122" s="1"/>
      <c r="FXK122" s="1"/>
      <c r="FXL122" s="1"/>
      <c r="FXM122" s="1"/>
      <c r="FXN122" s="1"/>
      <c r="FXO122" s="1"/>
      <c r="FXP122" s="1"/>
      <c r="FXQ122" s="1"/>
      <c r="FXR122" s="1"/>
      <c r="FXS122" s="1"/>
      <c r="FXT122" s="1"/>
      <c r="FXU122" s="1"/>
      <c r="FXV122" s="1"/>
      <c r="FXW122" s="1"/>
      <c r="FXX122" s="1"/>
      <c r="FXY122" s="1"/>
      <c r="FXZ122" s="1"/>
      <c r="FYA122" s="1"/>
      <c r="FYB122" s="1"/>
      <c r="FYC122" s="1"/>
      <c r="FYD122" s="1"/>
      <c r="FYE122" s="1"/>
      <c r="FYF122" s="1"/>
      <c r="FYG122" s="1"/>
      <c r="FYH122" s="1"/>
      <c r="FYI122" s="1"/>
      <c r="FYJ122" s="1"/>
      <c r="FYK122" s="1"/>
      <c r="FYL122" s="1"/>
      <c r="FYM122" s="1"/>
      <c r="FYN122" s="1"/>
      <c r="FYO122" s="1"/>
      <c r="FYP122" s="1"/>
      <c r="FYQ122" s="1"/>
      <c r="FYR122" s="1"/>
      <c r="FYS122" s="1"/>
      <c r="FYT122" s="1"/>
      <c r="FYU122" s="1"/>
      <c r="FYV122" s="1"/>
      <c r="FYW122" s="1"/>
      <c r="FYX122" s="1"/>
      <c r="FYY122" s="1"/>
      <c r="FYZ122" s="1"/>
      <c r="FZA122" s="1"/>
      <c r="FZB122" s="1"/>
      <c r="FZC122" s="1"/>
      <c r="FZD122" s="1"/>
      <c r="FZE122" s="1"/>
      <c r="FZF122" s="1"/>
      <c r="FZG122" s="1"/>
      <c r="FZH122" s="1"/>
      <c r="FZI122" s="1"/>
      <c r="FZJ122" s="1"/>
      <c r="FZK122" s="1"/>
      <c r="FZL122" s="1"/>
      <c r="FZM122" s="1"/>
      <c r="FZN122" s="1"/>
      <c r="FZO122" s="1"/>
      <c r="FZP122" s="1"/>
      <c r="FZQ122" s="1"/>
      <c r="FZR122" s="1"/>
      <c r="FZS122" s="1"/>
      <c r="FZT122" s="1"/>
      <c r="FZU122" s="1"/>
      <c r="FZV122" s="1"/>
      <c r="FZW122" s="1"/>
      <c r="FZX122" s="1"/>
      <c r="FZY122" s="1"/>
      <c r="FZZ122" s="1"/>
      <c r="GAA122" s="1"/>
      <c r="GAB122" s="1"/>
      <c r="GAC122" s="1"/>
      <c r="GAD122" s="1"/>
      <c r="GAE122" s="1"/>
      <c r="GAF122" s="1"/>
      <c r="GAG122" s="1"/>
      <c r="GAH122" s="1"/>
      <c r="GAI122" s="1"/>
      <c r="GAJ122" s="1"/>
      <c r="GAK122" s="1"/>
      <c r="GAL122" s="1"/>
      <c r="GAM122" s="1"/>
      <c r="GAN122" s="1"/>
      <c r="GAO122" s="1"/>
      <c r="GAP122" s="1"/>
      <c r="GAQ122" s="1"/>
      <c r="GAR122" s="1"/>
      <c r="GAS122" s="1"/>
      <c r="GAT122" s="1"/>
      <c r="GAU122" s="1"/>
      <c r="GAV122" s="1"/>
      <c r="GAW122" s="1"/>
      <c r="GAX122" s="1"/>
      <c r="GAY122" s="1"/>
      <c r="GAZ122" s="1"/>
      <c r="GBA122" s="1"/>
      <c r="GBB122" s="1"/>
      <c r="GBC122" s="1"/>
      <c r="GBD122" s="1"/>
      <c r="GBE122" s="1"/>
      <c r="GBF122" s="1"/>
      <c r="GBG122" s="1"/>
      <c r="GBH122" s="1"/>
      <c r="GBI122" s="1"/>
      <c r="GBJ122" s="1"/>
      <c r="GBK122" s="1"/>
      <c r="GBL122" s="1"/>
      <c r="GBM122" s="1"/>
      <c r="GBN122" s="1"/>
      <c r="GBO122" s="1"/>
      <c r="GBP122" s="1"/>
      <c r="GBQ122" s="1"/>
      <c r="GBR122" s="1"/>
      <c r="GBS122" s="1"/>
      <c r="GBT122" s="1"/>
      <c r="GBU122" s="1"/>
      <c r="GBV122" s="1"/>
      <c r="GBW122" s="1"/>
      <c r="GBX122" s="1"/>
      <c r="GBY122" s="1"/>
      <c r="GBZ122" s="1"/>
      <c r="GCA122" s="1"/>
      <c r="GCB122" s="1"/>
      <c r="GCC122" s="1"/>
      <c r="GCD122" s="1"/>
      <c r="GCE122" s="1"/>
      <c r="GCF122" s="1"/>
      <c r="GCG122" s="1"/>
      <c r="GCH122" s="1"/>
      <c r="GCI122" s="1"/>
      <c r="GCJ122" s="1"/>
      <c r="GCK122" s="1"/>
      <c r="GCL122" s="1"/>
      <c r="GCM122" s="1"/>
      <c r="GCN122" s="1"/>
      <c r="GCO122" s="1"/>
      <c r="GCP122" s="1"/>
      <c r="GCQ122" s="1"/>
      <c r="GCR122" s="1"/>
      <c r="GCS122" s="1"/>
      <c r="GCT122" s="1"/>
      <c r="GCU122" s="1"/>
      <c r="GCV122" s="1"/>
      <c r="GCW122" s="1"/>
      <c r="GCX122" s="1"/>
      <c r="GCY122" s="1"/>
      <c r="GCZ122" s="1"/>
      <c r="GDA122" s="1"/>
      <c r="GDB122" s="1"/>
      <c r="GDC122" s="1"/>
      <c r="GDD122" s="1"/>
      <c r="GDE122" s="1"/>
      <c r="GDF122" s="1"/>
      <c r="GDG122" s="1"/>
      <c r="GDH122" s="1"/>
      <c r="GDI122" s="1"/>
      <c r="GDJ122" s="1"/>
      <c r="GDK122" s="1"/>
      <c r="GDL122" s="1"/>
      <c r="GDM122" s="1"/>
      <c r="GDN122" s="1"/>
      <c r="GDO122" s="1"/>
      <c r="GDP122" s="1"/>
      <c r="GDQ122" s="1"/>
      <c r="GDR122" s="1"/>
      <c r="GDS122" s="1"/>
      <c r="GDT122" s="1"/>
      <c r="GDU122" s="1"/>
      <c r="GDV122" s="1"/>
      <c r="GDW122" s="1"/>
      <c r="GDX122" s="1"/>
      <c r="GDY122" s="1"/>
      <c r="GDZ122" s="1"/>
      <c r="GEA122" s="1"/>
      <c r="GEB122" s="1"/>
      <c r="GEC122" s="1"/>
      <c r="GED122" s="1"/>
      <c r="GEE122" s="1"/>
      <c r="GEF122" s="1"/>
      <c r="GEG122" s="1"/>
      <c r="GEH122" s="1"/>
      <c r="GEI122" s="1"/>
      <c r="GEJ122" s="1"/>
      <c r="GEK122" s="1"/>
      <c r="GEL122" s="1"/>
      <c r="GEM122" s="1"/>
      <c r="GEN122" s="1"/>
      <c r="GEO122" s="1"/>
      <c r="GEP122" s="1"/>
      <c r="GEQ122" s="1"/>
      <c r="GER122" s="1"/>
      <c r="GES122" s="1"/>
      <c r="GET122" s="1"/>
      <c r="GEU122" s="1"/>
      <c r="GEV122" s="1"/>
      <c r="GEW122" s="1"/>
      <c r="GEX122" s="1"/>
      <c r="GEY122" s="1"/>
      <c r="GEZ122" s="1"/>
      <c r="GFA122" s="1"/>
      <c r="GFB122" s="1"/>
      <c r="GFC122" s="1"/>
      <c r="GFD122" s="1"/>
      <c r="GFE122" s="1"/>
      <c r="GFF122" s="1"/>
      <c r="GFG122" s="1"/>
      <c r="GFH122" s="1"/>
      <c r="GFI122" s="1"/>
      <c r="GFJ122" s="1"/>
      <c r="GFK122" s="1"/>
      <c r="GFL122" s="1"/>
      <c r="GFM122" s="1"/>
      <c r="GFN122" s="1"/>
      <c r="GFO122" s="1"/>
      <c r="GFP122" s="1"/>
      <c r="GFQ122" s="1"/>
      <c r="GFR122" s="1"/>
      <c r="GFS122" s="1"/>
      <c r="GFT122" s="1"/>
      <c r="GFU122" s="1"/>
      <c r="GFV122" s="1"/>
      <c r="GFW122" s="1"/>
      <c r="GFX122" s="1"/>
      <c r="GFY122" s="1"/>
      <c r="GFZ122" s="1"/>
      <c r="GGA122" s="1"/>
      <c r="GGB122" s="1"/>
      <c r="GGC122" s="1"/>
      <c r="GGD122" s="1"/>
      <c r="GGE122" s="1"/>
      <c r="GGF122" s="1"/>
      <c r="GGG122" s="1"/>
      <c r="GGH122" s="1"/>
      <c r="GGI122" s="1"/>
      <c r="GGJ122" s="1"/>
      <c r="GGK122" s="1"/>
      <c r="GGL122" s="1"/>
      <c r="GGM122" s="1"/>
      <c r="GGN122" s="1"/>
      <c r="GGO122" s="1"/>
      <c r="GGP122" s="1"/>
      <c r="GGQ122" s="1"/>
      <c r="GGR122" s="1"/>
      <c r="GGS122" s="1"/>
      <c r="GGT122" s="1"/>
      <c r="GGU122" s="1"/>
      <c r="GGV122" s="1"/>
      <c r="GGW122" s="1"/>
      <c r="GGX122" s="1"/>
      <c r="GGY122" s="1"/>
      <c r="GGZ122" s="1"/>
      <c r="GHA122" s="1"/>
      <c r="GHB122" s="1"/>
      <c r="GHC122" s="1"/>
      <c r="GHD122" s="1"/>
      <c r="GHE122" s="1"/>
      <c r="GHF122" s="1"/>
      <c r="GHG122" s="1"/>
      <c r="GHH122" s="1"/>
      <c r="GHI122" s="1"/>
      <c r="GHJ122" s="1"/>
      <c r="GHK122" s="1"/>
      <c r="GHL122" s="1"/>
      <c r="GHM122" s="1"/>
      <c r="GHN122" s="1"/>
      <c r="GHO122" s="1"/>
      <c r="GHP122" s="1"/>
      <c r="GHQ122" s="1"/>
      <c r="GHR122" s="1"/>
      <c r="GHS122" s="1"/>
      <c r="GHT122" s="1"/>
      <c r="GHU122" s="1"/>
      <c r="GHV122" s="1"/>
      <c r="GHW122" s="1"/>
      <c r="GHX122" s="1"/>
      <c r="GHY122" s="1"/>
      <c r="GHZ122" s="1"/>
      <c r="GIA122" s="1"/>
      <c r="GIB122" s="1"/>
      <c r="GIC122" s="1"/>
      <c r="GID122" s="1"/>
      <c r="GIE122" s="1"/>
      <c r="GIF122" s="1"/>
      <c r="GIG122" s="1"/>
      <c r="GIH122" s="1"/>
      <c r="GII122" s="1"/>
      <c r="GIJ122" s="1"/>
      <c r="GIK122" s="1"/>
      <c r="GIL122" s="1"/>
      <c r="GIM122" s="1"/>
      <c r="GIN122" s="1"/>
      <c r="GIO122" s="1"/>
      <c r="GIP122" s="1"/>
      <c r="GIQ122" s="1"/>
      <c r="GIR122" s="1"/>
      <c r="GIS122" s="1"/>
      <c r="GIT122" s="1"/>
      <c r="GIU122" s="1"/>
      <c r="GIV122" s="1"/>
      <c r="GIW122" s="1"/>
      <c r="GIX122" s="1"/>
      <c r="GIY122" s="1"/>
      <c r="GIZ122" s="1"/>
      <c r="GJA122" s="1"/>
      <c r="GJB122" s="1"/>
      <c r="GJC122" s="1"/>
      <c r="GJD122" s="1"/>
      <c r="GJE122" s="1"/>
      <c r="GJF122" s="1"/>
      <c r="GJG122" s="1"/>
      <c r="GJH122" s="1"/>
      <c r="GJI122" s="1"/>
      <c r="GJJ122" s="1"/>
      <c r="GJK122" s="1"/>
      <c r="GJL122" s="1"/>
      <c r="GJM122" s="1"/>
      <c r="GJN122" s="1"/>
      <c r="GJO122" s="1"/>
      <c r="GJP122" s="1"/>
      <c r="GJQ122" s="1"/>
      <c r="GJR122" s="1"/>
      <c r="GJS122" s="1"/>
      <c r="GJT122" s="1"/>
      <c r="GJU122" s="1"/>
      <c r="GJV122" s="1"/>
      <c r="GJW122" s="1"/>
      <c r="GJX122" s="1"/>
      <c r="GJY122" s="1"/>
      <c r="GJZ122" s="1"/>
      <c r="GKA122" s="1"/>
      <c r="GKB122" s="1"/>
      <c r="GKC122" s="1"/>
      <c r="GKD122" s="1"/>
      <c r="GKE122" s="1"/>
      <c r="GKF122" s="1"/>
      <c r="GKG122" s="1"/>
      <c r="GKH122" s="1"/>
      <c r="GKI122" s="1"/>
      <c r="GKJ122" s="1"/>
      <c r="GKK122" s="1"/>
      <c r="GKL122" s="1"/>
      <c r="GKM122" s="1"/>
      <c r="GKN122" s="1"/>
      <c r="GKO122" s="1"/>
      <c r="GKP122" s="1"/>
      <c r="GKQ122" s="1"/>
      <c r="GKR122" s="1"/>
      <c r="GKS122" s="1"/>
      <c r="GKT122" s="1"/>
      <c r="GKU122" s="1"/>
      <c r="GKV122" s="1"/>
      <c r="GKW122" s="1"/>
      <c r="GKX122" s="1"/>
      <c r="GKY122" s="1"/>
      <c r="GKZ122" s="1"/>
      <c r="GLA122" s="1"/>
      <c r="GLB122" s="1"/>
      <c r="GLC122" s="1"/>
      <c r="GLD122" s="1"/>
      <c r="GLE122" s="1"/>
      <c r="GLF122" s="1"/>
      <c r="GLG122" s="1"/>
      <c r="GLH122" s="1"/>
      <c r="GLI122" s="1"/>
      <c r="GLJ122" s="1"/>
      <c r="GLK122" s="1"/>
      <c r="GLL122" s="1"/>
      <c r="GLM122" s="1"/>
      <c r="GLN122" s="1"/>
      <c r="GLO122" s="1"/>
      <c r="GLP122" s="1"/>
      <c r="GLQ122" s="1"/>
      <c r="GLR122" s="1"/>
      <c r="GLS122" s="1"/>
      <c r="GLT122" s="1"/>
      <c r="GLU122" s="1"/>
      <c r="GLV122" s="1"/>
      <c r="GLW122" s="1"/>
      <c r="GLX122" s="1"/>
      <c r="GLY122" s="1"/>
      <c r="GLZ122" s="1"/>
      <c r="GMA122" s="1"/>
      <c r="GMB122" s="1"/>
      <c r="GMC122" s="1"/>
      <c r="GMD122" s="1"/>
      <c r="GME122" s="1"/>
      <c r="GMF122" s="1"/>
      <c r="GMG122" s="1"/>
      <c r="GMH122" s="1"/>
      <c r="GMI122" s="1"/>
      <c r="GMJ122" s="1"/>
      <c r="GMK122" s="1"/>
      <c r="GML122" s="1"/>
      <c r="GMM122" s="1"/>
      <c r="GMN122" s="1"/>
      <c r="GMO122" s="1"/>
      <c r="GMP122" s="1"/>
      <c r="GMQ122" s="1"/>
      <c r="GMR122" s="1"/>
      <c r="GMS122" s="1"/>
      <c r="GMT122" s="1"/>
      <c r="GMU122" s="1"/>
      <c r="GMV122" s="1"/>
      <c r="GMW122" s="1"/>
      <c r="GMX122" s="1"/>
      <c r="GMY122" s="1"/>
      <c r="GMZ122" s="1"/>
      <c r="GNA122" s="1"/>
      <c r="GNB122" s="1"/>
      <c r="GNC122" s="1"/>
      <c r="GND122" s="1"/>
      <c r="GNE122" s="1"/>
      <c r="GNF122" s="1"/>
      <c r="GNG122" s="1"/>
      <c r="GNH122" s="1"/>
      <c r="GNI122" s="1"/>
      <c r="GNJ122" s="1"/>
      <c r="GNK122" s="1"/>
      <c r="GNL122" s="1"/>
      <c r="GNM122" s="1"/>
      <c r="GNN122" s="1"/>
      <c r="GNO122" s="1"/>
      <c r="GNP122" s="1"/>
      <c r="GNQ122" s="1"/>
      <c r="GNR122" s="1"/>
      <c r="GNS122" s="1"/>
      <c r="GNT122" s="1"/>
      <c r="GNU122" s="1"/>
      <c r="GNV122" s="1"/>
      <c r="GNW122" s="1"/>
      <c r="GNX122" s="1"/>
      <c r="GNY122" s="1"/>
      <c r="GNZ122" s="1"/>
      <c r="GOA122" s="1"/>
      <c r="GOB122" s="1"/>
      <c r="GOC122" s="1"/>
      <c r="GOD122" s="1"/>
      <c r="GOE122" s="1"/>
      <c r="GOF122" s="1"/>
      <c r="GOG122" s="1"/>
      <c r="GOH122" s="1"/>
      <c r="GOI122" s="1"/>
      <c r="GOJ122" s="1"/>
      <c r="GOK122" s="1"/>
      <c r="GOL122" s="1"/>
      <c r="GOM122" s="1"/>
      <c r="GON122" s="1"/>
      <c r="GOO122" s="1"/>
      <c r="GOP122" s="1"/>
      <c r="GOQ122" s="1"/>
      <c r="GOR122" s="1"/>
      <c r="GOS122" s="1"/>
      <c r="GOT122" s="1"/>
      <c r="GOU122" s="1"/>
      <c r="GOV122" s="1"/>
      <c r="GOW122" s="1"/>
      <c r="GOX122" s="1"/>
      <c r="GOY122" s="1"/>
      <c r="GOZ122" s="1"/>
      <c r="GPA122" s="1"/>
      <c r="GPB122" s="1"/>
      <c r="GPC122" s="1"/>
      <c r="GPD122" s="1"/>
      <c r="GPE122" s="1"/>
      <c r="GPF122" s="1"/>
      <c r="GPG122" s="1"/>
      <c r="GPH122" s="1"/>
      <c r="GPI122" s="1"/>
      <c r="GPJ122" s="1"/>
      <c r="GPK122" s="1"/>
      <c r="GPL122" s="1"/>
      <c r="GPM122" s="1"/>
      <c r="GPN122" s="1"/>
      <c r="GPO122" s="1"/>
      <c r="GPP122" s="1"/>
      <c r="GPQ122" s="1"/>
      <c r="GPR122" s="1"/>
      <c r="GPS122" s="1"/>
      <c r="GPT122" s="1"/>
      <c r="GPU122" s="1"/>
      <c r="GPV122" s="1"/>
      <c r="GPW122" s="1"/>
      <c r="GPX122" s="1"/>
      <c r="GPY122" s="1"/>
      <c r="GPZ122" s="1"/>
      <c r="GQA122" s="1"/>
      <c r="GQB122" s="1"/>
      <c r="GQC122" s="1"/>
      <c r="GQD122" s="1"/>
      <c r="GQE122" s="1"/>
      <c r="GQF122" s="1"/>
      <c r="GQG122" s="1"/>
      <c r="GQH122" s="1"/>
      <c r="GQI122" s="1"/>
      <c r="GQJ122" s="1"/>
      <c r="GQK122" s="1"/>
      <c r="GQL122" s="1"/>
      <c r="GQM122" s="1"/>
      <c r="GQN122" s="1"/>
      <c r="GQO122" s="1"/>
      <c r="GQP122" s="1"/>
      <c r="GQQ122" s="1"/>
      <c r="GQR122" s="1"/>
      <c r="GQS122" s="1"/>
      <c r="GQT122" s="1"/>
      <c r="GQU122" s="1"/>
      <c r="GQV122" s="1"/>
      <c r="GQW122" s="1"/>
      <c r="GQX122" s="1"/>
      <c r="GQY122" s="1"/>
      <c r="GQZ122" s="1"/>
      <c r="GRA122" s="1"/>
      <c r="GRB122" s="1"/>
      <c r="GRC122" s="1"/>
      <c r="GRD122" s="1"/>
      <c r="GRE122" s="1"/>
      <c r="GRF122" s="1"/>
      <c r="GRG122" s="1"/>
      <c r="GRH122" s="1"/>
      <c r="GRI122" s="1"/>
      <c r="GRJ122" s="1"/>
      <c r="GRK122" s="1"/>
      <c r="GRL122" s="1"/>
      <c r="GRM122" s="1"/>
      <c r="GRN122" s="1"/>
      <c r="GRO122" s="1"/>
      <c r="GRP122" s="1"/>
      <c r="GRQ122" s="1"/>
      <c r="GRR122" s="1"/>
      <c r="GRS122" s="1"/>
      <c r="GRT122" s="1"/>
      <c r="GRU122" s="1"/>
      <c r="GRV122" s="1"/>
      <c r="GRW122" s="1"/>
      <c r="GRX122" s="1"/>
      <c r="GRY122" s="1"/>
      <c r="GRZ122" s="1"/>
      <c r="GSA122" s="1"/>
      <c r="GSB122" s="1"/>
      <c r="GSC122" s="1"/>
      <c r="GSD122" s="1"/>
      <c r="GSE122" s="1"/>
      <c r="GSF122" s="1"/>
      <c r="GSG122" s="1"/>
      <c r="GSH122" s="1"/>
      <c r="GSI122" s="1"/>
      <c r="GSJ122" s="1"/>
      <c r="GSK122" s="1"/>
      <c r="GSL122" s="1"/>
      <c r="GSM122" s="1"/>
      <c r="GSN122" s="1"/>
      <c r="GSO122" s="1"/>
      <c r="GSP122" s="1"/>
      <c r="GSQ122" s="1"/>
      <c r="GSR122" s="1"/>
      <c r="GSS122" s="1"/>
      <c r="GST122" s="1"/>
      <c r="GSU122" s="1"/>
      <c r="GSV122" s="1"/>
      <c r="GSW122" s="1"/>
      <c r="GSX122" s="1"/>
      <c r="GSY122" s="1"/>
      <c r="GSZ122" s="1"/>
      <c r="GTA122" s="1"/>
      <c r="GTB122" s="1"/>
      <c r="GTC122" s="1"/>
      <c r="GTD122" s="1"/>
      <c r="GTE122" s="1"/>
      <c r="GTF122" s="1"/>
      <c r="GTG122" s="1"/>
      <c r="GTH122" s="1"/>
      <c r="GTI122" s="1"/>
      <c r="GTJ122" s="1"/>
      <c r="GTK122" s="1"/>
      <c r="GTL122" s="1"/>
      <c r="GTM122" s="1"/>
      <c r="GTN122" s="1"/>
      <c r="GTO122" s="1"/>
      <c r="GTP122" s="1"/>
      <c r="GTQ122" s="1"/>
      <c r="GTR122" s="1"/>
      <c r="GTS122" s="1"/>
      <c r="GTT122" s="1"/>
      <c r="GTU122" s="1"/>
      <c r="GTV122" s="1"/>
      <c r="GTW122" s="1"/>
      <c r="GTX122" s="1"/>
      <c r="GTY122" s="1"/>
      <c r="GTZ122" s="1"/>
      <c r="GUA122" s="1"/>
      <c r="GUB122" s="1"/>
      <c r="GUC122" s="1"/>
      <c r="GUD122" s="1"/>
      <c r="GUE122" s="1"/>
      <c r="GUF122" s="1"/>
      <c r="GUG122" s="1"/>
      <c r="GUH122" s="1"/>
      <c r="GUI122" s="1"/>
      <c r="GUJ122" s="1"/>
      <c r="GUK122" s="1"/>
      <c r="GUL122" s="1"/>
      <c r="GUM122" s="1"/>
      <c r="GUN122" s="1"/>
      <c r="GUO122" s="1"/>
      <c r="GUP122" s="1"/>
      <c r="GUQ122" s="1"/>
      <c r="GUR122" s="1"/>
      <c r="GUS122" s="1"/>
      <c r="GUT122" s="1"/>
      <c r="GUU122" s="1"/>
      <c r="GUV122" s="1"/>
      <c r="GUW122" s="1"/>
      <c r="GUX122" s="1"/>
      <c r="GUY122" s="1"/>
      <c r="GUZ122" s="1"/>
      <c r="GVA122" s="1"/>
      <c r="GVB122" s="1"/>
      <c r="GVC122" s="1"/>
      <c r="GVD122" s="1"/>
      <c r="GVE122" s="1"/>
      <c r="GVF122" s="1"/>
      <c r="GVG122" s="1"/>
      <c r="GVH122" s="1"/>
      <c r="GVI122" s="1"/>
      <c r="GVJ122" s="1"/>
      <c r="GVK122" s="1"/>
      <c r="GVL122" s="1"/>
      <c r="GVM122" s="1"/>
      <c r="GVN122" s="1"/>
      <c r="GVO122" s="1"/>
      <c r="GVP122" s="1"/>
      <c r="GVQ122" s="1"/>
      <c r="GVR122" s="1"/>
      <c r="GVS122" s="1"/>
      <c r="GVT122" s="1"/>
      <c r="GVU122" s="1"/>
      <c r="GVV122" s="1"/>
      <c r="GVW122" s="1"/>
      <c r="GVX122" s="1"/>
      <c r="GVY122" s="1"/>
      <c r="GVZ122" s="1"/>
      <c r="GWA122" s="1"/>
      <c r="GWB122" s="1"/>
      <c r="GWC122" s="1"/>
      <c r="GWD122" s="1"/>
      <c r="GWE122" s="1"/>
      <c r="GWF122" s="1"/>
      <c r="GWG122" s="1"/>
      <c r="GWH122" s="1"/>
      <c r="GWI122" s="1"/>
      <c r="GWJ122" s="1"/>
      <c r="GWK122" s="1"/>
      <c r="GWL122" s="1"/>
      <c r="GWM122" s="1"/>
      <c r="GWN122" s="1"/>
      <c r="GWO122" s="1"/>
      <c r="GWP122" s="1"/>
      <c r="GWQ122" s="1"/>
      <c r="GWR122" s="1"/>
      <c r="GWS122" s="1"/>
      <c r="GWT122" s="1"/>
      <c r="GWU122" s="1"/>
      <c r="GWV122" s="1"/>
      <c r="GWW122" s="1"/>
      <c r="GWX122" s="1"/>
      <c r="GWY122" s="1"/>
      <c r="GWZ122" s="1"/>
      <c r="GXA122" s="1"/>
      <c r="GXB122" s="1"/>
      <c r="GXC122" s="1"/>
      <c r="GXD122" s="1"/>
      <c r="GXE122" s="1"/>
      <c r="GXF122" s="1"/>
      <c r="GXG122" s="1"/>
      <c r="GXH122" s="1"/>
      <c r="GXI122" s="1"/>
      <c r="GXJ122" s="1"/>
      <c r="GXK122" s="1"/>
      <c r="GXL122" s="1"/>
      <c r="GXM122" s="1"/>
      <c r="GXN122" s="1"/>
      <c r="GXO122" s="1"/>
      <c r="GXP122" s="1"/>
      <c r="GXQ122" s="1"/>
      <c r="GXR122" s="1"/>
      <c r="GXS122" s="1"/>
      <c r="GXT122" s="1"/>
      <c r="GXU122" s="1"/>
      <c r="GXV122" s="1"/>
      <c r="GXW122" s="1"/>
      <c r="GXX122" s="1"/>
      <c r="GXY122" s="1"/>
      <c r="GXZ122" s="1"/>
      <c r="GYA122" s="1"/>
      <c r="GYB122" s="1"/>
      <c r="GYC122" s="1"/>
      <c r="GYD122" s="1"/>
      <c r="GYE122" s="1"/>
      <c r="GYF122" s="1"/>
      <c r="GYG122" s="1"/>
      <c r="GYH122" s="1"/>
      <c r="GYI122" s="1"/>
      <c r="GYJ122" s="1"/>
      <c r="GYK122" s="1"/>
      <c r="GYL122" s="1"/>
      <c r="GYM122" s="1"/>
      <c r="GYN122" s="1"/>
      <c r="GYO122" s="1"/>
      <c r="GYP122" s="1"/>
      <c r="GYQ122" s="1"/>
      <c r="GYR122" s="1"/>
      <c r="GYS122" s="1"/>
      <c r="GYT122" s="1"/>
      <c r="GYU122" s="1"/>
      <c r="GYV122" s="1"/>
      <c r="GYW122" s="1"/>
      <c r="GYX122" s="1"/>
      <c r="GYY122" s="1"/>
      <c r="GYZ122" s="1"/>
      <c r="GZA122" s="1"/>
      <c r="GZB122" s="1"/>
      <c r="GZC122" s="1"/>
      <c r="GZD122" s="1"/>
      <c r="GZE122" s="1"/>
      <c r="GZF122" s="1"/>
      <c r="GZG122" s="1"/>
      <c r="GZH122" s="1"/>
      <c r="GZI122" s="1"/>
      <c r="GZJ122" s="1"/>
      <c r="GZK122" s="1"/>
      <c r="GZL122" s="1"/>
      <c r="GZM122" s="1"/>
      <c r="GZN122" s="1"/>
      <c r="GZO122" s="1"/>
      <c r="GZP122" s="1"/>
      <c r="GZQ122" s="1"/>
      <c r="GZR122" s="1"/>
      <c r="GZS122" s="1"/>
      <c r="GZT122" s="1"/>
      <c r="GZU122" s="1"/>
      <c r="GZV122" s="1"/>
      <c r="GZW122" s="1"/>
      <c r="GZX122" s="1"/>
      <c r="GZY122" s="1"/>
      <c r="GZZ122" s="1"/>
      <c r="HAA122" s="1"/>
      <c r="HAB122" s="1"/>
      <c r="HAC122" s="1"/>
      <c r="HAD122" s="1"/>
      <c r="HAE122" s="1"/>
      <c r="HAF122" s="1"/>
      <c r="HAG122" s="1"/>
      <c r="HAH122" s="1"/>
      <c r="HAI122" s="1"/>
      <c r="HAJ122" s="1"/>
      <c r="HAK122" s="1"/>
      <c r="HAL122" s="1"/>
      <c r="HAM122" s="1"/>
      <c r="HAN122" s="1"/>
      <c r="HAO122" s="1"/>
      <c r="HAP122" s="1"/>
      <c r="HAQ122" s="1"/>
      <c r="HAR122" s="1"/>
      <c r="HAS122" s="1"/>
      <c r="HAT122" s="1"/>
      <c r="HAU122" s="1"/>
      <c r="HAV122" s="1"/>
      <c r="HAW122" s="1"/>
      <c r="HAX122" s="1"/>
      <c r="HAY122" s="1"/>
      <c r="HAZ122" s="1"/>
      <c r="HBA122" s="1"/>
      <c r="HBB122" s="1"/>
      <c r="HBC122" s="1"/>
      <c r="HBD122" s="1"/>
      <c r="HBE122" s="1"/>
      <c r="HBF122" s="1"/>
      <c r="HBG122" s="1"/>
      <c r="HBH122" s="1"/>
      <c r="HBI122" s="1"/>
      <c r="HBJ122" s="1"/>
      <c r="HBK122" s="1"/>
      <c r="HBL122" s="1"/>
      <c r="HBM122" s="1"/>
      <c r="HBN122" s="1"/>
      <c r="HBO122" s="1"/>
      <c r="HBP122" s="1"/>
      <c r="HBQ122" s="1"/>
      <c r="HBR122" s="1"/>
      <c r="HBS122" s="1"/>
      <c r="HBT122" s="1"/>
      <c r="HBU122" s="1"/>
      <c r="HBV122" s="1"/>
      <c r="HBW122" s="1"/>
      <c r="HBX122" s="1"/>
      <c r="HBY122" s="1"/>
      <c r="HBZ122" s="1"/>
      <c r="HCA122" s="1"/>
      <c r="HCB122" s="1"/>
      <c r="HCC122" s="1"/>
      <c r="HCD122" s="1"/>
      <c r="HCE122" s="1"/>
      <c r="HCF122" s="1"/>
      <c r="HCG122" s="1"/>
      <c r="HCH122" s="1"/>
      <c r="HCI122" s="1"/>
      <c r="HCJ122" s="1"/>
      <c r="HCK122" s="1"/>
      <c r="HCL122" s="1"/>
      <c r="HCM122" s="1"/>
      <c r="HCN122" s="1"/>
      <c r="HCO122" s="1"/>
      <c r="HCP122" s="1"/>
      <c r="HCQ122" s="1"/>
      <c r="HCR122" s="1"/>
      <c r="HCS122" s="1"/>
      <c r="HCT122" s="1"/>
      <c r="HCU122" s="1"/>
      <c r="HCV122" s="1"/>
      <c r="HCW122" s="1"/>
      <c r="HCX122" s="1"/>
      <c r="HCY122" s="1"/>
      <c r="HCZ122" s="1"/>
      <c r="HDA122" s="1"/>
      <c r="HDB122" s="1"/>
      <c r="HDC122" s="1"/>
      <c r="HDD122" s="1"/>
      <c r="HDE122" s="1"/>
      <c r="HDF122" s="1"/>
      <c r="HDG122" s="1"/>
      <c r="HDH122" s="1"/>
      <c r="HDI122" s="1"/>
      <c r="HDJ122" s="1"/>
      <c r="HDK122" s="1"/>
      <c r="HDL122" s="1"/>
      <c r="HDM122" s="1"/>
      <c r="HDN122" s="1"/>
      <c r="HDO122" s="1"/>
      <c r="HDP122" s="1"/>
      <c r="HDQ122" s="1"/>
      <c r="HDR122" s="1"/>
      <c r="HDS122" s="1"/>
      <c r="HDT122" s="1"/>
      <c r="HDU122" s="1"/>
      <c r="HDV122" s="1"/>
      <c r="HDW122" s="1"/>
      <c r="HDX122" s="1"/>
      <c r="HDY122" s="1"/>
      <c r="HDZ122" s="1"/>
      <c r="HEA122" s="1"/>
      <c r="HEB122" s="1"/>
      <c r="HEC122" s="1"/>
      <c r="HED122" s="1"/>
      <c r="HEE122" s="1"/>
      <c r="HEF122" s="1"/>
      <c r="HEG122" s="1"/>
      <c r="HEH122" s="1"/>
      <c r="HEI122" s="1"/>
      <c r="HEJ122" s="1"/>
      <c r="HEK122" s="1"/>
      <c r="HEL122" s="1"/>
      <c r="HEM122" s="1"/>
      <c r="HEN122" s="1"/>
      <c r="HEO122" s="1"/>
      <c r="HEP122" s="1"/>
      <c r="HEQ122" s="1"/>
      <c r="HER122" s="1"/>
      <c r="HES122" s="1"/>
      <c r="HET122" s="1"/>
      <c r="HEU122" s="1"/>
      <c r="HEV122" s="1"/>
      <c r="HEW122" s="1"/>
      <c r="HEX122" s="1"/>
      <c r="HEY122" s="1"/>
      <c r="HEZ122" s="1"/>
      <c r="HFA122" s="1"/>
      <c r="HFB122" s="1"/>
      <c r="HFC122" s="1"/>
      <c r="HFD122" s="1"/>
      <c r="HFE122" s="1"/>
      <c r="HFF122" s="1"/>
      <c r="HFG122" s="1"/>
      <c r="HFH122" s="1"/>
      <c r="HFI122" s="1"/>
      <c r="HFJ122" s="1"/>
      <c r="HFK122" s="1"/>
      <c r="HFL122" s="1"/>
      <c r="HFM122" s="1"/>
      <c r="HFN122" s="1"/>
      <c r="HFO122" s="1"/>
      <c r="HFP122" s="1"/>
      <c r="HFQ122" s="1"/>
      <c r="HFR122" s="1"/>
      <c r="HFS122" s="1"/>
      <c r="HFT122" s="1"/>
      <c r="HFU122" s="1"/>
      <c r="HFV122" s="1"/>
      <c r="HFW122" s="1"/>
      <c r="HFX122" s="1"/>
      <c r="HFY122" s="1"/>
      <c r="HFZ122" s="1"/>
      <c r="HGA122" s="1"/>
      <c r="HGB122" s="1"/>
      <c r="HGC122" s="1"/>
      <c r="HGD122" s="1"/>
      <c r="HGE122" s="1"/>
      <c r="HGF122" s="1"/>
      <c r="HGG122" s="1"/>
      <c r="HGH122" s="1"/>
      <c r="HGI122" s="1"/>
      <c r="HGJ122" s="1"/>
      <c r="HGK122" s="1"/>
      <c r="HGL122" s="1"/>
      <c r="HGM122" s="1"/>
      <c r="HGN122" s="1"/>
      <c r="HGO122" s="1"/>
      <c r="HGP122" s="1"/>
      <c r="HGQ122" s="1"/>
      <c r="HGR122" s="1"/>
      <c r="HGS122" s="1"/>
      <c r="HGT122" s="1"/>
      <c r="HGU122" s="1"/>
      <c r="HGV122" s="1"/>
      <c r="HGW122" s="1"/>
      <c r="HGX122" s="1"/>
      <c r="HGY122" s="1"/>
      <c r="HGZ122" s="1"/>
      <c r="HHA122" s="1"/>
      <c r="HHB122" s="1"/>
      <c r="HHC122" s="1"/>
      <c r="HHD122" s="1"/>
      <c r="HHE122" s="1"/>
      <c r="HHF122" s="1"/>
      <c r="HHG122" s="1"/>
      <c r="HHH122" s="1"/>
      <c r="HHI122" s="1"/>
      <c r="HHJ122" s="1"/>
      <c r="HHK122" s="1"/>
      <c r="HHL122" s="1"/>
      <c r="HHM122" s="1"/>
      <c r="HHN122" s="1"/>
      <c r="HHO122" s="1"/>
      <c r="HHP122" s="1"/>
      <c r="HHQ122" s="1"/>
      <c r="HHR122" s="1"/>
      <c r="HHS122" s="1"/>
      <c r="HHT122" s="1"/>
      <c r="HHU122" s="1"/>
      <c r="HHV122" s="1"/>
      <c r="HHW122" s="1"/>
      <c r="HHX122" s="1"/>
      <c r="HHY122" s="1"/>
      <c r="HHZ122" s="1"/>
      <c r="HIA122" s="1"/>
      <c r="HIB122" s="1"/>
      <c r="HIC122" s="1"/>
      <c r="HID122" s="1"/>
      <c r="HIE122" s="1"/>
      <c r="HIF122" s="1"/>
      <c r="HIG122" s="1"/>
      <c r="HIH122" s="1"/>
      <c r="HII122" s="1"/>
      <c r="HIJ122" s="1"/>
      <c r="HIK122" s="1"/>
      <c r="HIL122" s="1"/>
      <c r="HIM122" s="1"/>
      <c r="HIN122" s="1"/>
      <c r="HIO122" s="1"/>
      <c r="HIP122" s="1"/>
      <c r="HIQ122" s="1"/>
      <c r="HIR122" s="1"/>
      <c r="HIS122" s="1"/>
      <c r="HIT122" s="1"/>
      <c r="HIU122" s="1"/>
      <c r="HIV122" s="1"/>
      <c r="HIW122" s="1"/>
      <c r="HIX122" s="1"/>
      <c r="HIY122" s="1"/>
      <c r="HIZ122" s="1"/>
      <c r="HJA122" s="1"/>
      <c r="HJB122" s="1"/>
      <c r="HJC122" s="1"/>
      <c r="HJD122" s="1"/>
      <c r="HJE122" s="1"/>
      <c r="HJF122" s="1"/>
      <c r="HJG122" s="1"/>
      <c r="HJH122" s="1"/>
      <c r="HJI122" s="1"/>
      <c r="HJJ122" s="1"/>
      <c r="HJK122" s="1"/>
      <c r="HJL122" s="1"/>
      <c r="HJM122" s="1"/>
      <c r="HJN122" s="1"/>
      <c r="HJO122" s="1"/>
      <c r="HJP122" s="1"/>
      <c r="HJQ122" s="1"/>
      <c r="HJR122" s="1"/>
      <c r="HJS122" s="1"/>
      <c r="HJT122" s="1"/>
      <c r="HJU122" s="1"/>
      <c r="HJV122" s="1"/>
      <c r="HJW122" s="1"/>
      <c r="HJX122" s="1"/>
      <c r="HJY122" s="1"/>
      <c r="HJZ122" s="1"/>
      <c r="HKA122" s="1"/>
      <c r="HKB122" s="1"/>
      <c r="HKC122" s="1"/>
      <c r="HKD122" s="1"/>
      <c r="HKE122" s="1"/>
      <c r="HKF122" s="1"/>
      <c r="HKG122" s="1"/>
      <c r="HKH122" s="1"/>
      <c r="HKI122" s="1"/>
      <c r="HKJ122" s="1"/>
      <c r="HKK122" s="1"/>
      <c r="HKL122" s="1"/>
      <c r="HKM122" s="1"/>
      <c r="HKN122" s="1"/>
      <c r="HKO122" s="1"/>
      <c r="HKP122" s="1"/>
      <c r="HKQ122" s="1"/>
      <c r="HKR122" s="1"/>
      <c r="HKS122" s="1"/>
      <c r="HKT122" s="1"/>
      <c r="HKU122" s="1"/>
      <c r="HKV122" s="1"/>
      <c r="HKW122" s="1"/>
      <c r="HKX122" s="1"/>
      <c r="HKY122" s="1"/>
      <c r="HKZ122" s="1"/>
      <c r="HLA122" s="1"/>
      <c r="HLB122" s="1"/>
      <c r="HLC122" s="1"/>
      <c r="HLD122" s="1"/>
      <c r="HLE122" s="1"/>
      <c r="HLF122" s="1"/>
      <c r="HLG122" s="1"/>
      <c r="HLH122" s="1"/>
      <c r="HLI122" s="1"/>
      <c r="HLJ122" s="1"/>
      <c r="HLK122" s="1"/>
      <c r="HLL122" s="1"/>
      <c r="HLM122" s="1"/>
      <c r="HLN122" s="1"/>
      <c r="HLO122" s="1"/>
      <c r="HLP122" s="1"/>
      <c r="HLQ122" s="1"/>
      <c r="HLR122" s="1"/>
      <c r="HLS122" s="1"/>
      <c r="HLT122" s="1"/>
      <c r="HLU122" s="1"/>
      <c r="HLV122" s="1"/>
      <c r="HLW122" s="1"/>
      <c r="HLX122" s="1"/>
      <c r="HLY122" s="1"/>
      <c r="HLZ122" s="1"/>
      <c r="HMA122" s="1"/>
      <c r="HMB122" s="1"/>
      <c r="HMC122" s="1"/>
      <c r="HMD122" s="1"/>
      <c r="HME122" s="1"/>
      <c r="HMF122" s="1"/>
      <c r="HMG122" s="1"/>
      <c r="HMH122" s="1"/>
      <c r="HMI122" s="1"/>
      <c r="HMJ122" s="1"/>
      <c r="HMK122" s="1"/>
      <c r="HML122" s="1"/>
      <c r="HMM122" s="1"/>
      <c r="HMN122" s="1"/>
      <c r="HMO122" s="1"/>
      <c r="HMP122" s="1"/>
      <c r="HMQ122" s="1"/>
      <c r="HMR122" s="1"/>
      <c r="HMS122" s="1"/>
      <c r="HMT122" s="1"/>
      <c r="HMU122" s="1"/>
      <c r="HMV122" s="1"/>
      <c r="HMW122" s="1"/>
      <c r="HMX122" s="1"/>
      <c r="HMY122" s="1"/>
      <c r="HMZ122" s="1"/>
      <c r="HNA122" s="1"/>
      <c r="HNB122" s="1"/>
      <c r="HNC122" s="1"/>
      <c r="HND122" s="1"/>
      <c r="HNE122" s="1"/>
      <c r="HNF122" s="1"/>
      <c r="HNG122" s="1"/>
      <c r="HNH122" s="1"/>
      <c r="HNI122" s="1"/>
      <c r="HNJ122" s="1"/>
      <c r="HNK122" s="1"/>
      <c r="HNL122" s="1"/>
      <c r="HNM122" s="1"/>
      <c r="HNN122" s="1"/>
      <c r="HNO122" s="1"/>
      <c r="HNP122" s="1"/>
      <c r="HNQ122" s="1"/>
      <c r="HNR122" s="1"/>
      <c r="HNS122" s="1"/>
      <c r="HNT122" s="1"/>
      <c r="HNU122" s="1"/>
      <c r="HNV122" s="1"/>
      <c r="HNW122" s="1"/>
      <c r="HNX122" s="1"/>
      <c r="HNY122" s="1"/>
      <c r="HNZ122" s="1"/>
      <c r="HOA122" s="1"/>
      <c r="HOB122" s="1"/>
      <c r="HOC122" s="1"/>
      <c r="HOD122" s="1"/>
      <c r="HOE122" s="1"/>
      <c r="HOF122" s="1"/>
      <c r="HOG122" s="1"/>
      <c r="HOH122" s="1"/>
      <c r="HOI122" s="1"/>
      <c r="HOJ122" s="1"/>
      <c r="HOK122" s="1"/>
      <c r="HOL122" s="1"/>
      <c r="HOM122" s="1"/>
      <c r="HON122" s="1"/>
      <c r="HOO122" s="1"/>
      <c r="HOP122" s="1"/>
      <c r="HOQ122" s="1"/>
      <c r="HOR122" s="1"/>
      <c r="HOS122" s="1"/>
      <c r="HOT122" s="1"/>
      <c r="HOU122" s="1"/>
      <c r="HOV122" s="1"/>
      <c r="HOW122" s="1"/>
      <c r="HOX122" s="1"/>
      <c r="HOY122" s="1"/>
      <c r="HOZ122" s="1"/>
      <c r="HPA122" s="1"/>
      <c r="HPB122" s="1"/>
      <c r="HPC122" s="1"/>
      <c r="HPD122" s="1"/>
      <c r="HPE122" s="1"/>
      <c r="HPF122" s="1"/>
      <c r="HPG122" s="1"/>
      <c r="HPH122" s="1"/>
      <c r="HPI122" s="1"/>
      <c r="HPJ122" s="1"/>
      <c r="HPK122" s="1"/>
      <c r="HPL122" s="1"/>
      <c r="HPM122" s="1"/>
      <c r="HPN122" s="1"/>
      <c r="HPO122" s="1"/>
      <c r="HPP122" s="1"/>
      <c r="HPQ122" s="1"/>
      <c r="HPR122" s="1"/>
      <c r="HPS122" s="1"/>
      <c r="HPT122" s="1"/>
      <c r="HPU122" s="1"/>
      <c r="HPV122" s="1"/>
      <c r="HPW122" s="1"/>
      <c r="HPX122" s="1"/>
      <c r="HPY122" s="1"/>
      <c r="HPZ122" s="1"/>
      <c r="HQA122" s="1"/>
      <c r="HQB122" s="1"/>
      <c r="HQC122" s="1"/>
      <c r="HQD122" s="1"/>
      <c r="HQE122" s="1"/>
      <c r="HQF122" s="1"/>
      <c r="HQG122" s="1"/>
      <c r="HQH122" s="1"/>
      <c r="HQI122" s="1"/>
      <c r="HQJ122" s="1"/>
      <c r="HQK122" s="1"/>
      <c r="HQL122" s="1"/>
      <c r="HQM122" s="1"/>
      <c r="HQN122" s="1"/>
      <c r="HQO122" s="1"/>
      <c r="HQP122" s="1"/>
      <c r="HQQ122" s="1"/>
      <c r="HQR122" s="1"/>
      <c r="HQS122" s="1"/>
      <c r="HQT122" s="1"/>
      <c r="HQU122" s="1"/>
      <c r="HQV122" s="1"/>
      <c r="HQW122" s="1"/>
      <c r="HQX122" s="1"/>
      <c r="HQY122" s="1"/>
      <c r="HQZ122" s="1"/>
      <c r="HRA122" s="1"/>
      <c r="HRB122" s="1"/>
      <c r="HRC122" s="1"/>
      <c r="HRD122" s="1"/>
      <c r="HRE122" s="1"/>
      <c r="HRF122" s="1"/>
      <c r="HRG122" s="1"/>
      <c r="HRH122" s="1"/>
      <c r="HRI122" s="1"/>
      <c r="HRJ122" s="1"/>
      <c r="HRK122" s="1"/>
      <c r="HRL122" s="1"/>
      <c r="HRM122" s="1"/>
      <c r="HRN122" s="1"/>
      <c r="HRO122" s="1"/>
      <c r="HRP122" s="1"/>
      <c r="HRQ122" s="1"/>
      <c r="HRR122" s="1"/>
      <c r="HRS122" s="1"/>
      <c r="HRT122" s="1"/>
      <c r="HRU122" s="1"/>
      <c r="HRV122" s="1"/>
      <c r="HRW122" s="1"/>
      <c r="HRX122" s="1"/>
      <c r="HRY122" s="1"/>
      <c r="HRZ122" s="1"/>
      <c r="HSA122" s="1"/>
      <c r="HSB122" s="1"/>
      <c r="HSC122" s="1"/>
      <c r="HSD122" s="1"/>
      <c r="HSE122" s="1"/>
      <c r="HSF122" s="1"/>
      <c r="HSG122" s="1"/>
      <c r="HSH122" s="1"/>
      <c r="HSI122" s="1"/>
      <c r="HSJ122" s="1"/>
      <c r="HSK122" s="1"/>
      <c r="HSL122" s="1"/>
      <c r="HSM122" s="1"/>
      <c r="HSN122" s="1"/>
      <c r="HSO122" s="1"/>
      <c r="HSP122" s="1"/>
      <c r="HSQ122" s="1"/>
      <c r="HSR122" s="1"/>
      <c r="HSS122" s="1"/>
      <c r="HST122" s="1"/>
      <c r="HSU122" s="1"/>
      <c r="HSV122" s="1"/>
      <c r="HSW122" s="1"/>
      <c r="HSX122" s="1"/>
      <c r="HSY122" s="1"/>
      <c r="HSZ122" s="1"/>
      <c r="HTA122" s="1"/>
      <c r="HTB122" s="1"/>
      <c r="HTC122" s="1"/>
      <c r="HTD122" s="1"/>
      <c r="HTE122" s="1"/>
      <c r="HTF122" s="1"/>
      <c r="HTG122" s="1"/>
      <c r="HTH122" s="1"/>
      <c r="HTI122" s="1"/>
      <c r="HTJ122" s="1"/>
      <c r="HTK122" s="1"/>
      <c r="HTL122" s="1"/>
      <c r="HTM122" s="1"/>
      <c r="HTN122" s="1"/>
      <c r="HTO122" s="1"/>
      <c r="HTP122" s="1"/>
      <c r="HTQ122" s="1"/>
      <c r="HTR122" s="1"/>
      <c r="HTS122" s="1"/>
      <c r="HTT122" s="1"/>
      <c r="HTU122" s="1"/>
      <c r="HTV122" s="1"/>
      <c r="HTW122" s="1"/>
      <c r="HTX122" s="1"/>
      <c r="HTY122" s="1"/>
      <c r="HTZ122" s="1"/>
      <c r="HUA122" s="1"/>
      <c r="HUB122" s="1"/>
      <c r="HUC122" s="1"/>
      <c r="HUD122" s="1"/>
      <c r="HUE122" s="1"/>
      <c r="HUF122" s="1"/>
      <c r="HUG122" s="1"/>
      <c r="HUH122" s="1"/>
      <c r="HUI122" s="1"/>
      <c r="HUJ122" s="1"/>
      <c r="HUK122" s="1"/>
      <c r="HUL122" s="1"/>
      <c r="HUM122" s="1"/>
      <c r="HUN122" s="1"/>
      <c r="HUO122" s="1"/>
      <c r="HUP122" s="1"/>
      <c r="HUQ122" s="1"/>
      <c r="HUR122" s="1"/>
      <c r="HUS122" s="1"/>
      <c r="HUT122" s="1"/>
      <c r="HUU122" s="1"/>
      <c r="HUV122" s="1"/>
      <c r="HUW122" s="1"/>
      <c r="HUX122" s="1"/>
      <c r="HUY122" s="1"/>
      <c r="HUZ122" s="1"/>
      <c r="HVA122" s="1"/>
      <c r="HVB122" s="1"/>
      <c r="HVC122" s="1"/>
      <c r="HVD122" s="1"/>
      <c r="HVE122" s="1"/>
      <c r="HVF122" s="1"/>
      <c r="HVG122" s="1"/>
      <c r="HVH122" s="1"/>
      <c r="HVI122" s="1"/>
      <c r="HVJ122" s="1"/>
      <c r="HVK122" s="1"/>
      <c r="HVL122" s="1"/>
      <c r="HVM122" s="1"/>
      <c r="HVN122" s="1"/>
      <c r="HVO122" s="1"/>
      <c r="HVP122" s="1"/>
      <c r="HVQ122" s="1"/>
      <c r="HVR122" s="1"/>
      <c r="HVS122" s="1"/>
      <c r="HVT122" s="1"/>
      <c r="HVU122" s="1"/>
      <c r="HVV122" s="1"/>
      <c r="HVW122" s="1"/>
      <c r="HVX122" s="1"/>
      <c r="HVY122" s="1"/>
      <c r="HVZ122" s="1"/>
      <c r="HWA122" s="1"/>
      <c r="HWB122" s="1"/>
      <c r="HWC122" s="1"/>
      <c r="HWD122" s="1"/>
      <c r="HWE122" s="1"/>
      <c r="HWF122" s="1"/>
      <c r="HWG122" s="1"/>
      <c r="HWH122" s="1"/>
      <c r="HWI122" s="1"/>
      <c r="HWJ122" s="1"/>
      <c r="HWK122" s="1"/>
      <c r="HWL122" s="1"/>
      <c r="HWM122" s="1"/>
      <c r="HWN122" s="1"/>
      <c r="HWO122" s="1"/>
      <c r="HWP122" s="1"/>
      <c r="HWQ122" s="1"/>
      <c r="HWR122" s="1"/>
      <c r="HWS122" s="1"/>
      <c r="HWT122" s="1"/>
      <c r="HWU122" s="1"/>
      <c r="HWV122" s="1"/>
      <c r="HWW122" s="1"/>
      <c r="HWX122" s="1"/>
      <c r="HWY122" s="1"/>
      <c r="HWZ122" s="1"/>
      <c r="HXA122" s="1"/>
      <c r="HXB122" s="1"/>
      <c r="HXC122" s="1"/>
      <c r="HXD122" s="1"/>
      <c r="HXE122" s="1"/>
      <c r="HXF122" s="1"/>
      <c r="HXG122" s="1"/>
      <c r="HXH122" s="1"/>
      <c r="HXI122" s="1"/>
      <c r="HXJ122" s="1"/>
      <c r="HXK122" s="1"/>
      <c r="HXL122" s="1"/>
      <c r="HXM122" s="1"/>
      <c r="HXN122" s="1"/>
      <c r="HXO122" s="1"/>
      <c r="HXP122" s="1"/>
      <c r="HXQ122" s="1"/>
      <c r="HXR122" s="1"/>
      <c r="HXS122" s="1"/>
      <c r="HXT122" s="1"/>
      <c r="HXU122" s="1"/>
      <c r="HXV122" s="1"/>
      <c r="HXW122" s="1"/>
      <c r="HXX122" s="1"/>
      <c r="HXY122" s="1"/>
      <c r="HXZ122" s="1"/>
      <c r="HYA122" s="1"/>
      <c r="HYB122" s="1"/>
      <c r="HYC122" s="1"/>
      <c r="HYD122" s="1"/>
      <c r="HYE122" s="1"/>
      <c r="HYF122" s="1"/>
      <c r="HYG122" s="1"/>
      <c r="HYH122" s="1"/>
      <c r="HYI122" s="1"/>
      <c r="HYJ122" s="1"/>
      <c r="HYK122" s="1"/>
      <c r="HYL122" s="1"/>
      <c r="HYM122" s="1"/>
      <c r="HYN122" s="1"/>
      <c r="HYO122" s="1"/>
      <c r="HYP122" s="1"/>
      <c r="HYQ122" s="1"/>
      <c r="HYR122" s="1"/>
      <c r="HYS122" s="1"/>
      <c r="HYT122" s="1"/>
      <c r="HYU122" s="1"/>
      <c r="HYV122" s="1"/>
      <c r="HYW122" s="1"/>
      <c r="HYX122" s="1"/>
      <c r="HYY122" s="1"/>
      <c r="HYZ122" s="1"/>
      <c r="HZA122" s="1"/>
      <c r="HZB122" s="1"/>
      <c r="HZC122" s="1"/>
      <c r="HZD122" s="1"/>
      <c r="HZE122" s="1"/>
      <c r="HZF122" s="1"/>
      <c r="HZG122" s="1"/>
      <c r="HZH122" s="1"/>
      <c r="HZI122" s="1"/>
      <c r="HZJ122" s="1"/>
      <c r="HZK122" s="1"/>
      <c r="HZL122" s="1"/>
      <c r="HZM122" s="1"/>
      <c r="HZN122" s="1"/>
      <c r="HZO122" s="1"/>
      <c r="HZP122" s="1"/>
      <c r="HZQ122" s="1"/>
      <c r="HZR122" s="1"/>
      <c r="HZS122" s="1"/>
      <c r="HZT122" s="1"/>
      <c r="HZU122" s="1"/>
      <c r="HZV122" s="1"/>
      <c r="HZW122" s="1"/>
      <c r="HZX122" s="1"/>
      <c r="HZY122" s="1"/>
      <c r="HZZ122" s="1"/>
      <c r="IAA122" s="1"/>
      <c r="IAB122" s="1"/>
      <c r="IAC122" s="1"/>
      <c r="IAD122" s="1"/>
      <c r="IAE122" s="1"/>
      <c r="IAF122" s="1"/>
      <c r="IAG122" s="1"/>
      <c r="IAH122" s="1"/>
      <c r="IAI122" s="1"/>
      <c r="IAJ122" s="1"/>
      <c r="IAK122" s="1"/>
      <c r="IAL122" s="1"/>
      <c r="IAM122" s="1"/>
      <c r="IAN122" s="1"/>
      <c r="IAO122" s="1"/>
      <c r="IAP122" s="1"/>
      <c r="IAQ122" s="1"/>
      <c r="IAR122" s="1"/>
      <c r="IAS122" s="1"/>
      <c r="IAT122" s="1"/>
      <c r="IAU122" s="1"/>
      <c r="IAV122" s="1"/>
      <c r="IAW122" s="1"/>
      <c r="IAX122" s="1"/>
      <c r="IAY122" s="1"/>
      <c r="IAZ122" s="1"/>
      <c r="IBA122" s="1"/>
      <c r="IBB122" s="1"/>
      <c r="IBC122" s="1"/>
      <c r="IBD122" s="1"/>
      <c r="IBE122" s="1"/>
      <c r="IBF122" s="1"/>
      <c r="IBG122" s="1"/>
      <c r="IBH122" s="1"/>
      <c r="IBI122" s="1"/>
      <c r="IBJ122" s="1"/>
      <c r="IBK122" s="1"/>
      <c r="IBL122" s="1"/>
      <c r="IBM122" s="1"/>
      <c r="IBN122" s="1"/>
      <c r="IBO122" s="1"/>
      <c r="IBP122" s="1"/>
      <c r="IBQ122" s="1"/>
      <c r="IBR122" s="1"/>
      <c r="IBS122" s="1"/>
      <c r="IBT122" s="1"/>
      <c r="IBU122" s="1"/>
      <c r="IBV122" s="1"/>
      <c r="IBW122" s="1"/>
      <c r="IBX122" s="1"/>
      <c r="IBY122" s="1"/>
      <c r="IBZ122" s="1"/>
      <c r="ICA122" s="1"/>
      <c r="ICB122" s="1"/>
      <c r="ICC122" s="1"/>
      <c r="ICD122" s="1"/>
      <c r="ICE122" s="1"/>
      <c r="ICF122" s="1"/>
      <c r="ICG122" s="1"/>
      <c r="ICH122" s="1"/>
      <c r="ICI122" s="1"/>
      <c r="ICJ122" s="1"/>
      <c r="ICK122" s="1"/>
      <c r="ICL122" s="1"/>
      <c r="ICM122" s="1"/>
      <c r="ICN122" s="1"/>
      <c r="ICO122" s="1"/>
      <c r="ICP122" s="1"/>
      <c r="ICQ122" s="1"/>
      <c r="ICR122" s="1"/>
      <c r="ICS122" s="1"/>
      <c r="ICT122" s="1"/>
      <c r="ICU122" s="1"/>
      <c r="ICV122" s="1"/>
      <c r="ICW122" s="1"/>
      <c r="ICX122" s="1"/>
      <c r="ICY122" s="1"/>
      <c r="ICZ122" s="1"/>
      <c r="IDA122" s="1"/>
      <c r="IDB122" s="1"/>
      <c r="IDC122" s="1"/>
      <c r="IDD122" s="1"/>
      <c r="IDE122" s="1"/>
      <c r="IDF122" s="1"/>
      <c r="IDG122" s="1"/>
      <c r="IDH122" s="1"/>
      <c r="IDI122" s="1"/>
      <c r="IDJ122" s="1"/>
      <c r="IDK122" s="1"/>
      <c r="IDL122" s="1"/>
      <c r="IDM122" s="1"/>
      <c r="IDN122" s="1"/>
      <c r="IDO122" s="1"/>
      <c r="IDP122" s="1"/>
      <c r="IDQ122" s="1"/>
      <c r="IDR122" s="1"/>
      <c r="IDS122" s="1"/>
      <c r="IDT122" s="1"/>
      <c r="IDU122" s="1"/>
      <c r="IDV122" s="1"/>
      <c r="IDW122" s="1"/>
      <c r="IDX122" s="1"/>
      <c r="IDY122" s="1"/>
      <c r="IDZ122" s="1"/>
      <c r="IEA122" s="1"/>
      <c r="IEB122" s="1"/>
      <c r="IEC122" s="1"/>
      <c r="IED122" s="1"/>
      <c r="IEE122" s="1"/>
      <c r="IEF122" s="1"/>
      <c r="IEG122" s="1"/>
      <c r="IEH122" s="1"/>
      <c r="IEI122" s="1"/>
      <c r="IEJ122" s="1"/>
      <c r="IEK122" s="1"/>
      <c r="IEL122" s="1"/>
      <c r="IEM122" s="1"/>
      <c r="IEN122" s="1"/>
      <c r="IEO122" s="1"/>
      <c r="IEP122" s="1"/>
      <c r="IEQ122" s="1"/>
      <c r="IER122" s="1"/>
      <c r="IES122" s="1"/>
      <c r="IET122" s="1"/>
      <c r="IEU122" s="1"/>
      <c r="IEV122" s="1"/>
      <c r="IEW122" s="1"/>
      <c r="IEX122" s="1"/>
      <c r="IEY122" s="1"/>
      <c r="IEZ122" s="1"/>
      <c r="IFA122" s="1"/>
      <c r="IFB122" s="1"/>
      <c r="IFC122" s="1"/>
      <c r="IFD122" s="1"/>
      <c r="IFE122" s="1"/>
      <c r="IFF122" s="1"/>
      <c r="IFG122" s="1"/>
      <c r="IFH122" s="1"/>
      <c r="IFI122" s="1"/>
      <c r="IFJ122" s="1"/>
      <c r="IFK122" s="1"/>
      <c r="IFL122" s="1"/>
      <c r="IFM122" s="1"/>
      <c r="IFN122" s="1"/>
      <c r="IFO122" s="1"/>
      <c r="IFP122" s="1"/>
      <c r="IFQ122" s="1"/>
      <c r="IFR122" s="1"/>
      <c r="IFS122" s="1"/>
      <c r="IFT122" s="1"/>
      <c r="IFU122" s="1"/>
      <c r="IFV122" s="1"/>
      <c r="IFW122" s="1"/>
      <c r="IFX122" s="1"/>
      <c r="IFY122" s="1"/>
      <c r="IFZ122" s="1"/>
      <c r="IGA122" s="1"/>
      <c r="IGB122" s="1"/>
      <c r="IGC122" s="1"/>
      <c r="IGD122" s="1"/>
      <c r="IGE122" s="1"/>
      <c r="IGF122" s="1"/>
      <c r="IGG122" s="1"/>
      <c r="IGH122" s="1"/>
      <c r="IGI122" s="1"/>
      <c r="IGJ122" s="1"/>
      <c r="IGK122" s="1"/>
      <c r="IGL122" s="1"/>
      <c r="IGM122" s="1"/>
      <c r="IGN122" s="1"/>
      <c r="IGO122" s="1"/>
      <c r="IGP122" s="1"/>
      <c r="IGQ122" s="1"/>
      <c r="IGR122" s="1"/>
      <c r="IGS122" s="1"/>
      <c r="IGT122" s="1"/>
      <c r="IGU122" s="1"/>
      <c r="IGV122" s="1"/>
      <c r="IGW122" s="1"/>
      <c r="IGX122" s="1"/>
      <c r="IGY122" s="1"/>
      <c r="IGZ122" s="1"/>
      <c r="IHA122" s="1"/>
      <c r="IHB122" s="1"/>
      <c r="IHC122" s="1"/>
      <c r="IHD122" s="1"/>
      <c r="IHE122" s="1"/>
      <c r="IHF122" s="1"/>
      <c r="IHG122" s="1"/>
      <c r="IHH122" s="1"/>
      <c r="IHI122" s="1"/>
      <c r="IHJ122" s="1"/>
      <c r="IHK122" s="1"/>
      <c r="IHL122" s="1"/>
      <c r="IHM122" s="1"/>
      <c r="IHN122" s="1"/>
      <c r="IHO122" s="1"/>
      <c r="IHP122" s="1"/>
      <c r="IHQ122" s="1"/>
      <c r="IHR122" s="1"/>
      <c r="IHS122" s="1"/>
      <c r="IHT122" s="1"/>
      <c r="IHU122" s="1"/>
      <c r="IHV122" s="1"/>
      <c r="IHW122" s="1"/>
      <c r="IHX122" s="1"/>
      <c r="IHY122" s="1"/>
      <c r="IHZ122" s="1"/>
      <c r="IIA122" s="1"/>
      <c r="IIB122" s="1"/>
      <c r="IIC122" s="1"/>
      <c r="IID122" s="1"/>
      <c r="IIE122" s="1"/>
      <c r="IIF122" s="1"/>
      <c r="IIG122" s="1"/>
      <c r="IIH122" s="1"/>
      <c r="III122" s="1"/>
      <c r="IIJ122" s="1"/>
      <c r="IIK122" s="1"/>
      <c r="IIL122" s="1"/>
      <c r="IIM122" s="1"/>
      <c r="IIN122" s="1"/>
      <c r="IIO122" s="1"/>
      <c r="IIP122" s="1"/>
      <c r="IIQ122" s="1"/>
      <c r="IIR122" s="1"/>
      <c r="IIS122" s="1"/>
      <c r="IIT122" s="1"/>
      <c r="IIU122" s="1"/>
      <c r="IIV122" s="1"/>
      <c r="IIW122" s="1"/>
      <c r="IIX122" s="1"/>
      <c r="IIY122" s="1"/>
      <c r="IIZ122" s="1"/>
      <c r="IJA122" s="1"/>
      <c r="IJB122" s="1"/>
      <c r="IJC122" s="1"/>
      <c r="IJD122" s="1"/>
      <c r="IJE122" s="1"/>
      <c r="IJF122" s="1"/>
      <c r="IJG122" s="1"/>
      <c r="IJH122" s="1"/>
      <c r="IJI122" s="1"/>
      <c r="IJJ122" s="1"/>
      <c r="IJK122" s="1"/>
      <c r="IJL122" s="1"/>
      <c r="IJM122" s="1"/>
      <c r="IJN122" s="1"/>
      <c r="IJO122" s="1"/>
      <c r="IJP122" s="1"/>
      <c r="IJQ122" s="1"/>
      <c r="IJR122" s="1"/>
      <c r="IJS122" s="1"/>
      <c r="IJT122" s="1"/>
      <c r="IJU122" s="1"/>
      <c r="IJV122" s="1"/>
      <c r="IJW122" s="1"/>
      <c r="IJX122" s="1"/>
      <c r="IJY122" s="1"/>
      <c r="IJZ122" s="1"/>
      <c r="IKA122" s="1"/>
      <c r="IKB122" s="1"/>
      <c r="IKC122" s="1"/>
      <c r="IKD122" s="1"/>
      <c r="IKE122" s="1"/>
      <c r="IKF122" s="1"/>
      <c r="IKG122" s="1"/>
      <c r="IKH122" s="1"/>
      <c r="IKI122" s="1"/>
      <c r="IKJ122" s="1"/>
      <c r="IKK122" s="1"/>
      <c r="IKL122" s="1"/>
      <c r="IKM122" s="1"/>
      <c r="IKN122" s="1"/>
      <c r="IKO122" s="1"/>
      <c r="IKP122" s="1"/>
      <c r="IKQ122" s="1"/>
      <c r="IKR122" s="1"/>
      <c r="IKS122" s="1"/>
      <c r="IKT122" s="1"/>
      <c r="IKU122" s="1"/>
      <c r="IKV122" s="1"/>
      <c r="IKW122" s="1"/>
      <c r="IKX122" s="1"/>
      <c r="IKY122" s="1"/>
      <c r="IKZ122" s="1"/>
      <c r="ILA122" s="1"/>
      <c r="ILB122" s="1"/>
      <c r="ILC122" s="1"/>
      <c r="ILD122" s="1"/>
      <c r="ILE122" s="1"/>
      <c r="ILF122" s="1"/>
      <c r="ILG122" s="1"/>
      <c r="ILH122" s="1"/>
      <c r="ILI122" s="1"/>
      <c r="ILJ122" s="1"/>
      <c r="ILK122" s="1"/>
      <c r="ILL122" s="1"/>
      <c r="ILM122" s="1"/>
      <c r="ILN122" s="1"/>
      <c r="ILO122" s="1"/>
      <c r="ILP122" s="1"/>
      <c r="ILQ122" s="1"/>
      <c r="ILR122" s="1"/>
      <c r="ILS122" s="1"/>
      <c r="ILT122" s="1"/>
      <c r="ILU122" s="1"/>
      <c r="ILV122" s="1"/>
      <c r="ILW122" s="1"/>
      <c r="ILX122" s="1"/>
      <c r="ILY122" s="1"/>
      <c r="ILZ122" s="1"/>
      <c r="IMA122" s="1"/>
      <c r="IMB122" s="1"/>
      <c r="IMC122" s="1"/>
      <c r="IMD122" s="1"/>
      <c r="IME122" s="1"/>
      <c r="IMF122" s="1"/>
      <c r="IMG122" s="1"/>
      <c r="IMH122" s="1"/>
      <c r="IMI122" s="1"/>
      <c r="IMJ122" s="1"/>
      <c r="IMK122" s="1"/>
      <c r="IML122" s="1"/>
      <c r="IMM122" s="1"/>
      <c r="IMN122" s="1"/>
      <c r="IMO122" s="1"/>
      <c r="IMP122" s="1"/>
      <c r="IMQ122" s="1"/>
      <c r="IMR122" s="1"/>
      <c r="IMS122" s="1"/>
      <c r="IMT122" s="1"/>
      <c r="IMU122" s="1"/>
      <c r="IMV122" s="1"/>
      <c r="IMW122" s="1"/>
      <c r="IMX122" s="1"/>
      <c r="IMY122" s="1"/>
      <c r="IMZ122" s="1"/>
      <c r="INA122" s="1"/>
      <c r="INB122" s="1"/>
      <c r="INC122" s="1"/>
      <c r="IND122" s="1"/>
      <c r="INE122" s="1"/>
      <c r="INF122" s="1"/>
      <c r="ING122" s="1"/>
      <c r="INH122" s="1"/>
      <c r="INI122" s="1"/>
      <c r="INJ122" s="1"/>
      <c r="INK122" s="1"/>
      <c r="INL122" s="1"/>
      <c r="INM122" s="1"/>
      <c r="INN122" s="1"/>
      <c r="INO122" s="1"/>
      <c r="INP122" s="1"/>
      <c r="INQ122" s="1"/>
      <c r="INR122" s="1"/>
      <c r="INS122" s="1"/>
      <c r="INT122" s="1"/>
      <c r="INU122" s="1"/>
      <c r="INV122" s="1"/>
      <c r="INW122" s="1"/>
      <c r="INX122" s="1"/>
      <c r="INY122" s="1"/>
      <c r="INZ122" s="1"/>
      <c r="IOA122" s="1"/>
      <c r="IOB122" s="1"/>
      <c r="IOC122" s="1"/>
      <c r="IOD122" s="1"/>
      <c r="IOE122" s="1"/>
      <c r="IOF122" s="1"/>
      <c r="IOG122" s="1"/>
      <c r="IOH122" s="1"/>
      <c r="IOI122" s="1"/>
      <c r="IOJ122" s="1"/>
      <c r="IOK122" s="1"/>
      <c r="IOL122" s="1"/>
      <c r="IOM122" s="1"/>
      <c r="ION122" s="1"/>
      <c r="IOO122" s="1"/>
      <c r="IOP122" s="1"/>
      <c r="IOQ122" s="1"/>
      <c r="IOR122" s="1"/>
      <c r="IOS122" s="1"/>
      <c r="IOT122" s="1"/>
      <c r="IOU122" s="1"/>
      <c r="IOV122" s="1"/>
      <c r="IOW122" s="1"/>
      <c r="IOX122" s="1"/>
      <c r="IOY122" s="1"/>
      <c r="IOZ122" s="1"/>
      <c r="IPA122" s="1"/>
      <c r="IPB122" s="1"/>
      <c r="IPC122" s="1"/>
      <c r="IPD122" s="1"/>
      <c r="IPE122" s="1"/>
      <c r="IPF122" s="1"/>
      <c r="IPG122" s="1"/>
      <c r="IPH122" s="1"/>
      <c r="IPI122" s="1"/>
      <c r="IPJ122" s="1"/>
      <c r="IPK122" s="1"/>
      <c r="IPL122" s="1"/>
      <c r="IPM122" s="1"/>
      <c r="IPN122" s="1"/>
      <c r="IPO122" s="1"/>
      <c r="IPP122" s="1"/>
      <c r="IPQ122" s="1"/>
      <c r="IPR122" s="1"/>
      <c r="IPS122" s="1"/>
      <c r="IPT122" s="1"/>
      <c r="IPU122" s="1"/>
      <c r="IPV122" s="1"/>
      <c r="IPW122" s="1"/>
      <c r="IPX122" s="1"/>
      <c r="IPY122" s="1"/>
      <c r="IPZ122" s="1"/>
      <c r="IQA122" s="1"/>
      <c r="IQB122" s="1"/>
      <c r="IQC122" s="1"/>
      <c r="IQD122" s="1"/>
      <c r="IQE122" s="1"/>
      <c r="IQF122" s="1"/>
      <c r="IQG122" s="1"/>
      <c r="IQH122" s="1"/>
      <c r="IQI122" s="1"/>
      <c r="IQJ122" s="1"/>
      <c r="IQK122" s="1"/>
      <c r="IQL122" s="1"/>
      <c r="IQM122" s="1"/>
      <c r="IQN122" s="1"/>
      <c r="IQO122" s="1"/>
      <c r="IQP122" s="1"/>
      <c r="IQQ122" s="1"/>
      <c r="IQR122" s="1"/>
      <c r="IQS122" s="1"/>
      <c r="IQT122" s="1"/>
      <c r="IQU122" s="1"/>
      <c r="IQV122" s="1"/>
      <c r="IQW122" s="1"/>
      <c r="IQX122" s="1"/>
      <c r="IQY122" s="1"/>
      <c r="IQZ122" s="1"/>
      <c r="IRA122" s="1"/>
      <c r="IRB122" s="1"/>
      <c r="IRC122" s="1"/>
      <c r="IRD122" s="1"/>
      <c r="IRE122" s="1"/>
      <c r="IRF122" s="1"/>
      <c r="IRG122" s="1"/>
      <c r="IRH122" s="1"/>
      <c r="IRI122" s="1"/>
      <c r="IRJ122" s="1"/>
      <c r="IRK122" s="1"/>
      <c r="IRL122" s="1"/>
      <c r="IRM122" s="1"/>
      <c r="IRN122" s="1"/>
      <c r="IRO122" s="1"/>
      <c r="IRP122" s="1"/>
      <c r="IRQ122" s="1"/>
      <c r="IRR122" s="1"/>
      <c r="IRS122" s="1"/>
      <c r="IRT122" s="1"/>
      <c r="IRU122" s="1"/>
      <c r="IRV122" s="1"/>
      <c r="IRW122" s="1"/>
      <c r="IRX122" s="1"/>
      <c r="IRY122" s="1"/>
      <c r="IRZ122" s="1"/>
      <c r="ISA122" s="1"/>
      <c r="ISB122" s="1"/>
      <c r="ISC122" s="1"/>
      <c r="ISD122" s="1"/>
      <c r="ISE122" s="1"/>
      <c r="ISF122" s="1"/>
      <c r="ISG122" s="1"/>
      <c r="ISH122" s="1"/>
      <c r="ISI122" s="1"/>
      <c r="ISJ122" s="1"/>
      <c r="ISK122" s="1"/>
      <c r="ISL122" s="1"/>
      <c r="ISM122" s="1"/>
      <c r="ISN122" s="1"/>
      <c r="ISO122" s="1"/>
      <c r="ISP122" s="1"/>
      <c r="ISQ122" s="1"/>
      <c r="ISR122" s="1"/>
      <c r="ISS122" s="1"/>
      <c r="IST122" s="1"/>
      <c r="ISU122" s="1"/>
      <c r="ISV122" s="1"/>
      <c r="ISW122" s="1"/>
      <c r="ISX122" s="1"/>
      <c r="ISY122" s="1"/>
      <c r="ISZ122" s="1"/>
      <c r="ITA122" s="1"/>
      <c r="ITB122" s="1"/>
      <c r="ITC122" s="1"/>
      <c r="ITD122" s="1"/>
      <c r="ITE122" s="1"/>
      <c r="ITF122" s="1"/>
      <c r="ITG122" s="1"/>
      <c r="ITH122" s="1"/>
      <c r="ITI122" s="1"/>
      <c r="ITJ122" s="1"/>
      <c r="ITK122" s="1"/>
      <c r="ITL122" s="1"/>
      <c r="ITM122" s="1"/>
      <c r="ITN122" s="1"/>
      <c r="ITO122" s="1"/>
      <c r="ITP122" s="1"/>
      <c r="ITQ122" s="1"/>
      <c r="ITR122" s="1"/>
      <c r="ITS122" s="1"/>
      <c r="ITT122" s="1"/>
      <c r="ITU122" s="1"/>
      <c r="ITV122" s="1"/>
      <c r="ITW122" s="1"/>
      <c r="ITX122" s="1"/>
      <c r="ITY122" s="1"/>
      <c r="ITZ122" s="1"/>
      <c r="IUA122" s="1"/>
      <c r="IUB122" s="1"/>
      <c r="IUC122" s="1"/>
      <c r="IUD122" s="1"/>
      <c r="IUE122" s="1"/>
      <c r="IUF122" s="1"/>
      <c r="IUG122" s="1"/>
      <c r="IUH122" s="1"/>
      <c r="IUI122" s="1"/>
      <c r="IUJ122" s="1"/>
      <c r="IUK122" s="1"/>
      <c r="IUL122" s="1"/>
      <c r="IUM122" s="1"/>
      <c r="IUN122" s="1"/>
      <c r="IUO122" s="1"/>
      <c r="IUP122" s="1"/>
      <c r="IUQ122" s="1"/>
      <c r="IUR122" s="1"/>
      <c r="IUS122" s="1"/>
      <c r="IUT122" s="1"/>
      <c r="IUU122" s="1"/>
      <c r="IUV122" s="1"/>
      <c r="IUW122" s="1"/>
      <c r="IUX122" s="1"/>
      <c r="IUY122" s="1"/>
      <c r="IUZ122" s="1"/>
      <c r="IVA122" s="1"/>
      <c r="IVB122" s="1"/>
      <c r="IVC122" s="1"/>
      <c r="IVD122" s="1"/>
      <c r="IVE122" s="1"/>
      <c r="IVF122" s="1"/>
      <c r="IVG122" s="1"/>
      <c r="IVH122" s="1"/>
      <c r="IVI122" s="1"/>
      <c r="IVJ122" s="1"/>
      <c r="IVK122" s="1"/>
      <c r="IVL122" s="1"/>
      <c r="IVM122" s="1"/>
      <c r="IVN122" s="1"/>
      <c r="IVO122" s="1"/>
      <c r="IVP122" s="1"/>
      <c r="IVQ122" s="1"/>
      <c r="IVR122" s="1"/>
      <c r="IVS122" s="1"/>
      <c r="IVT122" s="1"/>
      <c r="IVU122" s="1"/>
      <c r="IVV122" s="1"/>
      <c r="IVW122" s="1"/>
      <c r="IVX122" s="1"/>
      <c r="IVY122" s="1"/>
      <c r="IVZ122" s="1"/>
      <c r="IWA122" s="1"/>
      <c r="IWB122" s="1"/>
      <c r="IWC122" s="1"/>
      <c r="IWD122" s="1"/>
      <c r="IWE122" s="1"/>
      <c r="IWF122" s="1"/>
      <c r="IWG122" s="1"/>
      <c r="IWH122" s="1"/>
      <c r="IWI122" s="1"/>
      <c r="IWJ122" s="1"/>
      <c r="IWK122" s="1"/>
      <c r="IWL122" s="1"/>
      <c r="IWM122" s="1"/>
      <c r="IWN122" s="1"/>
      <c r="IWO122" s="1"/>
      <c r="IWP122" s="1"/>
      <c r="IWQ122" s="1"/>
      <c r="IWR122" s="1"/>
      <c r="IWS122" s="1"/>
      <c r="IWT122" s="1"/>
      <c r="IWU122" s="1"/>
      <c r="IWV122" s="1"/>
      <c r="IWW122" s="1"/>
      <c r="IWX122" s="1"/>
      <c r="IWY122" s="1"/>
      <c r="IWZ122" s="1"/>
      <c r="IXA122" s="1"/>
      <c r="IXB122" s="1"/>
      <c r="IXC122" s="1"/>
      <c r="IXD122" s="1"/>
      <c r="IXE122" s="1"/>
      <c r="IXF122" s="1"/>
      <c r="IXG122" s="1"/>
      <c r="IXH122" s="1"/>
      <c r="IXI122" s="1"/>
      <c r="IXJ122" s="1"/>
      <c r="IXK122" s="1"/>
      <c r="IXL122" s="1"/>
      <c r="IXM122" s="1"/>
      <c r="IXN122" s="1"/>
      <c r="IXO122" s="1"/>
      <c r="IXP122" s="1"/>
      <c r="IXQ122" s="1"/>
      <c r="IXR122" s="1"/>
      <c r="IXS122" s="1"/>
      <c r="IXT122" s="1"/>
      <c r="IXU122" s="1"/>
      <c r="IXV122" s="1"/>
      <c r="IXW122" s="1"/>
      <c r="IXX122" s="1"/>
      <c r="IXY122" s="1"/>
      <c r="IXZ122" s="1"/>
      <c r="IYA122" s="1"/>
      <c r="IYB122" s="1"/>
      <c r="IYC122" s="1"/>
      <c r="IYD122" s="1"/>
      <c r="IYE122" s="1"/>
      <c r="IYF122" s="1"/>
      <c r="IYG122" s="1"/>
      <c r="IYH122" s="1"/>
      <c r="IYI122" s="1"/>
      <c r="IYJ122" s="1"/>
      <c r="IYK122" s="1"/>
      <c r="IYL122" s="1"/>
      <c r="IYM122" s="1"/>
      <c r="IYN122" s="1"/>
      <c r="IYO122" s="1"/>
      <c r="IYP122" s="1"/>
      <c r="IYQ122" s="1"/>
      <c r="IYR122" s="1"/>
      <c r="IYS122" s="1"/>
      <c r="IYT122" s="1"/>
      <c r="IYU122" s="1"/>
      <c r="IYV122" s="1"/>
      <c r="IYW122" s="1"/>
      <c r="IYX122" s="1"/>
      <c r="IYY122" s="1"/>
      <c r="IYZ122" s="1"/>
      <c r="IZA122" s="1"/>
      <c r="IZB122" s="1"/>
      <c r="IZC122" s="1"/>
      <c r="IZD122" s="1"/>
      <c r="IZE122" s="1"/>
      <c r="IZF122" s="1"/>
      <c r="IZG122" s="1"/>
      <c r="IZH122" s="1"/>
      <c r="IZI122" s="1"/>
      <c r="IZJ122" s="1"/>
      <c r="IZK122" s="1"/>
      <c r="IZL122" s="1"/>
      <c r="IZM122" s="1"/>
      <c r="IZN122" s="1"/>
      <c r="IZO122" s="1"/>
      <c r="IZP122" s="1"/>
      <c r="IZQ122" s="1"/>
      <c r="IZR122" s="1"/>
      <c r="IZS122" s="1"/>
      <c r="IZT122" s="1"/>
      <c r="IZU122" s="1"/>
      <c r="IZV122" s="1"/>
      <c r="IZW122" s="1"/>
      <c r="IZX122" s="1"/>
      <c r="IZY122" s="1"/>
      <c r="IZZ122" s="1"/>
      <c r="JAA122" s="1"/>
      <c r="JAB122" s="1"/>
      <c r="JAC122" s="1"/>
      <c r="JAD122" s="1"/>
      <c r="JAE122" s="1"/>
      <c r="JAF122" s="1"/>
      <c r="JAG122" s="1"/>
      <c r="JAH122" s="1"/>
      <c r="JAI122" s="1"/>
      <c r="JAJ122" s="1"/>
      <c r="JAK122" s="1"/>
      <c r="JAL122" s="1"/>
      <c r="JAM122" s="1"/>
      <c r="JAN122" s="1"/>
      <c r="JAO122" s="1"/>
      <c r="JAP122" s="1"/>
      <c r="JAQ122" s="1"/>
      <c r="JAR122" s="1"/>
      <c r="JAS122" s="1"/>
      <c r="JAT122" s="1"/>
      <c r="JAU122" s="1"/>
      <c r="JAV122" s="1"/>
      <c r="JAW122" s="1"/>
      <c r="JAX122" s="1"/>
      <c r="JAY122" s="1"/>
      <c r="JAZ122" s="1"/>
      <c r="JBA122" s="1"/>
      <c r="JBB122" s="1"/>
      <c r="JBC122" s="1"/>
      <c r="JBD122" s="1"/>
      <c r="JBE122" s="1"/>
      <c r="JBF122" s="1"/>
      <c r="JBG122" s="1"/>
      <c r="JBH122" s="1"/>
      <c r="JBI122" s="1"/>
      <c r="JBJ122" s="1"/>
      <c r="JBK122" s="1"/>
      <c r="JBL122" s="1"/>
      <c r="JBM122" s="1"/>
      <c r="JBN122" s="1"/>
      <c r="JBO122" s="1"/>
      <c r="JBP122" s="1"/>
      <c r="JBQ122" s="1"/>
      <c r="JBR122" s="1"/>
      <c r="JBS122" s="1"/>
      <c r="JBT122" s="1"/>
      <c r="JBU122" s="1"/>
      <c r="JBV122" s="1"/>
      <c r="JBW122" s="1"/>
      <c r="JBX122" s="1"/>
      <c r="JBY122" s="1"/>
      <c r="JBZ122" s="1"/>
      <c r="JCA122" s="1"/>
      <c r="JCB122" s="1"/>
      <c r="JCC122" s="1"/>
      <c r="JCD122" s="1"/>
      <c r="JCE122" s="1"/>
      <c r="JCF122" s="1"/>
      <c r="JCG122" s="1"/>
      <c r="JCH122" s="1"/>
      <c r="JCI122" s="1"/>
      <c r="JCJ122" s="1"/>
      <c r="JCK122" s="1"/>
      <c r="JCL122" s="1"/>
      <c r="JCM122" s="1"/>
      <c r="JCN122" s="1"/>
      <c r="JCO122" s="1"/>
      <c r="JCP122" s="1"/>
      <c r="JCQ122" s="1"/>
      <c r="JCR122" s="1"/>
      <c r="JCS122" s="1"/>
      <c r="JCT122" s="1"/>
      <c r="JCU122" s="1"/>
      <c r="JCV122" s="1"/>
      <c r="JCW122" s="1"/>
      <c r="JCX122" s="1"/>
      <c r="JCY122" s="1"/>
      <c r="JCZ122" s="1"/>
      <c r="JDA122" s="1"/>
      <c r="JDB122" s="1"/>
      <c r="JDC122" s="1"/>
      <c r="JDD122" s="1"/>
      <c r="JDE122" s="1"/>
      <c r="JDF122" s="1"/>
      <c r="JDG122" s="1"/>
      <c r="JDH122" s="1"/>
      <c r="JDI122" s="1"/>
      <c r="JDJ122" s="1"/>
      <c r="JDK122" s="1"/>
      <c r="JDL122" s="1"/>
      <c r="JDM122" s="1"/>
      <c r="JDN122" s="1"/>
      <c r="JDO122" s="1"/>
      <c r="JDP122" s="1"/>
      <c r="JDQ122" s="1"/>
      <c r="JDR122" s="1"/>
      <c r="JDS122" s="1"/>
      <c r="JDT122" s="1"/>
      <c r="JDU122" s="1"/>
      <c r="JDV122" s="1"/>
      <c r="JDW122" s="1"/>
      <c r="JDX122" s="1"/>
      <c r="JDY122" s="1"/>
      <c r="JDZ122" s="1"/>
      <c r="JEA122" s="1"/>
      <c r="JEB122" s="1"/>
      <c r="JEC122" s="1"/>
      <c r="JED122" s="1"/>
      <c r="JEE122" s="1"/>
      <c r="JEF122" s="1"/>
      <c r="JEG122" s="1"/>
      <c r="JEH122" s="1"/>
      <c r="JEI122" s="1"/>
      <c r="JEJ122" s="1"/>
      <c r="JEK122" s="1"/>
      <c r="JEL122" s="1"/>
      <c r="JEM122" s="1"/>
      <c r="JEN122" s="1"/>
      <c r="JEO122" s="1"/>
      <c r="JEP122" s="1"/>
      <c r="JEQ122" s="1"/>
      <c r="JER122" s="1"/>
      <c r="JES122" s="1"/>
      <c r="JET122" s="1"/>
      <c r="JEU122" s="1"/>
      <c r="JEV122" s="1"/>
      <c r="JEW122" s="1"/>
      <c r="JEX122" s="1"/>
      <c r="JEY122" s="1"/>
      <c r="JEZ122" s="1"/>
      <c r="JFA122" s="1"/>
      <c r="JFB122" s="1"/>
      <c r="JFC122" s="1"/>
      <c r="JFD122" s="1"/>
      <c r="JFE122" s="1"/>
      <c r="JFF122" s="1"/>
      <c r="JFG122" s="1"/>
      <c r="JFH122" s="1"/>
      <c r="JFI122" s="1"/>
      <c r="JFJ122" s="1"/>
      <c r="JFK122" s="1"/>
      <c r="JFL122" s="1"/>
      <c r="JFM122" s="1"/>
      <c r="JFN122" s="1"/>
      <c r="JFO122" s="1"/>
      <c r="JFP122" s="1"/>
      <c r="JFQ122" s="1"/>
      <c r="JFR122" s="1"/>
      <c r="JFS122" s="1"/>
      <c r="JFT122" s="1"/>
      <c r="JFU122" s="1"/>
      <c r="JFV122" s="1"/>
      <c r="JFW122" s="1"/>
      <c r="JFX122" s="1"/>
      <c r="JFY122" s="1"/>
      <c r="JFZ122" s="1"/>
      <c r="JGA122" s="1"/>
      <c r="JGB122" s="1"/>
      <c r="JGC122" s="1"/>
      <c r="JGD122" s="1"/>
      <c r="JGE122" s="1"/>
      <c r="JGF122" s="1"/>
      <c r="JGG122" s="1"/>
      <c r="JGH122" s="1"/>
      <c r="JGI122" s="1"/>
      <c r="JGJ122" s="1"/>
      <c r="JGK122" s="1"/>
      <c r="JGL122" s="1"/>
      <c r="JGM122" s="1"/>
      <c r="JGN122" s="1"/>
      <c r="JGO122" s="1"/>
      <c r="JGP122" s="1"/>
      <c r="JGQ122" s="1"/>
      <c r="JGR122" s="1"/>
      <c r="JGS122" s="1"/>
      <c r="JGT122" s="1"/>
      <c r="JGU122" s="1"/>
      <c r="JGV122" s="1"/>
      <c r="JGW122" s="1"/>
      <c r="JGX122" s="1"/>
      <c r="JGY122" s="1"/>
      <c r="JGZ122" s="1"/>
      <c r="JHA122" s="1"/>
      <c r="JHB122" s="1"/>
      <c r="JHC122" s="1"/>
      <c r="JHD122" s="1"/>
      <c r="JHE122" s="1"/>
      <c r="JHF122" s="1"/>
      <c r="JHG122" s="1"/>
      <c r="JHH122" s="1"/>
      <c r="JHI122" s="1"/>
      <c r="JHJ122" s="1"/>
      <c r="JHK122" s="1"/>
      <c r="JHL122" s="1"/>
      <c r="JHM122" s="1"/>
      <c r="JHN122" s="1"/>
      <c r="JHO122" s="1"/>
      <c r="JHP122" s="1"/>
      <c r="JHQ122" s="1"/>
      <c r="JHR122" s="1"/>
      <c r="JHS122" s="1"/>
      <c r="JHT122" s="1"/>
      <c r="JHU122" s="1"/>
      <c r="JHV122" s="1"/>
      <c r="JHW122" s="1"/>
      <c r="JHX122" s="1"/>
      <c r="JHY122" s="1"/>
      <c r="JHZ122" s="1"/>
      <c r="JIA122" s="1"/>
      <c r="JIB122" s="1"/>
      <c r="JIC122" s="1"/>
      <c r="JID122" s="1"/>
      <c r="JIE122" s="1"/>
      <c r="JIF122" s="1"/>
      <c r="JIG122" s="1"/>
      <c r="JIH122" s="1"/>
      <c r="JII122" s="1"/>
      <c r="JIJ122" s="1"/>
      <c r="JIK122" s="1"/>
      <c r="JIL122" s="1"/>
      <c r="JIM122" s="1"/>
      <c r="JIN122" s="1"/>
      <c r="JIO122" s="1"/>
      <c r="JIP122" s="1"/>
      <c r="JIQ122" s="1"/>
      <c r="JIR122" s="1"/>
      <c r="JIS122" s="1"/>
      <c r="JIT122" s="1"/>
      <c r="JIU122" s="1"/>
      <c r="JIV122" s="1"/>
      <c r="JIW122" s="1"/>
      <c r="JIX122" s="1"/>
      <c r="JIY122" s="1"/>
      <c r="JIZ122" s="1"/>
      <c r="JJA122" s="1"/>
      <c r="JJB122" s="1"/>
      <c r="JJC122" s="1"/>
      <c r="JJD122" s="1"/>
      <c r="JJE122" s="1"/>
      <c r="JJF122" s="1"/>
      <c r="JJG122" s="1"/>
      <c r="JJH122" s="1"/>
      <c r="JJI122" s="1"/>
      <c r="JJJ122" s="1"/>
      <c r="JJK122" s="1"/>
      <c r="JJL122" s="1"/>
      <c r="JJM122" s="1"/>
      <c r="JJN122" s="1"/>
      <c r="JJO122" s="1"/>
      <c r="JJP122" s="1"/>
      <c r="JJQ122" s="1"/>
      <c r="JJR122" s="1"/>
      <c r="JJS122" s="1"/>
      <c r="JJT122" s="1"/>
      <c r="JJU122" s="1"/>
      <c r="JJV122" s="1"/>
      <c r="JJW122" s="1"/>
      <c r="JJX122" s="1"/>
      <c r="JJY122" s="1"/>
      <c r="JJZ122" s="1"/>
      <c r="JKA122" s="1"/>
      <c r="JKB122" s="1"/>
      <c r="JKC122" s="1"/>
      <c r="JKD122" s="1"/>
      <c r="JKE122" s="1"/>
      <c r="JKF122" s="1"/>
      <c r="JKG122" s="1"/>
      <c r="JKH122" s="1"/>
      <c r="JKI122" s="1"/>
      <c r="JKJ122" s="1"/>
      <c r="JKK122" s="1"/>
      <c r="JKL122" s="1"/>
      <c r="JKM122" s="1"/>
      <c r="JKN122" s="1"/>
      <c r="JKO122" s="1"/>
      <c r="JKP122" s="1"/>
      <c r="JKQ122" s="1"/>
      <c r="JKR122" s="1"/>
      <c r="JKS122" s="1"/>
      <c r="JKT122" s="1"/>
      <c r="JKU122" s="1"/>
      <c r="JKV122" s="1"/>
      <c r="JKW122" s="1"/>
      <c r="JKX122" s="1"/>
      <c r="JKY122" s="1"/>
      <c r="JKZ122" s="1"/>
      <c r="JLA122" s="1"/>
      <c r="JLB122" s="1"/>
      <c r="JLC122" s="1"/>
      <c r="JLD122" s="1"/>
      <c r="JLE122" s="1"/>
      <c r="JLF122" s="1"/>
      <c r="JLG122" s="1"/>
      <c r="JLH122" s="1"/>
      <c r="JLI122" s="1"/>
      <c r="JLJ122" s="1"/>
      <c r="JLK122" s="1"/>
      <c r="JLL122" s="1"/>
      <c r="JLM122" s="1"/>
      <c r="JLN122" s="1"/>
      <c r="JLO122" s="1"/>
      <c r="JLP122" s="1"/>
      <c r="JLQ122" s="1"/>
      <c r="JLR122" s="1"/>
      <c r="JLS122" s="1"/>
      <c r="JLT122" s="1"/>
      <c r="JLU122" s="1"/>
      <c r="JLV122" s="1"/>
      <c r="JLW122" s="1"/>
      <c r="JLX122" s="1"/>
      <c r="JLY122" s="1"/>
      <c r="JLZ122" s="1"/>
      <c r="JMA122" s="1"/>
      <c r="JMB122" s="1"/>
      <c r="JMC122" s="1"/>
      <c r="JMD122" s="1"/>
      <c r="JME122" s="1"/>
      <c r="JMF122" s="1"/>
      <c r="JMG122" s="1"/>
      <c r="JMH122" s="1"/>
      <c r="JMI122" s="1"/>
      <c r="JMJ122" s="1"/>
      <c r="JMK122" s="1"/>
      <c r="JML122" s="1"/>
      <c r="JMM122" s="1"/>
      <c r="JMN122" s="1"/>
      <c r="JMO122" s="1"/>
      <c r="JMP122" s="1"/>
      <c r="JMQ122" s="1"/>
      <c r="JMR122" s="1"/>
      <c r="JMS122" s="1"/>
      <c r="JMT122" s="1"/>
      <c r="JMU122" s="1"/>
      <c r="JMV122" s="1"/>
      <c r="JMW122" s="1"/>
      <c r="JMX122" s="1"/>
      <c r="JMY122" s="1"/>
      <c r="JMZ122" s="1"/>
      <c r="JNA122" s="1"/>
      <c r="JNB122" s="1"/>
      <c r="JNC122" s="1"/>
      <c r="JND122" s="1"/>
      <c r="JNE122" s="1"/>
      <c r="JNF122" s="1"/>
      <c r="JNG122" s="1"/>
      <c r="JNH122" s="1"/>
      <c r="JNI122" s="1"/>
      <c r="JNJ122" s="1"/>
      <c r="JNK122" s="1"/>
      <c r="JNL122" s="1"/>
      <c r="JNM122" s="1"/>
      <c r="JNN122" s="1"/>
      <c r="JNO122" s="1"/>
      <c r="JNP122" s="1"/>
      <c r="JNQ122" s="1"/>
      <c r="JNR122" s="1"/>
      <c r="JNS122" s="1"/>
      <c r="JNT122" s="1"/>
      <c r="JNU122" s="1"/>
      <c r="JNV122" s="1"/>
      <c r="JNW122" s="1"/>
      <c r="JNX122" s="1"/>
      <c r="JNY122" s="1"/>
      <c r="JNZ122" s="1"/>
      <c r="JOA122" s="1"/>
      <c r="JOB122" s="1"/>
      <c r="JOC122" s="1"/>
      <c r="JOD122" s="1"/>
      <c r="JOE122" s="1"/>
      <c r="JOF122" s="1"/>
      <c r="JOG122" s="1"/>
      <c r="JOH122" s="1"/>
      <c r="JOI122" s="1"/>
      <c r="JOJ122" s="1"/>
      <c r="JOK122" s="1"/>
      <c r="JOL122" s="1"/>
      <c r="JOM122" s="1"/>
      <c r="JON122" s="1"/>
      <c r="JOO122" s="1"/>
      <c r="JOP122" s="1"/>
      <c r="JOQ122" s="1"/>
      <c r="JOR122" s="1"/>
      <c r="JOS122" s="1"/>
      <c r="JOT122" s="1"/>
      <c r="JOU122" s="1"/>
      <c r="JOV122" s="1"/>
      <c r="JOW122" s="1"/>
      <c r="JOX122" s="1"/>
      <c r="JOY122" s="1"/>
      <c r="JOZ122" s="1"/>
      <c r="JPA122" s="1"/>
      <c r="JPB122" s="1"/>
      <c r="JPC122" s="1"/>
      <c r="JPD122" s="1"/>
      <c r="JPE122" s="1"/>
      <c r="JPF122" s="1"/>
      <c r="JPG122" s="1"/>
      <c r="JPH122" s="1"/>
      <c r="JPI122" s="1"/>
      <c r="JPJ122" s="1"/>
      <c r="JPK122" s="1"/>
      <c r="JPL122" s="1"/>
      <c r="JPM122" s="1"/>
      <c r="JPN122" s="1"/>
      <c r="JPO122" s="1"/>
      <c r="JPP122" s="1"/>
      <c r="JPQ122" s="1"/>
      <c r="JPR122" s="1"/>
      <c r="JPS122" s="1"/>
      <c r="JPT122" s="1"/>
      <c r="JPU122" s="1"/>
      <c r="JPV122" s="1"/>
      <c r="JPW122" s="1"/>
      <c r="JPX122" s="1"/>
      <c r="JPY122" s="1"/>
      <c r="JPZ122" s="1"/>
      <c r="JQA122" s="1"/>
      <c r="JQB122" s="1"/>
      <c r="JQC122" s="1"/>
      <c r="JQD122" s="1"/>
      <c r="JQE122" s="1"/>
      <c r="JQF122" s="1"/>
      <c r="JQG122" s="1"/>
      <c r="JQH122" s="1"/>
      <c r="JQI122" s="1"/>
      <c r="JQJ122" s="1"/>
      <c r="JQK122" s="1"/>
      <c r="JQL122" s="1"/>
      <c r="JQM122" s="1"/>
      <c r="JQN122" s="1"/>
      <c r="JQO122" s="1"/>
      <c r="JQP122" s="1"/>
      <c r="JQQ122" s="1"/>
      <c r="JQR122" s="1"/>
      <c r="JQS122" s="1"/>
      <c r="JQT122" s="1"/>
      <c r="JQU122" s="1"/>
      <c r="JQV122" s="1"/>
      <c r="JQW122" s="1"/>
      <c r="JQX122" s="1"/>
      <c r="JQY122" s="1"/>
      <c r="JQZ122" s="1"/>
      <c r="JRA122" s="1"/>
      <c r="JRB122" s="1"/>
      <c r="JRC122" s="1"/>
      <c r="JRD122" s="1"/>
      <c r="JRE122" s="1"/>
      <c r="JRF122" s="1"/>
      <c r="JRG122" s="1"/>
      <c r="JRH122" s="1"/>
      <c r="JRI122" s="1"/>
      <c r="JRJ122" s="1"/>
      <c r="JRK122" s="1"/>
      <c r="JRL122" s="1"/>
      <c r="JRM122" s="1"/>
      <c r="JRN122" s="1"/>
      <c r="JRO122" s="1"/>
      <c r="JRP122" s="1"/>
      <c r="JRQ122" s="1"/>
      <c r="JRR122" s="1"/>
      <c r="JRS122" s="1"/>
      <c r="JRT122" s="1"/>
      <c r="JRU122" s="1"/>
      <c r="JRV122" s="1"/>
      <c r="JRW122" s="1"/>
      <c r="JRX122" s="1"/>
      <c r="JRY122" s="1"/>
      <c r="JRZ122" s="1"/>
      <c r="JSA122" s="1"/>
      <c r="JSB122" s="1"/>
      <c r="JSC122" s="1"/>
      <c r="JSD122" s="1"/>
      <c r="JSE122" s="1"/>
      <c r="JSF122" s="1"/>
      <c r="JSG122" s="1"/>
      <c r="JSH122" s="1"/>
      <c r="JSI122" s="1"/>
      <c r="JSJ122" s="1"/>
      <c r="JSK122" s="1"/>
      <c r="JSL122" s="1"/>
      <c r="JSM122" s="1"/>
      <c r="JSN122" s="1"/>
      <c r="JSO122" s="1"/>
      <c r="JSP122" s="1"/>
      <c r="JSQ122" s="1"/>
      <c r="JSR122" s="1"/>
      <c r="JSS122" s="1"/>
      <c r="JST122" s="1"/>
      <c r="JSU122" s="1"/>
      <c r="JSV122" s="1"/>
      <c r="JSW122" s="1"/>
      <c r="JSX122" s="1"/>
      <c r="JSY122" s="1"/>
      <c r="JSZ122" s="1"/>
      <c r="JTA122" s="1"/>
      <c r="JTB122" s="1"/>
      <c r="JTC122" s="1"/>
      <c r="JTD122" s="1"/>
      <c r="JTE122" s="1"/>
      <c r="JTF122" s="1"/>
      <c r="JTG122" s="1"/>
      <c r="JTH122" s="1"/>
      <c r="JTI122" s="1"/>
      <c r="JTJ122" s="1"/>
      <c r="JTK122" s="1"/>
      <c r="JTL122" s="1"/>
      <c r="JTM122" s="1"/>
      <c r="JTN122" s="1"/>
      <c r="JTO122" s="1"/>
      <c r="JTP122" s="1"/>
      <c r="JTQ122" s="1"/>
      <c r="JTR122" s="1"/>
      <c r="JTS122" s="1"/>
      <c r="JTT122" s="1"/>
      <c r="JTU122" s="1"/>
      <c r="JTV122" s="1"/>
      <c r="JTW122" s="1"/>
      <c r="JTX122" s="1"/>
      <c r="JTY122" s="1"/>
      <c r="JTZ122" s="1"/>
      <c r="JUA122" s="1"/>
      <c r="JUB122" s="1"/>
      <c r="JUC122" s="1"/>
      <c r="JUD122" s="1"/>
      <c r="JUE122" s="1"/>
      <c r="JUF122" s="1"/>
      <c r="JUG122" s="1"/>
      <c r="JUH122" s="1"/>
      <c r="JUI122" s="1"/>
      <c r="JUJ122" s="1"/>
      <c r="JUK122" s="1"/>
      <c r="JUL122" s="1"/>
      <c r="JUM122" s="1"/>
      <c r="JUN122" s="1"/>
      <c r="JUO122" s="1"/>
      <c r="JUP122" s="1"/>
      <c r="JUQ122" s="1"/>
      <c r="JUR122" s="1"/>
      <c r="JUS122" s="1"/>
      <c r="JUT122" s="1"/>
      <c r="JUU122" s="1"/>
      <c r="JUV122" s="1"/>
      <c r="JUW122" s="1"/>
      <c r="JUX122" s="1"/>
      <c r="JUY122" s="1"/>
      <c r="JUZ122" s="1"/>
      <c r="JVA122" s="1"/>
      <c r="JVB122" s="1"/>
      <c r="JVC122" s="1"/>
      <c r="JVD122" s="1"/>
      <c r="JVE122" s="1"/>
      <c r="JVF122" s="1"/>
      <c r="JVG122" s="1"/>
      <c r="JVH122" s="1"/>
      <c r="JVI122" s="1"/>
      <c r="JVJ122" s="1"/>
      <c r="JVK122" s="1"/>
      <c r="JVL122" s="1"/>
      <c r="JVM122" s="1"/>
      <c r="JVN122" s="1"/>
      <c r="JVO122" s="1"/>
      <c r="JVP122" s="1"/>
      <c r="JVQ122" s="1"/>
      <c r="JVR122" s="1"/>
      <c r="JVS122" s="1"/>
      <c r="JVT122" s="1"/>
      <c r="JVU122" s="1"/>
      <c r="JVV122" s="1"/>
      <c r="JVW122" s="1"/>
      <c r="JVX122" s="1"/>
      <c r="JVY122" s="1"/>
      <c r="JVZ122" s="1"/>
      <c r="JWA122" s="1"/>
      <c r="JWB122" s="1"/>
      <c r="JWC122" s="1"/>
      <c r="JWD122" s="1"/>
      <c r="JWE122" s="1"/>
      <c r="JWF122" s="1"/>
      <c r="JWG122" s="1"/>
      <c r="JWH122" s="1"/>
      <c r="JWI122" s="1"/>
      <c r="JWJ122" s="1"/>
      <c r="JWK122" s="1"/>
      <c r="JWL122" s="1"/>
      <c r="JWM122" s="1"/>
      <c r="JWN122" s="1"/>
      <c r="JWO122" s="1"/>
      <c r="JWP122" s="1"/>
      <c r="JWQ122" s="1"/>
      <c r="JWR122" s="1"/>
      <c r="JWS122" s="1"/>
      <c r="JWT122" s="1"/>
      <c r="JWU122" s="1"/>
      <c r="JWV122" s="1"/>
      <c r="JWW122" s="1"/>
      <c r="JWX122" s="1"/>
      <c r="JWY122" s="1"/>
      <c r="JWZ122" s="1"/>
      <c r="JXA122" s="1"/>
      <c r="JXB122" s="1"/>
      <c r="JXC122" s="1"/>
      <c r="JXD122" s="1"/>
      <c r="JXE122" s="1"/>
      <c r="JXF122" s="1"/>
      <c r="JXG122" s="1"/>
      <c r="JXH122" s="1"/>
      <c r="JXI122" s="1"/>
      <c r="JXJ122" s="1"/>
      <c r="JXK122" s="1"/>
      <c r="JXL122" s="1"/>
      <c r="JXM122" s="1"/>
      <c r="JXN122" s="1"/>
      <c r="JXO122" s="1"/>
      <c r="JXP122" s="1"/>
      <c r="JXQ122" s="1"/>
      <c r="JXR122" s="1"/>
      <c r="JXS122" s="1"/>
      <c r="JXT122" s="1"/>
      <c r="JXU122" s="1"/>
      <c r="JXV122" s="1"/>
      <c r="JXW122" s="1"/>
      <c r="JXX122" s="1"/>
      <c r="JXY122" s="1"/>
      <c r="JXZ122" s="1"/>
      <c r="JYA122" s="1"/>
      <c r="JYB122" s="1"/>
      <c r="JYC122" s="1"/>
      <c r="JYD122" s="1"/>
      <c r="JYE122" s="1"/>
      <c r="JYF122" s="1"/>
      <c r="JYG122" s="1"/>
      <c r="JYH122" s="1"/>
      <c r="JYI122" s="1"/>
      <c r="JYJ122" s="1"/>
      <c r="JYK122" s="1"/>
      <c r="JYL122" s="1"/>
      <c r="JYM122" s="1"/>
      <c r="JYN122" s="1"/>
      <c r="JYO122" s="1"/>
      <c r="JYP122" s="1"/>
      <c r="JYQ122" s="1"/>
      <c r="JYR122" s="1"/>
      <c r="JYS122" s="1"/>
      <c r="JYT122" s="1"/>
      <c r="JYU122" s="1"/>
      <c r="JYV122" s="1"/>
      <c r="JYW122" s="1"/>
      <c r="JYX122" s="1"/>
      <c r="JYY122" s="1"/>
      <c r="JYZ122" s="1"/>
      <c r="JZA122" s="1"/>
      <c r="JZB122" s="1"/>
      <c r="JZC122" s="1"/>
      <c r="JZD122" s="1"/>
      <c r="JZE122" s="1"/>
      <c r="JZF122" s="1"/>
      <c r="JZG122" s="1"/>
      <c r="JZH122" s="1"/>
      <c r="JZI122" s="1"/>
      <c r="JZJ122" s="1"/>
      <c r="JZK122" s="1"/>
      <c r="JZL122" s="1"/>
      <c r="JZM122" s="1"/>
      <c r="JZN122" s="1"/>
      <c r="JZO122" s="1"/>
      <c r="JZP122" s="1"/>
      <c r="JZQ122" s="1"/>
      <c r="JZR122" s="1"/>
      <c r="JZS122" s="1"/>
      <c r="JZT122" s="1"/>
      <c r="JZU122" s="1"/>
      <c r="JZV122" s="1"/>
      <c r="JZW122" s="1"/>
      <c r="JZX122" s="1"/>
      <c r="JZY122" s="1"/>
      <c r="JZZ122" s="1"/>
      <c r="KAA122" s="1"/>
      <c r="KAB122" s="1"/>
      <c r="KAC122" s="1"/>
      <c r="KAD122" s="1"/>
      <c r="KAE122" s="1"/>
      <c r="KAF122" s="1"/>
      <c r="KAG122" s="1"/>
      <c r="KAH122" s="1"/>
      <c r="KAI122" s="1"/>
      <c r="KAJ122" s="1"/>
      <c r="KAK122" s="1"/>
      <c r="KAL122" s="1"/>
      <c r="KAM122" s="1"/>
      <c r="KAN122" s="1"/>
      <c r="KAO122" s="1"/>
      <c r="KAP122" s="1"/>
      <c r="KAQ122" s="1"/>
      <c r="KAR122" s="1"/>
      <c r="KAS122" s="1"/>
      <c r="KAT122" s="1"/>
      <c r="KAU122" s="1"/>
      <c r="KAV122" s="1"/>
      <c r="KAW122" s="1"/>
      <c r="KAX122" s="1"/>
      <c r="KAY122" s="1"/>
      <c r="KAZ122" s="1"/>
      <c r="KBA122" s="1"/>
      <c r="KBB122" s="1"/>
      <c r="KBC122" s="1"/>
      <c r="KBD122" s="1"/>
      <c r="KBE122" s="1"/>
      <c r="KBF122" s="1"/>
      <c r="KBG122" s="1"/>
      <c r="KBH122" s="1"/>
      <c r="KBI122" s="1"/>
      <c r="KBJ122" s="1"/>
      <c r="KBK122" s="1"/>
      <c r="KBL122" s="1"/>
      <c r="KBM122" s="1"/>
      <c r="KBN122" s="1"/>
      <c r="KBO122" s="1"/>
      <c r="KBP122" s="1"/>
      <c r="KBQ122" s="1"/>
      <c r="KBR122" s="1"/>
      <c r="KBS122" s="1"/>
      <c r="KBT122" s="1"/>
      <c r="KBU122" s="1"/>
      <c r="KBV122" s="1"/>
      <c r="KBW122" s="1"/>
      <c r="KBX122" s="1"/>
      <c r="KBY122" s="1"/>
      <c r="KBZ122" s="1"/>
      <c r="KCA122" s="1"/>
      <c r="KCB122" s="1"/>
      <c r="KCC122" s="1"/>
      <c r="KCD122" s="1"/>
      <c r="KCE122" s="1"/>
      <c r="KCF122" s="1"/>
      <c r="KCG122" s="1"/>
      <c r="KCH122" s="1"/>
      <c r="KCI122" s="1"/>
      <c r="KCJ122" s="1"/>
      <c r="KCK122" s="1"/>
      <c r="KCL122" s="1"/>
      <c r="KCM122" s="1"/>
      <c r="KCN122" s="1"/>
      <c r="KCO122" s="1"/>
      <c r="KCP122" s="1"/>
      <c r="KCQ122" s="1"/>
      <c r="KCR122" s="1"/>
      <c r="KCS122" s="1"/>
      <c r="KCT122" s="1"/>
      <c r="KCU122" s="1"/>
      <c r="KCV122" s="1"/>
      <c r="KCW122" s="1"/>
      <c r="KCX122" s="1"/>
      <c r="KCY122" s="1"/>
      <c r="KCZ122" s="1"/>
      <c r="KDA122" s="1"/>
      <c r="KDB122" s="1"/>
      <c r="KDC122" s="1"/>
      <c r="KDD122" s="1"/>
      <c r="KDE122" s="1"/>
      <c r="KDF122" s="1"/>
      <c r="KDG122" s="1"/>
      <c r="KDH122" s="1"/>
      <c r="KDI122" s="1"/>
      <c r="KDJ122" s="1"/>
      <c r="KDK122" s="1"/>
      <c r="KDL122" s="1"/>
      <c r="KDM122" s="1"/>
      <c r="KDN122" s="1"/>
      <c r="KDO122" s="1"/>
      <c r="KDP122" s="1"/>
      <c r="KDQ122" s="1"/>
      <c r="KDR122" s="1"/>
      <c r="KDS122" s="1"/>
      <c r="KDT122" s="1"/>
      <c r="KDU122" s="1"/>
      <c r="KDV122" s="1"/>
      <c r="KDW122" s="1"/>
      <c r="KDX122" s="1"/>
      <c r="KDY122" s="1"/>
      <c r="KDZ122" s="1"/>
      <c r="KEA122" s="1"/>
      <c r="KEB122" s="1"/>
      <c r="KEC122" s="1"/>
      <c r="KED122" s="1"/>
      <c r="KEE122" s="1"/>
      <c r="KEF122" s="1"/>
      <c r="KEG122" s="1"/>
      <c r="KEH122" s="1"/>
      <c r="KEI122" s="1"/>
      <c r="KEJ122" s="1"/>
      <c r="KEK122" s="1"/>
      <c r="KEL122" s="1"/>
      <c r="KEM122" s="1"/>
      <c r="KEN122" s="1"/>
      <c r="KEO122" s="1"/>
      <c r="KEP122" s="1"/>
      <c r="KEQ122" s="1"/>
      <c r="KER122" s="1"/>
      <c r="KES122" s="1"/>
      <c r="KET122" s="1"/>
      <c r="KEU122" s="1"/>
      <c r="KEV122" s="1"/>
      <c r="KEW122" s="1"/>
      <c r="KEX122" s="1"/>
      <c r="KEY122" s="1"/>
      <c r="KEZ122" s="1"/>
      <c r="KFA122" s="1"/>
      <c r="KFB122" s="1"/>
      <c r="KFC122" s="1"/>
      <c r="KFD122" s="1"/>
      <c r="KFE122" s="1"/>
      <c r="KFF122" s="1"/>
      <c r="KFG122" s="1"/>
      <c r="KFH122" s="1"/>
      <c r="KFI122" s="1"/>
      <c r="KFJ122" s="1"/>
      <c r="KFK122" s="1"/>
      <c r="KFL122" s="1"/>
      <c r="KFM122" s="1"/>
      <c r="KFN122" s="1"/>
      <c r="KFO122" s="1"/>
      <c r="KFP122" s="1"/>
      <c r="KFQ122" s="1"/>
      <c r="KFR122" s="1"/>
      <c r="KFS122" s="1"/>
      <c r="KFT122" s="1"/>
      <c r="KFU122" s="1"/>
      <c r="KFV122" s="1"/>
      <c r="KFW122" s="1"/>
      <c r="KFX122" s="1"/>
      <c r="KFY122" s="1"/>
      <c r="KFZ122" s="1"/>
      <c r="KGA122" s="1"/>
      <c r="KGB122" s="1"/>
      <c r="KGC122" s="1"/>
      <c r="KGD122" s="1"/>
      <c r="KGE122" s="1"/>
      <c r="KGF122" s="1"/>
      <c r="KGG122" s="1"/>
      <c r="KGH122" s="1"/>
      <c r="KGI122" s="1"/>
      <c r="KGJ122" s="1"/>
      <c r="KGK122" s="1"/>
      <c r="KGL122" s="1"/>
      <c r="KGM122" s="1"/>
      <c r="KGN122" s="1"/>
      <c r="KGO122" s="1"/>
      <c r="KGP122" s="1"/>
      <c r="KGQ122" s="1"/>
      <c r="KGR122" s="1"/>
      <c r="KGS122" s="1"/>
      <c r="KGT122" s="1"/>
      <c r="KGU122" s="1"/>
      <c r="KGV122" s="1"/>
      <c r="KGW122" s="1"/>
      <c r="KGX122" s="1"/>
      <c r="KGY122" s="1"/>
      <c r="KGZ122" s="1"/>
      <c r="KHA122" s="1"/>
      <c r="KHB122" s="1"/>
      <c r="KHC122" s="1"/>
      <c r="KHD122" s="1"/>
      <c r="KHE122" s="1"/>
      <c r="KHF122" s="1"/>
      <c r="KHG122" s="1"/>
      <c r="KHH122" s="1"/>
      <c r="KHI122" s="1"/>
      <c r="KHJ122" s="1"/>
      <c r="KHK122" s="1"/>
      <c r="KHL122" s="1"/>
      <c r="KHM122" s="1"/>
      <c r="KHN122" s="1"/>
      <c r="KHO122" s="1"/>
      <c r="KHP122" s="1"/>
      <c r="KHQ122" s="1"/>
      <c r="KHR122" s="1"/>
      <c r="KHS122" s="1"/>
      <c r="KHT122" s="1"/>
      <c r="KHU122" s="1"/>
      <c r="KHV122" s="1"/>
      <c r="KHW122" s="1"/>
      <c r="KHX122" s="1"/>
      <c r="KHY122" s="1"/>
      <c r="KHZ122" s="1"/>
      <c r="KIA122" s="1"/>
      <c r="KIB122" s="1"/>
      <c r="KIC122" s="1"/>
      <c r="KID122" s="1"/>
      <c r="KIE122" s="1"/>
      <c r="KIF122" s="1"/>
      <c r="KIG122" s="1"/>
      <c r="KIH122" s="1"/>
      <c r="KII122" s="1"/>
      <c r="KIJ122" s="1"/>
      <c r="KIK122" s="1"/>
      <c r="KIL122" s="1"/>
      <c r="KIM122" s="1"/>
      <c r="KIN122" s="1"/>
      <c r="KIO122" s="1"/>
      <c r="KIP122" s="1"/>
      <c r="KIQ122" s="1"/>
      <c r="KIR122" s="1"/>
      <c r="KIS122" s="1"/>
      <c r="KIT122" s="1"/>
      <c r="KIU122" s="1"/>
      <c r="KIV122" s="1"/>
      <c r="KIW122" s="1"/>
      <c r="KIX122" s="1"/>
      <c r="KIY122" s="1"/>
      <c r="KIZ122" s="1"/>
      <c r="KJA122" s="1"/>
      <c r="KJB122" s="1"/>
      <c r="KJC122" s="1"/>
      <c r="KJD122" s="1"/>
      <c r="KJE122" s="1"/>
      <c r="KJF122" s="1"/>
      <c r="KJG122" s="1"/>
      <c r="KJH122" s="1"/>
      <c r="KJI122" s="1"/>
      <c r="KJJ122" s="1"/>
      <c r="KJK122" s="1"/>
      <c r="KJL122" s="1"/>
      <c r="KJM122" s="1"/>
      <c r="KJN122" s="1"/>
      <c r="KJO122" s="1"/>
      <c r="KJP122" s="1"/>
      <c r="KJQ122" s="1"/>
      <c r="KJR122" s="1"/>
      <c r="KJS122" s="1"/>
      <c r="KJT122" s="1"/>
      <c r="KJU122" s="1"/>
      <c r="KJV122" s="1"/>
      <c r="KJW122" s="1"/>
      <c r="KJX122" s="1"/>
      <c r="KJY122" s="1"/>
      <c r="KJZ122" s="1"/>
      <c r="KKA122" s="1"/>
      <c r="KKB122" s="1"/>
      <c r="KKC122" s="1"/>
      <c r="KKD122" s="1"/>
      <c r="KKE122" s="1"/>
      <c r="KKF122" s="1"/>
      <c r="KKG122" s="1"/>
      <c r="KKH122" s="1"/>
      <c r="KKI122" s="1"/>
      <c r="KKJ122" s="1"/>
      <c r="KKK122" s="1"/>
      <c r="KKL122" s="1"/>
      <c r="KKM122" s="1"/>
      <c r="KKN122" s="1"/>
      <c r="KKO122" s="1"/>
      <c r="KKP122" s="1"/>
      <c r="KKQ122" s="1"/>
      <c r="KKR122" s="1"/>
      <c r="KKS122" s="1"/>
      <c r="KKT122" s="1"/>
      <c r="KKU122" s="1"/>
      <c r="KKV122" s="1"/>
      <c r="KKW122" s="1"/>
      <c r="KKX122" s="1"/>
      <c r="KKY122" s="1"/>
      <c r="KKZ122" s="1"/>
      <c r="KLA122" s="1"/>
      <c r="KLB122" s="1"/>
      <c r="KLC122" s="1"/>
      <c r="KLD122" s="1"/>
      <c r="KLE122" s="1"/>
      <c r="KLF122" s="1"/>
      <c r="KLG122" s="1"/>
      <c r="KLH122" s="1"/>
      <c r="KLI122" s="1"/>
      <c r="KLJ122" s="1"/>
      <c r="KLK122" s="1"/>
      <c r="KLL122" s="1"/>
      <c r="KLM122" s="1"/>
      <c r="KLN122" s="1"/>
      <c r="KLO122" s="1"/>
      <c r="KLP122" s="1"/>
      <c r="KLQ122" s="1"/>
      <c r="KLR122" s="1"/>
      <c r="KLS122" s="1"/>
      <c r="KLT122" s="1"/>
      <c r="KLU122" s="1"/>
      <c r="KLV122" s="1"/>
      <c r="KLW122" s="1"/>
      <c r="KLX122" s="1"/>
      <c r="KLY122" s="1"/>
      <c r="KLZ122" s="1"/>
      <c r="KMA122" s="1"/>
      <c r="KMB122" s="1"/>
      <c r="KMC122" s="1"/>
      <c r="KMD122" s="1"/>
      <c r="KME122" s="1"/>
      <c r="KMF122" s="1"/>
      <c r="KMG122" s="1"/>
      <c r="KMH122" s="1"/>
      <c r="KMI122" s="1"/>
      <c r="KMJ122" s="1"/>
      <c r="KMK122" s="1"/>
      <c r="KML122" s="1"/>
      <c r="KMM122" s="1"/>
      <c r="KMN122" s="1"/>
      <c r="KMO122" s="1"/>
      <c r="KMP122" s="1"/>
      <c r="KMQ122" s="1"/>
      <c r="KMR122" s="1"/>
      <c r="KMS122" s="1"/>
      <c r="KMT122" s="1"/>
      <c r="KMU122" s="1"/>
      <c r="KMV122" s="1"/>
      <c r="KMW122" s="1"/>
      <c r="KMX122" s="1"/>
      <c r="KMY122" s="1"/>
      <c r="KMZ122" s="1"/>
      <c r="KNA122" s="1"/>
      <c r="KNB122" s="1"/>
      <c r="KNC122" s="1"/>
      <c r="KND122" s="1"/>
      <c r="KNE122" s="1"/>
      <c r="KNF122" s="1"/>
      <c r="KNG122" s="1"/>
      <c r="KNH122" s="1"/>
      <c r="KNI122" s="1"/>
      <c r="KNJ122" s="1"/>
      <c r="KNK122" s="1"/>
      <c r="KNL122" s="1"/>
      <c r="KNM122" s="1"/>
      <c r="KNN122" s="1"/>
      <c r="KNO122" s="1"/>
      <c r="KNP122" s="1"/>
      <c r="KNQ122" s="1"/>
      <c r="KNR122" s="1"/>
      <c r="KNS122" s="1"/>
      <c r="KNT122" s="1"/>
      <c r="KNU122" s="1"/>
      <c r="KNV122" s="1"/>
      <c r="KNW122" s="1"/>
      <c r="KNX122" s="1"/>
      <c r="KNY122" s="1"/>
      <c r="KNZ122" s="1"/>
      <c r="KOA122" s="1"/>
      <c r="KOB122" s="1"/>
      <c r="KOC122" s="1"/>
      <c r="KOD122" s="1"/>
      <c r="KOE122" s="1"/>
      <c r="KOF122" s="1"/>
      <c r="KOG122" s="1"/>
      <c r="KOH122" s="1"/>
      <c r="KOI122" s="1"/>
      <c r="KOJ122" s="1"/>
      <c r="KOK122" s="1"/>
      <c r="KOL122" s="1"/>
      <c r="KOM122" s="1"/>
      <c r="KON122" s="1"/>
      <c r="KOO122" s="1"/>
      <c r="KOP122" s="1"/>
      <c r="KOQ122" s="1"/>
      <c r="KOR122" s="1"/>
      <c r="KOS122" s="1"/>
      <c r="KOT122" s="1"/>
      <c r="KOU122" s="1"/>
      <c r="KOV122" s="1"/>
      <c r="KOW122" s="1"/>
      <c r="KOX122" s="1"/>
      <c r="KOY122" s="1"/>
      <c r="KOZ122" s="1"/>
      <c r="KPA122" s="1"/>
      <c r="KPB122" s="1"/>
      <c r="KPC122" s="1"/>
      <c r="KPD122" s="1"/>
      <c r="KPE122" s="1"/>
      <c r="KPF122" s="1"/>
      <c r="KPG122" s="1"/>
      <c r="KPH122" s="1"/>
      <c r="KPI122" s="1"/>
      <c r="KPJ122" s="1"/>
      <c r="KPK122" s="1"/>
      <c r="KPL122" s="1"/>
      <c r="KPM122" s="1"/>
      <c r="KPN122" s="1"/>
      <c r="KPO122" s="1"/>
      <c r="KPP122" s="1"/>
      <c r="KPQ122" s="1"/>
      <c r="KPR122" s="1"/>
      <c r="KPS122" s="1"/>
      <c r="KPT122" s="1"/>
      <c r="KPU122" s="1"/>
      <c r="KPV122" s="1"/>
      <c r="KPW122" s="1"/>
      <c r="KPX122" s="1"/>
      <c r="KPY122" s="1"/>
      <c r="KPZ122" s="1"/>
      <c r="KQA122" s="1"/>
      <c r="KQB122" s="1"/>
      <c r="KQC122" s="1"/>
      <c r="KQD122" s="1"/>
      <c r="KQE122" s="1"/>
      <c r="KQF122" s="1"/>
      <c r="KQG122" s="1"/>
      <c r="KQH122" s="1"/>
      <c r="KQI122" s="1"/>
      <c r="KQJ122" s="1"/>
      <c r="KQK122" s="1"/>
      <c r="KQL122" s="1"/>
      <c r="KQM122" s="1"/>
      <c r="KQN122" s="1"/>
      <c r="KQO122" s="1"/>
      <c r="KQP122" s="1"/>
      <c r="KQQ122" s="1"/>
      <c r="KQR122" s="1"/>
      <c r="KQS122" s="1"/>
      <c r="KQT122" s="1"/>
      <c r="KQU122" s="1"/>
      <c r="KQV122" s="1"/>
      <c r="KQW122" s="1"/>
      <c r="KQX122" s="1"/>
      <c r="KQY122" s="1"/>
      <c r="KQZ122" s="1"/>
      <c r="KRA122" s="1"/>
      <c r="KRB122" s="1"/>
      <c r="KRC122" s="1"/>
      <c r="KRD122" s="1"/>
      <c r="KRE122" s="1"/>
      <c r="KRF122" s="1"/>
      <c r="KRG122" s="1"/>
      <c r="KRH122" s="1"/>
      <c r="KRI122" s="1"/>
      <c r="KRJ122" s="1"/>
      <c r="KRK122" s="1"/>
      <c r="KRL122" s="1"/>
      <c r="KRM122" s="1"/>
      <c r="KRN122" s="1"/>
      <c r="KRO122" s="1"/>
      <c r="KRP122" s="1"/>
      <c r="KRQ122" s="1"/>
      <c r="KRR122" s="1"/>
      <c r="KRS122" s="1"/>
      <c r="KRT122" s="1"/>
      <c r="KRU122" s="1"/>
      <c r="KRV122" s="1"/>
      <c r="KRW122" s="1"/>
      <c r="KRX122" s="1"/>
      <c r="KRY122" s="1"/>
      <c r="KRZ122" s="1"/>
      <c r="KSA122" s="1"/>
      <c r="KSB122" s="1"/>
      <c r="KSC122" s="1"/>
      <c r="KSD122" s="1"/>
      <c r="KSE122" s="1"/>
      <c r="KSF122" s="1"/>
      <c r="KSG122" s="1"/>
      <c r="KSH122" s="1"/>
      <c r="KSI122" s="1"/>
      <c r="KSJ122" s="1"/>
      <c r="KSK122" s="1"/>
      <c r="KSL122" s="1"/>
      <c r="KSM122" s="1"/>
      <c r="KSN122" s="1"/>
      <c r="KSO122" s="1"/>
      <c r="KSP122" s="1"/>
      <c r="KSQ122" s="1"/>
      <c r="KSR122" s="1"/>
      <c r="KSS122" s="1"/>
      <c r="KST122" s="1"/>
      <c r="KSU122" s="1"/>
      <c r="KSV122" s="1"/>
      <c r="KSW122" s="1"/>
      <c r="KSX122" s="1"/>
      <c r="KSY122" s="1"/>
      <c r="KSZ122" s="1"/>
      <c r="KTA122" s="1"/>
      <c r="KTB122" s="1"/>
      <c r="KTC122" s="1"/>
      <c r="KTD122" s="1"/>
      <c r="KTE122" s="1"/>
      <c r="KTF122" s="1"/>
      <c r="KTG122" s="1"/>
      <c r="KTH122" s="1"/>
      <c r="KTI122" s="1"/>
      <c r="KTJ122" s="1"/>
      <c r="KTK122" s="1"/>
      <c r="KTL122" s="1"/>
      <c r="KTM122" s="1"/>
      <c r="KTN122" s="1"/>
      <c r="KTO122" s="1"/>
      <c r="KTP122" s="1"/>
      <c r="KTQ122" s="1"/>
      <c r="KTR122" s="1"/>
      <c r="KTS122" s="1"/>
      <c r="KTT122" s="1"/>
      <c r="KTU122" s="1"/>
      <c r="KTV122" s="1"/>
      <c r="KTW122" s="1"/>
      <c r="KTX122" s="1"/>
      <c r="KTY122" s="1"/>
      <c r="KTZ122" s="1"/>
      <c r="KUA122" s="1"/>
      <c r="KUB122" s="1"/>
      <c r="KUC122" s="1"/>
      <c r="KUD122" s="1"/>
      <c r="KUE122" s="1"/>
      <c r="KUF122" s="1"/>
      <c r="KUG122" s="1"/>
      <c r="KUH122" s="1"/>
      <c r="KUI122" s="1"/>
      <c r="KUJ122" s="1"/>
      <c r="KUK122" s="1"/>
      <c r="KUL122" s="1"/>
      <c r="KUM122" s="1"/>
      <c r="KUN122" s="1"/>
      <c r="KUO122" s="1"/>
      <c r="KUP122" s="1"/>
      <c r="KUQ122" s="1"/>
      <c r="KUR122" s="1"/>
      <c r="KUS122" s="1"/>
      <c r="KUT122" s="1"/>
      <c r="KUU122" s="1"/>
      <c r="KUV122" s="1"/>
      <c r="KUW122" s="1"/>
      <c r="KUX122" s="1"/>
      <c r="KUY122" s="1"/>
      <c r="KUZ122" s="1"/>
      <c r="KVA122" s="1"/>
      <c r="KVB122" s="1"/>
      <c r="KVC122" s="1"/>
      <c r="KVD122" s="1"/>
      <c r="KVE122" s="1"/>
      <c r="KVF122" s="1"/>
      <c r="KVG122" s="1"/>
      <c r="KVH122" s="1"/>
      <c r="KVI122" s="1"/>
      <c r="KVJ122" s="1"/>
      <c r="KVK122" s="1"/>
      <c r="KVL122" s="1"/>
      <c r="KVM122" s="1"/>
      <c r="KVN122" s="1"/>
      <c r="KVO122" s="1"/>
      <c r="KVP122" s="1"/>
      <c r="KVQ122" s="1"/>
      <c r="KVR122" s="1"/>
      <c r="KVS122" s="1"/>
      <c r="KVT122" s="1"/>
      <c r="KVU122" s="1"/>
      <c r="KVV122" s="1"/>
      <c r="KVW122" s="1"/>
      <c r="KVX122" s="1"/>
      <c r="KVY122" s="1"/>
      <c r="KVZ122" s="1"/>
      <c r="KWA122" s="1"/>
      <c r="KWB122" s="1"/>
      <c r="KWC122" s="1"/>
      <c r="KWD122" s="1"/>
      <c r="KWE122" s="1"/>
      <c r="KWF122" s="1"/>
      <c r="KWG122" s="1"/>
      <c r="KWH122" s="1"/>
      <c r="KWI122" s="1"/>
      <c r="KWJ122" s="1"/>
      <c r="KWK122" s="1"/>
      <c r="KWL122" s="1"/>
      <c r="KWM122" s="1"/>
      <c r="KWN122" s="1"/>
      <c r="KWO122" s="1"/>
      <c r="KWP122" s="1"/>
      <c r="KWQ122" s="1"/>
      <c r="KWR122" s="1"/>
      <c r="KWS122" s="1"/>
      <c r="KWT122" s="1"/>
      <c r="KWU122" s="1"/>
      <c r="KWV122" s="1"/>
      <c r="KWW122" s="1"/>
      <c r="KWX122" s="1"/>
      <c r="KWY122" s="1"/>
      <c r="KWZ122" s="1"/>
      <c r="KXA122" s="1"/>
      <c r="KXB122" s="1"/>
      <c r="KXC122" s="1"/>
      <c r="KXD122" s="1"/>
      <c r="KXE122" s="1"/>
      <c r="KXF122" s="1"/>
      <c r="KXG122" s="1"/>
      <c r="KXH122" s="1"/>
      <c r="KXI122" s="1"/>
      <c r="KXJ122" s="1"/>
      <c r="KXK122" s="1"/>
      <c r="KXL122" s="1"/>
      <c r="KXM122" s="1"/>
      <c r="KXN122" s="1"/>
      <c r="KXO122" s="1"/>
      <c r="KXP122" s="1"/>
      <c r="KXQ122" s="1"/>
      <c r="KXR122" s="1"/>
      <c r="KXS122" s="1"/>
      <c r="KXT122" s="1"/>
      <c r="KXU122" s="1"/>
      <c r="KXV122" s="1"/>
      <c r="KXW122" s="1"/>
      <c r="KXX122" s="1"/>
      <c r="KXY122" s="1"/>
      <c r="KXZ122" s="1"/>
      <c r="KYA122" s="1"/>
      <c r="KYB122" s="1"/>
      <c r="KYC122" s="1"/>
      <c r="KYD122" s="1"/>
      <c r="KYE122" s="1"/>
      <c r="KYF122" s="1"/>
      <c r="KYG122" s="1"/>
      <c r="KYH122" s="1"/>
      <c r="KYI122" s="1"/>
      <c r="KYJ122" s="1"/>
      <c r="KYK122" s="1"/>
      <c r="KYL122" s="1"/>
      <c r="KYM122" s="1"/>
      <c r="KYN122" s="1"/>
      <c r="KYO122" s="1"/>
      <c r="KYP122" s="1"/>
      <c r="KYQ122" s="1"/>
      <c r="KYR122" s="1"/>
      <c r="KYS122" s="1"/>
      <c r="KYT122" s="1"/>
      <c r="KYU122" s="1"/>
      <c r="KYV122" s="1"/>
      <c r="KYW122" s="1"/>
      <c r="KYX122" s="1"/>
      <c r="KYY122" s="1"/>
      <c r="KYZ122" s="1"/>
      <c r="KZA122" s="1"/>
      <c r="KZB122" s="1"/>
      <c r="KZC122" s="1"/>
      <c r="KZD122" s="1"/>
      <c r="KZE122" s="1"/>
      <c r="KZF122" s="1"/>
      <c r="KZG122" s="1"/>
      <c r="KZH122" s="1"/>
      <c r="KZI122" s="1"/>
      <c r="KZJ122" s="1"/>
      <c r="KZK122" s="1"/>
      <c r="KZL122" s="1"/>
      <c r="KZM122" s="1"/>
      <c r="KZN122" s="1"/>
      <c r="KZO122" s="1"/>
      <c r="KZP122" s="1"/>
      <c r="KZQ122" s="1"/>
      <c r="KZR122" s="1"/>
      <c r="KZS122" s="1"/>
      <c r="KZT122" s="1"/>
      <c r="KZU122" s="1"/>
      <c r="KZV122" s="1"/>
      <c r="KZW122" s="1"/>
      <c r="KZX122" s="1"/>
      <c r="KZY122" s="1"/>
      <c r="KZZ122" s="1"/>
      <c r="LAA122" s="1"/>
      <c r="LAB122" s="1"/>
      <c r="LAC122" s="1"/>
      <c r="LAD122" s="1"/>
      <c r="LAE122" s="1"/>
      <c r="LAF122" s="1"/>
      <c r="LAG122" s="1"/>
      <c r="LAH122" s="1"/>
      <c r="LAI122" s="1"/>
      <c r="LAJ122" s="1"/>
      <c r="LAK122" s="1"/>
      <c r="LAL122" s="1"/>
      <c r="LAM122" s="1"/>
      <c r="LAN122" s="1"/>
      <c r="LAO122" s="1"/>
      <c r="LAP122" s="1"/>
      <c r="LAQ122" s="1"/>
      <c r="LAR122" s="1"/>
      <c r="LAS122" s="1"/>
      <c r="LAT122" s="1"/>
      <c r="LAU122" s="1"/>
      <c r="LAV122" s="1"/>
      <c r="LAW122" s="1"/>
      <c r="LAX122" s="1"/>
      <c r="LAY122" s="1"/>
      <c r="LAZ122" s="1"/>
      <c r="LBA122" s="1"/>
      <c r="LBB122" s="1"/>
      <c r="LBC122" s="1"/>
      <c r="LBD122" s="1"/>
      <c r="LBE122" s="1"/>
      <c r="LBF122" s="1"/>
      <c r="LBG122" s="1"/>
      <c r="LBH122" s="1"/>
      <c r="LBI122" s="1"/>
      <c r="LBJ122" s="1"/>
      <c r="LBK122" s="1"/>
      <c r="LBL122" s="1"/>
      <c r="LBM122" s="1"/>
      <c r="LBN122" s="1"/>
      <c r="LBO122" s="1"/>
      <c r="LBP122" s="1"/>
      <c r="LBQ122" s="1"/>
      <c r="LBR122" s="1"/>
      <c r="LBS122" s="1"/>
      <c r="LBT122" s="1"/>
      <c r="LBU122" s="1"/>
      <c r="LBV122" s="1"/>
      <c r="LBW122" s="1"/>
      <c r="LBX122" s="1"/>
      <c r="LBY122" s="1"/>
      <c r="LBZ122" s="1"/>
      <c r="LCA122" s="1"/>
      <c r="LCB122" s="1"/>
      <c r="LCC122" s="1"/>
      <c r="LCD122" s="1"/>
      <c r="LCE122" s="1"/>
      <c r="LCF122" s="1"/>
      <c r="LCG122" s="1"/>
      <c r="LCH122" s="1"/>
      <c r="LCI122" s="1"/>
      <c r="LCJ122" s="1"/>
      <c r="LCK122" s="1"/>
      <c r="LCL122" s="1"/>
      <c r="LCM122" s="1"/>
      <c r="LCN122" s="1"/>
      <c r="LCO122" s="1"/>
      <c r="LCP122" s="1"/>
      <c r="LCQ122" s="1"/>
      <c r="LCR122" s="1"/>
      <c r="LCS122" s="1"/>
      <c r="LCT122" s="1"/>
      <c r="LCU122" s="1"/>
      <c r="LCV122" s="1"/>
      <c r="LCW122" s="1"/>
      <c r="LCX122" s="1"/>
      <c r="LCY122" s="1"/>
      <c r="LCZ122" s="1"/>
      <c r="LDA122" s="1"/>
      <c r="LDB122" s="1"/>
      <c r="LDC122" s="1"/>
      <c r="LDD122" s="1"/>
      <c r="LDE122" s="1"/>
      <c r="LDF122" s="1"/>
      <c r="LDG122" s="1"/>
      <c r="LDH122" s="1"/>
      <c r="LDI122" s="1"/>
      <c r="LDJ122" s="1"/>
      <c r="LDK122" s="1"/>
      <c r="LDL122" s="1"/>
      <c r="LDM122" s="1"/>
      <c r="LDN122" s="1"/>
      <c r="LDO122" s="1"/>
      <c r="LDP122" s="1"/>
      <c r="LDQ122" s="1"/>
      <c r="LDR122" s="1"/>
      <c r="LDS122" s="1"/>
      <c r="LDT122" s="1"/>
      <c r="LDU122" s="1"/>
      <c r="LDV122" s="1"/>
      <c r="LDW122" s="1"/>
      <c r="LDX122" s="1"/>
      <c r="LDY122" s="1"/>
      <c r="LDZ122" s="1"/>
      <c r="LEA122" s="1"/>
      <c r="LEB122" s="1"/>
      <c r="LEC122" s="1"/>
      <c r="LED122" s="1"/>
      <c r="LEE122" s="1"/>
      <c r="LEF122" s="1"/>
      <c r="LEG122" s="1"/>
      <c r="LEH122" s="1"/>
      <c r="LEI122" s="1"/>
      <c r="LEJ122" s="1"/>
      <c r="LEK122" s="1"/>
      <c r="LEL122" s="1"/>
      <c r="LEM122" s="1"/>
      <c r="LEN122" s="1"/>
      <c r="LEO122" s="1"/>
      <c r="LEP122" s="1"/>
      <c r="LEQ122" s="1"/>
      <c r="LER122" s="1"/>
      <c r="LES122" s="1"/>
      <c r="LET122" s="1"/>
      <c r="LEU122" s="1"/>
      <c r="LEV122" s="1"/>
      <c r="LEW122" s="1"/>
      <c r="LEX122" s="1"/>
      <c r="LEY122" s="1"/>
      <c r="LEZ122" s="1"/>
      <c r="LFA122" s="1"/>
      <c r="LFB122" s="1"/>
      <c r="LFC122" s="1"/>
      <c r="LFD122" s="1"/>
      <c r="LFE122" s="1"/>
      <c r="LFF122" s="1"/>
      <c r="LFG122" s="1"/>
      <c r="LFH122" s="1"/>
      <c r="LFI122" s="1"/>
      <c r="LFJ122" s="1"/>
      <c r="LFK122" s="1"/>
      <c r="LFL122" s="1"/>
      <c r="LFM122" s="1"/>
      <c r="LFN122" s="1"/>
      <c r="LFO122" s="1"/>
      <c r="LFP122" s="1"/>
      <c r="LFQ122" s="1"/>
      <c r="LFR122" s="1"/>
      <c r="LFS122" s="1"/>
      <c r="LFT122" s="1"/>
      <c r="LFU122" s="1"/>
      <c r="LFV122" s="1"/>
      <c r="LFW122" s="1"/>
      <c r="LFX122" s="1"/>
      <c r="LFY122" s="1"/>
      <c r="LFZ122" s="1"/>
      <c r="LGA122" s="1"/>
      <c r="LGB122" s="1"/>
      <c r="LGC122" s="1"/>
      <c r="LGD122" s="1"/>
      <c r="LGE122" s="1"/>
      <c r="LGF122" s="1"/>
      <c r="LGG122" s="1"/>
      <c r="LGH122" s="1"/>
      <c r="LGI122" s="1"/>
      <c r="LGJ122" s="1"/>
      <c r="LGK122" s="1"/>
      <c r="LGL122" s="1"/>
      <c r="LGM122" s="1"/>
      <c r="LGN122" s="1"/>
      <c r="LGO122" s="1"/>
      <c r="LGP122" s="1"/>
      <c r="LGQ122" s="1"/>
      <c r="LGR122" s="1"/>
      <c r="LGS122" s="1"/>
      <c r="LGT122" s="1"/>
      <c r="LGU122" s="1"/>
      <c r="LGV122" s="1"/>
      <c r="LGW122" s="1"/>
      <c r="LGX122" s="1"/>
      <c r="LGY122" s="1"/>
      <c r="LGZ122" s="1"/>
      <c r="LHA122" s="1"/>
      <c r="LHB122" s="1"/>
      <c r="LHC122" s="1"/>
      <c r="LHD122" s="1"/>
      <c r="LHE122" s="1"/>
      <c r="LHF122" s="1"/>
      <c r="LHG122" s="1"/>
      <c r="LHH122" s="1"/>
      <c r="LHI122" s="1"/>
      <c r="LHJ122" s="1"/>
      <c r="LHK122" s="1"/>
      <c r="LHL122" s="1"/>
      <c r="LHM122" s="1"/>
      <c r="LHN122" s="1"/>
      <c r="LHO122" s="1"/>
      <c r="LHP122" s="1"/>
      <c r="LHQ122" s="1"/>
      <c r="LHR122" s="1"/>
      <c r="LHS122" s="1"/>
      <c r="LHT122" s="1"/>
      <c r="LHU122" s="1"/>
      <c r="LHV122" s="1"/>
      <c r="LHW122" s="1"/>
      <c r="LHX122" s="1"/>
      <c r="LHY122" s="1"/>
      <c r="LHZ122" s="1"/>
      <c r="LIA122" s="1"/>
      <c r="LIB122" s="1"/>
      <c r="LIC122" s="1"/>
      <c r="LID122" s="1"/>
      <c r="LIE122" s="1"/>
      <c r="LIF122" s="1"/>
      <c r="LIG122" s="1"/>
      <c r="LIH122" s="1"/>
      <c r="LII122" s="1"/>
      <c r="LIJ122" s="1"/>
      <c r="LIK122" s="1"/>
      <c r="LIL122" s="1"/>
      <c r="LIM122" s="1"/>
      <c r="LIN122" s="1"/>
      <c r="LIO122" s="1"/>
      <c r="LIP122" s="1"/>
      <c r="LIQ122" s="1"/>
      <c r="LIR122" s="1"/>
      <c r="LIS122" s="1"/>
      <c r="LIT122" s="1"/>
      <c r="LIU122" s="1"/>
      <c r="LIV122" s="1"/>
      <c r="LIW122" s="1"/>
      <c r="LIX122" s="1"/>
      <c r="LIY122" s="1"/>
      <c r="LIZ122" s="1"/>
      <c r="LJA122" s="1"/>
      <c r="LJB122" s="1"/>
      <c r="LJC122" s="1"/>
      <c r="LJD122" s="1"/>
      <c r="LJE122" s="1"/>
      <c r="LJF122" s="1"/>
      <c r="LJG122" s="1"/>
      <c r="LJH122" s="1"/>
      <c r="LJI122" s="1"/>
      <c r="LJJ122" s="1"/>
      <c r="LJK122" s="1"/>
      <c r="LJL122" s="1"/>
      <c r="LJM122" s="1"/>
      <c r="LJN122" s="1"/>
      <c r="LJO122" s="1"/>
      <c r="LJP122" s="1"/>
      <c r="LJQ122" s="1"/>
      <c r="LJR122" s="1"/>
      <c r="LJS122" s="1"/>
      <c r="LJT122" s="1"/>
      <c r="LJU122" s="1"/>
      <c r="LJV122" s="1"/>
      <c r="LJW122" s="1"/>
      <c r="LJX122" s="1"/>
      <c r="LJY122" s="1"/>
      <c r="LJZ122" s="1"/>
      <c r="LKA122" s="1"/>
      <c r="LKB122" s="1"/>
      <c r="LKC122" s="1"/>
      <c r="LKD122" s="1"/>
      <c r="LKE122" s="1"/>
      <c r="LKF122" s="1"/>
      <c r="LKG122" s="1"/>
      <c r="LKH122" s="1"/>
      <c r="LKI122" s="1"/>
      <c r="LKJ122" s="1"/>
      <c r="LKK122" s="1"/>
      <c r="LKL122" s="1"/>
      <c r="LKM122" s="1"/>
      <c r="LKN122" s="1"/>
      <c r="LKO122" s="1"/>
      <c r="LKP122" s="1"/>
      <c r="LKQ122" s="1"/>
      <c r="LKR122" s="1"/>
      <c r="LKS122" s="1"/>
      <c r="LKT122" s="1"/>
      <c r="LKU122" s="1"/>
      <c r="LKV122" s="1"/>
      <c r="LKW122" s="1"/>
      <c r="LKX122" s="1"/>
      <c r="LKY122" s="1"/>
      <c r="LKZ122" s="1"/>
      <c r="LLA122" s="1"/>
      <c r="LLB122" s="1"/>
      <c r="LLC122" s="1"/>
      <c r="LLD122" s="1"/>
      <c r="LLE122" s="1"/>
      <c r="LLF122" s="1"/>
      <c r="LLG122" s="1"/>
      <c r="LLH122" s="1"/>
      <c r="LLI122" s="1"/>
      <c r="LLJ122" s="1"/>
      <c r="LLK122" s="1"/>
      <c r="LLL122" s="1"/>
      <c r="LLM122" s="1"/>
      <c r="LLN122" s="1"/>
      <c r="LLO122" s="1"/>
      <c r="LLP122" s="1"/>
      <c r="LLQ122" s="1"/>
      <c r="LLR122" s="1"/>
      <c r="LLS122" s="1"/>
      <c r="LLT122" s="1"/>
      <c r="LLU122" s="1"/>
      <c r="LLV122" s="1"/>
      <c r="LLW122" s="1"/>
      <c r="LLX122" s="1"/>
      <c r="LLY122" s="1"/>
      <c r="LLZ122" s="1"/>
      <c r="LMA122" s="1"/>
      <c r="LMB122" s="1"/>
      <c r="LMC122" s="1"/>
      <c r="LMD122" s="1"/>
      <c r="LME122" s="1"/>
      <c r="LMF122" s="1"/>
      <c r="LMG122" s="1"/>
      <c r="LMH122" s="1"/>
      <c r="LMI122" s="1"/>
      <c r="LMJ122" s="1"/>
      <c r="LMK122" s="1"/>
      <c r="LML122" s="1"/>
      <c r="LMM122" s="1"/>
      <c r="LMN122" s="1"/>
      <c r="LMO122" s="1"/>
      <c r="LMP122" s="1"/>
      <c r="LMQ122" s="1"/>
      <c r="LMR122" s="1"/>
      <c r="LMS122" s="1"/>
      <c r="LMT122" s="1"/>
      <c r="LMU122" s="1"/>
      <c r="LMV122" s="1"/>
      <c r="LMW122" s="1"/>
      <c r="LMX122" s="1"/>
      <c r="LMY122" s="1"/>
      <c r="LMZ122" s="1"/>
      <c r="LNA122" s="1"/>
      <c r="LNB122" s="1"/>
      <c r="LNC122" s="1"/>
      <c r="LND122" s="1"/>
      <c r="LNE122" s="1"/>
      <c r="LNF122" s="1"/>
      <c r="LNG122" s="1"/>
      <c r="LNH122" s="1"/>
      <c r="LNI122" s="1"/>
      <c r="LNJ122" s="1"/>
      <c r="LNK122" s="1"/>
      <c r="LNL122" s="1"/>
      <c r="LNM122" s="1"/>
      <c r="LNN122" s="1"/>
      <c r="LNO122" s="1"/>
      <c r="LNP122" s="1"/>
      <c r="LNQ122" s="1"/>
      <c r="LNR122" s="1"/>
      <c r="LNS122" s="1"/>
      <c r="LNT122" s="1"/>
      <c r="LNU122" s="1"/>
      <c r="LNV122" s="1"/>
      <c r="LNW122" s="1"/>
      <c r="LNX122" s="1"/>
      <c r="LNY122" s="1"/>
      <c r="LNZ122" s="1"/>
      <c r="LOA122" s="1"/>
      <c r="LOB122" s="1"/>
      <c r="LOC122" s="1"/>
      <c r="LOD122" s="1"/>
      <c r="LOE122" s="1"/>
      <c r="LOF122" s="1"/>
      <c r="LOG122" s="1"/>
      <c r="LOH122" s="1"/>
      <c r="LOI122" s="1"/>
      <c r="LOJ122" s="1"/>
      <c r="LOK122" s="1"/>
      <c r="LOL122" s="1"/>
      <c r="LOM122" s="1"/>
      <c r="LON122" s="1"/>
      <c r="LOO122" s="1"/>
      <c r="LOP122" s="1"/>
      <c r="LOQ122" s="1"/>
      <c r="LOR122" s="1"/>
      <c r="LOS122" s="1"/>
      <c r="LOT122" s="1"/>
      <c r="LOU122" s="1"/>
      <c r="LOV122" s="1"/>
      <c r="LOW122" s="1"/>
      <c r="LOX122" s="1"/>
      <c r="LOY122" s="1"/>
      <c r="LOZ122" s="1"/>
      <c r="LPA122" s="1"/>
      <c r="LPB122" s="1"/>
      <c r="LPC122" s="1"/>
      <c r="LPD122" s="1"/>
      <c r="LPE122" s="1"/>
      <c r="LPF122" s="1"/>
      <c r="LPG122" s="1"/>
      <c r="LPH122" s="1"/>
      <c r="LPI122" s="1"/>
      <c r="LPJ122" s="1"/>
      <c r="LPK122" s="1"/>
      <c r="LPL122" s="1"/>
      <c r="LPM122" s="1"/>
      <c r="LPN122" s="1"/>
      <c r="LPO122" s="1"/>
      <c r="LPP122" s="1"/>
      <c r="LPQ122" s="1"/>
      <c r="LPR122" s="1"/>
      <c r="LPS122" s="1"/>
      <c r="LPT122" s="1"/>
      <c r="LPU122" s="1"/>
      <c r="LPV122" s="1"/>
      <c r="LPW122" s="1"/>
      <c r="LPX122" s="1"/>
      <c r="LPY122" s="1"/>
      <c r="LPZ122" s="1"/>
      <c r="LQA122" s="1"/>
      <c r="LQB122" s="1"/>
      <c r="LQC122" s="1"/>
      <c r="LQD122" s="1"/>
      <c r="LQE122" s="1"/>
      <c r="LQF122" s="1"/>
      <c r="LQG122" s="1"/>
      <c r="LQH122" s="1"/>
      <c r="LQI122" s="1"/>
      <c r="LQJ122" s="1"/>
      <c r="LQK122" s="1"/>
      <c r="LQL122" s="1"/>
      <c r="LQM122" s="1"/>
      <c r="LQN122" s="1"/>
      <c r="LQO122" s="1"/>
      <c r="LQP122" s="1"/>
      <c r="LQQ122" s="1"/>
      <c r="LQR122" s="1"/>
      <c r="LQS122" s="1"/>
      <c r="LQT122" s="1"/>
      <c r="LQU122" s="1"/>
      <c r="LQV122" s="1"/>
      <c r="LQW122" s="1"/>
      <c r="LQX122" s="1"/>
      <c r="LQY122" s="1"/>
      <c r="LQZ122" s="1"/>
      <c r="LRA122" s="1"/>
      <c r="LRB122" s="1"/>
      <c r="LRC122" s="1"/>
      <c r="LRD122" s="1"/>
      <c r="LRE122" s="1"/>
      <c r="LRF122" s="1"/>
      <c r="LRG122" s="1"/>
      <c r="LRH122" s="1"/>
      <c r="LRI122" s="1"/>
      <c r="LRJ122" s="1"/>
      <c r="LRK122" s="1"/>
      <c r="LRL122" s="1"/>
      <c r="LRM122" s="1"/>
      <c r="LRN122" s="1"/>
      <c r="LRO122" s="1"/>
      <c r="LRP122" s="1"/>
      <c r="LRQ122" s="1"/>
      <c r="LRR122" s="1"/>
      <c r="LRS122" s="1"/>
      <c r="LRT122" s="1"/>
      <c r="LRU122" s="1"/>
      <c r="LRV122" s="1"/>
      <c r="LRW122" s="1"/>
      <c r="LRX122" s="1"/>
      <c r="LRY122" s="1"/>
      <c r="LRZ122" s="1"/>
      <c r="LSA122" s="1"/>
      <c r="LSB122" s="1"/>
      <c r="LSC122" s="1"/>
      <c r="LSD122" s="1"/>
      <c r="LSE122" s="1"/>
      <c r="LSF122" s="1"/>
      <c r="LSG122" s="1"/>
      <c r="LSH122" s="1"/>
      <c r="LSI122" s="1"/>
      <c r="LSJ122" s="1"/>
      <c r="LSK122" s="1"/>
      <c r="LSL122" s="1"/>
      <c r="LSM122" s="1"/>
      <c r="LSN122" s="1"/>
      <c r="LSO122" s="1"/>
      <c r="LSP122" s="1"/>
      <c r="LSQ122" s="1"/>
      <c r="LSR122" s="1"/>
      <c r="LSS122" s="1"/>
      <c r="LST122" s="1"/>
      <c r="LSU122" s="1"/>
      <c r="LSV122" s="1"/>
      <c r="LSW122" s="1"/>
      <c r="LSX122" s="1"/>
      <c r="LSY122" s="1"/>
      <c r="LSZ122" s="1"/>
      <c r="LTA122" s="1"/>
      <c r="LTB122" s="1"/>
      <c r="LTC122" s="1"/>
      <c r="LTD122" s="1"/>
      <c r="LTE122" s="1"/>
      <c r="LTF122" s="1"/>
      <c r="LTG122" s="1"/>
      <c r="LTH122" s="1"/>
      <c r="LTI122" s="1"/>
      <c r="LTJ122" s="1"/>
      <c r="LTK122" s="1"/>
      <c r="LTL122" s="1"/>
      <c r="LTM122" s="1"/>
      <c r="LTN122" s="1"/>
      <c r="LTO122" s="1"/>
      <c r="LTP122" s="1"/>
      <c r="LTQ122" s="1"/>
      <c r="LTR122" s="1"/>
      <c r="LTS122" s="1"/>
      <c r="LTT122" s="1"/>
      <c r="LTU122" s="1"/>
      <c r="LTV122" s="1"/>
      <c r="LTW122" s="1"/>
      <c r="LTX122" s="1"/>
      <c r="LTY122" s="1"/>
      <c r="LTZ122" s="1"/>
      <c r="LUA122" s="1"/>
      <c r="LUB122" s="1"/>
      <c r="LUC122" s="1"/>
      <c r="LUD122" s="1"/>
      <c r="LUE122" s="1"/>
      <c r="LUF122" s="1"/>
      <c r="LUG122" s="1"/>
      <c r="LUH122" s="1"/>
      <c r="LUI122" s="1"/>
      <c r="LUJ122" s="1"/>
      <c r="LUK122" s="1"/>
      <c r="LUL122" s="1"/>
      <c r="LUM122" s="1"/>
      <c r="LUN122" s="1"/>
      <c r="LUO122" s="1"/>
      <c r="LUP122" s="1"/>
      <c r="LUQ122" s="1"/>
      <c r="LUR122" s="1"/>
      <c r="LUS122" s="1"/>
      <c r="LUT122" s="1"/>
      <c r="LUU122" s="1"/>
      <c r="LUV122" s="1"/>
      <c r="LUW122" s="1"/>
      <c r="LUX122" s="1"/>
      <c r="LUY122" s="1"/>
      <c r="LUZ122" s="1"/>
      <c r="LVA122" s="1"/>
      <c r="LVB122" s="1"/>
      <c r="LVC122" s="1"/>
      <c r="LVD122" s="1"/>
      <c r="LVE122" s="1"/>
      <c r="LVF122" s="1"/>
      <c r="LVG122" s="1"/>
      <c r="LVH122" s="1"/>
      <c r="LVI122" s="1"/>
      <c r="LVJ122" s="1"/>
      <c r="LVK122" s="1"/>
      <c r="LVL122" s="1"/>
      <c r="LVM122" s="1"/>
      <c r="LVN122" s="1"/>
      <c r="LVO122" s="1"/>
      <c r="LVP122" s="1"/>
      <c r="LVQ122" s="1"/>
      <c r="LVR122" s="1"/>
      <c r="LVS122" s="1"/>
      <c r="LVT122" s="1"/>
      <c r="LVU122" s="1"/>
      <c r="LVV122" s="1"/>
      <c r="LVW122" s="1"/>
      <c r="LVX122" s="1"/>
      <c r="LVY122" s="1"/>
      <c r="LVZ122" s="1"/>
      <c r="LWA122" s="1"/>
      <c r="LWB122" s="1"/>
      <c r="LWC122" s="1"/>
      <c r="LWD122" s="1"/>
      <c r="LWE122" s="1"/>
      <c r="LWF122" s="1"/>
      <c r="LWG122" s="1"/>
      <c r="LWH122" s="1"/>
      <c r="LWI122" s="1"/>
      <c r="LWJ122" s="1"/>
      <c r="LWK122" s="1"/>
      <c r="LWL122" s="1"/>
      <c r="LWM122" s="1"/>
      <c r="LWN122" s="1"/>
      <c r="LWO122" s="1"/>
      <c r="LWP122" s="1"/>
      <c r="LWQ122" s="1"/>
      <c r="LWR122" s="1"/>
      <c r="LWS122" s="1"/>
      <c r="LWT122" s="1"/>
      <c r="LWU122" s="1"/>
      <c r="LWV122" s="1"/>
      <c r="LWW122" s="1"/>
      <c r="LWX122" s="1"/>
      <c r="LWY122" s="1"/>
      <c r="LWZ122" s="1"/>
      <c r="LXA122" s="1"/>
      <c r="LXB122" s="1"/>
      <c r="LXC122" s="1"/>
      <c r="LXD122" s="1"/>
      <c r="LXE122" s="1"/>
      <c r="LXF122" s="1"/>
      <c r="LXG122" s="1"/>
      <c r="LXH122" s="1"/>
      <c r="LXI122" s="1"/>
      <c r="LXJ122" s="1"/>
      <c r="LXK122" s="1"/>
      <c r="LXL122" s="1"/>
      <c r="LXM122" s="1"/>
      <c r="LXN122" s="1"/>
      <c r="LXO122" s="1"/>
      <c r="LXP122" s="1"/>
      <c r="LXQ122" s="1"/>
      <c r="LXR122" s="1"/>
      <c r="LXS122" s="1"/>
      <c r="LXT122" s="1"/>
      <c r="LXU122" s="1"/>
      <c r="LXV122" s="1"/>
      <c r="LXW122" s="1"/>
      <c r="LXX122" s="1"/>
      <c r="LXY122" s="1"/>
      <c r="LXZ122" s="1"/>
      <c r="LYA122" s="1"/>
      <c r="LYB122" s="1"/>
      <c r="LYC122" s="1"/>
      <c r="LYD122" s="1"/>
      <c r="LYE122" s="1"/>
      <c r="LYF122" s="1"/>
      <c r="LYG122" s="1"/>
      <c r="LYH122" s="1"/>
      <c r="LYI122" s="1"/>
      <c r="LYJ122" s="1"/>
      <c r="LYK122" s="1"/>
      <c r="LYL122" s="1"/>
      <c r="LYM122" s="1"/>
      <c r="LYN122" s="1"/>
      <c r="LYO122" s="1"/>
      <c r="LYP122" s="1"/>
      <c r="LYQ122" s="1"/>
      <c r="LYR122" s="1"/>
      <c r="LYS122" s="1"/>
      <c r="LYT122" s="1"/>
      <c r="LYU122" s="1"/>
      <c r="LYV122" s="1"/>
      <c r="LYW122" s="1"/>
      <c r="LYX122" s="1"/>
      <c r="LYY122" s="1"/>
      <c r="LYZ122" s="1"/>
      <c r="LZA122" s="1"/>
      <c r="LZB122" s="1"/>
      <c r="LZC122" s="1"/>
      <c r="LZD122" s="1"/>
      <c r="LZE122" s="1"/>
      <c r="LZF122" s="1"/>
      <c r="LZG122" s="1"/>
      <c r="LZH122" s="1"/>
      <c r="LZI122" s="1"/>
      <c r="LZJ122" s="1"/>
      <c r="LZK122" s="1"/>
      <c r="LZL122" s="1"/>
      <c r="LZM122" s="1"/>
      <c r="LZN122" s="1"/>
      <c r="LZO122" s="1"/>
      <c r="LZP122" s="1"/>
      <c r="LZQ122" s="1"/>
      <c r="LZR122" s="1"/>
      <c r="LZS122" s="1"/>
      <c r="LZT122" s="1"/>
      <c r="LZU122" s="1"/>
      <c r="LZV122" s="1"/>
      <c r="LZW122" s="1"/>
      <c r="LZX122" s="1"/>
      <c r="LZY122" s="1"/>
      <c r="LZZ122" s="1"/>
      <c r="MAA122" s="1"/>
      <c r="MAB122" s="1"/>
      <c r="MAC122" s="1"/>
      <c r="MAD122" s="1"/>
      <c r="MAE122" s="1"/>
      <c r="MAF122" s="1"/>
      <c r="MAG122" s="1"/>
      <c r="MAH122" s="1"/>
      <c r="MAI122" s="1"/>
      <c r="MAJ122" s="1"/>
      <c r="MAK122" s="1"/>
      <c r="MAL122" s="1"/>
      <c r="MAM122" s="1"/>
      <c r="MAN122" s="1"/>
      <c r="MAO122" s="1"/>
      <c r="MAP122" s="1"/>
      <c r="MAQ122" s="1"/>
      <c r="MAR122" s="1"/>
      <c r="MAS122" s="1"/>
      <c r="MAT122" s="1"/>
      <c r="MAU122" s="1"/>
      <c r="MAV122" s="1"/>
      <c r="MAW122" s="1"/>
      <c r="MAX122" s="1"/>
      <c r="MAY122" s="1"/>
      <c r="MAZ122" s="1"/>
      <c r="MBA122" s="1"/>
      <c r="MBB122" s="1"/>
      <c r="MBC122" s="1"/>
      <c r="MBD122" s="1"/>
      <c r="MBE122" s="1"/>
      <c r="MBF122" s="1"/>
      <c r="MBG122" s="1"/>
      <c r="MBH122" s="1"/>
      <c r="MBI122" s="1"/>
      <c r="MBJ122" s="1"/>
      <c r="MBK122" s="1"/>
      <c r="MBL122" s="1"/>
      <c r="MBM122" s="1"/>
      <c r="MBN122" s="1"/>
      <c r="MBO122" s="1"/>
      <c r="MBP122" s="1"/>
      <c r="MBQ122" s="1"/>
      <c r="MBR122" s="1"/>
      <c r="MBS122" s="1"/>
      <c r="MBT122" s="1"/>
      <c r="MBU122" s="1"/>
      <c r="MBV122" s="1"/>
      <c r="MBW122" s="1"/>
      <c r="MBX122" s="1"/>
      <c r="MBY122" s="1"/>
      <c r="MBZ122" s="1"/>
      <c r="MCA122" s="1"/>
      <c r="MCB122" s="1"/>
      <c r="MCC122" s="1"/>
      <c r="MCD122" s="1"/>
      <c r="MCE122" s="1"/>
      <c r="MCF122" s="1"/>
      <c r="MCG122" s="1"/>
      <c r="MCH122" s="1"/>
      <c r="MCI122" s="1"/>
      <c r="MCJ122" s="1"/>
      <c r="MCK122" s="1"/>
      <c r="MCL122" s="1"/>
      <c r="MCM122" s="1"/>
      <c r="MCN122" s="1"/>
      <c r="MCO122" s="1"/>
      <c r="MCP122" s="1"/>
      <c r="MCQ122" s="1"/>
      <c r="MCR122" s="1"/>
      <c r="MCS122" s="1"/>
      <c r="MCT122" s="1"/>
      <c r="MCU122" s="1"/>
      <c r="MCV122" s="1"/>
      <c r="MCW122" s="1"/>
      <c r="MCX122" s="1"/>
      <c r="MCY122" s="1"/>
      <c r="MCZ122" s="1"/>
      <c r="MDA122" s="1"/>
      <c r="MDB122" s="1"/>
      <c r="MDC122" s="1"/>
      <c r="MDD122" s="1"/>
      <c r="MDE122" s="1"/>
      <c r="MDF122" s="1"/>
      <c r="MDG122" s="1"/>
      <c r="MDH122" s="1"/>
      <c r="MDI122" s="1"/>
      <c r="MDJ122" s="1"/>
      <c r="MDK122" s="1"/>
      <c r="MDL122" s="1"/>
      <c r="MDM122" s="1"/>
      <c r="MDN122" s="1"/>
      <c r="MDO122" s="1"/>
      <c r="MDP122" s="1"/>
      <c r="MDQ122" s="1"/>
      <c r="MDR122" s="1"/>
      <c r="MDS122" s="1"/>
      <c r="MDT122" s="1"/>
      <c r="MDU122" s="1"/>
      <c r="MDV122" s="1"/>
      <c r="MDW122" s="1"/>
      <c r="MDX122" s="1"/>
      <c r="MDY122" s="1"/>
      <c r="MDZ122" s="1"/>
      <c r="MEA122" s="1"/>
      <c r="MEB122" s="1"/>
      <c r="MEC122" s="1"/>
      <c r="MED122" s="1"/>
      <c r="MEE122" s="1"/>
      <c r="MEF122" s="1"/>
      <c r="MEG122" s="1"/>
      <c r="MEH122" s="1"/>
      <c r="MEI122" s="1"/>
      <c r="MEJ122" s="1"/>
      <c r="MEK122" s="1"/>
      <c r="MEL122" s="1"/>
      <c r="MEM122" s="1"/>
      <c r="MEN122" s="1"/>
      <c r="MEO122" s="1"/>
      <c r="MEP122" s="1"/>
      <c r="MEQ122" s="1"/>
      <c r="MER122" s="1"/>
      <c r="MES122" s="1"/>
      <c r="MET122" s="1"/>
      <c r="MEU122" s="1"/>
      <c r="MEV122" s="1"/>
      <c r="MEW122" s="1"/>
      <c r="MEX122" s="1"/>
      <c r="MEY122" s="1"/>
      <c r="MEZ122" s="1"/>
      <c r="MFA122" s="1"/>
      <c r="MFB122" s="1"/>
      <c r="MFC122" s="1"/>
      <c r="MFD122" s="1"/>
      <c r="MFE122" s="1"/>
      <c r="MFF122" s="1"/>
      <c r="MFG122" s="1"/>
      <c r="MFH122" s="1"/>
      <c r="MFI122" s="1"/>
      <c r="MFJ122" s="1"/>
      <c r="MFK122" s="1"/>
      <c r="MFL122" s="1"/>
      <c r="MFM122" s="1"/>
      <c r="MFN122" s="1"/>
      <c r="MFO122" s="1"/>
      <c r="MFP122" s="1"/>
      <c r="MFQ122" s="1"/>
      <c r="MFR122" s="1"/>
      <c r="MFS122" s="1"/>
      <c r="MFT122" s="1"/>
      <c r="MFU122" s="1"/>
      <c r="MFV122" s="1"/>
      <c r="MFW122" s="1"/>
      <c r="MFX122" s="1"/>
      <c r="MFY122" s="1"/>
      <c r="MFZ122" s="1"/>
      <c r="MGA122" s="1"/>
      <c r="MGB122" s="1"/>
      <c r="MGC122" s="1"/>
      <c r="MGD122" s="1"/>
      <c r="MGE122" s="1"/>
      <c r="MGF122" s="1"/>
      <c r="MGG122" s="1"/>
      <c r="MGH122" s="1"/>
      <c r="MGI122" s="1"/>
      <c r="MGJ122" s="1"/>
      <c r="MGK122" s="1"/>
      <c r="MGL122" s="1"/>
      <c r="MGM122" s="1"/>
      <c r="MGN122" s="1"/>
      <c r="MGO122" s="1"/>
      <c r="MGP122" s="1"/>
      <c r="MGQ122" s="1"/>
      <c r="MGR122" s="1"/>
      <c r="MGS122" s="1"/>
      <c r="MGT122" s="1"/>
      <c r="MGU122" s="1"/>
      <c r="MGV122" s="1"/>
      <c r="MGW122" s="1"/>
      <c r="MGX122" s="1"/>
      <c r="MGY122" s="1"/>
      <c r="MGZ122" s="1"/>
      <c r="MHA122" s="1"/>
      <c r="MHB122" s="1"/>
      <c r="MHC122" s="1"/>
      <c r="MHD122" s="1"/>
      <c r="MHE122" s="1"/>
      <c r="MHF122" s="1"/>
      <c r="MHG122" s="1"/>
      <c r="MHH122" s="1"/>
      <c r="MHI122" s="1"/>
      <c r="MHJ122" s="1"/>
      <c r="MHK122" s="1"/>
      <c r="MHL122" s="1"/>
      <c r="MHM122" s="1"/>
      <c r="MHN122" s="1"/>
      <c r="MHO122" s="1"/>
      <c r="MHP122" s="1"/>
      <c r="MHQ122" s="1"/>
      <c r="MHR122" s="1"/>
      <c r="MHS122" s="1"/>
      <c r="MHT122" s="1"/>
      <c r="MHU122" s="1"/>
      <c r="MHV122" s="1"/>
      <c r="MHW122" s="1"/>
      <c r="MHX122" s="1"/>
      <c r="MHY122" s="1"/>
      <c r="MHZ122" s="1"/>
      <c r="MIA122" s="1"/>
      <c r="MIB122" s="1"/>
      <c r="MIC122" s="1"/>
      <c r="MID122" s="1"/>
      <c r="MIE122" s="1"/>
      <c r="MIF122" s="1"/>
      <c r="MIG122" s="1"/>
      <c r="MIH122" s="1"/>
      <c r="MII122" s="1"/>
      <c r="MIJ122" s="1"/>
      <c r="MIK122" s="1"/>
      <c r="MIL122" s="1"/>
      <c r="MIM122" s="1"/>
      <c r="MIN122" s="1"/>
      <c r="MIO122" s="1"/>
      <c r="MIP122" s="1"/>
      <c r="MIQ122" s="1"/>
      <c r="MIR122" s="1"/>
      <c r="MIS122" s="1"/>
      <c r="MIT122" s="1"/>
      <c r="MIU122" s="1"/>
      <c r="MIV122" s="1"/>
      <c r="MIW122" s="1"/>
      <c r="MIX122" s="1"/>
      <c r="MIY122" s="1"/>
      <c r="MIZ122" s="1"/>
      <c r="MJA122" s="1"/>
      <c r="MJB122" s="1"/>
      <c r="MJC122" s="1"/>
      <c r="MJD122" s="1"/>
      <c r="MJE122" s="1"/>
      <c r="MJF122" s="1"/>
      <c r="MJG122" s="1"/>
      <c r="MJH122" s="1"/>
      <c r="MJI122" s="1"/>
      <c r="MJJ122" s="1"/>
      <c r="MJK122" s="1"/>
      <c r="MJL122" s="1"/>
      <c r="MJM122" s="1"/>
      <c r="MJN122" s="1"/>
      <c r="MJO122" s="1"/>
      <c r="MJP122" s="1"/>
      <c r="MJQ122" s="1"/>
      <c r="MJR122" s="1"/>
      <c r="MJS122" s="1"/>
      <c r="MJT122" s="1"/>
      <c r="MJU122" s="1"/>
      <c r="MJV122" s="1"/>
      <c r="MJW122" s="1"/>
      <c r="MJX122" s="1"/>
      <c r="MJY122" s="1"/>
      <c r="MJZ122" s="1"/>
      <c r="MKA122" s="1"/>
      <c r="MKB122" s="1"/>
      <c r="MKC122" s="1"/>
      <c r="MKD122" s="1"/>
      <c r="MKE122" s="1"/>
      <c r="MKF122" s="1"/>
      <c r="MKG122" s="1"/>
      <c r="MKH122" s="1"/>
      <c r="MKI122" s="1"/>
      <c r="MKJ122" s="1"/>
      <c r="MKK122" s="1"/>
      <c r="MKL122" s="1"/>
      <c r="MKM122" s="1"/>
      <c r="MKN122" s="1"/>
      <c r="MKO122" s="1"/>
      <c r="MKP122" s="1"/>
      <c r="MKQ122" s="1"/>
      <c r="MKR122" s="1"/>
      <c r="MKS122" s="1"/>
      <c r="MKT122" s="1"/>
      <c r="MKU122" s="1"/>
      <c r="MKV122" s="1"/>
      <c r="MKW122" s="1"/>
      <c r="MKX122" s="1"/>
      <c r="MKY122" s="1"/>
      <c r="MKZ122" s="1"/>
      <c r="MLA122" s="1"/>
      <c r="MLB122" s="1"/>
      <c r="MLC122" s="1"/>
      <c r="MLD122" s="1"/>
      <c r="MLE122" s="1"/>
      <c r="MLF122" s="1"/>
      <c r="MLG122" s="1"/>
      <c r="MLH122" s="1"/>
      <c r="MLI122" s="1"/>
      <c r="MLJ122" s="1"/>
      <c r="MLK122" s="1"/>
      <c r="MLL122" s="1"/>
      <c r="MLM122" s="1"/>
      <c r="MLN122" s="1"/>
      <c r="MLO122" s="1"/>
      <c r="MLP122" s="1"/>
      <c r="MLQ122" s="1"/>
      <c r="MLR122" s="1"/>
      <c r="MLS122" s="1"/>
      <c r="MLT122" s="1"/>
      <c r="MLU122" s="1"/>
      <c r="MLV122" s="1"/>
      <c r="MLW122" s="1"/>
      <c r="MLX122" s="1"/>
      <c r="MLY122" s="1"/>
      <c r="MLZ122" s="1"/>
      <c r="MMA122" s="1"/>
      <c r="MMB122" s="1"/>
      <c r="MMC122" s="1"/>
      <c r="MMD122" s="1"/>
      <c r="MME122" s="1"/>
      <c r="MMF122" s="1"/>
      <c r="MMG122" s="1"/>
      <c r="MMH122" s="1"/>
      <c r="MMI122" s="1"/>
      <c r="MMJ122" s="1"/>
      <c r="MMK122" s="1"/>
      <c r="MML122" s="1"/>
      <c r="MMM122" s="1"/>
      <c r="MMN122" s="1"/>
      <c r="MMO122" s="1"/>
      <c r="MMP122" s="1"/>
      <c r="MMQ122" s="1"/>
      <c r="MMR122" s="1"/>
      <c r="MMS122" s="1"/>
      <c r="MMT122" s="1"/>
      <c r="MMU122" s="1"/>
      <c r="MMV122" s="1"/>
      <c r="MMW122" s="1"/>
      <c r="MMX122" s="1"/>
      <c r="MMY122" s="1"/>
      <c r="MMZ122" s="1"/>
      <c r="MNA122" s="1"/>
      <c r="MNB122" s="1"/>
      <c r="MNC122" s="1"/>
      <c r="MND122" s="1"/>
      <c r="MNE122" s="1"/>
      <c r="MNF122" s="1"/>
      <c r="MNG122" s="1"/>
      <c r="MNH122" s="1"/>
      <c r="MNI122" s="1"/>
      <c r="MNJ122" s="1"/>
      <c r="MNK122" s="1"/>
      <c r="MNL122" s="1"/>
      <c r="MNM122" s="1"/>
      <c r="MNN122" s="1"/>
      <c r="MNO122" s="1"/>
      <c r="MNP122" s="1"/>
      <c r="MNQ122" s="1"/>
      <c r="MNR122" s="1"/>
      <c r="MNS122" s="1"/>
      <c r="MNT122" s="1"/>
      <c r="MNU122" s="1"/>
      <c r="MNV122" s="1"/>
      <c r="MNW122" s="1"/>
      <c r="MNX122" s="1"/>
      <c r="MNY122" s="1"/>
      <c r="MNZ122" s="1"/>
      <c r="MOA122" s="1"/>
      <c r="MOB122" s="1"/>
      <c r="MOC122" s="1"/>
      <c r="MOD122" s="1"/>
      <c r="MOE122" s="1"/>
      <c r="MOF122" s="1"/>
      <c r="MOG122" s="1"/>
      <c r="MOH122" s="1"/>
      <c r="MOI122" s="1"/>
      <c r="MOJ122" s="1"/>
      <c r="MOK122" s="1"/>
      <c r="MOL122" s="1"/>
      <c r="MOM122" s="1"/>
      <c r="MON122" s="1"/>
      <c r="MOO122" s="1"/>
      <c r="MOP122" s="1"/>
      <c r="MOQ122" s="1"/>
      <c r="MOR122" s="1"/>
      <c r="MOS122" s="1"/>
      <c r="MOT122" s="1"/>
      <c r="MOU122" s="1"/>
      <c r="MOV122" s="1"/>
      <c r="MOW122" s="1"/>
      <c r="MOX122" s="1"/>
      <c r="MOY122" s="1"/>
      <c r="MOZ122" s="1"/>
      <c r="MPA122" s="1"/>
      <c r="MPB122" s="1"/>
      <c r="MPC122" s="1"/>
      <c r="MPD122" s="1"/>
      <c r="MPE122" s="1"/>
      <c r="MPF122" s="1"/>
      <c r="MPG122" s="1"/>
      <c r="MPH122" s="1"/>
      <c r="MPI122" s="1"/>
      <c r="MPJ122" s="1"/>
      <c r="MPK122" s="1"/>
      <c r="MPL122" s="1"/>
      <c r="MPM122" s="1"/>
      <c r="MPN122" s="1"/>
      <c r="MPO122" s="1"/>
      <c r="MPP122" s="1"/>
      <c r="MPQ122" s="1"/>
      <c r="MPR122" s="1"/>
      <c r="MPS122" s="1"/>
      <c r="MPT122" s="1"/>
      <c r="MPU122" s="1"/>
      <c r="MPV122" s="1"/>
      <c r="MPW122" s="1"/>
      <c r="MPX122" s="1"/>
      <c r="MPY122" s="1"/>
      <c r="MPZ122" s="1"/>
      <c r="MQA122" s="1"/>
      <c r="MQB122" s="1"/>
      <c r="MQC122" s="1"/>
      <c r="MQD122" s="1"/>
      <c r="MQE122" s="1"/>
      <c r="MQF122" s="1"/>
      <c r="MQG122" s="1"/>
      <c r="MQH122" s="1"/>
      <c r="MQI122" s="1"/>
      <c r="MQJ122" s="1"/>
      <c r="MQK122" s="1"/>
      <c r="MQL122" s="1"/>
      <c r="MQM122" s="1"/>
      <c r="MQN122" s="1"/>
      <c r="MQO122" s="1"/>
      <c r="MQP122" s="1"/>
      <c r="MQQ122" s="1"/>
      <c r="MQR122" s="1"/>
      <c r="MQS122" s="1"/>
      <c r="MQT122" s="1"/>
      <c r="MQU122" s="1"/>
      <c r="MQV122" s="1"/>
      <c r="MQW122" s="1"/>
      <c r="MQX122" s="1"/>
      <c r="MQY122" s="1"/>
      <c r="MQZ122" s="1"/>
      <c r="MRA122" s="1"/>
      <c r="MRB122" s="1"/>
      <c r="MRC122" s="1"/>
      <c r="MRD122" s="1"/>
      <c r="MRE122" s="1"/>
      <c r="MRF122" s="1"/>
      <c r="MRG122" s="1"/>
      <c r="MRH122" s="1"/>
      <c r="MRI122" s="1"/>
      <c r="MRJ122" s="1"/>
      <c r="MRK122" s="1"/>
      <c r="MRL122" s="1"/>
      <c r="MRM122" s="1"/>
      <c r="MRN122" s="1"/>
      <c r="MRO122" s="1"/>
      <c r="MRP122" s="1"/>
      <c r="MRQ122" s="1"/>
      <c r="MRR122" s="1"/>
      <c r="MRS122" s="1"/>
      <c r="MRT122" s="1"/>
      <c r="MRU122" s="1"/>
      <c r="MRV122" s="1"/>
      <c r="MRW122" s="1"/>
      <c r="MRX122" s="1"/>
      <c r="MRY122" s="1"/>
      <c r="MRZ122" s="1"/>
      <c r="MSA122" s="1"/>
      <c r="MSB122" s="1"/>
      <c r="MSC122" s="1"/>
      <c r="MSD122" s="1"/>
      <c r="MSE122" s="1"/>
      <c r="MSF122" s="1"/>
      <c r="MSG122" s="1"/>
      <c r="MSH122" s="1"/>
      <c r="MSI122" s="1"/>
      <c r="MSJ122" s="1"/>
      <c r="MSK122" s="1"/>
      <c r="MSL122" s="1"/>
      <c r="MSM122" s="1"/>
      <c r="MSN122" s="1"/>
      <c r="MSO122" s="1"/>
      <c r="MSP122" s="1"/>
      <c r="MSQ122" s="1"/>
      <c r="MSR122" s="1"/>
      <c r="MSS122" s="1"/>
      <c r="MST122" s="1"/>
      <c r="MSU122" s="1"/>
      <c r="MSV122" s="1"/>
      <c r="MSW122" s="1"/>
      <c r="MSX122" s="1"/>
      <c r="MSY122" s="1"/>
      <c r="MSZ122" s="1"/>
      <c r="MTA122" s="1"/>
      <c r="MTB122" s="1"/>
      <c r="MTC122" s="1"/>
      <c r="MTD122" s="1"/>
      <c r="MTE122" s="1"/>
      <c r="MTF122" s="1"/>
      <c r="MTG122" s="1"/>
      <c r="MTH122" s="1"/>
      <c r="MTI122" s="1"/>
      <c r="MTJ122" s="1"/>
      <c r="MTK122" s="1"/>
      <c r="MTL122" s="1"/>
      <c r="MTM122" s="1"/>
      <c r="MTN122" s="1"/>
      <c r="MTO122" s="1"/>
      <c r="MTP122" s="1"/>
      <c r="MTQ122" s="1"/>
      <c r="MTR122" s="1"/>
      <c r="MTS122" s="1"/>
      <c r="MTT122" s="1"/>
      <c r="MTU122" s="1"/>
      <c r="MTV122" s="1"/>
      <c r="MTW122" s="1"/>
      <c r="MTX122" s="1"/>
      <c r="MTY122" s="1"/>
      <c r="MTZ122" s="1"/>
      <c r="MUA122" s="1"/>
      <c r="MUB122" s="1"/>
      <c r="MUC122" s="1"/>
      <c r="MUD122" s="1"/>
      <c r="MUE122" s="1"/>
      <c r="MUF122" s="1"/>
      <c r="MUG122" s="1"/>
      <c r="MUH122" s="1"/>
      <c r="MUI122" s="1"/>
      <c r="MUJ122" s="1"/>
      <c r="MUK122" s="1"/>
      <c r="MUL122" s="1"/>
      <c r="MUM122" s="1"/>
      <c r="MUN122" s="1"/>
      <c r="MUO122" s="1"/>
      <c r="MUP122" s="1"/>
      <c r="MUQ122" s="1"/>
      <c r="MUR122" s="1"/>
      <c r="MUS122" s="1"/>
      <c r="MUT122" s="1"/>
      <c r="MUU122" s="1"/>
      <c r="MUV122" s="1"/>
      <c r="MUW122" s="1"/>
      <c r="MUX122" s="1"/>
      <c r="MUY122" s="1"/>
      <c r="MUZ122" s="1"/>
      <c r="MVA122" s="1"/>
      <c r="MVB122" s="1"/>
      <c r="MVC122" s="1"/>
      <c r="MVD122" s="1"/>
      <c r="MVE122" s="1"/>
      <c r="MVF122" s="1"/>
      <c r="MVG122" s="1"/>
      <c r="MVH122" s="1"/>
      <c r="MVI122" s="1"/>
      <c r="MVJ122" s="1"/>
      <c r="MVK122" s="1"/>
      <c r="MVL122" s="1"/>
      <c r="MVM122" s="1"/>
      <c r="MVN122" s="1"/>
      <c r="MVO122" s="1"/>
      <c r="MVP122" s="1"/>
      <c r="MVQ122" s="1"/>
      <c r="MVR122" s="1"/>
      <c r="MVS122" s="1"/>
      <c r="MVT122" s="1"/>
      <c r="MVU122" s="1"/>
      <c r="MVV122" s="1"/>
      <c r="MVW122" s="1"/>
      <c r="MVX122" s="1"/>
      <c r="MVY122" s="1"/>
      <c r="MVZ122" s="1"/>
      <c r="MWA122" s="1"/>
      <c r="MWB122" s="1"/>
      <c r="MWC122" s="1"/>
      <c r="MWD122" s="1"/>
      <c r="MWE122" s="1"/>
      <c r="MWF122" s="1"/>
      <c r="MWG122" s="1"/>
      <c r="MWH122" s="1"/>
      <c r="MWI122" s="1"/>
      <c r="MWJ122" s="1"/>
      <c r="MWK122" s="1"/>
      <c r="MWL122" s="1"/>
      <c r="MWM122" s="1"/>
      <c r="MWN122" s="1"/>
      <c r="MWO122" s="1"/>
      <c r="MWP122" s="1"/>
      <c r="MWQ122" s="1"/>
      <c r="MWR122" s="1"/>
      <c r="MWS122" s="1"/>
      <c r="MWT122" s="1"/>
      <c r="MWU122" s="1"/>
      <c r="MWV122" s="1"/>
      <c r="MWW122" s="1"/>
      <c r="MWX122" s="1"/>
      <c r="MWY122" s="1"/>
      <c r="MWZ122" s="1"/>
      <c r="MXA122" s="1"/>
      <c r="MXB122" s="1"/>
      <c r="MXC122" s="1"/>
      <c r="MXD122" s="1"/>
      <c r="MXE122" s="1"/>
      <c r="MXF122" s="1"/>
      <c r="MXG122" s="1"/>
      <c r="MXH122" s="1"/>
      <c r="MXI122" s="1"/>
      <c r="MXJ122" s="1"/>
      <c r="MXK122" s="1"/>
      <c r="MXL122" s="1"/>
      <c r="MXM122" s="1"/>
      <c r="MXN122" s="1"/>
      <c r="MXO122" s="1"/>
      <c r="MXP122" s="1"/>
      <c r="MXQ122" s="1"/>
      <c r="MXR122" s="1"/>
      <c r="MXS122" s="1"/>
      <c r="MXT122" s="1"/>
      <c r="MXU122" s="1"/>
      <c r="MXV122" s="1"/>
      <c r="MXW122" s="1"/>
      <c r="MXX122" s="1"/>
      <c r="MXY122" s="1"/>
      <c r="MXZ122" s="1"/>
      <c r="MYA122" s="1"/>
      <c r="MYB122" s="1"/>
      <c r="MYC122" s="1"/>
      <c r="MYD122" s="1"/>
      <c r="MYE122" s="1"/>
      <c r="MYF122" s="1"/>
      <c r="MYG122" s="1"/>
      <c r="MYH122" s="1"/>
      <c r="MYI122" s="1"/>
      <c r="MYJ122" s="1"/>
      <c r="MYK122" s="1"/>
      <c r="MYL122" s="1"/>
      <c r="MYM122" s="1"/>
      <c r="MYN122" s="1"/>
      <c r="MYO122" s="1"/>
      <c r="MYP122" s="1"/>
      <c r="MYQ122" s="1"/>
      <c r="MYR122" s="1"/>
      <c r="MYS122" s="1"/>
      <c r="MYT122" s="1"/>
      <c r="MYU122" s="1"/>
      <c r="MYV122" s="1"/>
      <c r="MYW122" s="1"/>
      <c r="MYX122" s="1"/>
      <c r="MYY122" s="1"/>
      <c r="MYZ122" s="1"/>
      <c r="MZA122" s="1"/>
      <c r="MZB122" s="1"/>
      <c r="MZC122" s="1"/>
      <c r="MZD122" s="1"/>
      <c r="MZE122" s="1"/>
      <c r="MZF122" s="1"/>
      <c r="MZG122" s="1"/>
      <c r="MZH122" s="1"/>
      <c r="MZI122" s="1"/>
      <c r="MZJ122" s="1"/>
      <c r="MZK122" s="1"/>
      <c r="MZL122" s="1"/>
      <c r="MZM122" s="1"/>
      <c r="MZN122" s="1"/>
      <c r="MZO122" s="1"/>
      <c r="MZP122" s="1"/>
      <c r="MZQ122" s="1"/>
      <c r="MZR122" s="1"/>
      <c r="MZS122" s="1"/>
      <c r="MZT122" s="1"/>
      <c r="MZU122" s="1"/>
      <c r="MZV122" s="1"/>
      <c r="MZW122" s="1"/>
      <c r="MZX122" s="1"/>
      <c r="MZY122" s="1"/>
      <c r="MZZ122" s="1"/>
      <c r="NAA122" s="1"/>
      <c r="NAB122" s="1"/>
      <c r="NAC122" s="1"/>
      <c r="NAD122" s="1"/>
      <c r="NAE122" s="1"/>
      <c r="NAF122" s="1"/>
      <c r="NAG122" s="1"/>
      <c r="NAH122" s="1"/>
      <c r="NAI122" s="1"/>
      <c r="NAJ122" s="1"/>
      <c r="NAK122" s="1"/>
      <c r="NAL122" s="1"/>
      <c r="NAM122" s="1"/>
      <c r="NAN122" s="1"/>
      <c r="NAO122" s="1"/>
      <c r="NAP122" s="1"/>
      <c r="NAQ122" s="1"/>
      <c r="NAR122" s="1"/>
      <c r="NAS122" s="1"/>
      <c r="NAT122" s="1"/>
      <c r="NAU122" s="1"/>
      <c r="NAV122" s="1"/>
      <c r="NAW122" s="1"/>
      <c r="NAX122" s="1"/>
      <c r="NAY122" s="1"/>
      <c r="NAZ122" s="1"/>
      <c r="NBA122" s="1"/>
      <c r="NBB122" s="1"/>
      <c r="NBC122" s="1"/>
      <c r="NBD122" s="1"/>
      <c r="NBE122" s="1"/>
      <c r="NBF122" s="1"/>
      <c r="NBG122" s="1"/>
      <c r="NBH122" s="1"/>
      <c r="NBI122" s="1"/>
      <c r="NBJ122" s="1"/>
      <c r="NBK122" s="1"/>
      <c r="NBL122" s="1"/>
      <c r="NBM122" s="1"/>
      <c r="NBN122" s="1"/>
      <c r="NBO122" s="1"/>
      <c r="NBP122" s="1"/>
      <c r="NBQ122" s="1"/>
      <c r="NBR122" s="1"/>
      <c r="NBS122" s="1"/>
      <c r="NBT122" s="1"/>
      <c r="NBU122" s="1"/>
      <c r="NBV122" s="1"/>
      <c r="NBW122" s="1"/>
      <c r="NBX122" s="1"/>
      <c r="NBY122" s="1"/>
      <c r="NBZ122" s="1"/>
      <c r="NCA122" s="1"/>
      <c r="NCB122" s="1"/>
      <c r="NCC122" s="1"/>
      <c r="NCD122" s="1"/>
      <c r="NCE122" s="1"/>
      <c r="NCF122" s="1"/>
      <c r="NCG122" s="1"/>
      <c r="NCH122" s="1"/>
      <c r="NCI122" s="1"/>
      <c r="NCJ122" s="1"/>
      <c r="NCK122" s="1"/>
      <c r="NCL122" s="1"/>
      <c r="NCM122" s="1"/>
      <c r="NCN122" s="1"/>
      <c r="NCO122" s="1"/>
      <c r="NCP122" s="1"/>
      <c r="NCQ122" s="1"/>
      <c r="NCR122" s="1"/>
      <c r="NCS122" s="1"/>
      <c r="NCT122" s="1"/>
      <c r="NCU122" s="1"/>
      <c r="NCV122" s="1"/>
      <c r="NCW122" s="1"/>
      <c r="NCX122" s="1"/>
      <c r="NCY122" s="1"/>
      <c r="NCZ122" s="1"/>
      <c r="NDA122" s="1"/>
      <c r="NDB122" s="1"/>
      <c r="NDC122" s="1"/>
      <c r="NDD122" s="1"/>
      <c r="NDE122" s="1"/>
      <c r="NDF122" s="1"/>
      <c r="NDG122" s="1"/>
      <c r="NDH122" s="1"/>
      <c r="NDI122" s="1"/>
      <c r="NDJ122" s="1"/>
      <c r="NDK122" s="1"/>
      <c r="NDL122" s="1"/>
      <c r="NDM122" s="1"/>
      <c r="NDN122" s="1"/>
      <c r="NDO122" s="1"/>
      <c r="NDP122" s="1"/>
      <c r="NDQ122" s="1"/>
      <c r="NDR122" s="1"/>
      <c r="NDS122" s="1"/>
      <c r="NDT122" s="1"/>
      <c r="NDU122" s="1"/>
      <c r="NDV122" s="1"/>
      <c r="NDW122" s="1"/>
      <c r="NDX122" s="1"/>
      <c r="NDY122" s="1"/>
      <c r="NDZ122" s="1"/>
      <c r="NEA122" s="1"/>
      <c r="NEB122" s="1"/>
      <c r="NEC122" s="1"/>
      <c r="NED122" s="1"/>
      <c r="NEE122" s="1"/>
      <c r="NEF122" s="1"/>
      <c r="NEG122" s="1"/>
      <c r="NEH122" s="1"/>
      <c r="NEI122" s="1"/>
      <c r="NEJ122" s="1"/>
      <c r="NEK122" s="1"/>
      <c r="NEL122" s="1"/>
      <c r="NEM122" s="1"/>
      <c r="NEN122" s="1"/>
      <c r="NEO122" s="1"/>
      <c r="NEP122" s="1"/>
      <c r="NEQ122" s="1"/>
      <c r="NER122" s="1"/>
      <c r="NES122" s="1"/>
      <c r="NET122" s="1"/>
      <c r="NEU122" s="1"/>
      <c r="NEV122" s="1"/>
      <c r="NEW122" s="1"/>
      <c r="NEX122" s="1"/>
      <c r="NEY122" s="1"/>
      <c r="NEZ122" s="1"/>
      <c r="NFA122" s="1"/>
      <c r="NFB122" s="1"/>
      <c r="NFC122" s="1"/>
      <c r="NFD122" s="1"/>
      <c r="NFE122" s="1"/>
      <c r="NFF122" s="1"/>
      <c r="NFG122" s="1"/>
      <c r="NFH122" s="1"/>
      <c r="NFI122" s="1"/>
      <c r="NFJ122" s="1"/>
      <c r="NFK122" s="1"/>
      <c r="NFL122" s="1"/>
      <c r="NFM122" s="1"/>
      <c r="NFN122" s="1"/>
      <c r="NFO122" s="1"/>
      <c r="NFP122" s="1"/>
      <c r="NFQ122" s="1"/>
      <c r="NFR122" s="1"/>
      <c r="NFS122" s="1"/>
      <c r="NFT122" s="1"/>
      <c r="NFU122" s="1"/>
      <c r="NFV122" s="1"/>
      <c r="NFW122" s="1"/>
      <c r="NFX122" s="1"/>
      <c r="NFY122" s="1"/>
      <c r="NFZ122" s="1"/>
      <c r="NGA122" s="1"/>
      <c r="NGB122" s="1"/>
      <c r="NGC122" s="1"/>
      <c r="NGD122" s="1"/>
      <c r="NGE122" s="1"/>
      <c r="NGF122" s="1"/>
      <c r="NGG122" s="1"/>
      <c r="NGH122" s="1"/>
      <c r="NGI122" s="1"/>
      <c r="NGJ122" s="1"/>
      <c r="NGK122" s="1"/>
      <c r="NGL122" s="1"/>
      <c r="NGM122" s="1"/>
      <c r="NGN122" s="1"/>
      <c r="NGO122" s="1"/>
      <c r="NGP122" s="1"/>
      <c r="NGQ122" s="1"/>
      <c r="NGR122" s="1"/>
      <c r="NGS122" s="1"/>
      <c r="NGT122" s="1"/>
      <c r="NGU122" s="1"/>
      <c r="NGV122" s="1"/>
      <c r="NGW122" s="1"/>
      <c r="NGX122" s="1"/>
      <c r="NGY122" s="1"/>
      <c r="NGZ122" s="1"/>
      <c r="NHA122" s="1"/>
      <c r="NHB122" s="1"/>
      <c r="NHC122" s="1"/>
      <c r="NHD122" s="1"/>
      <c r="NHE122" s="1"/>
      <c r="NHF122" s="1"/>
      <c r="NHG122" s="1"/>
      <c r="NHH122" s="1"/>
      <c r="NHI122" s="1"/>
      <c r="NHJ122" s="1"/>
      <c r="NHK122" s="1"/>
      <c r="NHL122" s="1"/>
      <c r="NHM122" s="1"/>
      <c r="NHN122" s="1"/>
      <c r="NHO122" s="1"/>
      <c r="NHP122" s="1"/>
      <c r="NHQ122" s="1"/>
      <c r="NHR122" s="1"/>
      <c r="NHS122" s="1"/>
      <c r="NHT122" s="1"/>
      <c r="NHU122" s="1"/>
      <c r="NHV122" s="1"/>
      <c r="NHW122" s="1"/>
      <c r="NHX122" s="1"/>
      <c r="NHY122" s="1"/>
      <c r="NHZ122" s="1"/>
      <c r="NIA122" s="1"/>
      <c r="NIB122" s="1"/>
      <c r="NIC122" s="1"/>
      <c r="NID122" s="1"/>
      <c r="NIE122" s="1"/>
      <c r="NIF122" s="1"/>
      <c r="NIG122" s="1"/>
      <c r="NIH122" s="1"/>
      <c r="NII122" s="1"/>
      <c r="NIJ122" s="1"/>
      <c r="NIK122" s="1"/>
      <c r="NIL122" s="1"/>
      <c r="NIM122" s="1"/>
      <c r="NIN122" s="1"/>
      <c r="NIO122" s="1"/>
      <c r="NIP122" s="1"/>
      <c r="NIQ122" s="1"/>
      <c r="NIR122" s="1"/>
      <c r="NIS122" s="1"/>
      <c r="NIT122" s="1"/>
      <c r="NIU122" s="1"/>
      <c r="NIV122" s="1"/>
      <c r="NIW122" s="1"/>
      <c r="NIX122" s="1"/>
      <c r="NIY122" s="1"/>
      <c r="NIZ122" s="1"/>
      <c r="NJA122" s="1"/>
      <c r="NJB122" s="1"/>
      <c r="NJC122" s="1"/>
      <c r="NJD122" s="1"/>
      <c r="NJE122" s="1"/>
      <c r="NJF122" s="1"/>
      <c r="NJG122" s="1"/>
      <c r="NJH122" s="1"/>
      <c r="NJI122" s="1"/>
      <c r="NJJ122" s="1"/>
      <c r="NJK122" s="1"/>
      <c r="NJL122" s="1"/>
      <c r="NJM122" s="1"/>
      <c r="NJN122" s="1"/>
      <c r="NJO122" s="1"/>
      <c r="NJP122" s="1"/>
      <c r="NJQ122" s="1"/>
      <c r="NJR122" s="1"/>
      <c r="NJS122" s="1"/>
      <c r="NJT122" s="1"/>
      <c r="NJU122" s="1"/>
      <c r="NJV122" s="1"/>
      <c r="NJW122" s="1"/>
      <c r="NJX122" s="1"/>
      <c r="NJY122" s="1"/>
      <c r="NJZ122" s="1"/>
      <c r="NKA122" s="1"/>
      <c r="NKB122" s="1"/>
      <c r="NKC122" s="1"/>
      <c r="NKD122" s="1"/>
      <c r="NKE122" s="1"/>
      <c r="NKF122" s="1"/>
      <c r="NKG122" s="1"/>
      <c r="NKH122" s="1"/>
      <c r="NKI122" s="1"/>
      <c r="NKJ122" s="1"/>
      <c r="NKK122" s="1"/>
      <c r="NKL122" s="1"/>
      <c r="NKM122" s="1"/>
      <c r="NKN122" s="1"/>
      <c r="NKO122" s="1"/>
      <c r="NKP122" s="1"/>
      <c r="NKQ122" s="1"/>
      <c r="NKR122" s="1"/>
      <c r="NKS122" s="1"/>
      <c r="NKT122" s="1"/>
      <c r="NKU122" s="1"/>
      <c r="NKV122" s="1"/>
      <c r="NKW122" s="1"/>
      <c r="NKX122" s="1"/>
      <c r="NKY122" s="1"/>
      <c r="NKZ122" s="1"/>
      <c r="NLA122" s="1"/>
      <c r="NLB122" s="1"/>
      <c r="NLC122" s="1"/>
      <c r="NLD122" s="1"/>
      <c r="NLE122" s="1"/>
      <c r="NLF122" s="1"/>
      <c r="NLG122" s="1"/>
      <c r="NLH122" s="1"/>
      <c r="NLI122" s="1"/>
      <c r="NLJ122" s="1"/>
      <c r="NLK122" s="1"/>
      <c r="NLL122" s="1"/>
      <c r="NLM122" s="1"/>
      <c r="NLN122" s="1"/>
      <c r="NLO122" s="1"/>
      <c r="NLP122" s="1"/>
      <c r="NLQ122" s="1"/>
      <c r="NLR122" s="1"/>
      <c r="NLS122" s="1"/>
      <c r="NLT122" s="1"/>
      <c r="NLU122" s="1"/>
      <c r="NLV122" s="1"/>
      <c r="NLW122" s="1"/>
      <c r="NLX122" s="1"/>
      <c r="NLY122" s="1"/>
      <c r="NLZ122" s="1"/>
      <c r="NMA122" s="1"/>
      <c r="NMB122" s="1"/>
      <c r="NMC122" s="1"/>
      <c r="NMD122" s="1"/>
      <c r="NME122" s="1"/>
      <c r="NMF122" s="1"/>
      <c r="NMG122" s="1"/>
      <c r="NMH122" s="1"/>
      <c r="NMI122" s="1"/>
      <c r="NMJ122" s="1"/>
      <c r="NMK122" s="1"/>
      <c r="NML122" s="1"/>
      <c r="NMM122" s="1"/>
      <c r="NMN122" s="1"/>
      <c r="NMO122" s="1"/>
      <c r="NMP122" s="1"/>
      <c r="NMQ122" s="1"/>
      <c r="NMR122" s="1"/>
      <c r="NMS122" s="1"/>
      <c r="NMT122" s="1"/>
      <c r="NMU122" s="1"/>
      <c r="NMV122" s="1"/>
      <c r="NMW122" s="1"/>
      <c r="NMX122" s="1"/>
      <c r="NMY122" s="1"/>
      <c r="NMZ122" s="1"/>
      <c r="NNA122" s="1"/>
      <c r="NNB122" s="1"/>
      <c r="NNC122" s="1"/>
      <c r="NND122" s="1"/>
      <c r="NNE122" s="1"/>
      <c r="NNF122" s="1"/>
      <c r="NNG122" s="1"/>
      <c r="NNH122" s="1"/>
      <c r="NNI122" s="1"/>
      <c r="NNJ122" s="1"/>
      <c r="NNK122" s="1"/>
      <c r="NNL122" s="1"/>
      <c r="NNM122" s="1"/>
      <c r="NNN122" s="1"/>
      <c r="NNO122" s="1"/>
      <c r="NNP122" s="1"/>
      <c r="NNQ122" s="1"/>
      <c r="NNR122" s="1"/>
      <c r="NNS122" s="1"/>
      <c r="NNT122" s="1"/>
      <c r="NNU122" s="1"/>
      <c r="NNV122" s="1"/>
      <c r="NNW122" s="1"/>
      <c r="NNX122" s="1"/>
      <c r="NNY122" s="1"/>
      <c r="NNZ122" s="1"/>
      <c r="NOA122" s="1"/>
      <c r="NOB122" s="1"/>
      <c r="NOC122" s="1"/>
      <c r="NOD122" s="1"/>
      <c r="NOE122" s="1"/>
      <c r="NOF122" s="1"/>
      <c r="NOG122" s="1"/>
      <c r="NOH122" s="1"/>
      <c r="NOI122" s="1"/>
      <c r="NOJ122" s="1"/>
      <c r="NOK122" s="1"/>
      <c r="NOL122" s="1"/>
      <c r="NOM122" s="1"/>
      <c r="NON122" s="1"/>
      <c r="NOO122" s="1"/>
      <c r="NOP122" s="1"/>
      <c r="NOQ122" s="1"/>
      <c r="NOR122" s="1"/>
      <c r="NOS122" s="1"/>
      <c r="NOT122" s="1"/>
      <c r="NOU122" s="1"/>
      <c r="NOV122" s="1"/>
      <c r="NOW122" s="1"/>
      <c r="NOX122" s="1"/>
      <c r="NOY122" s="1"/>
      <c r="NOZ122" s="1"/>
      <c r="NPA122" s="1"/>
      <c r="NPB122" s="1"/>
      <c r="NPC122" s="1"/>
      <c r="NPD122" s="1"/>
      <c r="NPE122" s="1"/>
      <c r="NPF122" s="1"/>
      <c r="NPG122" s="1"/>
      <c r="NPH122" s="1"/>
      <c r="NPI122" s="1"/>
      <c r="NPJ122" s="1"/>
      <c r="NPK122" s="1"/>
      <c r="NPL122" s="1"/>
      <c r="NPM122" s="1"/>
      <c r="NPN122" s="1"/>
      <c r="NPO122" s="1"/>
      <c r="NPP122" s="1"/>
      <c r="NPQ122" s="1"/>
      <c r="NPR122" s="1"/>
      <c r="NPS122" s="1"/>
      <c r="NPT122" s="1"/>
      <c r="NPU122" s="1"/>
      <c r="NPV122" s="1"/>
      <c r="NPW122" s="1"/>
      <c r="NPX122" s="1"/>
      <c r="NPY122" s="1"/>
      <c r="NPZ122" s="1"/>
      <c r="NQA122" s="1"/>
      <c r="NQB122" s="1"/>
      <c r="NQC122" s="1"/>
      <c r="NQD122" s="1"/>
      <c r="NQE122" s="1"/>
      <c r="NQF122" s="1"/>
      <c r="NQG122" s="1"/>
      <c r="NQH122" s="1"/>
      <c r="NQI122" s="1"/>
      <c r="NQJ122" s="1"/>
      <c r="NQK122" s="1"/>
      <c r="NQL122" s="1"/>
      <c r="NQM122" s="1"/>
      <c r="NQN122" s="1"/>
      <c r="NQO122" s="1"/>
      <c r="NQP122" s="1"/>
      <c r="NQQ122" s="1"/>
      <c r="NQR122" s="1"/>
      <c r="NQS122" s="1"/>
      <c r="NQT122" s="1"/>
      <c r="NQU122" s="1"/>
      <c r="NQV122" s="1"/>
      <c r="NQW122" s="1"/>
      <c r="NQX122" s="1"/>
      <c r="NQY122" s="1"/>
      <c r="NQZ122" s="1"/>
      <c r="NRA122" s="1"/>
      <c r="NRB122" s="1"/>
      <c r="NRC122" s="1"/>
      <c r="NRD122" s="1"/>
      <c r="NRE122" s="1"/>
      <c r="NRF122" s="1"/>
      <c r="NRG122" s="1"/>
      <c r="NRH122" s="1"/>
      <c r="NRI122" s="1"/>
      <c r="NRJ122" s="1"/>
      <c r="NRK122" s="1"/>
      <c r="NRL122" s="1"/>
      <c r="NRM122" s="1"/>
      <c r="NRN122" s="1"/>
      <c r="NRO122" s="1"/>
      <c r="NRP122" s="1"/>
      <c r="NRQ122" s="1"/>
      <c r="NRR122" s="1"/>
      <c r="NRS122" s="1"/>
      <c r="NRT122" s="1"/>
      <c r="NRU122" s="1"/>
      <c r="NRV122" s="1"/>
      <c r="NRW122" s="1"/>
      <c r="NRX122" s="1"/>
      <c r="NRY122" s="1"/>
      <c r="NRZ122" s="1"/>
      <c r="NSA122" s="1"/>
      <c r="NSB122" s="1"/>
      <c r="NSC122" s="1"/>
      <c r="NSD122" s="1"/>
      <c r="NSE122" s="1"/>
      <c r="NSF122" s="1"/>
      <c r="NSG122" s="1"/>
      <c r="NSH122" s="1"/>
      <c r="NSI122" s="1"/>
      <c r="NSJ122" s="1"/>
      <c r="NSK122" s="1"/>
      <c r="NSL122" s="1"/>
      <c r="NSM122" s="1"/>
      <c r="NSN122" s="1"/>
      <c r="NSO122" s="1"/>
      <c r="NSP122" s="1"/>
      <c r="NSQ122" s="1"/>
      <c r="NSR122" s="1"/>
      <c r="NSS122" s="1"/>
      <c r="NST122" s="1"/>
      <c r="NSU122" s="1"/>
      <c r="NSV122" s="1"/>
      <c r="NSW122" s="1"/>
      <c r="NSX122" s="1"/>
      <c r="NSY122" s="1"/>
      <c r="NSZ122" s="1"/>
      <c r="NTA122" s="1"/>
      <c r="NTB122" s="1"/>
      <c r="NTC122" s="1"/>
      <c r="NTD122" s="1"/>
      <c r="NTE122" s="1"/>
      <c r="NTF122" s="1"/>
      <c r="NTG122" s="1"/>
      <c r="NTH122" s="1"/>
      <c r="NTI122" s="1"/>
      <c r="NTJ122" s="1"/>
      <c r="NTK122" s="1"/>
      <c r="NTL122" s="1"/>
      <c r="NTM122" s="1"/>
      <c r="NTN122" s="1"/>
      <c r="NTO122" s="1"/>
      <c r="NTP122" s="1"/>
      <c r="NTQ122" s="1"/>
      <c r="NTR122" s="1"/>
      <c r="NTS122" s="1"/>
      <c r="NTT122" s="1"/>
      <c r="NTU122" s="1"/>
      <c r="NTV122" s="1"/>
      <c r="NTW122" s="1"/>
      <c r="NTX122" s="1"/>
      <c r="NTY122" s="1"/>
      <c r="NTZ122" s="1"/>
      <c r="NUA122" s="1"/>
      <c r="NUB122" s="1"/>
      <c r="NUC122" s="1"/>
      <c r="NUD122" s="1"/>
      <c r="NUE122" s="1"/>
      <c r="NUF122" s="1"/>
      <c r="NUG122" s="1"/>
      <c r="NUH122" s="1"/>
      <c r="NUI122" s="1"/>
      <c r="NUJ122" s="1"/>
      <c r="NUK122" s="1"/>
      <c r="NUL122" s="1"/>
      <c r="NUM122" s="1"/>
      <c r="NUN122" s="1"/>
      <c r="NUO122" s="1"/>
      <c r="NUP122" s="1"/>
      <c r="NUQ122" s="1"/>
      <c r="NUR122" s="1"/>
      <c r="NUS122" s="1"/>
      <c r="NUT122" s="1"/>
      <c r="NUU122" s="1"/>
      <c r="NUV122" s="1"/>
      <c r="NUW122" s="1"/>
      <c r="NUX122" s="1"/>
      <c r="NUY122" s="1"/>
      <c r="NUZ122" s="1"/>
      <c r="NVA122" s="1"/>
      <c r="NVB122" s="1"/>
      <c r="NVC122" s="1"/>
      <c r="NVD122" s="1"/>
      <c r="NVE122" s="1"/>
      <c r="NVF122" s="1"/>
      <c r="NVG122" s="1"/>
      <c r="NVH122" s="1"/>
      <c r="NVI122" s="1"/>
      <c r="NVJ122" s="1"/>
      <c r="NVK122" s="1"/>
      <c r="NVL122" s="1"/>
      <c r="NVM122" s="1"/>
      <c r="NVN122" s="1"/>
      <c r="NVO122" s="1"/>
      <c r="NVP122" s="1"/>
      <c r="NVQ122" s="1"/>
      <c r="NVR122" s="1"/>
      <c r="NVS122" s="1"/>
      <c r="NVT122" s="1"/>
      <c r="NVU122" s="1"/>
      <c r="NVV122" s="1"/>
      <c r="NVW122" s="1"/>
      <c r="NVX122" s="1"/>
      <c r="NVY122" s="1"/>
      <c r="NVZ122" s="1"/>
      <c r="NWA122" s="1"/>
      <c r="NWB122" s="1"/>
      <c r="NWC122" s="1"/>
      <c r="NWD122" s="1"/>
      <c r="NWE122" s="1"/>
      <c r="NWF122" s="1"/>
      <c r="NWG122" s="1"/>
      <c r="NWH122" s="1"/>
      <c r="NWI122" s="1"/>
      <c r="NWJ122" s="1"/>
      <c r="NWK122" s="1"/>
      <c r="NWL122" s="1"/>
      <c r="NWM122" s="1"/>
      <c r="NWN122" s="1"/>
      <c r="NWO122" s="1"/>
      <c r="NWP122" s="1"/>
      <c r="NWQ122" s="1"/>
      <c r="NWR122" s="1"/>
      <c r="NWS122" s="1"/>
      <c r="NWT122" s="1"/>
      <c r="NWU122" s="1"/>
      <c r="NWV122" s="1"/>
      <c r="NWW122" s="1"/>
      <c r="NWX122" s="1"/>
      <c r="NWY122" s="1"/>
      <c r="NWZ122" s="1"/>
      <c r="NXA122" s="1"/>
      <c r="NXB122" s="1"/>
      <c r="NXC122" s="1"/>
      <c r="NXD122" s="1"/>
      <c r="NXE122" s="1"/>
      <c r="NXF122" s="1"/>
      <c r="NXG122" s="1"/>
      <c r="NXH122" s="1"/>
      <c r="NXI122" s="1"/>
      <c r="NXJ122" s="1"/>
      <c r="NXK122" s="1"/>
      <c r="NXL122" s="1"/>
      <c r="NXM122" s="1"/>
      <c r="NXN122" s="1"/>
      <c r="NXO122" s="1"/>
      <c r="NXP122" s="1"/>
      <c r="NXQ122" s="1"/>
      <c r="NXR122" s="1"/>
      <c r="NXS122" s="1"/>
      <c r="NXT122" s="1"/>
      <c r="NXU122" s="1"/>
      <c r="NXV122" s="1"/>
      <c r="NXW122" s="1"/>
      <c r="NXX122" s="1"/>
      <c r="NXY122" s="1"/>
      <c r="NXZ122" s="1"/>
      <c r="NYA122" s="1"/>
      <c r="NYB122" s="1"/>
      <c r="NYC122" s="1"/>
      <c r="NYD122" s="1"/>
      <c r="NYE122" s="1"/>
      <c r="NYF122" s="1"/>
      <c r="NYG122" s="1"/>
      <c r="NYH122" s="1"/>
      <c r="NYI122" s="1"/>
      <c r="NYJ122" s="1"/>
      <c r="NYK122" s="1"/>
      <c r="NYL122" s="1"/>
      <c r="NYM122" s="1"/>
      <c r="NYN122" s="1"/>
      <c r="NYO122" s="1"/>
      <c r="NYP122" s="1"/>
      <c r="NYQ122" s="1"/>
      <c r="NYR122" s="1"/>
      <c r="NYS122" s="1"/>
      <c r="NYT122" s="1"/>
      <c r="NYU122" s="1"/>
      <c r="NYV122" s="1"/>
      <c r="NYW122" s="1"/>
      <c r="NYX122" s="1"/>
      <c r="NYY122" s="1"/>
      <c r="NYZ122" s="1"/>
      <c r="NZA122" s="1"/>
      <c r="NZB122" s="1"/>
      <c r="NZC122" s="1"/>
      <c r="NZD122" s="1"/>
      <c r="NZE122" s="1"/>
      <c r="NZF122" s="1"/>
      <c r="NZG122" s="1"/>
      <c r="NZH122" s="1"/>
      <c r="NZI122" s="1"/>
      <c r="NZJ122" s="1"/>
      <c r="NZK122" s="1"/>
      <c r="NZL122" s="1"/>
      <c r="NZM122" s="1"/>
      <c r="NZN122" s="1"/>
      <c r="NZO122" s="1"/>
      <c r="NZP122" s="1"/>
      <c r="NZQ122" s="1"/>
      <c r="NZR122" s="1"/>
      <c r="NZS122" s="1"/>
      <c r="NZT122" s="1"/>
      <c r="NZU122" s="1"/>
      <c r="NZV122" s="1"/>
      <c r="NZW122" s="1"/>
      <c r="NZX122" s="1"/>
      <c r="NZY122" s="1"/>
      <c r="NZZ122" s="1"/>
      <c r="OAA122" s="1"/>
      <c r="OAB122" s="1"/>
      <c r="OAC122" s="1"/>
      <c r="OAD122" s="1"/>
      <c r="OAE122" s="1"/>
      <c r="OAF122" s="1"/>
      <c r="OAG122" s="1"/>
      <c r="OAH122" s="1"/>
      <c r="OAI122" s="1"/>
      <c r="OAJ122" s="1"/>
      <c r="OAK122" s="1"/>
      <c r="OAL122" s="1"/>
      <c r="OAM122" s="1"/>
      <c r="OAN122" s="1"/>
      <c r="OAO122" s="1"/>
      <c r="OAP122" s="1"/>
      <c r="OAQ122" s="1"/>
      <c r="OAR122" s="1"/>
      <c r="OAS122" s="1"/>
      <c r="OAT122" s="1"/>
      <c r="OAU122" s="1"/>
      <c r="OAV122" s="1"/>
      <c r="OAW122" s="1"/>
      <c r="OAX122" s="1"/>
      <c r="OAY122" s="1"/>
      <c r="OAZ122" s="1"/>
      <c r="OBA122" s="1"/>
      <c r="OBB122" s="1"/>
      <c r="OBC122" s="1"/>
      <c r="OBD122" s="1"/>
      <c r="OBE122" s="1"/>
      <c r="OBF122" s="1"/>
      <c r="OBG122" s="1"/>
      <c r="OBH122" s="1"/>
      <c r="OBI122" s="1"/>
      <c r="OBJ122" s="1"/>
      <c r="OBK122" s="1"/>
      <c r="OBL122" s="1"/>
      <c r="OBM122" s="1"/>
      <c r="OBN122" s="1"/>
      <c r="OBO122" s="1"/>
      <c r="OBP122" s="1"/>
      <c r="OBQ122" s="1"/>
      <c r="OBR122" s="1"/>
      <c r="OBS122" s="1"/>
      <c r="OBT122" s="1"/>
      <c r="OBU122" s="1"/>
      <c r="OBV122" s="1"/>
      <c r="OBW122" s="1"/>
      <c r="OBX122" s="1"/>
      <c r="OBY122" s="1"/>
      <c r="OBZ122" s="1"/>
      <c r="OCA122" s="1"/>
      <c r="OCB122" s="1"/>
      <c r="OCC122" s="1"/>
      <c r="OCD122" s="1"/>
      <c r="OCE122" s="1"/>
      <c r="OCF122" s="1"/>
      <c r="OCG122" s="1"/>
      <c r="OCH122" s="1"/>
      <c r="OCI122" s="1"/>
      <c r="OCJ122" s="1"/>
      <c r="OCK122" s="1"/>
      <c r="OCL122" s="1"/>
      <c r="OCM122" s="1"/>
      <c r="OCN122" s="1"/>
      <c r="OCO122" s="1"/>
      <c r="OCP122" s="1"/>
      <c r="OCQ122" s="1"/>
      <c r="OCR122" s="1"/>
      <c r="OCS122" s="1"/>
      <c r="OCT122" s="1"/>
      <c r="OCU122" s="1"/>
      <c r="OCV122" s="1"/>
      <c r="OCW122" s="1"/>
      <c r="OCX122" s="1"/>
      <c r="OCY122" s="1"/>
      <c r="OCZ122" s="1"/>
      <c r="ODA122" s="1"/>
      <c r="ODB122" s="1"/>
      <c r="ODC122" s="1"/>
      <c r="ODD122" s="1"/>
      <c r="ODE122" s="1"/>
      <c r="ODF122" s="1"/>
      <c r="ODG122" s="1"/>
      <c r="ODH122" s="1"/>
      <c r="ODI122" s="1"/>
      <c r="ODJ122" s="1"/>
      <c r="ODK122" s="1"/>
      <c r="ODL122" s="1"/>
      <c r="ODM122" s="1"/>
      <c r="ODN122" s="1"/>
      <c r="ODO122" s="1"/>
      <c r="ODP122" s="1"/>
      <c r="ODQ122" s="1"/>
      <c r="ODR122" s="1"/>
      <c r="ODS122" s="1"/>
      <c r="ODT122" s="1"/>
      <c r="ODU122" s="1"/>
      <c r="ODV122" s="1"/>
      <c r="ODW122" s="1"/>
      <c r="ODX122" s="1"/>
      <c r="ODY122" s="1"/>
      <c r="ODZ122" s="1"/>
      <c r="OEA122" s="1"/>
      <c r="OEB122" s="1"/>
      <c r="OEC122" s="1"/>
      <c r="OED122" s="1"/>
      <c r="OEE122" s="1"/>
      <c r="OEF122" s="1"/>
      <c r="OEG122" s="1"/>
      <c r="OEH122" s="1"/>
      <c r="OEI122" s="1"/>
      <c r="OEJ122" s="1"/>
      <c r="OEK122" s="1"/>
      <c r="OEL122" s="1"/>
      <c r="OEM122" s="1"/>
      <c r="OEN122" s="1"/>
      <c r="OEO122" s="1"/>
      <c r="OEP122" s="1"/>
      <c r="OEQ122" s="1"/>
      <c r="OER122" s="1"/>
      <c r="OES122" s="1"/>
      <c r="OET122" s="1"/>
      <c r="OEU122" s="1"/>
      <c r="OEV122" s="1"/>
      <c r="OEW122" s="1"/>
      <c r="OEX122" s="1"/>
      <c r="OEY122" s="1"/>
      <c r="OEZ122" s="1"/>
      <c r="OFA122" s="1"/>
      <c r="OFB122" s="1"/>
      <c r="OFC122" s="1"/>
      <c r="OFD122" s="1"/>
      <c r="OFE122" s="1"/>
      <c r="OFF122" s="1"/>
      <c r="OFG122" s="1"/>
      <c r="OFH122" s="1"/>
      <c r="OFI122" s="1"/>
      <c r="OFJ122" s="1"/>
      <c r="OFK122" s="1"/>
      <c r="OFL122" s="1"/>
      <c r="OFM122" s="1"/>
      <c r="OFN122" s="1"/>
      <c r="OFO122" s="1"/>
      <c r="OFP122" s="1"/>
      <c r="OFQ122" s="1"/>
      <c r="OFR122" s="1"/>
      <c r="OFS122" s="1"/>
      <c r="OFT122" s="1"/>
      <c r="OFU122" s="1"/>
      <c r="OFV122" s="1"/>
      <c r="OFW122" s="1"/>
      <c r="OFX122" s="1"/>
      <c r="OFY122" s="1"/>
      <c r="OFZ122" s="1"/>
      <c r="OGA122" s="1"/>
      <c r="OGB122" s="1"/>
      <c r="OGC122" s="1"/>
      <c r="OGD122" s="1"/>
      <c r="OGE122" s="1"/>
      <c r="OGF122" s="1"/>
      <c r="OGG122" s="1"/>
      <c r="OGH122" s="1"/>
      <c r="OGI122" s="1"/>
      <c r="OGJ122" s="1"/>
      <c r="OGK122" s="1"/>
      <c r="OGL122" s="1"/>
      <c r="OGM122" s="1"/>
      <c r="OGN122" s="1"/>
      <c r="OGO122" s="1"/>
      <c r="OGP122" s="1"/>
      <c r="OGQ122" s="1"/>
      <c r="OGR122" s="1"/>
      <c r="OGS122" s="1"/>
      <c r="OGT122" s="1"/>
      <c r="OGU122" s="1"/>
      <c r="OGV122" s="1"/>
      <c r="OGW122" s="1"/>
      <c r="OGX122" s="1"/>
      <c r="OGY122" s="1"/>
      <c r="OGZ122" s="1"/>
      <c r="OHA122" s="1"/>
      <c r="OHB122" s="1"/>
      <c r="OHC122" s="1"/>
      <c r="OHD122" s="1"/>
      <c r="OHE122" s="1"/>
      <c r="OHF122" s="1"/>
      <c r="OHG122" s="1"/>
      <c r="OHH122" s="1"/>
      <c r="OHI122" s="1"/>
      <c r="OHJ122" s="1"/>
      <c r="OHK122" s="1"/>
      <c r="OHL122" s="1"/>
      <c r="OHM122" s="1"/>
      <c r="OHN122" s="1"/>
      <c r="OHO122" s="1"/>
      <c r="OHP122" s="1"/>
      <c r="OHQ122" s="1"/>
      <c r="OHR122" s="1"/>
      <c r="OHS122" s="1"/>
      <c r="OHT122" s="1"/>
      <c r="OHU122" s="1"/>
      <c r="OHV122" s="1"/>
      <c r="OHW122" s="1"/>
      <c r="OHX122" s="1"/>
      <c r="OHY122" s="1"/>
      <c r="OHZ122" s="1"/>
      <c r="OIA122" s="1"/>
      <c r="OIB122" s="1"/>
      <c r="OIC122" s="1"/>
      <c r="OID122" s="1"/>
      <c r="OIE122" s="1"/>
      <c r="OIF122" s="1"/>
      <c r="OIG122" s="1"/>
      <c r="OIH122" s="1"/>
      <c r="OII122" s="1"/>
      <c r="OIJ122" s="1"/>
      <c r="OIK122" s="1"/>
      <c r="OIL122" s="1"/>
      <c r="OIM122" s="1"/>
      <c r="OIN122" s="1"/>
      <c r="OIO122" s="1"/>
      <c r="OIP122" s="1"/>
      <c r="OIQ122" s="1"/>
      <c r="OIR122" s="1"/>
      <c r="OIS122" s="1"/>
      <c r="OIT122" s="1"/>
      <c r="OIU122" s="1"/>
      <c r="OIV122" s="1"/>
      <c r="OIW122" s="1"/>
      <c r="OIX122" s="1"/>
      <c r="OIY122" s="1"/>
      <c r="OIZ122" s="1"/>
      <c r="OJA122" s="1"/>
      <c r="OJB122" s="1"/>
      <c r="OJC122" s="1"/>
      <c r="OJD122" s="1"/>
      <c r="OJE122" s="1"/>
      <c r="OJF122" s="1"/>
      <c r="OJG122" s="1"/>
      <c r="OJH122" s="1"/>
      <c r="OJI122" s="1"/>
      <c r="OJJ122" s="1"/>
      <c r="OJK122" s="1"/>
      <c r="OJL122" s="1"/>
      <c r="OJM122" s="1"/>
      <c r="OJN122" s="1"/>
      <c r="OJO122" s="1"/>
      <c r="OJP122" s="1"/>
      <c r="OJQ122" s="1"/>
      <c r="OJR122" s="1"/>
      <c r="OJS122" s="1"/>
      <c r="OJT122" s="1"/>
      <c r="OJU122" s="1"/>
      <c r="OJV122" s="1"/>
      <c r="OJW122" s="1"/>
      <c r="OJX122" s="1"/>
      <c r="OJY122" s="1"/>
      <c r="OJZ122" s="1"/>
      <c r="OKA122" s="1"/>
      <c r="OKB122" s="1"/>
      <c r="OKC122" s="1"/>
      <c r="OKD122" s="1"/>
      <c r="OKE122" s="1"/>
      <c r="OKF122" s="1"/>
      <c r="OKG122" s="1"/>
      <c r="OKH122" s="1"/>
      <c r="OKI122" s="1"/>
      <c r="OKJ122" s="1"/>
      <c r="OKK122" s="1"/>
      <c r="OKL122" s="1"/>
      <c r="OKM122" s="1"/>
      <c r="OKN122" s="1"/>
      <c r="OKO122" s="1"/>
      <c r="OKP122" s="1"/>
      <c r="OKQ122" s="1"/>
      <c r="OKR122" s="1"/>
      <c r="OKS122" s="1"/>
      <c r="OKT122" s="1"/>
      <c r="OKU122" s="1"/>
      <c r="OKV122" s="1"/>
      <c r="OKW122" s="1"/>
      <c r="OKX122" s="1"/>
      <c r="OKY122" s="1"/>
      <c r="OKZ122" s="1"/>
      <c r="OLA122" s="1"/>
      <c r="OLB122" s="1"/>
      <c r="OLC122" s="1"/>
      <c r="OLD122" s="1"/>
      <c r="OLE122" s="1"/>
      <c r="OLF122" s="1"/>
      <c r="OLG122" s="1"/>
      <c r="OLH122" s="1"/>
      <c r="OLI122" s="1"/>
      <c r="OLJ122" s="1"/>
      <c r="OLK122" s="1"/>
      <c r="OLL122" s="1"/>
      <c r="OLM122" s="1"/>
      <c r="OLN122" s="1"/>
      <c r="OLO122" s="1"/>
      <c r="OLP122" s="1"/>
      <c r="OLQ122" s="1"/>
      <c r="OLR122" s="1"/>
      <c r="OLS122" s="1"/>
      <c r="OLT122" s="1"/>
      <c r="OLU122" s="1"/>
      <c r="OLV122" s="1"/>
      <c r="OLW122" s="1"/>
      <c r="OLX122" s="1"/>
      <c r="OLY122" s="1"/>
      <c r="OLZ122" s="1"/>
      <c r="OMA122" s="1"/>
      <c r="OMB122" s="1"/>
      <c r="OMC122" s="1"/>
      <c r="OMD122" s="1"/>
      <c r="OME122" s="1"/>
      <c r="OMF122" s="1"/>
      <c r="OMG122" s="1"/>
      <c r="OMH122" s="1"/>
      <c r="OMI122" s="1"/>
      <c r="OMJ122" s="1"/>
      <c r="OMK122" s="1"/>
      <c r="OML122" s="1"/>
      <c r="OMM122" s="1"/>
      <c r="OMN122" s="1"/>
      <c r="OMO122" s="1"/>
      <c r="OMP122" s="1"/>
      <c r="OMQ122" s="1"/>
      <c r="OMR122" s="1"/>
      <c r="OMS122" s="1"/>
      <c r="OMT122" s="1"/>
      <c r="OMU122" s="1"/>
      <c r="OMV122" s="1"/>
      <c r="OMW122" s="1"/>
      <c r="OMX122" s="1"/>
      <c r="OMY122" s="1"/>
      <c r="OMZ122" s="1"/>
      <c r="ONA122" s="1"/>
      <c r="ONB122" s="1"/>
      <c r="ONC122" s="1"/>
      <c r="OND122" s="1"/>
      <c r="ONE122" s="1"/>
      <c r="ONF122" s="1"/>
      <c r="ONG122" s="1"/>
      <c r="ONH122" s="1"/>
      <c r="ONI122" s="1"/>
      <c r="ONJ122" s="1"/>
      <c r="ONK122" s="1"/>
      <c r="ONL122" s="1"/>
      <c r="ONM122" s="1"/>
      <c r="ONN122" s="1"/>
      <c r="ONO122" s="1"/>
      <c r="ONP122" s="1"/>
      <c r="ONQ122" s="1"/>
      <c r="ONR122" s="1"/>
      <c r="ONS122" s="1"/>
      <c r="ONT122" s="1"/>
      <c r="ONU122" s="1"/>
      <c r="ONV122" s="1"/>
      <c r="ONW122" s="1"/>
      <c r="ONX122" s="1"/>
      <c r="ONY122" s="1"/>
      <c r="ONZ122" s="1"/>
      <c r="OOA122" s="1"/>
      <c r="OOB122" s="1"/>
      <c r="OOC122" s="1"/>
      <c r="OOD122" s="1"/>
      <c r="OOE122" s="1"/>
      <c r="OOF122" s="1"/>
      <c r="OOG122" s="1"/>
      <c r="OOH122" s="1"/>
      <c r="OOI122" s="1"/>
      <c r="OOJ122" s="1"/>
      <c r="OOK122" s="1"/>
      <c r="OOL122" s="1"/>
      <c r="OOM122" s="1"/>
      <c r="OON122" s="1"/>
      <c r="OOO122" s="1"/>
      <c r="OOP122" s="1"/>
      <c r="OOQ122" s="1"/>
      <c r="OOR122" s="1"/>
      <c r="OOS122" s="1"/>
      <c r="OOT122" s="1"/>
      <c r="OOU122" s="1"/>
      <c r="OOV122" s="1"/>
      <c r="OOW122" s="1"/>
      <c r="OOX122" s="1"/>
      <c r="OOY122" s="1"/>
      <c r="OOZ122" s="1"/>
      <c r="OPA122" s="1"/>
      <c r="OPB122" s="1"/>
      <c r="OPC122" s="1"/>
      <c r="OPD122" s="1"/>
      <c r="OPE122" s="1"/>
      <c r="OPF122" s="1"/>
      <c r="OPG122" s="1"/>
      <c r="OPH122" s="1"/>
      <c r="OPI122" s="1"/>
      <c r="OPJ122" s="1"/>
      <c r="OPK122" s="1"/>
      <c r="OPL122" s="1"/>
      <c r="OPM122" s="1"/>
      <c r="OPN122" s="1"/>
      <c r="OPO122" s="1"/>
      <c r="OPP122" s="1"/>
      <c r="OPQ122" s="1"/>
      <c r="OPR122" s="1"/>
      <c r="OPS122" s="1"/>
      <c r="OPT122" s="1"/>
      <c r="OPU122" s="1"/>
      <c r="OPV122" s="1"/>
      <c r="OPW122" s="1"/>
      <c r="OPX122" s="1"/>
      <c r="OPY122" s="1"/>
      <c r="OPZ122" s="1"/>
      <c r="OQA122" s="1"/>
      <c r="OQB122" s="1"/>
      <c r="OQC122" s="1"/>
      <c r="OQD122" s="1"/>
      <c r="OQE122" s="1"/>
      <c r="OQF122" s="1"/>
      <c r="OQG122" s="1"/>
      <c r="OQH122" s="1"/>
      <c r="OQI122" s="1"/>
      <c r="OQJ122" s="1"/>
      <c r="OQK122" s="1"/>
      <c r="OQL122" s="1"/>
      <c r="OQM122" s="1"/>
      <c r="OQN122" s="1"/>
      <c r="OQO122" s="1"/>
      <c r="OQP122" s="1"/>
      <c r="OQQ122" s="1"/>
      <c r="OQR122" s="1"/>
      <c r="OQS122" s="1"/>
      <c r="OQT122" s="1"/>
      <c r="OQU122" s="1"/>
      <c r="OQV122" s="1"/>
      <c r="OQW122" s="1"/>
      <c r="OQX122" s="1"/>
      <c r="OQY122" s="1"/>
      <c r="OQZ122" s="1"/>
      <c r="ORA122" s="1"/>
      <c r="ORB122" s="1"/>
      <c r="ORC122" s="1"/>
      <c r="ORD122" s="1"/>
      <c r="ORE122" s="1"/>
      <c r="ORF122" s="1"/>
      <c r="ORG122" s="1"/>
      <c r="ORH122" s="1"/>
      <c r="ORI122" s="1"/>
      <c r="ORJ122" s="1"/>
      <c r="ORK122" s="1"/>
      <c r="ORL122" s="1"/>
      <c r="ORM122" s="1"/>
      <c r="ORN122" s="1"/>
      <c r="ORO122" s="1"/>
      <c r="ORP122" s="1"/>
      <c r="ORQ122" s="1"/>
      <c r="ORR122" s="1"/>
      <c r="ORS122" s="1"/>
      <c r="ORT122" s="1"/>
      <c r="ORU122" s="1"/>
      <c r="ORV122" s="1"/>
      <c r="ORW122" s="1"/>
      <c r="ORX122" s="1"/>
      <c r="ORY122" s="1"/>
      <c r="ORZ122" s="1"/>
      <c r="OSA122" s="1"/>
      <c r="OSB122" s="1"/>
      <c r="OSC122" s="1"/>
      <c r="OSD122" s="1"/>
      <c r="OSE122" s="1"/>
      <c r="OSF122" s="1"/>
      <c r="OSG122" s="1"/>
      <c r="OSH122" s="1"/>
      <c r="OSI122" s="1"/>
      <c r="OSJ122" s="1"/>
      <c r="OSK122" s="1"/>
      <c r="OSL122" s="1"/>
      <c r="OSM122" s="1"/>
      <c r="OSN122" s="1"/>
      <c r="OSO122" s="1"/>
      <c r="OSP122" s="1"/>
      <c r="OSQ122" s="1"/>
      <c r="OSR122" s="1"/>
      <c r="OSS122" s="1"/>
      <c r="OST122" s="1"/>
      <c r="OSU122" s="1"/>
      <c r="OSV122" s="1"/>
      <c r="OSW122" s="1"/>
      <c r="OSX122" s="1"/>
      <c r="OSY122" s="1"/>
      <c r="OSZ122" s="1"/>
      <c r="OTA122" s="1"/>
      <c r="OTB122" s="1"/>
      <c r="OTC122" s="1"/>
      <c r="OTD122" s="1"/>
      <c r="OTE122" s="1"/>
      <c r="OTF122" s="1"/>
      <c r="OTG122" s="1"/>
      <c r="OTH122" s="1"/>
      <c r="OTI122" s="1"/>
      <c r="OTJ122" s="1"/>
      <c r="OTK122" s="1"/>
      <c r="OTL122" s="1"/>
      <c r="OTM122" s="1"/>
      <c r="OTN122" s="1"/>
      <c r="OTO122" s="1"/>
      <c r="OTP122" s="1"/>
      <c r="OTQ122" s="1"/>
      <c r="OTR122" s="1"/>
      <c r="OTS122" s="1"/>
      <c r="OTT122" s="1"/>
      <c r="OTU122" s="1"/>
      <c r="OTV122" s="1"/>
      <c r="OTW122" s="1"/>
      <c r="OTX122" s="1"/>
      <c r="OTY122" s="1"/>
      <c r="OTZ122" s="1"/>
      <c r="OUA122" s="1"/>
      <c r="OUB122" s="1"/>
      <c r="OUC122" s="1"/>
      <c r="OUD122" s="1"/>
      <c r="OUE122" s="1"/>
      <c r="OUF122" s="1"/>
      <c r="OUG122" s="1"/>
      <c r="OUH122" s="1"/>
      <c r="OUI122" s="1"/>
      <c r="OUJ122" s="1"/>
      <c r="OUK122" s="1"/>
      <c r="OUL122" s="1"/>
      <c r="OUM122" s="1"/>
      <c r="OUN122" s="1"/>
      <c r="OUO122" s="1"/>
      <c r="OUP122" s="1"/>
      <c r="OUQ122" s="1"/>
      <c r="OUR122" s="1"/>
      <c r="OUS122" s="1"/>
      <c r="OUT122" s="1"/>
      <c r="OUU122" s="1"/>
      <c r="OUV122" s="1"/>
      <c r="OUW122" s="1"/>
      <c r="OUX122" s="1"/>
      <c r="OUY122" s="1"/>
      <c r="OUZ122" s="1"/>
      <c r="OVA122" s="1"/>
      <c r="OVB122" s="1"/>
      <c r="OVC122" s="1"/>
      <c r="OVD122" s="1"/>
      <c r="OVE122" s="1"/>
      <c r="OVF122" s="1"/>
      <c r="OVG122" s="1"/>
      <c r="OVH122" s="1"/>
      <c r="OVI122" s="1"/>
      <c r="OVJ122" s="1"/>
      <c r="OVK122" s="1"/>
      <c r="OVL122" s="1"/>
      <c r="OVM122" s="1"/>
      <c r="OVN122" s="1"/>
      <c r="OVO122" s="1"/>
      <c r="OVP122" s="1"/>
      <c r="OVQ122" s="1"/>
      <c r="OVR122" s="1"/>
      <c r="OVS122" s="1"/>
      <c r="OVT122" s="1"/>
      <c r="OVU122" s="1"/>
      <c r="OVV122" s="1"/>
      <c r="OVW122" s="1"/>
      <c r="OVX122" s="1"/>
      <c r="OVY122" s="1"/>
      <c r="OVZ122" s="1"/>
      <c r="OWA122" s="1"/>
      <c r="OWB122" s="1"/>
      <c r="OWC122" s="1"/>
      <c r="OWD122" s="1"/>
      <c r="OWE122" s="1"/>
      <c r="OWF122" s="1"/>
      <c r="OWG122" s="1"/>
      <c r="OWH122" s="1"/>
      <c r="OWI122" s="1"/>
      <c r="OWJ122" s="1"/>
      <c r="OWK122" s="1"/>
      <c r="OWL122" s="1"/>
      <c r="OWM122" s="1"/>
      <c r="OWN122" s="1"/>
      <c r="OWO122" s="1"/>
      <c r="OWP122" s="1"/>
      <c r="OWQ122" s="1"/>
      <c r="OWR122" s="1"/>
      <c r="OWS122" s="1"/>
      <c r="OWT122" s="1"/>
      <c r="OWU122" s="1"/>
      <c r="OWV122" s="1"/>
      <c r="OWW122" s="1"/>
      <c r="OWX122" s="1"/>
      <c r="OWY122" s="1"/>
      <c r="OWZ122" s="1"/>
      <c r="OXA122" s="1"/>
      <c r="OXB122" s="1"/>
      <c r="OXC122" s="1"/>
      <c r="OXD122" s="1"/>
      <c r="OXE122" s="1"/>
      <c r="OXF122" s="1"/>
      <c r="OXG122" s="1"/>
      <c r="OXH122" s="1"/>
      <c r="OXI122" s="1"/>
      <c r="OXJ122" s="1"/>
      <c r="OXK122" s="1"/>
      <c r="OXL122" s="1"/>
      <c r="OXM122" s="1"/>
      <c r="OXN122" s="1"/>
      <c r="OXO122" s="1"/>
      <c r="OXP122" s="1"/>
      <c r="OXQ122" s="1"/>
      <c r="OXR122" s="1"/>
      <c r="OXS122" s="1"/>
      <c r="OXT122" s="1"/>
      <c r="OXU122" s="1"/>
      <c r="OXV122" s="1"/>
      <c r="OXW122" s="1"/>
      <c r="OXX122" s="1"/>
      <c r="OXY122" s="1"/>
      <c r="OXZ122" s="1"/>
      <c r="OYA122" s="1"/>
      <c r="OYB122" s="1"/>
      <c r="OYC122" s="1"/>
      <c r="OYD122" s="1"/>
      <c r="OYE122" s="1"/>
      <c r="OYF122" s="1"/>
      <c r="OYG122" s="1"/>
      <c r="OYH122" s="1"/>
      <c r="OYI122" s="1"/>
      <c r="OYJ122" s="1"/>
      <c r="OYK122" s="1"/>
      <c r="OYL122" s="1"/>
      <c r="OYM122" s="1"/>
      <c r="OYN122" s="1"/>
      <c r="OYO122" s="1"/>
      <c r="OYP122" s="1"/>
      <c r="OYQ122" s="1"/>
      <c r="OYR122" s="1"/>
      <c r="OYS122" s="1"/>
      <c r="OYT122" s="1"/>
      <c r="OYU122" s="1"/>
      <c r="OYV122" s="1"/>
      <c r="OYW122" s="1"/>
      <c r="OYX122" s="1"/>
      <c r="OYY122" s="1"/>
      <c r="OYZ122" s="1"/>
      <c r="OZA122" s="1"/>
      <c r="OZB122" s="1"/>
      <c r="OZC122" s="1"/>
      <c r="OZD122" s="1"/>
      <c r="OZE122" s="1"/>
      <c r="OZF122" s="1"/>
      <c r="OZG122" s="1"/>
      <c r="OZH122" s="1"/>
      <c r="OZI122" s="1"/>
      <c r="OZJ122" s="1"/>
      <c r="OZK122" s="1"/>
      <c r="OZL122" s="1"/>
      <c r="OZM122" s="1"/>
      <c r="OZN122" s="1"/>
      <c r="OZO122" s="1"/>
      <c r="OZP122" s="1"/>
      <c r="OZQ122" s="1"/>
      <c r="OZR122" s="1"/>
      <c r="OZS122" s="1"/>
      <c r="OZT122" s="1"/>
      <c r="OZU122" s="1"/>
      <c r="OZV122" s="1"/>
      <c r="OZW122" s="1"/>
      <c r="OZX122" s="1"/>
      <c r="OZY122" s="1"/>
      <c r="OZZ122" s="1"/>
      <c r="PAA122" s="1"/>
      <c r="PAB122" s="1"/>
      <c r="PAC122" s="1"/>
      <c r="PAD122" s="1"/>
      <c r="PAE122" s="1"/>
      <c r="PAF122" s="1"/>
      <c r="PAG122" s="1"/>
      <c r="PAH122" s="1"/>
      <c r="PAI122" s="1"/>
      <c r="PAJ122" s="1"/>
      <c r="PAK122" s="1"/>
      <c r="PAL122" s="1"/>
      <c r="PAM122" s="1"/>
      <c r="PAN122" s="1"/>
      <c r="PAO122" s="1"/>
      <c r="PAP122" s="1"/>
      <c r="PAQ122" s="1"/>
      <c r="PAR122" s="1"/>
      <c r="PAS122" s="1"/>
      <c r="PAT122" s="1"/>
      <c r="PAU122" s="1"/>
      <c r="PAV122" s="1"/>
      <c r="PAW122" s="1"/>
      <c r="PAX122" s="1"/>
      <c r="PAY122" s="1"/>
      <c r="PAZ122" s="1"/>
      <c r="PBA122" s="1"/>
      <c r="PBB122" s="1"/>
      <c r="PBC122" s="1"/>
      <c r="PBD122" s="1"/>
      <c r="PBE122" s="1"/>
      <c r="PBF122" s="1"/>
      <c r="PBG122" s="1"/>
      <c r="PBH122" s="1"/>
      <c r="PBI122" s="1"/>
      <c r="PBJ122" s="1"/>
      <c r="PBK122" s="1"/>
      <c r="PBL122" s="1"/>
      <c r="PBM122" s="1"/>
      <c r="PBN122" s="1"/>
      <c r="PBO122" s="1"/>
      <c r="PBP122" s="1"/>
      <c r="PBQ122" s="1"/>
      <c r="PBR122" s="1"/>
      <c r="PBS122" s="1"/>
      <c r="PBT122" s="1"/>
      <c r="PBU122" s="1"/>
      <c r="PBV122" s="1"/>
      <c r="PBW122" s="1"/>
      <c r="PBX122" s="1"/>
      <c r="PBY122" s="1"/>
      <c r="PBZ122" s="1"/>
      <c r="PCA122" s="1"/>
      <c r="PCB122" s="1"/>
      <c r="PCC122" s="1"/>
      <c r="PCD122" s="1"/>
      <c r="PCE122" s="1"/>
      <c r="PCF122" s="1"/>
      <c r="PCG122" s="1"/>
      <c r="PCH122" s="1"/>
      <c r="PCI122" s="1"/>
      <c r="PCJ122" s="1"/>
      <c r="PCK122" s="1"/>
      <c r="PCL122" s="1"/>
      <c r="PCM122" s="1"/>
      <c r="PCN122" s="1"/>
      <c r="PCO122" s="1"/>
      <c r="PCP122" s="1"/>
      <c r="PCQ122" s="1"/>
      <c r="PCR122" s="1"/>
      <c r="PCS122" s="1"/>
      <c r="PCT122" s="1"/>
      <c r="PCU122" s="1"/>
      <c r="PCV122" s="1"/>
      <c r="PCW122" s="1"/>
      <c r="PCX122" s="1"/>
      <c r="PCY122" s="1"/>
      <c r="PCZ122" s="1"/>
      <c r="PDA122" s="1"/>
      <c r="PDB122" s="1"/>
      <c r="PDC122" s="1"/>
      <c r="PDD122" s="1"/>
      <c r="PDE122" s="1"/>
      <c r="PDF122" s="1"/>
      <c r="PDG122" s="1"/>
      <c r="PDH122" s="1"/>
      <c r="PDI122" s="1"/>
      <c r="PDJ122" s="1"/>
      <c r="PDK122" s="1"/>
      <c r="PDL122" s="1"/>
      <c r="PDM122" s="1"/>
      <c r="PDN122" s="1"/>
      <c r="PDO122" s="1"/>
      <c r="PDP122" s="1"/>
      <c r="PDQ122" s="1"/>
      <c r="PDR122" s="1"/>
      <c r="PDS122" s="1"/>
      <c r="PDT122" s="1"/>
      <c r="PDU122" s="1"/>
      <c r="PDV122" s="1"/>
      <c r="PDW122" s="1"/>
      <c r="PDX122" s="1"/>
      <c r="PDY122" s="1"/>
      <c r="PDZ122" s="1"/>
      <c r="PEA122" s="1"/>
      <c r="PEB122" s="1"/>
      <c r="PEC122" s="1"/>
      <c r="PED122" s="1"/>
      <c r="PEE122" s="1"/>
      <c r="PEF122" s="1"/>
      <c r="PEG122" s="1"/>
      <c r="PEH122" s="1"/>
      <c r="PEI122" s="1"/>
      <c r="PEJ122" s="1"/>
      <c r="PEK122" s="1"/>
      <c r="PEL122" s="1"/>
      <c r="PEM122" s="1"/>
      <c r="PEN122" s="1"/>
      <c r="PEO122" s="1"/>
      <c r="PEP122" s="1"/>
      <c r="PEQ122" s="1"/>
      <c r="PER122" s="1"/>
      <c r="PES122" s="1"/>
      <c r="PET122" s="1"/>
      <c r="PEU122" s="1"/>
      <c r="PEV122" s="1"/>
      <c r="PEW122" s="1"/>
      <c r="PEX122" s="1"/>
      <c r="PEY122" s="1"/>
      <c r="PEZ122" s="1"/>
      <c r="PFA122" s="1"/>
      <c r="PFB122" s="1"/>
      <c r="PFC122" s="1"/>
      <c r="PFD122" s="1"/>
      <c r="PFE122" s="1"/>
      <c r="PFF122" s="1"/>
      <c r="PFG122" s="1"/>
      <c r="PFH122" s="1"/>
      <c r="PFI122" s="1"/>
      <c r="PFJ122" s="1"/>
      <c r="PFK122" s="1"/>
      <c r="PFL122" s="1"/>
      <c r="PFM122" s="1"/>
      <c r="PFN122" s="1"/>
      <c r="PFO122" s="1"/>
      <c r="PFP122" s="1"/>
      <c r="PFQ122" s="1"/>
      <c r="PFR122" s="1"/>
      <c r="PFS122" s="1"/>
      <c r="PFT122" s="1"/>
      <c r="PFU122" s="1"/>
      <c r="PFV122" s="1"/>
      <c r="PFW122" s="1"/>
      <c r="PFX122" s="1"/>
      <c r="PFY122" s="1"/>
      <c r="PFZ122" s="1"/>
      <c r="PGA122" s="1"/>
      <c r="PGB122" s="1"/>
      <c r="PGC122" s="1"/>
      <c r="PGD122" s="1"/>
      <c r="PGE122" s="1"/>
      <c r="PGF122" s="1"/>
      <c r="PGG122" s="1"/>
      <c r="PGH122" s="1"/>
      <c r="PGI122" s="1"/>
      <c r="PGJ122" s="1"/>
      <c r="PGK122" s="1"/>
      <c r="PGL122" s="1"/>
      <c r="PGM122" s="1"/>
      <c r="PGN122" s="1"/>
      <c r="PGO122" s="1"/>
      <c r="PGP122" s="1"/>
      <c r="PGQ122" s="1"/>
      <c r="PGR122" s="1"/>
      <c r="PGS122" s="1"/>
      <c r="PGT122" s="1"/>
      <c r="PGU122" s="1"/>
      <c r="PGV122" s="1"/>
      <c r="PGW122" s="1"/>
      <c r="PGX122" s="1"/>
      <c r="PGY122" s="1"/>
      <c r="PGZ122" s="1"/>
      <c r="PHA122" s="1"/>
      <c r="PHB122" s="1"/>
      <c r="PHC122" s="1"/>
      <c r="PHD122" s="1"/>
      <c r="PHE122" s="1"/>
      <c r="PHF122" s="1"/>
      <c r="PHG122" s="1"/>
      <c r="PHH122" s="1"/>
      <c r="PHI122" s="1"/>
      <c r="PHJ122" s="1"/>
      <c r="PHK122" s="1"/>
      <c r="PHL122" s="1"/>
      <c r="PHM122" s="1"/>
      <c r="PHN122" s="1"/>
      <c r="PHO122" s="1"/>
      <c r="PHP122" s="1"/>
      <c r="PHQ122" s="1"/>
      <c r="PHR122" s="1"/>
      <c r="PHS122" s="1"/>
      <c r="PHT122" s="1"/>
      <c r="PHU122" s="1"/>
      <c r="PHV122" s="1"/>
      <c r="PHW122" s="1"/>
      <c r="PHX122" s="1"/>
      <c r="PHY122" s="1"/>
      <c r="PHZ122" s="1"/>
      <c r="PIA122" s="1"/>
      <c r="PIB122" s="1"/>
      <c r="PIC122" s="1"/>
      <c r="PID122" s="1"/>
      <c r="PIE122" s="1"/>
      <c r="PIF122" s="1"/>
      <c r="PIG122" s="1"/>
      <c r="PIH122" s="1"/>
      <c r="PII122" s="1"/>
      <c r="PIJ122" s="1"/>
      <c r="PIK122" s="1"/>
      <c r="PIL122" s="1"/>
      <c r="PIM122" s="1"/>
      <c r="PIN122" s="1"/>
      <c r="PIO122" s="1"/>
      <c r="PIP122" s="1"/>
      <c r="PIQ122" s="1"/>
      <c r="PIR122" s="1"/>
      <c r="PIS122" s="1"/>
      <c r="PIT122" s="1"/>
      <c r="PIU122" s="1"/>
      <c r="PIV122" s="1"/>
      <c r="PIW122" s="1"/>
      <c r="PIX122" s="1"/>
      <c r="PIY122" s="1"/>
      <c r="PIZ122" s="1"/>
      <c r="PJA122" s="1"/>
      <c r="PJB122" s="1"/>
      <c r="PJC122" s="1"/>
      <c r="PJD122" s="1"/>
      <c r="PJE122" s="1"/>
      <c r="PJF122" s="1"/>
      <c r="PJG122" s="1"/>
      <c r="PJH122" s="1"/>
      <c r="PJI122" s="1"/>
      <c r="PJJ122" s="1"/>
      <c r="PJK122" s="1"/>
      <c r="PJL122" s="1"/>
      <c r="PJM122" s="1"/>
      <c r="PJN122" s="1"/>
      <c r="PJO122" s="1"/>
      <c r="PJP122" s="1"/>
      <c r="PJQ122" s="1"/>
      <c r="PJR122" s="1"/>
      <c r="PJS122" s="1"/>
      <c r="PJT122" s="1"/>
      <c r="PJU122" s="1"/>
      <c r="PJV122" s="1"/>
      <c r="PJW122" s="1"/>
      <c r="PJX122" s="1"/>
      <c r="PJY122" s="1"/>
      <c r="PJZ122" s="1"/>
      <c r="PKA122" s="1"/>
      <c r="PKB122" s="1"/>
      <c r="PKC122" s="1"/>
      <c r="PKD122" s="1"/>
      <c r="PKE122" s="1"/>
      <c r="PKF122" s="1"/>
      <c r="PKG122" s="1"/>
      <c r="PKH122" s="1"/>
      <c r="PKI122" s="1"/>
      <c r="PKJ122" s="1"/>
      <c r="PKK122" s="1"/>
      <c r="PKL122" s="1"/>
      <c r="PKM122" s="1"/>
      <c r="PKN122" s="1"/>
      <c r="PKO122" s="1"/>
      <c r="PKP122" s="1"/>
      <c r="PKQ122" s="1"/>
      <c r="PKR122" s="1"/>
      <c r="PKS122" s="1"/>
      <c r="PKT122" s="1"/>
      <c r="PKU122" s="1"/>
      <c r="PKV122" s="1"/>
      <c r="PKW122" s="1"/>
      <c r="PKX122" s="1"/>
      <c r="PKY122" s="1"/>
      <c r="PKZ122" s="1"/>
      <c r="PLA122" s="1"/>
      <c r="PLB122" s="1"/>
      <c r="PLC122" s="1"/>
      <c r="PLD122" s="1"/>
      <c r="PLE122" s="1"/>
      <c r="PLF122" s="1"/>
      <c r="PLG122" s="1"/>
      <c r="PLH122" s="1"/>
      <c r="PLI122" s="1"/>
      <c r="PLJ122" s="1"/>
      <c r="PLK122" s="1"/>
      <c r="PLL122" s="1"/>
      <c r="PLM122" s="1"/>
      <c r="PLN122" s="1"/>
      <c r="PLO122" s="1"/>
      <c r="PLP122" s="1"/>
      <c r="PLQ122" s="1"/>
      <c r="PLR122" s="1"/>
      <c r="PLS122" s="1"/>
      <c r="PLT122" s="1"/>
      <c r="PLU122" s="1"/>
      <c r="PLV122" s="1"/>
      <c r="PLW122" s="1"/>
      <c r="PLX122" s="1"/>
      <c r="PLY122" s="1"/>
      <c r="PLZ122" s="1"/>
      <c r="PMA122" s="1"/>
      <c r="PMB122" s="1"/>
      <c r="PMC122" s="1"/>
      <c r="PMD122" s="1"/>
      <c r="PME122" s="1"/>
      <c r="PMF122" s="1"/>
      <c r="PMG122" s="1"/>
      <c r="PMH122" s="1"/>
      <c r="PMI122" s="1"/>
      <c r="PMJ122" s="1"/>
      <c r="PMK122" s="1"/>
      <c r="PML122" s="1"/>
      <c r="PMM122" s="1"/>
      <c r="PMN122" s="1"/>
      <c r="PMO122" s="1"/>
      <c r="PMP122" s="1"/>
      <c r="PMQ122" s="1"/>
      <c r="PMR122" s="1"/>
      <c r="PMS122" s="1"/>
      <c r="PMT122" s="1"/>
      <c r="PMU122" s="1"/>
      <c r="PMV122" s="1"/>
      <c r="PMW122" s="1"/>
      <c r="PMX122" s="1"/>
      <c r="PMY122" s="1"/>
      <c r="PMZ122" s="1"/>
      <c r="PNA122" s="1"/>
      <c r="PNB122" s="1"/>
      <c r="PNC122" s="1"/>
      <c r="PND122" s="1"/>
      <c r="PNE122" s="1"/>
      <c r="PNF122" s="1"/>
      <c r="PNG122" s="1"/>
      <c r="PNH122" s="1"/>
      <c r="PNI122" s="1"/>
      <c r="PNJ122" s="1"/>
      <c r="PNK122" s="1"/>
      <c r="PNL122" s="1"/>
      <c r="PNM122" s="1"/>
      <c r="PNN122" s="1"/>
      <c r="PNO122" s="1"/>
      <c r="PNP122" s="1"/>
      <c r="PNQ122" s="1"/>
      <c r="PNR122" s="1"/>
      <c r="PNS122" s="1"/>
      <c r="PNT122" s="1"/>
      <c r="PNU122" s="1"/>
      <c r="PNV122" s="1"/>
      <c r="PNW122" s="1"/>
      <c r="PNX122" s="1"/>
      <c r="PNY122" s="1"/>
      <c r="PNZ122" s="1"/>
      <c r="POA122" s="1"/>
      <c r="POB122" s="1"/>
      <c r="POC122" s="1"/>
      <c r="POD122" s="1"/>
      <c r="POE122" s="1"/>
      <c r="POF122" s="1"/>
      <c r="POG122" s="1"/>
      <c r="POH122" s="1"/>
      <c r="POI122" s="1"/>
      <c r="POJ122" s="1"/>
      <c r="POK122" s="1"/>
      <c r="POL122" s="1"/>
      <c r="POM122" s="1"/>
      <c r="PON122" s="1"/>
      <c r="POO122" s="1"/>
      <c r="POP122" s="1"/>
      <c r="POQ122" s="1"/>
      <c r="POR122" s="1"/>
      <c r="POS122" s="1"/>
      <c r="POT122" s="1"/>
      <c r="POU122" s="1"/>
      <c r="POV122" s="1"/>
      <c r="POW122" s="1"/>
      <c r="POX122" s="1"/>
      <c r="POY122" s="1"/>
      <c r="POZ122" s="1"/>
      <c r="PPA122" s="1"/>
      <c r="PPB122" s="1"/>
      <c r="PPC122" s="1"/>
      <c r="PPD122" s="1"/>
      <c r="PPE122" s="1"/>
      <c r="PPF122" s="1"/>
      <c r="PPG122" s="1"/>
      <c r="PPH122" s="1"/>
      <c r="PPI122" s="1"/>
      <c r="PPJ122" s="1"/>
      <c r="PPK122" s="1"/>
      <c r="PPL122" s="1"/>
      <c r="PPM122" s="1"/>
      <c r="PPN122" s="1"/>
      <c r="PPO122" s="1"/>
      <c r="PPP122" s="1"/>
      <c r="PPQ122" s="1"/>
      <c r="PPR122" s="1"/>
      <c r="PPS122" s="1"/>
      <c r="PPT122" s="1"/>
      <c r="PPU122" s="1"/>
      <c r="PPV122" s="1"/>
      <c r="PPW122" s="1"/>
      <c r="PPX122" s="1"/>
      <c r="PPY122" s="1"/>
      <c r="PPZ122" s="1"/>
      <c r="PQA122" s="1"/>
      <c r="PQB122" s="1"/>
      <c r="PQC122" s="1"/>
      <c r="PQD122" s="1"/>
      <c r="PQE122" s="1"/>
      <c r="PQF122" s="1"/>
      <c r="PQG122" s="1"/>
      <c r="PQH122" s="1"/>
      <c r="PQI122" s="1"/>
      <c r="PQJ122" s="1"/>
      <c r="PQK122" s="1"/>
      <c r="PQL122" s="1"/>
      <c r="PQM122" s="1"/>
      <c r="PQN122" s="1"/>
      <c r="PQO122" s="1"/>
      <c r="PQP122" s="1"/>
      <c r="PQQ122" s="1"/>
      <c r="PQR122" s="1"/>
      <c r="PQS122" s="1"/>
      <c r="PQT122" s="1"/>
      <c r="PQU122" s="1"/>
      <c r="PQV122" s="1"/>
      <c r="PQW122" s="1"/>
      <c r="PQX122" s="1"/>
      <c r="PQY122" s="1"/>
      <c r="PQZ122" s="1"/>
      <c r="PRA122" s="1"/>
      <c r="PRB122" s="1"/>
      <c r="PRC122" s="1"/>
      <c r="PRD122" s="1"/>
      <c r="PRE122" s="1"/>
      <c r="PRF122" s="1"/>
      <c r="PRG122" s="1"/>
      <c r="PRH122" s="1"/>
      <c r="PRI122" s="1"/>
      <c r="PRJ122" s="1"/>
      <c r="PRK122" s="1"/>
      <c r="PRL122" s="1"/>
      <c r="PRM122" s="1"/>
      <c r="PRN122" s="1"/>
      <c r="PRO122" s="1"/>
      <c r="PRP122" s="1"/>
      <c r="PRQ122" s="1"/>
      <c r="PRR122" s="1"/>
      <c r="PRS122" s="1"/>
      <c r="PRT122" s="1"/>
      <c r="PRU122" s="1"/>
      <c r="PRV122" s="1"/>
      <c r="PRW122" s="1"/>
      <c r="PRX122" s="1"/>
      <c r="PRY122" s="1"/>
      <c r="PRZ122" s="1"/>
      <c r="PSA122" s="1"/>
      <c r="PSB122" s="1"/>
      <c r="PSC122" s="1"/>
      <c r="PSD122" s="1"/>
      <c r="PSE122" s="1"/>
      <c r="PSF122" s="1"/>
      <c r="PSG122" s="1"/>
      <c r="PSH122" s="1"/>
      <c r="PSI122" s="1"/>
      <c r="PSJ122" s="1"/>
      <c r="PSK122" s="1"/>
      <c r="PSL122" s="1"/>
      <c r="PSM122" s="1"/>
      <c r="PSN122" s="1"/>
      <c r="PSO122" s="1"/>
      <c r="PSP122" s="1"/>
      <c r="PSQ122" s="1"/>
      <c r="PSR122" s="1"/>
      <c r="PSS122" s="1"/>
      <c r="PST122" s="1"/>
      <c r="PSU122" s="1"/>
      <c r="PSV122" s="1"/>
      <c r="PSW122" s="1"/>
      <c r="PSX122" s="1"/>
      <c r="PSY122" s="1"/>
      <c r="PSZ122" s="1"/>
      <c r="PTA122" s="1"/>
      <c r="PTB122" s="1"/>
      <c r="PTC122" s="1"/>
      <c r="PTD122" s="1"/>
      <c r="PTE122" s="1"/>
      <c r="PTF122" s="1"/>
      <c r="PTG122" s="1"/>
      <c r="PTH122" s="1"/>
      <c r="PTI122" s="1"/>
      <c r="PTJ122" s="1"/>
      <c r="PTK122" s="1"/>
      <c r="PTL122" s="1"/>
      <c r="PTM122" s="1"/>
      <c r="PTN122" s="1"/>
      <c r="PTO122" s="1"/>
      <c r="PTP122" s="1"/>
      <c r="PTQ122" s="1"/>
      <c r="PTR122" s="1"/>
      <c r="PTS122" s="1"/>
      <c r="PTT122" s="1"/>
      <c r="PTU122" s="1"/>
      <c r="PTV122" s="1"/>
      <c r="PTW122" s="1"/>
      <c r="PTX122" s="1"/>
      <c r="PTY122" s="1"/>
      <c r="PTZ122" s="1"/>
      <c r="PUA122" s="1"/>
      <c r="PUB122" s="1"/>
      <c r="PUC122" s="1"/>
      <c r="PUD122" s="1"/>
      <c r="PUE122" s="1"/>
      <c r="PUF122" s="1"/>
      <c r="PUG122" s="1"/>
      <c r="PUH122" s="1"/>
      <c r="PUI122" s="1"/>
      <c r="PUJ122" s="1"/>
      <c r="PUK122" s="1"/>
      <c r="PUL122" s="1"/>
      <c r="PUM122" s="1"/>
      <c r="PUN122" s="1"/>
      <c r="PUO122" s="1"/>
      <c r="PUP122" s="1"/>
      <c r="PUQ122" s="1"/>
      <c r="PUR122" s="1"/>
      <c r="PUS122" s="1"/>
      <c r="PUT122" s="1"/>
      <c r="PUU122" s="1"/>
      <c r="PUV122" s="1"/>
      <c r="PUW122" s="1"/>
      <c r="PUX122" s="1"/>
      <c r="PUY122" s="1"/>
      <c r="PUZ122" s="1"/>
      <c r="PVA122" s="1"/>
      <c r="PVB122" s="1"/>
      <c r="PVC122" s="1"/>
      <c r="PVD122" s="1"/>
      <c r="PVE122" s="1"/>
      <c r="PVF122" s="1"/>
      <c r="PVG122" s="1"/>
      <c r="PVH122" s="1"/>
      <c r="PVI122" s="1"/>
      <c r="PVJ122" s="1"/>
      <c r="PVK122" s="1"/>
      <c r="PVL122" s="1"/>
      <c r="PVM122" s="1"/>
      <c r="PVN122" s="1"/>
      <c r="PVO122" s="1"/>
      <c r="PVP122" s="1"/>
      <c r="PVQ122" s="1"/>
      <c r="PVR122" s="1"/>
      <c r="PVS122" s="1"/>
      <c r="PVT122" s="1"/>
      <c r="PVU122" s="1"/>
      <c r="PVV122" s="1"/>
      <c r="PVW122" s="1"/>
      <c r="PVX122" s="1"/>
      <c r="PVY122" s="1"/>
      <c r="PVZ122" s="1"/>
      <c r="PWA122" s="1"/>
      <c r="PWB122" s="1"/>
      <c r="PWC122" s="1"/>
      <c r="PWD122" s="1"/>
      <c r="PWE122" s="1"/>
      <c r="PWF122" s="1"/>
      <c r="PWG122" s="1"/>
      <c r="PWH122" s="1"/>
      <c r="PWI122" s="1"/>
      <c r="PWJ122" s="1"/>
      <c r="PWK122" s="1"/>
      <c r="PWL122" s="1"/>
      <c r="PWM122" s="1"/>
      <c r="PWN122" s="1"/>
      <c r="PWO122" s="1"/>
      <c r="PWP122" s="1"/>
      <c r="PWQ122" s="1"/>
      <c r="PWR122" s="1"/>
      <c r="PWS122" s="1"/>
      <c r="PWT122" s="1"/>
      <c r="PWU122" s="1"/>
      <c r="PWV122" s="1"/>
      <c r="PWW122" s="1"/>
      <c r="PWX122" s="1"/>
      <c r="PWY122" s="1"/>
      <c r="PWZ122" s="1"/>
      <c r="PXA122" s="1"/>
      <c r="PXB122" s="1"/>
      <c r="PXC122" s="1"/>
      <c r="PXD122" s="1"/>
      <c r="PXE122" s="1"/>
      <c r="PXF122" s="1"/>
      <c r="PXG122" s="1"/>
      <c r="PXH122" s="1"/>
      <c r="PXI122" s="1"/>
      <c r="PXJ122" s="1"/>
      <c r="PXK122" s="1"/>
      <c r="PXL122" s="1"/>
      <c r="PXM122" s="1"/>
      <c r="PXN122" s="1"/>
      <c r="PXO122" s="1"/>
      <c r="PXP122" s="1"/>
      <c r="PXQ122" s="1"/>
      <c r="PXR122" s="1"/>
      <c r="PXS122" s="1"/>
      <c r="PXT122" s="1"/>
      <c r="PXU122" s="1"/>
      <c r="PXV122" s="1"/>
      <c r="PXW122" s="1"/>
      <c r="PXX122" s="1"/>
      <c r="PXY122" s="1"/>
      <c r="PXZ122" s="1"/>
      <c r="PYA122" s="1"/>
      <c r="PYB122" s="1"/>
      <c r="PYC122" s="1"/>
      <c r="PYD122" s="1"/>
      <c r="PYE122" s="1"/>
      <c r="PYF122" s="1"/>
      <c r="PYG122" s="1"/>
      <c r="PYH122" s="1"/>
      <c r="PYI122" s="1"/>
      <c r="PYJ122" s="1"/>
      <c r="PYK122" s="1"/>
      <c r="PYL122" s="1"/>
      <c r="PYM122" s="1"/>
      <c r="PYN122" s="1"/>
      <c r="PYO122" s="1"/>
      <c r="PYP122" s="1"/>
      <c r="PYQ122" s="1"/>
      <c r="PYR122" s="1"/>
      <c r="PYS122" s="1"/>
      <c r="PYT122" s="1"/>
      <c r="PYU122" s="1"/>
      <c r="PYV122" s="1"/>
      <c r="PYW122" s="1"/>
      <c r="PYX122" s="1"/>
      <c r="PYY122" s="1"/>
      <c r="PYZ122" s="1"/>
      <c r="PZA122" s="1"/>
      <c r="PZB122" s="1"/>
      <c r="PZC122" s="1"/>
      <c r="PZD122" s="1"/>
      <c r="PZE122" s="1"/>
      <c r="PZF122" s="1"/>
      <c r="PZG122" s="1"/>
      <c r="PZH122" s="1"/>
      <c r="PZI122" s="1"/>
      <c r="PZJ122" s="1"/>
      <c r="PZK122" s="1"/>
      <c r="PZL122" s="1"/>
      <c r="PZM122" s="1"/>
      <c r="PZN122" s="1"/>
      <c r="PZO122" s="1"/>
      <c r="PZP122" s="1"/>
      <c r="PZQ122" s="1"/>
      <c r="PZR122" s="1"/>
      <c r="PZS122" s="1"/>
      <c r="PZT122" s="1"/>
      <c r="PZU122" s="1"/>
      <c r="PZV122" s="1"/>
      <c r="PZW122" s="1"/>
      <c r="PZX122" s="1"/>
      <c r="PZY122" s="1"/>
      <c r="PZZ122" s="1"/>
      <c r="QAA122" s="1"/>
      <c r="QAB122" s="1"/>
      <c r="QAC122" s="1"/>
      <c r="QAD122" s="1"/>
      <c r="QAE122" s="1"/>
      <c r="QAF122" s="1"/>
      <c r="QAG122" s="1"/>
      <c r="QAH122" s="1"/>
      <c r="QAI122" s="1"/>
      <c r="QAJ122" s="1"/>
      <c r="QAK122" s="1"/>
      <c r="QAL122" s="1"/>
      <c r="QAM122" s="1"/>
      <c r="QAN122" s="1"/>
      <c r="QAO122" s="1"/>
      <c r="QAP122" s="1"/>
      <c r="QAQ122" s="1"/>
      <c r="QAR122" s="1"/>
      <c r="QAS122" s="1"/>
      <c r="QAT122" s="1"/>
      <c r="QAU122" s="1"/>
      <c r="QAV122" s="1"/>
      <c r="QAW122" s="1"/>
      <c r="QAX122" s="1"/>
      <c r="QAY122" s="1"/>
      <c r="QAZ122" s="1"/>
      <c r="QBA122" s="1"/>
      <c r="QBB122" s="1"/>
      <c r="QBC122" s="1"/>
      <c r="QBD122" s="1"/>
      <c r="QBE122" s="1"/>
      <c r="QBF122" s="1"/>
      <c r="QBG122" s="1"/>
      <c r="QBH122" s="1"/>
      <c r="QBI122" s="1"/>
      <c r="QBJ122" s="1"/>
      <c r="QBK122" s="1"/>
      <c r="QBL122" s="1"/>
      <c r="QBM122" s="1"/>
      <c r="QBN122" s="1"/>
      <c r="QBO122" s="1"/>
      <c r="QBP122" s="1"/>
      <c r="QBQ122" s="1"/>
      <c r="QBR122" s="1"/>
      <c r="QBS122" s="1"/>
      <c r="QBT122" s="1"/>
      <c r="QBU122" s="1"/>
      <c r="QBV122" s="1"/>
      <c r="QBW122" s="1"/>
      <c r="QBX122" s="1"/>
      <c r="QBY122" s="1"/>
      <c r="QBZ122" s="1"/>
      <c r="QCA122" s="1"/>
      <c r="QCB122" s="1"/>
      <c r="QCC122" s="1"/>
      <c r="QCD122" s="1"/>
      <c r="QCE122" s="1"/>
      <c r="QCF122" s="1"/>
      <c r="QCG122" s="1"/>
      <c r="QCH122" s="1"/>
      <c r="QCI122" s="1"/>
      <c r="QCJ122" s="1"/>
      <c r="QCK122" s="1"/>
      <c r="QCL122" s="1"/>
      <c r="QCM122" s="1"/>
      <c r="QCN122" s="1"/>
      <c r="QCO122" s="1"/>
      <c r="QCP122" s="1"/>
      <c r="QCQ122" s="1"/>
      <c r="QCR122" s="1"/>
      <c r="QCS122" s="1"/>
      <c r="QCT122" s="1"/>
      <c r="QCU122" s="1"/>
      <c r="QCV122" s="1"/>
      <c r="QCW122" s="1"/>
      <c r="QCX122" s="1"/>
      <c r="QCY122" s="1"/>
      <c r="QCZ122" s="1"/>
      <c r="QDA122" s="1"/>
      <c r="QDB122" s="1"/>
      <c r="QDC122" s="1"/>
      <c r="QDD122" s="1"/>
      <c r="QDE122" s="1"/>
      <c r="QDF122" s="1"/>
      <c r="QDG122" s="1"/>
      <c r="QDH122" s="1"/>
      <c r="QDI122" s="1"/>
      <c r="QDJ122" s="1"/>
      <c r="QDK122" s="1"/>
      <c r="QDL122" s="1"/>
      <c r="QDM122" s="1"/>
      <c r="QDN122" s="1"/>
      <c r="QDO122" s="1"/>
      <c r="QDP122" s="1"/>
      <c r="QDQ122" s="1"/>
      <c r="QDR122" s="1"/>
      <c r="QDS122" s="1"/>
      <c r="QDT122" s="1"/>
      <c r="QDU122" s="1"/>
      <c r="QDV122" s="1"/>
      <c r="QDW122" s="1"/>
      <c r="QDX122" s="1"/>
      <c r="QDY122" s="1"/>
      <c r="QDZ122" s="1"/>
      <c r="QEA122" s="1"/>
      <c r="QEB122" s="1"/>
      <c r="QEC122" s="1"/>
      <c r="QED122" s="1"/>
      <c r="QEE122" s="1"/>
      <c r="QEF122" s="1"/>
      <c r="QEG122" s="1"/>
      <c r="QEH122" s="1"/>
      <c r="QEI122" s="1"/>
      <c r="QEJ122" s="1"/>
      <c r="QEK122" s="1"/>
      <c r="QEL122" s="1"/>
      <c r="QEM122" s="1"/>
      <c r="QEN122" s="1"/>
      <c r="QEO122" s="1"/>
      <c r="QEP122" s="1"/>
      <c r="QEQ122" s="1"/>
      <c r="QER122" s="1"/>
      <c r="QES122" s="1"/>
      <c r="QET122" s="1"/>
      <c r="QEU122" s="1"/>
      <c r="QEV122" s="1"/>
      <c r="QEW122" s="1"/>
      <c r="QEX122" s="1"/>
      <c r="QEY122" s="1"/>
      <c r="QEZ122" s="1"/>
      <c r="QFA122" s="1"/>
      <c r="QFB122" s="1"/>
      <c r="QFC122" s="1"/>
      <c r="QFD122" s="1"/>
      <c r="QFE122" s="1"/>
      <c r="QFF122" s="1"/>
      <c r="QFG122" s="1"/>
      <c r="QFH122" s="1"/>
      <c r="QFI122" s="1"/>
      <c r="QFJ122" s="1"/>
      <c r="QFK122" s="1"/>
      <c r="QFL122" s="1"/>
      <c r="QFM122" s="1"/>
      <c r="QFN122" s="1"/>
      <c r="QFO122" s="1"/>
      <c r="QFP122" s="1"/>
      <c r="QFQ122" s="1"/>
      <c r="QFR122" s="1"/>
      <c r="QFS122" s="1"/>
      <c r="QFT122" s="1"/>
      <c r="QFU122" s="1"/>
      <c r="QFV122" s="1"/>
      <c r="QFW122" s="1"/>
      <c r="QFX122" s="1"/>
      <c r="QFY122" s="1"/>
      <c r="QFZ122" s="1"/>
      <c r="QGA122" s="1"/>
      <c r="QGB122" s="1"/>
      <c r="QGC122" s="1"/>
      <c r="QGD122" s="1"/>
      <c r="QGE122" s="1"/>
      <c r="QGF122" s="1"/>
      <c r="QGG122" s="1"/>
      <c r="QGH122" s="1"/>
      <c r="QGI122" s="1"/>
      <c r="QGJ122" s="1"/>
      <c r="QGK122" s="1"/>
      <c r="QGL122" s="1"/>
      <c r="QGM122" s="1"/>
      <c r="QGN122" s="1"/>
      <c r="QGO122" s="1"/>
      <c r="QGP122" s="1"/>
      <c r="QGQ122" s="1"/>
      <c r="QGR122" s="1"/>
      <c r="QGS122" s="1"/>
      <c r="QGT122" s="1"/>
      <c r="QGU122" s="1"/>
      <c r="QGV122" s="1"/>
      <c r="QGW122" s="1"/>
      <c r="QGX122" s="1"/>
      <c r="QGY122" s="1"/>
      <c r="QGZ122" s="1"/>
      <c r="QHA122" s="1"/>
      <c r="QHB122" s="1"/>
      <c r="QHC122" s="1"/>
      <c r="QHD122" s="1"/>
      <c r="QHE122" s="1"/>
      <c r="QHF122" s="1"/>
      <c r="QHG122" s="1"/>
      <c r="QHH122" s="1"/>
      <c r="QHI122" s="1"/>
      <c r="QHJ122" s="1"/>
      <c r="QHK122" s="1"/>
      <c r="QHL122" s="1"/>
      <c r="QHM122" s="1"/>
      <c r="QHN122" s="1"/>
      <c r="QHO122" s="1"/>
      <c r="QHP122" s="1"/>
      <c r="QHQ122" s="1"/>
      <c r="QHR122" s="1"/>
      <c r="QHS122" s="1"/>
      <c r="QHT122" s="1"/>
      <c r="QHU122" s="1"/>
      <c r="QHV122" s="1"/>
      <c r="QHW122" s="1"/>
      <c r="QHX122" s="1"/>
      <c r="QHY122" s="1"/>
      <c r="QHZ122" s="1"/>
      <c r="QIA122" s="1"/>
      <c r="QIB122" s="1"/>
      <c r="QIC122" s="1"/>
      <c r="QID122" s="1"/>
      <c r="QIE122" s="1"/>
      <c r="QIF122" s="1"/>
      <c r="QIG122" s="1"/>
      <c r="QIH122" s="1"/>
      <c r="QII122" s="1"/>
      <c r="QIJ122" s="1"/>
      <c r="QIK122" s="1"/>
      <c r="QIL122" s="1"/>
      <c r="QIM122" s="1"/>
      <c r="QIN122" s="1"/>
      <c r="QIO122" s="1"/>
      <c r="QIP122" s="1"/>
      <c r="QIQ122" s="1"/>
      <c r="QIR122" s="1"/>
      <c r="QIS122" s="1"/>
      <c r="QIT122" s="1"/>
      <c r="QIU122" s="1"/>
      <c r="QIV122" s="1"/>
      <c r="QIW122" s="1"/>
      <c r="QIX122" s="1"/>
      <c r="QIY122" s="1"/>
      <c r="QIZ122" s="1"/>
      <c r="QJA122" s="1"/>
      <c r="QJB122" s="1"/>
      <c r="QJC122" s="1"/>
      <c r="QJD122" s="1"/>
      <c r="QJE122" s="1"/>
      <c r="QJF122" s="1"/>
      <c r="QJG122" s="1"/>
      <c r="QJH122" s="1"/>
      <c r="QJI122" s="1"/>
      <c r="QJJ122" s="1"/>
      <c r="QJK122" s="1"/>
      <c r="QJL122" s="1"/>
      <c r="QJM122" s="1"/>
      <c r="QJN122" s="1"/>
      <c r="QJO122" s="1"/>
      <c r="QJP122" s="1"/>
      <c r="QJQ122" s="1"/>
      <c r="QJR122" s="1"/>
      <c r="QJS122" s="1"/>
      <c r="QJT122" s="1"/>
      <c r="QJU122" s="1"/>
      <c r="QJV122" s="1"/>
      <c r="QJW122" s="1"/>
      <c r="QJX122" s="1"/>
      <c r="QJY122" s="1"/>
      <c r="QJZ122" s="1"/>
      <c r="QKA122" s="1"/>
      <c r="QKB122" s="1"/>
      <c r="QKC122" s="1"/>
      <c r="QKD122" s="1"/>
      <c r="QKE122" s="1"/>
      <c r="QKF122" s="1"/>
      <c r="QKG122" s="1"/>
      <c r="QKH122" s="1"/>
      <c r="QKI122" s="1"/>
      <c r="QKJ122" s="1"/>
      <c r="QKK122" s="1"/>
      <c r="QKL122" s="1"/>
      <c r="QKM122" s="1"/>
      <c r="QKN122" s="1"/>
      <c r="QKO122" s="1"/>
      <c r="QKP122" s="1"/>
      <c r="QKQ122" s="1"/>
      <c r="QKR122" s="1"/>
      <c r="QKS122" s="1"/>
      <c r="QKT122" s="1"/>
      <c r="QKU122" s="1"/>
      <c r="QKV122" s="1"/>
      <c r="QKW122" s="1"/>
      <c r="QKX122" s="1"/>
      <c r="QKY122" s="1"/>
      <c r="QKZ122" s="1"/>
      <c r="QLA122" s="1"/>
      <c r="QLB122" s="1"/>
      <c r="QLC122" s="1"/>
      <c r="QLD122" s="1"/>
      <c r="QLE122" s="1"/>
      <c r="QLF122" s="1"/>
      <c r="QLG122" s="1"/>
      <c r="QLH122" s="1"/>
      <c r="QLI122" s="1"/>
      <c r="QLJ122" s="1"/>
      <c r="QLK122" s="1"/>
      <c r="QLL122" s="1"/>
      <c r="QLM122" s="1"/>
      <c r="QLN122" s="1"/>
      <c r="QLO122" s="1"/>
      <c r="QLP122" s="1"/>
      <c r="QLQ122" s="1"/>
      <c r="QLR122" s="1"/>
      <c r="QLS122" s="1"/>
      <c r="QLT122" s="1"/>
      <c r="QLU122" s="1"/>
      <c r="QLV122" s="1"/>
      <c r="QLW122" s="1"/>
      <c r="QLX122" s="1"/>
      <c r="QLY122" s="1"/>
      <c r="QLZ122" s="1"/>
      <c r="QMA122" s="1"/>
      <c r="QMB122" s="1"/>
      <c r="QMC122" s="1"/>
      <c r="QMD122" s="1"/>
      <c r="QME122" s="1"/>
      <c r="QMF122" s="1"/>
      <c r="QMG122" s="1"/>
      <c r="QMH122" s="1"/>
      <c r="QMI122" s="1"/>
      <c r="QMJ122" s="1"/>
      <c r="QMK122" s="1"/>
      <c r="QML122" s="1"/>
      <c r="QMM122" s="1"/>
      <c r="QMN122" s="1"/>
      <c r="QMO122" s="1"/>
      <c r="QMP122" s="1"/>
      <c r="QMQ122" s="1"/>
      <c r="QMR122" s="1"/>
      <c r="QMS122" s="1"/>
      <c r="QMT122" s="1"/>
      <c r="QMU122" s="1"/>
      <c r="QMV122" s="1"/>
      <c r="QMW122" s="1"/>
      <c r="QMX122" s="1"/>
      <c r="QMY122" s="1"/>
      <c r="QMZ122" s="1"/>
      <c r="QNA122" s="1"/>
      <c r="QNB122" s="1"/>
      <c r="QNC122" s="1"/>
      <c r="QND122" s="1"/>
      <c r="QNE122" s="1"/>
      <c r="QNF122" s="1"/>
      <c r="QNG122" s="1"/>
      <c r="QNH122" s="1"/>
      <c r="QNI122" s="1"/>
      <c r="QNJ122" s="1"/>
      <c r="QNK122" s="1"/>
      <c r="QNL122" s="1"/>
      <c r="QNM122" s="1"/>
      <c r="QNN122" s="1"/>
      <c r="QNO122" s="1"/>
      <c r="QNP122" s="1"/>
      <c r="QNQ122" s="1"/>
      <c r="QNR122" s="1"/>
      <c r="QNS122" s="1"/>
      <c r="QNT122" s="1"/>
      <c r="QNU122" s="1"/>
      <c r="QNV122" s="1"/>
      <c r="QNW122" s="1"/>
      <c r="QNX122" s="1"/>
      <c r="QNY122" s="1"/>
      <c r="QNZ122" s="1"/>
      <c r="QOA122" s="1"/>
      <c r="QOB122" s="1"/>
      <c r="QOC122" s="1"/>
      <c r="QOD122" s="1"/>
      <c r="QOE122" s="1"/>
      <c r="QOF122" s="1"/>
      <c r="QOG122" s="1"/>
      <c r="QOH122" s="1"/>
      <c r="QOI122" s="1"/>
      <c r="QOJ122" s="1"/>
      <c r="QOK122" s="1"/>
      <c r="QOL122" s="1"/>
      <c r="QOM122" s="1"/>
      <c r="QON122" s="1"/>
      <c r="QOO122" s="1"/>
      <c r="QOP122" s="1"/>
      <c r="QOQ122" s="1"/>
      <c r="QOR122" s="1"/>
      <c r="QOS122" s="1"/>
      <c r="QOT122" s="1"/>
      <c r="QOU122" s="1"/>
      <c r="QOV122" s="1"/>
      <c r="QOW122" s="1"/>
      <c r="QOX122" s="1"/>
      <c r="QOY122" s="1"/>
      <c r="QOZ122" s="1"/>
      <c r="QPA122" s="1"/>
      <c r="QPB122" s="1"/>
      <c r="QPC122" s="1"/>
      <c r="QPD122" s="1"/>
      <c r="QPE122" s="1"/>
      <c r="QPF122" s="1"/>
      <c r="QPG122" s="1"/>
      <c r="QPH122" s="1"/>
      <c r="QPI122" s="1"/>
      <c r="QPJ122" s="1"/>
      <c r="QPK122" s="1"/>
      <c r="QPL122" s="1"/>
      <c r="QPM122" s="1"/>
      <c r="QPN122" s="1"/>
      <c r="QPO122" s="1"/>
      <c r="QPP122" s="1"/>
      <c r="QPQ122" s="1"/>
      <c r="QPR122" s="1"/>
      <c r="QPS122" s="1"/>
      <c r="QPT122" s="1"/>
      <c r="QPU122" s="1"/>
      <c r="QPV122" s="1"/>
      <c r="QPW122" s="1"/>
      <c r="QPX122" s="1"/>
      <c r="QPY122" s="1"/>
      <c r="QPZ122" s="1"/>
      <c r="QQA122" s="1"/>
      <c r="QQB122" s="1"/>
      <c r="QQC122" s="1"/>
      <c r="QQD122" s="1"/>
      <c r="QQE122" s="1"/>
      <c r="QQF122" s="1"/>
      <c r="QQG122" s="1"/>
      <c r="QQH122" s="1"/>
      <c r="QQI122" s="1"/>
      <c r="QQJ122" s="1"/>
      <c r="QQK122" s="1"/>
      <c r="QQL122" s="1"/>
      <c r="QQM122" s="1"/>
      <c r="QQN122" s="1"/>
      <c r="QQO122" s="1"/>
      <c r="QQP122" s="1"/>
      <c r="QQQ122" s="1"/>
      <c r="QQR122" s="1"/>
      <c r="QQS122" s="1"/>
      <c r="QQT122" s="1"/>
      <c r="QQU122" s="1"/>
      <c r="QQV122" s="1"/>
      <c r="QQW122" s="1"/>
      <c r="QQX122" s="1"/>
      <c r="QQY122" s="1"/>
      <c r="QQZ122" s="1"/>
      <c r="QRA122" s="1"/>
      <c r="QRB122" s="1"/>
      <c r="QRC122" s="1"/>
      <c r="QRD122" s="1"/>
      <c r="QRE122" s="1"/>
      <c r="QRF122" s="1"/>
      <c r="QRG122" s="1"/>
      <c r="QRH122" s="1"/>
      <c r="QRI122" s="1"/>
      <c r="QRJ122" s="1"/>
      <c r="QRK122" s="1"/>
      <c r="QRL122" s="1"/>
      <c r="QRM122" s="1"/>
      <c r="QRN122" s="1"/>
      <c r="QRO122" s="1"/>
      <c r="QRP122" s="1"/>
      <c r="QRQ122" s="1"/>
      <c r="QRR122" s="1"/>
      <c r="QRS122" s="1"/>
      <c r="QRT122" s="1"/>
      <c r="QRU122" s="1"/>
      <c r="QRV122" s="1"/>
      <c r="QRW122" s="1"/>
      <c r="QRX122" s="1"/>
      <c r="QRY122" s="1"/>
      <c r="QRZ122" s="1"/>
      <c r="QSA122" s="1"/>
      <c r="QSB122" s="1"/>
      <c r="QSC122" s="1"/>
      <c r="QSD122" s="1"/>
      <c r="QSE122" s="1"/>
      <c r="QSF122" s="1"/>
      <c r="QSG122" s="1"/>
      <c r="QSH122" s="1"/>
      <c r="QSI122" s="1"/>
      <c r="QSJ122" s="1"/>
      <c r="QSK122" s="1"/>
      <c r="QSL122" s="1"/>
      <c r="QSM122" s="1"/>
      <c r="QSN122" s="1"/>
      <c r="QSO122" s="1"/>
      <c r="QSP122" s="1"/>
      <c r="QSQ122" s="1"/>
      <c r="QSR122" s="1"/>
      <c r="QSS122" s="1"/>
      <c r="QST122" s="1"/>
      <c r="QSU122" s="1"/>
      <c r="QSV122" s="1"/>
      <c r="QSW122" s="1"/>
      <c r="QSX122" s="1"/>
      <c r="QSY122" s="1"/>
      <c r="QSZ122" s="1"/>
      <c r="QTA122" s="1"/>
      <c r="QTB122" s="1"/>
      <c r="QTC122" s="1"/>
      <c r="QTD122" s="1"/>
      <c r="QTE122" s="1"/>
      <c r="QTF122" s="1"/>
      <c r="QTG122" s="1"/>
      <c r="QTH122" s="1"/>
      <c r="QTI122" s="1"/>
      <c r="QTJ122" s="1"/>
      <c r="QTK122" s="1"/>
      <c r="QTL122" s="1"/>
      <c r="QTM122" s="1"/>
      <c r="QTN122" s="1"/>
      <c r="QTO122" s="1"/>
      <c r="QTP122" s="1"/>
      <c r="QTQ122" s="1"/>
      <c r="QTR122" s="1"/>
      <c r="QTS122" s="1"/>
      <c r="QTT122" s="1"/>
      <c r="QTU122" s="1"/>
      <c r="QTV122" s="1"/>
      <c r="QTW122" s="1"/>
      <c r="QTX122" s="1"/>
      <c r="QTY122" s="1"/>
      <c r="QTZ122" s="1"/>
      <c r="QUA122" s="1"/>
      <c r="QUB122" s="1"/>
      <c r="QUC122" s="1"/>
      <c r="QUD122" s="1"/>
      <c r="QUE122" s="1"/>
      <c r="QUF122" s="1"/>
      <c r="QUG122" s="1"/>
      <c r="QUH122" s="1"/>
      <c r="QUI122" s="1"/>
      <c r="QUJ122" s="1"/>
      <c r="QUK122" s="1"/>
      <c r="QUL122" s="1"/>
      <c r="QUM122" s="1"/>
      <c r="QUN122" s="1"/>
      <c r="QUO122" s="1"/>
      <c r="QUP122" s="1"/>
      <c r="QUQ122" s="1"/>
      <c r="QUR122" s="1"/>
      <c r="QUS122" s="1"/>
      <c r="QUT122" s="1"/>
      <c r="QUU122" s="1"/>
      <c r="QUV122" s="1"/>
      <c r="QUW122" s="1"/>
      <c r="QUX122" s="1"/>
      <c r="QUY122" s="1"/>
      <c r="QUZ122" s="1"/>
      <c r="QVA122" s="1"/>
      <c r="QVB122" s="1"/>
      <c r="QVC122" s="1"/>
      <c r="QVD122" s="1"/>
      <c r="QVE122" s="1"/>
      <c r="QVF122" s="1"/>
      <c r="QVG122" s="1"/>
      <c r="QVH122" s="1"/>
      <c r="QVI122" s="1"/>
      <c r="QVJ122" s="1"/>
      <c r="QVK122" s="1"/>
      <c r="QVL122" s="1"/>
      <c r="QVM122" s="1"/>
      <c r="QVN122" s="1"/>
      <c r="QVO122" s="1"/>
      <c r="QVP122" s="1"/>
      <c r="QVQ122" s="1"/>
      <c r="QVR122" s="1"/>
      <c r="QVS122" s="1"/>
      <c r="QVT122" s="1"/>
      <c r="QVU122" s="1"/>
      <c r="QVV122" s="1"/>
      <c r="QVW122" s="1"/>
      <c r="QVX122" s="1"/>
      <c r="QVY122" s="1"/>
      <c r="QVZ122" s="1"/>
      <c r="QWA122" s="1"/>
      <c r="QWB122" s="1"/>
      <c r="QWC122" s="1"/>
      <c r="QWD122" s="1"/>
      <c r="QWE122" s="1"/>
      <c r="QWF122" s="1"/>
      <c r="QWG122" s="1"/>
      <c r="QWH122" s="1"/>
      <c r="QWI122" s="1"/>
      <c r="QWJ122" s="1"/>
      <c r="QWK122" s="1"/>
      <c r="QWL122" s="1"/>
      <c r="QWM122" s="1"/>
      <c r="QWN122" s="1"/>
      <c r="QWO122" s="1"/>
      <c r="QWP122" s="1"/>
      <c r="QWQ122" s="1"/>
      <c r="QWR122" s="1"/>
      <c r="QWS122" s="1"/>
      <c r="QWT122" s="1"/>
      <c r="QWU122" s="1"/>
      <c r="QWV122" s="1"/>
      <c r="QWW122" s="1"/>
      <c r="QWX122" s="1"/>
      <c r="QWY122" s="1"/>
      <c r="QWZ122" s="1"/>
      <c r="QXA122" s="1"/>
      <c r="QXB122" s="1"/>
      <c r="QXC122" s="1"/>
      <c r="QXD122" s="1"/>
      <c r="QXE122" s="1"/>
      <c r="QXF122" s="1"/>
      <c r="QXG122" s="1"/>
      <c r="QXH122" s="1"/>
      <c r="QXI122" s="1"/>
      <c r="QXJ122" s="1"/>
      <c r="QXK122" s="1"/>
      <c r="QXL122" s="1"/>
      <c r="QXM122" s="1"/>
      <c r="QXN122" s="1"/>
      <c r="QXO122" s="1"/>
      <c r="QXP122" s="1"/>
      <c r="QXQ122" s="1"/>
      <c r="QXR122" s="1"/>
      <c r="QXS122" s="1"/>
      <c r="QXT122" s="1"/>
      <c r="QXU122" s="1"/>
      <c r="QXV122" s="1"/>
      <c r="QXW122" s="1"/>
      <c r="QXX122" s="1"/>
      <c r="QXY122" s="1"/>
      <c r="QXZ122" s="1"/>
      <c r="QYA122" s="1"/>
      <c r="QYB122" s="1"/>
      <c r="QYC122" s="1"/>
      <c r="QYD122" s="1"/>
      <c r="QYE122" s="1"/>
      <c r="QYF122" s="1"/>
      <c r="QYG122" s="1"/>
      <c r="QYH122" s="1"/>
      <c r="QYI122" s="1"/>
      <c r="QYJ122" s="1"/>
      <c r="QYK122" s="1"/>
      <c r="QYL122" s="1"/>
      <c r="QYM122" s="1"/>
      <c r="QYN122" s="1"/>
      <c r="QYO122" s="1"/>
      <c r="QYP122" s="1"/>
      <c r="QYQ122" s="1"/>
      <c r="QYR122" s="1"/>
      <c r="QYS122" s="1"/>
      <c r="QYT122" s="1"/>
      <c r="QYU122" s="1"/>
      <c r="QYV122" s="1"/>
      <c r="QYW122" s="1"/>
      <c r="QYX122" s="1"/>
      <c r="QYY122" s="1"/>
      <c r="QYZ122" s="1"/>
      <c r="QZA122" s="1"/>
      <c r="QZB122" s="1"/>
      <c r="QZC122" s="1"/>
      <c r="QZD122" s="1"/>
      <c r="QZE122" s="1"/>
      <c r="QZF122" s="1"/>
      <c r="QZG122" s="1"/>
      <c r="QZH122" s="1"/>
      <c r="QZI122" s="1"/>
      <c r="QZJ122" s="1"/>
      <c r="QZK122" s="1"/>
      <c r="QZL122" s="1"/>
      <c r="QZM122" s="1"/>
      <c r="QZN122" s="1"/>
      <c r="QZO122" s="1"/>
      <c r="QZP122" s="1"/>
      <c r="QZQ122" s="1"/>
      <c r="QZR122" s="1"/>
      <c r="QZS122" s="1"/>
      <c r="QZT122" s="1"/>
      <c r="QZU122" s="1"/>
      <c r="QZV122" s="1"/>
      <c r="QZW122" s="1"/>
      <c r="QZX122" s="1"/>
      <c r="QZY122" s="1"/>
      <c r="QZZ122" s="1"/>
      <c r="RAA122" s="1"/>
      <c r="RAB122" s="1"/>
      <c r="RAC122" s="1"/>
      <c r="RAD122" s="1"/>
      <c r="RAE122" s="1"/>
      <c r="RAF122" s="1"/>
      <c r="RAG122" s="1"/>
      <c r="RAH122" s="1"/>
      <c r="RAI122" s="1"/>
      <c r="RAJ122" s="1"/>
      <c r="RAK122" s="1"/>
      <c r="RAL122" s="1"/>
      <c r="RAM122" s="1"/>
      <c r="RAN122" s="1"/>
      <c r="RAO122" s="1"/>
      <c r="RAP122" s="1"/>
      <c r="RAQ122" s="1"/>
      <c r="RAR122" s="1"/>
      <c r="RAS122" s="1"/>
      <c r="RAT122" s="1"/>
      <c r="RAU122" s="1"/>
      <c r="RAV122" s="1"/>
      <c r="RAW122" s="1"/>
      <c r="RAX122" s="1"/>
      <c r="RAY122" s="1"/>
      <c r="RAZ122" s="1"/>
      <c r="RBA122" s="1"/>
      <c r="RBB122" s="1"/>
      <c r="RBC122" s="1"/>
      <c r="RBD122" s="1"/>
      <c r="RBE122" s="1"/>
      <c r="RBF122" s="1"/>
      <c r="RBG122" s="1"/>
      <c r="RBH122" s="1"/>
      <c r="RBI122" s="1"/>
      <c r="RBJ122" s="1"/>
      <c r="RBK122" s="1"/>
      <c r="RBL122" s="1"/>
      <c r="RBM122" s="1"/>
      <c r="RBN122" s="1"/>
      <c r="RBO122" s="1"/>
      <c r="RBP122" s="1"/>
      <c r="RBQ122" s="1"/>
      <c r="RBR122" s="1"/>
      <c r="RBS122" s="1"/>
      <c r="RBT122" s="1"/>
      <c r="RBU122" s="1"/>
      <c r="RBV122" s="1"/>
      <c r="RBW122" s="1"/>
      <c r="RBX122" s="1"/>
      <c r="RBY122" s="1"/>
      <c r="RBZ122" s="1"/>
      <c r="RCA122" s="1"/>
      <c r="RCB122" s="1"/>
      <c r="RCC122" s="1"/>
      <c r="RCD122" s="1"/>
      <c r="RCE122" s="1"/>
      <c r="RCF122" s="1"/>
      <c r="RCG122" s="1"/>
      <c r="RCH122" s="1"/>
      <c r="RCI122" s="1"/>
      <c r="RCJ122" s="1"/>
      <c r="RCK122" s="1"/>
      <c r="RCL122" s="1"/>
      <c r="RCM122" s="1"/>
      <c r="RCN122" s="1"/>
      <c r="RCO122" s="1"/>
      <c r="RCP122" s="1"/>
      <c r="RCQ122" s="1"/>
      <c r="RCR122" s="1"/>
      <c r="RCS122" s="1"/>
      <c r="RCT122" s="1"/>
      <c r="RCU122" s="1"/>
      <c r="RCV122" s="1"/>
      <c r="RCW122" s="1"/>
      <c r="RCX122" s="1"/>
      <c r="RCY122" s="1"/>
      <c r="RCZ122" s="1"/>
      <c r="RDA122" s="1"/>
      <c r="RDB122" s="1"/>
      <c r="RDC122" s="1"/>
      <c r="RDD122" s="1"/>
      <c r="RDE122" s="1"/>
      <c r="RDF122" s="1"/>
      <c r="RDG122" s="1"/>
      <c r="RDH122" s="1"/>
      <c r="RDI122" s="1"/>
      <c r="RDJ122" s="1"/>
      <c r="RDK122" s="1"/>
      <c r="RDL122" s="1"/>
      <c r="RDM122" s="1"/>
      <c r="RDN122" s="1"/>
      <c r="RDO122" s="1"/>
      <c r="RDP122" s="1"/>
      <c r="RDQ122" s="1"/>
      <c r="RDR122" s="1"/>
      <c r="RDS122" s="1"/>
      <c r="RDT122" s="1"/>
      <c r="RDU122" s="1"/>
      <c r="RDV122" s="1"/>
      <c r="RDW122" s="1"/>
      <c r="RDX122" s="1"/>
      <c r="RDY122" s="1"/>
      <c r="RDZ122" s="1"/>
      <c r="REA122" s="1"/>
      <c r="REB122" s="1"/>
      <c r="REC122" s="1"/>
      <c r="RED122" s="1"/>
      <c r="REE122" s="1"/>
      <c r="REF122" s="1"/>
      <c r="REG122" s="1"/>
      <c r="REH122" s="1"/>
      <c r="REI122" s="1"/>
      <c r="REJ122" s="1"/>
      <c r="REK122" s="1"/>
      <c r="REL122" s="1"/>
      <c r="REM122" s="1"/>
      <c r="REN122" s="1"/>
      <c r="REO122" s="1"/>
      <c r="REP122" s="1"/>
      <c r="REQ122" s="1"/>
      <c r="RER122" s="1"/>
      <c r="RES122" s="1"/>
      <c r="RET122" s="1"/>
      <c r="REU122" s="1"/>
      <c r="REV122" s="1"/>
      <c r="REW122" s="1"/>
      <c r="REX122" s="1"/>
      <c r="REY122" s="1"/>
      <c r="REZ122" s="1"/>
      <c r="RFA122" s="1"/>
      <c r="RFB122" s="1"/>
      <c r="RFC122" s="1"/>
      <c r="RFD122" s="1"/>
      <c r="RFE122" s="1"/>
      <c r="RFF122" s="1"/>
      <c r="RFG122" s="1"/>
      <c r="RFH122" s="1"/>
      <c r="RFI122" s="1"/>
      <c r="RFJ122" s="1"/>
      <c r="RFK122" s="1"/>
      <c r="RFL122" s="1"/>
      <c r="RFM122" s="1"/>
      <c r="RFN122" s="1"/>
      <c r="RFO122" s="1"/>
      <c r="RFP122" s="1"/>
      <c r="RFQ122" s="1"/>
      <c r="RFR122" s="1"/>
      <c r="RFS122" s="1"/>
      <c r="RFT122" s="1"/>
      <c r="RFU122" s="1"/>
      <c r="RFV122" s="1"/>
      <c r="RFW122" s="1"/>
      <c r="RFX122" s="1"/>
      <c r="RFY122" s="1"/>
      <c r="RFZ122" s="1"/>
      <c r="RGA122" s="1"/>
      <c r="RGB122" s="1"/>
      <c r="RGC122" s="1"/>
      <c r="RGD122" s="1"/>
      <c r="RGE122" s="1"/>
      <c r="RGF122" s="1"/>
      <c r="RGG122" s="1"/>
      <c r="RGH122" s="1"/>
      <c r="RGI122" s="1"/>
      <c r="RGJ122" s="1"/>
      <c r="RGK122" s="1"/>
      <c r="RGL122" s="1"/>
      <c r="RGM122" s="1"/>
      <c r="RGN122" s="1"/>
      <c r="RGO122" s="1"/>
      <c r="RGP122" s="1"/>
      <c r="RGQ122" s="1"/>
      <c r="RGR122" s="1"/>
      <c r="RGS122" s="1"/>
      <c r="RGT122" s="1"/>
      <c r="RGU122" s="1"/>
      <c r="RGV122" s="1"/>
      <c r="RGW122" s="1"/>
      <c r="RGX122" s="1"/>
      <c r="RGY122" s="1"/>
      <c r="RGZ122" s="1"/>
      <c r="RHA122" s="1"/>
      <c r="RHB122" s="1"/>
      <c r="RHC122" s="1"/>
      <c r="RHD122" s="1"/>
      <c r="RHE122" s="1"/>
      <c r="RHF122" s="1"/>
      <c r="RHG122" s="1"/>
      <c r="RHH122" s="1"/>
      <c r="RHI122" s="1"/>
      <c r="RHJ122" s="1"/>
      <c r="RHK122" s="1"/>
      <c r="RHL122" s="1"/>
      <c r="RHM122" s="1"/>
      <c r="RHN122" s="1"/>
      <c r="RHO122" s="1"/>
      <c r="RHP122" s="1"/>
      <c r="RHQ122" s="1"/>
      <c r="RHR122" s="1"/>
      <c r="RHS122" s="1"/>
      <c r="RHT122" s="1"/>
      <c r="RHU122" s="1"/>
      <c r="RHV122" s="1"/>
      <c r="RHW122" s="1"/>
      <c r="RHX122" s="1"/>
      <c r="RHY122" s="1"/>
      <c r="RHZ122" s="1"/>
      <c r="RIA122" s="1"/>
      <c r="RIB122" s="1"/>
      <c r="RIC122" s="1"/>
      <c r="RID122" s="1"/>
      <c r="RIE122" s="1"/>
      <c r="RIF122" s="1"/>
      <c r="RIG122" s="1"/>
      <c r="RIH122" s="1"/>
      <c r="RII122" s="1"/>
      <c r="RIJ122" s="1"/>
      <c r="RIK122" s="1"/>
      <c r="RIL122" s="1"/>
      <c r="RIM122" s="1"/>
      <c r="RIN122" s="1"/>
      <c r="RIO122" s="1"/>
      <c r="RIP122" s="1"/>
      <c r="RIQ122" s="1"/>
      <c r="RIR122" s="1"/>
      <c r="RIS122" s="1"/>
      <c r="RIT122" s="1"/>
      <c r="RIU122" s="1"/>
      <c r="RIV122" s="1"/>
      <c r="RIW122" s="1"/>
      <c r="RIX122" s="1"/>
      <c r="RIY122" s="1"/>
      <c r="RIZ122" s="1"/>
      <c r="RJA122" s="1"/>
      <c r="RJB122" s="1"/>
      <c r="RJC122" s="1"/>
      <c r="RJD122" s="1"/>
      <c r="RJE122" s="1"/>
      <c r="RJF122" s="1"/>
      <c r="RJG122" s="1"/>
      <c r="RJH122" s="1"/>
      <c r="RJI122" s="1"/>
      <c r="RJJ122" s="1"/>
      <c r="RJK122" s="1"/>
      <c r="RJL122" s="1"/>
      <c r="RJM122" s="1"/>
      <c r="RJN122" s="1"/>
      <c r="RJO122" s="1"/>
      <c r="RJP122" s="1"/>
      <c r="RJQ122" s="1"/>
      <c r="RJR122" s="1"/>
      <c r="RJS122" s="1"/>
      <c r="RJT122" s="1"/>
      <c r="RJU122" s="1"/>
      <c r="RJV122" s="1"/>
      <c r="RJW122" s="1"/>
      <c r="RJX122" s="1"/>
      <c r="RJY122" s="1"/>
      <c r="RJZ122" s="1"/>
      <c r="RKA122" s="1"/>
      <c r="RKB122" s="1"/>
      <c r="RKC122" s="1"/>
      <c r="RKD122" s="1"/>
      <c r="RKE122" s="1"/>
      <c r="RKF122" s="1"/>
      <c r="RKG122" s="1"/>
      <c r="RKH122" s="1"/>
      <c r="RKI122" s="1"/>
      <c r="RKJ122" s="1"/>
      <c r="RKK122" s="1"/>
      <c r="RKL122" s="1"/>
      <c r="RKM122" s="1"/>
      <c r="RKN122" s="1"/>
      <c r="RKO122" s="1"/>
      <c r="RKP122" s="1"/>
      <c r="RKQ122" s="1"/>
      <c r="RKR122" s="1"/>
      <c r="RKS122" s="1"/>
      <c r="RKT122" s="1"/>
      <c r="RKU122" s="1"/>
      <c r="RKV122" s="1"/>
      <c r="RKW122" s="1"/>
      <c r="RKX122" s="1"/>
      <c r="RKY122" s="1"/>
      <c r="RKZ122" s="1"/>
      <c r="RLA122" s="1"/>
      <c r="RLB122" s="1"/>
      <c r="RLC122" s="1"/>
      <c r="RLD122" s="1"/>
      <c r="RLE122" s="1"/>
      <c r="RLF122" s="1"/>
      <c r="RLG122" s="1"/>
      <c r="RLH122" s="1"/>
      <c r="RLI122" s="1"/>
      <c r="RLJ122" s="1"/>
      <c r="RLK122" s="1"/>
      <c r="RLL122" s="1"/>
      <c r="RLM122" s="1"/>
      <c r="RLN122" s="1"/>
      <c r="RLO122" s="1"/>
      <c r="RLP122" s="1"/>
      <c r="RLQ122" s="1"/>
      <c r="RLR122" s="1"/>
      <c r="RLS122" s="1"/>
      <c r="RLT122" s="1"/>
      <c r="RLU122" s="1"/>
      <c r="RLV122" s="1"/>
      <c r="RLW122" s="1"/>
      <c r="RLX122" s="1"/>
      <c r="RLY122" s="1"/>
      <c r="RLZ122" s="1"/>
      <c r="RMA122" s="1"/>
      <c r="RMB122" s="1"/>
      <c r="RMC122" s="1"/>
      <c r="RMD122" s="1"/>
      <c r="RME122" s="1"/>
      <c r="RMF122" s="1"/>
      <c r="RMG122" s="1"/>
      <c r="RMH122" s="1"/>
      <c r="RMI122" s="1"/>
      <c r="RMJ122" s="1"/>
      <c r="RMK122" s="1"/>
      <c r="RML122" s="1"/>
      <c r="RMM122" s="1"/>
      <c r="RMN122" s="1"/>
      <c r="RMO122" s="1"/>
      <c r="RMP122" s="1"/>
      <c r="RMQ122" s="1"/>
      <c r="RMR122" s="1"/>
      <c r="RMS122" s="1"/>
      <c r="RMT122" s="1"/>
      <c r="RMU122" s="1"/>
      <c r="RMV122" s="1"/>
      <c r="RMW122" s="1"/>
      <c r="RMX122" s="1"/>
      <c r="RMY122" s="1"/>
      <c r="RMZ122" s="1"/>
      <c r="RNA122" s="1"/>
      <c r="RNB122" s="1"/>
      <c r="RNC122" s="1"/>
      <c r="RND122" s="1"/>
      <c r="RNE122" s="1"/>
      <c r="RNF122" s="1"/>
      <c r="RNG122" s="1"/>
      <c r="RNH122" s="1"/>
      <c r="RNI122" s="1"/>
      <c r="RNJ122" s="1"/>
      <c r="RNK122" s="1"/>
      <c r="RNL122" s="1"/>
      <c r="RNM122" s="1"/>
      <c r="RNN122" s="1"/>
      <c r="RNO122" s="1"/>
      <c r="RNP122" s="1"/>
      <c r="RNQ122" s="1"/>
      <c r="RNR122" s="1"/>
      <c r="RNS122" s="1"/>
      <c r="RNT122" s="1"/>
      <c r="RNU122" s="1"/>
      <c r="RNV122" s="1"/>
      <c r="RNW122" s="1"/>
      <c r="RNX122" s="1"/>
      <c r="RNY122" s="1"/>
      <c r="RNZ122" s="1"/>
      <c r="ROA122" s="1"/>
      <c r="ROB122" s="1"/>
      <c r="ROC122" s="1"/>
      <c r="ROD122" s="1"/>
      <c r="ROE122" s="1"/>
      <c r="ROF122" s="1"/>
      <c r="ROG122" s="1"/>
      <c r="ROH122" s="1"/>
      <c r="ROI122" s="1"/>
      <c r="ROJ122" s="1"/>
      <c r="ROK122" s="1"/>
      <c r="ROL122" s="1"/>
      <c r="ROM122" s="1"/>
      <c r="RON122" s="1"/>
      <c r="ROO122" s="1"/>
      <c r="ROP122" s="1"/>
      <c r="ROQ122" s="1"/>
      <c r="ROR122" s="1"/>
      <c r="ROS122" s="1"/>
      <c r="ROT122" s="1"/>
      <c r="ROU122" s="1"/>
      <c r="ROV122" s="1"/>
      <c r="ROW122" s="1"/>
      <c r="ROX122" s="1"/>
      <c r="ROY122" s="1"/>
      <c r="ROZ122" s="1"/>
      <c r="RPA122" s="1"/>
      <c r="RPB122" s="1"/>
      <c r="RPC122" s="1"/>
      <c r="RPD122" s="1"/>
      <c r="RPE122" s="1"/>
      <c r="RPF122" s="1"/>
      <c r="RPG122" s="1"/>
      <c r="RPH122" s="1"/>
      <c r="RPI122" s="1"/>
      <c r="RPJ122" s="1"/>
      <c r="RPK122" s="1"/>
      <c r="RPL122" s="1"/>
      <c r="RPM122" s="1"/>
      <c r="RPN122" s="1"/>
      <c r="RPO122" s="1"/>
      <c r="RPP122" s="1"/>
      <c r="RPQ122" s="1"/>
      <c r="RPR122" s="1"/>
      <c r="RPS122" s="1"/>
      <c r="RPT122" s="1"/>
      <c r="RPU122" s="1"/>
      <c r="RPV122" s="1"/>
      <c r="RPW122" s="1"/>
      <c r="RPX122" s="1"/>
      <c r="RPY122" s="1"/>
      <c r="RPZ122" s="1"/>
      <c r="RQA122" s="1"/>
      <c r="RQB122" s="1"/>
      <c r="RQC122" s="1"/>
      <c r="RQD122" s="1"/>
      <c r="RQE122" s="1"/>
      <c r="RQF122" s="1"/>
      <c r="RQG122" s="1"/>
      <c r="RQH122" s="1"/>
      <c r="RQI122" s="1"/>
      <c r="RQJ122" s="1"/>
      <c r="RQK122" s="1"/>
      <c r="RQL122" s="1"/>
      <c r="RQM122" s="1"/>
      <c r="RQN122" s="1"/>
      <c r="RQO122" s="1"/>
      <c r="RQP122" s="1"/>
      <c r="RQQ122" s="1"/>
      <c r="RQR122" s="1"/>
      <c r="RQS122" s="1"/>
      <c r="RQT122" s="1"/>
      <c r="RQU122" s="1"/>
      <c r="RQV122" s="1"/>
      <c r="RQW122" s="1"/>
      <c r="RQX122" s="1"/>
      <c r="RQY122" s="1"/>
      <c r="RQZ122" s="1"/>
      <c r="RRA122" s="1"/>
      <c r="RRB122" s="1"/>
      <c r="RRC122" s="1"/>
      <c r="RRD122" s="1"/>
      <c r="RRE122" s="1"/>
      <c r="RRF122" s="1"/>
      <c r="RRG122" s="1"/>
      <c r="RRH122" s="1"/>
      <c r="RRI122" s="1"/>
      <c r="RRJ122" s="1"/>
      <c r="RRK122" s="1"/>
      <c r="RRL122" s="1"/>
      <c r="RRM122" s="1"/>
      <c r="RRN122" s="1"/>
      <c r="RRO122" s="1"/>
      <c r="RRP122" s="1"/>
      <c r="RRQ122" s="1"/>
      <c r="RRR122" s="1"/>
      <c r="RRS122" s="1"/>
      <c r="RRT122" s="1"/>
      <c r="RRU122" s="1"/>
      <c r="RRV122" s="1"/>
      <c r="RRW122" s="1"/>
      <c r="RRX122" s="1"/>
      <c r="RRY122" s="1"/>
      <c r="RRZ122" s="1"/>
      <c r="RSA122" s="1"/>
      <c r="RSB122" s="1"/>
      <c r="RSC122" s="1"/>
      <c r="RSD122" s="1"/>
      <c r="RSE122" s="1"/>
      <c r="RSF122" s="1"/>
      <c r="RSG122" s="1"/>
      <c r="RSH122" s="1"/>
      <c r="RSI122" s="1"/>
      <c r="RSJ122" s="1"/>
      <c r="RSK122" s="1"/>
      <c r="RSL122" s="1"/>
      <c r="RSM122" s="1"/>
      <c r="RSN122" s="1"/>
      <c r="RSO122" s="1"/>
      <c r="RSP122" s="1"/>
      <c r="RSQ122" s="1"/>
      <c r="RSR122" s="1"/>
      <c r="RSS122" s="1"/>
      <c r="RST122" s="1"/>
      <c r="RSU122" s="1"/>
      <c r="RSV122" s="1"/>
      <c r="RSW122" s="1"/>
      <c r="RSX122" s="1"/>
      <c r="RSY122" s="1"/>
      <c r="RSZ122" s="1"/>
      <c r="RTA122" s="1"/>
      <c r="RTB122" s="1"/>
      <c r="RTC122" s="1"/>
      <c r="RTD122" s="1"/>
      <c r="RTE122" s="1"/>
      <c r="RTF122" s="1"/>
      <c r="RTG122" s="1"/>
      <c r="RTH122" s="1"/>
      <c r="RTI122" s="1"/>
      <c r="RTJ122" s="1"/>
      <c r="RTK122" s="1"/>
      <c r="RTL122" s="1"/>
      <c r="RTM122" s="1"/>
      <c r="RTN122" s="1"/>
      <c r="RTO122" s="1"/>
      <c r="RTP122" s="1"/>
      <c r="RTQ122" s="1"/>
      <c r="RTR122" s="1"/>
      <c r="RTS122" s="1"/>
      <c r="RTT122" s="1"/>
      <c r="RTU122" s="1"/>
      <c r="RTV122" s="1"/>
      <c r="RTW122" s="1"/>
      <c r="RTX122" s="1"/>
      <c r="RTY122" s="1"/>
      <c r="RTZ122" s="1"/>
      <c r="RUA122" s="1"/>
      <c r="RUB122" s="1"/>
      <c r="RUC122" s="1"/>
      <c r="RUD122" s="1"/>
      <c r="RUE122" s="1"/>
      <c r="RUF122" s="1"/>
      <c r="RUG122" s="1"/>
      <c r="RUH122" s="1"/>
      <c r="RUI122" s="1"/>
      <c r="RUJ122" s="1"/>
      <c r="RUK122" s="1"/>
      <c r="RUL122" s="1"/>
      <c r="RUM122" s="1"/>
      <c r="RUN122" s="1"/>
      <c r="RUO122" s="1"/>
      <c r="RUP122" s="1"/>
      <c r="RUQ122" s="1"/>
      <c r="RUR122" s="1"/>
      <c r="RUS122" s="1"/>
      <c r="RUT122" s="1"/>
      <c r="RUU122" s="1"/>
      <c r="RUV122" s="1"/>
      <c r="RUW122" s="1"/>
      <c r="RUX122" s="1"/>
      <c r="RUY122" s="1"/>
      <c r="RUZ122" s="1"/>
      <c r="RVA122" s="1"/>
      <c r="RVB122" s="1"/>
      <c r="RVC122" s="1"/>
      <c r="RVD122" s="1"/>
      <c r="RVE122" s="1"/>
      <c r="RVF122" s="1"/>
      <c r="RVG122" s="1"/>
      <c r="RVH122" s="1"/>
      <c r="RVI122" s="1"/>
      <c r="RVJ122" s="1"/>
      <c r="RVK122" s="1"/>
      <c r="RVL122" s="1"/>
      <c r="RVM122" s="1"/>
      <c r="RVN122" s="1"/>
      <c r="RVO122" s="1"/>
      <c r="RVP122" s="1"/>
      <c r="RVQ122" s="1"/>
      <c r="RVR122" s="1"/>
      <c r="RVS122" s="1"/>
      <c r="RVT122" s="1"/>
      <c r="RVU122" s="1"/>
      <c r="RVV122" s="1"/>
      <c r="RVW122" s="1"/>
      <c r="RVX122" s="1"/>
      <c r="RVY122" s="1"/>
      <c r="RVZ122" s="1"/>
      <c r="RWA122" s="1"/>
      <c r="RWB122" s="1"/>
      <c r="RWC122" s="1"/>
      <c r="RWD122" s="1"/>
      <c r="RWE122" s="1"/>
      <c r="RWF122" s="1"/>
      <c r="RWG122" s="1"/>
      <c r="RWH122" s="1"/>
      <c r="RWI122" s="1"/>
      <c r="RWJ122" s="1"/>
      <c r="RWK122" s="1"/>
      <c r="RWL122" s="1"/>
      <c r="RWM122" s="1"/>
      <c r="RWN122" s="1"/>
      <c r="RWO122" s="1"/>
      <c r="RWP122" s="1"/>
      <c r="RWQ122" s="1"/>
      <c r="RWR122" s="1"/>
      <c r="RWS122" s="1"/>
      <c r="RWT122" s="1"/>
      <c r="RWU122" s="1"/>
      <c r="RWV122" s="1"/>
      <c r="RWW122" s="1"/>
      <c r="RWX122" s="1"/>
      <c r="RWY122" s="1"/>
      <c r="RWZ122" s="1"/>
      <c r="RXA122" s="1"/>
      <c r="RXB122" s="1"/>
      <c r="RXC122" s="1"/>
      <c r="RXD122" s="1"/>
      <c r="RXE122" s="1"/>
      <c r="RXF122" s="1"/>
      <c r="RXG122" s="1"/>
      <c r="RXH122" s="1"/>
      <c r="RXI122" s="1"/>
      <c r="RXJ122" s="1"/>
      <c r="RXK122" s="1"/>
      <c r="RXL122" s="1"/>
      <c r="RXM122" s="1"/>
      <c r="RXN122" s="1"/>
      <c r="RXO122" s="1"/>
      <c r="RXP122" s="1"/>
      <c r="RXQ122" s="1"/>
      <c r="RXR122" s="1"/>
      <c r="RXS122" s="1"/>
      <c r="RXT122" s="1"/>
      <c r="RXU122" s="1"/>
      <c r="RXV122" s="1"/>
      <c r="RXW122" s="1"/>
      <c r="RXX122" s="1"/>
      <c r="RXY122" s="1"/>
      <c r="RXZ122" s="1"/>
      <c r="RYA122" s="1"/>
      <c r="RYB122" s="1"/>
      <c r="RYC122" s="1"/>
      <c r="RYD122" s="1"/>
      <c r="RYE122" s="1"/>
      <c r="RYF122" s="1"/>
      <c r="RYG122" s="1"/>
      <c r="RYH122" s="1"/>
      <c r="RYI122" s="1"/>
      <c r="RYJ122" s="1"/>
      <c r="RYK122" s="1"/>
      <c r="RYL122" s="1"/>
      <c r="RYM122" s="1"/>
      <c r="RYN122" s="1"/>
      <c r="RYO122" s="1"/>
      <c r="RYP122" s="1"/>
      <c r="RYQ122" s="1"/>
      <c r="RYR122" s="1"/>
      <c r="RYS122" s="1"/>
      <c r="RYT122" s="1"/>
      <c r="RYU122" s="1"/>
      <c r="RYV122" s="1"/>
      <c r="RYW122" s="1"/>
      <c r="RYX122" s="1"/>
      <c r="RYY122" s="1"/>
      <c r="RYZ122" s="1"/>
      <c r="RZA122" s="1"/>
      <c r="RZB122" s="1"/>
      <c r="RZC122" s="1"/>
      <c r="RZD122" s="1"/>
      <c r="RZE122" s="1"/>
      <c r="RZF122" s="1"/>
      <c r="RZG122" s="1"/>
      <c r="RZH122" s="1"/>
      <c r="RZI122" s="1"/>
      <c r="RZJ122" s="1"/>
      <c r="RZK122" s="1"/>
      <c r="RZL122" s="1"/>
      <c r="RZM122" s="1"/>
      <c r="RZN122" s="1"/>
      <c r="RZO122" s="1"/>
      <c r="RZP122" s="1"/>
      <c r="RZQ122" s="1"/>
      <c r="RZR122" s="1"/>
      <c r="RZS122" s="1"/>
      <c r="RZT122" s="1"/>
      <c r="RZU122" s="1"/>
      <c r="RZV122" s="1"/>
      <c r="RZW122" s="1"/>
      <c r="RZX122" s="1"/>
      <c r="RZY122" s="1"/>
      <c r="RZZ122" s="1"/>
      <c r="SAA122" s="1"/>
      <c r="SAB122" s="1"/>
      <c r="SAC122" s="1"/>
      <c r="SAD122" s="1"/>
      <c r="SAE122" s="1"/>
      <c r="SAF122" s="1"/>
      <c r="SAG122" s="1"/>
      <c r="SAH122" s="1"/>
      <c r="SAI122" s="1"/>
      <c r="SAJ122" s="1"/>
      <c r="SAK122" s="1"/>
      <c r="SAL122" s="1"/>
      <c r="SAM122" s="1"/>
      <c r="SAN122" s="1"/>
      <c r="SAO122" s="1"/>
      <c r="SAP122" s="1"/>
      <c r="SAQ122" s="1"/>
      <c r="SAR122" s="1"/>
      <c r="SAS122" s="1"/>
      <c r="SAT122" s="1"/>
      <c r="SAU122" s="1"/>
      <c r="SAV122" s="1"/>
      <c r="SAW122" s="1"/>
      <c r="SAX122" s="1"/>
      <c r="SAY122" s="1"/>
      <c r="SAZ122" s="1"/>
      <c r="SBA122" s="1"/>
      <c r="SBB122" s="1"/>
      <c r="SBC122" s="1"/>
      <c r="SBD122" s="1"/>
      <c r="SBE122" s="1"/>
      <c r="SBF122" s="1"/>
      <c r="SBG122" s="1"/>
      <c r="SBH122" s="1"/>
      <c r="SBI122" s="1"/>
      <c r="SBJ122" s="1"/>
      <c r="SBK122" s="1"/>
      <c r="SBL122" s="1"/>
      <c r="SBM122" s="1"/>
      <c r="SBN122" s="1"/>
      <c r="SBO122" s="1"/>
      <c r="SBP122" s="1"/>
      <c r="SBQ122" s="1"/>
      <c r="SBR122" s="1"/>
      <c r="SBS122" s="1"/>
      <c r="SBT122" s="1"/>
      <c r="SBU122" s="1"/>
      <c r="SBV122" s="1"/>
      <c r="SBW122" s="1"/>
      <c r="SBX122" s="1"/>
      <c r="SBY122" s="1"/>
      <c r="SBZ122" s="1"/>
      <c r="SCA122" s="1"/>
      <c r="SCB122" s="1"/>
      <c r="SCC122" s="1"/>
      <c r="SCD122" s="1"/>
      <c r="SCE122" s="1"/>
      <c r="SCF122" s="1"/>
      <c r="SCG122" s="1"/>
      <c r="SCH122" s="1"/>
      <c r="SCI122" s="1"/>
      <c r="SCJ122" s="1"/>
      <c r="SCK122" s="1"/>
      <c r="SCL122" s="1"/>
      <c r="SCM122" s="1"/>
      <c r="SCN122" s="1"/>
      <c r="SCO122" s="1"/>
      <c r="SCP122" s="1"/>
      <c r="SCQ122" s="1"/>
      <c r="SCR122" s="1"/>
      <c r="SCS122" s="1"/>
      <c r="SCT122" s="1"/>
      <c r="SCU122" s="1"/>
      <c r="SCV122" s="1"/>
      <c r="SCW122" s="1"/>
      <c r="SCX122" s="1"/>
      <c r="SCY122" s="1"/>
      <c r="SCZ122" s="1"/>
      <c r="SDA122" s="1"/>
      <c r="SDB122" s="1"/>
      <c r="SDC122" s="1"/>
      <c r="SDD122" s="1"/>
      <c r="SDE122" s="1"/>
      <c r="SDF122" s="1"/>
      <c r="SDG122" s="1"/>
      <c r="SDH122" s="1"/>
      <c r="SDI122" s="1"/>
      <c r="SDJ122" s="1"/>
      <c r="SDK122" s="1"/>
      <c r="SDL122" s="1"/>
      <c r="SDM122" s="1"/>
      <c r="SDN122" s="1"/>
      <c r="SDO122" s="1"/>
      <c r="SDP122" s="1"/>
      <c r="SDQ122" s="1"/>
      <c r="SDR122" s="1"/>
      <c r="SDS122" s="1"/>
      <c r="SDT122" s="1"/>
      <c r="SDU122" s="1"/>
      <c r="SDV122" s="1"/>
      <c r="SDW122" s="1"/>
      <c r="SDX122" s="1"/>
      <c r="SDY122" s="1"/>
      <c r="SDZ122" s="1"/>
      <c r="SEA122" s="1"/>
      <c r="SEB122" s="1"/>
      <c r="SEC122" s="1"/>
      <c r="SED122" s="1"/>
      <c r="SEE122" s="1"/>
      <c r="SEF122" s="1"/>
      <c r="SEG122" s="1"/>
      <c r="SEH122" s="1"/>
      <c r="SEI122" s="1"/>
      <c r="SEJ122" s="1"/>
      <c r="SEK122" s="1"/>
      <c r="SEL122" s="1"/>
      <c r="SEM122" s="1"/>
      <c r="SEN122" s="1"/>
      <c r="SEO122" s="1"/>
      <c r="SEP122" s="1"/>
      <c r="SEQ122" s="1"/>
      <c r="SER122" s="1"/>
      <c r="SES122" s="1"/>
      <c r="SET122" s="1"/>
      <c r="SEU122" s="1"/>
      <c r="SEV122" s="1"/>
      <c r="SEW122" s="1"/>
      <c r="SEX122" s="1"/>
      <c r="SEY122" s="1"/>
      <c r="SEZ122" s="1"/>
      <c r="SFA122" s="1"/>
      <c r="SFB122" s="1"/>
      <c r="SFC122" s="1"/>
      <c r="SFD122" s="1"/>
      <c r="SFE122" s="1"/>
      <c r="SFF122" s="1"/>
      <c r="SFG122" s="1"/>
      <c r="SFH122" s="1"/>
      <c r="SFI122" s="1"/>
      <c r="SFJ122" s="1"/>
      <c r="SFK122" s="1"/>
      <c r="SFL122" s="1"/>
      <c r="SFM122" s="1"/>
      <c r="SFN122" s="1"/>
      <c r="SFO122" s="1"/>
      <c r="SFP122" s="1"/>
      <c r="SFQ122" s="1"/>
      <c r="SFR122" s="1"/>
      <c r="SFS122" s="1"/>
      <c r="SFT122" s="1"/>
      <c r="SFU122" s="1"/>
      <c r="SFV122" s="1"/>
      <c r="SFW122" s="1"/>
      <c r="SFX122" s="1"/>
      <c r="SFY122" s="1"/>
      <c r="SFZ122" s="1"/>
      <c r="SGA122" s="1"/>
      <c r="SGB122" s="1"/>
      <c r="SGC122" s="1"/>
      <c r="SGD122" s="1"/>
      <c r="SGE122" s="1"/>
      <c r="SGF122" s="1"/>
      <c r="SGG122" s="1"/>
      <c r="SGH122" s="1"/>
      <c r="SGI122" s="1"/>
      <c r="SGJ122" s="1"/>
      <c r="SGK122" s="1"/>
      <c r="SGL122" s="1"/>
      <c r="SGM122" s="1"/>
      <c r="SGN122" s="1"/>
      <c r="SGO122" s="1"/>
      <c r="SGP122" s="1"/>
      <c r="SGQ122" s="1"/>
      <c r="SGR122" s="1"/>
      <c r="SGS122" s="1"/>
      <c r="SGT122" s="1"/>
      <c r="SGU122" s="1"/>
      <c r="SGV122" s="1"/>
      <c r="SGW122" s="1"/>
      <c r="SGX122" s="1"/>
      <c r="SGY122" s="1"/>
      <c r="SGZ122" s="1"/>
      <c r="SHA122" s="1"/>
      <c r="SHB122" s="1"/>
      <c r="SHC122" s="1"/>
      <c r="SHD122" s="1"/>
      <c r="SHE122" s="1"/>
      <c r="SHF122" s="1"/>
      <c r="SHG122" s="1"/>
      <c r="SHH122" s="1"/>
      <c r="SHI122" s="1"/>
      <c r="SHJ122" s="1"/>
      <c r="SHK122" s="1"/>
      <c r="SHL122" s="1"/>
      <c r="SHM122" s="1"/>
      <c r="SHN122" s="1"/>
      <c r="SHO122" s="1"/>
      <c r="SHP122" s="1"/>
      <c r="SHQ122" s="1"/>
      <c r="SHR122" s="1"/>
      <c r="SHS122" s="1"/>
      <c r="SHT122" s="1"/>
      <c r="SHU122" s="1"/>
      <c r="SHV122" s="1"/>
      <c r="SHW122" s="1"/>
      <c r="SHX122" s="1"/>
      <c r="SHY122" s="1"/>
      <c r="SHZ122" s="1"/>
      <c r="SIA122" s="1"/>
      <c r="SIB122" s="1"/>
      <c r="SIC122" s="1"/>
      <c r="SID122" s="1"/>
      <c r="SIE122" s="1"/>
      <c r="SIF122" s="1"/>
      <c r="SIG122" s="1"/>
      <c r="SIH122" s="1"/>
      <c r="SII122" s="1"/>
      <c r="SIJ122" s="1"/>
      <c r="SIK122" s="1"/>
      <c r="SIL122" s="1"/>
      <c r="SIM122" s="1"/>
      <c r="SIN122" s="1"/>
      <c r="SIO122" s="1"/>
      <c r="SIP122" s="1"/>
      <c r="SIQ122" s="1"/>
      <c r="SIR122" s="1"/>
      <c r="SIS122" s="1"/>
      <c r="SIT122" s="1"/>
      <c r="SIU122" s="1"/>
      <c r="SIV122" s="1"/>
      <c r="SIW122" s="1"/>
      <c r="SIX122" s="1"/>
      <c r="SIY122" s="1"/>
      <c r="SIZ122" s="1"/>
      <c r="SJA122" s="1"/>
      <c r="SJB122" s="1"/>
      <c r="SJC122" s="1"/>
      <c r="SJD122" s="1"/>
      <c r="SJE122" s="1"/>
      <c r="SJF122" s="1"/>
      <c r="SJG122" s="1"/>
      <c r="SJH122" s="1"/>
      <c r="SJI122" s="1"/>
      <c r="SJJ122" s="1"/>
      <c r="SJK122" s="1"/>
      <c r="SJL122" s="1"/>
      <c r="SJM122" s="1"/>
      <c r="SJN122" s="1"/>
      <c r="SJO122" s="1"/>
      <c r="SJP122" s="1"/>
      <c r="SJQ122" s="1"/>
      <c r="SJR122" s="1"/>
      <c r="SJS122" s="1"/>
      <c r="SJT122" s="1"/>
      <c r="SJU122" s="1"/>
      <c r="SJV122" s="1"/>
      <c r="SJW122" s="1"/>
      <c r="SJX122" s="1"/>
      <c r="SJY122" s="1"/>
      <c r="SJZ122" s="1"/>
      <c r="SKA122" s="1"/>
      <c r="SKB122" s="1"/>
      <c r="SKC122" s="1"/>
      <c r="SKD122" s="1"/>
      <c r="SKE122" s="1"/>
      <c r="SKF122" s="1"/>
      <c r="SKG122" s="1"/>
      <c r="SKH122" s="1"/>
      <c r="SKI122" s="1"/>
      <c r="SKJ122" s="1"/>
      <c r="SKK122" s="1"/>
      <c r="SKL122" s="1"/>
      <c r="SKM122" s="1"/>
      <c r="SKN122" s="1"/>
      <c r="SKO122" s="1"/>
      <c r="SKP122" s="1"/>
      <c r="SKQ122" s="1"/>
      <c r="SKR122" s="1"/>
      <c r="SKS122" s="1"/>
      <c r="SKT122" s="1"/>
      <c r="SKU122" s="1"/>
      <c r="SKV122" s="1"/>
      <c r="SKW122" s="1"/>
      <c r="SKX122" s="1"/>
      <c r="SKY122" s="1"/>
      <c r="SKZ122" s="1"/>
      <c r="SLA122" s="1"/>
      <c r="SLB122" s="1"/>
      <c r="SLC122" s="1"/>
      <c r="SLD122" s="1"/>
      <c r="SLE122" s="1"/>
      <c r="SLF122" s="1"/>
      <c r="SLG122" s="1"/>
      <c r="SLH122" s="1"/>
      <c r="SLI122" s="1"/>
      <c r="SLJ122" s="1"/>
      <c r="SLK122" s="1"/>
      <c r="SLL122" s="1"/>
      <c r="SLM122" s="1"/>
      <c r="SLN122" s="1"/>
      <c r="SLO122" s="1"/>
      <c r="SLP122" s="1"/>
      <c r="SLQ122" s="1"/>
      <c r="SLR122" s="1"/>
      <c r="SLS122" s="1"/>
      <c r="SLT122" s="1"/>
      <c r="SLU122" s="1"/>
      <c r="SLV122" s="1"/>
      <c r="SLW122" s="1"/>
      <c r="SLX122" s="1"/>
      <c r="SLY122" s="1"/>
      <c r="SLZ122" s="1"/>
      <c r="SMA122" s="1"/>
      <c r="SMB122" s="1"/>
      <c r="SMC122" s="1"/>
      <c r="SMD122" s="1"/>
      <c r="SME122" s="1"/>
      <c r="SMF122" s="1"/>
      <c r="SMG122" s="1"/>
      <c r="SMH122" s="1"/>
      <c r="SMI122" s="1"/>
      <c r="SMJ122" s="1"/>
      <c r="SMK122" s="1"/>
      <c r="SML122" s="1"/>
      <c r="SMM122" s="1"/>
      <c r="SMN122" s="1"/>
      <c r="SMO122" s="1"/>
      <c r="SMP122" s="1"/>
      <c r="SMQ122" s="1"/>
      <c r="SMR122" s="1"/>
      <c r="SMS122" s="1"/>
      <c r="SMT122" s="1"/>
      <c r="SMU122" s="1"/>
      <c r="SMV122" s="1"/>
      <c r="SMW122" s="1"/>
      <c r="SMX122" s="1"/>
      <c r="SMY122" s="1"/>
      <c r="SMZ122" s="1"/>
      <c r="SNA122" s="1"/>
      <c r="SNB122" s="1"/>
      <c r="SNC122" s="1"/>
      <c r="SND122" s="1"/>
      <c r="SNE122" s="1"/>
      <c r="SNF122" s="1"/>
      <c r="SNG122" s="1"/>
      <c r="SNH122" s="1"/>
      <c r="SNI122" s="1"/>
      <c r="SNJ122" s="1"/>
      <c r="SNK122" s="1"/>
      <c r="SNL122" s="1"/>
      <c r="SNM122" s="1"/>
      <c r="SNN122" s="1"/>
      <c r="SNO122" s="1"/>
      <c r="SNP122" s="1"/>
      <c r="SNQ122" s="1"/>
      <c r="SNR122" s="1"/>
      <c r="SNS122" s="1"/>
      <c r="SNT122" s="1"/>
      <c r="SNU122" s="1"/>
      <c r="SNV122" s="1"/>
      <c r="SNW122" s="1"/>
      <c r="SNX122" s="1"/>
      <c r="SNY122" s="1"/>
      <c r="SNZ122" s="1"/>
      <c r="SOA122" s="1"/>
      <c r="SOB122" s="1"/>
      <c r="SOC122" s="1"/>
      <c r="SOD122" s="1"/>
      <c r="SOE122" s="1"/>
      <c r="SOF122" s="1"/>
      <c r="SOG122" s="1"/>
      <c r="SOH122" s="1"/>
      <c r="SOI122" s="1"/>
      <c r="SOJ122" s="1"/>
      <c r="SOK122" s="1"/>
      <c r="SOL122" s="1"/>
      <c r="SOM122" s="1"/>
      <c r="SON122" s="1"/>
      <c r="SOO122" s="1"/>
      <c r="SOP122" s="1"/>
      <c r="SOQ122" s="1"/>
      <c r="SOR122" s="1"/>
      <c r="SOS122" s="1"/>
      <c r="SOT122" s="1"/>
      <c r="SOU122" s="1"/>
      <c r="SOV122" s="1"/>
      <c r="SOW122" s="1"/>
      <c r="SOX122" s="1"/>
      <c r="SOY122" s="1"/>
      <c r="SOZ122" s="1"/>
      <c r="SPA122" s="1"/>
      <c r="SPB122" s="1"/>
      <c r="SPC122" s="1"/>
      <c r="SPD122" s="1"/>
      <c r="SPE122" s="1"/>
      <c r="SPF122" s="1"/>
      <c r="SPG122" s="1"/>
      <c r="SPH122" s="1"/>
      <c r="SPI122" s="1"/>
      <c r="SPJ122" s="1"/>
      <c r="SPK122" s="1"/>
      <c r="SPL122" s="1"/>
      <c r="SPM122" s="1"/>
      <c r="SPN122" s="1"/>
      <c r="SPO122" s="1"/>
      <c r="SPP122" s="1"/>
      <c r="SPQ122" s="1"/>
      <c r="SPR122" s="1"/>
      <c r="SPS122" s="1"/>
      <c r="SPT122" s="1"/>
      <c r="SPU122" s="1"/>
      <c r="SPV122" s="1"/>
      <c r="SPW122" s="1"/>
      <c r="SPX122" s="1"/>
      <c r="SPY122" s="1"/>
      <c r="SPZ122" s="1"/>
      <c r="SQA122" s="1"/>
      <c r="SQB122" s="1"/>
      <c r="SQC122" s="1"/>
      <c r="SQD122" s="1"/>
      <c r="SQE122" s="1"/>
      <c r="SQF122" s="1"/>
      <c r="SQG122" s="1"/>
      <c r="SQH122" s="1"/>
      <c r="SQI122" s="1"/>
      <c r="SQJ122" s="1"/>
      <c r="SQK122" s="1"/>
      <c r="SQL122" s="1"/>
      <c r="SQM122" s="1"/>
      <c r="SQN122" s="1"/>
      <c r="SQO122" s="1"/>
      <c r="SQP122" s="1"/>
      <c r="SQQ122" s="1"/>
      <c r="SQR122" s="1"/>
      <c r="SQS122" s="1"/>
      <c r="SQT122" s="1"/>
      <c r="SQU122" s="1"/>
      <c r="SQV122" s="1"/>
      <c r="SQW122" s="1"/>
      <c r="SQX122" s="1"/>
      <c r="SQY122" s="1"/>
      <c r="SQZ122" s="1"/>
      <c r="SRA122" s="1"/>
      <c r="SRB122" s="1"/>
      <c r="SRC122" s="1"/>
      <c r="SRD122" s="1"/>
      <c r="SRE122" s="1"/>
      <c r="SRF122" s="1"/>
      <c r="SRG122" s="1"/>
      <c r="SRH122" s="1"/>
      <c r="SRI122" s="1"/>
      <c r="SRJ122" s="1"/>
      <c r="SRK122" s="1"/>
      <c r="SRL122" s="1"/>
      <c r="SRM122" s="1"/>
      <c r="SRN122" s="1"/>
      <c r="SRO122" s="1"/>
      <c r="SRP122" s="1"/>
      <c r="SRQ122" s="1"/>
      <c r="SRR122" s="1"/>
      <c r="SRS122" s="1"/>
      <c r="SRT122" s="1"/>
      <c r="SRU122" s="1"/>
      <c r="SRV122" s="1"/>
      <c r="SRW122" s="1"/>
      <c r="SRX122" s="1"/>
      <c r="SRY122" s="1"/>
      <c r="SRZ122" s="1"/>
      <c r="SSA122" s="1"/>
      <c r="SSB122" s="1"/>
      <c r="SSC122" s="1"/>
      <c r="SSD122" s="1"/>
      <c r="SSE122" s="1"/>
      <c r="SSF122" s="1"/>
      <c r="SSG122" s="1"/>
      <c r="SSH122" s="1"/>
      <c r="SSI122" s="1"/>
      <c r="SSJ122" s="1"/>
      <c r="SSK122" s="1"/>
      <c r="SSL122" s="1"/>
      <c r="SSM122" s="1"/>
      <c r="SSN122" s="1"/>
      <c r="SSO122" s="1"/>
      <c r="SSP122" s="1"/>
      <c r="SSQ122" s="1"/>
      <c r="SSR122" s="1"/>
      <c r="SSS122" s="1"/>
      <c r="SST122" s="1"/>
      <c r="SSU122" s="1"/>
      <c r="SSV122" s="1"/>
      <c r="SSW122" s="1"/>
      <c r="SSX122" s="1"/>
      <c r="SSY122" s="1"/>
      <c r="SSZ122" s="1"/>
      <c r="STA122" s="1"/>
      <c r="STB122" s="1"/>
      <c r="STC122" s="1"/>
      <c r="STD122" s="1"/>
      <c r="STE122" s="1"/>
      <c r="STF122" s="1"/>
      <c r="STG122" s="1"/>
      <c r="STH122" s="1"/>
      <c r="STI122" s="1"/>
      <c r="STJ122" s="1"/>
      <c r="STK122" s="1"/>
      <c r="STL122" s="1"/>
      <c r="STM122" s="1"/>
      <c r="STN122" s="1"/>
      <c r="STO122" s="1"/>
      <c r="STP122" s="1"/>
      <c r="STQ122" s="1"/>
      <c r="STR122" s="1"/>
      <c r="STS122" s="1"/>
      <c r="STT122" s="1"/>
      <c r="STU122" s="1"/>
      <c r="STV122" s="1"/>
      <c r="STW122" s="1"/>
      <c r="STX122" s="1"/>
      <c r="STY122" s="1"/>
      <c r="STZ122" s="1"/>
      <c r="SUA122" s="1"/>
      <c r="SUB122" s="1"/>
      <c r="SUC122" s="1"/>
      <c r="SUD122" s="1"/>
      <c r="SUE122" s="1"/>
      <c r="SUF122" s="1"/>
      <c r="SUG122" s="1"/>
      <c r="SUH122" s="1"/>
      <c r="SUI122" s="1"/>
      <c r="SUJ122" s="1"/>
      <c r="SUK122" s="1"/>
      <c r="SUL122" s="1"/>
      <c r="SUM122" s="1"/>
      <c r="SUN122" s="1"/>
      <c r="SUO122" s="1"/>
      <c r="SUP122" s="1"/>
      <c r="SUQ122" s="1"/>
      <c r="SUR122" s="1"/>
      <c r="SUS122" s="1"/>
      <c r="SUT122" s="1"/>
      <c r="SUU122" s="1"/>
      <c r="SUV122" s="1"/>
      <c r="SUW122" s="1"/>
      <c r="SUX122" s="1"/>
      <c r="SUY122" s="1"/>
      <c r="SUZ122" s="1"/>
      <c r="SVA122" s="1"/>
      <c r="SVB122" s="1"/>
      <c r="SVC122" s="1"/>
      <c r="SVD122" s="1"/>
      <c r="SVE122" s="1"/>
      <c r="SVF122" s="1"/>
      <c r="SVG122" s="1"/>
      <c r="SVH122" s="1"/>
      <c r="SVI122" s="1"/>
      <c r="SVJ122" s="1"/>
      <c r="SVK122" s="1"/>
      <c r="SVL122" s="1"/>
      <c r="SVM122" s="1"/>
      <c r="SVN122" s="1"/>
      <c r="SVO122" s="1"/>
      <c r="SVP122" s="1"/>
      <c r="SVQ122" s="1"/>
      <c r="SVR122" s="1"/>
      <c r="SVS122" s="1"/>
      <c r="SVT122" s="1"/>
      <c r="SVU122" s="1"/>
      <c r="SVV122" s="1"/>
      <c r="SVW122" s="1"/>
      <c r="SVX122" s="1"/>
      <c r="SVY122" s="1"/>
      <c r="SVZ122" s="1"/>
      <c r="SWA122" s="1"/>
      <c r="SWB122" s="1"/>
      <c r="SWC122" s="1"/>
      <c r="SWD122" s="1"/>
      <c r="SWE122" s="1"/>
      <c r="SWF122" s="1"/>
      <c r="SWG122" s="1"/>
      <c r="SWH122" s="1"/>
      <c r="SWI122" s="1"/>
      <c r="SWJ122" s="1"/>
      <c r="SWK122" s="1"/>
      <c r="SWL122" s="1"/>
      <c r="SWM122" s="1"/>
      <c r="SWN122" s="1"/>
      <c r="SWO122" s="1"/>
      <c r="SWP122" s="1"/>
      <c r="SWQ122" s="1"/>
      <c r="SWR122" s="1"/>
      <c r="SWS122" s="1"/>
      <c r="SWT122" s="1"/>
      <c r="SWU122" s="1"/>
      <c r="SWV122" s="1"/>
      <c r="SWW122" s="1"/>
      <c r="SWX122" s="1"/>
      <c r="SWY122" s="1"/>
      <c r="SWZ122" s="1"/>
      <c r="SXA122" s="1"/>
      <c r="SXB122" s="1"/>
      <c r="SXC122" s="1"/>
      <c r="SXD122" s="1"/>
      <c r="SXE122" s="1"/>
      <c r="SXF122" s="1"/>
      <c r="SXG122" s="1"/>
      <c r="SXH122" s="1"/>
      <c r="SXI122" s="1"/>
      <c r="SXJ122" s="1"/>
      <c r="SXK122" s="1"/>
      <c r="SXL122" s="1"/>
      <c r="SXM122" s="1"/>
      <c r="SXN122" s="1"/>
      <c r="SXO122" s="1"/>
      <c r="SXP122" s="1"/>
      <c r="SXQ122" s="1"/>
      <c r="SXR122" s="1"/>
      <c r="SXS122" s="1"/>
      <c r="SXT122" s="1"/>
      <c r="SXU122" s="1"/>
      <c r="SXV122" s="1"/>
      <c r="SXW122" s="1"/>
      <c r="SXX122" s="1"/>
      <c r="SXY122" s="1"/>
      <c r="SXZ122" s="1"/>
      <c r="SYA122" s="1"/>
      <c r="SYB122" s="1"/>
      <c r="SYC122" s="1"/>
      <c r="SYD122" s="1"/>
      <c r="SYE122" s="1"/>
      <c r="SYF122" s="1"/>
      <c r="SYG122" s="1"/>
      <c r="SYH122" s="1"/>
      <c r="SYI122" s="1"/>
      <c r="SYJ122" s="1"/>
      <c r="SYK122" s="1"/>
      <c r="SYL122" s="1"/>
      <c r="SYM122" s="1"/>
      <c r="SYN122" s="1"/>
      <c r="SYO122" s="1"/>
      <c r="SYP122" s="1"/>
      <c r="SYQ122" s="1"/>
      <c r="SYR122" s="1"/>
      <c r="SYS122" s="1"/>
      <c r="SYT122" s="1"/>
      <c r="SYU122" s="1"/>
      <c r="SYV122" s="1"/>
      <c r="SYW122" s="1"/>
      <c r="SYX122" s="1"/>
      <c r="SYY122" s="1"/>
      <c r="SYZ122" s="1"/>
      <c r="SZA122" s="1"/>
      <c r="SZB122" s="1"/>
      <c r="SZC122" s="1"/>
      <c r="SZD122" s="1"/>
      <c r="SZE122" s="1"/>
      <c r="SZF122" s="1"/>
      <c r="SZG122" s="1"/>
      <c r="SZH122" s="1"/>
      <c r="SZI122" s="1"/>
      <c r="SZJ122" s="1"/>
      <c r="SZK122" s="1"/>
      <c r="SZL122" s="1"/>
      <c r="SZM122" s="1"/>
      <c r="SZN122" s="1"/>
      <c r="SZO122" s="1"/>
      <c r="SZP122" s="1"/>
      <c r="SZQ122" s="1"/>
      <c r="SZR122" s="1"/>
      <c r="SZS122" s="1"/>
      <c r="SZT122" s="1"/>
      <c r="SZU122" s="1"/>
      <c r="SZV122" s="1"/>
      <c r="SZW122" s="1"/>
      <c r="SZX122" s="1"/>
      <c r="SZY122" s="1"/>
      <c r="SZZ122" s="1"/>
      <c r="TAA122" s="1"/>
      <c r="TAB122" s="1"/>
      <c r="TAC122" s="1"/>
      <c r="TAD122" s="1"/>
      <c r="TAE122" s="1"/>
      <c r="TAF122" s="1"/>
      <c r="TAG122" s="1"/>
      <c r="TAH122" s="1"/>
      <c r="TAI122" s="1"/>
      <c r="TAJ122" s="1"/>
      <c r="TAK122" s="1"/>
      <c r="TAL122" s="1"/>
      <c r="TAM122" s="1"/>
      <c r="TAN122" s="1"/>
      <c r="TAO122" s="1"/>
      <c r="TAP122" s="1"/>
      <c r="TAQ122" s="1"/>
      <c r="TAR122" s="1"/>
      <c r="TAS122" s="1"/>
      <c r="TAT122" s="1"/>
      <c r="TAU122" s="1"/>
      <c r="TAV122" s="1"/>
      <c r="TAW122" s="1"/>
      <c r="TAX122" s="1"/>
      <c r="TAY122" s="1"/>
      <c r="TAZ122" s="1"/>
      <c r="TBA122" s="1"/>
      <c r="TBB122" s="1"/>
      <c r="TBC122" s="1"/>
      <c r="TBD122" s="1"/>
      <c r="TBE122" s="1"/>
      <c r="TBF122" s="1"/>
      <c r="TBG122" s="1"/>
      <c r="TBH122" s="1"/>
      <c r="TBI122" s="1"/>
      <c r="TBJ122" s="1"/>
      <c r="TBK122" s="1"/>
      <c r="TBL122" s="1"/>
      <c r="TBM122" s="1"/>
      <c r="TBN122" s="1"/>
      <c r="TBO122" s="1"/>
      <c r="TBP122" s="1"/>
      <c r="TBQ122" s="1"/>
      <c r="TBR122" s="1"/>
      <c r="TBS122" s="1"/>
      <c r="TBT122" s="1"/>
      <c r="TBU122" s="1"/>
      <c r="TBV122" s="1"/>
      <c r="TBW122" s="1"/>
      <c r="TBX122" s="1"/>
      <c r="TBY122" s="1"/>
      <c r="TBZ122" s="1"/>
      <c r="TCA122" s="1"/>
      <c r="TCB122" s="1"/>
      <c r="TCC122" s="1"/>
      <c r="TCD122" s="1"/>
      <c r="TCE122" s="1"/>
      <c r="TCF122" s="1"/>
      <c r="TCG122" s="1"/>
      <c r="TCH122" s="1"/>
      <c r="TCI122" s="1"/>
      <c r="TCJ122" s="1"/>
      <c r="TCK122" s="1"/>
      <c r="TCL122" s="1"/>
      <c r="TCM122" s="1"/>
      <c r="TCN122" s="1"/>
      <c r="TCO122" s="1"/>
      <c r="TCP122" s="1"/>
      <c r="TCQ122" s="1"/>
      <c r="TCR122" s="1"/>
      <c r="TCS122" s="1"/>
      <c r="TCT122" s="1"/>
      <c r="TCU122" s="1"/>
      <c r="TCV122" s="1"/>
      <c r="TCW122" s="1"/>
      <c r="TCX122" s="1"/>
      <c r="TCY122" s="1"/>
      <c r="TCZ122" s="1"/>
      <c r="TDA122" s="1"/>
      <c r="TDB122" s="1"/>
      <c r="TDC122" s="1"/>
      <c r="TDD122" s="1"/>
      <c r="TDE122" s="1"/>
      <c r="TDF122" s="1"/>
      <c r="TDG122" s="1"/>
      <c r="TDH122" s="1"/>
      <c r="TDI122" s="1"/>
      <c r="TDJ122" s="1"/>
      <c r="TDK122" s="1"/>
      <c r="TDL122" s="1"/>
      <c r="TDM122" s="1"/>
      <c r="TDN122" s="1"/>
      <c r="TDO122" s="1"/>
      <c r="TDP122" s="1"/>
      <c r="TDQ122" s="1"/>
      <c r="TDR122" s="1"/>
      <c r="TDS122" s="1"/>
      <c r="TDT122" s="1"/>
      <c r="TDU122" s="1"/>
      <c r="TDV122" s="1"/>
      <c r="TDW122" s="1"/>
      <c r="TDX122" s="1"/>
      <c r="TDY122" s="1"/>
      <c r="TDZ122" s="1"/>
      <c r="TEA122" s="1"/>
      <c r="TEB122" s="1"/>
      <c r="TEC122" s="1"/>
      <c r="TED122" s="1"/>
      <c r="TEE122" s="1"/>
      <c r="TEF122" s="1"/>
      <c r="TEG122" s="1"/>
      <c r="TEH122" s="1"/>
      <c r="TEI122" s="1"/>
      <c r="TEJ122" s="1"/>
      <c r="TEK122" s="1"/>
      <c r="TEL122" s="1"/>
      <c r="TEM122" s="1"/>
      <c r="TEN122" s="1"/>
      <c r="TEO122" s="1"/>
      <c r="TEP122" s="1"/>
      <c r="TEQ122" s="1"/>
      <c r="TER122" s="1"/>
      <c r="TES122" s="1"/>
      <c r="TET122" s="1"/>
      <c r="TEU122" s="1"/>
      <c r="TEV122" s="1"/>
      <c r="TEW122" s="1"/>
      <c r="TEX122" s="1"/>
      <c r="TEY122" s="1"/>
      <c r="TEZ122" s="1"/>
      <c r="TFA122" s="1"/>
      <c r="TFB122" s="1"/>
      <c r="TFC122" s="1"/>
      <c r="TFD122" s="1"/>
      <c r="TFE122" s="1"/>
      <c r="TFF122" s="1"/>
      <c r="TFG122" s="1"/>
      <c r="TFH122" s="1"/>
      <c r="TFI122" s="1"/>
      <c r="TFJ122" s="1"/>
      <c r="TFK122" s="1"/>
      <c r="TFL122" s="1"/>
      <c r="TFM122" s="1"/>
      <c r="TFN122" s="1"/>
      <c r="TFO122" s="1"/>
      <c r="TFP122" s="1"/>
      <c r="TFQ122" s="1"/>
      <c r="TFR122" s="1"/>
      <c r="TFS122" s="1"/>
      <c r="TFT122" s="1"/>
      <c r="TFU122" s="1"/>
      <c r="TFV122" s="1"/>
      <c r="TFW122" s="1"/>
      <c r="TFX122" s="1"/>
      <c r="TFY122" s="1"/>
      <c r="TFZ122" s="1"/>
      <c r="TGA122" s="1"/>
      <c r="TGB122" s="1"/>
      <c r="TGC122" s="1"/>
      <c r="TGD122" s="1"/>
      <c r="TGE122" s="1"/>
      <c r="TGF122" s="1"/>
      <c r="TGG122" s="1"/>
      <c r="TGH122" s="1"/>
      <c r="TGI122" s="1"/>
      <c r="TGJ122" s="1"/>
      <c r="TGK122" s="1"/>
      <c r="TGL122" s="1"/>
      <c r="TGM122" s="1"/>
      <c r="TGN122" s="1"/>
      <c r="TGO122" s="1"/>
      <c r="TGP122" s="1"/>
      <c r="TGQ122" s="1"/>
      <c r="TGR122" s="1"/>
      <c r="TGS122" s="1"/>
      <c r="TGT122" s="1"/>
      <c r="TGU122" s="1"/>
      <c r="TGV122" s="1"/>
      <c r="TGW122" s="1"/>
      <c r="TGX122" s="1"/>
      <c r="TGY122" s="1"/>
      <c r="TGZ122" s="1"/>
      <c r="THA122" s="1"/>
      <c r="THB122" s="1"/>
      <c r="THC122" s="1"/>
      <c r="THD122" s="1"/>
      <c r="THE122" s="1"/>
      <c r="THF122" s="1"/>
      <c r="THG122" s="1"/>
      <c r="THH122" s="1"/>
      <c r="THI122" s="1"/>
      <c r="THJ122" s="1"/>
      <c r="THK122" s="1"/>
      <c r="THL122" s="1"/>
      <c r="THM122" s="1"/>
      <c r="THN122" s="1"/>
      <c r="THO122" s="1"/>
      <c r="THP122" s="1"/>
      <c r="THQ122" s="1"/>
      <c r="THR122" s="1"/>
      <c r="THS122" s="1"/>
      <c r="THT122" s="1"/>
      <c r="THU122" s="1"/>
      <c r="THV122" s="1"/>
      <c r="THW122" s="1"/>
      <c r="THX122" s="1"/>
      <c r="THY122" s="1"/>
      <c r="THZ122" s="1"/>
      <c r="TIA122" s="1"/>
      <c r="TIB122" s="1"/>
      <c r="TIC122" s="1"/>
      <c r="TID122" s="1"/>
      <c r="TIE122" s="1"/>
      <c r="TIF122" s="1"/>
      <c r="TIG122" s="1"/>
      <c r="TIH122" s="1"/>
      <c r="TII122" s="1"/>
      <c r="TIJ122" s="1"/>
      <c r="TIK122" s="1"/>
      <c r="TIL122" s="1"/>
      <c r="TIM122" s="1"/>
      <c r="TIN122" s="1"/>
      <c r="TIO122" s="1"/>
      <c r="TIP122" s="1"/>
      <c r="TIQ122" s="1"/>
      <c r="TIR122" s="1"/>
      <c r="TIS122" s="1"/>
      <c r="TIT122" s="1"/>
      <c r="TIU122" s="1"/>
      <c r="TIV122" s="1"/>
      <c r="TIW122" s="1"/>
      <c r="TIX122" s="1"/>
      <c r="TIY122" s="1"/>
      <c r="TIZ122" s="1"/>
      <c r="TJA122" s="1"/>
      <c r="TJB122" s="1"/>
      <c r="TJC122" s="1"/>
      <c r="TJD122" s="1"/>
      <c r="TJE122" s="1"/>
      <c r="TJF122" s="1"/>
      <c r="TJG122" s="1"/>
      <c r="TJH122" s="1"/>
      <c r="TJI122" s="1"/>
      <c r="TJJ122" s="1"/>
      <c r="TJK122" s="1"/>
      <c r="TJL122" s="1"/>
      <c r="TJM122" s="1"/>
      <c r="TJN122" s="1"/>
      <c r="TJO122" s="1"/>
      <c r="TJP122" s="1"/>
      <c r="TJQ122" s="1"/>
      <c r="TJR122" s="1"/>
      <c r="TJS122" s="1"/>
      <c r="TJT122" s="1"/>
      <c r="TJU122" s="1"/>
      <c r="TJV122" s="1"/>
      <c r="TJW122" s="1"/>
      <c r="TJX122" s="1"/>
      <c r="TJY122" s="1"/>
      <c r="TJZ122" s="1"/>
      <c r="TKA122" s="1"/>
      <c r="TKB122" s="1"/>
      <c r="TKC122" s="1"/>
      <c r="TKD122" s="1"/>
      <c r="TKE122" s="1"/>
      <c r="TKF122" s="1"/>
      <c r="TKG122" s="1"/>
      <c r="TKH122" s="1"/>
      <c r="TKI122" s="1"/>
      <c r="TKJ122" s="1"/>
      <c r="TKK122" s="1"/>
      <c r="TKL122" s="1"/>
      <c r="TKM122" s="1"/>
      <c r="TKN122" s="1"/>
      <c r="TKO122" s="1"/>
      <c r="TKP122" s="1"/>
      <c r="TKQ122" s="1"/>
      <c r="TKR122" s="1"/>
      <c r="TKS122" s="1"/>
      <c r="TKT122" s="1"/>
      <c r="TKU122" s="1"/>
      <c r="TKV122" s="1"/>
      <c r="TKW122" s="1"/>
      <c r="TKX122" s="1"/>
      <c r="TKY122" s="1"/>
      <c r="TKZ122" s="1"/>
      <c r="TLA122" s="1"/>
      <c r="TLB122" s="1"/>
      <c r="TLC122" s="1"/>
      <c r="TLD122" s="1"/>
      <c r="TLE122" s="1"/>
      <c r="TLF122" s="1"/>
      <c r="TLG122" s="1"/>
      <c r="TLH122" s="1"/>
      <c r="TLI122" s="1"/>
      <c r="TLJ122" s="1"/>
      <c r="TLK122" s="1"/>
      <c r="TLL122" s="1"/>
      <c r="TLM122" s="1"/>
      <c r="TLN122" s="1"/>
      <c r="TLO122" s="1"/>
      <c r="TLP122" s="1"/>
      <c r="TLQ122" s="1"/>
      <c r="TLR122" s="1"/>
      <c r="TLS122" s="1"/>
      <c r="TLT122" s="1"/>
      <c r="TLU122" s="1"/>
      <c r="TLV122" s="1"/>
      <c r="TLW122" s="1"/>
      <c r="TLX122" s="1"/>
      <c r="TLY122" s="1"/>
      <c r="TLZ122" s="1"/>
      <c r="TMA122" s="1"/>
      <c r="TMB122" s="1"/>
      <c r="TMC122" s="1"/>
      <c r="TMD122" s="1"/>
      <c r="TME122" s="1"/>
      <c r="TMF122" s="1"/>
      <c r="TMG122" s="1"/>
      <c r="TMH122" s="1"/>
      <c r="TMI122" s="1"/>
      <c r="TMJ122" s="1"/>
      <c r="TMK122" s="1"/>
      <c r="TML122" s="1"/>
      <c r="TMM122" s="1"/>
      <c r="TMN122" s="1"/>
      <c r="TMO122" s="1"/>
      <c r="TMP122" s="1"/>
      <c r="TMQ122" s="1"/>
      <c r="TMR122" s="1"/>
      <c r="TMS122" s="1"/>
      <c r="TMT122" s="1"/>
      <c r="TMU122" s="1"/>
      <c r="TMV122" s="1"/>
      <c r="TMW122" s="1"/>
      <c r="TMX122" s="1"/>
      <c r="TMY122" s="1"/>
      <c r="TMZ122" s="1"/>
      <c r="TNA122" s="1"/>
      <c r="TNB122" s="1"/>
      <c r="TNC122" s="1"/>
      <c r="TND122" s="1"/>
      <c r="TNE122" s="1"/>
      <c r="TNF122" s="1"/>
      <c r="TNG122" s="1"/>
      <c r="TNH122" s="1"/>
      <c r="TNI122" s="1"/>
      <c r="TNJ122" s="1"/>
      <c r="TNK122" s="1"/>
      <c r="TNL122" s="1"/>
      <c r="TNM122" s="1"/>
      <c r="TNN122" s="1"/>
      <c r="TNO122" s="1"/>
      <c r="TNP122" s="1"/>
      <c r="TNQ122" s="1"/>
      <c r="TNR122" s="1"/>
      <c r="TNS122" s="1"/>
      <c r="TNT122" s="1"/>
      <c r="TNU122" s="1"/>
      <c r="TNV122" s="1"/>
      <c r="TNW122" s="1"/>
      <c r="TNX122" s="1"/>
      <c r="TNY122" s="1"/>
      <c r="TNZ122" s="1"/>
      <c r="TOA122" s="1"/>
      <c r="TOB122" s="1"/>
      <c r="TOC122" s="1"/>
      <c r="TOD122" s="1"/>
      <c r="TOE122" s="1"/>
      <c r="TOF122" s="1"/>
      <c r="TOG122" s="1"/>
      <c r="TOH122" s="1"/>
      <c r="TOI122" s="1"/>
      <c r="TOJ122" s="1"/>
      <c r="TOK122" s="1"/>
      <c r="TOL122" s="1"/>
      <c r="TOM122" s="1"/>
      <c r="TON122" s="1"/>
      <c r="TOO122" s="1"/>
      <c r="TOP122" s="1"/>
      <c r="TOQ122" s="1"/>
      <c r="TOR122" s="1"/>
      <c r="TOS122" s="1"/>
      <c r="TOT122" s="1"/>
      <c r="TOU122" s="1"/>
      <c r="TOV122" s="1"/>
      <c r="TOW122" s="1"/>
      <c r="TOX122" s="1"/>
      <c r="TOY122" s="1"/>
      <c r="TOZ122" s="1"/>
      <c r="TPA122" s="1"/>
      <c r="TPB122" s="1"/>
      <c r="TPC122" s="1"/>
      <c r="TPD122" s="1"/>
      <c r="TPE122" s="1"/>
      <c r="TPF122" s="1"/>
      <c r="TPG122" s="1"/>
      <c r="TPH122" s="1"/>
      <c r="TPI122" s="1"/>
      <c r="TPJ122" s="1"/>
      <c r="TPK122" s="1"/>
      <c r="TPL122" s="1"/>
      <c r="TPM122" s="1"/>
      <c r="TPN122" s="1"/>
      <c r="TPO122" s="1"/>
      <c r="TPP122" s="1"/>
      <c r="TPQ122" s="1"/>
      <c r="TPR122" s="1"/>
      <c r="TPS122" s="1"/>
      <c r="TPT122" s="1"/>
      <c r="TPU122" s="1"/>
      <c r="TPV122" s="1"/>
      <c r="TPW122" s="1"/>
      <c r="TPX122" s="1"/>
      <c r="TPY122" s="1"/>
      <c r="TPZ122" s="1"/>
      <c r="TQA122" s="1"/>
      <c r="TQB122" s="1"/>
      <c r="TQC122" s="1"/>
      <c r="TQD122" s="1"/>
      <c r="TQE122" s="1"/>
      <c r="TQF122" s="1"/>
      <c r="TQG122" s="1"/>
      <c r="TQH122" s="1"/>
      <c r="TQI122" s="1"/>
      <c r="TQJ122" s="1"/>
      <c r="TQK122" s="1"/>
      <c r="TQL122" s="1"/>
      <c r="TQM122" s="1"/>
      <c r="TQN122" s="1"/>
      <c r="TQO122" s="1"/>
      <c r="TQP122" s="1"/>
      <c r="TQQ122" s="1"/>
      <c r="TQR122" s="1"/>
      <c r="TQS122" s="1"/>
      <c r="TQT122" s="1"/>
      <c r="TQU122" s="1"/>
      <c r="TQV122" s="1"/>
      <c r="TQW122" s="1"/>
      <c r="TQX122" s="1"/>
      <c r="TQY122" s="1"/>
      <c r="TQZ122" s="1"/>
      <c r="TRA122" s="1"/>
      <c r="TRB122" s="1"/>
      <c r="TRC122" s="1"/>
      <c r="TRD122" s="1"/>
      <c r="TRE122" s="1"/>
      <c r="TRF122" s="1"/>
      <c r="TRG122" s="1"/>
      <c r="TRH122" s="1"/>
      <c r="TRI122" s="1"/>
      <c r="TRJ122" s="1"/>
      <c r="TRK122" s="1"/>
      <c r="TRL122" s="1"/>
      <c r="TRM122" s="1"/>
      <c r="TRN122" s="1"/>
      <c r="TRO122" s="1"/>
      <c r="TRP122" s="1"/>
      <c r="TRQ122" s="1"/>
      <c r="TRR122" s="1"/>
      <c r="TRS122" s="1"/>
      <c r="TRT122" s="1"/>
      <c r="TRU122" s="1"/>
      <c r="TRV122" s="1"/>
      <c r="TRW122" s="1"/>
      <c r="TRX122" s="1"/>
      <c r="TRY122" s="1"/>
      <c r="TRZ122" s="1"/>
      <c r="TSA122" s="1"/>
      <c r="TSB122" s="1"/>
      <c r="TSC122" s="1"/>
      <c r="TSD122" s="1"/>
      <c r="TSE122" s="1"/>
      <c r="TSF122" s="1"/>
      <c r="TSG122" s="1"/>
      <c r="TSH122" s="1"/>
      <c r="TSI122" s="1"/>
      <c r="TSJ122" s="1"/>
      <c r="TSK122" s="1"/>
      <c r="TSL122" s="1"/>
      <c r="TSM122" s="1"/>
      <c r="TSN122" s="1"/>
      <c r="TSO122" s="1"/>
      <c r="TSP122" s="1"/>
      <c r="TSQ122" s="1"/>
      <c r="TSR122" s="1"/>
      <c r="TSS122" s="1"/>
      <c r="TST122" s="1"/>
      <c r="TSU122" s="1"/>
      <c r="TSV122" s="1"/>
      <c r="TSW122" s="1"/>
      <c r="TSX122" s="1"/>
      <c r="TSY122" s="1"/>
      <c r="TSZ122" s="1"/>
      <c r="TTA122" s="1"/>
      <c r="TTB122" s="1"/>
      <c r="TTC122" s="1"/>
      <c r="TTD122" s="1"/>
      <c r="TTE122" s="1"/>
      <c r="TTF122" s="1"/>
      <c r="TTG122" s="1"/>
      <c r="TTH122" s="1"/>
      <c r="TTI122" s="1"/>
      <c r="TTJ122" s="1"/>
      <c r="TTK122" s="1"/>
      <c r="TTL122" s="1"/>
      <c r="TTM122" s="1"/>
      <c r="TTN122" s="1"/>
      <c r="TTO122" s="1"/>
      <c r="TTP122" s="1"/>
      <c r="TTQ122" s="1"/>
      <c r="TTR122" s="1"/>
      <c r="TTS122" s="1"/>
      <c r="TTT122" s="1"/>
      <c r="TTU122" s="1"/>
      <c r="TTV122" s="1"/>
      <c r="TTW122" s="1"/>
      <c r="TTX122" s="1"/>
      <c r="TTY122" s="1"/>
      <c r="TTZ122" s="1"/>
      <c r="TUA122" s="1"/>
      <c r="TUB122" s="1"/>
      <c r="TUC122" s="1"/>
      <c r="TUD122" s="1"/>
      <c r="TUE122" s="1"/>
      <c r="TUF122" s="1"/>
      <c r="TUG122" s="1"/>
      <c r="TUH122" s="1"/>
      <c r="TUI122" s="1"/>
      <c r="TUJ122" s="1"/>
      <c r="TUK122" s="1"/>
      <c r="TUL122" s="1"/>
      <c r="TUM122" s="1"/>
      <c r="TUN122" s="1"/>
      <c r="TUO122" s="1"/>
      <c r="TUP122" s="1"/>
      <c r="TUQ122" s="1"/>
      <c r="TUR122" s="1"/>
      <c r="TUS122" s="1"/>
      <c r="TUT122" s="1"/>
      <c r="TUU122" s="1"/>
      <c r="TUV122" s="1"/>
      <c r="TUW122" s="1"/>
      <c r="TUX122" s="1"/>
      <c r="TUY122" s="1"/>
      <c r="TUZ122" s="1"/>
      <c r="TVA122" s="1"/>
      <c r="TVB122" s="1"/>
      <c r="TVC122" s="1"/>
      <c r="TVD122" s="1"/>
      <c r="TVE122" s="1"/>
      <c r="TVF122" s="1"/>
      <c r="TVG122" s="1"/>
      <c r="TVH122" s="1"/>
      <c r="TVI122" s="1"/>
      <c r="TVJ122" s="1"/>
      <c r="TVK122" s="1"/>
      <c r="TVL122" s="1"/>
      <c r="TVM122" s="1"/>
      <c r="TVN122" s="1"/>
      <c r="TVO122" s="1"/>
      <c r="TVP122" s="1"/>
      <c r="TVQ122" s="1"/>
      <c r="TVR122" s="1"/>
      <c r="TVS122" s="1"/>
      <c r="TVT122" s="1"/>
      <c r="TVU122" s="1"/>
      <c r="TVV122" s="1"/>
      <c r="TVW122" s="1"/>
      <c r="TVX122" s="1"/>
      <c r="TVY122" s="1"/>
      <c r="TVZ122" s="1"/>
      <c r="TWA122" s="1"/>
      <c r="TWB122" s="1"/>
      <c r="TWC122" s="1"/>
      <c r="TWD122" s="1"/>
      <c r="TWE122" s="1"/>
      <c r="TWF122" s="1"/>
      <c r="TWG122" s="1"/>
      <c r="TWH122" s="1"/>
      <c r="TWI122" s="1"/>
      <c r="TWJ122" s="1"/>
      <c r="TWK122" s="1"/>
      <c r="TWL122" s="1"/>
      <c r="TWM122" s="1"/>
      <c r="TWN122" s="1"/>
      <c r="TWO122" s="1"/>
      <c r="TWP122" s="1"/>
      <c r="TWQ122" s="1"/>
      <c r="TWR122" s="1"/>
      <c r="TWS122" s="1"/>
      <c r="TWT122" s="1"/>
      <c r="TWU122" s="1"/>
      <c r="TWV122" s="1"/>
      <c r="TWW122" s="1"/>
      <c r="TWX122" s="1"/>
      <c r="TWY122" s="1"/>
      <c r="TWZ122" s="1"/>
      <c r="TXA122" s="1"/>
      <c r="TXB122" s="1"/>
      <c r="TXC122" s="1"/>
      <c r="TXD122" s="1"/>
      <c r="TXE122" s="1"/>
      <c r="TXF122" s="1"/>
      <c r="TXG122" s="1"/>
      <c r="TXH122" s="1"/>
      <c r="TXI122" s="1"/>
      <c r="TXJ122" s="1"/>
      <c r="TXK122" s="1"/>
      <c r="TXL122" s="1"/>
      <c r="TXM122" s="1"/>
      <c r="TXN122" s="1"/>
      <c r="TXO122" s="1"/>
      <c r="TXP122" s="1"/>
      <c r="TXQ122" s="1"/>
      <c r="TXR122" s="1"/>
      <c r="TXS122" s="1"/>
      <c r="TXT122" s="1"/>
      <c r="TXU122" s="1"/>
      <c r="TXV122" s="1"/>
      <c r="TXW122" s="1"/>
      <c r="TXX122" s="1"/>
      <c r="TXY122" s="1"/>
      <c r="TXZ122" s="1"/>
      <c r="TYA122" s="1"/>
      <c r="TYB122" s="1"/>
      <c r="TYC122" s="1"/>
      <c r="TYD122" s="1"/>
      <c r="TYE122" s="1"/>
      <c r="TYF122" s="1"/>
      <c r="TYG122" s="1"/>
      <c r="TYH122" s="1"/>
      <c r="TYI122" s="1"/>
      <c r="TYJ122" s="1"/>
      <c r="TYK122" s="1"/>
      <c r="TYL122" s="1"/>
      <c r="TYM122" s="1"/>
      <c r="TYN122" s="1"/>
      <c r="TYO122" s="1"/>
      <c r="TYP122" s="1"/>
      <c r="TYQ122" s="1"/>
      <c r="TYR122" s="1"/>
      <c r="TYS122" s="1"/>
      <c r="TYT122" s="1"/>
      <c r="TYU122" s="1"/>
      <c r="TYV122" s="1"/>
      <c r="TYW122" s="1"/>
      <c r="TYX122" s="1"/>
      <c r="TYY122" s="1"/>
      <c r="TYZ122" s="1"/>
      <c r="TZA122" s="1"/>
      <c r="TZB122" s="1"/>
      <c r="TZC122" s="1"/>
      <c r="TZD122" s="1"/>
      <c r="TZE122" s="1"/>
      <c r="TZF122" s="1"/>
      <c r="TZG122" s="1"/>
      <c r="TZH122" s="1"/>
      <c r="TZI122" s="1"/>
      <c r="TZJ122" s="1"/>
      <c r="TZK122" s="1"/>
      <c r="TZL122" s="1"/>
      <c r="TZM122" s="1"/>
      <c r="TZN122" s="1"/>
      <c r="TZO122" s="1"/>
      <c r="TZP122" s="1"/>
      <c r="TZQ122" s="1"/>
      <c r="TZR122" s="1"/>
      <c r="TZS122" s="1"/>
      <c r="TZT122" s="1"/>
      <c r="TZU122" s="1"/>
      <c r="TZV122" s="1"/>
      <c r="TZW122" s="1"/>
      <c r="TZX122" s="1"/>
      <c r="TZY122" s="1"/>
      <c r="TZZ122" s="1"/>
      <c r="UAA122" s="1"/>
      <c r="UAB122" s="1"/>
      <c r="UAC122" s="1"/>
      <c r="UAD122" s="1"/>
      <c r="UAE122" s="1"/>
      <c r="UAF122" s="1"/>
      <c r="UAG122" s="1"/>
      <c r="UAH122" s="1"/>
      <c r="UAI122" s="1"/>
      <c r="UAJ122" s="1"/>
      <c r="UAK122" s="1"/>
      <c r="UAL122" s="1"/>
      <c r="UAM122" s="1"/>
      <c r="UAN122" s="1"/>
      <c r="UAO122" s="1"/>
      <c r="UAP122" s="1"/>
      <c r="UAQ122" s="1"/>
      <c r="UAR122" s="1"/>
      <c r="UAS122" s="1"/>
      <c r="UAT122" s="1"/>
      <c r="UAU122" s="1"/>
      <c r="UAV122" s="1"/>
      <c r="UAW122" s="1"/>
      <c r="UAX122" s="1"/>
      <c r="UAY122" s="1"/>
      <c r="UAZ122" s="1"/>
      <c r="UBA122" s="1"/>
      <c r="UBB122" s="1"/>
      <c r="UBC122" s="1"/>
      <c r="UBD122" s="1"/>
      <c r="UBE122" s="1"/>
      <c r="UBF122" s="1"/>
      <c r="UBG122" s="1"/>
      <c r="UBH122" s="1"/>
      <c r="UBI122" s="1"/>
      <c r="UBJ122" s="1"/>
      <c r="UBK122" s="1"/>
      <c r="UBL122" s="1"/>
      <c r="UBM122" s="1"/>
      <c r="UBN122" s="1"/>
      <c r="UBO122" s="1"/>
      <c r="UBP122" s="1"/>
      <c r="UBQ122" s="1"/>
      <c r="UBR122" s="1"/>
      <c r="UBS122" s="1"/>
      <c r="UBT122" s="1"/>
      <c r="UBU122" s="1"/>
      <c r="UBV122" s="1"/>
      <c r="UBW122" s="1"/>
      <c r="UBX122" s="1"/>
      <c r="UBY122" s="1"/>
      <c r="UBZ122" s="1"/>
      <c r="UCA122" s="1"/>
      <c r="UCB122" s="1"/>
      <c r="UCC122" s="1"/>
      <c r="UCD122" s="1"/>
      <c r="UCE122" s="1"/>
      <c r="UCF122" s="1"/>
      <c r="UCG122" s="1"/>
      <c r="UCH122" s="1"/>
      <c r="UCI122" s="1"/>
      <c r="UCJ122" s="1"/>
      <c r="UCK122" s="1"/>
      <c r="UCL122" s="1"/>
      <c r="UCM122" s="1"/>
      <c r="UCN122" s="1"/>
      <c r="UCO122" s="1"/>
      <c r="UCP122" s="1"/>
      <c r="UCQ122" s="1"/>
      <c r="UCR122" s="1"/>
      <c r="UCS122" s="1"/>
      <c r="UCT122" s="1"/>
      <c r="UCU122" s="1"/>
      <c r="UCV122" s="1"/>
      <c r="UCW122" s="1"/>
      <c r="UCX122" s="1"/>
      <c r="UCY122" s="1"/>
      <c r="UCZ122" s="1"/>
      <c r="UDA122" s="1"/>
      <c r="UDB122" s="1"/>
      <c r="UDC122" s="1"/>
      <c r="UDD122" s="1"/>
      <c r="UDE122" s="1"/>
      <c r="UDF122" s="1"/>
      <c r="UDG122" s="1"/>
      <c r="UDH122" s="1"/>
      <c r="UDI122" s="1"/>
      <c r="UDJ122" s="1"/>
      <c r="UDK122" s="1"/>
      <c r="UDL122" s="1"/>
      <c r="UDM122" s="1"/>
      <c r="UDN122" s="1"/>
      <c r="UDO122" s="1"/>
      <c r="UDP122" s="1"/>
      <c r="UDQ122" s="1"/>
      <c r="UDR122" s="1"/>
      <c r="UDS122" s="1"/>
      <c r="UDT122" s="1"/>
      <c r="UDU122" s="1"/>
      <c r="UDV122" s="1"/>
      <c r="UDW122" s="1"/>
      <c r="UDX122" s="1"/>
      <c r="UDY122" s="1"/>
      <c r="UDZ122" s="1"/>
      <c r="UEA122" s="1"/>
      <c r="UEB122" s="1"/>
      <c r="UEC122" s="1"/>
      <c r="UED122" s="1"/>
      <c r="UEE122" s="1"/>
      <c r="UEF122" s="1"/>
      <c r="UEG122" s="1"/>
      <c r="UEH122" s="1"/>
      <c r="UEI122" s="1"/>
      <c r="UEJ122" s="1"/>
      <c r="UEK122" s="1"/>
      <c r="UEL122" s="1"/>
      <c r="UEM122" s="1"/>
      <c r="UEN122" s="1"/>
      <c r="UEO122" s="1"/>
      <c r="UEP122" s="1"/>
      <c r="UEQ122" s="1"/>
      <c r="UER122" s="1"/>
      <c r="UES122" s="1"/>
      <c r="UET122" s="1"/>
      <c r="UEU122" s="1"/>
      <c r="UEV122" s="1"/>
      <c r="UEW122" s="1"/>
      <c r="UEX122" s="1"/>
      <c r="UEY122" s="1"/>
      <c r="UEZ122" s="1"/>
      <c r="UFA122" s="1"/>
      <c r="UFB122" s="1"/>
      <c r="UFC122" s="1"/>
      <c r="UFD122" s="1"/>
      <c r="UFE122" s="1"/>
      <c r="UFF122" s="1"/>
      <c r="UFG122" s="1"/>
      <c r="UFH122" s="1"/>
      <c r="UFI122" s="1"/>
      <c r="UFJ122" s="1"/>
      <c r="UFK122" s="1"/>
      <c r="UFL122" s="1"/>
      <c r="UFM122" s="1"/>
      <c r="UFN122" s="1"/>
      <c r="UFO122" s="1"/>
      <c r="UFP122" s="1"/>
      <c r="UFQ122" s="1"/>
      <c r="UFR122" s="1"/>
      <c r="UFS122" s="1"/>
      <c r="UFT122" s="1"/>
      <c r="UFU122" s="1"/>
      <c r="UFV122" s="1"/>
      <c r="UFW122" s="1"/>
      <c r="UFX122" s="1"/>
      <c r="UFY122" s="1"/>
      <c r="UFZ122" s="1"/>
      <c r="UGA122" s="1"/>
      <c r="UGB122" s="1"/>
      <c r="UGC122" s="1"/>
      <c r="UGD122" s="1"/>
      <c r="UGE122" s="1"/>
      <c r="UGF122" s="1"/>
      <c r="UGG122" s="1"/>
      <c r="UGH122" s="1"/>
      <c r="UGI122" s="1"/>
      <c r="UGJ122" s="1"/>
      <c r="UGK122" s="1"/>
      <c r="UGL122" s="1"/>
      <c r="UGM122" s="1"/>
      <c r="UGN122" s="1"/>
      <c r="UGO122" s="1"/>
      <c r="UGP122" s="1"/>
      <c r="UGQ122" s="1"/>
      <c r="UGR122" s="1"/>
      <c r="UGS122" s="1"/>
      <c r="UGT122" s="1"/>
      <c r="UGU122" s="1"/>
      <c r="UGV122" s="1"/>
      <c r="UGW122" s="1"/>
      <c r="UGX122" s="1"/>
      <c r="UGY122" s="1"/>
      <c r="UGZ122" s="1"/>
      <c r="UHA122" s="1"/>
      <c r="UHB122" s="1"/>
      <c r="UHC122" s="1"/>
      <c r="UHD122" s="1"/>
      <c r="UHE122" s="1"/>
      <c r="UHF122" s="1"/>
      <c r="UHG122" s="1"/>
      <c r="UHH122" s="1"/>
      <c r="UHI122" s="1"/>
      <c r="UHJ122" s="1"/>
      <c r="UHK122" s="1"/>
      <c r="UHL122" s="1"/>
      <c r="UHM122" s="1"/>
      <c r="UHN122" s="1"/>
      <c r="UHO122" s="1"/>
      <c r="UHP122" s="1"/>
      <c r="UHQ122" s="1"/>
      <c r="UHR122" s="1"/>
      <c r="UHS122" s="1"/>
      <c r="UHT122" s="1"/>
      <c r="UHU122" s="1"/>
      <c r="UHV122" s="1"/>
      <c r="UHW122" s="1"/>
      <c r="UHX122" s="1"/>
      <c r="UHY122" s="1"/>
      <c r="UHZ122" s="1"/>
      <c r="UIA122" s="1"/>
      <c r="UIB122" s="1"/>
      <c r="UIC122" s="1"/>
      <c r="UID122" s="1"/>
      <c r="UIE122" s="1"/>
      <c r="UIF122" s="1"/>
      <c r="UIG122" s="1"/>
      <c r="UIH122" s="1"/>
      <c r="UII122" s="1"/>
      <c r="UIJ122" s="1"/>
      <c r="UIK122" s="1"/>
      <c r="UIL122" s="1"/>
      <c r="UIM122" s="1"/>
      <c r="UIN122" s="1"/>
      <c r="UIO122" s="1"/>
      <c r="UIP122" s="1"/>
      <c r="UIQ122" s="1"/>
      <c r="UIR122" s="1"/>
      <c r="UIS122" s="1"/>
      <c r="UIT122" s="1"/>
      <c r="UIU122" s="1"/>
      <c r="UIV122" s="1"/>
      <c r="UIW122" s="1"/>
      <c r="UIX122" s="1"/>
      <c r="UIY122" s="1"/>
      <c r="UIZ122" s="1"/>
      <c r="UJA122" s="1"/>
      <c r="UJB122" s="1"/>
      <c r="UJC122" s="1"/>
      <c r="UJD122" s="1"/>
      <c r="UJE122" s="1"/>
      <c r="UJF122" s="1"/>
      <c r="UJG122" s="1"/>
      <c r="UJH122" s="1"/>
      <c r="UJI122" s="1"/>
      <c r="UJJ122" s="1"/>
      <c r="UJK122" s="1"/>
      <c r="UJL122" s="1"/>
      <c r="UJM122" s="1"/>
      <c r="UJN122" s="1"/>
      <c r="UJO122" s="1"/>
      <c r="UJP122" s="1"/>
      <c r="UJQ122" s="1"/>
      <c r="UJR122" s="1"/>
      <c r="UJS122" s="1"/>
      <c r="UJT122" s="1"/>
      <c r="UJU122" s="1"/>
      <c r="UJV122" s="1"/>
      <c r="UJW122" s="1"/>
      <c r="UJX122" s="1"/>
      <c r="UJY122" s="1"/>
      <c r="UJZ122" s="1"/>
      <c r="UKA122" s="1"/>
      <c r="UKB122" s="1"/>
      <c r="UKC122" s="1"/>
      <c r="UKD122" s="1"/>
      <c r="UKE122" s="1"/>
      <c r="UKF122" s="1"/>
      <c r="UKG122" s="1"/>
      <c r="UKH122" s="1"/>
      <c r="UKI122" s="1"/>
      <c r="UKJ122" s="1"/>
      <c r="UKK122" s="1"/>
      <c r="UKL122" s="1"/>
      <c r="UKM122" s="1"/>
      <c r="UKN122" s="1"/>
      <c r="UKO122" s="1"/>
      <c r="UKP122" s="1"/>
      <c r="UKQ122" s="1"/>
      <c r="UKR122" s="1"/>
      <c r="UKS122" s="1"/>
      <c r="UKT122" s="1"/>
      <c r="UKU122" s="1"/>
      <c r="UKV122" s="1"/>
      <c r="UKW122" s="1"/>
      <c r="UKX122" s="1"/>
      <c r="UKY122" s="1"/>
      <c r="UKZ122" s="1"/>
      <c r="ULA122" s="1"/>
      <c r="ULB122" s="1"/>
      <c r="ULC122" s="1"/>
      <c r="ULD122" s="1"/>
      <c r="ULE122" s="1"/>
      <c r="ULF122" s="1"/>
      <c r="ULG122" s="1"/>
      <c r="ULH122" s="1"/>
      <c r="ULI122" s="1"/>
      <c r="ULJ122" s="1"/>
      <c r="ULK122" s="1"/>
      <c r="ULL122" s="1"/>
      <c r="ULM122" s="1"/>
      <c r="ULN122" s="1"/>
      <c r="ULO122" s="1"/>
      <c r="ULP122" s="1"/>
      <c r="ULQ122" s="1"/>
      <c r="ULR122" s="1"/>
      <c r="ULS122" s="1"/>
      <c r="ULT122" s="1"/>
      <c r="ULU122" s="1"/>
      <c r="ULV122" s="1"/>
      <c r="ULW122" s="1"/>
      <c r="ULX122" s="1"/>
      <c r="ULY122" s="1"/>
      <c r="ULZ122" s="1"/>
      <c r="UMA122" s="1"/>
      <c r="UMB122" s="1"/>
      <c r="UMC122" s="1"/>
      <c r="UMD122" s="1"/>
      <c r="UME122" s="1"/>
      <c r="UMF122" s="1"/>
      <c r="UMG122" s="1"/>
      <c r="UMH122" s="1"/>
      <c r="UMI122" s="1"/>
      <c r="UMJ122" s="1"/>
      <c r="UMK122" s="1"/>
      <c r="UML122" s="1"/>
      <c r="UMM122" s="1"/>
      <c r="UMN122" s="1"/>
      <c r="UMO122" s="1"/>
      <c r="UMP122" s="1"/>
      <c r="UMQ122" s="1"/>
      <c r="UMR122" s="1"/>
      <c r="UMS122" s="1"/>
      <c r="UMT122" s="1"/>
      <c r="UMU122" s="1"/>
      <c r="UMV122" s="1"/>
      <c r="UMW122" s="1"/>
      <c r="UMX122" s="1"/>
      <c r="UMY122" s="1"/>
      <c r="UMZ122" s="1"/>
      <c r="UNA122" s="1"/>
      <c r="UNB122" s="1"/>
      <c r="UNC122" s="1"/>
      <c r="UND122" s="1"/>
      <c r="UNE122" s="1"/>
      <c r="UNF122" s="1"/>
      <c r="UNG122" s="1"/>
      <c r="UNH122" s="1"/>
      <c r="UNI122" s="1"/>
      <c r="UNJ122" s="1"/>
      <c r="UNK122" s="1"/>
      <c r="UNL122" s="1"/>
      <c r="UNM122" s="1"/>
      <c r="UNN122" s="1"/>
      <c r="UNO122" s="1"/>
      <c r="UNP122" s="1"/>
      <c r="UNQ122" s="1"/>
      <c r="UNR122" s="1"/>
      <c r="UNS122" s="1"/>
      <c r="UNT122" s="1"/>
      <c r="UNU122" s="1"/>
      <c r="UNV122" s="1"/>
      <c r="UNW122" s="1"/>
      <c r="UNX122" s="1"/>
      <c r="UNY122" s="1"/>
      <c r="UNZ122" s="1"/>
      <c r="UOA122" s="1"/>
      <c r="UOB122" s="1"/>
      <c r="UOC122" s="1"/>
      <c r="UOD122" s="1"/>
      <c r="UOE122" s="1"/>
      <c r="UOF122" s="1"/>
      <c r="UOG122" s="1"/>
      <c r="UOH122" s="1"/>
      <c r="UOI122" s="1"/>
      <c r="UOJ122" s="1"/>
      <c r="UOK122" s="1"/>
      <c r="UOL122" s="1"/>
      <c r="UOM122" s="1"/>
      <c r="UON122" s="1"/>
      <c r="UOO122" s="1"/>
      <c r="UOP122" s="1"/>
      <c r="UOQ122" s="1"/>
      <c r="UOR122" s="1"/>
      <c r="UOS122" s="1"/>
      <c r="UOT122" s="1"/>
      <c r="UOU122" s="1"/>
      <c r="UOV122" s="1"/>
      <c r="UOW122" s="1"/>
      <c r="UOX122" s="1"/>
      <c r="UOY122" s="1"/>
      <c r="UOZ122" s="1"/>
      <c r="UPA122" s="1"/>
      <c r="UPB122" s="1"/>
      <c r="UPC122" s="1"/>
      <c r="UPD122" s="1"/>
      <c r="UPE122" s="1"/>
      <c r="UPF122" s="1"/>
      <c r="UPG122" s="1"/>
      <c r="UPH122" s="1"/>
      <c r="UPI122" s="1"/>
      <c r="UPJ122" s="1"/>
      <c r="UPK122" s="1"/>
      <c r="UPL122" s="1"/>
      <c r="UPM122" s="1"/>
      <c r="UPN122" s="1"/>
      <c r="UPO122" s="1"/>
      <c r="UPP122" s="1"/>
      <c r="UPQ122" s="1"/>
      <c r="UPR122" s="1"/>
      <c r="UPS122" s="1"/>
      <c r="UPT122" s="1"/>
      <c r="UPU122" s="1"/>
      <c r="UPV122" s="1"/>
      <c r="UPW122" s="1"/>
      <c r="UPX122" s="1"/>
      <c r="UPY122" s="1"/>
      <c r="UPZ122" s="1"/>
      <c r="UQA122" s="1"/>
      <c r="UQB122" s="1"/>
      <c r="UQC122" s="1"/>
      <c r="UQD122" s="1"/>
      <c r="UQE122" s="1"/>
      <c r="UQF122" s="1"/>
      <c r="UQG122" s="1"/>
      <c r="UQH122" s="1"/>
      <c r="UQI122" s="1"/>
      <c r="UQJ122" s="1"/>
      <c r="UQK122" s="1"/>
      <c r="UQL122" s="1"/>
      <c r="UQM122" s="1"/>
      <c r="UQN122" s="1"/>
      <c r="UQO122" s="1"/>
      <c r="UQP122" s="1"/>
      <c r="UQQ122" s="1"/>
      <c r="UQR122" s="1"/>
      <c r="UQS122" s="1"/>
      <c r="UQT122" s="1"/>
      <c r="UQU122" s="1"/>
      <c r="UQV122" s="1"/>
      <c r="UQW122" s="1"/>
      <c r="UQX122" s="1"/>
      <c r="UQY122" s="1"/>
      <c r="UQZ122" s="1"/>
      <c r="URA122" s="1"/>
      <c r="URB122" s="1"/>
      <c r="URC122" s="1"/>
      <c r="URD122" s="1"/>
      <c r="URE122" s="1"/>
      <c r="URF122" s="1"/>
      <c r="URG122" s="1"/>
      <c r="URH122" s="1"/>
      <c r="URI122" s="1"/>
      <c r="URJ122" s="1"/>
      <c r="URK122" s="1"/>
      <c r="URL122" s="1"/>
      <c r="URM122" s="1"/>
      <c r="URN122" s="1"/>
      <c r="URO122" s="1"/>
      <c r="URP122" s="1"/>
      <c r="URQ122" s="1"/>
      <c r="URR122" s="1"/>
      <c r="URS122" s="1"/>
      <c r="URT122" s="1"/>
      <c r="URU122" s="1"/>
      <c r="URV122" s="1"/>
      <c r="URW122" s="1"/>
      <c r="URX122" s="1"/>
      <c r="URY122" s="1"/>
      <c r="URZ122" s="1"/>
      <c r="USA122" s="1"/>
      <c r="USB122" s="1"/>
      <c r="USC122" s="1"/>
      <c r="USD122" s="1"/>
      <c r="USE122" s="1"/>
      <c r="USF122" s="1"/>
      <c r="USG122" s="1"/>
      <c r="USH122" s="1"/>
      <c r="USI122" s="1"/>
      <c r="USJ122" s="1"/>
      <c r="USK122" s="1"/>
      <c r="USL122" s="1"/>
      <c r="USM122" s="1"/>
      <c r="USN122" s="1"/>
      <c r="USO122" s="1"/>
      <c r="USP122" s="1"/>
      <c r="USQ122" s="1"/>
      <c r="USR122" s="1"/>
      <c r="USS122" s="1"/>
      <c r="UST122" s="1"/>
      <c r="USU122" s="1"/>
      <c r="USV122" s="1"/>
      <c r="USW122" s="1"/>
      <c r="USX122" s="1"/>
      <c r="USY122" s="1"/>
      <c r="USZ122" s="1"/>
      <c r="UTA122" s="1"/>
      <c r="UTB122" s="1"/>
      <c r="UTC122" s="1"/>
      <c r="UTD122" s="1"/>
      <c r="UTE122" s="1"/>
      <c r="UTF122" s="1"/>
      <c r="UTG122" s="1"/>
      <c r="UTH122" s="1"/>
      <c r="UTI122" s="1"/>
      <c r="UTJ122" s="1"/>
      <c r="UTK122" s="1"/>
      <c r="UTL122" s="1"/>
      <c r="UTM122" s="1"/>
      <c r="UTN122" s="1"/>
      <c r="UTO122" s="1"/>
      <c r="UTP122" s="1"/>
      <c r="UTQ122" s="1"/>
      <c r="UTR122" s="1"/>
      <c r="UTS122" s="1"/>
      <c r="UTT122" s="1"/>
      <c r="UTU122" s="1"/>
      <c r="UTV122" s="1"/>
      <c r="UTW122" s="1"/>
      <c r="UTX122" s="1"/>
      <c r="UTY122" s="1"/>
      <c r="UTZ122" s="1"/>
      <c r="UUA122" s="1"/>
      <c r="UUB122" s="1"/>
      <c r="UUC122" s="1"/>
      <c r="UUD122" s="1"/>
      <c r="UUE122" s="1"/>
      <c r="UUF122" s="1"/>
      <c r="UUG122" s="1"/>
      <c r="UUH122" s="1"/>
      <c r="UUI122" s="1"/>
      <c r="UUJ122" s="1"/>
      <c r="UUK122" s="1"/>
      <c r="UUL122" s="1"/>
      <c r="UUM122" s="1"/>
      <c r="UUN122" s="1"/>
      <c r="UUO122" s="1"/>
      <c r="UUP122" s="1"/>
      <c r="UUQ122" s="1"/>
      <c r="UUR122" s="1"/>
      <c r="UUS122" s="1"/>
      <c r="UUT122" s="1"/>
      <c r="UUU122" s="1"/>
      <c r="UUV122" s="1"/>
      <c r="UUW122" s="1"/>
      <c r="UUX122" s="1"/>
      <c r="UUY122" s="1"/>
      <c r="UUZ122" s="1"/>
      <c r="UVA122" s="1"/>
      <c r="UVB122" s="1"/>
      <c r="UVC122" s="1"/>
      <c r="UVD122" s="1"/>
      <c r="UVE122" s="1"/>
      <c r="UVF122" s="1"/>
      <c r="UVG122" s="1"/>
      <c r="UVH122" s="1"/>
      <c r="UVI122" s="1"/>
      <c r="UVJ122" s="1"/>
      <c r="UVK122" s="1"/>
      <c r="UVL122" s="1"/>
      <c r="UVM122" s="1"/>
      <c r="UVN122" s="1"/>
      <c r="UVO122" s="1"/>
      <c r="UVP122" s="1"/>
      <c r="UVQ122" s="1"/>
      <c r="UVR122" s="1"/>
      <c r="UVS122" s="1"/>
      <c r="UVT122" s="1"/>
      <c r="UVU122" s="1"/>
      <c r="UVV122" s="1"/>
      <c r="UVW122" s="1"/>
      <c r="UVX122" s="1"/>
      <c r="UVY122" s="1"/>
      <c r="UVZ122" s="1"/>
      <c r="UWA122" s="1"/>
      <c r="UWB122" s="1"/>
      <c r="UWC122" s="1"/>
      <c r="UWD122" s="1"/>
      <c r="UWE122" s="1"/>
      <c r="UWF122" s="1"/>
      <c r="UWG122" s="1"/>
      <c r="UWH122" s="1"/>
      <c r="UWI122" s="1"/>
      <c r="UWJ122" s="1"/>
      <c r="UWK122" s="1"/>
      <c r="UWL122" s="1"/>
      <c r="UWM122" s="1"/>
      <c r="UWN122" s="1"/>
      <c r="UWO122" s="1"/>
      <c r="UWP122" s="1"/>
      <c r="UWQ122" s="1"/>
      <c r="UWR122" s="1"/>
      <c r="UWS122" s="1"/>
      <c r="UWT122" s="1"/>
      <c r="UWU122" s="1"/>
      <c r="UWV122" s="1"/>
      <c r="UWW122" s="1"/>
      <c r="UWX122" s="1"/>
      <c r="UWY122" s="1"/>
      <c r="UWZ122" s="1"/>
      <c r="UXA122" s="1"/>
      <c r="UXB122" s="1"/>
      <c r="UXC122" s="1"/>
      <c r="UXD122" s="1"/>
      <c r="UXE122" s="1"/>
      <c r="UXF122" s="1"/>
      <c r="UXG122" s="1"/>
      <c r="UXH122" s="1"/>
      <c r="UXI122" s="1"/>
      <c r="UXJ122" s="1"/>
      <c r="UXK122" s="1"/>
      <c r="UXL122" s="1"/>
      <c r="UXM122" s="1"/>
      <c r="UXN122" s="1"/>
      <c r="UXO122" s="1"/>
      <c r="UXP122" s="1"/>
      <c r="UXQ122" s="1"/>
      <c r="UXR122" s="1"/>
      <c r="UXS122" s="1"/>
      <c r="UXT122" s="1"/>
      <c r="UXU122" s="1"/>
      <c r="UXV122" s="1"/>
      <c r="UXW122" s="1"/>
      <c r="UXX122" s="1"/>
      <c r="UXY122" s="1"/>
      <c r="UXZ122" s="1"/>
      <c r="UYA122" s="1"/>
      <c r="UYB122" s="1"/>
      <c r="UYC122" s="1"/>
      <c r="UYD122" s="1"/>
      <c r="UYE122" s="1"/>
      <c r="UYF122" s="1"/>
      <c r="UYG122" s="1"/>
      <c r="UYH122" s="1"/>
      <c r="UYI122" s="1"/>
      <c r="UYJ122" s="1"/>
      <c r="UYK122" s="1"/>
      <c r="UYL122" s="1"/>
      <c r="UYM122" s="1"/>
      <c r="UYN122" s="1"/>
      <c r="UYO122" s="1"/>
      <c r="UYP122" s="1"/>
      <c r="UYQ122" s="1"/>
      <c r="UYR122" s="1"/>
      <c r="UYS122" s="1"/>
      <c r="UYT122" s="1"/>
      <c r="UYU122" s="1"/>
      <c r="UYV122" s="1"/>
      <c r="UYW122" s="1"/>
      <c r="UYX122" s="1"/>
      <c r="UYY122" s="1"/>
      <c r="UYZ122" s="1"/>
      <c r="UZA122" s="1"/>
      <c r="UZB122" s="1"/>
      <c r="UZC122" s="1"/>
      <c r="UZD122" s="1"/>
      <c r="UZE122" s="1"/>
      <c r="UZF122" s="1"/>
      <c r="UZG122" s="1"/>
      <c r="UZH122" s="1"/>
      <c r="UZI122" s="1"/>
      <c r="UZJ122" s="1"/>
      <c r="UZK122" s="1"/>
      <c r="UZL122" s="1"/>
      <c r="UZM122" s="1"/>
      <c r="UZN122" s="1"/>
      <c r="UZO122" s="1"/>
      <c r="UZP122" s="1"/>
      <c r="UZQ122" s="1"/>
      <c r="UZR122" s="1"/>
      <c r="UZS122" s="1"/>
      <c r="UZT122" s="1"/>
      <c r="UZU122" s="1"/>
      <c r="UZV122" s="1"/>
      <c r="UZW122" s="1"/>
      <c r="UZX122" s="1"/>
      <c r="UZY122" s="1"/>
      <c r="UZZ122" s="1"/>
      <c r="VAA122" s="1"/>
      <c r="VAB122" s="1"/>
      <c r="VAC122" s="1"/>
      <c r="VAD122" s="1"/>
      <c r="VAE122" s="1"/>
      <c r="VAF122" s="1"/>
      <c r="VAG122" s="1"/>
      <c r="VAH122" s="1"/>
      <c r="VAI122" s="1"/>
      <c r="VAJ122" s="1"/>
      <c r="VAK122" s="1"/>
      <c r="VAL122" s="1"/>
      <c r="VAM122" s="1"/>
      <c r="VAN122" s="1"/>
      <c r="VAO122" s="1"/>
      <c r="VAP122" s="1"/>
      <c r="VAQ122" s="1"/>
      <c r="VAR122" s="1"/>
      <c r="VAS122" s="1"/>
      <c r="VAT122" s="1"/>
      <c r="VAU122" s="1"/>
      <c r="VAV122" s="1"/>
      <c r="VAW122" s="1"/>
      <c r="VAX122" s="1"/>
      <c r="VAY122" s="1"/>
      <c r="VAZ122" s="1"/>
      <c r="VBA122" s="1"/>
      <c r="VBB122" s="1"/>
      <c r="VBC122" s="1"/>
      <c r="VBD122" s="1"/>
      <c r="VBE122" s="1"/>
      <c r="VBF122" s="1"/>
      <c r="VBG122" s="1"/>
      <c r="VBH122" s="1"/>
      <c r="VBI122" s="1"/>
      <c r="VBJ122" s="1"/>
      <c r="VBK122" s="1"/>
      <c r="VBL122" s="1"/>
      <c r="VBM122" s="1"/>
      <c r="VBN122" s="1"/>
      <c r="VBO122" s="1"/>
      <c r="VBP122" s="1"/>
      <c r="VBQ122" s="1"/>
      <c r="VBR122" s="1"/>
      <c r="VBS122" s="1"/>
      <c r="VBT122" s="1"/>
      <c r="VBU122" s="1"/>
      <c r="VBV122" s="1"/>
      <c r="VBW122" s="1"/>
      <c r="VBX122" s="1"/>
      <c r="VBY122" s="1"/>
      <c r="VBZ122" s="1"/>
      <c r="VCA122" s="1"/>
      <c r="VCB122" s="1"/>
      <c r="VCC122" s="1"/>
      <c r="VCD122" s="1"/>
      <c r="VCE122" s="1"/>
      <c r="VCF122" s="1"/>
      <c r="VCG122" s="1"/>
      <c r="VCH122" s="1"/>
      <c r="VCI122" s="1"/>
      <c r="VCJ122" s="1"/>
      <c r="VCK122" s="1"/>
      <c r="VCL122" s="1"/>
      <c r="VCM122" s="1"/>
      <c r="VCN122" s="1"/>
      <c r="VCO122" s="1"/>
      <c r="VCP122" s="1"/>
      <c r="VCQ122" s="1"/>
      <c r="VCR122" s="1"/>
      <c r="VCS122" s="1"/>
      <c r="VCT122" s="1"/>
      <c r="VCU122" s="1"/>
      <c r="VCV122" s="1"/>
      <c r="VCW122" s="1"/>
      <c r="VCX122" s="1"/>
      <c r="VCY122" s="1"/>
      <c r="VCZ122" s="1"/>
      <c r="VDA122" s="1"/>
      <c r="VDB122" s="1"/>
      <c r="VDC122" s="1"/>
      <c r="VDD122" s="1"/>
      <c r="VDE122" s="1"/>
      <c r="VDF122" s="1"/>
      <c r="VDG122" s="1"/>
      <c r="VDH122" s="1"/>
      <c r="VDI122" s="1"/>
      <c r="VDJ122" s="1"/>
      <c r="VDK122" s="1"/>
      <c r="VDL122" s="1"/>
      <c r="VDM122" s="1"/>
      <c r="VDN122" s="1"/>
      <c r="VDO122" s="1"/>
      <c r="VDP122" s="1"/>
      <c r="VDQ122" s="1"/>
      <c r="VDR122" s="1"/>
      <c r="VDS122" s="1"/>
      <c r="VDT122" s="1"/>
      <c r="VDU122" s="1"/>
      <c r="VDV122" s="1"/>
      <c r="VDW122" s="1"/>
      <c r="VDX122" s="1"/>
      <c r="VDY122" s="1"/>
      <c r="VDZ122" s="1"/>
      <c r="VEA122" s="1"/>
      <c r="VEB122" s="1"/>
      <c r="VEC122" s="1"/>
      <c r="VED122" s="1"/>
      <c r="VEE122" s="1"/>
      <c r="VEF122" s="1"/>
      <c r="VEG122" s="1"/>
      <c r="VEH122" s="1"/>
      <c r="VEI122" s="1"/>
      <c r="VEJ122" s="1"/>
      <c r="VEK122" s="1"/>
      <c r="VEL122" s="1"/>
      <c r="VEM122" s="1"/>
      <c r="VEN122" s="1"/>
      <c r="VEO122" s="1"/>
      <c r="VEP122" s="1"/>
      <c r="VEQ122" s="1"/>
      <c r="VER122" s="1"/>
      <c r="VES122" s="1"/>
      <c r="VET122" s="1"/>
      <c r="VEU122" s="1"/>
      <c r="VEV122" s="1"/>
      <c r="VEW122" s="1"/>
      <c r="VEX122" s="1"/>
      <c r="VEY122" s="1"/>
      <c r="VEZ122" s="1"/>
      <c r="VFA122" s="1"/>
      <c r="VFB122" s="1"/>
      <c r="VFC122" s="1"/>
      <c r="VFD122" s="1"/>
      <c r="VFE122" s="1"/>
      <c r="VFF122" s="1"/>
      <c r="VFG122" s="1"/>
      <c r="VFH122" s="1"/>
      <c r="VFI122" s="1"/>
      <c r="VFJ122" s="1"/>
      <c r="VFK122" s="1"/>
      <c r="VFL122" s="1"/>
      <c r="VFM122" s="1"/>
      <c r="VFN122" s="1"/>
      <c r="VFO122" s="1"/>
      <c r="VFP122" s="1"/>
      <c r="VFQ122" s="1"/>
      <c r="VFR122" s="1"/>
      <c r="VFS122" s="1"/>
      <c r="VFT122" s="1"/>
      <c r="VFU122" s="1"/>
      <c r="VFV122" s="1"/>
      <c r="VFW122" s="1"/>
      <c r="VFX122" s="1"/>
      <c r="VFY122" s="1"/>
      <c r="VFZ122" s="1"/>
      <c r="VGA122" s="1"/>
      <c r="VGB122" s="1"/>
      <c r="VGC122" s="1"/>
      <c r="VGD122" s="1"/>
      <c r="VGE122" s="1"/>
      <c r="VGF122" s="1"/>
      <c r="VGG122" s="1"/>
      <c r="VGH122" s="1"/>
      <c r="VGI122" s="1"/>
      <c r="VGJ122" s="1"/>
      <c r="VGK122" s="1"/>
      <c r="VGL122" s="1"/>
      <c r="VGM122" s="1"/>
      <c r="VGN122" s="1"/>
      <c r="VGO122" s="1"/>
      <c r="VGP122" s="1"/>
      <c r="VGQ122" s="1"/>
      <c r="VGR122" s="1"/>
      <c r="VGS122" s="1"/>
      <c r="VGT122" s="1"/>
      <c r="VGU122" s="1"/>
      <c r="VGV122" s="1"/>
      <c r="VGW122" s="1"/>
      <c r="VGX122" s="1"/>
      <c r="VGY122" s="1"/>
      <c r="VGZ122" s="1"/>
      <c r="VHA122" s="1"/>
      <c r="VHB122" s="1"/>
      <c r="VHC122" s="1"/>
      <c r="VHD122" s="1"/>
      <c r="VHE122" s="1"/>
      <c r="VHF122" s="1"/>
      <c r="VHG122" s="1"/>
      <c r="VHH122" s="1"/>
      <c r="VHI122" s="1"/>
      <c r="VHJ122" s="1"/>
      <c r="VHK122" s="1"/>
      <c r="VHL122" s="1"/>
      <c r="VHM122" s="1"/>
      <c r="VHN122" s="1"/>
      <c r="VHO122" s="1"/>
      <c r="VHP122" s="1"/>
      <c r="VHQ122" s="1"/>
      <c r="VHR122" s="1"/>
      <c r="VHS122" s="1"/>
      <c r="VHT122" s="1"/>
      <c r="VHU122" s="1"/>
      <c r="VHV122" s="1"/>
      <c r="VHW122" s="1"/>
      <c r="VHX122" s="1"/>
      <c r="VHY122" s="1"/>
      <c r="VHZ122" s="1"/>
      <c r="VIA122" s="1"/>
      <c r="VIB122" s="1"/>
      <c r="VIC122" s="1"/>
      <c r="VID122" s="1"/>
      <c r="VIE122" s="1"/>
      <c r="VIF122" s="1"/>
      <c r="VIG122" s="1"/>
      <c r="VIH122" s="1"/>
      <c r="VII122" s="1"/>
      <c r="VIJ122" s="1"/>
      <c r="VIK122" s="1"/>
      <c r="VIL122" s="1"/>
      <c r="VIM122" s="1"/>
      <c r="VIN122" s="1"/>
      <c r="VIO122" s="1"/>
      <c r="VIP122" s="1"/>
      <c r="VIQ122" s="1"/>
      <c r="VIR122" s="1"/>
      <c r="VIS122" s="1"/>
      <c r="VIT122" s="1"/>
      <c r="VIU122" s="1"/>
      <c r="VIV122" s="1"/>
      <c r="VIW122" s="1"/>
      <c r="VIX122" s="1"/>
      <c r="VIY122" s="1"/>
      <c r="VIZ122" s="1"/>
      <c r="VJA122" s="1"/>
      <c r="VJB122" s="1"/>
      <c r="VJC122" s="1"/>
      <c r="VJD122" s="1"/>
      <c r="VJE122" s="1"/>
      <c r="VJF122" s="1"/>
      <c r="VJG122" s="1"/>
      <c r="VJH122" s="1"/>
      <c r="VJI122" s="1"/>
      <c r="VJJ122" s="1"/>
      <c r="VJK122" s="1"/>
      <c r="VJL122" s="1"/>
      <c r="VJM122" s="1"/>
      <c r="VJN122" s="1"/>
      <c r="VJO122" s="1"/>
      <c r="VJP122" s="1"/>
      <c r="VJQ122" s="1"/>
      <c r="VJR122" s="1"/>
      <c r="VJS122" s="1"/>
      <c r="VJT122" s="1"/>
      <c r="VJU122" s="1"/>
      <c r="VJV122" s="1"/>
      <c r="VJW122" s="1"/>
      <c r="VJX122" s="1"/>
      <c r="VJY122" s="1"/>
      <c r="VJZ122" s="1"/>
      <c r="VKA122" s="1"/>
      <c r="VKB122" s="1"/>
      <c r="VKC122" s="1"/>
      <c r="VKD122" s="1"/>
      <c r="VKE122" s="1"/>
      <c r="VKF122" s="1"/>
      <c r="VKG122" s="1"/>
      <c r="VKH122" s="1"/>
      <c r="VKI122" s="1"/>
      <c r="VKJ122" s="1"/>
      <c r="VKK122" s="1"/>
      <c r="VKL122" s="1"/>
      <c r="VKM122" s="1"/>
      <c r="VKN122" s="1"/>
      <c r="VKO122" s="1"/>
      <c r="VKP122" s="1"/>
      <c r="VKQ122" s="1"/>
      <c r="VKR122" s="1"/>
      <c r="VKS122" s="1"/>
      <c r="VKT122" s="1"/>
      <c r="VKU122" s="1"/>
      <c r="VKV122" s="1"/>
      <c r="VKW122" s="1"/>
      <c r="VKX122" s="1"/>
      <c r="VKY122" s="1"/>
      <c r="VKZ122" s="1"/>
      <c r="VLA122" s="1"/>
      <c r="VLB122" s="1"/>
      <c r="VLC122" s="1"/>
      <c r="VLD122" s="1"/>
      <c r="VLE122" s="1"/>
      <c r="VLF122" s="1"/>
      <c r="VLG122" s="1"/>
      <c r="VLH122" s="1"/>
      <c r="VLI122" s="1"/>
      <c r="VLJ122" s="1"/>
      <c r="VLK122" s="1"/>
      <c r="VLL122" s="1"/>
      <c r="VLM122" s="1"/>
      <c r="VLN122" s="1"/>
      <c r="VLO122" s="1"/>
      <c r="VLP122" s="1"/>
      <c r="VLQ122" s="1"/>
      <c r="VLR122" s="1"/>
      <c r="VLS122" s="1"/>
      <c r="VLT122" s="1"/>
      <c r="VLU122" s="1"/>
      <c r="VLV122" s="1"/>
      <c r="VLW122" s="1"/>
      <c r="VLX122" s="1"/>
      <c r="VLY122" s="1"/>
      <c r="VLZ122" s="1"/>
      <c r="VMA122" s="1"/>
      <c r="VMB122" s="1"/>
      <c r="VMC122" s="1"/>
      <c r="VMD122" s="1"/>
      <c r="VME122" s="1"/>
      <c r="VMF122" s="1"/>
      <c r="VMG122" s="1"/>
      <c r="VMH122" s="1"/>
      <c r="VMI122" s="1"/>
      <c r="VMJ122" s="1"/>
      <c r="VMK122" s="1"/>
      <c r="VML122" s="1"/>
      <c r="VMM122" s="1"/>
      <c r="VMN122" s="1"/>
      <c r="VMO122" s="1"/>
      <c r="VMP122" s="1"/>
      <c r="VMQ122" s="1"/>
      <c r="VMR122" s="1"/>
      <c r="VMS122" s="1"/>
      <c r="VMT122" s="1"/>
      <c r="VMU122" s="1"/>
      <c r="VMV122" s="1"/>
      <c r="VMW122" s="1"/>
      <c r="VMX122" s="1"/>
      <c r="VMY122" s="1"/>
      <c r="VMZ122" s="1"/>
      <c r="VNA122" s="1"/>
      <c r="VNB122" s="1"/>
      <c r="VNC122" s="1"/>
      <c r="VND122" s="1"/>
      <c r="VNE122" s="1"/>
      <c r="VNF122" s="1"/>
      <c r="VNG122" s="1"/>
      <c r="VNH122" s="1"/>
      <c r="VNI122" s="1"/>
      <c r="VNJ122" s="1"/>
      <c r="VNK122" s="1"/>
      <c r="VNL122" s="1"/>
      <c r="VNM122" s="1"/>
      <c r="VNN122" s="1"/>
      <c r="VNO122" s="1"/>
      <c r="VNP122" s="1"/>
      <c r="VNQ122" s="1"/>
      <c r="VNR122" s="1"/>
      <c r="VNS122" s="1"/>
      <c r="VNT122" s="1"/>
      <c r="VNU122" s="1"/>
      <c r="VNV122" s="1"/>
      <c r="VNW122" s="1"/>
      <c r="VNX122" s="1"/>
      <c r="VNY122" s="1"/>
      <c r="VNZ122" s="1"/>
      <c r="VOA122" s="1"/>
      <c r="VOB122" s="1"/>
      <c r="VOC122" s="1"/>
      <c r="VOD122" s="1"/>
      <c r="VOE122" s="1"/>
      <c r="VOF122" s="1"/>
      <c r="VOG122" s="1"/>
      <c r="VOH122" s="1"/>
      <c r="VOI122" s="1"/>
      <c r="VOJ122" s="1"/>
      <c r="VOK122" s="1"/>
      <c r="VOL122" s="1"/>
      <c r="VOM122" s="1"/>
      <c r="VON122" s="1"/>
      <c r="VOO122" s="1"/>
      <c r="VOP122" s="1"/>
      <c r="VOQ122" s="1"/>
      <c r="VOR122" s="1"/>
      <c r="VOS122" s="1"/>
      <c r="VOT122" s="1"/>
      <c r="VOU122" s="1"/>
      <c r="VOV122" s="1"/>
      <c r="VOW122" s="1"/>
      <c r="VOX122" s="1"/>
      <c r="VOY122" s="1"/>
      <c r="VOZ122" s="1"/>
      <c r="VPA122" s="1"/>
      <c r="VPB122" s="1"/>
      <c r="VPC122" s="1"/>
      <c r="VPD122" s="1"/>
      <c r="VPE122" s="1"/>
      <c r="VPF122" s="1"/>
      <c r="VPG122" s="1"/>
      <c r="VPH122" s="1"/>
      <c r="VPI122" s="1"/>
      <c r="VPJ122" s="1"/>
      <c r="VPK122" s="1"/>
      <c r="VPL122" s="1"/>
      <c r="VPM122" s="1"/>
      <c r="VPN122" s="1"/>
      <c r="VPO122" s="1"/>
      <c r="VPP122" s="1"/>
      <c r="VPQ122" s="1"/>
      <c r="VPR122" s="1"/>
      <c r="VPS122" s="1"/>
      <c r="VPT122" s="1"/>
      <c r="VPU122" s="1"/>
      <c r="VPV122" s="1"/>
      <c r="VPW122" s="1"/>
      <c r="VPX122" s="1"/>
      <c r="VPY122" s="1"/>
      <c r="VPZ122" s="1"/>
      <c r="VQA122" s="1"/>
      <c r="VQB122" s="1"/>
      <c r="VQC122" s="1"/>
      <c r="VQD122" s="1"/>
      <c r="VQE122" s="1"/>
      <c r="VQF122" s="1"/>
      <c r="VQG122" s="1"/>
      <c r="VQH122" s="1"/>
      <c r="VQI122" s="1"/>
      <c r="VQJ122" s="1"/>
      <c r="VQK122" s="1"/>
      <c r="VQL122" s="1"/>
      <c r="VQM122" s="1"/>
      <c r="VQN122" s="1"/>
      <c r="VQO122" s="1"/>
      <c r="VQP122" s="1"/>
      <c r="VQQ122" s="1"/>
      <c r="VQR122" s="1"/>
      <c r="VQS122" s="1"/>
      <c r="VQT122" s="1"/>
      <c r="VQU122" s="1"/>
      <c r="VQV122" s="1"/>
      <c r="VQW122" s="1"/>
      <c r="VQX122" s="1"/>
      <c r="VQY122" s="1"/>
      <c r="VQZ122" s="1"/>
      <c r="VRA122" s="1"/>
      <c r="VRB122" s="1"/>
      <c r="VRC122" s="1"/>
      <c r="VRD122" s="1"/>
      <c r="VRE122" s="1"/>
      <c r="VRF122" s="1"/>
      <c r="VRG122" s="1"/>
      <c r="VRH122" s="1"/>
      <c r="VRI122" s="1"/>
      <c r="VRJ122" s="1"/>
      <c r="VRK122" s="1"/>
      <c r="VRL122" s="1"/>
      <c r="VRM122" s="1"/>
      <c r="VRN122" s="1"/>
      <c r="VRO122" s="1"/>
      <c r="VRP122" s="1"/>
      <c r="VRQ122" s="1"/>
      <c r="VRR122" s="1"/>
      <c r="VRS122" s="1"/>
      <c r="VRT122" s="1"/>
      <c r="VRU122" s="1"/>
      <c r="VRV122" s="1"/>
      <c r="VRW122" s="1"/>
      <c r="VRX122" s="1"/>
      <c r="VRY122" s="1"/>
      <c r="VRZ122" s="1"/>
      <c r="VSA122" s="1"/>
      <c r="VSB122" s="1"/>
      <c r="VSC122" s="1"/>
      <c r="VSD122" s="1"/>
      <c r="VSE122" s="1"/>
      <c r="VSF122" s="1"/>
      <c r="VSG122" s="1"/>
      <c r="VSH122" s="1"/>
      <c r="VSI122" s="1"/>
      <c r="VSJ122" s="1"/>
      <c r="VSK122" s="1"/>
      <c r="VSL122" s="1"/>
      <c r="VSM122" s="1"/>
      <c r="VSN122" s="1"/>
      <c r="VSO122" s="1"/>
      <c r="VSP122" s="1"/>
      <c r="VSQ122" s="1"/>
      <c r="VSR122" s="1"/>
      <c r="VSS122" s="1"/>
      <c r="VST122" s="1"/>
      <c r="VSU122" s="1"/>
      <c r="VSV122" s="1"/>
      <c r="VSW122" s="1"/>
      <c r="VSX122" s="1"/>
      <c r="VSY122" s="1"/>
      <c r="VSZ122" s="1"/>
      <c r="VTA122" s="1"/>
      <c r="VTB122" s="1"/>
      <c r="VTC122" s="1"/>
      <c r="VTD122" s="1"/>
      <c r="VTE122" s="1"/>
      <c r="VTF122" s="1"/>
      <c r="VTG122" s="1"/>
      <c r="VTH122" s="1"/>
      <c r="VTI122" s="1"/>
      <c r="VTJ122" s="1"/>
      <c r="VTK122" s="1"/>
      <c r="VTL122" s="1"/>
      <c r="VTM122" s="1"/>
      <c r="VTN122" s="1"/>
      <c r="VTO122" s="1"/>
      <c r="VTP122" s="1"/>
      <c r="VTQ122" s="1"/>
      <c r="VTR122" s="1"/>
      <c r="VTS122" s="1"/>
      <c r="VTT122" s="1"/>
      <c r="VTU122" s="1"/>
      <c r="VTV122" s="1"/>
      <c r="VTW122" s="1"/>
      <c r="VTX122" s="1"/>
      <c r="VTY122" s="1"/>
      <c r="VTZ122" s="1"/>
      <c r="VUA122" s="1"/>
      <c r="VUB122" s="1"/>
      <c r="VUC122" s="1"/>
      <c r="VUD122" s="1"/>
      <c r="VUE122" s="1"/>
      <c r="VUF122" s="1"/>
      <c r="VUG122" s="1"/>
      <c r="VUH122" s="1"/>
      <c r="VUI122" s="1"/>
      <c r="VUJ122" s="1"/>
      <c r="VUK122" s="1"/>
      <c r="VUL122" s="1"/>
      <c r="VUM122" s="1"/>
      <c r="VUN122" s="1"/>
      <c r="VUO122" s="1"/>
      <c r="VUP122" s="1"/>
      <c r="VUQ122" s="1"/>
      <c r="VUR122" s="1"/>
      <c r="VUS122" s="1"/>
      <c r="VUT122" s="1"/>
      <c r="VUU122" s="1"/>
      <c r="VUV122" s="1"/>
      <c r="VUW122" s="1"/>
      <c r="VUX122" s="1"/>
      <c r="VUY122" s="1"/>
      <c r="VUZ122" s="1"/>
      <c r="VVA122" s="1"/>
      <c r="VVB122" s="1"/>
      <c r="VVC122" s="1"/>
      <c r="VVD122" s="1"/>
      <c r="VVE122" s="1"/>
      <c r="VVF122" s="1"/>
      <c r="VVG122" s="1"/>
      <c r="VVH122" s="1"/>
      <c r="VVI122" s="1"/>
      <c r="VVJ122" s="1"/>
      <c r="VVK122" s="1"/>
      <c r="VVL122" s="1"/>
      <c r="VVM122" s="1"/>
      <c r="VVN122" s="1"/>
      <c r="VVO122" s="1"/>
      <c r="VVP122" s="1"/>
      <c r="VVQ122" s="1"/>
      <c r="VVR122" s="1"/>
      <c r="VVS122" s="1"/>
      <c r="VVT122" s="1"/>
      <c r="VVU122" s="1"/>
      <c r="VVV122" s="1"/>
      <c r="VVW122" s="1"/>
      <c r="VVX122" s="1"/>
      <c r="VVY122" s="1"/>
      <c r="VVZ122" s="1"/>
      <c r="VWA122" s="1"/>
      <c r="VWB122" s="1"/>
      <c r="VWC122" s="1"/>
      <c r="VWD122" s="1"/>
      <c r="VWE122" s="1"/>
      <c r="VWF122" s="1"/>
      <c r="VWG122" s="1"/>
      <c r="VWH122" s="1"/>
      <c r="VWI122" s="1"/>
      <c r="VWJ122" s="1"/>
      <c r="VWK122" s="1"/>
      <c r="VWL122" s="1"/>
      <c r="VWM122" s="1"/>
      <c r="VWN122" s="1"/>
      <c r="VWO122" s="1"/>
      <c r="VWP122" s="1"/>
      <c r="VWQ122" s="1"/>
      <c r="VWR122" s="1"/>
      <c r="VWS122" s="1"/>
      <c r="VWT122" s="1"/>
      <c r="VWU122" s="1"/>
      <c r="VWV122" s="1"/>
      <c r="VWW122" s="1"/>
      <c r="VWX122" s="1"/>
      <c r="VWY122" s="1"/>
      <c r="VWZ122" s="1"/>
      <c r="VXA122" s="1"/>
      <c r="VXB122" s="1"/>
      <c r="VXC122" s="1"/>
      <c r="VXD122" s="1"/>
      <c r="VXE122" s="1"/>
      <c r="VXF122" s="1"/>
      <c r="VXG122" s="1"/>
      <c r="VXH122" s="1"/>
      <c r="VXI122" s="1"/>
      <c r="VXJ122" s="1"/>
      <c r="VXK122" s="1"/>
      <c r="VXL122" s="1"/>
      <c r="VXM122" s="1"/>
      <c r="VXN122" s="1"/>
      <c r="VXO122" s="1"/>
      <c r="VXP122" s="1"/>
      <c r="VXQ122" s="1"/>
      <c r="VXR122" s="1"/>
      <c r="VXS122" s="1"/>
      <c r="VXT122" s="1"/>
      <c r="VXU122" s="1"/>
      <c r="VXV122" s="1"/>
      <c r="VXW122" s="1"/>
      <c r="VXX122" s="1"/>
      <c r="VXY122" s="1"/>
      <c r="VXZ122" s="1"/>
      <c r="VYA122" s="1"/>
      <c r="VYB122" s="1"/>
      <c r="VYC122" s="1"/>
      <c r="VYD122" s="1"/>
      <c r="VYE122" s="1"/>
      <c r="VYF122" s="1"/>
      <c r="VYG122" s="1"/>
      <c r="VYH122" s="1"/>
      <c r="VYI122" s="1"/>
      <c r="VYJ122" s="1"/>
      <c r="VYK122" s="1"/>
      <c r="VYL122" s="1"/>
      <c r="VYM122" s="1"/>
      <c r="VYN122" s="1"/>
      <c r="VYO122" s="1"/>
      <c r="VYP122" s="1"/>
      <c r="VYQ122" s="1"/>
      <c r="VYR122" s="1"/>
      <c r="VYS122" s="1"/>
      <c r="VYT122" s="1"/>
      <c r="VYU122" s="1"/>
      <c r="VYV122" s="1"/>
      <c r="VYW122" s="1"/>
      <c r="VYX122" s="1"/>
      <c r="VYY122" s="1"/>
      <c r="VYZ122" s="1"/>
      <c r="VZA122" s="1"/>
      <c r="VZB122" s="1"/>
      <c r="VZC122" s="1"/>
      <c r="VZD122" s="1"/>
      <c r="VZE122" s="1"/>
      <c r="VZF122" s="1"/>
      <c r="VZG122" s="1"/>
      <c r="VZH122" s="1"/>
      <c r="VZI122" s="1"/>
      <c r="VZJ122" s="1"/>
      <c r="VZK122" s="1"/>
      <c r="VZL122" s="1"/>
      <c r="VZM122" s="1"/>
      <c r="VZN122" s="1"/>
      <c r="VZO122" s="1"/>
      <c r="VZP122" s="1"/>
      <c r="VZQ122" s="1"/>
      <c r="VZR122" s="1"/>
      <c r="VZS122" s="1"/>
      <c r="VZT122" s="1"/>
      <c r="VZU122" s="1"/>
      <c r="VZV122" s="1"/>
      <c r="VZW122" s="1"/>
      <c r="VZX122" s="1"/>
      <c r="VZY122" s="1"/>
      <c r="VZZ122" s="1"/>
      <c r="WAA122" s="1"/>
      <c r="WAB122" s="1"/>
      <c r="WAC122" s="1"/>
      <c r="WAD122" s="1"/>
      <c r="WAE122" s="1"/>
      <c r="WAF122" s="1"/>
      <c r="WAG122" s="1"/>
      <c r="WAH122" s="1"/>
      <c r="WAI122" s="1"/>
      <c r="WAJ122" s="1"/>
      <c r="WAK122" s="1"/>
      <c r="WAL122" s="1"/>
      <c r="WAM122" s="1"/>
      <c r="WAN122" s="1"/>
      <c r="WAO122" s="1"/>
      <c r="WAP122" s="1"/>
      <c r="WAQ122" s="1"/>
      <c r="WAR122" s="1"/>
      <c r="WAS122" s="1"/>
      <c r="WAT122" s="1"/>
      <c r="WAU122" s="1"/>
      <c r="WAV122" s="1"/>
      <c r="WAW122" s="1"/>
      <c r="WAX122" s="1"/>
      <c r="WAY122" s="1"/>
      <c r="WAZ122" s="1"/>
      <c r="WBA122" s="1"/>
      <c r="WBB122" s="1"/>
      <c r="WBC122" s="1"/>
      <c r="WBD122" s="1"/>
      <c r="WBE122" s="1"/>
      <c r="WBF122" s="1"/>
      <c r="WBG122" s="1"/>
      <c r="WBH122" s="1"/>
      <c r="WBI122" s="1"/>
      <c r="WBJ122" s="1"/>
      <c r="WBK122" s="1"/>
      <c r="WBL122" s="1"/>
      <c r="WBM122" s="1"/>
      <c r="WBN122" s="1"/>
      <c r="WBO122" s="1"/>
      <c r="WBP122" s="1"/>
      <c r="WBQ122" s="1"/>
      <c r="WBR122" s="1"/>
      <c r="WBS122" s="1"/>
      <c r="WBT122" s="1"/>
      <c r="WBU122" s="1"/>
      <c r="WBV122" s="1"/>
      <c r="WBW122" s="1"/>
      <c r="WBX122" s="1"/>
      <c r="WBY122" s="1"/>
      <c r="WBZ122" s="1"/>
      <c r="WCA122" s="1"/>
      <c r="WCB122" s="1"/>
      <c r="WCC122" s="1"/>
      <c r="WCD122" s="1"/>
      <c r="WCE122" s="1"/>
      <c r="WCF122" s="1"/>
      <c r="WCG122" s="1"/>
      <c r="WCH122" s="1"/>
      <c r="WCI122" s="1"/>
      <c r="WCJ122" s="1"/>
      <c r="WCK122" s="1"/>
      <c r="WCL122" s="1"/>
      <c r="WCM122" s="1"/>
      <c r="WCN122" s="1"/>
      <c r="WCO122" s="1"/>
      <c r="WCP122" s="1"/>
      <c r="WCQ122" s="1"/>
      <c r="WCR122" s="1"/>
      <c r="WCS122" s="1"/>
      <c r="WCT122" s="1"/>
      <c r="WCU122" s="1"/>
      <c r="WCV122" s="1"/>
      <c r="WCW122" s="1"/>
      <c r="WCX122" s="1"/>
      <c r="WCY122" s="1"/>
      <c r="WCZ122" s="1"/>
      <c r="WDA122" s="1"/>
      <c r="WDB122" s="1"/>
      <c r="WDC122" s="1"/>
      <c r="WDD122" s="1"/>
      <c r="WDE122" s="1"/>
      <c r="WDF122" s="1"/>
      <c r="WDG122" s="1"/>
      <c r="WDH122" s="1"/>
      <c r="WDI122" s="1"/>
      <c r="WDJ122" s="1"/>
      <c r="WDK122" s="1"/>
      <c r="WDL122" s="1"/>
      <c r="WDM122" s="1"/>
      <c r="WDN122" s="1"/>
      <c r="WDO122" s="1"/>
      <c r="WDP122" s="1"/>
      <c r="WDQ122" s="1"/>
      <c r="WDR122" s="1"/>
      <c r="WDS122" s="1"/>
      <c r="WDT122" s="1"/>
      <c r="WDU122" s="1"/>
      <c r="WDV122" s="1"/>
      <c r="WDW122" s="1"/>
      <c r="WDX122" s="1"/>
      <c r="WDY122" s="1"/>
      <c r="WDZ122" s="1"/>
      <c r="WEA122" s="1"/>
      <c r="WEB122" s="1"/>
      <c r="WEC122" s="1"/>
      <c r="WED122" s="1"/>
      <c r="WEE122" s="1"/>
      <c r="WEF122" s="1"/>
      <c r="WEG122" s="1"/>
      <c r="WEH122" s="1"/>
      <c r="WEI122" s="1"/>
      <c r="WEJ122" s="1"/>
      <c r="WEK122" s="1"/>
      <c r="WEL122" s="1"/>
      <c r="WEM122" s="1"/>
      <c r="WEN122" s="1"/>
      <c r="WEO122" s="1"/>
      <c r="WEP122" s="1"/>
      <c r="WEQ122" s="1"/>
      <c r="WER122" s="1"/>
      <c r="WES122" s="1"/>
      <c r="WET122" s="1"/>
      <c r="WEU122" s="1"/>
      <c r="WEV122" s="1"/>
      <c r="WEW122" s="1"/>
      <c r="WEX122" s="1"/>
      <c r="WEY122" s="1"/>
      <c r="WEZ122" s="1"/>
      <c r="WFA122" s="1"/>
      <c r="WFB122" s="1"/>
      <c r="WFC122" s="1"/>
      <c r="WFD122" s="1"/>
      <c r="WFE122" s="1"/>
      <c r="WFF122" s="1"/>
      <c r="WFG122" s="1"/>
      <c r="WFH122" s="1"/>
      <c r="WFI122" s="1"/>
      <c r="WFJ122" s="1"/>
      <c r="WFK122" s="1"/>
      <c r="WFL122" s="1"/>
      <c r="WFM122" s="1"/>
      <c r="WFN122" s="1"/>
      <c r="WFO122" s="1"/>
      <c r="WFP122" s="1"/>
      <c r="WFQ122" s="1"/>
      <c r="WFR122" s="1"/>
      <c r="WFS122" s="1"/>
      <c r="WFT122" s="1"/>
      <c r="WFU122" s="1"/>
      <c r="WFV122" s="1"/>
      <c r="WFW122" s="1"/>
      <c r="WFX122" s="1"/>
      <c r="WFY122" s="1"/>
      <c r="WFZ122" s="1"/>
      <c r="WGA122" s="1"/>
      <c r="WGB122" s="1"/>
      <c r="WGC122" s="1"/>
      <c r="WGD122" s="1"/>
      <c r="WGE122" s="1"/>
      <c r="WGF122" s="1"/>
      <c r="WGG122" s="1"/>
      <c r="WGH122" s="1"/>
      <c r="WGI122" s="1"/>
      <c r="WGJ122" s="1"/>
      <c r="WGK122" s="1"/>
      <c r="WGL122" s="1"/>
      <c r="WGM122" s="1"/>
      <c r="WGN122" s="1"/>
      <c r="WGO122" s="1"/>
      <c r="WGP122" s="1"/>
      <c r="WGQ122" s="1"/>
      <c r="WGR122" s="1"/>
      <c r="WGS122" s="1"/>
      <c r="WGT122" s="1"/>
      <c r="WGU122" s="1"/>
      <c r="WGV122" s="1"/>
      <c r="WGW122" s="1"/>
      <c r="WGX122" s="1"/>
      <c r="WGY122" s="1"/>
      <c r="WGZ122" s="1"/>
      <c r="WHA122" s="1"/>
      <c r="WHB122" s="1"/>
      <c r="WHC122" s="1"/>
      <c r="WHD122" s="1"/>
      <c r="WHE122" s="1"/>
      <c r="WHF122" s="1"/>
      <c r="WHG122" s="1"/>
      <c r="WHH122" s="1"/>
      <c r="WHI122" s="1"/>
      <c r="WHJ122" s="1"/>
      <c r="WHK122" s="1"/>
      <c r="WHL122" s="1"/>
      <c r="WHM122" s="1"/>
      <c r="WHN122" s="1"/>
      <c r="WHO122" s="1"/>
      <c r="WHP122" s="1"/>
      <c r="WHQ122" s="1"/>
      <c r="WHR122" s="1"/>
      <c r="WHS122" s="1"/>
      <c r="WHT122" s="1"/>
      <c r="WHU122" s="1"/>
      <c r="WHV122" s="1"/>
      <c r="WHW122" s="1"/>
      <c r="WHX122" s="1"/>
      <c r="WHY122" s="1"/>
      <c r="WHZ122" s="1"/>
      <c r="WIA122" s="1"/>
      <c r="WIB122" s="1"/>
      <c r="WIC122" s="1"/>
      <c r="WID122" s="1"/>
      <c r="WIE122" s="1"/>
      <c r="WIF122" s="1"/>
      <c r="WIG122" s="1"/>
      <c r="WIH122" s="1"/>
      <c r="WII122" s="1"/>
      <c r="WIJ122" s="1"/>
      <c r="WIK122" s="1"/>
      <c r="WIL122" s="1"/>
      <c r="WIM122" s="1"/>
      <c r="WIN122" s="1"/>
      <c r="WIO122" s="1"/>
      <c r="WIP122" s="1"/>
      <c r="WIQ122" s="1"/>
      <c r="WIR122" s="1"/>
      <c r="WIS122" s="1"/>
      <c r="WIT122" s="1"/>
      <c r="WIU122" s="1"/>
      <c r="WIV122" s="1"/>
      <c r="WIW122" s="1"/>
      <c r="WIX122" s="1"/>
      <c r="WIY122" s="1"/>
      <c r="WIZ122" s="1"/>
      <c r="WJA122" s="1"/>
      <c r="WJB122" s="1"/>
      <c r="WJC122" s="1"/>
      <c r="WJD122" s="1"/>
      <c r="WJE122" s="1"/>
      <c r="WJF122" s="1"/>
      <c r="WJG122" s="1"/>
      <c r="WJH122" s="1"/>
      <c r="WJI122" s="1"/>
      <c r="WJJ122" s="1"/>
      <c r="WJK122" s="1"/>
      <c r="WJL122" s="1"/>
      <c r="WJM122" s="1"/>
      <c r="WJN122" s="1"/>
      <c r="WJO122" s="1"/>
      <c r="WJP122" s="1"/>
      <c r="WJQ122" s="1"/>
      <c r="WJR122" s="1"/>
      <c r="WJS122" s="1"/>
      <c r="WJT122" s="1"/>
      <c r="WJU122" s="1"/>
      <c r="WJV122" s="1"/>
      <c r="WJW122" s="1"/>
      <c r="WJX122" s="1"/>
      <c r="WJY122" s="1"/>
      <c r="WJZ122" s="1"/>
      <c r="WKA122" s="1"/>
      <c r="WKB122" s="1"/>
      <c r="WKC122" s="1"/>
      <c r="WKD122" s="1"/>
      <c r="WKE122" s="1"/>
      <c r="WKF122" s="1"/>
      <c r="WKG122" s="1"/>
      <c r="WKH122" s="1"/>
      <c r="WKI122" s="1"/>
      <c r="WKJ122" s="1"/>
      <c r="WKK122" s="1"/>
      <c r="WKL122" s="1"/>
      <c r="WKM122" s="1"/>
      <c r="WKN122" s="1"/>
      <c r="WKO122" s="1"/>
      <c r="WKP122" s="1"/>
      <c r="WKQ122" s="1"/>
      <c r="WKR122" s="1"/>
      <c r="WKS122" s="1"/>
      <c r="WKT122" s="1"/>
      <c r="WKU122" s="1"/>
      <c r="WKV122" s="1"/>
      <c r="WKW122" s="1"/>
      <c r="WKX122" s="1"/>
      <c r="WKY122" s="1"/>
      <c r="WKZ122" s="1"/>
      <c r="WLA122" s="1"/>
      <c r="WLB122" s="1"/>
      <c r="WLC122" s="1"/>
      <c r="WLD122" s="1"/>
      <c r="WLE122" s="1"/>
      <c r="WLF122" s="1"/>
      <c r="WLG122" s="1"/>
      <c r="WLH122" s="1"/>
      <c r="WLI122" s="1"/>
      <c r="WLJ122" s="1"/>
      <c r="WLK122" s="1"/>
      <c r="WLL122" s="1"/>
      <c r="WLM122" s="1"/>
      <c r="WLN122" s="1"/>
      <c r="WLO122" s="1"/>
      <c r="WLP122" s="1"/>
      <c r="WLQ122" s="1"/>
      <c r="WLR122" s="1"/>
      <c r="WLS122" s="1"/>
      <c r="WLT122" s="1"/>
      <c r="WLU122" s="1"/>
      <c r="WLV122" s="1"/>
      <c r="WLW122" s="1"/>
      <c r="WLX122" s="1"/>
      <c r="WLY122" s="1"/>
      <c r="WLZ122" s="1"/>
      <c r="WMA122" s="1"/>
      <c r="WMB122" s="1"/>
      <c r="WMC122" s="1"/>
      <c r="WMD122" s="1"/>
      <c r="WME122" s="1"/>
      <c r="WMF122" s="1"/>
      <c r="WMG122" s="1"/>
      <c r="WMH122" s="1"/>
      <c r="WMI122" s="1"/>
      <c r="WMJ122" s="1"/>
      <c r="WMK122" s="1"/>
      <c r="WML122" s="1"/>
      <c r="WMM122" s="1"/>
      <c r="WMN122" s="1"/>
      <c r="WMO122" s="1"/>
      <c r="WMP122" s="1"/>
      <c r="WMQ122" s="1"/>
      <c r="WMR122" s="1"/>
      <c r="WMS122" s="1"/>
      <c r="WMT122" s="1"/>
      <c r="WMU122" s="1"/>
      <c r="WMV122" s="1"/>
      <c r="WMW122" s="1"/>
      <c r="WMX122" s="1"/>
      <c r="WMY122" s="1"/>
      <c r="WMZ122" s="1"/>
      <c r="WNA122" s="1"/>
      <c r="WNB122" s="1"/>
      <c r="WNC122" s="1"/>
      <c r="WND122" s="1"/>
      <c r="WNE122" s="1"/>
      <c r="WNF122" s="1"/>
      <c r="WNG122" s="1"/>
      <c r="WNH122" s="1"/>
      <c r="WNI122" s="1"/>
      <c r="WNJ122" s="1"/>
      <c r="WNK122" s="1"/>
      <c r="WNL122" s="1"/>
      <c r="WNM122" s="1"/>
      <c r="WNN122" s="1"/>
      <c r="WNO122" s="1"/>
      <c r="WNP122" s="1"/>
      <c r="WNQ122" s="1"/>
      <c r="WNR122" s="1"/>
      <c r="WNS122" s="1"/>
      <c r="WNT122" s="1"/>
      <c r="WNU122" s="1"/>
      <c r="WNV122" s="1"/>
      <c r="WNW122" s="1"/>
      <c r="WNX122" s="1"/>
      <c r="WNY122" s="1"/>
      <c r="WNZ122" s="1"/>
      <c r="WOA122" s="1"/>
      <c r="WOB122" s="1"/>
      <c r="WOC122" s="1"/>
      <c r="WOD122" s="1"/>
      <c r="WOE122" s="1"/>
      <c r="WOF122" s="1"/>
      <c r="WOG122" s="1"/>
      <c r="WOH122" s="1"/>
      <c r="WOI122" s="1"/>
      <c r="WOJ122" s="1"/>
      <c r="WOK122" s="1"/>
      <c r="WOL122" s="1"/>
      <c r="WOM122" s="1"/>
      <c r="WON122" s="1"/>
      <c r="WOO122" s="1"/>
      <c r="WOP122" s="1"/>
      <c r="WOQ122" s="1"/>
      <c r="WOR122" s="1"/>
      <c r="WOS122" s="1"/>
      <c r="WOT122" s="1"/>
      <c r="WOU122" s="1"/>
      <c r="WOV122" s="1"/>
      <c r="WOW122" s="1"/>
      <c r="WOX122" s="1"/>
      <c r="WOY122" s="1"/>
      <c r="WOZ122" s="1"/>
      <c r="WPA122" s="1"/>
      <c r="WPB122" s="1"/>
      <c r="WPC122" s="1"/>
      <c r="WPD122" s="1"/>
      <c r="WPE122" s="1"/>
      <c r="WPF122" s="1"/>
      <c r="WPG122" s="1"/>
      <c r="WPH122" s="1"/>
      <c r="WPI122" s="1"/>
      <c r="WPJ122" s="1"/>
      <c r="WPK122" s="1"/>
      <c r="WPL122" s="1"/>
      <c r="WPM122" s="1"/>
      <c r="WPN122" s="1"/>
      <c r="WPO122" s="1"/>
      <c r="WPP122" s="1"/>
      <c r="WPQ122" s="1"/>
      <c r="WPR122" s="1"/>
      <c r="WPS122" s="1"/>
      <c r="WPT122" s="1"/>
      <c r="WPU122" s="1"/>
      <c r="WPV122" s="1"/>
      <c r="WPW122" s="1"/>
      <c r="WPX122" s="1"/>
      <c r="WPY122" s="1"/>
      <c r="WPZ122" s="1"/>
      <c r="WQA122" s="1"/>
      <c r="WQB122" s="1"/>
      <c r="WQC122" s="1"/>
      <c r="WQD122" s="1"/>
      <c r="WQE122" s="1"/>
      <c r="WQF122" s="1"/>
      <c r="WQG122" s="1"/>
      <c r="WQH122" s="1"/>
      <c r="WQI122" s="1"/>
      <c r="WQJ122" s="1"/>
      <c r="WQK122" s="1"/>
      <c r="WQL122" s="1"/>
      <c r="WQM122" s="1"/>
      <c r="WQN122" s="1"/>
      <c r="WQO122" s="1"/>
      <c r="WQP122" s="1"/>
      <c r="WQQ122" s="1"/>
      <c r="WQR122" s="1"/>
      <c r="WQS122" s="1"/>
      <c r="WQT122" s="1"/>
      <c r="WQU122" s="1"/>
      <c r="WQV122" s="1"/>
      <c r="WQW122" s="1"/>
      <c r="WQX122" s="1"/>
      <c r="WQY122" s="1"/>
      <c r="WQZ122" s="1"/>
      <c r="WRA122" s="1"/>
      <c r="WRB122" s="1"/>
      <c r="WRC122" s="1"/>
      <c r="WRD122" s="1"/>
      <c r="WRE122" s="1"/>
      <c r="WRF122" s="1"/>
      <c r="WRG122" s="1"/>
      <c r="WRH122" s="1"/>
      <c r="WRI122" s="1"/>
      <c r="WRJ122" s="1"/>
      <c r="WRK122" s="1"/>
      <c r="WRL122" s="1"/>
      <c r="WRM122" s="1"/>
      <c r="WRN122" s="1"/>
      <c r="WRO122" s="1"/>
      <c r="WRP122" s="1"/>
      <c r="WRQ122" s="1"/>
      <c r="WRR122" s="1"/>
      <c r="WRS122" s="1"/>
      <c r="WRT122" s="1"/>
      <c r="WRU122" s="1"/>
      <c r="WRV122" s="1"/>
      <c r="WRW122" s="1"/>
      <c r="WRX122" s="1"/>
      <c r="WRY122" s="1"/>
      <c r="WRZ122" s="1"/>
      <c r="WSA122" s="1"/>
      <c r="WSB122" s="1"/>
      <c r="WSC122" s="1"/>
      <c r="WSD122" s="1"/>
      <c r="WSE122" s="1"/>
      <c r="WSF122" s="1"/>
      <c r="WSG122" s="1"/>
      <c r="WSH122" s="1"/>
      <c r="WSI122" s="1"/>
      <c r="WSJ122" s="1"/>
      <c r="WSK122" s="1"/>
      <c r="WSL122" s="1"/>
      <c r="WSM122" s="1"/>
      <c r="WSN122" s="1"/>
      <c r="WSO122" s="1"/>
      <c r="WSP122" s="1"/>
      <c r="WSQ122" s="1"/>
      <c r="WSR122" s="1"/>
      <c r="WSS122" s="1"/>
      <c r="WST122" s="1"/>
      <c r="WSU122" s="1"/>
      <c r="WSV122" s="1"/>
      <c r="WSW122" s="1"/>
      <c r="WSX122" s="1"/>
      <c r="WSY122" s="1"/>
      <c r="WSZ122" s="1"/>
      <c r="WTA122" s="1"/>
      <c r="WTB122" s="1"/>
      <c r="WTC122" s="1"/>
      <c r="WTD122" s="1"/>
      <c r="WTE122" s="1"/>
      <c r="WTF122" s="1"/>
      <c r="WTG122" s="1"/>
      <c r="WTH122" s="1"/>
      <c r="WTI122" s="1"/>
      <c r="WTJ122" s="1"/>
      <c r="WTK122" s="1"/>
      <c r="WTL122" s="1"/>
      <c r="WTM122" s="1"/>
      <c r="WTN122" s="1"/>
      <c r="WTO122" s="1"/>
      <c r="WTP122" s="1"/>
      <c r="WTQ122" s="1"/>
      <c r="WTR122" s="1"/>
      <c r="WTS122" s="1"/>
      <c r="WTT122" s="1"/>
      <c r="WTU122" s="1"/>
      <c r="WTV122" s="1"/>
      <c r="WTW122" s="1"/>
      <c r="WTX122" s="1"/>
      <c r="WTY122" s="1"/>
      <c r="WTZ122" s="1"/>
      <c r="WUA122" s="1"/>
      <c r="WUB122" s="1"/>
      <c r="WUC122" s="1"/>
      <c r="WUD122" s="1"/>
      <c r="WUE122" s="1"/>
      <c r="WUF122" s="1"/>
      <c r="WUG122" s="1"/>
      <c r="WUH122" s="1"/>
      <c r="WUI122" s="1"/>
      <c r="WUJ122" s="1"/>
      <c r="WUK122" s="1"/>
      <c r="WUL122" s="1"/>
      <c r="WUM122" s="1"/>
      <c r="WUN122" s="1"/>
      <c r="WUO122" s="1"/>
      <c r="WUP122" s="1"/>
      <c r="WUQ122" s="1"/>
      <c r="WUR122" s="1"/>
      <c r="WUS122" s="1"/>
      <c r="WUT122" s="1"/>
      <c r="WUU122" s="1"/>
      <c r="WUV122" s="1"/>
      <c r="WUW122" s="1"/>
      <c r="WUX122" s="1"/>
      <c r="WUY122" s="1"/>
      <c r="WUZ122" s="1"/>
      <c r="WVA122" s="1"/>
      <c r="WVB122" s="1"/>
      <c r="WVC122" s="1"/>
      <c r="WVD122" s="1"/>
      <c r="WVE122" s="1"/>
      <c r="WVF122" s="1"/>
      <c r="WVG122" s="1"/>
      <c r="WVH122" s="1"/>
      <c r="WVI122" s="1"/>
      <c r="WVJ122" s="1"/>
      <c r="WVK122" s="1"/>
      <c r="WVL122" s="1"/>
      <c r="WVM122" s="1"/>
      <c r="WVN122" s="1"/>
      <c r="WVO122" s="1"/>
      <c r="WVP122" s="1"/>
      <c r="WVQ122" s="1"/>
      <c r="WVR122" s="1"/>
      <c r="WVS122" s="1"/>
      <c r="WVT122" s="1"/>
      <c r="WVU122" s="1"/>
      <c r="WVV122" s="1"/>
      <c r="WVW122" s="1"/>
      <c r="WVX122" s="1"/>
      <c r="WVY122" s="1"/>
      <c r="WVZ122" s="1"/>
      <c r="WWA122" s="1"/>
      <c r="WWB122" s="1"/>
      <c r="WWC122" s="1"/>
      <c r="WWD122" s="1"/>
      <c r="WWE122" s="1"/>
      <c r="WWF122" s="1"/>
      <c r="WWG122" s="1"/>
      <c r="WWH122" s="1"/>
      <c r="WWI122" s="1"/>
      <c r="WWJ122" s="1"/>
      <c r="WWK122" s="1"/>
      <c r="WWL122" s="1"/>
      <c r="WWM122" s="1"/>
      <c r="WWN122" s="1"/>
      <c r="WWO122" s="1"/>
      <c r="WWP122" s="1"/>
      <c r="WWQ122" s="1"/>
      <c r="WWR122" s="1"/>
      <c r="WWS122" s="1"/>
      <c r="WWT122" s="1"/>
      <c r="WWU122" s="1"/>
      <c r="WWV122" s="1"/>
      <c r="WWW122" s="1"/>
      <c r="WWX122" s="1"/>
      <c r="WWY122" s="1"/>
      <c r="WWZ122" s="1"/>
      <c r="WXA122" s="1"/>
      <c r="WXB122" s="1"/>
      <c r="WXC122" s="1"/>
      <c r="WXD122" s="1"/>
      <c r="WXE122" s="1"/>
      <c r="WXF122" s="1"/>
      <c r="WXG122" s="1"/>
      <c r="WXH122" s="1"/>
      <c r="WXI122" s="1"/>
      <c r="WXJ122" s="1"/>
      <c r="WXK122" s="1"/>
      <c r="WXL122" s="1"/>
      <c r="WXM122" s="1"/>
      <c r="WXN122" s="1"/>
      <c r="WXO122" s="1"/>
      <c r="WXP122" s="1"/>
      <c r="WXQ122" s="1"/>
      <c r="WXR122" s="1"/>
      <c r="WXS122" s="1"/>
      <c r="WXT122" s="1"/>
      <c r="WXU122" s="1"/>
      <c r="WXV122" s="1"/>
      <c r="WXW122" s="1"/>
      <c r="WXX122" s="1"/>
      <c r="WXY122" s="1"/>
      <c r="WXZ122" s="1"/>
      <c r="WYA122" s="1"/>
      <c r="WYB122" s="1"/>
      <c r="WYC122" s="1"/>
      <c r="WYD122" s="1"/>
      <c r="WYE122" s="1"/>
      <c r="WYF122" s="1"/>
      <c r="WYG122" s="1"/>
      <c r="WYH122" s="1"/>
      <c r="WYI122" s="1"/>
      <c r="WYJ122" s="1"/>
      <c r="WYK122" s="1"/>
      <c r="WYL122" s="1"/>
      <c r="WYM122" s="1"/>
      <c r="WYN122" s="1"/>
      <c r="WYO122" s="1"/>
      <c r="WYP122" s="1"/>
      <c r="WYQ122" s="1"/>
      <c r="WYR122" s="1"/>
      <c r="WYS122" s="1"/>
      <c r="WYT122" s="1"/>
      <c r="WYU122" s="1"/>
      <c r="WYV122" s="1"/>
      <c r="WYW122" s="1"/>
      <c r="WYX122" s="1"/>
      <c r="WYY122" s="1"/>
      <c r="WYZ122" s="1"/>
      <c r="WZA122" s="1"/>
      <c r="WZB122" s="1"/>
      <c r="WZC122" s="1"/>
      <c r="WZD122" s="1"/>
      <c r="WZE122" s="1"/>
      <c r="WZF122" s="1"/>
      <c r="WZG122" s="1"/>
      <c r="WZH122" s="1"/>
      <c r="WZI122" s="1"/>
      <c r="WZJ122" s="1"/>
      <c r="WZK122" s="1"/>
      <c r="WZL122" s="1"/>
      <c r="WZM122" s="1"/>
      <c r="WZN122" s="1"/>
      <c r="WZO122" s="1"/>
      <c r="WZP122" s="1"/>
      <c r="WZQ122" s="1"/>
      <c r="WZR122" s="1"/>
      <c r="WZS122" s="1"/>
      <c r="WZT122" s="1"/>
      <c r="WZU122" s="1"/>
      <c r="WZV122" s="1"/>
      <c r="WZW122" s="1"/>
      <c r="WZX122" s="1"/>
      <c r="WZY122" s="1"/>
      <c r="WZZ122" s="1"/>
      <c r="XAA122" s="1"/>
      <c r="XAB122" s="1"/>
      <c r="XAC122" s="1"/>
      <c r="XAD122" s="1"/>
      <c r="XAE122" s="1"/>
      <c r="XAF122" s="1"/>
      <c r="XAG122" s="1"/>
      <c r="XAH122" s="1"/>
      <c r="XAI122" s="1"/>
      <c r="XAJ122" s="1"/>
      <c r="XAK122" s="1"/>
      <c r="XAL122" s="1"/>
      <c r="XAM122" s="1"/>
      <c r="XAN122" s="1"/>
      <c r="XAO122" s="1"/>
      <c r="XAP122" s="1"/>
      <c r="XAQ122" s="1"/>
      <c r="XAR122" s="1"/>
      <c r="XAS122" s="1"/>
      <c r="XAT122" s="1"/>
      <c r="XAU122" s="1"/>
      <c r="XAV122" s="1"/>
      <c r="XAW122" s="1"/>
      <c r="XAX122" s="1"/>
      <c r="XAY122" s="1"/>
      <c r="XAZ122" s="1"/>
      <c r="XBA122" s="1"/>
      <c r="XBB122" s="1"/>
      <c r="XBC122" s="1"/>
      <c r="XBD122" s="1"/>
      <c r="XBE122" s="1"/>
      <c r="XBF122" s="1"/>
      <c r="XBG122" s="1"/>
      <c r="XBH122" s="1"/>
      <c r="XBI122" s="1"/>
      <c r="XBJ122" s="1"/>
      <c r="XBK122" s="1"/>
      <c r="XBL122" s="1"/>
      <c r="XBM122" s="1"/>
      <c r="XBN122" s="1"/>
      <c r="XBO122" s="1"/>
      <c r="XBP122" s="1"/>
      <c r="XBQ122" s="1"/>
      <c r="XBR122" s="1"/>
      <c r="XBS122" s="1"/>
      <c r="XBT122" s="1"/>
      <c r="XBU122" s="1"/>
      <c r="XBV122" s="1"/>
      <c r="XBW122" s="1"/>
      <c r="XBX122" s="1"/>
      <c r="XBY122" s="1"/>
      <c r="XBZ122" s="1"/>
      <c r="XCA122" s="1"/>
      <c r="XCB122" s="1"/>
      <c r="XCC122" s="1"/>
      <c r="XCD122" s="1"/>
      <c r="XCE122" s="1"/>
      <c r="XCF122" s="1"/>
      <c r="XCG122" s="1"/>
      <c r="XCH122" s="1"/>
      <c r="XCI122" s="1"/>
      <c r="XCJ122" s="1"/>
      <c r="XCK122" s="1"/>
      <c r="XCL122" s="1"/>
      <c r="XCM122" s="1"/>
      <c r="XCN122" s="1"/>
      <c r="XCO122" s="1"/>
      <c r="XCP122" s="1"/>
      <c r="XCQ122" s="1"/>
      <c r="XCR122" s="1"/>
      <c r="XCS122" s="1"/>
      <c r="XCT122" s="1"/>
      <c r="XCU122" s="1"/>
      <c r="XCV122" s="1"/>
      <c r="XCW122" s="1"/>
      <c r="XCX122" s="1"/>
      <c r="XCY122" s="1"/>
      <c r="XCZ122" s="1"/>
      <c r="XDA122" s="1"/>
      <c r="XDB122" s="1"/>
      <c r="XDC122" s="1"/>
      <c r="XDD122" s="1"/>
      <c r="XDE122" s="1"/>
      <c r="XDF122" s="1"/>
      <c r="XDG122" s="1"/>
      <c r="XDH122" s="1"/>
      <c r="XDI122" s="1"/>
      <c r="XDJ122" s="1"/>
      <c r="XDK122" s="1"/>
      <c r="XDL122" s="1"/>
      <c r="XDM122" s="1"/>
      <c r="XDN122" s="1"/>
      <c r="XDO122" s="1"/>
      <c r="XDP122" s="1"/>
      <c r="XDQ122" s="1"/>
      <c r="XDR122" s="1"/>
      <c r="XDS122" s="1"/>
      <c r="XDT122" s="1"/>
      <c r="XDU122" s="1"/>
      <c r="XDV122" s="1"/>
      <c r="XDW122" s="1"/>
      <c r="XDX122" s="1"/>
      <c r="XDY122" s="1"/>
      <c r="XDZ122" s="1"/>
      <c r="XEA122" s="1"/>
      <c r="XEB122" s="1"/>
      <c r="XEC122" s="1"/>
      <c r="XED122" s="1"/>
      <c r="XEE122" s="1"/>
      <c r="XEF122" s="1"/>
      <c r="XEG122" s="1"/>
      <c r="XEH122" s="1"/>
      <c r="XEI122" s="1"/>
      <c r="XEJ122" s="1"/>
      <c r="XEK122" s="1"/>
      <c r="XEL122" s="1"/>
      <c r="XEM122" s="1"/>
      <c r="XEN122" s="1"/>
      <c r="XEO122" s="1"/>
      <c r="XEP122" s="1"/>
      <c r="XEQ122" s="1"/>
      <c r="XER122" s="1"/>
      <c r="XES122" s="1"/>
      <c r="XET122" s="1"/>
      <c r="XEU122" s="1"/>
      <c r="XEV122" s="1"/>
      <c r="XEW122" s="1"/>
      <c r="XEX122" s="1"/>
      <c r="XEY122" s="1"/>
      <c r="XEZ122" s="1"/>
      <c r="XFA122" s="1"/>
      <c r="XFB122" s="1"/>
      <c r="XFC122" s="1"/>
    </row>
    <row r="123" spans="1:16383" s="56" customForma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  <c r="BCR123" s="1"/>
      <c r="BCS123" s="1"/>
      <c r="BCT123" s="1"/>
      <c r="BCU123" s="1"/>
      <c r="BCV123" s="1"/>
      <c r="BCW123" s="1"/>
      <c r="BCX123" s="1"/>
      <c r="BCY123" s="1"/>
      <c r="BCZ123" s="1"/>
      <c r="BDA123" s="1"/>
      <c r="BDB123" s="1"/>
      <c r="BDC123" s="1"/>
      <c r="BDD123" s="1"/>
      <c r="BDE123" s="1"/>
      <c r="BDF123" s="1"/>
      <c r="BDG123" s="1"/>
      <c r="BDH123" s="1"/>
      <c r="BDI123" s="1"/>
      <c r="BDJ123" s="1"/>
      <c r="BDK123" s="1"/>
      <c r="BDL123" s="1"/>
      <c r="BDM123" s="1"/>
      <c r="BDN123" s="1"/>
      <c r="BDO123" s="1"/>
      <c r="BDP123" s="1"/>
      <c r="BDQ123" s="1"/>
      <c r="BDR123" s="1"/>
      <c r="BDS123" s="1"/>
      <c r="BDT123" s="1"/>
      <c r="BDU123" s="1"/>
      <c r="BDV123" s="1"/>
      <c r="BDW123" s="1"/>
      <c r="BDX123" s="1"/>
      <c r="BDY123" s="1"/>
      <c r="BDZ123" s="1"/>
      <c r="BEA123" s="1"/>
      <c r="BEB123" s="1"/>
      <c r="BEC123" s="1"/>
      <c r="BED123" s="1"/>
      <c r="BEE123" s="1"/>
      <c r="BEF123" s="1"/>
      <c r="BEG123" s="1"/>
      <c r="BEH123" s="1"/>
      <c r="BEI123" s="1"/>
      <c r="BEJ123" s="1"/>
      <c r="BEK123" s="1"/>
      <c r="BEL123" s="1"/>
      <c r="BEM123" s="1"/>
      <c r="BEN123" s="1"/>
      <c r="BEO123" s="1"/>
      <c r="BEP123" s="1"/>
      <c r="BEQ123" s="1"/>
      <c r="BER123" s="1"/>
      <c r="BES123" s="1"/>
      <c r="BET123" s="1"/>
      <c r="BEU123" s="1"/>
      <c r="BEV123" s="1"/>
      <c r="BEW123" s="1"/>
      <c r="BEX123" s="1"/>
      <c r="BEY123" s="1"/>
      <c r="BEZ123" s="1"/>
      <c r="BFA123" s="1"/>
      <c r="BFB123" s="1"/>
      <c r="BFC123" s="1"/>
      <c r="BFD123" s="1"/>
      <c r="BFE123" s="1"/>
      <c r="BFF123" s="1"/>
      <c r="BFG123" s="1"/>
      <c r="BFH123" s="1"/>
      <c r="BFI123" s="1"/>
      <c r="BFJ123" s="1"/>
      <c r="BFK123" s="1"/>
      <c r="BFL123" s="1"/>
      <c r="BFM123" s="1"/>
      <c r="BFN123" s="1"/>
      <c r="BFO123" s="1"/>
      <c r="BFP123" s="1"/>
      <c r="BFQ123" s="1"/>
      <c r="BFR123" s="1"/>
      <c r="BFS123" s="1"/>
      <c r="BFT123" s="1"/>
      <c r="BFU123" s="1"/>
      <c r="BFV123" s="1"/>
      <c r="BFW123" s="1"/>
      <c r="BFX123" s="1"/>
      <c r="BFY123" s="1"/>
      <c r="BFZ123" s="1"/>
      <c r="BGA123" s="1"/>
      <c r="BGB123" s="1"/>
      <c r="BGC123" s="1"/>
      <c r="BGD123" s="1"/>
      <c r="BGE123" s="1"/>
      <c r="BGF123" s="1"/>
      <c r="BGG123" s="1"/>
      <c r="BGH123" s="1"/>
      <c r="BGI123" s="1"/>
      <c r="BGJ123" s="1"/>
      <c r="BGK123" s="1"/>
      <c r="BGL123" s="1"/>
      <c r="BGM123" s="1"/>
      <c r="BGN123" s="1"/>
      <c r="BGO123" s="1"/>
      <c r="BGP123" s="1"/>
      <c r="BGQ123" s="1"/>
      <c r="BGR123" s="1"/>
      <c r="BGS123" s="1"/>
      <c r="BGT123" s="1"/>
      <c r="BGU123" s="1"/>
      <c r="BGV123" s="1"/>
      <c r="BGW123" s="1"/>
      <c r="BGX123" s="1"/>
      <c r="BGY123" s="1"/>
      <c r="BGZ123" s="1"/>
      <c r="BHA123" s="1"/>
      <c r="BHB123" s="1"/>
      <c r="BHC123" s="1"/>
      <c r="BHD123" s="1"/>
      <c r="BHE123" s="1"/>
      <c r="BHF123" s="1"/>
      <c r="BHG123" s="1"/>
      <c r="BHH123" s="1"/>
      <c r="BHI123" s="1"/>
      <c r="BHJ123" s="1"/>
      <c r="BHK123" s="1"/>
      <c r="BHL123" s="1"/>
      <c r="BHM123" s="1"/>
      <c r="BHN123" s="1"/>
      <c r="BHO123" s="1"/>
      <c r="BHP123" s="1"/>
      <c r="BHQ123" s="1"/>
      <c r="BHR123" s="1"/>
      <c r="BHS123" s="1"/>
      <c r="BHT123" s="1"/>
      <c r="BHU123" s="1"/>
      <c r="BHV123" s="1"/>
      <c r="BHW123" s="1"/>
      <c r="BHX123" s="1"/>
      <c r="BHY123" s="1"/>
      <c r="BHZ123" s="1"/>
      <c r="BIA123" s="1"/>
      <c r="BIB123" s="1"/>
      <c r="BIC123" s="1"/>
      <c r="BID123" s="1"/>
      <c r="BIE123" s="1"/>
      <c r="BIF123" s="1"/>
      <c r="BIG123" s="1"/>
      <c r="BIH123" s="1"/>
      <c r="BII123" s="1"/>
      <c r="BIJ123" s="1"/>
      <c r="BIK123" s="1"/>
      <c r="BIL123" s="1"/>
      <c r="BIM123" s="1"/>
      <c r="BIN123" s="1"/>
      <c r="BIO123" s="1"/>
      <c r="BIP123" s="1"/>
      <c r="BIQ123" s="1"/>
      <c r="BIR123" s="1"/>
      <c r="BIS123" s="1"/>
      <c r="BIT123" s="1"/>
      <c r="BIU123" s="1"/>
      <c r="BIV123" s="1"/>
      <c r="BIW123" s="1"/>
      <c r="BIX123" s="1"/>
      <c r="BIY123" s="1"/>
      <c r="BIZ123" s="1"/>
      <c r="BJA123" s="1"/>
      <c r="BJB123" s="1"/>
      <c r="BJC123" s="1"/>
      <c r="BJD123" s="1"/>
      <c r="BJE123" s="1"/>
      <c r="BJF123" s="1"/>
      <c r="BJG123" s="1"/>
      <c r="BJH123" s="1"/>
      <c r="BJI123" s="1"/>
      <c r="BJJ123" s="1"/>
      <c r="BJK123" s="1"/>
      <c r="BJL123" s="1"/>
      <c r="BJM123" s="1"/>
      <c r="BJN123" s="1"/>
      <c r="BJO123" s="1"/>
      <c r="BJP123" s="1"/>
      <c r="BJQ123" s="1"/>
      <c r="BJR123" s="1"/>
      <c r="BJS123" s="1"/>
      <c r="BJT123" s="1"/>
      <c r="BJU123" s="1"/>
      <c r="BJV123" s="1"/>
      <c r="BJW123" s="1"/>
      <c r="BJX123" s="1"/>
      <c r="BJY123" s="1"/>
      <c r="BJZ123" s="1"/>
      <c r="BKA123" s="1"/>
      <c r="BKB123" s="1"/>
      <c r="BKC123" s="1"/>
      <c r="BKD123" s="1"/>
      <c r="BKE123" s="1"/>
      <c r="BKF123" s="1"/>
      <c r="BKG123" s="1"/>
      <c r="BKH123" s="1"/>
      <c r="BKI123" s="1"/>
      <c r="BKJ123" s="1"/>
      <c r="BKK123" s="1"/>
      <c r="BKL123" s="1"/>
      <c r="BKM123" s="1"/>
      <c r="BKN123" s="1"/>
      <c r="BKO123" s="1"/>
      <c r="BKP123" s="1"/>
      <c r="BKQ123" s="1"/>
      <c r="BKR123" s="1"/>
      <c r="BKS123" s="1"/>
      <c r="BKT123" s="1"/>
      <c r="BKU123" s="1"/>
      <c r="BKV123" s="1"/>
      <c r="BKW123" s="1"/>
      <c r="BKX123" s="1"/>
      <c r="BKY123" s="1"/>
      <c r="BKZ123" s="1"/>
      <c r="BLA123" s="1"/>
      <c r="BLB123" s="1"/>
      <c r="BLC123" s="1"/>
      <c r="BLD123" s="1"/>
      <c r="BLE123" s="1"/>
      <c r="BLF123" s="1"/>
      <c r="BLG123" s="1"/>
      <c r="BLH123" s="1"/>
      <c r="BLI123" s="1"/>
      <c r="BLJ123" s="1"/>
      <c r="BLK123" s="1"/>
      <c r="BLL123" s="1"/>
      <c r="BLM123" s="1"/>
      <c r="BLN123" s="1"/>
      <c r="BLO123" s="1"/>
      <c r="BLP123" s="1"/>
      <c r="BLQ123" s="1"/>
      <c r="BLR123" s="1"/>
      <c r="BLS123" s="1"/>
      <c r="BLT123" s="1"/>
      <c r="BLU123" s="1"/>
      <c r="BLV123" s="1"/>
      <c r="BLW123" s="1"/>
      <c r="BLX123" s="1"/>
      <c r="BLY123" s="1"/>
      <c r="BLZ123" s="1"/>
      <c r="BMA123" s="1"/>
      <c r="BMB123" s="1"/>
      <c r="BMC123" s="1"/>
      <c r="BMD123" s="1"/>
      <c r="BME123" s="1"/>
      <c r="BMF123" s="1"/>
      <c r="BMG123" s="1"/>
      <c r="BMH123" s="1"/>
      <c r="BMI123" s="1"/>
      <c r="BMJ123" s="1"/>
      <c r="BMK123" s="1"/>
      <c r="BML123" s="1"/>
      <c r="BMM123" s="1"/>
      <c r="BMN123" s="1"/>
      <c r="BMO123" s="1"/>
      <c r="BMP123" s="1"/>
      <c r="BMQ123" s="1"/>
      <c r="BMR123" s="1"/>
      <c r="BMS123" s="1"/>
      <c r="BMT123" s="1"/>
      <c r="BMU123" s="1"/>
      <c r="BMV123" s="1"/>
      <c r="BMW123" s="1"/>
      <c r="BMX123" s="1"/>
      <c r="BMY123" s="1"/>
      <c r="BMZ123" s="1"/>
      <c r="BNA123" s="1"/>
      <c r="BNB123" s="1"/>
      <c r="BNC123" s="1"/>
      <c r="BND123" s="1"/>
      <c r="BNE123" s="1"/>
      <c r="BNF123" s="1"/>
      <c r="BNG123" s="1"/>
      <c r="BNH123" s="1"/>
      <c r="BNI123" s="1"/>
      <c r="BNJ123" s="1"/>
      <c r="BNK123" s="1"/>
      <c r="BNL123" s="1"/>
      <c r="BNM123" s="1"/>
      <c r="BNN123" s="1"/>
      <c r="BNO123" s="1"/>
      <c r="BNP123" s="1"/>
      <c r="BNQ123" s="1"/>
      <c r="BNR123" s="1"/>
      <c r="BNS123" s="1"/>
      <c r="BNT123" s="1"/>
      <c r="BNU123" s="1"/>
      <c r="BNV123" s="1"/>
      <c r="BNW123" s="1"/>
      <c r="BNX123" s="1"/>
      <c r="BNY123" s="1"/>
      <c r="BNZ123" s="1"/>
      <c r="BOA123" s="1"/>
      <c r="BOB123" s="1"/>
      <c r="BOC123" s="1"/>
      <c r="BOD123" s="1"/>
      <c r="BOE123" s="1"/>
      <c r="BOF123" s="1"/>
      <c r="BOG123" s="1"/>
      <c r="BOH123" s="1"/>
      <c r="BOI123" s="1"/>
      <c r="BOJ123" s="1"/>
      <c r="BOK123" s="1"/>
      <c r="BOL123" s="1"/>
      <c r="BOM123" s="1"/>
      <c r="BON123" s="1"/>
      <c r="BOO123" s="1"/>
      <c r="BOP123" s="1"/>
      <c r="BOQ123" s="1"/>
      <c r="BOR123" s="1"/>
      <c r="BOS123" s="1"/>
      <c r="BOT123" s="1"/>
      <c r="BOU123" s="1"/>
      <c r="BOV123" s="1"/>
      <c r="BOW123" s="1"/>
      <c r="BOX123" s="1"/>
      <c r="BOY123" s="1"/>
      <c r="BOZ123" s="1"/>
      <c r="BPA123" s="1"/>
      <c r="BPB123" s="1"/>
      <c r="BPC123" s="1"/>
      <c r="BPD123" s="1"/>
      <c r="BPE123" s="1"/>
      <c r="BPF123" s="1"/>
      <c r="BPG123" s="1"/>
      <c r="BPH123" s="1"/>
      <c r="BPI123" s="1"/>
      <c r="BPJ123" s="1"/>
      <c r="BPK123" s="1"/>
      <c r="BPL123" s="1"/>
      <c r="BPM123" s="1"/>
      <c r="BPN123" s="1"/>
      <c r="BPO123" s="1"/>
      <c r="BPP123" s="1"/>
      <c r="BPQ123" s="1"/>
      <c r="BPR123" s="1"/>
      <c r="BPS123" s="1"/>
      <c r="BPT123" s="1"/>
      <c r="BPU123" s="1"/>
      <c r="BPV123" s="1"/>
      <c r="BPW123" s="1"/>
      <c r="BPX123" s="1"/>
      <c r="BPY123" s="1"/>
      <c r="BPZ123" s="1"/>
      <c r="BQA123" s="1"/>
      <c r="BQB123" s="1"/>
      <c r="BQC123" s="1"/>
      <c r="BQD123" s="1"/>
      <c r="BQE123" s="1"/>
      <c r="BQF123" s="1"/>
      <c r="BQG123" s="1"/>
      <c r="BQH123" s="1"/>
      <c r="BQI123" s="1"/>
      <c r="BQJ123" s="1"/>
      <c r="BQK123" s="1"/>
      <c r="BQL123" s="1"/>
      <c r="BQM123" s="1"/>
      <c r="BQN123" s="1"/>
      <c r="BQO123" s="1"/>
      <c r="BQP123" s="1"/>
      <c r="BQQ123" s="1"/>
      <c r="BQR123" s="1"/>
      <c r="BQS123" s="1"/>
      <c r="BQT123" s="1"/>
      <c r="BQU123" s="1"/>
      <c r="BQV123" s="1"/>
      <c r="BQW123" s="1"/>
      <c r="BQX123" s="1"/>
      <c r="BQY123" s="1"/>
      <c r="BQZ123" s="1"/>
      <c r="BRA123" s="1"/>
      <c r="BRB123" s="1"/>
      <c r="BRC123" s="1"/>
      <c r="BRD123" s="1"/>
      <c r="BRE123" s="1"/>
      <c r="BRF123" s="1"/>
      <c r="BRG123" s="1"/>
      <c r="BRH123" s="1"/>
      <c r="BRI123" s="1"/>
      <c r="BRJ123" s="1"/>
      <c r="BRK123" s="1"/>
      <c r="BRL123" s="1"/>
      <c r="BRM123" s="1"/>
      <c r="BRN123" s="1"/>
      <c r="BRO123" s="1"/>
      <c r="BRP123" s="1"/>
      <c r="BRQ123" s="1"/>
      <c r="BRR123" s="1"/>
      <c r="BRS123" s="1"/>
      <c r="BRT123" s="1"/>
      <c r="BRU123" s="1"/>
      <c r="BRV123" s="1"/>
      <c r="BRW123" s="1"/>
      <c r="BRX123" s="1"/>
      <c r="BRY123" s="1"/>
      <c r="BRZ123" s="1"/>
      <c r="BSA123" s="1"/>
      <c r="BSB123" s="1"/>
      <c r="BSC123" s="1"/>
      <c r="BSD123" s="1"/>
      <c r="BSE123" s="1"/>
      <c r="BSF123" s="1"/>
      <c r="BSG123" s="1"/>
      <c r="BSH123" s="1"/>
      <c r="BSI123" s="1"/>
      <c r="BSJ123" s="1"/>
      <c r="BSK123" s="1"/>
      <c r="BSL123" s="1"/>
      <c r="BSM123" s="1"/>
      <c r="BSN123" s="1"/>
      <c r="BSO123" s="1"/>
      <c r="BSP123" s="1"/>
      <c r="BSQ123" s="1"/>
      <c r="BSR123" s="1"/>
      <c r="BSS123" s="1"/>
      <c r="BST123" s="1"/>
      <c r="BSU123" s="1"/>
      <c r="BSV123" s="1"/>
      <c r="BSW123" s="1"/>
      <c r="BSX123" s="1"/>
      <c r="BSY123" s="1"/>
      <c r="BSZ123" s="1"/>
      <c r="BTA123" s="1"/>
      <c r="BTB123" s="1"/>
      <c r="BTC123" s="1"/>
      <c r="BTD123" s="1"/>
      <c r="BTE123" s="1"/>
      <c r="BTF123" s="1"/>
      <c r="BTG123" s="1"/>
      <c r="BTH123" s="1"/>
      <c r="BTI123" s="1"/>
      <c r="BTJ123" s="1"/>
      <c r="BTK123" s="1"/>
      <c r="BTL123" s="1"/>
      <c r="BTM123" s="1"/>
      <c r="BTN123" s="1"/>
      <c r="BTO123" s="1"/>
      <c r="BTP123" s="1"/>
      <c r="BTQ123" s="1"/>
      <c r="BTR123" s="1"/>
      <c r="BTS123" s="1"/>
      <c r="BTT123" s="1"/>
      <c r="BTU123" s="1"/>
      <c r="BTV123" s="1"/>
      <c r="BTW123" s="1"/>
      <c r="BTX123" s="1"/>
      <c r="BTY123" s="1"/>
      <c r="BTZ123" s="1"/>
      <c r="BUA123" s="1"/>
      <c r="BUB123" s="1"/>
      <c r="BUC123" s="1"/>
      <c r="BUD123" s="1"/>
      <c r="BUE123" s="1"/>
      <c r="BUF123" s="1"/>
      <c r="BUG123" s="1"/>
      <c r="BUH123" s="1"/>
      <c r="BUI123" s="1"/>
      <c r="BUJ123" s="1"/>
      <c r="BUK123" s="1"/>
      <c r="BUL123" s="1"/>
      <c r="BUM123" s="1"/>
      <c r="BUN123" s="1"/>
      <c r="BUO123" s="1"/>
      <c r="BUP123" s="1"/>
      <c r="BUQ123" s="1"/>
      <c r="BUR123" s="1"/>
      <c r="BUS123" s="1"/>
      <c r="BUT123" s="1"/>
      <c r="BUU123" s="1"/>
      <c r="BUV123" s="1"/>
      <c r="BUW123" s="1"/>
      <c r="BUX123" s="1"/>
      <c r="BUY123" s="1"/>
      <c r="BUZ123" s="1"/>
      <c r="BVA123" s="1"/>
      <c r="BVB123" s="1"/>
      <c r="BVC123" s="1"/>
      <c r="BVD123" s="1"/>
      <c r="BVE123" s="1"/>
      <c r="BVF123" s="1"/>
      <c r="BVG123" s="1"/>
      <c r="BVH123" s="1"/>
      <c r="BVI123" s="1"/>
      <c r="BVJ123" s="1"/>
      <c r="BVK123" s="1"/>
      <c r="BVL123" s="1"/>
      <c r="BVM123" s="1"/>
      <c r="BVN123" s="1"/>
      <c r="BVO123" s="1"/>
      <c r="BVP123" s="1"/>
      <c r="BVQ123" s="1"/>
      <c r="BVR123" s="1"/>
      <c r="BVS123" s="1"/>
      <c r="BVT123" s="1"/>
      <c r="BVU123" s="1"/>
      <c r="BVV123" s="1"/>
      <c r="BVW123" s="1"/>
      <c r="BVX123" s="1"/>
      <c r="BVY123" s="1"/>
      <c r="BVZ123" s="1"/>
      <c r="BWA123" s="1"/>
      <c r="BWB123" s="1"/>
      <c r="BWC123" s="1"/>
      <c r="BWD123" s="1"/>
      <c r="BWE123" s="1"/>
      <c r="BWF123" s="1"/>
      <c r="BWG123" s="1"/>
      <c r="BWH123" s="1"/>
      <c r="BWI123" s="1"/>
      <c r="BWJ123" s="1"/>
      <c r="BWK123" s="1"/>
      <c r="BWL123" s="1"/>
      <c r="BWM123" s="1"/>
      <c r="BWN123" s="1"/>
      <c r="BWO123" s="1"/>
      <c r="BWP123" s="1"/>
      <c r="BWQ123" s="1"/>
      <c r="BWR123" s="1"/>
      <c r="BWS123" s="1"/>
      <c r="BWT123" s="1"/>
      <c r="BWU123" s="1"/>
      <c r="BWV123" s="1"/>
      <c r="BWW123" s="1"/>
      <c r="BWX123" s="1"/>
      <c r="BWY123" s="1"/>
      <c r="BWZ123" s="1"/>
      <c r="BXA123" s="1"/>
      <c r="BXB123" s="1"/>
      <c r="BXC123" s="1"/>
      <c r="BXD123" s="1"/>
      <c r="BXE123" s="1"/>
      <c r="BXF123" s="1"/>
      <c r="BXG123" s="1"/>
      <c r="BXH123" s="1"/>
      <c r="BXI123" s="1"/>
      <c r="BXJ123" s="1"/>
      <c r="BXK123" s="1"/>
      <c r="BXL123" s="1"/>
      <c r="BXM123" s="1"/>
      <c r="BXN123" s="1"/>
      <c r="BXO123" s="1"/>
      <c r="BXP123" s="1"/>
      <c r="BXQ123" s="1"/>
      <c r="BXR123" s="1"/>
      <c r="BXS123" s="1"/>
      <c r="BXT123" s="1"/>
      <c r="BXU123" s="1"/>
      <c r="BXV123" s="1"/>
      <c r="BXW123" s="1"/>
      <c r="BXX123" s="1"/>
      <c r="BXY123" s="1"/>
      <c r="BXZ123" s="1"/>
      <c r="BYA123" s="1"/>
      <c r="BYB123" s="1"/>
      <c r="BYC123" s="1"/>
      <c r="BYD123" s="1"/>
      <c r="BYE123" s="1"/>
      <c r="BYF123" s="1"/>
      <c r="BYG123" s="1"/>
      <c r="BYH123" s="1"/>
      <c r="BYI123" s="1"/>
      <c r="BYJ123" s="1"/>
      <c r="BYK123" s="1"/>
      <c r="BYL123" s="1"/>
      <c r="BYM123" s="1"/>
      <c r="BYN123" s="1"/>
      <c r="BYO123" s="1"/>
      <c r="BYP123" s="1"/>
      <c r="BYQ123" s="1"/>
      <c r="BYR123" s="1"/>
      <c r="BYS123" s="1"/>
      <c r="BYT123" s="1"/>
      <c r="BYU123" s="1"/>
      <c r="BYV123" s="1"/>
      <c r="BYW123" s="1"/>
      <c r="BYX123" s="1"/>
      <c r="BYY123" s="1"/>
      <c r="BYZ123" s="1"/>
      <c r="BZA123" s="1"/>
      <c r="BZB123" s="1"/>
      <c r="BZC123" s="1"/>
      <c r="BZD123" s="1"/>
      <c r="BZE123" s="1"/>
      <c r="BZF123" s="1"/>
      <c r="BZG123" s="1"/>
      <c r="BZH123" s="1"/>
      <c r="BZI123" s="1"/>
      <c r="BZJ123" s="1"/>
      <c r="BZK123" s="1"/>
      <c r="BZL123" s="1"/>
      <c r="BZM123" s="1"/>
      <c r="BZN123" s="1"/>
      <c r="BZO123" s="1"/>
      <c r="BZP123" s="1"/>
      <c r="BZQ123" s="1"/>
      <c r="BZR123" s="1"/>
      <c r="BZS123" s="1"/>
      <c r="BZT123" s="1"/>
      <c r="BZU123" s="1"/>
      <c r="BZV123" s="1"/>
      <c r="BZW123" s="1"/>
      <c r="BZX123" s="1"/>
      <c r="BZY123" s="1"/>
      <c r="BZZ123" s="1"/>
      <c r="CAA123" s="1"/>
      <c r="CAB123" s="1"/>
      <c r="CAC123" s="1"/>
      <c r="CAD123" s="1"/>
      <c r="CAE123" s="1"/>
      <c r="CAF123" s="1"/>
      <c r="CAG123" s="1"/>
      <c r="CAH123" s="1"/>
      <c r="CAI123" s="1"/>
      <c r="CAJ123" s="1"/>
      <c r="CAK123" s="1"/>
      <c r="CAL123" s="1"/>
      <c r="CAM123" s="1"/>
      <c r="CAN123" s="1"/>
      <c r="CAO123" s="1"/>
      <c r="CAP123" s="1"/>
      <c r="CAQ123" s="1"/>
      <c r="CAR123" s="1"/>
      <c r="CAS123" s="1"/>
      <c r="CAT123" s="1"/>
      <c r="CAU123" s="1"/>
      <c r="CAV123" s="1"/>
      <c r="CAW123" s="1"/>
      <c r="CAX123" s="1"/>
      <c r="CAY123" s="1"/>
      <c r="CAZ123" s="1"/>
      <c r="CBA123" s="1"/>
      <c r="CBB123" s="1"/>
      <c r="CBC123" s="1"/>
      <c r="CBD123" s="1"/>
      <c r="CBE123" s="1"/>
      <c r="CBF123" s="1"/>
      <c r="CBG123" s="1"/>
      <c r="CBH123" s="1"/>
      <c r="CBI123" s="1"/>
      <c r="CBJ123" s="1"/>
      <c r="CBK123" s="1"/>
      <c r="CBL123" s="1"/>
      <c r="CBM123" s="1"/>
      <c r="CBN123" s="1"/>
      <c r="CBO123" s="1"/>
      <c r="CBP123" s="1"/>
      <c r="CBQ123" s="1"/>
      <c r="CBR123" s="1"/>
      <c r="CBS123" s="1"/>
      <c r="CBT123" s="1"/>
      <c r="CBU123" s="1"/>
      <c r="CBV123" s="1"/>
      <c r="CBW123" s="1"/>
      <c r="CBX123" s="1"/>
      <c r="CBY123" s="1"/>
      <c r="CBZ123" s="1"/>
      <c r="CCA123" s="1"/>
      <c r="CCB123" s="1"/>
      <c r="CCC123" s="1"/>
      <c r="CCD123" s="1"/>
      <c r="CCE123" s="1"/>
      <c r="CCF123" s="1"/>
      <c r="CCG123" s="1"/>
      <c r="CCH123" s="1"/>
      <c r="CCI123" s="1"/>
      <c r="CCJ123" s="1"/>
      <c r="CCK123" s="1"/>
      <c r="CCL123" s="1"/>
      <c r="CCM123" s="1"/>
      <c r="CCN123" s="1"/>
      <c r="CCO123" s="1"/>
      <c r="CCP123" s="1"/>
      <c r="CCQ123" s="1"/>
      <c r="CCR123" s="1"/>
      <c r="CCS123" s="1"/>
      <c r="CCT123" s="1"/>
      <c r="CCU123" s="1"/>
      <c r="CCV123" s="1"/>
      <c r="CCW123" s="1"/>
      <c r="CCX123" s="1"/>
      <c r="CCY123" s="1"/>
      <c r="CCZ123" s="1"/>
      <c r="CDA123" s="1"/>
      <c r="CDB123" s="1"/>
      <c r="CDC123" s="1"/>
      <c r="CDD123" s="1"/>
      <c r="CDE123" s="1"/>
      <c r="CDF123" s="1"/>
      <c r="CDG123" s="1"/>
      <c r="CDH123" s="1"/>
      <c r="CDI123" s="1"/>
      <c r="CDJ123" s="1"/>
      <c r="CDK123" s="1"/>
      <c r="CDL123" s="1"/>
      <c r="CDM123" s="1"/>
      <c r="CDN123" s="1"/>
      <c r="CDO123" s="1"/>
      <c r="CDP123" s="1"/>
      <c r="CDQ123" s="1"/>
      <c r="CDR123" s="1"/>
      <c r="CDS123" s="1"/>
      <c r="CDT123" s="1"/>
      <c r="CDU123" s="1"/>
      <c r="CDV123" s="1"/>
      <c r="CDW123" s="1"/>
      <c r="CDX123" s="1"/>
      <c r="CDY123" s="1"/>
      <c r="CDZ123" s="1"/>
      <c r="CEA123" s="1"/>
      <c r="CEB123" s="1"/>
      <c r="CEC123" s="1"/>
      <c r="CED123" s="1"/>
      <c r="CEE123" s="1"/>
      <c r="CEF123" s="1"/>
      <c r="CEG123" s="1"/>
      <c r="CEH123" s="1"/>
      <c r="CEI123" s="1"/>
      <c r="CEJ123" s="1"/>
      <c r="CEK123" s="1"/>
      <c r="CEL123" s="1"/>
      <c r="CEM123" s="1"/>
      <c r="CEN123" s="1"/>
      <c r="CEO123" s="1"/>
      <c r="CEP123" s="1"/>
      <c r="CEQ123" s="1"/>
      <c r="CER123" s="1"/>
      <c r="CES123" s="1"/>
      <c r="CET123" s="1"/>
      <c r="CEU123" s="1"/>
      <c r="CEV123" s="1"/>
      <c r="CEW123" s="1"/>
      <c r="CEX123" s="1"/>
      <c r="CEY123" s="1"/>
      <c r="CEZ123" s="1"/>
      <c r="CFA123" s="1"/>
      <c r="CFB123" s="1"/>
      <c r="CFC123" s="1"/>
      <c r="CFD123" s="1"/>
      <c r="CFE123" s="1"/>
      <c r="CFF123" s="1"/>
      <c r="CFG123" s="1"/>
      <c r="CFH123" s="1"/>
      <c r="CFI123" s="1"/>
      <c r="CFJ123" s="1"/>
      <c r="CFK123" s="1"/>
      <c r="CFL123" s="1"/>
      <c r="CFM123" s="1"/>
      <c r="CFN123" s="1"/>
      <c r="CFO123" s="1"/>
      <c r="CFP123" s="1"/>
      <c r="CFQ123" s="1"/>
      <c r="CFR123" s="1"/>
      <c r="CFS123" s="1"/>
      <c r="CFT123" s="1"/>
      <c r="CFU123" s="1"/>
      <c r="CFV123" s="1"/>
      <c r="CFW123" s="1"/>
      <c r="CFX123" s="1"/>
      <c r="CFY123" s="1"/>
      <c r="CFZ123" s="1"/>
      <c r="CGA123" s="1"/>
      <c r="CGB123" s="1"/>
      <c r="CGC123" s="1"/>
      <c r="CGD123" s="1"/>
      <c r="CGE123" s="1"/>
      <c r="CGF123" s="1"/>
      <c r="CGG123" s="1"/>
      <c r="CGH123" s="1"/>
      <c r="CGI123" s="1"/>
      <c r="CGJ123" s="1"/>
      <c r="CGK123" s="1"/>
      <c r="CGL123" s="1"/>
      <c r="CGM123" s="1"/>
      <c r="CGN123" s="1"/>
      <c r="CGO123" s="1"/>
      <c r="CGP123" s="1"/>
      <c r="CGQ123" s="1"/>
      <c r="CGR123" s="1"/>
      <c r="CGS123" s="1"/>
      <c r="CGT123" s="1"/>
      <c r="CGU123" s="1"/>
      <c r="CGV123" s="1"/>
      <c r="CGW123" s="1"/>
      <c r="CGX123" s="1"/>
      <c r="CGY123" s="1"/>
      <c r="CGZ123" s="1"/>
      <c r="CHA123" s="1"/>
      <c r="CHB123" s="1"/>
      <c r="CHC123" s="1"/>
      <c r="CHD123" s="1"/>
      <c r="CHE123" s="1"/>
      <c r="CHF123" s="1"/>
      <c r="CHG123" s="1"/>
      <c r="CHH123" s="1"/>
      <c r="CHI123" s="1"/>
      <c r="CHJ123" s="1"/>
      <c r="CHK123" s="1"/>
      <c r="CHL123" s="1"/>
      <c r="CHM123" s="1"/>
      <c r="CHN123" s="1"/>
      <c r="CHO123" s="1"/>
      <c r="CHP123" s="1"/>
      <c r="CHQ123" s="1"/>
      <c r="CHR123" s="1"/>
      <c r="CHS123" s="1"/>
      <c r="CHT123" s="1"/>
      <c r="CHU123" s="1"/>
      <c r="CHV123" s="1"/>
      <c r="CHW123" s="1"/>
      <c r="CHX123" s="1"/>
      <c r="CHY123" s="1"/>
      <c r="CHZ123" s="1"/>
      <c r="CIA123" s="1"/>
      <c r="CIB123" s="1"/>
      <c r="CIC123" s="1"/>
      <c r="CID123" s="1"/>
      <c r="CIE123" s="1"/>
      <c r="CIF123" s="1"/>
      <c r="CIG123" s="1"/>
      <c r="CIH123" s="1"/>
      <c r="CII123" s="1"/>
      <c r="CIJ123" s="1"/>
      <c r="CIK123" s="1"/>
      <c r="CIL123" s="1"/>
      <c r="CIM123" s="1"/>
      <c r="CIN123" s="1"/>
      <c r="CIO123" s="1"/>
      <c r="CIP123" s="1"/>
      <c r="CIQ123" s="1"/>
      <c r="CIR123" s="1"/>
      <c r="CIS123" s="1"/>
      <c r="CIT123" s="1"/>
      <c r="CIU123" s="1"/>
      <c r="CIV123" s="1"/>
      <c r="CIW123" s="1"/>
      <c r="CIX123" s="1"/>
      <c r="CIY123" s="1"/>
      <c r="CIZ123" s="1"/>
      <c r="CJA123" s="1"/>
      <c r="CJB123" s="1"/>
      <c r="CJC123" s="1"/>
      <c r="CJD123" s="1"/>
      <c r="CJE123" s="1"/>
      <c r="CJF123" s="1"/>
      <c r="CJG123" s="1"/>
      <c r="CJH123" s="1"/>
      <c r="CJI123" s="1"/>
      <c r="CJJ123" s="1"/>
      <c r="CJK123" s="1"/>
      <c r="CJL123" s="1"/>
      <c r="CJM123" s="1"/>
      <c r="CJN123" s="1"/>
      <c r="CJO123" s="1"/>
      <c r="CJP123" s="1"/>
      <c r="CJQ123" s="1"/>
      <c r="CJR123" s="1"/>
      <c r="CJS123" s="1"/>
      <c r="CJT123" s="1"/>
      <c r="CJU123" s="1"/>
      <c r="CJV123" s="1"/>
      <c r="CJW123" s="1"/>
      <c r="CJX123" s="1"/>
      <c r="CJY123" s="1"/>
      <c r="CJZ123" s="1"/>
      <c r="CKA123" s="1"/>
      <c r="CKB123" s="1"/>
      <c r="CKC123" s="1"/>
      <c r="CKD123" s="1"/>
      <c r="CKE123" s="1"/>
      <c r="CKF123" s="1"/>
      <c r="CKG123" s="1"/>
      <c r="CKH123" s="1"/>
      <c r="CKI123" s="1"/>
      <c r="CKJ123" s="1"/>
      <c r="CKK123" s="1"/>
      <c r="CKL123" s="1"/>
      <c r="CKM123" s="1"/>
      <c r="CKN123" s="1"/>
      <c r="CKO123" s="1"/>
      <c r="CKP123" s="1"/>
      <c r="CKQ123" s="1"/>
      <c r="CKR123" s="1"/>
      <c r="CKS123" s="1"/>
      <c r="CKT123" s="1"/>
      <c r="CKU123" s="1"/>
      <c r="CKV123" s="1"/>
      <c r="CKW123" s="1"/>
      <c r="CKX123" s="1"/>
      <c r="CKY123" s="1"/>
      <c r="CKZ123" s="1"/>
      <c r="CLA123" s="1"/>
      <c r="CLB123" s="1"/>
      <c r="CLC123" s="1"/>
      <c r="CLD123" s="1"/>
      <c r="CLE123" s="1"/>
      <c r="CLF123" s="1"/>
      <c r="CLG123" s="1"/>
      <c r="CLH123" s="1"/>
      <c r="CLI123" s="1"/>
      <c r="CLJ123" s="1"/>
      <c r="CLK123" s="1"/>
      <c r="CLL123" s="1"/>
      <c r="CLM123" s="1"/>
      <c r="CLN123" s="1"/>
      <c r="CLO123" s="1"/>
      <c r="CLP123" s="1"/>
      <c r="CLQ123" s="1"/>
      <c r="CLR123" s="1"/>
      <c r="CLS123" s="1"/>
      <c r="CLT123" s="1"/>
      <c r="CLU123" s="1"/>
      <c r="CLV123" s="1"/>
      <c r="CLW123" s="1"/>
      <c r="CLX123" s="1"/>
      <c r="CLY123" s="1"/>
      <c r="CLZ123" s="1"/>
      <c r="CMA123" s="1"/>
      <c r="CMB123" s="1"/>
      <c r="CMC123" s="1"/>
      <c r="CMD123" s="1"/>
      <c r="CME123" s="1"/>
      <c r="CMF123" s="1"/>
      <c r="CMG123" s="1"/>
      <c r="CMH123" s="1"/>
      <c r="CMI123" s="1"/>
      <c r="CMJ123" s="1"/>
      <c r="CMK123" s="1"/>
      <c r="CML123" s="1"/>
      <c r="CMM123" s="1"/>
      <c r="CMN123" s="1"/>
      <c r="CMO123" s="1"/>
      <c r="CMP123" s="1"/>
      <c r="CMQ123" s="1"/>
      <c r="CMR123" s="1"/>
      <c r="CMS123" s="1"/>
      <c r="CMT123" s="1"/>
      <c r="CMU123" s="1"/>
      <c r="CMV123" s="1"/>
      <c r="CMW123" s="1"/>
      <c r="CMX123" s="1"/>
      <c r="CMY123" s="1"/>
      <c r="CMZ123" s="1"/>
      <c r="CNA123" s="1"/>
      <c r="CNB123" s="1"/>
      <c r="CNC123" s="1"/>
      <c r="CND123" s="1"/>
      <c r="CNE123" s="1"/>
      <c r="CNF123" s="1"/>
      <c r="CNG123" s="1"/>
      <c r="CNH123" s="1"/>
      <c r="CNI123" s="1"/>
      <c r="CNJ123" s="1"/>
      <c r="CNK123" s="1"/>
      <c r="CNL123" s="1"/>
      <c r="CNM123" s="1"/>
      <c r="CNN123" s="1"/>
      <c r="CNO123" s="1"/>
      <c r="CNP123" s="1"/>
      <c r="CNQ123" s="1"/>
      <c r="CNR123" s="1"/>
      <c r="CNS123" s="1"/>
      <c r="CNT123" s="1"/>
      <c r="CNU123" s="1"/>
      <c r="CNV123" s="1"/>
      <c r="CNW123" s="1"/>
      <c r="CNX123" s="1"/>
      <c r="CNY123" s="1"/>
      <c r="CNZ123" s="1"/>
      <c r="COA123" s="1"/>
      <c r="COB123" s="1"/>
      <c r="COC123" s="1"/>
      <c r="COD123" s="1"/>
      <c r="COE123" s="1"/>
      <c r="COF123" s="1"/>
      <c r="COG123" s="1"/>
      <c r="COH123" s="1"/>
      <c r="COI123" s="1"/>
      <c r="COJ123" s="1"/>
      <c r="COK123" s="1"/>
      <c r="COL123" s="1"/>
      <c r="COM123" s="1"/>
      <c r="CON123" s="1"/>
      <c r="COO123" s="1"/>
      <c r="COP123" s="1"/>
      <c r="COQ123" s="1"/>
      <c r="COR123" s="1"/>
      <c r="COS123" s="1"/>
      <c r="COT123" s="1"/>
      <c r="COU123" s="1"/>
      <c r="COV123" s="1"/>
      <c r="COW123" s="1"/>
      <c r="COX123" s="1"/>
      <c r="COY123" s="1"/>
      <c r="COZ123" s="1"/>
      <c r="CPA123" s="1"/>
      <c r="CPB123" s="1"/>
      <c r="CPC123" s="1"/>
      <c r="CPD123" s="1"/>
      <c r="CPE123" s="1"/>
      <c r="CPF123" s="1"/>
      <c r="CPG123" s="1"/>
      <c r="CPH123" s="1"/>
      <c r="CPI123" s="1"/>
      <c r="CPJ123" s="1"/>
      <c r="CPK123" s="1"/>
      <c r="CPL123" s="1"/>
      <c r="CPM123" s="1"/>
      <c r="CPN123" s="1"/>
      <c r="CPO123" s="1"/>
      <c r="CPP123" s="1"/>
      <c r="CPQ123" s="1"/>
      <c r="CPR123" s="1"/>
      <c r="CPS123" s="1"/>
      <c r="CPT123" s="1"/>
      <c r="CPU123" s="1"/>
      <c r="CPV123" s="1"/>
      <c r="CPW123" s="1"/>
      <c r="CPX123" s="1"/>
      <c r="CPY123" s="1"/>
      <c r="CPZ123" s="1"/>
      <c r="CQA123" s="1"/>
      <c r="CQB123" s="1"/>
      <c r="CQC123" s="1"/>
      <c r="CQD123" s="1"/>
      <c r="CQE123" s="1"/>
      <c r="CQF123" s="1"/>
      <c r="CQG123" s="1"/>
      <c r="CQH123" s="1"/>
      <c r="CQI123" s="1"/>
      <c r="CQJ123" s="1"/>
      <c r="CQK123" s="1"/>
      <c r="CQL123" s="1"/>
      <c r="CQM123" s="1"/>
      <c r="CQN123" s="1"/>
      <c r="CQO123" s="1"/>
      <c r="CQP123" s="1"/>
      <c r="CQQ123" s="1"/>
      <c r="CQR123" s="1"/>
      <c r="CQS123" s="1"/>
      <c r="CQT123" s="1"/>
      <c r="CQU123" s="1"/>
      <c r="CQV123" s="1"/>
      <c r="CQW123" s="1"/>
      <c r="CQX123" s="1"/>
      <c r="CQY123" s="1"/>
      <c r="CQZ123" s="1"/>
      <c r="CRA123" s="1"/>
      <c r="CRB123" s="1"/>
      <c r="CRC123" s="1"/>
      <c r="CRD123" s="1"/>
      <c r="CRE123" s="1"/>
      <c r="CRF123" s="1"/>
      <c r="CRG123" s="1"/>
      <c r="CRH123" s="1"/>
      <c r="CRI123" s="1"/>
      <c r="CRJ123" s="1"/>
      <c r="CRK123" s="1"/>
      <c r="CRL123" s="1"/>
      <c r="CRM123" s="1"/>
      <c r="CRN123" s="1"/>
      <c r="CRO123" s="1"/>
      <c r="CRP123" s="1"/>
      <c r="CRQ123" s="1"/>
      <c r="CRR123" s="1"/>
      <c r="CRS123" s="1"/>
      <c r="CRT123" s="1"/>
      <c r="CRU123" s="1"/>
      <c r="CRV123" s="1"/>
      <c r="CRW123" s="1"/>
      <c r="CRX123" s="1"/>
      <c r="CRY123" s="1"/>
      <c r="CRZ123" s="1"/>
      <c r="CSA123" s="1"/>
      <c r="CSB123" s="1"/>
      <c r="CSC123" s="1"/>
      <c r="CSD123" s="1"/>
      <c r="CSE123" s="1"/>
      <c r="CSF123" s="1"/>
      <c r="CSG123" s="1"/>
      <c r="CSH123" s="1"/>
      <c r="CSI123" s="1"/>
      <c r="CSJ123" s="1"/>
      <c r="CSK123" s="1"/>
      <c r="CSL123" s="1"/>
      <c r="CSM123" s="1"/>
      <c r="CSN123" s="1"/>
      <c r="CSO123" s="1"/>
      <c r="CSP123" s="1"/>
      <c r="CSQ123" s="1"/>
      <c r="CSR123" s="1"/>
      <c r="CSS123" s="1"/>
      <c r="CST123" s="1"/>
      <c r="CSU123" s="1"/>
      <c r="CSV123" s="1"/>
      <c r="CSW123" s="1"/>
      <c r="CSX123" s="1"/>
      <c r="CSY123" s="1"/>
      <c r="CSZ123" s="1"/>
      <c r="CTA123" s="1"/>
      <c r="CTB123" s="1"/>
      <c r="CTC123" s="1"/>
      <c r="CTD123" s="1"/>
      <c r="CTE123" s="1"/>
      <c r="CTF123" s="1"/>
      <c r="CTG123" s="1"/>
      <c r="CTH123" s="1"/>
      <c r="CTI123" s="1"/>
      <c r="CTJ123" s="1"/>
      <c r="CTK123" s="1"/>
      <c r="CTL123" s="1"/>
      <c r="CTM123" s="1"/>
      <c r="CTN123" s="1"/>
      <c r="CTO123" s="1"/>
      <c r="CTP123" s="1"/>
      <c r="CTQ123" s="1"/>
      <c r="CTR123" s="1"/>
      <c r="CTS123" s="1"/>
      <c r="CTT123" s="1"/>
      <c r="CTU123" s="1"/>
      <c r="CTV123" s="1"/>
      <c r="CTW123" s="1"/>
      <c r="CTX123" s="1"/>
      <c r="CTY123" s="1"/>
      <c r="CTZ123" s="1"/>
      <c r="CUA123" s="1"/>
      <c r="CUB123" s="1"/>
      <c r="CUC123" s="1"/>
      <c r="CUD123" s="1"/>
      <c r="CUE123" s="1"/>
      <c r="CUF123" s="1"/>
      <c r="CUG123" s="1"/>
      <c r="CUH123" s="1"/>
      <c r="CUI123" s="1"/>
      <c r="CUJ123" s="1"/>
      <c r="CUK123" s="1"/>
      <c r="CUL123" s="1"/>
      <c r="CUM123" s="1"/>
      <c r="CUN123" s="1"/>
      <c r="CUO123" s="1"/>
      <c r="CUP123" s="1"/>
      <c r="CUQ123" s="1"/>
      <c r="CUR123" s="1"/>
      <c r="CUS123" s="1"/>
      <c r="CUT123" s="1"/>
      <c r="CUU123" s="1"/>
      <c r="CUV123" s="1"/>
      <c r="CUW123" s="1"/>
      <c r="CUX123" s="1"/>
      <c r="CUY123" s="1"/>
      <c r="CUZ123" s="1"/>
      <c r="CVA123" s="1"/>
      <c r="CVB123" s="1"/>
      <c r="CVC123" s="1"/>
      <c r="CVD123" s="1"/>
      <c r="CVE123" s="1"/>
      <c r="CVF123" s="1"/>
      <c r="CVG123" s="1"/>
      <c r="CVH123" s="1"/>
      <c r="CVI123" s="1"/>
      <c r="CVJ123" s="1"/>
      <c r="CVK123" s="1"/>
      <c r="CVL123" s="1"/>
      <c r="CVM123" s="1"/>
      <c r="CVN123" s="1"/>
      <c r="CVO123" s="1"/>
      <c r="CVP123" s="1"/>
      <c r="CVQ123" s="1"/>
      <c r="CVR123" s="1"/>
      <c r="CVS123" s="1"/>
      <c r="CVT123" s="1"/>
      <c r="CVU123" s="1"/>
      <c r="CVV123" s="1"/>
      <c r="CVW123" s="1"/>
      <c r="CVX123" s="1"/>
      <c r="CVY123" s="1"/>
      <c r="CVZ123" s="1"/>
      <c r="CWA123" s="1"/>
      <c r="CWB123" s="1"/>
      <c r="CWC123" s="1"/>
      <c r="CWD123" s="1"/>
      <c r="CWE123" s="1"/>
      <c r="CWF123" s="1"/>
      <c r="CWG123" s="1"/>
      <c r="CWH123" s="1"/>
      <c r="CWI123" s="1"/>
      <c r="CWJ123" s="1"/>
      <c r="CWK123" s="1"/>
      <c r="CWL123" s="1"/>
      <c r="CWM123" s="1"/>
      <c r="CWN123" s="1"/>
      <c r="CWO123" s="1"/>
      <c r="CWP123" s="1"/>
      <c r="CWQ123" s="1"/>
      <c r="CWR123" s="1"/>
      <c r="CWS123" s="1"/>
      <c r="CWT123" s="1"/>
      <c r="CWU123" s="1"/>
      <c r="CWV123" s="1"/>
      <c r="CWW123" s="1"/>
      <c r="CWX123" s="1"/>
      <c r="CWY123" s="1"/>
      <c r="CWZ123" s="1"/>
      <c r="CXA123" s="1"/>
      <c r="CXB123" s="1"/>
      <c r="CXC123" s="1"/>
      <c r="CXD123" s="1"/>
      <c r="CXE123" s="1"/>
      <c r="CXF123" s="1"/>
      <c r="CXG123" s="1"/>
      <c r="CXH123" s="1"/>
      <c r="CXI123" s="1"/>
      <c r="CXJ123" s="1"/>
      <c r="CXK123" s="1"/>
      <c r="CXL123" s="1"/>
      <c r="CXM123" s="1"/>
      <c r="CXN123" s="1"/>
      <c r="CXO123" s="1"/>
      <c r="CXP123" s="1"/>
      <c r="CXQ123" s="1"/>
      <c r="CXR123" s="1"/>
      <c r="CXS123" s="1"/>
      <c r="CXT123" s="1"/>
      <c r="CXU123" s="1"/>
      <c r="CXV123" s="1"/>
      <c r="CXW123" s="1"/>
      <c r="CXX123" s="1"/>
      <c r="CXY123" s="1"/>
      <c r="CXZ123" s="1"/>
      <c r="CYA123" s="1"/>
      <c r="CYB123" s="1"/>
      <c r="CYC123" s="1"/>
      <c r="CYD123" s="1"/>
      <c r="CYE123" s="1"/>
      <c r="CYF123" s="1"/>
      <c r="CYG123" s="1"/>
      <c r="CYH123" s="1"/>
      <c r="CYI123" s="1"/>
      <c r="CYJ123" s="1"/>
      <c r="CYK123" s="1"/>
      <c r="CYL123" s="1"/>
      <c r="CYM123" s="1"/>
      <c r="CYN123" s="1"/>
      <c r="CYO123" s="1"/>
      <c r="CYP123" s="1"/>
      <c r="CYQ123" s="1"/>
      <c r="CYR123" s="1"/>
      <c r="CYS123" s="1"/>
      <c r="CYT123" s="1"/>
      <c r="CYU123" s="1"/>
      <c r="CYV123" s="1"/>
      <c r="CYW123" s="1"/>
      <c r="CYX123" s="1"/>
      <c r="CYY123" s="1"/>
      <c r="CYZ123" s="1"/>
      <c r="CZA123" s="1"/>
      <c r="CZB123" s="1"/>
      <c r="CZC123" s="1"/>
      <c r="CZD123" s="1"/>
      <c r="CZE123" s="1"/>
      <c r="CZF123" s="1"/>
      <c r="CZG123" s="1"/>
      <c r="CZH123" s="1"/>
      <c r="CZI123" s="1"/>
      <c r="CZJ123" s="1"/>
      <c r="CZK123" s="1"/>
      <c r="CZL123" s="1"/>
      <c r="CZM123" s="1"/>
      <c r="CZN123" s="1"/>
      <c r="CZO123" s="1"/>
      <c r="CZP123" s="1"/>
      <c r="CZQ123" s="1"/>
      <c r="CZR123" s="1"/>
      <c r="CZS123" s="1"/>
      <c r="CZT123" s="1"/>
      <c r="CZU123" s="1"/>
      <c r="CZV123" s="1"/>
      <c r="CZW123" s="1"/>
      <c r="CZX123" s="1"/>
      <c r="CZY123" s="1"/>
      <c r="CZZ123" s="1"/>
      <c r="DAA123" s="1"/>
      <c r="DAB123" s="1"/>
      <c r="DAC123" s="1"/>
      <c r="DAD123" s="1"/>
      <c r="DAE123" s="1"/>
      <c r="DAF123" s="1"/>
      <c r="DAG123" s="1"/>
      <c r="DAH123" s="1"/>
      <c r="DAI123" s="1"/>
      <c r="DAJ123" s="1"/>
      <c r="DAK123" s="1"/>
      <c r="DAL123" s="1"/>
      <c r="DAM123" s="1"/>
      <c r="DAN123" s="1"/>
      <c r="DAO123" s="1"/>
      <c r="DAP123" s="1"/>
      <c r="DAQ123" s="1"/>
      <c r="DAR123" s="1"/>
      <c r="DAS123" s="1"/>
      <c r="DAT123" s="1"/>
      <c r="DAU123" s="1"/>
      <c r="DAV123" s="1"/>
      <c r="DAW123" s="1"/>
      <c r="DAX123" s="1"/>
      <c r="DAY123" s="1"/>
      <c r="DAZ123" s="1"/>
      <c r="DBA123" s="1"/>
      <c r="DBB123" s="1"/>
      <c r="DBC123" s="1"/>
      <c r="DBD123" s="1"/>
      <c r="DBE123" s="1"/>
      <c r="DBF123" s="1"/>
      <c r="DBG123" s="1"/>
      <c r="DBH123" s="1"/>
      <c r="DBI123" s="1"/>
      <c r="DBJ123" s="1"/>
      <c r="DBK123" s="1"/>
      <c r="DBL123" s="1"/>
      <c r="DBM123" s="1"/>
      <c r="DBN123" s="1"/>
      <c r="DBO123" s="1"/>
      <c r="DBP123" s="1"/>
      <c r="DBQ123" s="1"/>
      <c r="DBR123" s="1"/>
      <c r="DBS123" s="1"/>
      <c r="DBT123" s="1"/>
      <c r="DBU123" s="1"/>
      <c r="DBV123" s="1"/>
      <c r="DBW123" s="1"/>
      <c r="DBX123" s="1"/>
      <c r="DBY123" s="1"/>
      <c r="DBZ123" s="1"/>
      <c r="DCA123" s="1"/>
      <c r="DCB123" s="1"/>
      <c r="DCC123" s="1"/>
      <c r="DCD123" s="1"/>
      <c r="DCE123" s="1"/>
      <c r="DCF123" s="1"/>
      <c r="DCG123" s="1"/>
      <c r="DCH123" s="1"/>
      <c r="DCI123" s="1"/>
      <c r="DCJ123" s="1"/>
      <c r="DCK123" s="1"/>
      <c r="DCL123" s="1"/>
      <c r="DCM123" s="1"/>
      <c r="DCN123" s="1"/>
      <c r="DCO123" s="1"/>
      <c r="DCP123" s="1"/>
      <c r="DCQ123" s="1"/>
      <c r="DCR123" s="1"/>
      <c r="DCS123" s="1"/>
      <c r="DCT123" s="1"/>
      <c r="DCU123" s="1"/>
      <c r="DCV123" s="1"/>
      <c r="DCW123" s="1"/>
      <c r="DCX123" s="1"/>
      <c r="DCY123" s="1"/>
      <c r="DCZ123" s="1"/>
      <c r="DDA123" s="1"/>
      <c r="DDB123" s="1"/>
      <c r="DDC123" s="1"/>
      <c r="DDD123" s="1"/>
      <c r="DDE123" s="1"/>
      <c r="DDF123" s="1"/>
      <c r="DDG123" s="1"/>
      <c r="DDH123" s="1"/>
      <c r="DDI123" s="1"/>
      <c r="DDJ123" s="1"/>
      <c r="DDK123" s="1"/>
      <c r="DDL123" s="1"/>
      <c r="DDM123" s="1"/>
      <c r="DDN123" s="1"/>
      <c r="DDO123" s="1"/>
      <c r="DDP123" s="1"/>
      <c r="DDQ123" s="1"/>
      <c r="DDR123" s="1"/>
      <c r="DDS123" s="1"/>
      <c r="DDT123" s="1"/>
      <c r="DDU123" s="1"/>
      <c r="DDV123" s="1"/>
      <c r="DDW123" s="1"/>
      <c r="DDX123" s="1"/>
      <c r="DDY123" s="1"/>
      <c r="DDZ123" s="1"/>
      <c r="DEA123" s="1"/>
      <c r="DEB123" s="1"/>
      <c r="DEC123" s="1"/>
      <c r="DED123" s="1"/>
      <c r="DEE123" s="1"/>
      <c r="DEF123" s="1"/>
      <c r="DEG123" s="1"/>
      <c r="DEH123" s="1"/>
      <c r="DEI123" s="1"/>
      <c r="DEJ123" s="1"/>
      <c r="DEK123" s="1"/>
      <c r="DEL123" s="1"/>
      <c r="DEM123" s="1"/>
      <c r="DEN123" s="1"/>
      <c r="DEO123" s="1"/>
      <c r="DEP123" s="1"/>
      <c r="DEQ123" s="1"/>
      <c r="DER123" s="1"/>
      <c r="DES123" s="1"/>
      <c r="DET123" s="1"/>
      <c r="DEU123" s="1"/>
      <c r="DEV123" s="1"/>
      <c r="DEW123" s="1"/>
      <c r="DEX123" s="1"/>
      <c r="DEY123" s="1"/>
      <c r="DEZ123" s="1"/>
      <c r="DFA123" s="1"/>
      <c r="DFB123" s="1"/>
      <c r="DFC123" s="1"/>
      <c r="DFD123" s="1"/>
      <c r="DFE123" s="1"/>
      <c r="DFF123" s="1"/>
      <c r="DFG123" s="1"/>
      <c r="DFH123" s="1"/>
      <c r="DFI123" s="1"/>
      <c r="DFJ123" s="1"/>
      <c r="DFK123" s="1"/>
      <c r="DFL123" s="1"/>
      <c r="DFM123" s="1"/>
      <c r="DFN123" s="1"/>
      <c r="DFO123" s="1"/>
      <c r="DFP123" s="1"/>
      <c r="DFQ123" s="1"/>
      <c r="DFR123" s="1"/>
      <c r="DFS123" s="1"/>
      <c r="DFT123" s="1"/>
      <c r="DFU123" s="1"/>
      <c r="DFV123" s="1"/>
      <c r="DFW123" s="1"/>
      <c r="DFX123" s="1"/>
      <c r="DFY123" s="1"/>
      <c r="DFZ123" s="1"/>
      <c r="DGA123" s="1"/>
      <c r="DGB123" s="1"/>
      <c r="DGC123" s="1"/>
      <c r="DGD123" s="1"/>
      <c r="DGE123" s="1"/>
      <c r="DGF123" s="1"/>
      <c r="DGG123" s="1"/>
      <c r="DGH123" s="1"/>
      <c r="DGI123" s="1"/>
      <c r="DGJ123" s="1"/>
      <c r="DGK123" s="1"/>
      <c r="DGL123" s="1"/>
      <c r="DGM123" s="1"/>
      <c r="DGN123" s="1"/>
      <c r="DGO123" s="1"/>
      <c r="DGP123" s="1"/>
      <c r="DGQ123" s="1"/>
      <c r="DGR123" s="1"/>
      <c r="DGS123" s="1"/>
      <c r="DGT123" s="1"/>
      <c r="DGU123" s="1"/>
      <c r="DGV123" s="1"/>
      <c r="DGW123" s="1"/>
      <c r="DGX123" s="1"/>
      <c r="DGY123" s="1"/>
      <c r="DGZ123" s="1"/>
      <c r="DHA123" s="1"/>
      <c r="DHB123" s="1"/>
      <c r="DHC123" s="1"/>
      <c r="DHD123" s="1"/>
      <c r="DHE123" s="1"/>
      <c r="DHF123" s="1"/>
      <c r="DHG123" s="1"/>
      <c r="DHH123" s="1"/>
      <c r="DHI123" s="1"/>
      <c r="DHJ123" s="1"/>
      <c r="DHK123" s="1"/>
      <c r="DHL123" s="1"/>
      <c r="DHM123" s="1"/>
      <c r="DHN123" s="1"/>
      <c r="DHO123" s="1"/>
      <c r="DHP123" s="1"/>
      <c r="DHQ123" s="1"/>
      <c r="DHR123" s="1"/>
      <c r="DHS123" s="1"/>
      <c r="DHT123" s="1"/>
      <c r="DHU123" s="1"/>
      <c r="DHV123" s="1"/>
      <c r="DHW123" s="1"/>
      <c r="DHX123" s="1"/>
      <c r="DHY123" s="1"/>
      <c r="DHZ123" s="1"/>
      <c r="DIA123" s="1"/>
      <c r="DIB123" s="1"/>
      <c r="DIC123" s="1"/>
      <c r="DID123" s="1"/>
      <c r="DIE123" s="1"/>
      <c r="DIF123" s="1"/>
      <c r="DIG123" s="1"/>
      <c r="DIH123" s="1"/>
      <c r="DII123" s="1"/>
      <c r="DIJ123" s="1"/>
      <c r="DIK123" s="1"/>
      <c r="DIL123" s="1"/>
      <c r="DIM123" s="1"/>
      <c r="DIN123" s="1"/>
      <c r="DIO123" s="1"/>
      <c r="DIP123" s="1"/>
      <c r="DIQ123" s="1"/>
      <c r="DIR123" s="1"/>
      <c r="DIS123" s="1"/>
      <c r="DIT123" s="1"/>
      <c r="DIU123" s="1"/>
      <c r="DIV123" s="1"/>
      <c r="DIW123" s="1"/>
      <c r="DIX123" s="1"/>
      <c r="DIY123" s="1"/>
      <c r="DIZ123" s="1"/>
      <c r="DJA123" s="1"/>
      <c r="DJB123" s="1"/>
      <c r="DJC123" s="1"/>
      <c r="DJD123" s="1"/>
      <c r="DJE123" s="1"/>
      <c r="DJF123" s="1"/>
      <c r="DJG123" s="1"/>
      <c r="DJH123" s="1"/>
      <c r="DJI123" s="1"/>
      <c r="DJJ123" s="1"/>
      <c r="DJK123" s="1"/>
      <c r="DJL123" s="1"/>
      <c r="DJM123" s="1"/>
      <c r="DJN123" s="1"/>
      <c r="DJO123" s="1"/>
      <c r="DJP123" s="1"/>
      <c r="DJQ123" s="1"/>
      <c r="DJR123" s="1"/>
      <c r="DJS123" s="1"/>
      <c r="DJT123" s="1"/>
      <c r="DJU123" s="1"/>
      <c r="DJV123" s="1"/>
      <c r="DJW123" s="1"/>
      <c r="DJX123" s="1"/>
      <c r="DJY123" s="1"/>
      <c r="DJZ123" s="1"/>
      <c r="DKA123" s="1"/>
      <c r="DKB123" s="1"/>
      <c r="DKC123" s="1"/>
      <c r="DKD123" s="1"/>
      <c r="DKE123" s="1"/>
      <c r="DKF123" s="1"/>
      <c r="DKG123" s="1"/>
      <c r="DKH123" s="1"/>
      <c r="DKI123" s="1"/>
      <c r="DKJ123" s="1"/>
      <c r="DKK123" s="1"/>
      <c r="DKL123" s="1"/>
      <c r="DKM123" s="1"/>
      <c r="DKN123" s="1"/>
      <c r="DKO123" s="1"/>
      <c r="DKP123" s="1"/>
      <c r="DKQ123" s="1"/>
      <c r="DKR123" s="1"/>
      <c r="DKS123" s="1"/>
      <c r="DKT123" s="1"/>
      <c r="DKU123" s="1"/>
      <c r="DKV123" s="1"/>
      <c r="DKW123" s="1"/>
      <c r="DKX123" s="1"/>
      <c r="DKY123" s="1"/>
      <c r="DKZ123" s="1"/>
      <c r="DLA123" s="1"/>
      <c r="DLB123" s="1"/>
      <c r="DLC123" s="1"/>
      <c r="DLD123" s="1"/>
      <c r="DLE123" s="1"/>
      <c r="DLF123" s="1"/>
      <c r="DLG123" s="1"/>
      <c r="DLH123" s="1"/>
      <c r="DLI123" s="1"/>
      <c r="DLJ123" s="1"/>
      <c r="DLK123" s="1"/>
      <c r="DLL123" s="1"/>
      <c r="DLM123" s="1"/>
      <c r="DLN123" s="1"/>
      <c r="DLO123" s="1"/>
      <c r="DLP123" s="1"/>
      <c r="DLQ123" s="1"/>
      <c r="DLR123" s="1"/>
      <c r="DLS123" s="1"/>
      <c r="DLT123" s="1"/>
      <c r="DLU123" s="1"/>
      <c r="DLV123" s="1"/>
      <c r="DLW123" s="1"/>
      <c r="DLX123" s="1"/>
      <c r="DLY123" s="1"/>
      <c r="DLZ123" s="1"/>
      <c r="DMA123" s="1"/>
      <c r="DMB123" s="1"/>
      <c r="DMC123" s="1"/>
      <c r="DMD123" s="1"/>
      <c r="DME123" s="1"/>
      <c r="DMF123" s="1"/>
      <c r="DMG123" s="1"/>
      <c r="DMH123" s="1"/>
      <c r="DMI123" s="1"/>
      <c r="DMJ123" s="1"/>
      <c r="DMK123" s="1"/>
      <c r="DML123" s="1"/>
      <c r="DMM123" s="1"/>
      <c r="DMN123" s="1"/>
      <c r="DMO123" s="1"/>
      <c r="DMP123" s="1"/>
      <c r="DMQ123" s="1"/>
      <c r="DMR123" s="1"/>
      <c r="DMS123" s="1"/>
      <c r="DMT123" s="1"/>
      <c r="DMU123" s="1"/>
      <c r="DMV123" s="1"/>
      <c r="DMW123" s="1"/>
      <c r="DMX123" s="1"/>
      <c r="DMY123" s="1"/>
      <c r="DMZ123" s="1"/>
      <c r="DNA123" s="1"/>
      <c r="DNB123" s="1"/>
      <c r="DNC123" s="1"/>
      <c r="DND123" s="1"/>
      <c r="DNE123" s="1"/>
      <c r="DNF123" s="1"/>
      <c r="DNG123" s="1"/>
      <c r="DNH123" s="1"/>
      <c r="DNI123" s="1"/>
      <c r="DNJ123" s="1"/>
      <c r="DNK123" s="1"/>
      <c r="DNL123" s="1"/>
      <c r="DNM123" s="1"/>
      <c r="DNN123" s="1"/>
      <c r="DNO123" s="1"/>
      <c r="DNP123" s="1"/>
      <c r="DNQ123" s="1"/>
      <c r="DNR123" s="1"/>
      <c r="DNS123" s="1"/>
      <c r="DNT123" s="1"/>
      <c r="DNU123" s="1"/>
      <c r="DNV123" s="1"/>
      <c r="DNW123" s="1"/>
      <c r="DNX123" s="1"/>
      <c r="DNY123" s="1"/>
      <c r="DNZ123" s="1"/>
      <c r="DOA123" s="1"/>
      <c r="DOB123" s="1"/>
      <c r="DOC123" s="1"/>
      <c r="DOD123" s="1"/>
      <c r="DOE123" s="1"/>
      <c r="DOF123" s="1"/>
      <c r="DOG123" s="1"/>
      <c r="DOH123" s="1"/>
      <c r="DOI123" s="1"/>
      <c r="DOJ123" s="1"/>
      <c r="DOK123" s="1"/>
      <c r="DOL123" s="1"/>
      <c r="DOM123" s="1"/>
      <c r="DON123" s="1"/>
      <c r="DOO123" s="1"/>
      <c r="DOP123" s="1"/>
      <c r="DOQ123" s="1"/>
      <c r="DOR123" s="1"/>
      <c r="DOS123" s="1"/>
      <c r="DOT123" s="1"/>
      <c r="DOU123" s="1"/>
      <c r="DOV123" s="1"/>
      <c r="DOW123" s="1"/>
      <c r="DOX123" s="1"/>
      <c r="DOY123" s="1"/>
      <c r="DOZ123" s="1"/>
      <c r="DPA123" s="1"/>
      <c r="DPB123" s="1"/>
      <c r="DPC123" s="1"/>
      <c r="DPD123" s="1"/>
      <c r="DPE123" s="1"/>
      <c r="DPF123" s="1"/>
      <c r="DPG123" s="1"/>
      <c r="DPH123" s="1"/>
      <c r="DPI123" s="1"/>
      <c r="DPJ123" s="1"/>
      <c r="DPK123" s="1"/>
      <c r="DPL123" s="1"/>
      <c r="DPM123" s="1"/>
      <c r="DPN123" s="1"/>
      <c r="DPO123" s="1"/>
      <c r="DPP123" s="1"/>
      <c r="DPQ123" s="1"/>
      <c r="DPR123" s="1"/>
      <c r="DPS123" s="1"/>
      <c r="DPT123" s="1"/>
      <c r="DPU123" s="1"/>
      <c r="DPV123" s="1"/>
      <c r="DPW123" s="1"/>
      <c r="DPX123" s="1"/>
      <c r="DPY123" s="1"/>
      <c r="DPZ123" s="1"/>
      <c r="DQA123" s="1"/>
      <c r="DQB123" s="1"/>
      <c r="DQC123" s="1"/>
      <c r="DQD123" s="1"/>
      <c r="DQE123" s="1"/>
      <c r="DQF123" s="1"/>
      <c r="DQG123" s="1"/>
      <c r="DQH123" s="1"/>
      <c r="DQI123" s="1"/>
      <c r="DQJ123" s="1"/>
      <c r="DQK123" s="1"/>
      <c r="DQL123" s="1"/>
      <c r="DQM123" s="1"/>
      <c r="DQN123" s="1"/>
      <c r="DQO123" s="1"/>
      <c r="DQP123" s="1"/>
      <c r="DQQ123" s="1"/>
      <c r="DQR123" s="1"/>
      <c r="DQS123" s="1"/>
      <c r="DQT123" s="1"/>
      <c r="DQU123" s="1"/>
      <c r="DQV123" s="1"/>
      <c r="DQW123" s="1"/>
      <c r="DQX123" s="1"/>
      <c r="DQY123" s="1"/>
      <c r="DQZ123" s="1"/>
      <c r="DRA123" s="1"/>
      <c r="DRB123" s="1"/>
      <c r="DRC123" s="1"/>
      <c r="DRD123" s="1"/>
      <c r="DRE123" s="1"/>
      <c r="DRF123" s="1"/>
      <c r="DRG123" s="1"/>
      <c r="DRH123" s="1"/>
      <c r="DRI123" s="1"/>
      <c r="DRJ123" s="1"/>
      <c r="DRK123" s="1"/>
      <c r="DRL123" s="1"/>
      <c r="DRM123" s="1"/>
      <c r="DRN123" s="1"/>
      <c r="DRO123" s="1"/>
      <c r="DRP123" s="1"/>
      <c r="DRQ123" s="1"/>
      <c r="DRR123" s="1"/>
      <c r="DRS123" s="1"/>
      <c r="DRT123" s="1"/>
      <c r="DRU123" s="1"/>
      <c r="DRV123" s="1"/>
      <c r="DRW123" s="1"/>
      <c r="DRX123" s="1"/>
      <c r="DRY123" s="1"/>
      <c r="DRZ123" s="1"/>
      <c r="DSA123" s="1"/>
      <c r="DSB123" s="1"/>
      <c r="DSC123" s="1"/>
      <c r="DSD123" s="1"/>
      <c r="DSE123" s="1"/>
      <c r="DSF123" s="1"/>
      <c r="DSG123" s="1"/>
      <c r="DSH123" s="1"/>
      <c r="DSI123" s="1"/>
      <c r="DSJ123" s="1"/>
      <c r="DSK123" s="1"/>
      <c r="DSL123" s="1"/>
      <c r="DSM123" s="1"/>
      <c r="DSN123" s="1"/>
      <c r="DSO123" s="1"/>
      <c r="DSP123" s="1"/>
      <c r="DSQ123" s="1"/>
      <c r="DSR123" s="1"/>
      <c r="DSS123" s="1"/>
      <c r="DST123" s="1"/>
      <c r="DSU123" s="1"/>
      <c r="DSV123" s="1"/>
      <c r="DSW123" s="1"/>
      <c r="DSX123" s="1"/>
      <c r="DSY123" s="1"/>
      <c r="DSZ123" s="1"/>
      <c r="DTA123" s="1"/>
      <c r="DTB123" s="1"/>
      <c r="DTC123" s="1"/>
      <c r="DTD123" s="1"/>
      <c r="DTE123" s="1"/>
      <c r="DTF123" s="1"/>
      <c r="DTG123" s="1"/>
      <c r="DTH123" s="1"/>
      <c r="DTI123" s="1"/>
      <c r="DTJ123" s="1"/>
      <c r="DTK123" s="1"/>
      <c r="DTL123" s="1"/>
      <c r="DTM123" s="1"/>
      <c r="DTN123" s="1"/>
      <c r="DTO123" s="1"/>
      <c r="DTP123" s="1"/>
      <c r="DTQ123" s="1"/>
      <c r="DTR123" s="1"/>
      <c r="DTS123" s="1"/>
      <c r="DTT123" s="1"/>
      <c r="DTU123" s="1"/>
      <c r="DTV123" s="1"/>
      <c r="DTW123" s="1"/>
      <c r="DTX123" s="1"/>
      <c r="DTY123" s="1"/>
      <c r="DTZ123" s="1"/>
      <c r="DUA123" s="1"/>
      <c r="DUB123" s="1"/>
      <c r="DUC123" s="1"/>
      <c r="DUD123" s="1"/>
      <c r="DUE123" s="1"/>
      <c r="DUF123" s="1"/>
      <c r="DUG123" s="1"/>
      <c r="DUH123" s="1"/>
      <c r="DUI123" s="1"/>
      <c r="DUJ123" s="1"/>
      <c r="DUK123" s="1"/>
      <c r="DUL123" s="1"/>
      <c r="DUM123" s="1"/>
      <c r="DUN123" s="1"/>
      <c r="DUO123" s="1"/>
      <c r="DUP123" s="1"/>
      <c r="DUQ123" s="1"/>
      <c r="DUR123" s="1"/>
      <c r="DUS123" s="1"/>
      <c r="DUT123" s="1"/>
      <c r="DUU123" s="1"/>
      <c r="DUV123" s="1"/>
      <c r="DUW123" s="1"/>
      <c r="DUX123" s="1"/>
      <c r="DUY123" s="1"/>
      <c r="DUZ123" s="1"/>
      <c r="DVA123" s="1"/>
      <c r="DVB123" s="1"/>
      <c r="DVC123" s="1"/>
      <c r="DVD123" s="1"/>
      <c r="DVE123" s="1"/>
      <c r="DVF123" s="1"/>
      <c r="DVG123" s="1"/>
      <c r="DVH123" s="1"/>
      <c r="DVI123" s="1"/>
      <c r="DVJ123" s="1"/>
      <c r="DVK123" s="1"/>
      <c r="DVL123" s="1"/>
      <c r="DVM123" s="1"/>
      <c r="DVN123" s="1"/>
      <c r="DVO123" s="1"/>
      <c r="DVP123" s="1"/>
      <c r="DVQ123" s="1"/>
      <c r="DVR123" s="1"/>
      <c r="DVS123" s="1"/>
      <c r="DVT123" s="1"/>
      <c r="DVU123" s="1"/>
      <c r="DVV123" s="1"/>
      <c r="DVW123" s="1"/>
      <c r="DVX123" s="1"/>
      <c r="DVY123" s="1"/>
      <c r="DVZ123" s="1"/>
      <c r="DWA123" s="1"/>
      <c r="DWB123" s="1"/>
      <c r="DWC123" s="1"/>
      <c r="DWD123" s="1"/>
      <c r="DWE123" s="1"/>
      <c r="DWF123" s="1"/>
      <c r="DWG123" s="1"/>
      <c r="DWH123" s="1"/>
      <c r="DWI123" s="1"/>
      <c r="DWJ123" s="1"/>
      <c r="DWK123" s="1"/>
      <c r="DWL123" s="1"/>
      <c r="DWM123" s="1"/>
      <c r="DWN123" s="1"/>
      <c r="DWO123" s="1"/>
      <c r="DWP123" s="1"/>
      <c r="DWQ123" s="1"/>
      <c r="DWR123" s="1"/>
      <c r="DWS123" s="1"/>
      <c r="DWT123" s="1"/>
      <c r="DWU123" s="1"/>
      <c r="DWV123" s="1"/>
      <c r="DWW123" s="1"/>
      <c r="DWX123" s="1"/>
      <c r="DWY123" s="1"/>
      <c r="DWZ123" s="1"/>
      <c r="DXA123" s="1"/>
      <c r="DXB123" s="1"/>
      <c r="DXC123" s="1"/>
      <c r="DXD123" s="1"/>
      <c r="DXE123" s="1"/>
      <c r="DXF123" s="1"/>
      <c r="DXG123" s="1"/>
      <c r="DXH123" s="1"/>
      <c r="DXI123" s="1"/>
      <c r="DXJ123" s="1"/>
      <c r="DXK123" s="1"/>
      <c r="DXL123" s="1"/>
      <c r="DXM123" s="1"/>
      <c r="DXN123" s="1"/>
      <c r="DXO123" s="1"/>
      <c r="DXP123" s="1"/>
      <c r="DXQ123" s="1"/>
      <c r="DXR123" s="1"/>
      <c r="DXS123" s="1"/>
      <c r="DXT123" s="1"/>
      <c r="DXU123" s="1"/>
      <c r="DXV123" s="1"/>
      <c r="DXW123" s="1"/>
      <c r="DXX123" s="1"/>
      <c r="DXY123" s="1"/>
      <c r="DXZ123" s="1"/>
      <c r="DYA123" s="1"/>
      <c r="DYB123" s="1"/>
      <c r="DYC123" s="1"/>
      <c r="DYD123" s="1"/>
      <c r="DYE123" s="1"/>
      <c r="DYF123" s="1"/>
      <c r="DYG123" s="1"/>
      <c r="DYH123" s="1"/>
      <c r="DYI123" s="1"/>
      <c r="DYJ123" s="1"/>
      <c r="DYK123" s="1"/>
      <c r="DYL123" s="1"/>
      <c r="DYM123" s="1"/>
      <c r="DYN123" s="1"/>
      <c r="DYO123" s="1"/>
      <c r="DYP123" s="1"/>
      <c r="DYQ123" s="1"/>
      <c r="DYR123" s="1"/>
      <c r="DYS123" s="1"/>
      <c r="DYT123" s="1"/>
      <c r="DYU123" s="1"/>
      <c r="DYV123" s="1"/>
      <c r="DYW123" s="1"/>
      <c r="DYX123" s="1"/>
      <c r="DYY123" s="1"/>
      <c r="DYZ123" s="1"/>
      <c r="DZA123" s="1"/>
      <c r="DZB123" s="1"/>
      <c r="DZC123" s="1"/>
      <c r="DZD123" s="1"/>
      <c r="DZE123" s="1"/>
      <c r="DZF123" s="1"/>
      <c r="DZG123" s="1"/>
      <c r="DZH123" s="1"/>
      <c r="DZI123" s="1"/>
      <c r="DZJ123" s="1"/>
      <c r="DZK123" s="1"/>
      <c r="DZL123" s="1"/>
      <c r="DZM123" s="1"/>
      <c r="DZN123" s="1"/>
      <c r="DZO123" s="1"/>
      <c r="DZP123" s="1"/>
      <c r="DZQ123" s="1"/>
      <c r="DZR123" s="1"/>
      <c r="DZS123" s="1"/>
      <c r="DZT123" s="1"/>
      <c r="DZU123" s="1"/>
      <c r="DZV123" s="1"/>
      <c r="DZW123" s="1"/>
      <c r="DZX123" s="1"/>
      <c r="DZY123" s="1"/>
      <c r="DZZ123" s="1"/>
      <c r="EAA123" s="1"/>
      <c r="EAB123" s="1"/>
      <c r="EAC123" s="1"/>
      <c r="EAD123" s="1"/>
      <c r="EAE123" s="1"/>
      <c r="EAF123" s="1"/>
      <c r="EAG123" s="1"/>
      <c r="EAH123" s="1"/>
      <c r="EAI123" s="1"/>
      <c r="EAJ123" s="1"/>
      <c r="EAK123" s="1"/>
      <c r="EAL123" s="1"/>
      <c r="EAM123" s="1"/>
      <c r="EAN123" s="1"/>
      <c r="EAO123" s="1"/>
      <c r="EAP123" s="1"/>
      <c r="EAQ123" s="1"/>
      <c r="EAR123" s="1"/>
      <c r="EAS123" s="1"/>
      <c r="EAT123" s="1"/>
      <c r="EAU123" s="1"/>
      <c r="EAV123" s="1"/>
      <c r="EAW123" s="1"/>
      <c r="EAX123" s="1"/>
      <c r="EAY123" s="1"/>
      <c r="EAZ123" s="1"/>
      <c r="EBA123" s="1"/>
      <c r="EBB123" s="1"/>
      <c r="EBC123" s="1"/>
      <c r="EBD123" s="1"/>
      <c r="EBE123" s="1"/>
      <c r="EBF123" s="1"/>
      <c r="EBG123" s="1"/>
      <c r="EBH123" s="1"/>
      <c r="EBI123" s="1"/>
      <c r="EBJ123" s="1"/>
      <c r="EBK123" s="1"/>
      <c r="EBL123" s="1"/>
      <c r="EBM123" s="1"/>
      <c r="EBN123" s="1"/>
      <c r="EBO123" s="1"/>
      <c r="EBP123" s="1"/>
      <c r="EBQ123" s="1"/>
      <c r="EBR123" s="1"/>
      <c r="EBS123" s="1"/>
      <c r="EBT123" s="1"/>
      <c r="EBU123" s="1"/>
      <c r="EBV123" s="1"/>
      <c r="EBW123" s="1"/>
      <c r="EBX123" s="1"/>
      <c r="EBY123" s="1"/>
      <c r="EBZ123" s="1"/>
      <c r="ECA123" s="1"/>
      <c r="ECB123" s="1"/>
      <c r="ECC123" s="1"/>
      <c r="ECD123" s="1"/>
      <c r="ECE123" s="1"/>
      <c r="ECF123" s="1"/>
      <c r="ECG123" s="1"/>
      <c r="ECH123" s="1"/>
      <c r="ECI123" s="1"/>
      <c r="ECJ123" s="1"/>
      <c r="ECK123" s="1"/>
      <c r="ECL123" s="1"/>
      <c r="ECM123" s="1"/>
      <c r="ECN123" s="1"/>
      <c r="ECO123" s="1"/>
      <c r="ECP123" s="1"/>
      <c r="ECQ123" s="1"/>
      <c r="ECR123" s="1"/>
      <c r="ECS123" s="1"/>
      <c r="ECT123" s="1"/>
      <c r="ECU123" s="1"/>
      <c r="ECV123" s="1"/>
      <c r="ECW123" s="1"/>
      <c r="ECX123" s="1"/>
      <c r="ECY123" s="1"/>
      <c r="ECZ123" s="1"/>
      <c r="EDA123" s="1"/>
      <c r="EDB123" s="1"/>
      <c r="EDC123" s="1"/>
      <c r="EDD123" s="1"/>
      <c r="EDE123" s="1"/>
      <c r="EDF123" s="1"/>
      <c r="EDG123" s="1"/>
      <c r="EDH123" s="1"/>
      <c r="EDI123" s="1"/>
      <c r="EDJ123" s="1"/>
      <c r="EDK123" s="1"/>
      <c r="EDL123" s="1"/>
      <c r="EDM123" s="1"/>
      <c r="EDN123" s="1"/>
      <c r="EDO123" s="1"/>
      <c r="EDP123" s="1"/>
      <c r="EDQ123" s="1"/>
      <c r="EDR123" s="1"/>
      <c r="EDS123" s="1"/>
      <c r="EDT123" s="1"/>
      <c r="EDU123" s="1"/>
      <c r="EDV123" s="1"/>
      <c r="EDW123" s="1"/>
      <c r="EDX123" s="1"/>
      <c r="EDY123" s="1"/>
      <c r="EDZ123" s="1"/>
      <c r="EEA123" s="1"/>
      <c r="EEB123" s="1"/>
      <c r="EEC123" s="1"/>
      <c r="EED123" s="1"/>
      <c r="EEE123" s="1"/>
      <c r="EEF123" s="1"/>
      <c r="EEG123" s="1"/>
      <c r="EEH123" s="1"/>
      <c r="EEI123" s="1"/>
      <c r="EEJ123" s="1"/>
      <c r="EEK123" s="1"/>
      <c r="EEL123" s="1"/>
      <c r="EEM123" s="1"/>
      <c r="EEN123" s="1"/>
      <c r="EEO123" s="1"/>
      <c r="EEP123" s="1"/>
      <c r="EEQ123" s="1"/>
      <c r="EER123" s="1"/>
      <c r="EES123" s="1"/>
      <c r="EET123" s="1"/>
      <c r="EEU123" s="1"/>
      <c r="EEV123" s="1"/>
      <c r="EEW123" s="1"/>
      <c r="EEX123" s="1"/>
      <c r="EEY123" s="1"/>
      <c r="EEZ123" s="1"/>
      <c r="EFA123" s="1"/>
      <c r="EFB123" s="1"/>
      <c r="EFC123" s="1"/>
      <c r="EFD123" s="1"/>
      <c r="EFE123" s="1"/>
      <c r="EFF123" s="1"/>
      <c r="EFG123" s="1"/>
      <c r="EFH123" s="1"/>
      <c r="EFI123" s="1"/>
      <c r="EFJ123" s="1"/>
      <c r="EFK123" s="1"/>
      <c r="EFL123" s="1"/>
      <c r="EFM123" s="1"/>
      <c r="EFN123" s="1"/>
      <c r="EFO123" s="1"/>
      <c r="EFP123" s="1"/>
      <c r="EFQ123" s="1"/>
      <c r="EFR123" s="1"/>
      <c r="EFS123" s="1"/>
      <c r="EFT123" s="1"/>
      <c r="EFU123" s="1"/>
      <c r="EFV123" s="1"/>
      <c r="EFW123" s="1"/>
      <c r="EFX123" s="1"/>
      <c r="EFY123" s="1"/>
      <c r="EFZ123" s="1"/>
      <c r="EGA123" s="1"/>
      <c r="EGB123" s="1"/>
      <c r="EGC123" s="1"/>
      <c r="EGD123" s="1"/>
      <c r="EGE123" s="1"/>
      <c r="EGF123" s="1"/>
      <c r="EGG123" s="1"/>
      <c r="EGH123" s="1"/>
      <c r="EGI123" s="1"/>
      <c r="EGJ123" s="1"/>
      <c r="EGK123" s="1"/>
      <c r="EGL123" s="1"/>
      <c r="EGM123" s="1"/>
      <c r="EGN123" s="1"/>
      <c r="EGO123" s="1"/>
      <c r="EGP123" s="1"/>
      <c r="EGQ123" s="1"/>
      <c r="EGR123" s="1"/>
      <c r="EGS123" s="1"/>
      <c r="EGT123" s="1"/>
      <c r="EGU123" s="1"/>
      <c r="EGV123" s="1"/>
      <c r="EGW123" s="1"/>
      <c r="EGX123" s="1"/>
      <c r="EGY123" s="1"/>
      <c r="EGZ123" s="1"/>
      <c r="EHA123" s="1"/>
      <c r="EHB123" s="1"/>
      <c r="EHC123" s="1"/>
      <c r="EHD123" s="1"/>
      <c r="EHE123" s="1"/>
      <c r="EHF123" s="1"/>
      <c r="EHG123" s="1"/>
      <c r="EHH123" s="1"/>
      <c r="EHI123" s="1"/>
      <c r="EHJ123" s="1"/>
      <c r="EHK123" s="1"/>
      <c r="EHL123" s="1"/>
      <c r="EHM123" s="1"/>
      <c r="EHN123" s="1"/>
      <c r="EHO123" s="1"/>
      <c r="EHP123" s="1"/>
      <c r="EHQ123" s="1"/>
      <c r="EHR123" s="1"/>
      <c r="EHS123" s="1"/>
      <c r="EHT123" s="1"/>
      <c r="EHU123" s="1"/>
      <c r="EHV123" s="1"/>
      <c r="EHW123" s="1"/>
      <c r="EHX123" s="1"/>
      <c r="EHY123" s="1"/>
      <c r="EHZ123" s="1"/>
      <c r="EIA123" s="1"/>
      <c r="EIB123" s="1"/>
      <c r="EIC123" s="1"/>
      <c r="EID123" s="1"/>
      <c r="EIE123" s="1"/>
      <c r="EIF123" s="1"/>
      <c r="EIG123" s="1"/>
      <c r="EIH123" s="1"/>
      <c r="EII123" s="1"/>
      <c r="EIJ123" s="1"/>
      <c r="EIK123" s="1"/>
      <c r="EIL123" s="1"/>
      <c r="EIM123" s="1"/>
      <c r="EIN123" s="1"/>
      <c r="EIO123" s="1"/>
      <c r="EIP123" s="1"/>
      <c r="EIQ123" s="1"/>
      <c r="EIR123" s="1"/>
      <c r="EIS123" s="1"/>
      <c r="EIT123" s="1"/>
      <c r="EIU123" s="1"/>
      <c r="EIV123" s="1"/>
      <c r="EIW123" s="1"/>
      <c r="EIX123" s="1"/>
      <c r="EIY123" s="1"/>
      <c r="EIZ123" s="1"/>
      <c r="EJA123" s="1"/>
      <c r="EJB123" s="1"/>
      <c r="EJC123" s="1"/>
      <c r="EJD123" s="1"/>
      <c r="EJE123" s="1"/>
      <c r="EJF123" s="1"/>
      <c r="EJG123" s="1"/>
      <c r="EJH123" s="1"/>
      <c r="EJI123" s="1"/>
      <c r="EJJ123" s="1"/>
      <c r="EJK123" s="1"/>
      <c r="EJL123" s="1"/>
      <c r="EJM123" s="1"/>
      <c r="EJN123" s="1"/>
      <c r="EJO123" s="1"/>
      <c r="EJP123" s="1"/>
      <c r="EJQ123" s="1"/>
      <c r="EJR123" s="1"/>
      <c r="EJS123" s="1"/>
      <c r="EJT123" s="1"/>
      <c r="EJU123" s="1"/>
      <c r="EJV123" s="1"/>
      <c r="EJW123" s="1"/>
      <c r="EJX123" s="1"/>
      <c r="EJY123" s="1"/>
      <c r="EJZ123" s="1"/>
      <c r="EKA123" s="1"/>
      <c r="EKB123" s="1"/>
      <c r="EKC123" s="1"/>
      <c r="EKD123" s="1"/>
      <c r="EKE123" s="1"/>
      <c r="EKF123" s="1"/>
      <c r="EKG123" s="1"/>
      <c r="EKH123" s="1"/>
      <c r="EKI123" s="1"/>
      <c r="EKJ123" s="1"/>
      <c r="EKK123" s="1"/>
      <c r="EKL123" s="1"/>
      <c r="EKM123" s="1"/>
      <c r="EKN123" s="1"/>
      <c r="EKO123" s="1"/>
      <c r="EKP123" s="1"/>
      <c r="EKQ123" s="1"/>
      <c r="EKR123" s="1"/>
      <c r="EKS123" s="1"/>
      <c r="EKT123" s="1"/>
      <c r="EKU123" s="1"/>
      <c r="EKV123" s="1"/>
      <c r="EKW123" s="1"/>
      <c r="EKX123" s="1"/>
      <c r="EKY123" s="1"/>
      <c r="EKZ123" s="1"/>
      <c r="ELA123" s="1"/>
      <c r="ELB123" s="1"/>
      <c r="ELC123" s="1"/>
      <c r="ELD123" s="1"/>
      <c r="ELE123" s="1"/>
      <c r="ELF123" s="1"/>
      <c r="ELG123" s="1"/>
      <c r="ELH123" s="1"/>
      <c r="ELI123" s="1"/>
      <c r="ELJ123" s="1"/>
      <c r="ELK123" s="1"/>
      <c r="ELL123" s="1"/>
      <c r="ELM123" s="1"/>
      <c r="ELN123" s="1"/>
      <c r="ELO123" s="1"/>
      <c r="ELP123" s="1"/>
      <c r="ELQ123" s="1"/>
      <c r="ELR123" s="1"/>
      <c r="ELS123" s="1"/>
      <c r="ELT123" s="1"/>
      <c r="ELU123" s="1"/>
      <c r="ELV123" s="1"/>
      <c r="ELW123" s="1"/>
      <c r="ELX123" s="1"/>
      <c r="ELY123" s="1"/>
      <c r="ELZ123" s="1"/>
      <c r="EMA123" s="1"/>
      <c r="EMB123" s="1"/>
      <c r="EMC123" s="1"/>
      <c r="EMD123" s="1"/>
      <c r="EME123" s="1"/>
      <c r="EMF123" s="1"/>
      <c r="EMG123" s="1"/>
      <c r="EMH123" s="1"/>
      <c r="EMI123" s="1"/>
      <c r="EMJ123" s="1"/>
      <c r="EMK123" s="1"/>
      <c r="EML123" s="1"/>
      <c r="EMM123" s="1"/>
      <c r="EMN123" s="1"/>
      <c r="EMO123" s="1"/>
      <c r="EMP123" s="1"/>
      <c r="EMQ123" s="1"/>
      <c r="EMR123" s="1"/>
      <c r="EMS123" s="1"/>
      <c r="EMT123" s="1"/>
      <c r="EMU123" s="1"/>
      <c r="EMV123" s="1"/>
      <c r="EMW123" s="1"/>
      <c r="EMX123" s="1"/>
      <c r="EMY123" s="1"/>
      <c r="EMZ123" s="1"/>
      <c r="ENA123" s="1"/>
      <c r="ENB123" s="1"/>
      <c r="ENC123" s="1"/>
      <c r="END123" s="1"/>
      <c r="ENE123" s="1"/>
      <c r="ENF123" s="1"/>
      <c r="ENG123" s="1"/>
      <c r="ENH123" s="1"/>
      <c r="ENI123" s="1"/>
      <c r="ENJ123" s="1"/>
      <c r="ENK123" s="1"/>
      <c r="ENL123" s="1"/>
      <c r="ENM123" s="1"/>
      <c r="ENN123" s="1"/>
      <c r="ENO123" s="1"/>
      <c r="ENP123" s="1"/>
      <c r="ENQ123" s="1"/>
      <c r="ENR123" s="1"/>
      <c r="ENS123" s="1"/>
      <c r="ENT123" s="1"/>
      <c r="ENU123" s="1"/>
      <c r="ENV123" s="1"/>
      <c r="ENW123" s="1"/>
      <c r="ENX123" s="1"/>
      <c r="ENY123" s="1"/>
      <c r="ENZ123" s="1"/>
      <c r="EOA123" s="1"/>
      <c r="EOB123" s="1"/>
      <c r="EOC123" s="1"/>
      <c r="EOD123" s="1"/>
      <c r="EOE123" s="1"/>
      <c r="EOF123" s="1"/>
      <c r="EOG123" s="1"/>
      <c r="EOH123" s="1"/>
      <c r="EOI123" s="1"/>
      <c r="EOJ123" s="1"/>
      <c r="EOK123" s="1"/>
      <c r="EOL123" s="1"/>
      <c r="EOM123" s="1"/>
      <c r="EON123" s="1"/>
      <c r="EOO123" s="1"/>
      <c r="EOP123" s="1"/>
      <c r="EOQ123" s="1"/>
      <c r="EOR123" s="1"/>
      <c r="EOS123" s="1"/>
      <c r="EOT123" s="1"/>
      <c r="EOU123" s="1"/>
      <c r="EOV123" s="1"/>
      <c r="EOW123" s="1"/>
      <c r="EOX123" s="1"/>
      <c r="EOY123" s="1"/>
      <c r="EOZ123" s="1"/>
      <c r="EPA123" s="1"/>
      <c r="EPB123" s="1"/>
      <c r="EPC123" s="1"/>
      <c r="EPD123" s="1"/>
      <c r="EPE123" s="1"/>
      <c r="EPF123" s="1"/>
      <c r="EPG123" s="1"/>
      <c r="EPH123" s="1"/>
      <c r="EPI123" s="1"/>
      <c r="EPJ123" s="1"/>
      <c r="EPK123" s="1"/>
      <c r="EPL123" s="1"/>
      <c r="EPM123" s="1"/>
      <c r="EPN123" s="1"/>
      <c r="EPO123" s="1"/>
      <c r="EPP123" s="1"/>
      <c r="EPQ123" s="1"/>
      <c r="EPR123" s="1"/>
      <c r="EPS123" s="1"/>
      <c r="EPT123" s="1"/>
      <c r="EPU123" s="1"/>
      <c r="EPV123" s="1"/>
      <c r="EPW123" s="1"/>
      <c r="EPX123" s="1"/>
      <c r="EPY123" s="1"/>
      <c r="EPZ123" s="1"/>
      <c r="EQA123" s="1"/>
      <c r="EQB123" s="1"/>
      <c r="EQC123" s="1"/>
      <c r="EQD123" s="1"/>
      <c r="EQE123" s="1"/>
      <c r="EQF123" s="1"/>
      <c r="EQG123" s="1"/>
      <c r="EQH123" s="1"/>
      <c r="EQI123" s="1"/>
      <c r="EQJ123" s="1"/>
      <c r="EQK123" s="1"/>
      <c r="EQL123" s="1"/>
      <c r="EQM123" s="1"/>
      <c r="EQN123" s="1"/>
      <c r="EQO123" s="1"/>
      <c r="EQP123" s="1"/>
      <c r="EQQ123" s="1"/>
      <c r="EQR123" s="1"/>
      <c r="EQS123" s="1"/>
      <c r="EQT123" s="1"/>
      <c r="EQU123" s="1"/>
      <c r="EQV123" s="1"/>
      <c r="EQW123" s="1"/>
      <c r="EQX123" s="1"/>
      <c r="EQY123" s="1"/>
      <c r="EQZ123" s="1"/>
      <c r="ERA123" s="1"/>
      <c r="ERB123" s="1"/>
      <c r="ERC123" s="1"/>
      <c r="ERD123" s="1"/>
      <c r="ERE123" s="1"/>
      <c r="ERF123" s="1"/>
      <c r="ERG123" s="1"/>
      <c r="ERH123" s="1"/>
      <c r="ERI123" s="1"/>
      <c r="ERJ123" s="1"/>
      <c r="ERK123" s="1"/>
      <c r="ERL123" s="1"/>
      <c r="ERM123" s="1"/>
      <c r="ERN123" s="1"/>
      <c r="ERO123" s="1"/>
      <c r="ERP123" s="1"/>
      <c r="ERQ123" s="1"/>
      <c r="ERR123" s="1"/>
      <c r="ERS123" s="1"/>
      <c r="ERT123" s="1"/>
      <c r="ERU123" s="1"/>
      <c r="ERV123" s="1"/>
      <c r="ERW123" s="1"/>
      <c r="ERX123" s="1"/>
      <c r="ERY123" s="1"/>
      <c r="ERZ123" s="1"/>
      <c r="ESA123" s="1"/>
      <c r="ESB123" s="1"/>
      <c r="ESC123" s="1"/>
      <c r="ESD123" s="1"/>
      <c r="ESE123" s="1"/>
      <c r="ESF123" s="1"/>
      <c r="ESG123" s="1"/>
      <c r="ESH123" s="1"/>
      <c r="ESI123" s="1"/>
      <c r="ESJ123" s="1"/>
      <c r="ESK123" s="1"/>
      <c r="ESL123" s="1"/>
      <c r="ESM123" s="1"/>
      <c r="ESN123" s="1"/>
      <c r="ESO123" s="1"/>
      <c r="ESP123" s="1"/>
      <c r="ESQ123" s="1"/>
      <c r="ESR123" s="1"/>
      <c r="ESS123" s="1"/>
      <c r="EST123" s="1"/>
      <c r="ESU123" s="1"/>
      <c r="ESV123" s="1"/>
      <c r="ESW123" s="1"/>
      <c r="ESX123" s="1"/>
      <c r="ESY123" s="1"/>
      <c r="ESZ123" s="1"/>
      <c r="ETA123" s="1"/>
      <c r="ETB123" s="1"/>
      <c r="ETC123" s="1"/>
      <c r="ETD123" s="1"/>
      <c r="ETE123" s="1"/>
      <c r="ETF123" s="1"/>
      <c r="ETG123" s="1"/>
      <c r="ETH123" s="1"/>
      <c r="ETI123" s="1"/>
      <c r="ETJ123" s="1"/>
      <c r="ETK123" s="1"/>
      <c r="ETL123" s="1"/>
      <c r="ETM123" s="1"/>
      <c r="ETN123" s="1"/>
      <c r="ETO123" s="1"/>
      <c r="ETP123" s="1"/>
      <c r="ETQ123" s="1"/>
      <c r="ETR123" s="1"/>
      <c r="ETS123" s="1"/>
      <c r="ETT123" s="1"/>
      <c r="ETU123" s="1"/>
      <c r="ETV123" s="1"/>
      <c r="ETW123" s="1"/>
      <c r="ETX123" s="1"/>
      <c r="ETY123" s="1"/>
      <c r="ETZ123" s="1"/>
      <c r="EUA123" s="1"/>
      <c r="EUB123" s="1"/>
      <c r="EUC123" s="1"/>
      <c r="EUD123" s="1"/>
      <c r="EUE123" s="1"/>
      <c r="EUF123" s="1"/>
      <c r="EUG123" s="1"/>
      <c r="EUH123" s="1"/>
      <c r="EUI123" s="1"/>
      <c r="EUJ123" s="1"/>
      <c r="EUK123" s="1"/>
      <c r="EUL123" s="1"/>
      <c r="EUM123" s="1"/>
      <c r="EUN123" s="1"/>
      <c r="EUO123" s="1"/>
      <c r="EUP123" s="1"/>
      <c r="EUQ123" s="1"/>
      <c r="EUR123" s="1"/>
      <c r="EUS123" s="1"/>
      <c r="EUT123" s="1"/>
      <c r="EUU123" s="1"/>
      <c r="EUV123" s="1"/>
      <c r="EUW123" s="1"/>
      <c r="EUX123" s="1"/>
      <c r="EUY123" s="1"/>
      <c r="EUZ123" s="1"/>
      <c r="EVA123" s="1"/>
      <c r="EVB123" s="1"/>
      <c r="EVC123" s="1"/>
      <c r="EVD123" s="1"/>
      <c r="EVE123" s="1"/>
      <c r="EVF123" s="1"/>
      <c r="EVG123" s="1"/>
      <c r="EVH123" s="1"/>
      <c r="EVI123" s="1"/>
      <c r="EVJ123" s="1"/>
      <c r="EVK123" s="1"/>
      <c r="EVL123" s="1"/>
      <c r="EVM123" s="1"/>
      <c r="EVN123" s="1"/>
      <c r="EVO123" s="1"/>
      <c r="EVP123" s="1"/>
      <c r="EVQ123" s="1"/>
      <c r="EVR123" s="1"/>
      <c r="EVS123" s="1"/>
      <c r="EVT123" s="1"/>
      <c r="EVU123" s="1"/>
      <c r="EVV123" s="1"/>
      <c r="EVW123" s="1"/>
      <c r="EVX123" s="1"/>
      <c r="EVY123" s="1"/>
      <c r="EVZ123" s="1"/>
      <c r="EWA123" s="1"/>
      <c r="EWB123" s="1"/>
      <c r="EWC123" s="1"/>
      <c r="EWD123" s="1"/>
      <c r="EWE123" s="1"/>
      <c r="EWF123" s="1"/>
      <c r="EWG123" s="1"/>
      <c r="EWH123" s="1"/>
      <c r="EWI123" s="1"/>
      <c r="EWJ123" s="1"/>
      <c r="EWK123" s="1"/>
      <c r="EWL123" s="1"/>
      <c r="EWM123" s="1"/>
      <c r="EWN123" s="1"/>
      <c r="EWO123" s="1"/>
      <c r="EWP123" s="1"/>
      <c r="EWQ123" s="1"/>
      <c r="EWR123" s="1"/>
      <c r="EWS123" s="1"/>
      <c r="EWT123" s="1"/>
      <c r="EWU123" s="1"/>
      <c r="EWV123" s="1"/>
      <c r="EWW123" s="1"/>
      <c r="EWX123" s="1"/>
      <c r="EWY123" s="1"/>
      <c r="EWZ123" s="1"/>
      <c r="EXA123" s="1"/>
      <c r="EXB123" s="1"/>
      <c r="EXC123" s="1"/>
      <c r="EXD123" s="1"/>
      <c r="EXE123" s="1"/>
      <c r="EXF123" s="1"/>
      <c r="EXG123" s="1"/>
      <c r="EXH123" s="1"/>
      <c r="EXI123" s="1"/>
      <c r="EXJ123" s="1"/>
      <c r="EXK123" s="1"/>
      <c r="EXL123" s="1"/>
      <c r="EXM123" s="1"/>
      <c r="EXN123" s="1"/>
      <c r="EXO123" s="1"/>
      <c r="EXP123" s="1"/>
      <c r="EXQ123" s="1"/>
      <c r="EXR123" s="1"/>
      <c r="EXS123" s="1"/>
      <c r="EXT123" s="1"/>
      <c r="EXU123" s="1"/>
      <c r="EXV123" s="1"/>
      <c r="EXW123" s="1"/>
      <c r="EXX123" s="1"/>
      <c r="EXY123" s="1"/>
      <c r="EXZ123" s="1"/>
      <c r="EYA123" s="1"/>
      <c r="EYB123" s="1"/>
      <c r="EYC123" s="1"/>
      <c r="EYD123" s="1"/>
      <c r="EYE123" s="1"/>
      <c r="EYF123" s="1"/>
      <c r="EYG123" s="1"/>
      <c r="EYH123" s="1"/>
      <c r="EYI123" s="1"/>
      <c r="EYJ123" s="1"/>
      <c r="EYK123" s="1"/>
      <c r="EYL123" s="1"/>
      <c r="EYM123" s="1"/>
      <c r="EYN123" s="1"/>
      <c r="EYO123" s="1"/>
      <c r="EYP123" s="1"/>
      <c r="EYQ123" s="1"/>
      <c r="EYR123" s="1"/>
      <c r="EYS123" s="1"/>
      <c r="EYT123" s="1"/>
      <c r="EYU123" s="1"/>
      <c r="EYV123" s="1"/>
      <c r="EYW123" s="1"/>
      <c r="EYX123" s="1"/>
      <c r="EYY123" s="1"/>
      <c r="EYZ123" s="1"/>
      <c r="EZA123" s="1"/>
      <c r="EZB123" s="1"/>
      <c r="EZC123" s="1"/>
      <c r="EZD123" s="1"/>
      <c r="EZE123" s="1"/>
      <c r="EZF123" s="1"/>
      <c r="EZG123" s="1"/>
      <c r="EZH123" s="1"/>
      <c r="EZI123" s="1"/>
      <c r="EZJ123" s="1"/>
      <c r="EZK123" s="1"/>
      <c r="EZL123" s="1"/>
      <c r="EZM123" s="1"/>
      <c r="EZN123" s="1"/>
      <c r="EZO123" s="1"/>
      <c r="EZP123" s="1"/>
      <c r="EZQ123" s="1"/>
      <c r="EZR123" s="1"/>
      <c r="EZS123" s="1"/>
      <c r="EZT123" s="1"/>
      <c r="EZU123" s="1"/>
      <c r="EZV123" s="1"/>
      <c r="EZW123" s="1"/>
      <c r="EZX123" s="1"/>
      <c r="EZY123" s="1"/>
      <c r="EZZ123" s="1"/>
      <c r="FAA123" s="1"/>
      <c r="FAB123" s="1"/>
      <c r="FAC123" s="1"/>
      <c r="FAD123" s="1"/>
      <c r="FAE123" s="1"/>
      <c r="FAF123" s="1"/>
      <c r="FAG123" s="1"/>
      <c r="FAH123" s="1"/>
      <c r="FAI123" s="1"/>
      <c r="FAJ123" s="1"/>
      <c r="FAK123" s="1"/>
      <c r="FAL123" s="1"/>
      <c r="FAM123" s="1"/>
      <c r="FAN123" s="1"/>
      <c r="FAO123" s="1"/>
      <c r="FAP123" s="1"/>
      <c r="FAQ123" s="1"/>
      <c r="FAR123" s="1"/>
      <c r="FAS123" s="1"/>
      <c r="FAT123" s="1"/>
      <c r="FAU123" s="1"/>
      <c r="FAV123" s="1"/>
      <c r="FAW123" s="1"/>
      <c r="FAX123" s="1"/>
      <c r="FAY123" s="1"/>
      <c r="FAZ123" s="1"/>
      <c r="FBA123" s="1"/>
      <c r="FBB123" s="1"/>
      <c r="FBC123" s="1"/>
      <c r="FBD123" s="1"/>
      <c r="FBE123" s="1"/>
      <c r="FBF123" s="1"/>
      <c r="FBG123" s="1"/>
      <c r="FBH123" s="1"/>
      <c r="FBI123" s="1"/>
      <c r="FBJ123" s="1"/>
      <c r="FBK123" s="1"/>
      <c r="FBL123" s="1"/>
      <c r="FBM123" s="1"/>
      <c r="FBN123" s="1"/>
      <c r="FBO123" s="1"/>
      <c r="FBP123" s="1"/>
      <c r="FBQ123" s="1"/>
      <c r="FBR123" s="1"/>
      <c r="FBS123" s="1"/>
      <c r="FBT123" s="1"/>
      <c r="FBU123" s="1"/>
      <c r="FBV123" s="1"/>
      <c r="FBW123" s="1"/>
      <c r="FBX123" s="1"/>
      <c r="FBY123" s="1"/>
      <c r="FBZ123" s="1"/>
      <c r="FCA123" s="1"/>
      <c r="FCB123" s="1"/>
      <c r="FCC123" s="1"/>
      <c r="FCD123" s="1"/>
      <c r="FCE123" s="1"/>
      <c r="FCF123" s="1"/>
      <c r="FCG123" s="1"/>
      <c r="FCH123" s="1"/>
      <c r="FCI123" s="1"/>
      <c r="FCJ123" s="1"/>
      <c r="FCK123" s="1"/>
      <c r="FCL123" s="1"/>
      <c r="FCM123" s="1"/>
      <c r="FCN123" s="1"/>
      <c r="FCO123" s="1"/>
      <c r="FCP123" s="1"/>
      <c r="FCQ123" s="1"/>
      <c r="FCR123" s="1"/>
      <c r="FCS123" s="1"/>
      <c r="FCT123" s="1"/>
      <c r="FCU123" s="1"/>
      <c r="FCV123" s="1"/>
      <c r="FCW123" s="1"/>
      <c r="FCX123" s="1"/>
      <c r="FCY123" s="1"/>
      <c r="FCZ123" s="1"/>
      <c r="FDA123" s="1"/>
      <c r="FDB123" s="1"/>
      <c r="FDC123" s="1"/>
      <c r="FDD123" s="1"/>
      <c r="FDE123" s="1"/>
      <c r="FDF123" s="1"/>
      <c r="FDG123" s="1"/>
      <c r="FDH123" s="1"/>
      <c r="FDI123" s="1"/>
      <c r="FDJ123" s="1"/>
      <c r="FDK123" s="1"/>
      <c r="FDL123" s="1"/>
      <c r="FDM123" s="1"/>
      <c r="FDN123" s="1"/>
      <c r="FDO123" s="1"/>
      <c r="FDP123" s="1"/>
      <c r="FDQ123" s="1"/>
      <c r="FDR123" s="1"/>
      <c r="FDS123" s="1"/>
      <c r="FDT123" s="1"/>
      <c r="FDU123" s="1"/>
      <c r="FDV123" s="1"/>
      <c r="FDW123" s="1"/>
      <c r="FDX123" s="1"/>
      <c r="FDY123" s="1"/>
      <c r="FDZ123" s="1"/>
      <c r="FEA123" s="1"/>
      <c r="FEB123" s="1"/>
      <c r="FEC123" s="1"/>
      <c r="FED123" s="1"/>
      <c r="FEE123" s="1"/>
      <c r="FEF123" s="1"/>
      <c r="FEG123" s="1"/>
      <c r="FEH123" s="1"/>
      <c r="FEI123" s="1"/>
      <c r="FEJ123" s="1"/>
      <c r="FEK123" s="1"/>
      <c r="FEL123" s="1"/>
      <c r="FEM123" s="1"/>
      <c r="FEN123" s="1"/>
      <c r="FEO123" s="1"/>
      <c r="FEP123" s="1"/>
      <c r="FEQ123" s="1"/>
      <c r="FER123" s="1"/>
      <c r="FES123" s="1"/>
      <c r="FET123" s="1"/>
      <c r="FEU123" s="1"/>
      <c r="FEV123" s="1"/>
      <c r="FEW123" s="1"/>
      <c r="FEX123" s="1"/>
      <c r="FEY123" s="1"/>
      <c r="FEZ123" s="1"/>
      <c r="FFA123" s="1"/>
      <c r="FFB123" s="1"/>
      <c r="FFC123" s="1"/>
      <c r="FFD123" s="1"/>
      <c r="FFE123" s="1"/>
      <c r="FFF123" s="1"/>
      <c r="FFG123" s="1"/>
      <c r="FFH123" s="1"/>
      <c r="FFI123" s="1"/>
      <c r="FFJ123" s="1"/>
      <c r="FFK123" s="1"/>
      <c r="FFL123" s="1"/>
      <c r="FFM123" s="1"/>
      <c r="FFN123" s="1"/>
      <c r="FFO123" s="1"/>
      <c r="FFP123" s="1"/>
      <c r="FFQ123" s="1"/>
      <c r="FFR123" s="1"/>
      <c r="FFS123" s="1"/>
      <c r="FFT123" s="1"/>
      <c r="FFU123" s="1"/>
      <c r="FFV123" s="1"/>
      <c r="FFW123" s="1"/>
      <c r="FFX123" s="1"/>
      <c r="FFY123" s="1"/>
      <c r="FFZ123" s="1"/>
      <c r="FGA123" s="1"/>
      <c r="FGB123" s="1"/>
      <c r="FGC123" s="1"/>
      <c r="FGD123" s="1"/>
      <c r="FGE123" s="1"/>
      <c r="FGF123" s="1"/>
      <c r="FGG123" s="1"/>
      <c r="FGH123" s="1"/>
      <c r="FGI123" s="1"/>
      <c r="FGJ123" s="1"/>
      <c r="FGK123" s="1"/>
      <c r="FGL123" s="1"/>
      <c r="FGM123" s="1"/>
      <c r="FGN123" s="1"/>
      <c r="FGO123" s="1"/>
      <c r="FGP123" s="1"/>
      <c r="FGQ123" s="1"/>
      <c r="FGR123" s="1"/>
      <c r="FGS123" s="1"/>
      <c r="FGT123" s="1"/>
      <c r="FGU123" s="1"/>
      <c r="FGV123" s="1"/>
      <c r="FGW123" s="1"/>
      <c r="FGX123" s="1"/>
      <c r="FGY123" s="1"/>
      <c r="FGZ123" s="1"/>
      <c r="FHA123" s="1"/>
      <c r="FHB123" s="1"/>
      <c r="FHC123" s="1"/>
      <c r="FHD123" s="1"/>
      <c r="FHE123" s="1"/>
      <c r="FHF123" s="1"/>
      <c r="FHG123" s="1"/>
      <c r="FHH123" s="1"/>
      <c r="FHI123" s="1"/>
      <c r="FHJ123" s="1"/>
      <c r="FHK123" s="1"/>
      <c r="FHL123" s="1"/>
      <c r="FHM123" s="1"/>
      <c r="FHN123" s="1"/>
      <c r="FHO123" s="1"/>
      <c r="FHP123" s="1"/>
      <c r="FHQ123" s="1"/>
      <c r="FHR123" s="1"/>
      <c r="FHS123" s="1"/>
      <c r="FHT123" s="1"/>
      <c r="FHU123" s="1"/>
      <c r="FHV123" s="1"/>
      <c r="FHW123" s="1"/>
      <c r="FHX123" s="1"/>
      <c r="FHY123" s="1"/>
      <c r="FHZ123" s="1"/>
      <c r="FIA123" s="1"/>
      <c r="FIB123" s="1"/>
      <c r="FIC123" s="1"/>
      <c r="FID123" s="1"/>
      <c r="FIE123" s="1"/>
      <c r="FIF123" s="1"/>
      <c r="FIG123" s="1"/>
      <c r="FIH123" s="1"/>
      <c r="FII123" s="1"/>
      <c r="FIJ123" s="1"/>
      <c r="FIK123" s="1"/>
      <c r="FIL123" s="1"/>
      <c r="FIM123" s="1"/>
      <c r="FIN123" s="1"/>
      <c r="FIO123" s="1"/>
      <c r="FIP123" s="1"/>
      <c r="FIQ123" s="1"/>
      <c r="FIR123" s="1"/>
      <c r="FIS123" s="1"/>
      <c r="FIT123" s="1"/>
      <c r="FIU123" s="1"/>
      <c r="FIV123" s="1"/>
      <c r="FIW123" s="1"/>
      <c r="FIX123" s="1"/>
      <c r="FIY123" s="1"/>
      <c r="FIZ123" s="1"/>
      <c r="FJA123" s="1"/>
      <c r="FJB123" s="1"/>
      <c r="FJC123" s="1"/>
      <c r="FJD123" s="1"/>
      <c r="FJE123" s="1"/>
      <c r="FJF123" s="1"/>
      <c r="FJG123" s="1"/>
      <c r="FJH123" s="1"/>
      <c r="FJI123" s="1"/>
      <c r="FJJ123" s="1"/>
      <c r="FJK123" s="1"/>
      <c r="FJL123" s="1"/>
      <c r="FJM123" s="1"/>
      <c r="FJN123" s="1"/>
      <c r="FJO123" s="1"/>
      <c r="FJP123" s="1"/>
      <c r="FJQ123" s="1"/>
      <c r="FJR123" s="1"/>
      <c r="FJS123" s="1"/>
      <c r="FJT123" s="1"/>
      <c r="FJU123" s="1"/>
      <c r="FJV123" s="1"/>
      <c r="FJW123" s="1"/>
      <c r="FJX123" s="1"/>
      <c r="FJY123" s="1"/>
      <c r="FJZ123" s="1"/>
      <c r="FKA123" s="1"/>
      <c r="FKB123" s="1"/>
      <c r="FKC123" s="1"/>
      <c r="FKD123" s="1"/>
      <c r="FKE123" s="1"/>
      <c r="FKF123" s="1"/>
      <c r="FKG123" s="1"/>
      <c r="FKH123" s="1"/>
      <c r="FKI123" s="1"/>
      <c r="FKJ123" s="1"/>
      <c r="FKK123" s="1"/>
      <c r="FKL123" s="1"/>
      <c r="FKM123" s="1"/>
      <c r="FKN123" s="1"/>
      <c r="FKO123" s="1"/>
      <c r="FKP123" s="1"/>
      <c r="FKQ123" s="1"/>
      <c r="FKR123" s="1"/>
      <c r="FKS123" s="1"/>
      <c r="FKT123" s="1"/>
      <c r="FKU123" s="1"/>
      <c r="FKV123" s="1"/>
      <c r="FKW123" s="1"/>
      <c r="FKX123" s="1"/>
      <c r="FKY123" s="1"/>
      <c r="FKZ123" s="1"/>
      <c r="FLA123" s="1"/>
      <c r="FLB123" s="1"/>
      <c r="FLC123" s="1"/>
      <c r="FLD123" s="1"/>
      <c r="FLE123" s="1"/>
      <c r="FLF123" s="1"/>
      <c r="FLG123" s="1"/>
      <c r="FLH123" s="1"/>
      <c r="FLI123" s="1"/>
      <c r="FLJ123" s="1"/>
      <c r="FLK123" s="1"/>
      <c r="FLL123" s="1"/>
      <c r="FLM123" s="1"/>
      <c r="FLN123" s="1"/>
      <c r="FLO123" s="1"/>
      <c r="FLP123" s="1"/>
      <c r="FLQ123" s="1"/>
      <c r="FLR123" s="1"/>
      <c r="FLS123" s="1"/>
      <c r="FLT123" s="1"/>
      <c r="FLU123" s="1"/>
      <c r="FLV123" s="1"/>
      <c r="FLW123" s="1"/>
      <c r="FLX123" s="1"/>
      <c r="FLY123" s="1"/>
      <c r="FLZ123" s="1"/>
      <c r="FMA123" s="1"/>
      <c r="FMB123" s="1"/>
      <c r="FMC123" s="1"/>
      <c r="FMD123" s="1"/>
      <c r="FME123" s="1"/>
      <c r="FMF123" s="1"/>
      <c r="FMG123" s="1"/>
      <c r="FMH123" s="1"/>
      <c r="FMI123" s="1"/>
      <c r="FMJ123" s="1"/>
      <c r="FMK123" s="1"/>
      <c r="FML123" s="1"/>
      <c r="FMM123" s="1"/>
      <c r="FMN123" s="1"/>
      <c r="FMO123" s="1"/>
      <c r="FMP123" s="1"/>
      <c r="FMQ123" s="1"/>
      <c r="FMR123" s="1"/>
      <c r="FMS123" s="1"/>
      <c r="FMT123" s="1"/>
      <c r="FMU123" s="1"/>
      <c r="FMV123" s="1"/>
      <c r="FMW123" s="1"/>
      <c r="FMX123" s="1"/>
      <c r="FMY123" s="1"/>
      <c r="FMZ123" s="1"/>
      <c r="FNA123" s="1"/>
      <c r="FNB123" s="1"/>
      <c r="FNC123" s="1"/>
      <c r="FND123" s="1"/>
      <c r="FNE123" s="1"/>
      <c r="FNF123" s="1"/>
      <c r="FNG123" s="1"/>
      <c r="FNH123" s="1"/>
      <c r="FNI123" s="1"/>
      <c r="FNJ123" s="1"/>
      <c r="FNK123" s="1"/>
      <c r="FNL123" s="1"/>
      <c r="FNM123" s="1"/>
      <c r="FNN123" s="1"/>
      <c r="FNO123" s="1"/>
      <c r="FNP123" s="1"/>
      <c r="FNQ123" s="1"/>
      <c r="FNR123" s="1"/>
      <c r="FNS123" s="1"/>
      <c r="FNT123" s="1"/>
      <c r="FNU123" s="1"/>
      <c r="FNV123" s="1"/>
      <c r="FNW123" s="1"/>
      <c r="FNX123" s="1"/>
      <c r="FNY123" s="1"/>
      <c r="FNZ123" s="1"/>
      <c r="FOA123" s="1"/>
      <c r="FOB123" s="1"/>
      <c r="FOC123" s="1"/>
      <c r="FOD123" s="1"/>
      <c r="FOE123" s="1"/>
      <c r="FOF123" s="1"/>
      <c r="FOG123" s="1"/>
      <c r="FOH123" s="1"/>
      <c r="FOI123" s="1"/>
      <c r="FOJ123" s="1"/>
      <c r="FOK123" s="1"/>
      <c r="FOL123" s="1"/>
      <c r="FOM123" s="1"/>
      <c r="FON123" s="1"/>
      <c r="FOO123" s="1"/>
      <c r="FOP123" s="1"/>
      <c r="FOQ123" s="1"/>
      <c r="FOR123" s="1"/>
      <c r="FOS123" s="1"/>
      <c r="FOT123" s="1"/>
      <c r="FOU123" s="1"/>
      <c r="FOV123" s="1"/>
      <c r="FOW123" s="1"/>
      <c r="FOX123" s="1"/>
      <c r="FOY123" s="1"/>
      <c r="FOZ123" s="1"/>
      <c r="FPA123" s="1"/>
      <c r="FPB123" s="1"/>
      <c r="FPC123" s="1"/>
      <c r="FPD123" s="1"/>
      <c r="FPE123" s="1"/>
      <c r="FPF123" s="1"/>
      <c r="FPG123" s="1"/>
      <c r="FPH123" s="1"/>
      <c r="FPI123" s="1"/>
      <c r="FPJ123" s="1"/>
      <c r="FPK123" s="1"/>
      <c r="FPL123" s="1"/>
      <c r="FPM123" s="1"/>
      <c r="FPN123" s="1"/>
      <c r="FPO123" s="1"/>
      <c r="FPP123" s="1"/>
      <c r="FPQ123" s="1"/>
      <c r="FPR123" s="1"/>
      <c r="FPS123" s="1"/>
      <c r="FPT123" s="1"/>
      <c r="FPU123" s="1"/>
      <c r="FPV123" s="1"/>
      <c r="FPW123" s="1"/>
      <c r="FPX123" s="1"/>
      <c r="FPY123" s="1"/>
      <c r="FPZ123" s="1"/>
      <c r="FQA123" s="1"/>
      <c r="FQB123" s="1"/>
      <c r="FQC123" s="1"/>
      <c r="FQD123" s="1"/>
      <c r="FQE123" s="1"/>
      <c r="FQF123" s="1"/>
      <c r="FQG123" s="1"/>
      <c r="FQH123" s="1"/>
      <c r="FQI123" s="1"/>
      <c r="FQJ123" s="1"/>
      <c r="FQK123" s="1"/>
      <c r="FQL123" s="1"/>
      <c r="FQM123" s="1"/>
      <c r="FQN123" s="1"/>
      <c r="FQO123" s="1"/>
      <c r="FQP123" s="1"/>
      <c r="FQQ123" s="1"/>
      <c r="FQR123" s="1"/>
      <c r="FQS123" s="1"/>
      <c r="FQT123" s="1"/>
      <c r="FQU123" s="1"/>
      <c r="FQV123" s="1"/>
      <c r="FQW123" s="1"/>
      <c r="FQX123" s="1"/>
      <c r="FQY123" s="1"/>
      <c r="FQZ123" s="1"/>
      <c r="FRA123" s="1"/>
      <c r="FRB123" s="1"/>
      <c r="FRC123" s="1"/>
      <c r="FRD123" s="1"/>
      <c r="FRE123" s="1"/>
      <c r="FRF123" s="1"/>
      <c r="FRG123" s="1"/>
      <c r="FRH123" s="1"/>
      <c r="FRI123" s="1"/>
      <c r="FRJ123" s="1"/>
      <c r="FRK123" s="1"/>
      <c r="FRL123" s="1"/>
      <c r="FRM123" s="1"/>
      <c r="FRN123" s="1"/>
      <c r="FRO123" s="1"/>
      <c r="FRP123" s="1"/>
      <c r="FRQ123" s="1"/>
      <c r="FRR123" s="1"/>
      <c r="FRS123" s="1"/>
      <c r="FRT123" s="1"/>
      <c r="FRU123" s="1"/>
      <c r="FRV123" s="1"/>
      <c r="FRW123" s="1"/>
      <c r="FRX123" s="1"/>
      <c r="FRY123" s="1"/>
      <c r="FRZ123" s="1"/>
      <c r="FSA123" s="1"/>
      <c r="FSB123" s="1"/>
      <c r="FSC123" s="1"/>
      <c r="FSD123" s="1"/>
      <c r="FSE123" s="1"/>
      <c r="FSF123" s="1"/>
      <c r="FSG123" s="1"/>
      <c r="FSH123" s="1"/>
      <c r="FSI123" s="1"/>
      <c r="FSJ123" s="1"/>
      <c r="FSK123" s="1"/>
      <c r="FSL123" s="1"/>
      <c r="FSM123" s="1"/>
      <c r="FSN123" s="1"/>
      <c r="FSO123" s="1"/>
      <c r="FSP123" s="1"/>
      <c r="FSQ123" s="1"/>
      <c r="FSR123" s="1"/>
      <c r="FSS123" s="1"/>
      <c r="FST123" s="1"/>
      <c r="FSU123" s="1"/>
      <c r="FSV123" s="1"/>
      <c r="FSW123" s="1"/>
      <c r="FSX123" s="1"/>
      <c r="FSY123" s="1"/>
      <c r="FSZ123" s="1"/>
      <c r="FTA123" s="1"/>
      <c r="FTB123" s="1"/>
      <c r="FTC123" s="1"/>
      <c r="FTD123" s="1"/>
      <c r="FTE123" s="1"/>
      <c r="FTF123" s="1"/>
      <c r="FTG123" s="1"/>
      <c r="FTH123" s="1"/>
      <c r="FTI123" s="1"/>
      <c r="FTJ123" s="1"/>
      <c r="FTK123" s="1"/>
      <c r="FTL123" s="1"/>
      <c r="FTM123" s="1"/>
      <c r="FTN123" s="1"/>
      <c r="FTO123" s="1"/>
      <c r="FTP123" s="1"/>
      <c r="FTQ123" s="1"/>
      <c r="FTR123" s="1"/>
      <c r="FTS123" s="1"/>
      <c r="FTT123" s="1"/>
      <c r="FTU123" s="1"/>
      <c r="FTV123" s="1"/>
      <c r="FTW123" s="1"/>
      <c r="FTX123" s="1"/>
      <c r="FTY123" s="1"/>
      <c r="FTZ123" s="1"/>
      <c r="FUA123" s="1"/>
      <c r="FUB123" s="1"/>
      <c r="FUC123" s="1"/>
      <c r="FUD123" s="1"/>
      <c r="FUE123" s="1"/>
      <c r="FUF123" s="1"/>
      <c r="FUG123" s="1"/>
      <c r="FUH123" s="1"/>
      <c r="FUI123" s="1"/>
      <c r="FUJ123" s="1"/>
      <c r="FUK123" s="1"/>
      <c r="FUL123" s="1"/>
      <c r="FUM123" s="1"/>
      <c r="FUN123" s="1"/>
      <c r="FUO123" s="1"/>
      <c r="FUP123" s="1"/>
      <c r="FUQ123" s="1"/>
      <c r="FUR123" s="1"/>
      <c r="FUS123" s="1"/>
      <c r="FUT123" s="1"/>
      <c r="FUU123" s="1"/>
      <c r="FUV123" s="1"/>
      <c r="FUW123" s="1"/>
      <c r="FUX123" s="1"/>
      <c r="FUY123" s="1"/>
      <c r="FUZ123" s="1"/>
      <c r="FVA123" s="1"/>
      <c r="FVB123" s="1"/>
      <c r="FVC123" s="1"/>
      <c r="FVD123" s="1"/>
      <c r="FVE123" s="1"/>
      <c r="FVF123" s="1"/>
      <c r="FVG123" s="1"/>
      <c r="FVH123" s="1"/>
      <c r="FVI123" s="1"/>
      <c r="FVJ123" s="1"/>
      <c r="FVK123" s="1"/>
      <c r="FVL123" s="1"/>
      <c r="FVM123" s="1"/>
      <c r="FVN123" s="1"/>
      <c r="FVO123" s="1"/>
      <c r="FVP123" s="1"/>
      <c r="FVQ123" s="1"/>
      <c r="FVR123" s="1"/>
      <c r="FVS123" s="1"/>
      <c r="FVT123" s="1"/>
      <c r="FVU123" s="1"/>
      <c r="FVV123" s="1"/>
      <c r="FVW123" s="1"/>
      <c r="FVX123" s="1"/>
      <c r="FVY123" s="1"/>
      <c r="FVZ123" s="1"/>
      <c r="FWA123" s="1"/>
      <c r="FWB123" s="1"/>
      <c r="FWC123" s="1"/>
      <c r="FWD123" s="1"/>
      <c r="FWE123" s="1"/>
      <c r="FWF123" s="1"/>
      <c r="FWG123" s="1"/>
      <c r="FWH123" s="1"/>
      <c r="FWI123" s="1"/>
      <c r="FWJ123" s="1"/>
      <c r="FWK123" s="1"/>
      <c r="FWL123" s="1"/>
      <c r="FWM123" s="1"/>
      <c r="FWN123" s="1"/>
      <c r="FWO123" s="1"/>
      <c r="FWP123" s="1"/>
      <c r="FWQ123" s="1"/>
      <c r="FWR123" s="1"/>
      <c r="FWS123" s="1"/>
      <c r="FWT123" s="1"/>
      <c r="FWU123" s="1"/>
      <c r="FWV123" s="1"/>
      <c r="FWW123" s="1"/>
      <c r="FWX123" s="1"/>
      <c r="FWY123" s="1"/>
      <c r="FWZ123" s="1"/>
      <c r="FXA123" s="1"/>
      <c r="FXB123" s="1"/>
      <c r="FXC123" s="1"/>
      <c r="FXD123" s="1"/>
      <c r="FXE123" s="1"/>
      <c r="FXF123" s="1"/>
      <c r="FXG123" s="1"/>
      <c r="FXH123" s="1"/>
      <c r="FXI123" s="1"/>
      <c r="FXJ123" s="1"/>
      <c r="FXK123" s="1"/>
      <c r="FXL123" s="1"/>
      <c r="FXM123" s="1"/>
      <c r="FXN123" s="1"/>
      <c r="FXO123" s="1"/>
      <c r="FXP123" s="1"/>
      <c r="FXQ123" s="1"/>
      <c r="FXR123" s="1"/>
      <c r="FXS123" s="1"/>
      <c r="FXT123" s="1"/>
      <c r="FXU123" s="1"/>
      <c r="FXV123" s="1"/>
      <c r="FXW123" s="1"/>
      <c r="FXX123" s="1"/>
      <c r="FXY123" s="1"/>
      <c r="FXZ123" s="1"/>
      <c r="FYA123" s="1"/>
      <c r="FYB123" s="1"/>
      <c r="FYC123" s="1"/>
      <c r="FYD123" s="1"/>
      <c r="FYE123" s="1"/>
      <c r="FYF123" s="1"/>
      <c r="FYG123" s="1"/>
      <c r="FYH123" s="1"/>
      <c r="FYI123" s="1"/>
      <c r="FYJ123" s="1"/>
      <c r="FYK123" s="1"/>
      <c r="FYL123" s="1"/>
      <c r="FYM123" s="1"/>
      <c r="FYN123" s="1"/>
      <c r="FYO123" s="1"/>
      <c r="FYP123" s="1"/>
      <c r="FYQ123" s="1"/>
      <c r="FYR123" s="1"/>
      <c r="FYS123" s="1"/>
      <c r="FYT123" s="1"/>
      <c r="FYU123" s="1"/>
      <c r="FYV123" s="1"/>
      <c r="FYW123" s="1"/>
      <c r="FYX123" s="1"/>
      <c r="FYY123" s="1"/>
      <c r="FYZ123" s="1"/>
      <c r="FZA123" s="1"/>
      <c r="FZB123" s="1"/>
      <c r="FZC123" s="1"/>
      <c r="FZD123" s="1"/>
      <c r="FZE123" s="1"/>
      <c r="FZF123" s="1"/>
      <c r="FZG123" s="1"/>
      <c r="FZH123" s="1"/>
      <c r="FZI123" s="1"/>
      <c r="FZJ123" s="1"/>
      <c r="FZK123" s="1"/>
      <c r="FZL123" s="1"/>
      <c r="FZM123" s="1"/>
      <c r="FZN123" s="1"/>
      <c r="FZO123" s="1"/>
      <c r="FZP123" s="1"/>
      <c r="FZQ123" s="1"/>
      <c r="FZR123" s="1"/>
      <c r="FZS123" s="1"/>
      <c r="FZT123" s="1"/>
      <c r="FZU123" s="1"/>
      <c r="FZV123" s="1"/>
      <c r="FZW123" s="1"/>
      <c r="FZX123" s="1"/>
      <c r="FZY123" s="1"/>
      <c r="FZZ123" s="1"/>
      <c r="GAA123" s="1"/>
      <c r="GAB123" s="1"/>
      <c r="GAC123" s="1"/>
      <c r="GAD123" s="1"/>
      <c r="GAE123" s="1"/>
      <c r="GAF123" s="1"/>
      <c r="GAG123" s="1"/>
      <c r="GAH123" s="1"/>
      <c r="GAI123" s="1"/>
      <c r="GAJ123" s="1"/>
      <c r="GAK123" s="1"/>
      <c r="GAL123" s="1"/>
      <c r="GAM123" s="1"/>
      <c r="GAN123" s="1"/>
      <c r="GAO123" s="1"/>
      <c r="GAP123" s="1"/>
      <c r="GAQ123" s="1"/>
      <c r="GAR123" s="1"/>
      <c r="GAS123" s="1"/>
      <c r="GAT123" s="1"/>
      <c r="GAU123" s="1"/>
      <c r="GAV123" s="1"/>
      <c r="GAW123" s="1"/>
      <c r="GAX123" s="1"/>
      <c r="GAY123" s="1"/>
      <c r="GAZ123" s="1"/>
      <c r="GBA123" s="1"/>
      <c r="GBB123" s="1"/>
      <c r="GBC123" s="1"/>
      <c r="GBD123" s="1"/>
      <c r="GBE123" s="1"/>
      <c r="GBF123" s="1"/>
      <c r="GBG123" s="1"/>
      <c r="GBH123" s="1"/>
      <c r="GBI123" s="1"/>
      <c r="GBJ123" s="1"/>
      <c r="GBK123" s="1"/>
      <c r="GBL123" s="1"/>
      <c r="GBM123" s="1"/>
      <c r="GBN123" s="1"/>
      <c r="GBO123" s="1"/>
      <c r="GBP123" s="1"/>
      <c r="GBQ123" s="1"/>
      <c r="GBR123" s="1"/>
      <c r="GBS123" s="1"/>
      <c r="GBT123" s="1"/>
      <c r="GBU123" s="1"/>
      <c r="GBV123" s="1"/>
      <c r="GBW123" s="1"/>
      <c r="GBX123" s="1"/>
      <c r="GBY123" s="1"/>
      <c r="GBZ123" s="1"/>
      <c r="GCA123" s="1"/>
      <c r="GCB123" s="1"/>
      <c r="GCC123" s="1"/>
      <c r="GCD123" s="1"/>
      <c r="GCE123" s="1"/>
      <c r="GCF123" s="1"/>
      <c r="GCG123" s="1"/>
      <c r="GCH123" s="1"/>
      <c r="GCI123" s="1"/>
      <c r="GCJ123" s="1"/>
      <c r="GCK123" s="1"/>
      <c r="GCL123" s="1"/>
      <c r="GCM123" s="1"/>
      <c r="GCN123" s="1"/>
      <c r="GCO123" s="1"/>
      <c r="GCP123" s="1"/>
      <c r="GCQ123" s="1"/>
      <c r="GCR123" s="1"/>
      <c r="GCS123" s="1"/>
      <c r="GCT123" s="1"/>
      <c r="GCU123" s="1"/>
      <c r="GCV123" s="1"/>
      <c r="GCW123" s="1"/>
      <c r="GCX123" s="1"/>
      <c r="GCY123" s="1"/>
      <c r="GCZ123" s="1"/>
      <c r="GDA123" s="1"/>
      <c r="GDB123" s="1"/>
      <c r="GDC123" s="1"/>
      <c r="GDD123" s="1"/>
      <c r="GDE123" s="1"/>
      <c r="GDF123" s="1"/>
      <c r="GDG123" s="1"/>
      <c r="GDH123" s="1"/>
      <c r="GDI123" s="1"/>
      <c r="GDJ123" s="1"/>
      <c r="GDK123" s="1"/>
      <c r="GDL123" s="1"/>
      <c r="GDM123" s="1"/>
      <c r="GDN123" s="1"/>
      <c r="GDO123" s="1"/>
      <c r="GDP123" s="1"/>
      <c r="GDQ123" s="1"/>
      <c r="GDR123" s="1"/>
      <c r="GDS123" s="1"/>
      <c r="GDT123" s="1"/>
      <c r="GDU123" s="1"/>
      <c r="GDV123" s="1"/>
      <c r="GDW123" s="1"/>
      <c r="GDX123" s="1"/>
      <c r="GDY123" s="1"/>
      <c r="GDZ123" s="1"/>
      <c r="GEA123" s="1"/>
      <c r="GEB123" s="1"/>
      <c r="GEC123" s="1"/>
      <c r="GED123" s="1"/>
      <c r="GEE123" s="1"/>
      <c r="GEF123" s="1"/>
      <c r="GEG123" s="1"/>
      <c r="GEH123" s="1"/>
      <c r="GEI123" s="1"/>
      <c r="GEJ123" s="1"/>
      <c r="GEK123" s="1"/>
      <c r="GEL123" s="1"/>
      <c r="GEM123" s="1"/>
      <c r="GEN123" s="1"/>
      <c r="GEO123" s="1"/>
      <c r="GEP123" s="1"/>
      <c r="GEQ123" s="1"/>
      <c r="GER123" s="1"/>
      <c r="GES123" s="1"/>
      <c r="GET123" s="1"/>
      <c r="GEU123" s="1"/>
      <c r="GEV123" s="1"/>
      <c r="GEW123" s="1"/>
      <c r="GEX123" s="1"/>
      <c r="GEY123" s="1"/>
      <c r="GEZ123" s="1"/>
      <c r="GFA123" s="1"/>
      <c r="GFB123" s="1"/>
      <c r="GFC123" s="1"/>
      <c r="GFD123" s="1"/>
      <c r="GFE123" s="1"/>
      <c r="GFF123" s="1"/>
      <c r="GFG123" s="1"/>
      <c r="GFH123" s="1"/>
      <c r="GFI123" s="1"/>
      <c r="GFJ123" s="1"/>
      <c r="GFK123" s="1"/>
      <c r="GFL123" s="1"/>
      <c r="GFM123" s="1"/>
      <c r="GFN123" s="1"/>
      <c r="GFO123" s="1"/>
      <c r="GFP123" s="1"/>
      <c r="GFQ123" s="1"/>
      <c r="GFR123" s="1"/>
      <c r="GFS123" s="1"/>
      <c r="GFT123" s="1"/>
      <c r="GFU123" s="1"/>
      <c r="GFV123" s="1"/>
      <c r="GFW123" s="1"/>
      <c r="GFX123" s="1"/>
      <c r="GFY123" s="1"/>
      <c r="GFZ123" s="1"/>
      <c r="GGA123" s="1"/>
      <c r="GGB123" s="1"/>
      <c r="GGC123" s="1"/>
      <c r="GGD123" s="1"/>
      <c r="GGE123" s="1"/>
      <c r="GGF123" s="1"/>
      <c r="GGG123" s="1"/>
      <c r="GGH123" s="1"/>
      <c r="GGI123" s="1"/>
      <c r="GGJ123" s="1"/>
      <c r="GGK123" s="1"/>
      <c r="GGL123" s="1"/>
      <c r="GGM123" s="1"/>
      <c r="GGN123" s="1"/>
      <c r="GGO123" s="1"/>
      <c r="GGP123" s="1"/>
      <c r="GGQ123" s="1"/>
      <c r="GGR123" s="1"/>
      <c r="GGS123" s="1"/>
      <c r="GGT123" s="1"/>
      <c r="GGU123" s="1"/>
      <c r="GGV123" s="1"/>
      <c r="GGW123" s="1"/>
      <c r="GGX123" s="1"/>
      <c r="GGY123" s="1"/>
      <c r="GGZ123" s="1"/>
      <c r="GHA123" s="1"/>
      <c r="GHB123" s="1"/>
      <c r="GHC123" s="1"/>
      <c r="GHD123" s="1"/>
      <c r="GHE123" s="1"/>
      <c r="GHF123" s="1"/>
      <c r="GHG123" s="1"/>
      <c r="GHH123" s="1"/>
      <c r="GHI123" s="1"/>
      <c r="GHJ123" s="1"/>
      <c r="GHK123" s="1"/>
      <c r="GHL123" s="1"/>
      <c r="GHM123" s="1"/>
      <c r="GHN123" s="1"/>
      <c r="GHO123" s="1"/>
      <c r="GHP123" s="1"/>
      <c r="GHQ123" s="1"/>
      <c r="GHR123" s="1"/>
      <c r="GHS123" s="1"/>
      <c r="GHT123" s="1"/>
      <c r="GHU123" s="1"/>
      <c r="GHV123" s="1"/>
      <c r="GHW123" s="1"/>
      <c r="GHX123" s="1"/>
      <c r="GHY123" s="1"/>
      <c r="GHZ123" s="1"/>
      <c r="GIA123" s="1"/>
      <c r="GIB123" s="1"/>
      <c r="GIC123" s="1"/>
      <c r="GID123" s="1"/>
      <c r="GIE123" s="1"/>
      <c r="GIF123" s="1"/>
      <c r="GIG123" s="1"/>
      <c r="GIH123" s="1"/>
      <c r="GII123" s="1"/>
      <c r="GIJ123" s="1"/>
      <c r="GIK123" s="1"/>
      <c r="GIL123" s="1"/>
      <c r="GIM123" s="1"/>
      <c r="GIN123" s="1"/>
      <c r="GIO123" s="1"/>
      <c r="GIP123" s="1"/>
      <c r="GIQ123" s="1"/>
      <c r="GIR123" s="1"/>
      <c r="GIS123" s="1"/>
      <c r="GIT123" s="1"/>
      <c r="GIU123" s="1"/>
      <c r="GIV123" s="1"/>
      <c r="GIW123" s="1"/>
      <c r="GIX123" s="1"/>
      <c r="GIY123" s="1"/>
      <c r="GIZ123" s="1"/>
      <c r="GJA123" s="1"/>
      <c r="GJB123" s="1"/>
      <c r="GJC123" s="1"/>
      <c r="GJD123" s="1"/>
      <c r="GJE123" s="1"/>
      <c r="GJF123" s="1"/>
      <c r="GJG123" s="1"/>
      <c r="GJH123" s="1"/>
      <c r="GJI123" s="1"/>
      <c r="GJJ123" s="1"/>
      <c r="GJK123" s="1"/>
      <c r="GJL123" s="1"/>
      <c r="GJM123" s="1"/>
      <c r="GJN123" s="1"/>
      <c r="GJO123" s="1"/>
      <c r="GJP123" s="1"/>
      <c r="GJQ123" s="1"/>
      <c r="GJR123" s="1"/>
      <c r="GJS123" s="1"/>
      <c r="GJT123" s="1"/>
      <c r="GJU123" s="1"/>
      <c r="GJV123" s="1"/>
      <c r="GJW123" s="1"/>
      <c r="GJX123" s="1"/>
      <c r="GJY123" s="1"/>
      <c r="GJZ123" s="1"/>
      <c r="GKA123" s="1"/>
      <c r="GKB123" s="1"/>
      <c r="GKC123" s="1"/>
      <c r="GKD123" s="1"/>
      <c r="GKE123" s="1"/>
      <c r="GKF123" s="1"/>
      <c r="GKG123" s="1"/>
      <c r="GKH123" s="1"/>
      <c r="GKI123" s="1"/>
      <c r="GKJ123" s="1"/>
      <c r="GKK123" s="1"/>
      <c r="GKL123" s="1"/>
      <c r="GKM123" s="1"/>
      <c r="GKN123" s="1"/>
      <c r="GKO123" s="1"/>
      <c r="GKP123" s="1"/>
      <c r="GKQ123" s="1"/>
      <c r="GKR123" s="1"/>
      <c r="GKS123" s="1"/>
      <c r="GKT123" s="1"/>
      <c r="GKU123" s="1"/>
      <c r="GKV123" s="1"/>
      <c r="GKW123" s="1"/>
      <c r="GKX123" s="1"/>
      <c r="GKY123" s="1"/>
      <c r="GKZ123" s="1"/>
      <c r="GLA123" s="1"/>
      <c r="GLB123" s="1"/>
      <c r="GLC123" s="1"/>
      <c r="GLD123" s="1"/>
      <c r="GLE123" s="1"/>
      <c r="GLF123" s="1"/>
      <c r="GLG123" s="1"/>
      <c r="GLH123" s="1"/>
      <c r="GLI123" s="1"/>
      <c r="GLJ123" s="1"/>
      <c r="GLK123" s="1"/>
      <c r="GLL123" s="1"/>
      <c r="GLM123" s="1"/>
      <c r="GLN123" s="1"/>
      <c r="GLO123" s="1"/>
      <c r="GLP123" s="1"/>
      <c r="GLQ123" s="1"/>
      <c r="GLR123" s="1"/>
      <c r="GLS123" s="1"/>
      <c r="GLT123" s="1"/>
      <c r="GLU123" s="1"/>
      <c r="GLV123" s="1"/>
      <c r="GLW123" s="1"/>
      <c r="GLX123" s="1"/>
      <c r="GLY123" s="1"/>
      <c r="GLZ123" s="1"/>
      <c r="GMA123" s="1"/>
      <c r="GMB123" s="1"/>
      <c r="GMC123" s="1"/>
      <c r="GMD123" s="1"/>
      <c r="GME123" s="1"/>
      <c r="GMF123" s="1"/>
      <c r="GMG123" s="1"/>
      <c r="GMH123" s="1"/>
      <c r="GMI123" s="1"/>
      <c r="GMJ123" s="1"/>
      <c r="GMK123" s="1"/>
      <c r="GML123" s="1"/>
      <c r="GMM123" s="1"/>
      <c r="GMN123" s="1"/>
      <c r="GMO123" s="1"/>
      <c r="GMP123" s="1"/>
      <c r="GMQ123" s="1"/>
      <c r="GMR123" s="1"/>
      <c r="GMS123" s="1"/>
      <c r="GMT123" s="1"/>
      <c r="GMU123" s="1"/>
      <c r="GMV123" s="1"/>
      <c r="GMW123" s="1"/>
      <c r="GMX123" s="1"/>
      <c r="GMY123" s="1"/>
      <c r="GMZ123" s="1"/>
      <c r="GNA123" s="1"/>
      <c r="GNB123" s="1"/>
      <c r="GNC123" s="1"/>
      <c r="GND123" s="1"/>
      <c r="GNE123" s="1"/>
      <c r="GNF123" s="1"/>
      <c r="GNG123" s="1"/>
      <c r="GNH123" s="1"/>
      <c r="GNI123" s="1"/>
      <c r="GNJ123" s="1"/>
      <c r="GNK123" s="1"/>
      <c r="GNL123" s="1"/>
      <c r="GNM123" s="1"/>
      <c r="GNN123" s="1"/>
      <c r="GNO123" s="1"/>
      <c r="GNP123" s="1"/>
      <c r="GNQ123" s="1"/>
      <c r="GNR123" s="1"/>
      <c r="GNS123" s="1"/>
      <c r="GNT123" s="1"/>
      <c r="GNU123" s="1"/>
      <c r="GNV123" s="1"/>
      <c r="GNW123" s="1"/>
      <c r="GNX123" s="1"/>
      <c r="GNY123" s="1"/>
      <c r="GNZ123" s="1"/>
      <c r="GOA123" s="1"/>
      <c r="GOB123" s="1"/>
      <c r="GOC123" s="1"/>
      <c r="GOD123" s="1"/>
      <c r="GOE123" s="1"/>
      <c r="GOF123" s="1"/>
      <c r="GOG123" s="1"/>
      <c r="GOH123" s="1"/>
      <c r="GOI123" s="1"/>
      <c r="GOJ123" s="1"/>
      <c r="GOK123" s="1"/>
      <c r="GOL123" s="1"/>
      <c r="GOM123" s="1"/>
      <c r="GON123" s="1"/>
      <c r="GOO123" s="1"/>
      <c r="GOP123" s="1"/>
      <c r="GOQ123" s="1"/>
      <c r="GOR123" s="1"/>
      <c r="GOS123" s="1"/>
      <c r="GOT123" s="1"/>
      <c r="GOU123" s="1"/>
      <c r="GOV123" s="1"/>
      <c r="GOW123" s="1"/>
      <c r="GOX123" s="1"/>
      <c r="GOY123" s="1"/>
      <c r="GOZ123" s="1"/>
      <c r="GPA123" s="1"/>
      <c r="GPB123" s="1"/>
      <c r="GPC123" s="1"/>
      <c r="GPD123" s="1"/>
      <c r="GPE123" s="1"/>
      <c r="GPF123" s="1"/>
      <c r="GPG123" s="1"/>
      <c r="GPH123" s="1"/>
      <c r="GPI123" s="1"/>
      <c r="GPJ123" s="1"/>
      <c r="GPK123" s="1"/>
      <c r="GPL123" s="1"/>
      <c r="GPM123" s="1"/>
      <c r="GPN123" s="1"/>
      <c r="GPO123" s="1"/>
      <c r="GPP123" s="1"/>
      <c r="GPQ123" s="1"/>
      <c r="GPR123" s="1"/>
      <c r="GPS123" s="1"/>
      <c r="GPT123" s="1"/>
      <c r="GPU123" s="1"/>
      <c r="GPV123" s="1"/>
      <c r="GPW123" s="1"/>
      <c r="GPX123" s="1"/>
      <c r="GPY123" s="1"/>
      <c r="GPZ123" s="1"/>
      <c r="GQA123" s="1"/>
      <c r="GQB123" s="1"/>
      <c r="GQC123" s="1"/>
      <c r="GQD123" s="1"/>
      <c r="GQE123" s="1"/>
      <c r="GQF123" s="1"/>
      <c r="GQG123" s="1"/>
      <c r="GQH123" s="1"/>
      <c r="GQI123" s="1"/>
      <c r="GQJ123" s="1"/>
      <c r="GQK123" s="1"/>
      <c r="GQL123" s="1"/>
      <c r="GQM123" s="1"/>
      <c r="GQN123" s="1"/>
      <c r="GQO123" s="1"/>
      <c r="GQP123" s="1"/>
      <c r="GQQ123" s="1"/>
      <c r="GQR123" s="1"/>
      <c r="GQS123" s="1"/>
      <c r="GQT123" s="1"/>
      <c r="GQU123" s="1"/>
      <c r="GQV123" s="1"/>
      <c r="GQW123" s="1"/>
      <c r="GQX123" s="1"/>
      <c r="GQY123" s="1"/>
      <c r="GQZ123" s="1"/>
      <c r="GRA123" s="1"/>
      <c r="GRB123" s="1"/>
      <c r="GRC123" s="1"/>
      <c r="GRD123" s="1"/>
      <c r="GRE123" s="1"/>
      <c r="GRF123" s="1"/>
      <c r="GRG123" s="1"/>
      <c r="GRH123" s="1"/>
      <c r="GRI123" s="1"/>
      <c r="GRJ123" s="1"/>
      <c r="GRK123" s="1"/>
      <c r="GRL123" s="1"/>
      <c r="GRM123" s="1"/>
      <c r="GRN123" s="1"/>
      <c r="GRO123" s="1"/>
      <c r="GRP123" s="1"/>
      <c r="GRQ123" s="1"/>
      <c r="GRR123" s="1"/>
      <c r="GRS123" s="1"/>
      <c r="GRT123" s="1"/>
      <c r="GRU123" s="1"/>
      <c r="GRV123" s="1"/>
      <c r="GRW123" s="1"/>
      <c r="GRX123" s="1"/>
      <c r="GRY123" s="1"/>
      <c r="GRZ123" s="1"/>
      <c r="GSA123" s="1"/>
      <c r="GSB123" s="1"/>
      <c r="GSC123" s="1"/>
      <c r="GSD123" s="1"/>
      <c r="GSE123" s="1"/>
      <c r="GSF123" s="1"/>
      <c r="GSG123" s="1"/>
      <c r="GSH123" s="1"/>
      <c r="GSI123" s="1"/>
      <c r="GSJ123" s="1"/>
      <c r="GSK123" s="1"/>
      <c r="GSL123" s="1"/>
      <c r="GSM123" s="1"/>
      <c r="GSN123" s="1"/>
      <c r="GSO123" s="1"/>
      <c r="GSP123" s="1"/>
      <c r="GSQ123" s="1"/>
      <c r="GSR123" s="1"/>
      <c r="GSS123" s="1"/>
      <c r="GST123" s="1"/>
      <c r="GSU123" s="1"/>
      <c r="GSV123" s="1"/>
      <c r="GSW123" s="1"/>
      <c r="GSX123" s="1"/>
      <c r="GSY123" s="1"/>
      <c r="GSZ123" s="1"/>
      <c r="GTA123" s="1"/>
      <c r="GTB123" s="1"/>
      <c r="GTC123" s="1"/>
      <c r="GTD123" s="1"/>
      <c r="GTE123" s="1"/>
      <c r="GTF123" s="1"/>
      <c r="GTG123" s="1"/>
      <c r="GTH123" s="1"/>
      <c r="GTI123" s="1"/>
      <c r="GTJ123" s="1"/>
      <c r="GTK123" s="1"/>
      <c r="GTL123" s="1"/>
      <c r="GTM123" s="1"/>
      <c r="GTN123" s="1"/>
      <c r="GTO123" s="1"/>
      <c r="GTP123" s="1"/>
      <c r="GTQ123" s="1"/>
      <c r="GTR123" s="1"/>
      <c r="GTS123" s="1"/>
      <c r="GTT123" s="1"/>
      <c r="GTU123" s="1"/>
      <c r="GTV123" s="1"/>
      <c r="GTW123" s="1"/>
      <c r="GTX123" s="1"/>
      <c r="GTY123" s="1"/>
      <c r="GTZ123" s="1"/>
      <c r="GUA123" s="1"/>
      <c r="GUB123" s="1"/>
      <c r="GUC123" s="1"/>
      <c r="GUD123" s="1"/>
      <c r="GUE123" s="1"/>
      <c r="GUF123" s="1"/>
      <c r="GUG123" s="1"/>
      <c r="GUH123" s="1"/>
      <c r="GUI123" s="1"/>
      <c r="GUJ123" s="1"/>
      <c r="GUK123" s="1"/>
      <c r="GUL123" s="1"/>
      <c r="GUM123" s="1"/>
      <c r="GUN123" s="1"/>
      <c r="GUO123" s="1"/>
      <c r="GUP123" s="1"/>
      <c r="GUQ123" s="1"/>
      <c r="GUR123" s="1"/>
      <c r="GUS123" s="1"/>
      <c r="GUT123" s="1"/>
      <c r="GUU123" s="1"/>
      <c r="GUV123" s="1"/>
      <c r="GUW123" s="1"/>
      <c r="GUX123" s="1"/>
      <c r="GUY123" s="1"/>
      <c r="GUZ123" s="1"/>
      <c r="GVA123" s="1"/>
      <c r="GVB123" s="1"/>
      <c r="GVC123" s="1"/>
      <c r="GVD123" s="1"/>
      <c r="GVE123" s="1"/>
      <c r="GVF123" s="1"/>
      <c r="GVG123" s="1"/>
      <c r="GVH123" s="1"/>
      <c r="GVI123" s="1"/>
      <c r="GVJ123" s="1"/>
      <c r="GVK123" s="1"/>
      <c r="GVL123" s="1"/>
      <c r="GVM123" s="1"/>
      <c r="GVN123" s="1"/>
      <c r="GVO123" s="1"/>
      <c r="GVP123" s="1"/>
      <c r="GVQ123" s="1"/>
      <c r="GVR123" s="1"/>
      <c r="GVS123" s="1"/>
      <c r="GVT123" s="1"/>
      <c r="GVU123" s="1"/>
      <c r="GVV123" s="1"/>
      <c r="GVW123" s="1"/>
      <c r="GVX123" s="1"/>
      <c r="GVY123" s="1"/>
      <c r="GVZ123" s="1"/>
      <c r="GWA123" s="1"/>
      <c r="GWB123" s="1"/>
      <c r="GWC123" s="1"/>
      <c r="GWD123" s="1"/>
      <c r="GWE123" s="1"/>
      <c r="GWF123" s="1"/>
      <c r="GWG123" s="1"/>
      <c r="GWH123" s="1"/>
      <c r="GWI123" s="1"/>
      <c r="GWJ123" s="1"/>
      <c r="GWK123" s="1"/>
      <c r="GWL123" s="1"/>
      <c r="GWM123" s="1"/>
      <c r="GWN123" s="1"/>
      <c r="GWO123" s="1"/>
      <c r="GWP123" s="1"/>
      <c r="GWQ123" s="1"/>
      <c r="GWR123" s="1"/>
      <c r="GWS123" s="1"/>
      <c r="GWT123" s="1"/>
      <c r="GWU123" s="1"/>
      <c r="GWV123" s="1"/>
      <c r="GWW123" s="1"/>
      <c r="GWX123" s="1"/>
      <c r="GWY123" s="1"/>
      <c r="GWZ123" s="1"/>
      <c r="GXA123" s="1"/>
      <c r="GXB123" s="1"/>
      <c r="GXC123" s="1"/>
      <c r="GXD123" s="1"/>
      <c r="GXE123" s="1"/>
      <c r="GXF123" s="1"/>
      <c r="GXG123" s="1"/>
      <c r="GXH123" s="1"/>
      <c r="GXI123" s="1"/>
      <c r="GXJ123" s="1"/>
      <c r="GXK123" s="1"/>
      <c r="GXL123" s="1"/>
      <c r="GXM123" s="1"/>
      <c r="GXN123" s="1"/>
      <c r="GXO123" s="1"/>
      <c r="GXP123" s="1"/>
      <c r="GXQ123" s="1"/>
      <c r="GXR123" s="1"/>
      <c r="GXS123" s="1"/>
      <c r="GXT123" s="1"/>
      <c r="GXU123" s="1"/>
      <c r="GXV123" s="1"/>
      <c r="GXW123" s="1"/>
      <c r="GXX123" s="1"/>
      <c r="GXY123" s="1"/>
      <c r="GXZ123" s="1"/>
      <c r="GYA123" s="1"/>
      <c r="GYB123" s="1"/>
      <c r="GYC123" s="1"/>
      <c r="GYD123" s="1"/>
      <c r="GYE123" s="1"/>
      <c r="GYF123" s="1"/>
      <c r="GYG123" s="1"/>
      <c r="GYH123" s="1"/>
      <c r="GYI123" s="1"/>
      <c r="GYJ123" s="1"/>
      <c r="GYK123" s="1"/>
      <c r="GYL123" s="1"/>
      <c r="GYM123" s="1"/>
      <c r="GYN123" s="1"/>
      <c r="GYO123" s="1"/>
      <c r="GYP123" s="1"/>
      <c r="GYQ123" s="1"/>
      <c r="GYR123" s="1"/>
      <c r="GYS123" s="1"/>
      <c r="GYT123" s="1"/>
      <c r="GYU123" s="1"/>
      <c r="GYV123" s="1"/>
      <c r="GYW123" s="1"/>
      <c r="GYX123" s="1"/>
      <c r="GYY123" s="1"/>
      <c r="GYZ123" s="1"/>
      <c r="GZA123" s="1"/>
      <c r="GZB123" s="1"/>
      <c r="GZC123" s="1"/>
      <c r="GZD123" s="1"/>
      <c r="GZE123" s="1"/>
      <c r="GZF123" s="1"/>
      <c r="GZG123" s="1"/>
      <c r="GZH123" s="1"/>
      <c r="GZI123" s="1"/>
      <c r="GZJ123" s="1"/>
      <c r="GZK123" s="1"/>
      <c r="GZL123" s="1"/>
      <c r="GZM123" s="1"/>
      <c r="GZN123" s="1"/>
      <c r="GZO123" s="1"/>
      <c r="GZP123" s="1"/>
      <c r="GZQ123" s="1"/>
      <c r="GZR123" s="1"/>
      <c r="GZS123" s="1"/>
      <c r="GZT123" s="1"/>
      <c r="GZU123" s="1"/>
      <c r="GZV123" s="1"/>
      <c r="GZW123" s="1"/>
      <c r="GZX123" s="1"/>
      <c r="GZY123" s="1"/>
      <c r="GZZ123" s="1"/>
      <c r="HAA123" s="1"/>
      <c r="HAB123" s="1"/>
      <c r="HAC123" s="1"/>
      <c r="HAD123" s="1"/>
      <c r="HAE123" s="1"/>
      <c r="HAF123" s="1"/>
      <c r="HAG123" s="1"/>
      <c r="HAH123" s="1"/>
      <c r="HAI123" s="1"/>
      <c r="HAJ123" s="1"/>
      <c r="HAK123" s="1"/>
      <c r="HAL123" s="1"/>
      <c r="HAM123" s="1"/>
      <c r="HAN123" s="1"/>
      <c r="HAO123" s="1"/>
      <c r="HAP123" s="1"/>
      <c r="HAQ123" s="1"/>
      <c r="HAR123" s="1"/>
      <c r="HAS123" s="1"/>
      <c r="HAT123" s="1"/>
      <c r="HAU123" s="1"/>
      <c r="HAV123" s="1"/>
      <c r="HAW123" s="1"/>
      <c r="HAX123" s="1"/>
      <c r="HAY123" s="1"/>
      <c r="HAZ123" s="1"/>
      <c r="HBA123" s="1"/>
      <c r="HBB123" s="1"/>
      <c r="HBC123" s="1"/>
      <c r="HBD123" s="1"/>
      <c r="HBE123" s="1"/>
      <c r="HBF123" s="1"/>
      <c r="HBG123" s="1"/>
      <c r="HBH123" s="1"/>
      <c r="HBI123" s="1"/>
      <c r="HBJ123" s="1"/>
      <c r="HBK123" s="1"/>
      <c r="HBL123" s="1"/>
      <c r="HBM123" s="1"/>
      <c r="HBN123" s="1"/>
      <c r="HBO123" s="1"/>
      <c r="HBP123" s="1"/>
      <c r="HBQ123" s="1"/>
      <c r="HBR123" s="1"/>
      <c r="HBS123" s="1"/>
      <c r="HBT123" s="1"/>
      <c r="HBU123" s="1"/>
      <c r="HBV123" s="1"/>
      <c r="HBW123" s="1"/>
      <c r="HBX123" s="1"/>
      <c r="HBY123" s="1"/>
      <c r="HBZ123" s="1"/>
      <c r="HCA123" s="1"/>
      <c r="HCB123" s="1"/>
      <c r="HCC123" s="1"/>
      <c r="HCD123" s="1"/>
      <c r="HCE123" s="1"/>
      <c r="HCF123" s="1"/>
      <c r="HCG123" s="1"/>
      <c r="HCH123" s="1"/>
      <c r="HCI123" s="1"/>
      <c r="HCJ123" s="1"/>
      <c r="HCK123" s="1"/>
      <c r="HCL123" s="1"/>
      <c r="HCM123" s="1"/>
      <c r="HCN123" s="1"/>
      <c r="HCO123" s="1"/>
      <c r="HCP123" s="1"/>
      <c r="HCQ123" s="1"/>
      <c r="HCR123" s="1"/>
      <c r="HCS123" s="1"/>
      <c r="HCT123" s="1"/>
      <c r="HCU123" s="1"/>
      <c r="HCV123" s="1"/>
      <c r="HCW123" s="1"/>
      <c r="HCX123" s="1"/>
      <c r="HCY123" s="1"/>
      <c r="HCZ123" s="1"/>
      <c r="HDA123" s="1"/>
      <c r="HDB123" s="1"/>
      <c r="HDC123" s="1"/>
      <c r="HDD123" s="1"/>
      <c r="HDE123" s="1"/>
      <c r="HDF123" s="1"/>
      <c r="HDG123" s="1"/>
      <c r="HDH123" s="1"/>
      <c r="HDI123" s="1"/>
      <c r="HDJ123" s="1"/>
      <c r="HDK123" s="1"/>
      <c r="HDL123" s="1"/>
      <c r="HDM123" s="1"/>
      <c r="HDN123" s="1"/>
      <c r="HDO123" s="1"/>
      <c r="HDP123" s="1"/>
      <c r="HDQ123" s="1"/>
      <c r="HDR123" s="1"/>
      <c r="HDS123" s="1"/>
      <c r="HDT123" s="1"/>
      <c r="HDU123" s="1"/>
      <c r="HDV123" s="1"/>
      <c r="HDW123" s="1"/>
      <c r="HDX123" s="1"/>
      <c r="HDY123" s="1"/>
      <c r="HDZ123" s="1"/>
      <c r="HEA123" s="1"/>
      <c r="HEB123" s="1"/>
      <c r="HEC123" s="1"/>
      <c r="HED123" s="1"/>
      <c r="HEE123" s="1"/>
      <c r="HEF123" s="1"/>
      <c r="HEG123" s="1"/>
      <c r="HEH123" s="1"/>
      <c r="HEI123" s="1"/>
      <c r="HEJ123" s="1"/>
      <c r="HEK123" s="1"/>
      <c r="HEL123" s="1"/>
      <c r="HEM123" s="1"/>
      <c r="HEN123" s="1"/>
      <c r="HEO123" s="1"/>
      <c r="HEP123" s="1"/>
      <c r="HEQ123" s="1"/>
      <c r="HER123" s="1"/>
      <c r="HES123" s="1"/>
      <c r="HET123" s="1"/>
      <c r="HEU123" s="1"/>
      <c r="HEV123" s="1"/>
      <c r="HEW123" s="1"/>
      <c r="HEX123" s="1"/>
      <c r="HEY123" s="1"/>
      <c r="HEZ123" s="1"/>
      <c r="HFA123" s="1"/>
      <c r="HFB123" s="1"/>
      <c r="HFC123" s="1"/>
      <c r="HFD123" s="1"/>
      <c r="HFE123" s="1"/>
      <c r="HFF123" s="1"/>
      <c r="HFG123" s="1"/>
      <c r="HFH123" s="1"/>
      <c r="HFI123" s="1"/>
      <c r="HFJ123" s="1"/>
      <c r="HFK123" s="1"/>
      <c r="HFL123" s="1"/>
      <c r="HFM123" s="1"/>
      <c r="HFN123" s="1"/>
      <c r="HFO123" s="1"/>
      <c r="HFP123" s="1"/>
      <c r="HFQ123" s="1"/>
      <c r="HFR123" s="1"/>
      <c r="HFS123" s="1"/>
      <c r="HFT123" s="1"/>
      <c r="HFU123" s="1"/>
      <c r="HFV123" s="1"/>
      <c r="HFW123" s="1"/>
      <c r="HFX123" s="1"/>
      <c r="HFY123" s="1"/>
      <c r="HFZ123" s="1"/>
      <c r="HGA123" s="1"/>
      <c r="HGB123" s="1"/>
      <c r="HGC123" s="1"/>
      <c r="HGD123" s="1"/>
      <c r="HGE123" s="1"/>
      <c r="HGF123" s="1"/>
      <c r="HGG123" s="1"/>
      <c r="HGH123" s="1"/>
      <c r="HGI123" s="1"/>
      <c r="HGJ123" s="1"/>
      <c r="HGK123" s="1"/>
      <c r="HGL123" s="1"/>
      <c r="HGM123" s="1"/>
      <c r="HGN123" s="1"/>
      <c r="HGO123" s="1"/>
      <c r="HGP123" s="1"/>
      <c r="HGQ123" s="1"/>
      <c r="HGR123" s="1"/>
      <c r="HGS123" s="1"/>
      <c r="HGT123" s="1"/>
      <c r="HGU123" s="1"/>
      <c r="HGV123" s="1"/>
      <c r="HGW123" s="1"/>
      <c r="HGX123" s="1"/>
      <c r="HGY123" s="1"/>
      <c r="HGZ123" s="1"/>
      <c r="HHA123" s="1"/>
      <c r="HHB123" s="1"/>
      <c r="HHC123" s="1"/>
      <c r="HHD123" s="1"/>
      <c r="HHE123" s="1"/>
      <c r="HHF123" s="1"/>
      <c r="HHG123" s="1"/>
      <c r="HHH123" s="1"/>
      <c r="HHI123" s="1"/>
      <c r="HHJ123" s="1"/>
      <c r="HHK123" s="1"/>
      <c r="HHL123" s="1"/>
      <c r="HHM123" s="1"/>
      <c r="HHN123" s="1"/>
      <c r="HHO123" s="1"/>
      <c r="HHP123" s="1"/>
      <c r="HHQ123" s="1"/>
      <c r="HHR123" s="1"/>
      <c r="HHS123" s="1"/>
      <c r="HHT123" s="1"/>
      <c r="HHU123" s="1"/>
      <c r="HHV123" s="1"/>
      <c r="HHW123" s="1"/>
      <c r="HHX123" s="1"/>
      <c r="HHY123" s="1"/>
      <c r="HHZ123" s="1"/>
      <c r="HIA123" s="1"/>
      <c r="HIB123" s="1"/>
      <c r="HIC123" s="1"/>
      <c r="HID123" s="1"/>
      <c r="HIE123" s="1"/>
      <c r="HIF123" s="1"/>
      <c r="HIG123" s="1"/>
      <c r="HIH123" s="1"/>
      <c r="HII123" s="1"/>
      <c r="HIJ123" s="1"/>
      <c r="HIK123" s="1"/>
      <c r="HIL123" s="1"/>
      <c r="HIM123" s="1"/>
      <c r="HIN123" s="1"/>
      <c r="HIO123" s="1"/>
      <c r="HIP123" s="1"/>
      <c r="HIQ123" s="1"/>
      <c r="HIR123" s="1"/>
      <c r="HIS123" s="1"/>
      <c r="HIT123" s="1"/>
      <c r="HIU123" s="1"/>
      <c r="HIV123" s="1"/>
      <c r="HIW123" s="1"/>
      <c r="HIX123" s="1"/>
      <c r="HIY123" s="1"/>
      <c r="HIZ123" s="1"/>
      <c r="HJA123" s="1"/>
      <c r="HJB123" s="1"/>
      <c r="HJC123" s="1"/>
      <c r="HJD123" s="1"/>
      <c r="HJE123" s="1"/>
      <c r="HJF123" s="1"/>
      <c r="HJG123" s="1"/>
      <c r="HJH123" s="1"/>
      <c r="HJI123" s="1"/>
      <c r="HJJ123" s="1"/>
      <c r="HJK123" s="1"/>
      <c r="HJL123" s="1"/>
      <c r="HJM123" s="1"/>
      <c r="HJN123" s="1"/>
      <c r="HJO123" s="1"/>
      <c r="HJP123" s="1"/>
      <c r="HJQ123" s="1"/>
      <c r="HJR123" s="1"/>
      <c r="HJS123" s="1"/>
      <c r="HJT123" s="1"/>
      <c r="HJU123" s="1"/>
      <c r="HJV123" s="1"/>
      <c r="HJW123" s="1"/>
      <c r="HJX123" s="1"/>
      <c r="HJY123" s="1"/>
      <c r="HJZ123" s="1"/>
      <c r="HKA123" s="1"/>
      <c r="HKB123" s="1"/>
      <c r="HKC123" s="1"/>
      <c r="HKD123" s="1"/>
      <c r="HKE123" s="1"/>
      <c r="HKF123" s="1"/>
      <c r="HKG123" s="1"/>
      <c r="HKH123" s="1"/>
      <c r="HKI123" s="1"/>
      <c r="HKJ123" s="1"/>
      <c r="HKK123" s="1"/>
      <c r="HKL123" s="1"/>
      <c r="HKM123" s="1"/>
      <c r="HKN123" s="1"/>
      <c r="HKO123" s="1"/>
      <c r="HKP123" s="1"/>
      <c r="HKQ123" s="1"/>
      <c r="HKR123" s="1"/>
      <c r="HKS123" s="1"/>
      <c r="HKT123" s="1"/>
      <c r="HKU123" s="1"/>
      <c r="HKV123" s="1"/>
      <c r="HKW123" s="1"/>
      <c r="HKX123" s="1"/>
      <c r="HKY123" s="1"/>
      <c r="HKZ123" s="1"/>
      <c r="HLA123" s="1"/>
      <c r="HLB123" s="1"/>
      <c r="HLC123" s="1"/>
      <c r="HLD123" s="1"/>
      <c r="HLE123" s="1"/>
      <c r="HLF123" s="1"/>
      <c r="HLG123" s="1"/>
      <c r="HLH123" s="1"/>
      <c r="HLI123" s="1"/>
      <c r="HLJ123" s="1"/>
      <c r="HLK123" s="1"/>
      <c r="HLL123" s="1"/>
      <c r="HLM123" s="1"/>
      <c r="HLN123" s="1"/>
      <c r="HLO123" s="1"/>
      <c r="HLP123" s="1"/>
      <c r="HLQ123" s="1"/>
      <c r="HLR123" s="1"/>
      <c r="HLS123" s="1"/>
      <c r="HLT123" s="1"/>
      <c r="HLU123" s="1"/>
      <c r="HLV123" s="1"/>
      <c r="HLW123" s="1"/>
      <c r="HLX123" s="1"/>
      <c r="HLY123" s="1"/>
      <c r="HLZ123" s="1"/>
      <c r="HMA123" s="1"/>
      <c r="HMB123" s="1"/>
      <c r="HMC123" s="1"/>
      <c r="HMD123" s="1"/>
      <c r="HME123" s="1"/>
      <c r="HMF123" s="1"/>
      <c r="HMG123" s="1"/>
      <c r="HMH123" s="1"/>
      <c r="HMI123" s="1"/>
      <c r="HMJ123" s="1"/>
      <c r="HMK123" s="1"/>
      <c r="HML123" s="1"/>
      <c r="HMM123" s="1"/>
      <c r="HMN123" s="1"/>
      <c r="HMO123" s="1"/>
      <c r="HMP123" s="1"/>
      <c r="HMQ123" s="1"/>
      <c r="HMR123" s="1"/>
      <c r="HMS123" s="1"/>
      <c r="HMT123" s="1"/>
      <c r="HMU123" s="1"/>
      <c r="HMV123" s="1"/>
      <c r="HMW123" s="1"/>
      <c r="HMX123" s="1"/>
      <c r="HMY123" s="1"/>
      <c r="HMZ123" s="1"/>
      <c r="HNA123" s="1"/>
      <c r="HNB123" s="1"/>
      <c r="HNC123" s="1"/>
      <c r="HND123" s="1"/>
      <c r="HNE123" s="1"/>
      <c r="HNF123" s="1"/>
      <c r="HNG123" s="1"/>
      <c r="HNH123" s="1"/>
      <c r="HNI123" s="1"/>
      <c r="HNJ123" s="1"/>
      <c r="HNK123" s="1"/>
      <c r="HNL123" s="1"/>
      <c r="HNM123" s="1"/>
      <c r="HNN123" s="1"/>
      <c r="HNO123" s="1"/>
      <c r="HNP123" s="1"/>
      <c r="HNQ123" s="1"/>
      <c r="HNR123" s="1"/>
      <c r="HNS123" s="1"/>
      <c r="HNT123" s="1"/>
      <c r="HNU123" s="1"/>
      <c r="HNV123" s="1"/>
      <c r="HNW123" s="1"/>
      <c r="HNX123" s="1"/>
      <c r="HNY123" s="1"/>
      <c r="HNZ123" s="1"/>
      <c r="HOA123" s="1"/>
      <c r="HOB123" s="1"/>
      <c r="HOC123" s="1"/>
      <c r="HOD123" s="1"/>
      <c r="HOE123" s="1"/>
      <c r="HOF123" s="1"/>
      <c r="HOG123" s="1"/>
      <c r="HOH123" s="1"/>
      <c r="HOI123" s="1"/>
      <c r="HOJ123" s="1"/>
      <c r="HOK123" s="1"/>
      <c r="HOL123" s="1"/>
      <c r="HOM123" s="1"/>
      <c r="HON123" s="1"/>
      <c r="HOO123" s="1"/>
      <c r="HOP123" s="1"/>
      <c r="HOQ123" s="1"/>
      <c r="HOR123" s="1"/>
      <c r="HOS123" s="1"/>
      <c r="HOT123" s="1"/>
      <c r="HOU123" s="1"/>
      <c r="HOV123" s="1"/>
      <c r="HOW123" s="1"/>
      <c r="HOX123" s="1"/>
      <c r="HOY123" s="1"/>
      <c r="HOZ123" s="1"/>
      <c r="HPA123" s="1"/>
      <c r="HPB123" s="1"/>
      <c r="HPC123" s="1"/>
      <c r="HPD123" s="1"/>
      <c r="HPE123" s="1"/>
      <c r="HPF123" s="1"/>
      <c r="HPG123" s="1"/>
      <c r="HPH123" s="1"/>
      <c r="HPI123" s="1"/>
      <c r="HPJ123" s="1"/>
      <c r="HPK123" s="1"/>
      <c r="HPL123" s="1"/>
      <c r="HPM123" s="1"/>
      <c r="HPN123" s="1"/>
      <c r="HPO123" s="1"/>
      <c r="HPP123" s="1"/>
      <c r="HPQ123" s="1"/>
      <c r="HPR123" s="1"/>
      <c r="HPS123" s="1"/>
      <c r="HPT123" s="1"/>
      <c r="HPU123" s="1"/>
      <c r="HPV123" s="1"/>
      <c r="HPW123" s="1"/>
      <c r="HPX123" s="1"/>
      <c r="HPY123" s="1"/>
      <c r="HPZ123" s="1"/>
      <c r="HQA123" s="1"/>
      <c r="HQB123" s="1"/>
      <c r="HQC123" s="1"/>
      <c r="HQD123" s="1"/>
      <c r="HQE123" s="1"/>
      <c r="HQF123" s="1"/>
      <c r="HQG123" s="1"/>
      <c r="HQH123" s="1"/>
      <c r="HQI123" s="1"/>
      <c r="HQJ123" s="1"/>
      <c r="HQK123" s="1"/>
      <c r="HQL123" s="1"/>
      <c r="HQM123" s="1"/>
      <c r="HQN123" s="1"/>
      <c r="HQO123" s="1"/>
      <c r="HQP123" s="1"/>
      <c r="HQQ123" s="1"/>
      <c r="HQR123" s="1"/>
      <c r="HQS123" s="1"/>
      <c r="HQT123" s="1"/>
      <c r="HQU123" s="1"/>
      <c r="HQV123" s="1"/>
      <c r="HQW123" s="1"/>
      <c r="HQX123" s="1"/>
      <c r="HQY123" s="1"/>
      <c r="HQZ123" s="1"/>
      <c r="HRA123" s="1"/>
      <c r="HRB123" s="1"/>
      <c r="HRC123" s="1"/>
      <c r="HRD123" s="1"/>
      <c r="HRE123" s="1"/>
      <c r="HRF123" s="1"/>
      <c r="HRG123" s="1"/>
      <c r="HRH123" s="1"/>
      <c r="HRI123" s="1"/>
      <c r="HRJ123" s="1"/>
      <c r="HRK123" s="1"/>
      <c r="HRL123" s="1"/>
      <c r="HRM123" s="1"/>
      <c r="HRN123" s="1"/>
      <c r="HRO123" s="1"/>
      <c r="HRP123" s="1"/>
      <c r="HRQ123" s="1"/>
      <c r="HRR123" s="1"/>
      <c r="HRS123" s="1"/>
      <c r="HRT123" s="1"/>
      <c r="HRU123" s="1"/>
      <c r="HRV123" s="1"/>
      <c r="HRW123" s="1"/>
      <c r="HRX123" s="1"/>
      <c r="HRY123" s="1"/>
      <c r="HRZ123" s="1"/>
      <c r="HSA123" s="1"/>
      <c r="HSB123" s="1"/>
      <c r="HSC123" s="1"/>
      <c r="HSD123" s="1"/>
      <c r="HSE123" s="1"/>
      <c r="HSF123" s="1"/>
      <c r="HSG123" s="1"/>
      <c r="HSH123" s="1"/>
      <c r="HSI123" s="1"/>
      <c r="HSJ123" s="1"/>
      <c r="HSK123" s="1"/>
      <c r="HSL123" s="1"/>
      <c r="HSM123" s="1"/>
      <c r="HSN123" s="1"/>
      <c r="HSO123" s="1"/>
      <c r="HSP123" s="1"/>
      <c r="HSQ123" s="1"/>
      <c r="HSR123" s="1"/>
      <c r="HSS123" s="1"/>
      <c r="HST123" s="1"/>
      <c r="HSU123" s="1"/>
      <c r="HSV123" s="1"/>
      <c r="HSW123" s="1"/>
      <c r="HSX123" s="1"/>
      <c r="HSY123" s="1"/>
      <c r="HSZ123" s="1"/>
      <c r="HTA123" s="1"/>
      <c r="HTB123" s="1"/>
      <c r="HTC123" s="1"/>
      <c r="HTD123" s="1"/>
      <c r="HTE123" s="1"/>
      <c r="HTF123" s="1"/>
      <c r="HTG123" s="1"/>
      <c r="HTH123" s="1"/>
      <c r="HTI123" s="1"/>
      <c r="HTJ123" s="1"/>
      <c r="HTK123" s="1"/>
      <c r="HTL123" s="1"/>
      <c r="HTM123" s="1"/>
      <c r="HTN123" s="1"/>
      <c r="HTO123" s="1"/>
      <c r="HTP123" s="1"/>
      <c r="HTQ123" s="1"/>
      <c r="HTR123" s="1"/>
      <c r="HTS123" s="1"/>
      <c r="HTT123" s="1"/>
      <c r="HTU123" s="1"/>
      <c r="HTV123" s="1"/>
      <c r="HTW123" s="1"/>
      <c r="HTX123" s="1"/>
      <c r="HTY123" s="1"/>
      <c r="HTZ123" s="1"/>
      <c r="HUA123" s="1"/>
      <c r="HUB123" s="1"/>
      <c r="HUC123" s="1"/>
      <c r="HUD123" s="1"/>
      <c r="HUE123" s="1"/>
      <c r="HUF123" s="1"/>
      <c r="HUG123" s="1"/>
      <c r="HUH123" s="1"/>
      <c r="HUI123" s="1"/>
      <c r="HUJ123" s="1"/>
      <c r="HUK123" s="1"/>
      <c r="HUL123" s="1"/>
      <c r="HUM123" s="1"/>
      <c r="HUN123" s="1"/>
      <c r="HUO123" s="1"/>
      <c r="HUP123" s="1"/>
      <c r="HUQ123" s="1"/>
      <c r="HUR123" s="1"/>
      <c r="HUS123" s="1"/>
      <c r="HUT123" s="1"/>
      <c r="HUU123" s="1"/>
      <c r="HUV123" s="1"/>
      <c r="HUW123" s="1"/>
      <c r="HUX123" s="1"/>
      <c r="HUY123" s="1"/>
      <c r="HUZ123" s="1"/>
      <c r="HVA123" s="1"/>
      <c r="HVB123" s="1"/>
      <c r="HVC123" s="1"/>
      <c r="HVD123" s="1"/>
      <c r="HVE123" s="1"/>
      <c r="HVF123" s="1"/>
      <c r="HVG123" s="1"/>
      <c r="HVH123" s="1"/>
      <c r="HVI123" s="1"/>
      <c r="HVJ123" s="1"/>
      <c r="HVK123" s="1"/>
      <c r="HVL123" s="1"/>
      <c r="HVM123" s="1"/>
      <c r="HVN123" s="1"/>
      <c r="HVO123" s="1"/>
      <c r="HVP123" s="1"/>
      <c r="HVQ123" s="1"/>
      <c r="HVR123" s="1"/>
      <c r="HVS123" s="1"/>
      <c r="HVT123" s="1"/>
      <c r="HVU123" s="1"/>
      <c r="HVV123" s="1"/>
      <c r="HVW123" s="1"/>
      <c r="HVX123" s="1"/>
      <c r="HVY123" s="1"/>
      <c r="HVZ123" s="1"/>
      <c r="HWA123" s="1"/>
      <c r="HWB123" s="1"/>
      <c r="HWC123" s="1"/>
      <c r="HWD123" s="1"/>
      <c r="HWE123" s="1"/>
      <c r="HWF123" s="1"/>
      <c r="HWG123" s="1"/>
      <c r="HWH123" s="1"/>
      <c r="HWI123" s="1"/>
      <c r="HWJ123" s="1"/>
      <c r="HWK123" s="1"/>
      <c r="HWL123" s="1"/>
      <c r="HWM123" s="1"/>
      <c r="HWN123" s="1"/>
      <c r="HWO123" s="1"/>
      <c r="HWP123" s="1"/>
      <c r="HWQ123" s="1"/>
      <c r="HWR123" s="1"/>
      <c r="HWS123" s="1"/>
      <c r="HWT123" s="1"/>
      <c r="HWU123" s="1"/>
      <c r="HWV123" s="1"/>
      <c r="HWW123" s="1"/>
      <c r="HWX123" s="1"/>
      <c r="HWY123" s="1"/>
      <c r="HWZ123" s="1"/>
      <c r="HXA123" s="1"/>
      <c r="HXB123" s="1"/>
      <c r="HXC123" s="1"/>
      <c r="HXD123" s="1"/>
      <c r="HXE123" s="1"/>
      <c r="HXF123" s="1"/>
      <c r="HXG123" s="1"/>
      <c r="HXH123" s="1"/>
      <c r="HXI123" s="1"/>
      <c r="HXJ123" s="1"/>
      <c r="HXK123" s="1"/>
      <c r="HXL123" s="1"/>
      <c r="HXM123" s="1"/>
      <c r="HXN123" s="1"/>
      <c r="HXO123" s="1"/>
      <c r="HXP123" s="1"/>
      <c r="HXQ123" s="1"/>
      <c r="HXR123" s="1"/>
      <c r="HXS123" s="1"/>
      <c r="HXT123" s="1"/>
      <c r="HXU123" s="1"/>
      <c r="HXV123" s="1"/>
      <c r="HXW123" s="1"/>
      <c r="HXX123" s="1"/>
      <c r="HXY123" s="1"/>
      <c r="HXZ123" s="1"/>
      <c r="HYA123" s="1"/>
      <c r="HYB123" s="1"/>
      <c r="HYC123" s="1"/>
      <c r="HYD123" s="1"/>
      <c r="HYE123" s="1"/>
      <c r="HYF123" s="1"/>
      <c r="HYG123" s="1"/>
      <c r="HYH123" s="1"/>
      <c r="HYI123" s="1"/>
      <c r="HYJ123" s="1"/>
      <c r="HYK123" s="1"/>
      <c r="HYL123" s="1"/>
      <c r="HYM123" s="1"/>
      <c r="HYN123" s="1"/>
      <c r="HYO123" s="1"/>
      <c r="HYP123" s="1"/>
      <c r="HYQ123" s="1"/>
      <c r="HYR123" s="1"/>
      <c r="HYS123" s="1"/>
      <c r="HYT123" s="1"/>
      <c r="HYU123" s="1"/>
      <c r="HYV123" s="1"/>
      <c r="HYW123" s="1"/>
      <c r="HYX123" s="1"/>
      <c r="HYY123" s="1"/>
      <c r="HYZ123" s="1"/>
      <c r="HZA123" s="1"/>
      <c r="HZB123" s="1"/>
      <c r="HZC123" s="1"/>
      <c r="HZD123" s="1"/>
      <c r="HZE123" s="1"/>
      <c r="HZF123" s="1"/>
      <c r="HZG123" s="1"/>
      <c r="HZH123" s="1"/>
      <c r="HZI123" s="1"/>
      <c r="HZJ123" s="1"/>
      <c r="HZK123" s="1"/>
      <c r="HZL123" s="1"/>
      <c r="HZM123" s="1"/>
      <c r="HZN123" s="1"/>
      <c r="HZO123" s="1"/>
      <c r="HZP123" s="1"/>
      <c r="HZQ123" s="1"/>
      <c r="HZR123" s="1"/>
      <c r="HZS123" s="1"/>
      <c r="HZT123" s="1"/>
      <c r="HZU123" s="1"/>
      <c r="HZV123" s="1"/>
      <c r="HZW123" s="1"/>
      <c r="HZX123" s="1"/>
      <c r="HZY123" s="1"/>
      <c r="HZZ123" s="1"/>
      <c r="IAA123" s="1"/>
      <c r="IAB123" s="1"/>
      <c r="IAC123" s="1"/>
      <c r="IAD123" s="1"/>
      <c r="IAE123" s="1"/>
      <c r="IAF123" s="1"/>
      <c r="IAG123" s="1"/>
      <c r="IAH123" s="1"/>
      <c r="IAI123" s="1"/>
      <c r="IAJ123" s="1"/>
      <c r="IAK123" s="1"/>
      <c r="IAL123" s="1"/>
      <c r="IAM123" s="1"/>
      <c r="IAN123" s="1"/>
      <c r="IAO123" s="1"/>
      <c r="IAP123" s="1"/>
      <c r="IAQ123" s="1"/>
      <c r="IAR123" s="1"/>
      <c r="IAS123" s="1"/>
      <c r="IAT123" s="1"/>
      <c r="IAU123" s="1"/>
      <c r="IAV123" s="1"/>
      <c r="IAW123" s="1"/>
      <c r="IAX123" s="1"/>
      <c r="IAY123" s="1"/>
      <c r="IAZ123" s="1"/>
      <c r="IBA123" s="1"/>
      <c r="IBB123" s="1"/>
      <c r="IBC123" s="1"/>
      <c r="IBD123" s="1"/>
      <c r="IBE123" s="1"/>
      <c r="IBF123" s="1"/>
      <c r="IBG123" s="1"/>
      <c r="IBH123" s="1"/>
      <c r="IBI123" s="1"/>
      <c r="IBJ123" s="1"/>
      <c r="IBK123" s="1"/>
      <c r="IBL123" s="1"/>
      <c r="IBM123" s="1"/>
      <c r="IBN123" s="1"/>
      <c r="IBO123" s="1"/>
      <c r="IBP123" s="1"/>
      <c r="IBQ123" s="1"/>
      <c r="IBR123" s="1"/>
      <c r="IBS123" s="1"/>
      <c r="IBT123" s="1"/>
      <c r="IBU123" s="1"/>
      <c r="IBV123" s="1"/>
      <c r="IBW123" s="1"/>
      <c r="IBX123" s="1"/>
      <c r="IBY123" s="1"/>
      <c r="IBZ123" s="1"/>
      <c r="ICA123" s="1"/>
      <c r="ICB123" s="1"/>
      <c r="ICC123" s="1"/>
      <c r="ICD123" s="1"/>
      <c r="ICE123" s="1"/>
      <c r="ICF123" s="1"/>
      <c r="ICG123" s="1"/>
      <c r="ICH123" s="1"/>
      <c r="ICI123" s="1"/>
      <c r="ICJ123" s="1"/>
      <c r="ICK123" s="1"/>
      <c r="ICL123" s="1"/>
      <c r="ICM123" s="1"/>
      <c r="ICN123" s="1"/>
      <c r="ICO123" s="1"/>
      <c r="ICP123" s="1"/>
      <c r="ICQ123" s="1"/>
      <c r="ICR123" s="1"/>
      <c r="ICS123" s="1"/>
      <c r="ICT123" s="1"/>
      <c r="ICU123" s="1"/>
      <c r="ICV123" s="1"/>
      <c r="ICW123" s="1"/>
      <c r="ICX123" s="1"/>
      <c r="ICY123" s="1"/>
      <c r="ICZ123" s="1"/>
      <c r="IDA123" s="1"/>
      <c r="IDB123" s="1"/>
      <c r="IDC123" s="1"/>
      <c r="IDD123" s="1"/>
      <c r="IDE123" s="1"/>
      <c r="IDF123" s="1"/>
      <c r="IDG123" s="1"/>
      <c r="IDH123" s="1"/>
      <c r="IDI123" s="1"/>
      <c r="IDJ123" s="1"/>
      <c r="IDK123" s="1"/>
      <c r="IDL123" s="1"/>
      <c r="IDM123" s="1"/>
      <c r="IDN123" s="1"/>
      <c r="IDO123" s="1"/>
      <c r="IDP123" s="1"/>
      <c r="IDQ123" s="1"/>
      <c r="IDR123" s="1"/>
      <c r="IDS123" s="1"/>
      <c r="IDT123" s="1"/>
      <c r="IDU123" s="1"/>
      <c r="IDV123" s="1"/>
      <c r="IDW123" s="1"/>
      <c r="IDX123" s="1"/>
      <c r="IDY123" s="1"/>
      <c r="IDZ123" s="1"/>
      <c r="IEA123" s="1"/>
      <c r="IEB123" s="1"/>
      <c r="IEC123" s="1"/>
      <c r="IED123" s="1"/>
      <c r="IEE123" s="1"/>
      <c r="IEF123" s="1"/>
      <c r="IEG123" s="1"/>
      <c r="IEH123" s="1"/>
      <c r="IEI123" s="1"/>
      <c r="IEJ123" s="1"/>
      <c r="IEK123" s="1"/>
      <c r="IEL123" s="1"/>
      <c r="IEM123" s="1"/>
      <c r="IEN123" s="1"/>
      <c r="IEO123" s="1"/>
      <c r="IEP123" s="1"/>
      <c r="IEQ123" s="1"/>
      <c r="IER123" s="1"/>
      <c r="IES123" s="1"/>
      <c r="IET123" s="1"/>
      <c r="IEU123" s="1"/>
      <c r="IEV123" s="1"/>
      <c r="IEW123" s="1"/>
      <c r="IEX123" s="1"/>
      <c r="IEY123" s="1"/>
      <c r="IEZ123" s="1"/>
      <c r="IFA123" s="1"/>
      <c r="IFB123" s="1"/>
      <c r="IFC123" s="1"/>
      <c r="IFD123" s="1"/>
      <c r="IFE123" s="1"/>
      <c r="IFF123" s="1"/>
      <c r="IFG123" s="1"/>
      <c r="IFH123" s="1"/>
      <c r="IFI123" s="1"/>
      <c r="IFJ123" s="1"/>
      <c r="IFK123" s="1"/>
      <c r="IFL123" s="1"/>
      <c r="IFM123" s="1"/>
      <c r="IFN123" s="1"/>
      <c r="IFO123" s="1"/>
      <c r="IFP123" s="1"/>
      <c r="IFQ123" s="1"/>
      <c r="IFR123" s="1"/>
      <c r="IFS123" s="1"/>
      <c r="IFT123" s="1"/>
      <c r="IFU123" s="1"/>
      <c r="IFV123" s="1"/>
      <c r="IFW123" s="1"/>
      <c r="IFX123" s="1"/>
      <c r="IFY123" s="1"/>
      <c r="IFZ123" s="1"/>
      <c r="IGA123" s="1"/>
      <c r="IGB123" s="1"/>
      <c r="IGC123" s="1"/>
      <c r="IGD123" s="1"/>
      <c r="IGE123" s="1"/>
      <c r="IGF123" s="1"/>
      <c r="IGG123" s="1"/>
      <c r="IGH123" s="1"/>
      <c r="IGI123" s="1"/>
      <c r="IGJ123" s="1"/>
      <c r="IGK123" s="1"/>
      <c r="IGL123" s="1"/>
      <c r="IGM123" s="1"/>
      <c r="IGN123" s="1"/>
      <c r="IGO123" s="1"/>
      <c r="IGP123" s="1"/>
      <c r="IGQ123" s="1"/>
      <c r="IGR123" s="1"/>
      <c r="IGS123" s="1"/>
      <c r="IGT123" s="1"/>
      <c r="IGU123" s="1"/>
      <c r="IGV123" s="1"/>
      <c r="IGW123" s="1"/>
      <c r="IGX123" s="1"/>
      <c r="IGY123" s="1"/>
      <c r="IGZ123" s="1"/>
      <c r="IHA123" s="1"/>
      <c r="IHB123" s="1"/>
      <c r="IHC123" s="1"/>
      <c r="IHD123" s="1"/>
      <c r="IHE123" s="1"/>
      <c r="IHF123" s="1"/>
      <c r="IHG123" s="1"/>
      <c r="IHH123" s="1"/>
      <c r="IHI123" s="1"/>
      <c r="IHJ123" s="1"/>
      <c r="IHK123" s="1"/>
      <c r="IHL123" s="1"/>
      <c r="IHM123" s="1"/>
      <c r="IHN123" s="1"/>
      <c r="IHO123" s="1"/>
      <c r="IHP123" s="1"/>
      <c r="IHQ123" s="1"/>
      <c r="IHR123" s="1"/>
      <c r="IHS123" s="1"/>
      <c r="IHT123" s="1"/>
      <c r="IHU123" s="1"/>
      <c r="IHV123" s="1"/>
      <c r="IHW123" s="1"/>
      <c r="IHX123" s="1"/>
      <c r="IHY123" s="1"/>
      <c r="IHZ123" s="1"/>
      <c r="IIA123" s="1"/>
      <c r="IIB123" s="1"/>
      <c r="IIC123" s="1"/>
      <c r="IID123" s="1"/>
      <c r="IIE123" s="1"/>
      <c r="IIF123" s="1"/>
      <c r="IIG123" s="1"/>
      <c r="IIH123" s="1"/>
      <c r="III123" s="1"/>
      <c r="IIJ123" s="1"/>
      <c r="IIK123" s="1"/>
      <c r="IIL123" s="1"/>
      <c r="IIM123" s="1"/>
      <c r="IIN123" s="1"/>
      <c r="IIO123" s="1"/>
      <c r="IIP123" s="1"/>
      <c r="IIQ123" s="1"/>
      <c r="IIR123" s="1"/>
      <c r="IIS123" s="1"/>
      <c r="IIT123" s="1"/>
      <c r="IIU123" s="1"/>
      <c r="IIV123" s="1"/>
      <c r="IIW123" s="1"/>
      <c r="IIX123" s="1"/>
      <c r="IIY123" s="1"/>
      <c r="IIZ123" s="1"/>
      <c r="IJA123" s="1"/>
      <c r="IJB123" s="1"/>
      <c r="IJC123" s="1"/>
      <c r="IJD123" s="1"/>
      <c r="IJE123" s="1"/>
      <c r="IJF123" s="1"/>
      <c r="IJG123" s="1"/>
      <c r="IJH123" s="1"/>
      <c r="IJI123" s="1"/>
      <c r="IJJ123" s="1"/>
      <c r="IJK123" s="1"/>
      <c r="IJL123" s="1"/>
      <c r="IJM123" s="1"/>
      <c r="IJN123" s="1"/>
      <c r="IJO123" s="1"/>
      <c r="IJP123" s="1"/>
      <c r="IJQ123" s="1"/>
      <c r="IJR123" s="1"/>
      <c r="IJS123" s="1"/>
      <c r="IJT123" s="1"/>
      <c r="IJU123" s="1"/>
      <c r="IJV123" s="1"/>
      <c r="IJW123" s="1"/>
      <c r="IJX123" s="1"/>
      <c r="IJY123" s="1"/>
      <c r="IJZ123" s="1"/>
      <c r="IKA123" s="1"/>
      <c r="IKB123" s="1"/>
      <c r="IKC123" s="1"/>
      <c r="IKD123" s="1"/>
      <c r="IKE123" s="1"/>
      <c r="IKF123" s="1"/>
      <c r="IKG123" s="1"/>
      <c r="IKH123" s="1"/>
      <c r="IKI123" s="1"/>
      <c r="IKJ123" s="1"/>
      <c r="IKK123" s="1"/>
      <c r="IKL123" s="1"/>
      <c r="IKM123" s="1"/>
      <c r="IKN123" s="1"/>
      <c r="IKO123" s="1"/>
      <c r="IKP123" s="1"/>
      <c r="IKQ123" s="1"/>
      <c r="IKR123" s="1"/>
      <c r="IKS123" s="1"/>
      <c r="IKT123" s="1"/>
      <c r="IKU123" s="1"/>
      <c r="IKV123" s="1"/>
      <c r="IKW123" s="1"/>
      <c r="IKX123" s="1"/>
      <c r="IKY123" s="1"/>
      <c r="IKZ123" s="1"/>
      <c r="ILA123" s="1"/>
      <c r="ILB123" s="1"/>
      <c r="ILC123" s="1"/>
      <c r="ILD123" s="1"/>
      <c r="ILE123" s="1"/>
      <c r="ILF123" s="1"/>
      <c r="ILG123" s="1"/>
      <c r="ILH123" s="1"/>
      <c r="ILI123" s="1"/>
      <c r="ILJ123" s="1"/>
      <c r="ILK123" s="1"/>
      <c r="ILL123" s="1"/>
      <c r="ILM123" s="1"/>
      <c r="ILN123" s="1"/>
      <c r="ILO123" s="1"/>
      <c r="ILP123" s="1"/>
      <c r="ILQ123" s="1"/>
      <c r="ILR123" s="1"/>
      <c r="ILS123" s="1"/>
      <c r="ILT123" s="1"/>
      <c r="ILU123" s="1"/>
      <c r="ILV123" s="1"/>
      <c r="ILW123" s="1"/>
      <c r="ILX123" s="1"/>
      <c r="ILY123" s="1"/>
      <c r="ILZ123" s="1"/>
      <c r="IMA123" s="1"/>
      <c r="IMB123" s="1"/>
      <c r="IMC123" s="1"/>
      <c r="IMD123" s="1"/>
      <c r="IME123" s="1"/>
      <c r="IMF123" s="1"/>
      <c r="IMG123" s="1"/>
      <c r="IMH123" s="1"/>
      <c r="IMI123" s="1"/>
      <c r="IMJ123" s="1"/>
      <c r="IMK123" s="1"/>
      <c r="IML123" s="1"/>
      <c r="IMM123" s="1"/>
      <c r="IMN123" s="1"/>
      <c r="IMO123" s="1"/>
      <c r="IMP123" s="1"/>
      <c r="IMQ123" s="1"/>
      <c r="IMR123" s="1"/>
      <c r="IMS123" s="1"/>
      <c r="IMT123" s="1"/>
      <c r="IMU123" s="1"/>
      <c r="IMV123" s="1"/>
      <c r="IMW123" s="1"/>
      <c r="IMX123" s="1"/>
      <c r="IMY123" s="1"/>
      <c r="IMZ123" s="1"/>
      <c r="INA123" s="1"/>
      <c r="INB123" s="1"/>
      <c r="INC123" s="1"/>
      <c r="IND123" s="1"/>
      <c r="INE123" s="1"/>
      <c r="INF123" s="1"/>
      <c r="ING123" s="1"/>
      <c r="INH123" s="1"/>
      <c r="INI123" s="1"/>
      <c r="INJ123" s="1"/>
      <c r="INK123" s="1"/>
      <c r="INL123" s="1"/>
      <c r="INM123" s="1"/>
      <c r="INN123" s="1"/>
      <c r="INO123" s="1"/>
      <c r="INP123" s="1"/>
      <c r="INQ123" s="1"/>
      <c r="INR123" s="1"/>
      <c r="INS123" s="1"/>
      <c r="INT123" s="1"/>
      <c r="INU123" s="1"/>
      <c r="INV123" s="1"/>
      <c r="INW123" s="1"/>
      <c r="INX123" s="1"/>
      <c r="INY123" s="1"/>
      <c r="INZ123" s="1"/>
      <c r="IOA123" s="1"/>
      <c r="IOB123" s="1"/>
      <c r="IOC123" s="1"/>
      <c r="IOD123" s="1"/>
      <c r="IOE123" s="1"/>
      <c r="IOF123" s="1"/>
      <c r="IOG123" s="1"/>
      <c r="IOH123" s="1"/>
      <c r="IOI123" s="1"/>
      <c r="IOJ123" s="1"/>
      <c r="IOK123" s="1"/>
      <c r="IOL123" s="1"/>
      <c r="IOM123" s="1"/>
      <c r="ION123" s="1"/>
      <c r="IOO123" s="1"/>
      <c r="IOP123" s="1"/>
      <c r="IOQ123" s="1"/>
      <c r="IOR123" s="1"/>
      <c r="IOS123" s="1"/>
      <c r="IOT123" s="1"/>
      <c r="IOU123" s="1"/>
      <c r="IOV123" s="1"/>
      <c r="IOW123" s="1"/>
      <c r="IOX123" s="1"/>
      <c r="IOY123" s="1"/>
      <c r="IOZ123" s="1"/>
      <c r="IPA123" s="1"/>
      <c r="IPB123" s="1"/>
      <c r="IPC123" s="1"/>
      <c r="IPD123" s="1"/>
      <c r="IPE123" s="1"/>
      <c r="IPF123" s="1"/>
      <c r="IPG123" s="1"/>
      <c r="IPH123" s="1"/>
      <c r="IPI123" s="1"/>
      <c r="IPJ123" s="1"/>
      <c r="IPK123" s="1"/>
      <c r="IPL123" s="1"/>
      <c r="IPM123" s="1"/>
      <c r="IPN123" s="1"/>
      <c r="IPO123" s="1"/>
      <c r="IPP123" s="1"/>
      <c r="IPQ123" s="1"/>
      <c r="IPR123" s="1"/>
      <c r="IPS123" s="1"/>
      <c r="IPT123" s="1"/>
      <c r="IPU123" s="1"/>
      <c r="IPV123" s="1"/>
      <c r="IPW123" s="1"/>
      <c r="IPX123" s="1"/>
      <c r="IPY123" s="1"/>
      <c r="IPZ123" s="1"/>
      <c r="IQA123" s="1"/>
      <c r="IQB123" s="1"/>
      <c r="IQC123" s="1"/>
      <c r="IQD123" s="1"/>
      <c r="IQE123" s="1"/>
      <c r="IQF123" s="1"/>
      <c r="IQG123" s="1"/>
      <c r="IQH123" s="1"/>
      <c r="IQI123" s="1"/>
      <c r="IQJ123" s="1"/>
      <c r="IQK123" s="1"/>
      <c r="IQL123" s="1"/>
      <c r="IQM123" s="1"/>
      <c r="IQN123" s="1"/>
      <c r="IQO123" s="1"/>
      <c r="IQP123" s="1"/>
      <c r="IQQ123" s="1"/>
      <c r="IQR123" s="1"/>
      <c r="IQS123" s="1"/>
      <c r="IQT123" s="1"/>
      <c r="IQU123" s="1"/>
      <c r="IQV123" s="1"/>
      <c r="IQW123" s="1"/>
      <c r="IQX123" s="1"/>
      <c r="IQY123" s="1"/>
      <c r="IQZ123" s="1"/>
      <c r="IRA123" s="1"/>
      <c r="IRB123" s="1"/>
      <c r="IRC123" s="1"/>
      <c r="IRD123" s="1"/>
      <c r="IRE123" s="1"/>
      <c r="IRF123" s="1"/>
      <c r="IRG123" s="1"/>
      <c r="IRH123" s="1"/>
      <c r="IRI123" s="1"/>
      <c r="IRJ123" s="1"/>
      <c r="IRK123" s="1"/>
      <c r="IRL123" s="1"/>
      <c r="IRM123" s="1"/>
      <c r="IRN123" s="1"/>
      <c r="IRO123" s="1"/>
      <c r="IRP123" s="1"/>
      <c r="IRQ123" s="1"/>
      <c r="IRR123" s="1"/>
      <c r="IRS123" s="1"/>
      <c r="IRT123" s="1"/>
      <c r="IRU123" s="1"/>
      <c r="IRV123" s="1"/>
      <c r="IRW123" s="1"/>
      <c r="IRX123" s="1"/>
      <c r="IRY123" s="1"/>
      <c r="IRZ123" s="1"/>
      <c r="ISA123" s="1"/>
      <c r="ISB123" s="1"/>
      <c r="ISC123" s="1"/>
      <c r="ISD123" s="1"/>
      <c r="ISE123" s="1"/>
      <c r="ISF123" s="1"/>
      <c r="ISG123" s="1"/>
      <c r="ISH123" s="1"/>
      <c r="ISI123" s="1"/>
      <c r="ISJ123" s="1"/>
      <c r="ISK123" s="1"/>
      <c r="ISL123" s="1"/>
      <c r="ISM123" s="1"/>
      <c r="ISN123" s="1"/>
      <c r="ISO123" s="1"/>
      <c r="ISP123" s="1"/>
      <c r="ISQ123" s="1"/>
      <c r="ISR123" s="1"/>
      <c r="ISS123" s="1"/>
      <c r="IST123" s="1"/>
      <c r="ISU123" s="1"/>
      <c r="ISV123" s="1"/>
      <c r="ISW123" s="1"/>
      <c r="ISX123" s="1"/>
      <c r="ISY123" s="1"/>
      <c r="ISZ123" s="1"/>
      <c r="ITA123" s="1"/>
      <c r="ITB123" s="1"/>
      <c r="ITC123" s="1"/>
      <c r="ITD123" s="1"/>
      <c r="ITE123" s="1"/>
      <c r="ITF123" s="1"/>
      <c r="ITG123" s="1"/>
      <c r="ITH123" s="1"/>
      <c r="ITI123" s="1"/>
      <c r="ITJ123" s="1"/>
      <c r="ITK123" s="1"/>
      <c r="ITL123" s="1"/>
      <c r="ITM123" s="1"/>
      <c r="ITN123" s="1"/>
      <c r="ITO123" s="1"/>
      <c r="ITP123" s="1"/>
      <c r="ITQ123" s="1"/>
      <c r="ITR123" s="1"/>
      <c r="ITS123" s="1"/>
      <c r="ITT123" s="1"/>
      <c r="ITU123" s="1"/>
      <c r="ITV123" s="1"/>
      <c r="ITW123" s="1"/>
      <c r="ITX123" s="1"/>
      <c r="ITY123" s="1"/>
      <c r="ITZ123" s="1"/>
      <c r="IUA123" s="1"/>
      <c r="IUB123" s="1"/>
      <c r="IUC123" s="1"/>
      <c r="IUD123" s="1"/>
      <c r="IUE123" s="1"/>
      <c r="IUF123" s="1"/>
      <c r="IUG123" s="1"/>
      <c r="IUH123" s="1"/>
      <c r="IUI123" s="1"/>
      <c r="IUJ123" s="1"/>
      <c r="IUK123" s="1"/>
      <c r="IUL123" s="1"/>
      <c r="IUM123" s="1"/>
      <c r="IUN123" s="1"/>
      <c r="IUO123" s="1"/>
      <c r="IUP123" s="1"/>
      <c r="IUQ123" s="1"/>
      <c r="IUR123" s="1"/>
      <c r="IUS123" s="1"/>
      <c r="IUT123" s="1"/>
      <c r="IUU123" s="1"/>
      <c r="IUV123" s="1"/>
      <c r="IUW123" s="1"/>
      <c r="IUX123" s="1"/>
      <c r="IUY123" s="1"/>
      <c r="IUZ123" s="1"/>
      <c r="IVA123" s="1"/>
      <c r="IVB123" s="1"/>
      <c r="IVC123" s="1"/>
      <c r="IVD123" s="1"/>
      <c r="IVE123" s="1"/>
      <c r="IVF123" s="1"/>
      <c r="IVG123" s="1"/>
      <c r="IVH123" s="1"/>
      <c r="IVI123" s="1"/>
      <c r="IVJ123" s="1"/>
      <c r="IVK123" s="1"/>
      <c r="IVL123" s="1"/>
      <c r="IVM123" s="1"/>
      <c r="IVN123" s="1"/>
      <c r="IVO123" s="1"/>
      <c r="IVP123" s="1"/>
      <c r="IVQ123" s="1"/>
      <c r="IVR123" s="1"/>
      <c r="IVS123" s="1"/>
      <c r="IVT123" s="1"/>
      <c r="IVU123" s="1"/>
      <c r="IVV123" s="1"/>
      <c r="IVW123" s="1"/>
      <c r="IVX123" s="1"/>
      <c r="IVY123" s="1"/>
      <c r="IVZ123" s="1"/>
      <c r="IWA123" s="1"/>
      <c r="IWB123" s="1"/>
      <c r="IWC123" s="1"/>
      <c r="IWD123" s="1"/>
      <c r="IWE123" s="1"/>
      <c r="IWF123" s="1"/>
      <c r="IWG123" s="1"/>
      <c r="IWH123" s="1"/>
      <c r="IWI123" s="1"/>
      <c r="IWJ123" s="1"/>
      <c r="IWK123" s="1"/>
      <c r="IWL123" s="1"/>
      <c r="IWM123" s="1"/>
      <c r="IWN123" s="1"/>
      <c r="IWO123" s="1"/>
      <c r="IWP123" s="1"/>
      <c r="IWQ123" s="1"/>
      <c r="IWR123" s="1"/>
      <c r="IWS123" s="1"/>
      <c r="IWT123" s="1"/>
      <c r="IWU123" s="1"/>
      <c r="IWV123" s="1"/>
      <c r="IWW123" s="1"/>
      <c r="IWX123" s="1"/>
      <c r="IWY123" s="1"/>
      <c r="IWZ123" s="1"/>
      <c r="IXA123" s="1"/>
      <c r="IXB123" s="1"/>
      <c r="IXC123" s="1"/>
      <c r="IXD123" s="1"/>
      <c r="IXE123" s="1"/>
      <c r="IXF123" s="1"/>
      <c r="IXG123" s="1"/>
      <c r="IXH123" s="1"/>
      <c r="IXI123" s="1"/>
      <c r="IXJ123" s="1"/>
      <c r="IXK123" s="1"/>
      <c r="IXL123" s="1"/>
      <c r="IXM123" s="1"/>
      <c r="IXN123" s="1"/>
      <c r="IXO123" s="1"/>
      <c r="IXP123" s="1"/>
      <c r="IXQ123" s="1"/>
      <c r="IXR123" s="1"/>
      <c r="IXS123" s="1"/>
      <c r="IXT123" s="1"/>
      <c r="IXU123" s="1"/>
      <c r="IXV123" s="1"/>
      <c r="IXW123" s="1"/>
      <c r="IXX123" s="1"/>
      <c r="IXY123" s="1"/>
      <c r="IXZ123" s="1"/>
      <c r="IYA123" s="1"/>
      <c r="IYB123" s="1"/>
      <c r="IYC123" s="1"/>
      <c r="IYD123" s="1"/>
      <c r="IYE123" s="1"/>
      <c r="IYF123" s="1"/>
      <c r="IYG123" s="1"/>
      <c r="IYH123" s="1"/>
      <c r="IYI123" s="1"/>
      <c r="IYJ123" s="1"/>
      <c r="IYK123" s="1"/>
      <c r="IYL123" s="1"/>
      <c r="IYM123" s="1"/>
      <c r="IYN123" s="1"/>
      <c r="IYO123" s="1"/>
      <c r="IYP123" s="1"/>
      <c r="IYQ123" s="1"/>
      <c r="IYR123" s="1"/>
      <c r="IYS123" s="1"/>
      <c r="IYT123" s="1"/>
      <c r="IYU123" s="1"/>
      <c r="IYV123" s="1"/>
      <c r="IYW123" s="1"/>
      <c r="IYX123" s="1"/>
      <c r="IYY123" s="1"/>
      <c r="IYZ123" s="1"/>
      <c r="IZA123" s="1"/>
      <c r="IZB123" s="1"/>
      <c r="IZC123" s="1"/>
      <c r="IZD123" s="1"/>
      <c r="IZE123" s="1"/>
      <c r="IZF123" s="1"/>
      <c r="IZG123" s="1"/>
      <c r="IZH123" s="1"/>
      <c r="IZI123" s="1"/>
      <c r="IZJ123" s="1"/>
      <c r="IZK123" s="1"/>
      <c r="IZL123" s="1"/>
      <c r="IZM123" s="1"/>
      <c r="IZN123" s="1"/>
      <c r="IZO123" s="1"/>
      <c r="IZP123" s="1"/>
      <c r="IZQ123" s="1"/>
      <c r="IZR123" s="1"/>
      <c r="IZS123" s="1"/>
      <c r="IZT123" s="1"/>
      <c r="IZU123" s="1"/>
      <c r="IZV123" s="1"/>
      <c r="IZW123" s="1"/>
      <c r="IZX123" s="1"/>
      <c r="IZY123" s="1"/>
      <c r="IZZ123" s="1"/>
      <c r="JAA123" s="1"/>
      <c r="JAB123" s="1"/>
      <c r="JAC123" s="1"/>
      <c r="JAD123" s="1"/>
      <c r="JAE123" s="1"/>
      <c r="JAF123" s="1"/>
      <c r="JAG123" s="1"/>
      <c r="JAH123" s="1"/>
      <c r="JAI123" s="1"/>
      <c r="JAJ123" s="1"/>
      <c r="JAK123" s="1"/>
      <c r="JAL123" s="1"/>
      <c r="JAM123" s="1"/>
      <c r="JAN123" s="1"/>
      <c r="JAO123" s="1"/>
      <c r="JAP123" s="1"/>
      <c r="JAQ123" s="1"/>
      <c r="JAR123" s="1"/>
      <c r="JAS123" s="1"/>
      <c r="JAT123" s="1"/>
      <c r="JAU123" s="1"/>
      <c r="JAV123" s="1"/>
      <c r="JAW123" s="1"/>
      <c r="JAX123" s="1"/>
      <c r="JAY123" s="1"/>
      <c r="JAZ123" s="1"/>
      <c r="JBA123" s="1"/>
      <c r="JBB123" s="1"/>
      <c r="JBC123" s="1"/>
      <c r="JBD123" s="1"/>
      <c r="JBE123" s="1"/>
      <c r="JBF123" s="1"/>
      <c r="JBG123" s="1"/>
      <c r="JBH123" s="1"/>
      <c r="JBI123" s="1"/>
      <c r="JBJ123" s="1"/>
      <c r="JBK123" s="1"/>
      <c r="JBL123" s="1"/>
      <c r="JBM123" s="1"/>
      <c r="JBN123" s="1"/>
      <c r="JBO123" s="1"/>
      <c r="JBP123" s="1"/>
      <c r="JBQ123" s="1"/>
      <c r="JBR123" s="1"/>
      <c r="JBS123" s="1"/>
      <c r="JBT123" s="1"/>
      <c r="JBU123" s="1"/>
      <c r="JBV123" s="1"/>
      <c r="JBW123" s="1"/>
      <c r="JBX123" s="1"/>
      <c r="JBY123" s="1"/>
      <c r="JBZ123" s="1"/>
      <c r="JCA123" s="1"/>
      <c r="JCB123" s="1"/>
      <c r="JCC123" s="1"/>
      <c r="JCD123" s="1"/>
      <c r="JCE123" s="1"/>
      <c r="JCF123" s="1"/>
      <c r="JCG123" s="1"/>
      <c r="JCH123" s="1"/>
      <c r="JCI123" s="1"/>
      <c r="JCJ123" s="1"/>
      <c r="JCK123" s="1"/>
      <c r="JCL123" s="1"/>
      <c r="JCM123" s="1"/>
      <c r="JCN123" s="1"/>
      <c r="JCO123" s="1"/>
      <c r="JCP123" s="1"/>
      <c r="JCQ123" s="1"/>
      <c r="JCR123" s="1"/>
      <c r="JCS123" s="1"/>
      <c r="JCT123" s="1"/>
      <c r="JCU123" s="1"/>
      <c r="JCV123" s="1"/>
      <c r="JCW123" s="1"/>
      <c r="JCX123" s="1"/>
      <c r="JCY123" s="1"/>
      <c r="JCZ123" s="1"/>
      <c r="JDA123" s="1"/>
      <c r="JDB123" s="1"/>
      <c r="JDC123" s="1"/>
      <c r="JDD123" s="1"/>
      <c r="JDE123" s="1"/>
      <c r="JDF123" s="1"/>
      <c r="JDG123" s="1"/>
      <c r="JDH123" s="1"/>
      <c r="JDI123" s="1"/>
      <c r="JDJ123" s="1"/>
      <c r="JDK123" s="1"/>
      <c r="JDL123" s="1"/>
      <c r="JDM123" s="1"/>
      <c r="JDN123" s="1"/>
      <c r="JDO123" s="1"/>
      <c r="JDP123" s="1"/>
      <c r="JDQ123" s="1"/>
      <c r="JDR123" s="1"/>
      <c r="JDS123" s="1"/>
      <c r="JDT123" s="1"/>
      <c r="JDU123" s="1"/>
      <c r="JDV123" s="1"/>
      <c r="JDW123" s="1"/>
      <c r="JDX123" s="1"/>
      <c r="JDY123" s="1"/>
      <c r="JDZ123" s="1"/>
      <c r="JEA123" s="1"/>
      <c r="JEB123" s="1"/>
      <c r="JEC123" s="1"/>
      <c r="JED123" s="1"/>
      <c r="JEE123" s="1"/>
      <c r="JEF123" s="1"/>
      <c r="JEG123" s="1"/>
      <c r="JEH123" s="1"/>
      <c r="JEI123" s="1"/>
      <c r="JEJ123" s="1"/>
      <c r="JEK123" s="1"/>
      <c r="JEL123" s="1"/>
      <c r="JEM123" s="1"/>
      <c r="JEN123" s="1"/>
      <c r="JEO123" s="1"/>
      <c r="JEP123" s="1"/>
      <c r="JEQ123" s="1"/>
      <c r="JER123" s="1"/>
      <c r="JES123" s="1"/>
      <c r="JET123" s="1"/>
      <c r="JEU123" s="1"/>
      <c r="JEV123" s="1"/>
      <c r="JEW123" s="1"/>
      <c r="JEX123" s="1"/>
      <c r="JEY123" s="1"/>
      <c r="JEZ123" s="1"/>
      <c r="JFA123" s="1"/>
      <c r="JFB123" s="1"/>
      <c r="JFC123" s="1"/>
      <c r="JFD123" s="1"/>
      <c r="JFE123" s="1"/>
      <c r="JFF123" s="1"/>
      <c r="JFG123" s="1"/>
      <c r="JFH123" s="1"/>
      <c r="JFI123" s="1"/>
      <c r="JFJ123" s="1"/>
      <c r="JFK123" s="1"/>
      <c r="JFL123" s="1"/>
      <c r="JFM123" s="1"/>
      <c r="JFN123" s="1"/>
      <c r="JFO123" s="1"/>
      <c r="JFP123" s="1"/>
      <c r="JFQ123" s="1"/>
      <c r="JFR123" s="1"/>
      <c r="JFS123" s="1"/>
      <c r="JFT123" s="1"/>
      <c r="JFU123" s="1"/>
      <c r="JFV123" s="1"/>
      <c r="JFW123" s="1"/>
      <c r="JFX123" s="1"/>
      <c r="JFY123" s="1"/>
      <c r="JFZ123" s="1"/>
      <c r="JGA123" s="1"/>
      <c r="JGB123" s="1"/>
      <c r="JGC123" s="1"/>
      <c r="JGD123" s="1"/>
      <c r="JGE123" s="1"/>
      <c r="JGF123" s="1"/>
      <c r="JGG123" s="1"/>
      <c r="JGH123" s="1"/>
      <c r="JGI123" s="1"/>
      <c r="JGJ123" s="1"/>
      <c r="JGK123" s="1"/>
      <c r="JGL123" s="1"/>
      <c r="JGM123" s="1"/>
      <c r="JGN123" s="1"/>
      <c r="JGO123" s="1"/>
      <c r="JGP123" s="1"/>
      <c r="JGQ123" s="1"/>
      <c r="JGR123" s="1"/>
      <c r="JGS123" s="1"/>
      <c r="JGT123" s="1"/>
      <c r="JGU123" s="1"/>
      <c r="JGV123" s="1"/>
      <c r="JGW123" s="1"/>
      <c r="JGX123" s="1"/>
      <c r="JGY123" s="1"/>
      <c r="JGZ123" s="1"/>
      <c r="JHA123" s="1"/>
      <c r="JHB123" s="1"/>
      <c r="JHC123" s="1"/>
      <c r="JHD123" s="1"/>
      <c r="JHE123" s="1"/>
      <c r="JHF123" s="1"/>
      <c r="JHG123" s="1"/>
      <c r="JHH123" s="1"/>
      <c r="JHI123" s="1"/>
      <c r="JHJ123" s="1"/>
      <c r="JHK123" s="1"/>
      <c r="JHL123" s="1"/>
      <c r="JHM123" s="1"/>
      <c r="JHN123" s="1"/>
      <c r="JHO123" s="1"/>
      <c r="JHP123" s="1"/>
      <c r="JHQ123" s="1"/>
      <c r="JHR123" s="1"/>
      <c r="JHS123" s="1"/>
      <c r="JHT123" s="1"/>
      <c r="JHU123" s="1"/>
      <c r="JHV123" s="1"/>
      <c r="JHW123" s="1"/>
      <c r="JHX123" s="1"/>
      <c r="JHY123" s="1"/>
      <c r="JHZ123" s="1"/>
      <c r="JIA123" s="1"/>
      <c r="JIB123" s="1"/>
      <c r="JIC123" s="1"/>
      <c r="JID123" s="1"/>
      <c r="JIE123" s="1"/>
      <c r="JIF123" s="1"/>
      <c r="JIG123" s="1"/>
      <c r="JIH123" s="1"/>
      <c r="JII123" s="1"/>
      <c r="JIJ123" s="1"/>
      <c r="JIK123" s="1"/>
      <c r="JIL123" s="1"/>
      <c r="JIM123" s="1"/>
      <c r="JIN123" s="1"/>
      <c r="JIO123" s="1"/>
      <c r="JIP123" s="1"/>
      <c r="JIQ123" s="1"/>
      <c r="JIR123" s="1"/>
      <c r="JIS123" s="1"/>
      <c r="JIT123" s="1"/>
      <c r="JIU123" s="1"/>
      <c r="JIV123" s="1"/>
      <c r="JIW123" s="1"/>
      <c r="JIX123" s="1"/>
      <c r="JIY123" s="1"/>
      <c r="JIZ123" s="1"/>
      <c r="JJA123" s="1"/>
      <c r="JJB123" s="1"/>
      <c r="JJC123" s="1"/>
      <c r="JJD123" s="1"/>
      <c r="JJE123" s="1"/>
      <c r="JJF123" s="1"/>
      <c r="JJG123" s="1"/>
      <c r="JJH123" s="1"/>
      <c r="JJI123" s="1"/>
      <c r="JJJ123" s="1"/>
      <c r="JJK123" s="1"/>
      <c r="JJL123" s="1"/>
      <c r="JJM123" s="1"/>
      <c r="JJN123" s="1"/>
      <c r="JJO123" s="1"/>
      <c r="JJP123" s="1"/>
      <c r="JJQ123" s="1"/>
      <c r="JJR123" s="1"/>
      <c r="JJS123" s="1"/>
      <c r="JJT123" s="1"/>
      <c r="JJU123" s="1"/>
      <c r="JJV123" s="1"/>
      <c r="JJW123" s="1"/>
      <c r="JJX123" s="1"/>
      <c r="JJY123" s="1"/>
      <c r="JJZ123" s="1"/>
      <c r="JKA123" s="1"/>
      <c r="JKB123" s="1"/>
      <c r="JKC123" s="1"/>
      <c r="JKD123" s="1"/>
      <c r="JKE123" s="1"/>
      <c r="JKF123" s="1"/>
      <c r="JKG123" s="1"/>
      <c r="JKH123" s="1"/>
      <c r="JKI123" s="1"/>
      <c r="JKJ123" s="1"/>
      <c r="JKK123" s="1"/>
      <c r="JKL123" s="1"/>
      <c r="JKM123" s="1"/>
      <c r="JKN123" s="1"/>
      <c r="JKO123" s="1"/>
      <c r="JKP123" s="1"/>
      <c r="JKQ123" s="1"/>
      <c r="JKR123" s="1"/>
      <c r="JKS123" s="1"/>
      <c r="JKT123" s="1"/>
      <c r="JKU123" s="1"/>
      <c r="JKV123" s="1"/>
      <c r="JKW123" s="1"/>
      <c r="JKX123" s="1"/>
      <c r="JKY123" s="1"/>
      <c r="JKZ123" s="1"/>
      <c r="JLA123" s="1"/>
      <c r="JLB123" s="1"/>
      <c r="JLC123" s="1"/>
      <c r="JLD123" s="1"/>
      <c r="JLE123" s="1"/>
      <c r="JLF123" s="1"/>
      <c r="JLG123" s="1"/>
      <c r="JLH123" s="1"/>
      <c r="JLI123" s="1"/>
      <c r="JLJ123" s="1"/>
      <c r="JLK123" s="1"/>
      <c r="JLL123" s="1"/>
      <c r="JLM123" s="1"/>
      <c r="JLN123" s="1"/>
      <c r="JLO123" s="1"/>
      <c r="JLP123" s="1"/>
      <c r="JLQ123" s="1"/>
      <c r="JLR123" s="1"/>
      <c r="JLS123" s="1"/>
      <c r="JLT123" s="1"/>
      <c r="JLU123" s="1"/>
      <c r="JLV123" s="1"/>
      <c r="JLW123" s="1"/>
      <c r="JLX123" s="1"/>
      <c r="JLY123" s="1"/>
      <c r="JLZ123" s="1"/>
      <c r="JMA123" s="1"/>
      <c r="JMB123" s="1"/>
      <c r="JMC123" s="1"/>
      <c r="JMD123" s="1"/>
      <c r="JME123" s="1"/>
      <c r="JMF123" s="1"/>
      <c r="JMG123" s="1"/>
      <c r="JMH123" s="1"/>
      <c r="JMI123" s="1"/>
      <c r="JMJ123" s="1"/>
      <c r="JMK123" s="1"/>
      <c r="JML123" s="1"/>
      <c r="JMM123" s="1"/>
      <c r="JMN123" s="1"/>
      <c r="JMO123" s="1"/>
      <c r="JMP123" s="1"/>
      <c r="JMQ123" s="1"/>
      <c r="JMR123" s="1"/>
      <c r="JMS123" s="1"/>
      <c r="JMT123" s="1"/>
      <c r="JMU123" s="1"/>
      <c r="JMV123" s="1"/>
      <c r="JMW123" s="1"/>
      <c r="JMX123" s="1"/>
      <c r="JMY123" s="1"/>
      <c r="JMZ123" s="1"/>
      <c r="JNA123" s="1"/>
      <c r="JNB123" s="1"/>
      <c r="JNC123" s="1"/>
      <c r="JND123" s="1"/>
      <c r="JNE123" s="1"/>
      <c r="JNF123" s="1"/>
      <c r="JNG123" s="1"/>
      <c r="JNH123" s="1"/>
      <c r="JNI123" s="1"/>
      <c r="JNJ123" s="1"/>
      <c r="JNK123" s="1"/>
      <c r="JNL123" s="1"/>
      <c r="JNM123" s="1"/>
      <c r="JNN123" s="1"/>
      <c r="JNO123" s="1"/>
      <c r="JNP123" s="1"/>
      <c r="JNQ123" s="1"/>
      <c r="JNR123" s="1"/>
      <c r="JNS123" s="1"/>
      <c r="JNT123" s="1"/>
      <c r="JNU123" s="1"/>
      <c r="JNV123" s="1"/>
      <c r="JNW123" s="1"/>
      <c r="JNX123" s="1"/>
      <c r="JNY123" s="1"/>
      <c r="JNZ123" s="1"/>
      <c r="JOA123" s="1"/>
      <c r="JOB123" s="1"/>
      <c r="JOC123" s="1"/>
      <c r="JOD123" s="1"/>
      <c r="JOE123" s="1"/>
      <c r="JOF123" s="1"/>
      <c r="JOG123" s="1"/>
      <c r="JOH123" s="1"/>
      <c r="JOI123" s="1"/>
      <c r="JOJ123" s="1"/>
      <c r="JOK123" s="1"/>
      <c r="JOL123" s="1"/>
      <c r="JOM123" s="1"/>
      <c r="JON123" s="1"/>
      <c r="JOO123" s="1"/>
      <c r="JOP123" s="1"/>
      <c r="JOQ123" s="1"/>
      <c r="JOR123" s="1"/>
      <c r="JOS123" s="1"/>
      <c r="JOT123" s="1"/>
      <c r="JOU123" s="1"/>
      <c r="JOV123" s="1"/>
      <c r="JOW123" s="1"/>
      <c r="JOX123" s="1"/>
      <c r="JOY123" s="1"/>
      <c r="JOZ123" s="1"/>
      <c r="JPA123" s="1"/>
      <c r="JPB123" s="1"/>
      <c r="JPC123" s="1"/>
      <c r="JPD123" s="1"/>
      <c r="JPE123" s="1"/>
      <c r="JPF123" s="1"/>
      <c r="JPG123" s="1"/>
      <c r="JPH123" s="1"/>
      <c r="JPI123" s="1"/>
      <c r="JPJ123" s="1"/>
      <c r="JPK123" s="1"/>
      <c r="JPL123" s="1"/>
      <c r="JPM123" s="1"/>
      <c r="JPN123" s="1"/>
      <c r="JPO123" s="1"/>
      <c r="JPP123" s="1"/>
      <c r="JPQ123" s="1"/>
      <c r="JPR123" s="1"/>
      <c r="JPS123" s="1"/>
      <c r="JPT123" s="1"/>
      <c r="JPU123" s="1"/>
      <c r="JPV123" s="1"/>
      <c r="JPW123" s="1"/>
      <c r="JPX123" s="1"/>
      <c r="JPY123" s="1"/>
      <c r="JPZ123" s="1"/>
      <c r="JQA123" s="1"/>
      <c r="JQB123" s="1"/>
      <c r="JQC123" s="1"/>
      <c r="JQD123" s="1"/>
      <c r="JQE123" s="1"/>
      <c r="JQF123" s="1"/>
      <c r="JQG123" s="1"/>
      <c r="JQH123" s="1"/>
      <c r="JQI123" s="1"/>
      <c r="JQJ123" s="1"/>
      <c r="JQK123" s="1"/>
      <c r="JQL123" s="1"/>
      <c r="JQM123" s="1"/>
      <c r="JQN123" s="1"/>
      <c r="JQO123" s="1"/>
      <c r="JQP123" s="1"/>
      <c r="JQQ123" s="1"/>
      <c r="JQR123" s="1"/>
      <c r="JQS123" s="1"/>
      <c r="JQT123" s="1"/>
      <c r="JQU123" s="1"/>
      <c r="JQV123" s="1"/>
      <c r="JQW123" s="1"/>
      <c r="JQX123" s="1"/>
      <c r="JQY123" s="1"/>
      <c r="JQZ123" s="1"/>
      <c r="JRA123" s="1"/>
      <c r="JRB123" s="1"/>
      <c r="JRC123" s="1"/>
      <c r="JRD123" s="1"/>
      <c r="JRE123" s="1"/>
      <c r="JRF123" s="1"/>
      <c r="JRG123" s="1"/>
      <c r="JRH123" s="1"/>
      <c r="JRI123" s="1"/>
      <c r="JRJ123" s="1"/>
      <c r="JRK123" s="1"/>
      <c r="JRL123" s="1"/>
      <c r="JRM123" s="1"/>
      <c r="JRN123" s="1"/>
      <c r="JRO123" s="1"/>
      <c r="JRP123" s="1"/>
      <c r="JRQ123" s="1"/>
      <c r="JRR123" s="1"/>
      <c r="JRS123" s="1"/>
      <c r="JRT123" s="1"/>
      <c r="JRU123" s="1"/>
      <c r="JRV123" s="1"/>
      <c r="JRW123" s="1"/>
      <c r="JRX123" s="1"/>
      <c r="JRY123" s="1"/>
      <c r="JRZ123" s="1"/>
      <c r="JSA123" s="1"/>
      <c r="JSB123" s="1"/>
      <c r="JSC123" s="1"/>
      <c r="JSD123" s="1"/>
      <c r="JSE123" s="1"/>
      <c r="JSF123" s="1"/>
      <c r="JSG123" s="1"/>
      <c r="JSH123" s="1"/>
      <c r="JSI123" s="1"/>
      <c r="JSJ123" s="1"/>
      <c r="JSK123" s="1"/>
      <c r="JSL123" s="1"/>
      <c r="JSM123" s="1"/>
      <c r="JSN123" s="1"/>
      <c r="JSO123" s="1"/>
      <c r="JSP123" s="1"/>
      <c r="JSQ123" s="1"/>
      <c r="JSR123" s="1"/>
      <c r="JSS123" s="1"/>
      <c r="JST123" s="1"/>
      <c r="JSU123" s="1"/>
      <c r="JSV123" s="1"/>
      <c r="JSW123" s="1"/>
      <c r="JSX123" s="1"/>
      <c r="JSY123" s="1"/>
      <c r="JSZ123" s="1"/>
      <c r="JTA123" s="1"/>
      <c r="JTB123" s="1"/>
      <c r="JTC123" s="1"/>
      <c r="JTD123" s="1"/>
      <c r="JTE123" s="1"/>
      <c r="JTF123" s="1"/>
      <c r="JTG123" s="1"/>
      <c r="JTH123" s="1"/>
      <c r="JTI123" s="1"/>
      <c r="JTJ123" s="1"/>
      <c r="JTK123" s="1"/>
      <c r="JTL123" s="1"/>
      <c r="JTM123" s="1"/>
      <c r="JTN123" s="1"/>
      <c r="JTO123" s="1"/>
      <c r="JTP123" s="1"/>
      <c r="JTQ123" s="1"/>
      <c r="JTR123" s="1"/>
      <c r="JTS123" s="1"/>
      <c r="JTT123" s="1"/>
      <c r="JTU123" s="1"/>
      <c r="JTV123" s="1"/>
      <c r="JTW123" s="1"/>
      <c r="JTX123" s="1"/>
      <c r="JTY123" s="1"/>
      <c r="JTZ123" s="1"/>
      <c r="JUA123" s="1"/>
      <c r="JUB123" s="1"/>
      <c r="JUC123" s="1"/>
      <c r="JUD123" s="1"/>
      <c r="JUE123" s="1"/>
      <c r="JUF123" s="1"/>
      <c r="JUG123" s="1"/>
      <c r="JUH123" s="1"/>
      <c r="JUI123" s="1"/>
      <c r="JUJ123" s="1"/>
      <c r="JUK123" s="1"/>
      <c r="JUL123" s="1"/>
      <c r="JUM123" s="1"/>
      <c r="JUN123" s="1"/>
      <c r="JUO123" s="1"/>
      <c r="JUP123" s="1"/>
      <c r="JUQ123" s="1"/>
      <c r="JUR123" s="1"/>
      <c r="JUS123" s="1"/>
      <c r="JUT123" s="1"/>
      <c r="JUU123" s="1"/>
      <c r="JUV123" s="1"/>
      <c r="JUW123" s="1"/>
      <c r="JUX123" s="1"/>
      <c r="JUY123" s="1"/>
      <c r="JUZ123" s="1"/>
      <c r="JVA123" s="1"/>
      <c r="JVB123" s="1"/>
      <c r="JVC123" s="1"/>
      <c r="JVD123" s="1"/>
      <c r="JVE123" s="1"/>
      <c r="JVF123" s="1"/>
      <c r="JVG123" s="1"/>
      <c r="JVH123" s="1"/>
      <c r="JVI123" s="1"/>
      <c r="JVJ123" s="1"/>
      <c r="JVK123" s="1"/>
      <c r="JVL123" s="1"/>
      <c r="JVM123" s="1"/>
      <c r="JVN123" s="1"/>
      <c r="JVO123" s="1"/>
      <c r="JVP123" s="1"/>
      <c r="JVQ123" s="1"/>
      <c r="JVR123" s="1"/>
      <c r="JVS123" s="1"/>
      <c r="JVT123" s="1"/>
      <c r="JVU123" s="1"/>
      <c r="JVV123" s="1"/>
      <c r="JVW123" s="1"/>
      <c r="JVX123" s="1"/>
      <c r="JVY123" s="1"/>
      <c r="JVZ123" s="1"/>
      <c r="JWA123" s="1"/>
      <c r="JWB123" s="1"/>
      <c r="JWC123" s="1"/>
      <c r="JWD123" s="1"/>
      <c r="JWE123" s="1"/>
      <c r="JWF123" s="1"/>
      <c r="JWG123" s="1"/>
      <c r="JWH123" s="1"/>
      <c r="JWI123" s="1"/>
      <c r="JWJ123" s="1"/>
      <c r="JWK123" s="1"/>
      <c r="JWL123" s="1"/>
      <c r="JWM123" s="1"/>
      <c r="JWN123" s="1"/>
      <c r="JWO123" s="1"/>
      <c r="JWP123" s="1"/>
      <c r="JWQ123" s="1"/>
      <c r="JWR123" s="1"/>
      <c r="JWS123" s="1"/>
      <c r="JWT123" s="1"/>
      <c r="JWU123" s="1"/>
      <c r="JWV123" s="1"/>
      <c r="JWW123" s="1"/>
      <c r="JWX123" s="1"/>
      <c r="JWY123" s="1"/>
      <c r="JWZ123" s="1"/>
      <c r="JXA123" s="1"/>
      <c r="JXB123" s="1"/>
      <c r="JXC123" s="1"/>
      <c r="JXD123" s="1"/>
      <c r="JXE123" s="1"/>
      <c r="JXF123" s="1"/>
      <c r="JXG123" s="1"/>
      <c r="JXH123" s="1"/>
      <c r="JXI123" s="1"/>
      <c r="JXJ123" s="1"/>
      <c r="JXK123" s="1"/>
      <c r="JXL123" s="1"/>
      <c r="JXM123" s="1"/>
      <c r="JXN123" s="1"/>
      <c r="JXO123" s="1"/>
      <c r="JXP123" s="1"/>
      <c r="JXQ123" s="1"/>
      <c r="JXR123" s="1"/>
      <c r="JXS123" s="1"/>
      <c r="JXT123" s="1"/>
      <c r="JXU123" s="1"/>
      <c r="JXV123" s="1"/>
      <c r="JXW123" s="1"/>
      <c r="JXX123" s="1"/>
      <c r="JXY123" s="1"/>
      <c r="JXZ123" s="1"/>
      <c r="JYA123" s="1"/>
      <c r="JYB123" s="1"/>
      <c r="JYC123" s="1"/>
      <c r="JYD123" s="1"/>
      <c r="JYE123" s="1"/>
      <c r="JYF123" s="1"/>
      <c r="JYG123" s="1"/>
      <c r="JYH123" s="1"/>
      <c r="JYI123" s="1"/>
      <c r="JYJ123" s="1"/>
      <c r="JYK123" s="1"/>
      <c r="JYL123" s="1"/>
      <c r="JYM123" s="1"/>
      <c r="JYN123" s="1"/>
      <c r="JYO123" s="1"/>
      <c r="JYP123" s="1"/>
      <c r="JYQ123" s="1"/>
      <c r="JYR123" s="1"/>
      <c r="JYS123" s="1"/>
      <c r="JYT123" s="1"/>
      <c r="JYU123" s="1"/>
      <c r="JYV123" s="1"/>
      <c r="JYW123" s="1"/>
      <c r="JYX123" s="1"/>
      <c r="JYY123" s="1"/>
      <c r="JYZ123" s="1"/>
      <c r="JZA123" s="1"/>
      <c r="JZB123" s="1"/>
      <c r="JZC123" s="1"/>
      <c r="JZD123" s="1"/>
      <c r="JZE123" s="1"/>
      <c r="JZF123" s="1"/>
      <c r="JZG123" s="1"/>
      <c r="JZH123" s="1"/>
      <c r="JZI123" s="1"/>
      <c r="JZJ123" s="1"/>
      <c r="JZK123" s="1"/>
      <c r="JZL123" s="1"/>
      <c r="JZM123" s="1"/>
      <c r="JZN123" s="1"/>
      <c r="JZO123" s="1"/>
      <c r="JZP123" s="1"/>
      <c r="JZQ123" s="1"/>
      <c r="JZR123" s="1"/>
      <c r="JZS123" s="1"/>
      <c r="JZT123" s="1"/>
      <c r="JZU123" s="1"/>
      <c r="JZV123" s="1"/>
      <c r="JZW123" s="1"/>
      <c r="JZX123" s="1"/>
      <c r="JZY123" s="1"/>
      <c r="JZZ123" s="1"/>
      <c r="KAA123" s="1"/>
      <c r="KAB123" s="1"/>
      <c r="KAC123" s="1"/>
      <c r="KAD123" s="1"/>
      <c r="KAE123" s="1"/>
      <c r="KAF123" s="1"/>
      <c r="KAG123" s="1"/>
      <c r="KAH123" s="1"/>
      <c r="KAI123" s="1"/>
      <c r="KAJ123" s="1"/>
      <c r="KAK123" s="1"/>
      <c r="KAL123" s="1"/>
      <c r="KAM123" s="1"/>
      <c r="KAN123" s="1"/>
      <c r="KAO123" s="1"/>
      <c r="KAP123" s="1"/>
      <c r="KAQ123" s="1"/>
      <c r="KAR123" s="1"/>
      <c r="KAS123" s="1"/>
      <c r="KAT123" s="1"/>
      <c r="KAU123" s="1"/>
      <c r="KAV123" s="1"/>
      <c r="KAW123" s="1"/>
      <c r="KAX123" s="1"/>
      <c r="KAY123" s="1"/>
      <c r="KAZ123" s="1"/>
      <c r="KBA123" s="1"/>
      <c r="KBB123" s="1"/>
      <c r="KBC123" s="1"/>
      <c r="KBD123" s="1"/>
      <c r="KBE123" s="1"/>
      <c r="KBF123" s="1"/>
      <c r="KBG123" s="1"/>
      <c r="KBH123" s="1"/>
      <c r="KBI123" s="1"/>
      <c r="KBJ123" s="1"/>
      <c r="KBK123" s="1"/>
      <c r="KBL123" s="1"/>
      <c r="KBM123" s="1"/>
      <c r="KBN123" s="1"/>
      <c r="KBO123" s="1"/>
      <c r="KBP123" s="1"/>
      <c r="KBQ123" s="1"/>
      <c r="KBR123" s="1"/>
      <c r="KBS123" s="1"/>
      <c r="KBT123" s="1"/>
      <c r="KBU123" s="1"/>
      <c r="KBV123" s="1"/>
      <c r="KBW123" s="1"/>
      <c r="KBX123" s="1"/>
      <c r="KBY123" s="1"/>
      <c r="KBZ123" s="1"/>
      <c r="KCA123" s="1"/>
      <c r="KCB123" s="1"/>
      <c r="KCC123" s="1"/>
      <c r="KCD123" s="1"/>
      <c r="KCE123" s="1"/>
      <c r="KCF123" s="1"/>
      <c r="KCG123" s="1"/>
      <c r="KCH123" s="1"/>
      <c r="KCI123" s="1"/>
      <c r="KCJ123" s="1"/>
      <c r="KCK123" s="1"/>
      <c r="KCL123" s="1"/>
      <c r="KCM123" s="1"/>
      <c r="KCN123" s="1"/>
      <c r="KCO123" s="1"/>
      <c r="KCP123" s="1"/>
      <c r="KCQ123" s="1"/>
      <c r="KCR123" s="1"/>
      <c r="KCS123" s="1"/>
      <c r="KCT123" s="1"/>
      <c r="KCU123" s="1"/>
      <c r="KCV123" s="1"/>
      <c r="KCW123" s="1"/>
      <c r="KCX123" s="1"/>
      <c r="KCY123" s="1"/>
      <c r="KCZ123" s="1"/>
      <c r="KDA123" s="1"/>
      <c r="KDB123" s="1"/>
      <c r="KDC123" s="1"/>
      <c r="KDD123" s="1"/>
      <c r="KDE123" s="1"/>
      <c r="KDF123" s="1"/>
      <c r="KDG123" s="1"/>
      <c r="KDH123" s="1"/>
      <c r="KDI123" s="1"/>
      <c r="KDJ123" s="1"/>
      <c r="KDK123" s="1"/>
      <c r="KDL123" s="1"/>
      <c r="KDM123" s="1"/>
      <c r="KDN123" s="1"/>
      <c r="KDO123" s="1"/>
      <c r="KDP123" s="1"/>
      <c r="KDQ123" s="1"/>
      <c r="KDR123" s="1"/>
      <c r="KDS123" s="1"/>
      <c r="KDT123" s="1"/>
      <c r="KDU123" s="1"/>
      <c r="KDV123" s="1"/>
      <c r="KDW123" s="1"/>
      <c r="KDX123" s="1"/>
      <c r="KDY123" s="1"/>
      <c r="KDZ123" s="1"/>
      <c r="KEA123" s="1"/>
      <c r="KEB123" s="1"/>
      <c r="KEC123" s="1"/>
      <c r="KED123" s="1"/>
      <c r="KEE123" s="1"/>
      <c r="KEF123" s="1"/>
      <c r="KEG123" s="1"/>
      <c r="KEH123" s="1"/>
      <c r="KEI123" s="1"/>
      <c r="KEJ123" s="1"/>
      <c r="KEK123" s="1"/>
      <c r="KEL123" s="1"/>
      <c r="KEM123" s="1"/>
      <c r="KEN123" s="1"/>
      <c r="KEO123" s="1"/>
      <c r="KEP123" s="1"/>
      <c r="KEQ123" s="1"/>
      <c r="KER123" s="1"/>
      <c r="KES123" s="1"/>
      <c r="KET123" s="1"/>
      <c r="KEU123" s="1"/>
      <c r="KEV123" s="1"/>
      <c r="KEW123" s="1"/>
      <c r="KEX123" s="1"/>
      <c r="KEY123" s="1"/>
      <c r="KEZ123" s="1"/>
      <c r="KFA123" s="1"/>
      <c r="KFB123" s="1"/>
      <c r="KFC123" s="1"/>
      <c r="KFD123" s="1"/>
      <c r="KFE123" s="1"/>
      <c r="KFF123" s="1"/>
      <c r="KFG123" s="1"/>
      <c r="KFH123" s="1"/>
      <c r="KFI123" s="1"/>
      <c r="KFJ123" s="1"/>
      <c r="KFK123" s="1"/>
      <c r="KFL123" s="1"/>
      <c r="KFM123" s="1"/>
      <c r="KFN123" s="1"/>
      <c r="KFO123" s="1"/>
      <c r="KFP123" s="1"/>
      <c r="KFQ123" s="1"/>
      <c r="KFR123" s="1"/>
      <c r="KFS123" s="1"/>
      <c r="KFT123" s="1"/>
      <c r="KFU123" s="1"/>
      <c r="KFV123" s="1"/>
      <c r="KFW123" s="1"/>
      <c r="KFX123" s="1"/>
      <c r="KFY123" s="1"/>
      <c r="KFZ123" s="1"/>
      <c r="KGA123" s="1"/>
      <c r="KGB123" s="1"/>
      <c r="KGC123" s="1"/>
      <c r="KGD123" s="1"/>
      <c r="KGE123" s="1"/>
      <c r="KGF123" s="1"/>
      <c r="KGG123" s="1"/>
      <c r="KGH123" s="1"/>
      <c r="KGI123" s="1"/>
      <c r="KGJ123" s="1"/>
      <c r="KGK123" s="1"/>
      <c r="KGL123" s="1"/>
      <c r="KGM123" s="1"/>
      <c r="KGN123" s="1"/>
      <c r="KGO123" s="1"/>
      <c r="KGP123" s="1"/>
      <c r="KGQ123" s="1"/>
      <c r="KGR123" s="1"/>
      <c r="KGS123" s="1"/>
      <c r="KGT123" s="1"/>
      <c r="KGU123" s="1"/>
      <c r="KGV123" s="1"/>
      <c r="KGW123" s="1"/>
      <c r="KGX123" s="1"/>
      <c r="KGY123" s="1"/>
      <c r="KGZ123" s="1"/>
      <c r="KHA123" s="1"/>
      <c r="KHB123" s="1"/>
      <c r="KHC123" s="1"/>
      <c r="KHD123" s="1"/>
      <c r="KHE123" s="1"/>
      <c r="KHF123" s="1"/>
      <c r="KHG123" s="1"/>
      <c r="KHH123" s="1"/>
      <c r="KHI123" s="1"/>
      <c r="KHJ123" s="1"/>
      <c r="KHK123" s="1"/>
      <c r="KHL123" s="1"/>
      <c r="KHM123" s="1"/>
      <c r="KHN123" s="1"/>
      <c r="KHO123" s="1"/>
      <c r="KHP123" s="1"/>
      <c r="KHQ123" s="1"/>
      <c r="KHR123" s="1"/>
      <c r="KHS123" s="1"/>
      <c r="KHT123" s="1"/>
      <c r="KHU123" s="1"/>
      <c r="KHV123" s="1"/>
      <c r="KHW123" s="1"/>
      <c r="KHX123" s="1"/>
      <c r="KHY123" s="1"/>
      <c r="KHZ123" s="1"/>
      <c r="KIA123" s="1"/>
      <c r="KIB123" s="1"/>
      <c r="KIC123" s="1"/>
      <c r="KID123" s="1"/>
      <c r="KIE123" s="1"/>
      <c r="KIF123" s="1"/>
      <c r="KIG123" s="1"/>
      <c r="KIH123" s="1"/>
      <c r="KII123" s="1"/>
      <c r="KIJ123" s="1"/>
      <c r="KIK123" s="1"/>
      <c r="KIL123" s="1"/>
      <c r="KIM123" s="1"/>
      <c r="KIN123" s="1"/>
      <c r="KIO123" s="1"/>
      <c r="KIP123" s="1"/>
      <c r="KIQ123" s="1"/>
      <c r="KIR123" s="1"/>
      <c r="KIS123" s="1"/>
      <c r="KIT123" s="1"/>
      <c r="KIU123" s="1"/>
      <c r="KIV123" s="1"/>
      <c r="KIW123" s="1"/>
      <c r="KIX123" s="1"/>
      <c r="KIY123" s="1"/>
      <c r="KIZ123" s="1"/>
      <c r="KJA123" s="1"/>
      <c r="KJB123" s="1"/>
      <c r="KJC123" s="1"/>
      <c r="KJD123" s="1"/>
      <c r="KJE123" s="1"/>
      <c r="KJF123" s="1"/>
      <c r="KJG123" s="1"/>
      <c r="KJH123" s="1"/>
      <c r="KJI123" s="1"/>
      <c r="KJJ123" s="1"/>
      <c r="KJK123" s="1"/>
      <c r="KJL123" s="1"/>
      <c r="KJM123" s="1"/>
      <c r="KJN123" s="1"/>
      <c r="KJO123" s="1"/>
      <c r="KJP123" s="1"/>
      <c r="KJQ123" s="1"/>
      <c r="KJR123" s="1"/>
      <c r="KJS123" s="1"/>
      <c r="KJT123" s="1"/>
      <c r="KJU123" s="1"/>
      <c r="KJV123" s="1"/>
      <c r="KJW123" s="1"/>
      <c r="KJX123" s="1"/>
      <c r="KJY123" s="1"/>
      <c r="KJZ123" s="1"/>
      <c r="KKA123" s="1"/>
      <c r="KKB123" s="1"/>
      <c r="KKC123" s="1"/>
      <c r="KKD123" s="1"/>
      <c r="KKE123" s="1"/>
      <c r="KKF123" s="1"/>
      <c r="KKG123" s="1"/>
      <c r="KKH123" s="1"/>
      <c r="KKI123" s="1"/>
      <c r="KKJ123" s="1"/>
      <c r="KKK123" s="1"/>
      <c r="KKL123" s="1"/>
      <c r="KKM123" s="1"/>
      <c r="KKN123" s="1"/>
      <c r="KKO123" s="1"/>
      <c r="KKP123" s="1"/>
      <c r="KKQ123" s="1"/>
      <c r="KKR123" s="1"/>
      <c r="KKS123" s="1"/>
      <c r="KKT123" s="1"/>
      <c r="KKU123" s="1"/>
      <c r="KKV123" s="1"/>
      <c r="KKW123" s="1"/>
      <c r="KKX123" s="1"/>
      <c r="KKY123" s="1"/>
      <c r="KKZ123" s="1"/>
      <c r="KLA123" s="1"/>
      <c r="KLB123" s="1"/>
      <c r="KLC123" s="1"/>
      <c r="KLD123" s="1"/>
      <c r="KLE123" s="1"/>
      <c r="KLF123" s="1"/>
      <c r="KLG123" s="1"/>
      <c r="KLH123" s="1"/>
      <c r="KLI123" s="1"/>
      <c r="KLJ123" s="1"/>
      <c r="KLK123" s="1"/>
      <c r="KLL123" s="1"/>
      <c r="KLM123" s="1"/>
      <c r="KLN123" s="1"/>
      <c r="KLO123" s="1"/>
      <c r="KLP123" s="1"/>
      <c r="KLQ123" s="1"/>
      <c r="KLR123" s="1"/>
      <c r="KLS123" s="1"/>
      <c r="KLT123" s="1"/>
      <c r="KLU123" s="1"/>
      <c r="KLV123" s="1"/>
      <c r="KLW123" s="1"/>
      <c r="KLX123" s="1"/>
      <c r="KLY123" s="1"/>
      <c r="KLZ123" s="1"/>
      <c r="KMA123" s="1"/>
      <c r="KMB123" s="1"/>
      <c r="KMC123" s="1"/>
      <c r="KMD123" s="1"/>
      <c r="KME123" s="1"/>
      <c r="KMF123" s="1"/>
      <c r="KMG123" s="1"/>
      <c r="KMH123" s="1"/>
      <c r="KMI123" s="1"/>
      <c r="KMJ123" s="1"/>
      <c r="KMK123" s="1"/>
      <c r="KML123" s="1"/>
      <c r="KMM123" s="1"/>
      <c r="KMN123" s="1"/>
      <c r="KMO123" s="1"/>
      <c r="KMP123" s="1"/>
      <c r="KMQ123" s="1"/>
      <c r="KMR123" s="1"/>
      <c r="KMS123" s="1"/>
      <c r="KMT123" s="1"/>
      <c r="KMU123" s="1"/>
      <c r="KMV123" s="1"/>
      <c r="KMW123" s="1"/>
      <c r="KMX123" s="1"/>
      <c r="KMY123" s="1"/>
      <c r="KMZ123" s="1"/>
      <c r="KNA123" s="1"/>
      <c r="KNB123" s="1"/>
      <c r="KNC123" s="1"/>
      <c r="KND123" s="1"/>
      <c r="KNE123" s="1"/>
      <c r="KNF123" s="1"/>
      <c r="KNG123" s="1"/>
      <c r="KNH123" s="1"/>
      <c r="KNI123" s="1"/>
      <c r="KNJ123" s="1"/>
      <c r="KNK123" s="1"/>
      <c r="KNL123" s="1"/>
      <c r="KNM123" s="1"/>
      <c r="KNN123" s="1"/>
      <c r="KNO123" s="1"/>
      <c r="KNP123" s="1"/>
      <c r="KNQ123" s="1"/>
      <c r="KNR123" s="1"/>
      <c r="KNS123" s="1"/>
      <c r="KNT123" s="1"/>
      <c r="KNU123" s="1"/>
      <c r="KNV123" s="1"/>
      <c r="KNW123" s="1"/>
      <c r="KNX123" s="1"/>
      <c r="KNY123" s="1"/>
      <c r="KNZ123" s="1"/>
      <c r="KOA123" s="1"/>
      <c r="KOB123" s="1"/>
      <c r="KOC123" s="1"/>
      <c r="KOD123" s="1"/>
      <c r="KOE123" s="1"/>
      <c r="KOF123" s="1"/>
      <c r="KOG123" s="1"/>
      <c r="KOH123" s="1"/>
      <c r="KOI123" s="1"/>
      <c r="KOJ123" s="1"/>
      <c r="KOK123" s="1"/>
      <c r="KOL123" s="1"/>
      <c r="KOM123" s="1"/>
      <c r="KON123" s="1"/>
      <c r="KOO123" s="1"/>
      <c r="KOP123" s="1"/>
      <c r="KOQ123" s="1"/>
      <c r="KOR123" s="1"/>
      <c r="KOS123" s="1"/>
      <c r="KOT123" s="1"/>
      <c r="KOU123" s="1"/>
      <c r="KOV123" s="1"/>
      <c r="KOW123" s="1"/>
      <c r="KOX123" s="1"/>
      <c r="KOY123" s="1"/>
      <c r="KOZ123" s="1"/>
      <c r="KPA123" s="1"/>
      <c r="KPB123" s="1"/>
      <c r="KPC123" s="1"/>
      <c r="KPD123" s="1"/>
      <c r="KPE123" s="1"/>
      <c r="KPF123" s="1"/>
      <c r="KPG123" s="1"/>
      <c r="KPH123" s="1"/>
      <c r="KPI123" s="1"/>
      <c r="KPJ123" s="1"/>
      <c r="KPK123" s="1"/>
      <c r="KPL123" s="1"/>
      <c r="KPM123" s="1"/>
      <c r="KPN123" s="1"/>
      <c r="KPO123" s="1"/>
      <c r="KPP123" s="1"/>
      <c r="KPQ123" s="1"/>
      <c r="KPR123" s="1"/>
      <c r="KPS123" s="1"/>
      <c r="KPT123" s="1"/>
      <c r="KPU123" s="1"/>
      <c r="KPV123" s="1"/>
      <c r="KPW123" s="1"/>
      <c r="KPX123" s="1"/>
      <c r="KPY123" s="1"/>
      <c r="KPZ123" s="1"/>
      <c r="KQA123" s="1"/>
      <c r="KQB123" s="1"/>
      <c r="KQC123" s="1"/>
      <c r="KQD123" s="1"/>
      <c r="KQE123" s="1"/>
      <c r="KQF123" s="1"/>
      <c r="KQG123" s="1"/>
      <c r="KQH123" s="1"/>
      <c r="KQI123" s="1"/>
      <c r="KQJ123" s="1"/>
      <c r="KQK123" s="1"/>
      <c r="KQL123" s="1"/>
      <c r="KQM123" s="1"/>
      <c r="KQN123" s="1"/>
      <c r="KQO123" s="1"/>
      <c r="KQP123" s="1"/>
      <c r="KQQ123" s="1"/>
      <c r="KQR123" s="1"/>
      <c r="KQS123" s="1"/>
      <c r="KQT123" s="1"/>
      <c r="KQU123" s="1"/>
      <c r="KQV123" s="1"/>
      <c r="KQW123" s="1"/>
      <c r="KQX123" s="1"/>
      <c r="KQY123" s="1"/>
      <c r="KQZ123" s="1"/>
      <c r="KRA123" s="1"/>
      <c r="KRB123" s="1"/>
      <c r="KRC123" s="1"/>
      <c r="KRD123" s="1"/>
      <c r="KRE123" s="1"/>
      <c r="KRF123" s="1"/>
      <c r="KRG123" s="1"/>
      <c r="KRH123" s="1"/>
      <c r="KRI123" s="1"/>
      <c r="KRJ123" s="1"/>
      <c r="KRK123" s="1"/>
      <c r="KRL123" s="1"/>
      <c r="KRM123" s="1"/>
      <c r="KRN123" s="1"/>
      <c r="KRO123" s="1"/>
      <c r="KRP123" s="1"/>
      <c r="KRQ123" s="1"/>
      <c r="KRR123" s="1"/>
      <c r="KRS123" s="1"/>
      <c r="KRT123" s="1"/>
      <c r="KRU123" s="1"/>
      <c r="KRV123" s="1"/>
      <c r="KRW123" s="1"/>
      <c r="KRX123" s="1"/>
      <c r="KRY123" s="1"/>
      <c r="KRZ123" s="1"/>
      <c r="KSA123" s="1"/>
      <c r="KSB123" s="1"/>
      <c r="KSC123" s="1"/>
      <c r="KSD123" s="1"/>
      <c r="KSE123" s="1"/>
      <c r="KSF123" s="1"/>
      <c r="KSG123" s="1"/>
      <c r="KSH123" s="1"/>
      <c r="KSI123" s="1"/>
      <c r="KSJ123" s="1"/>
      <c r="KSK123" s="1"/>
      <c r="KSL123" s="1"/>
      <c r="KSM123" s="1"/>
      <c r="KSN123" s="1"/>
      <c r="KSO123" s="1"/>
      <c r="KSP123" s="1"/>
      <c r="KSQ123" s="1"/>
      <c r="KSR123" s="1"/>
      <c r="KSS123" s="1"/>
      <c r="KST123" s="1"/>
      <c r="KSU123" s="1"/>
      <c r="KSV123" s="1"/>
      <c r="KSW123" s="1"/>
      <c r="KSX123" s="1"/>
      <c r="KSY123" s="1"/>
      <c r="KSZ123" s="1"/>
      <c r="KTA123" s="1"/>
      <c r="KTB123" s="1"/>
      <c r="KTC123" s="1"/>
      <c r="KTD123" s="1"/>
      <c r="KTE123" s="1"/>
      <c r="KTF123" s="1"/>
      <c r="KTG123" s="1"/>
      <c r="KTH123" s="1"/>
      <c r="KTI123" s="1"/>
      <c r="KTJ123" s="1"/>
      <c r="KTK123" s="1"/>
      <c r="KTL123" s="1"/>
      <c r="KTM123" s="1"/>
      <c r="KTN123" s="1"/>
      <c r="KTO123" s="1"/>
      <c r="KTP123" s="1"/>
      <c r="KTQ123" s="1"/>
      <c r="KTR123" s="1"/>
      <c r="KTS123" s="1"/>
      <c r="KTT123" s="1"/>
      <c r="KTU123" s="1"/>
      <c r="KTV123" s="1"/>
      <c r="KTW123" s="1"/>
      <c r="KTX123" s="1"/>
      <c r="KTY123" s="1"/>
      <c r="KTZ123" s="1"/>
      <c r="KUA123" s="1"/>
      <c r="KUB123" s="1"/>
      <c r="KUC123" s="1"/>
      <c r="KUD123" s="1"/>
      <c r="KUE123" s="1"/>
      <c r="KUF123" s="1"/>
      <c r="KUG123" s="1"/>
      <c r="KUH123" s="1"/>
      <c r="KUI123" s="1"/>
      <c r="KUJ123" s="1"/>
      <c r="KUK123" s="1"/>
      <c r="KUL123" s="1"/>
      <c r="KUM123" s="1"/>
      <c r="KUN123" s="1"/>
      <c r="KUO123" s="1"/>
      <c r="KUP123" s="1"/>
      <c r="KUQ123" s="1"/>
      <c r="KUR123" s="1"/>
      <c r="KUS123" s="1"/>
      <c r="KUT123" s="1"/>
      <c r="KUU123" s="1"/>
      <c r="KUV123" s="1"/>
      <c r="KUW123" s="1"/>
      <c r="KUX123" s="1"/>
      <c r="KUY123" s="1"/>
      <c r="KUZ123" s="1"/>
      <c r="KVA123" s="1"/>
      <c r="KVB123" s="1"/>
      <c r="KVC123" s="1"/>
      <c r="KVD123" s="1"/>
      <c r="KVE123" s="1"/>
      <c r="KVF123" s="1"/>
      <c r="KVG123" s="1"/>
      <c r="KVH123" s="1"/>
      <c r="KVI123" s="1"/>
      <c r="KVJ123" s="1"/>
      <c r="KVK123" s="1"/>
      <c r="KVL123" s="1"/>
      <c r="KVM123" s="1"/>
      <c r="KVN123" s="1"/>
      <c r="KVO123" s="1"/>
      <c r="KVP123" s="1"/>
      <c r="KVQ123" s="1"/>
      <c r="KVR123" s="1"/>
      <c r="KVS123" s="1"/>
      <c r="KVT123" s="1"/>
      <c r="KVU123" s="1"/>
      <c r="KVV123" s="1"/>
      <c r="KVW123" s="1"/>
      <c r="KVX123" s="1"/>
      <c r="KVY123" s="1"/>
      <c r="KVZ123" s="1"/>
      <c r="KWA123" s="1"/>
      <c r="KWB123" s="1"/>
      <c r="KWC123" s="1"/>
      <c r="KWD123" s="1"/>
      <c r="KWE123" s="1"/>
      <c r="KWF123" s="1"/>
      <c r="KWG123" s="1"/>
      <c r="KWH123" s="1"/>
      <c r="KWI123" s="1"/>
      <c r="KWJ123" s="1"/>
      <c r="KWK123" s="1"/>
      <c r="KWL123" s="1"/>
      <c r="KWM123" s="1"/>
      <c r="KWN123" s="1"/>
      <c r="KWO123" s="1"/>
      <c r="KWP123" s="1"/>
      <c r="KWQ123" s="1"/>
      <c r="KWR123" s="1"/>
      <c r="KWS123" s="1"/>
      <c r="KWT123" s="1"/>
      <c r="KWU123" s="1"/>
      <c r="KWV123" s="1"/>
      <c r="KWW123" s="1"/>
      <c r="KWX123" s="1"/>
      <c r="KWY123" s="1"/>
      <c r="KWZ123" s="1"/>
      <c r="KXA123" s="1"/>
      <c r="KXB123" s="1"/>
      <c r="KXC123" s="1"/>
      <c r="KXD123" s="1"/>
      <c r="KXE123" s="1"/>
      <c r="KXF123" s="1"/>
      <c r="KXG123" s="1"/>
      <c r="KXH123" s="1"/>
      <c r="KXI123" s="1"/>
      <c r="KXJ123" s="1"/>
      <c r="KXK123" s="1"/>
      <c r="KXL123" s="1"/>
      <c r="KXM123" s="1"/>
      <c r="KXN123" s="1"/>
      <c r="KXO123" s="1"/>
      <c r="KXP123" s="1"/>
      <c r="KXQ123" s="1"/>
      <c r="KXR123" s="1"/>
      <c r="KXS123" s="1"/>
      <c r="KXT123" s="1"/>
      <c r="KXU123" s="1"/>
      <c r="KXV123" s="1"/>
      <c r="KXW123" s="1"/>
      <c r="KXX123" s="1"/>
      <c r="KXY123" s="1"/>
      <c r="KXZ123" s="1"/>
      <c r="KYA123" s="1"/>
      <c r="KYB123" s="1"/>
      <c r="KYC123" s="1"/>
      <c r="KYD123" s="1"/>
      <c r="KYE123" s="1"/>
      <c r="KYF123" s="1"/>
      <c r="KYG123" s="1"/>
      <c r="KYH123" s="1"/>
      <c r="KYI123" s="1"/>
      <c r="KYJ123" s="1"/>
      <c r="KYK123" s="1"/>
      <c r="KYL123" s="1"/>
      <c r="KYM123" s="1"/>
      <c r="KYN123" s="1"/>
      <c r="KYO123" s="1"/>
      <c r="KYP123" s="1"/>
      <c r="KYQ123" s="1"/>
      <c r="KYR123" s="1"/>
      <c r="KYS123" s="1"/>
      <c r="KYT123" s="1"/>
      <c r="KYU123" s="1"/>
      <c r="KYV123" s="1"/>
      <c r="KYW123" s="1"/>
      <c r="KYX123" s="1"/>
      <c r="KYY123" s="1"/>
      <c r="KYZ123" s="1"/>
      <c r="KZA123" s="1"/>
      <c r="KZB123" s="1"/>
      <c r="KZC123" s="1"/>
      <c r="KZD123" s="1"/>
      <c r="KZE123" s="1"/>
      <c r="KZF123" s="1"/>
      <c r="KZG123" s="1"/>
      <c r="KZH123" s="1"/>
      <c r="KZI123" s="1"/>
      <c r="KZJ123" s="1"/>
      <c r="KZK123" s="1"/>
      <c r="KZL123" s="1"/>
      <c r="KZM123" s="1"/>
      <c r="KZN123" s="1"/>
      <c r="KZO123" s="1"/>
      <c r="KZP123" s="1"/>
      <c r="KZQ123" s="1"/>
      <c r="KZR123" s="1"/>
      <c r="KZS123" s="1"/>
      <c r="KZT123" s="1"/>
      <c r="KZU123" s="1"/>
      <c r="KZV123" s="1"/>
      <c r="KZW123" s="1"/>
      <c r="KZX123" s="1"/>
      <c r="KZY123" s="1"/>
      <c r="KZZ123" s="1"/>
      <c r="LAA123" s="1"/>
      <c r="LAB123" s="1"/>
      <c r="LAC123" s="1"/>
      <c r="LAD123" s="1"/>
      <c r="LAE123" s="1"/>
      <c r="LAF123" s="1"/>
      <c r="LAG123" s="1"/>
      <c r="LAH123" s="1"/>
      <c r="LAI123" s="1"/>
      <c r="LAJ123" s="1"/>
      <c r="LAK123" s="1"/>
      <c r="LAL123" s="1"/>
      <c r="LAM123" s="1"/>
      <c r="LAN123" s="1"/>
      <c r="LAO123" s="1"/>
      <c r="LAP123" s="1"/>
      <c r="LAQ123" s="1"/>
      <c r="LAR123" s="1"/>
      <c r="LAS123" s="1"/>
      <c r="LAT123" s="1"/>
      <c r="LAU123" s="1"/>
      <c r="LAV123" s="1"/>
      <c r="LAW123" s="1"/>
      <c r="LAX123" s="1"/>
      <c r="LAY123" s="1"/>
      <c r="LAZ123" s="1"/>
      <c r="LBA123" s="1"/>
      <c r="LBB123" s="1"/>
      <c r="LBC123" s="1"/>
      <c r="LBD123" s="1"/>
      <c r="LBE123" s="1"/>
      <c r="LBF123" s="1"/>
      <c r="LBG123" s="1"/>
      <c r="LBH123" s="1"/>
      <c r="LBI123" s="1"/>
      <c r="LBJ123" s="1"/>
      <c r="LBK123" s="1"/>
      <c r="LBL123" s="1"/>
      <c r="LBM123" s="1"/>
      <c r="LBN123" s="1"/>
      <c r="LBO123" s="1"/>
      <c r="LBP123" s="1"/>
      <c r="LBQ123" s="1"/>
      <c r="LBR123" s="1"/>
      <c r="LBS123" s="1"/>
      <c r="LBT123" s="1"/>
      <c r="LBU123" s="1"/>
      <c r="LBV123" s="1"/>
      <c r="LBW123" s="1"/>
      <c r="LBX123" s="1"/>
      <c r="LBY123" s="1"/>
      <c r="LBZ123" s="1"/>
      <c r="LCA123" s="1"/>
      <c r="LCB123" s="1"/>
      <c r="LCC123" s="1"/>
      <c r="LCD123" s="1"/>
      <c r="LCE123" s="1"/>
      <c r="LCF123" s="1"/>
      <c r="LCG123" s="1"/>
      <c r="LCH123" s="1"/>
      <c r="LCI123" s="1"/>
      <c r="LCJ123" s="1"/>
      <c r="LCK123" s="1"/>
      <c r="LCL123" s="1"/>
      <c r="LCM123" s="1"/>
      <c r="LCN123" s="1"/>
      <c r="LCO123" s="1"/>
      <c r="LCP123" s="1"/>
      <c r="LCQ123" s="1"/>
      <c r="LCR123" s="1"/>
      <c r="LCS123" s="1"/>
      <c r="LCT123" s="1"/>
      <c r="LCU123" s="1"/>
      <c r="LCV123" s="1"/>
      <c r="LCW123" s="1"/>
      <c r="LCX123" s="1"/>
      <c r="LCY123" s="1"/>
      <c r="LCZ123" s="1"/>
      <c r="LDA123" s="1"/>
      <c r="LDB123" s="1"/>
      <c r="LDC123" s="1"/>
      <c r="LDD123" s="1"/>
      <c r="LDE123" s="1"/>
      <c r="LDF123" s="1"/>
      <c r="LDG123" s="1"/>
      <c r="LDH123" s="1"/>
      <c r="LDI123" s="1"/>
      <c r="LDJ123" s="1"/>
      <c r="LDK123" s="1"/>
      <c r="LDL123" s="1"/>
      <c r="LDM123" s="1"/>
      <c r="LDN123" s="1"/>
      <c r="LDO123" s="1"/>
      <c r="LDP123" s="1"/>
      <c r="LDQ123" s="1"/>
      <c r="LDR123" s="1"/>
      <c r="LDS123" s="1"/>
      <c r="LDT123" s="1"/>
      <c r="LDU123" s="1"/>
      <c r="LDV123" s="1"/>
      <c r="LDW123" s="1"/>
      <c r="LDX123" s="1"/>
      <c r="LDY123" s="1"/>
      <c r="LDZ123" s="1"/>
      <c r="LEA123" s="1"/>
      <c r="LEB123" s="1"/>
      <c r="LEC123" s="1"/>
      <c r="LED123" s="1"/>
      <c r="LEE123" s="1"/>
      <c r="LEF123" s="1"/>
      <c r="LEG123" s="1"/>
      <c r="LEH123" s="1"/>
      <c r="LEI123" s="1"/>
      <c r="LEJ123" s="1"/>
      <c r="LEK123" s="1"/>
      <c r="LEL123" s="1"/>
      <c r="LEM123" s="1"/>
      <c r="LEN123" s="1"/>
      <c r="LEO123" s="1"/>
      <c r="LEP123" s="1"/>
      <c r="LEQ123" s="1"/>
      <c r="LER123" s="1"/>
      <c r="LES123" s="1"/>
      <c r="LET123" s="1"/>
      <c r="LEU123" s="1"/>
      <c r="LEV123" s="1"/>
      <c r="LEW123" s="1"/>
      <c r="LEX123" s="1"/>
      <c r="LEY123" s="1"/>
      <c r="LEZ123" s="1"/>
      <c r="LFA123" s="1"/>
      <c r="LFB123" s="1"/>
      <c r="LFC123" s="1"/>
      <c r="LFD123" s="1"/>
      <c r="LFE123" s="1"/>
      <c r="LFF123" s="1"/>
      <c r="LFG123" s="1"/>
      <c r="LFH123" s="1"/>
      <c r="LFI123" s="1"/>
      <c r="LFJ123" s="1"/>
      <c r="LFK123" s="1"/>
      <c r="LFL123" s="1"/>
      <c r="LFM123" s="1"/>
      <c r="LFN123" s="1"/>
      <c r="LFO123" s="1"/>
      <c r="LFP123" s="1"/>
      <c r="LFQ123" s="1"/>
      <c r="LFR123" s="1"/>
      <c r="LFS123" s="1"/>
      <c r="LFT123" s="1"/>
      <c r="LFU123" s="1"/>
      <c r="LFV123" s="1"/>
      <c r="LFW123" s="1"/>
      <c r="LFX123" s="1"/>
      <c r="LFY123" s="1"/>
      <c r="LFZ123" s="1"/>
      <c r="LGA123" s="1"/>
      <c r="LGB123" s="1"/>
      <c r="LGC123" s="1"/>
      <c r="LGD123" s="1"/>
      <c r="LGE123" s="1"/>
      <c r="LGF123" s="1"/>
      <c r="LGG123" s="1"/>
      <c r="LGH123" s="1"/>
      <c r="LGI123" s="1"/>
      <c r="LGJ123" s="1"/>
      <c r="LGK123" s="1"/>
      <c r="LGL123" s="1"/>
      <c r="LGM123" s="1"/>
      <c r="LGN123" s="1"/>
      <c r="LGO123" s="1"/>
      <c r="LGP123" s="1"/>
      <c r="LGQ123" s="1"/>
      <c r="LGR123" s="1"/>
      <c r="LGS123" s="1"/>
      <c r="LGT123" s="1"/>
      <c r="LGU123" s="1"/>
      <c r="LGV123" s="1"/>
      <c r="LGW123" s="1"/>
      <c r="LGX123" s="1"/>
      <c r="LGY123" s="1"/>
      <c r="LGZ123" s="1"/>
      <c r="LHA123" s="1"/>
      <c r="LHB123" s="1"/>
      <c r="LHC123" s="1"/>
      <c r="LHD123" s="1"/>
      <c r="LHE123" s="1"/>
      <c r="LHF123" s="1"/>
      <c r="LHG123" s="1"/>
      <c r="LHH123" s="1"/>
      <c r="LHI123" s="1"/>
      <c r="LHJ123" s="1"/>
      <c r="LHK123" s="1"/>
      <c r="LHL123" s="1"/>
      <c r="LHM123" s="1"/>
      <c r="LHN123" s="1"/>
      <c r="LHO123" s="1"/>
      <c r="LHP123" s="1"/>
      <c r="LHQ123" s="1"/>
      <c r="LHR123" s="1"/>
      <c r="LHS123" s="1"/>
      <c r="LHT123" s="1"/>
      <c r="LHU123" s="1"/>
      <c r="LHV123" s="1"/>
      <c r="LHW123" s="1"/>
      <c r="LHX123" s="1"/>
      <c r="LHY123" s="1"/>
      <c r="LHZ123" s="1"/>
      <c r="LIA123" s="1"/>
      <c r="LIB123" s="1"/>
      <c r="LIC123" s="1"/>
      <c r="LID123" s="1"/>
      <c r="LIE123" s="1"/>
      <c r="LIF123" s="1"/>
      <c r="LIG123" s="1"/>
      <c r="LIH123" s="1"/>
      <c r="LII123" s="1"/>
      <c r="LIJ123" s="1"/>
      <c r="LIK123" s="1"/>
      <c r="LIL123" s="1"/>
      <c r="LIM123" s="1"/>
      <c r="LIN123" s="1"/>
      <c r="LIO123" s="1"/>
      <c r="LIP123" s="1"/>
      <c r="LIQ123" s="1"/>
      <c r="LIR123" s="1"/>
      <c r="LIS123" s="1"/>
      <c r="LIT123" s="1"/>
      <c r="LIU123" s="1"/>
      <c r="LIV123" s="1"/>
      <c r="LIW123" s="1"/>
      <c r="LIX123" s="1"/>
      <c r="LIY123" s="1"/>
      <c r="LIZ123" s="1"/>
      <c r="LJA123" s="1"/>
      <c r="LJB123" s="1"/>
      <c r="LJC123" s="1"/>
      <c r="LJD123" s="1"/>
      <c r="LJE123" s="1"/>
      <c r="LJF123" s="1"/>
      <c r="LJG123" s="1"/>
      <c r="LJH123" s="1"/>
      <c r="LJI123" s="1"/>
      <c r="LJJ123" s="1"/>
      <c r="LJK123" s="1"/>
      <c r="LJL123" s="1"/>
      <c r="LJM123" s="1"/>
      <c r="LJN123" s="1"/>
      <c r="LJO123" s="1"/>
      <c r="LJP123" s="1"/>
      <c r="LJQ123" s="1"/>
      <c r="LJR123" s="1"/>
      <c r="LJS123" s="1"/>
      <c r="LJT123" s="1"/>
      <c r="LJU123" s="1"/>
      <c r="LJV123" s="1"/>
      <c r="LJW123" s="1"/>
      <c r="LJX123" s="1"/>
      <c r="LJY123" s="1"/>
      <c r="LJZ123" s="1"/>
      <c r="LKA123" s="1"/>
      <c r="LKB123" s="1"/>
      <c r="LKC123" s="1"/>
      <c r="LKD123" s="1"/>
      <c r="LKE123" s="1"/>
      <c r="LKF123" s="1"/>
      <c r="LKG123" s="1"/>
      <c r="LKH123" s="1"/>
      <c r="LKI123" s="1"/>
      <c r="LKJ123" s="1"/>
      <c r="LKK123" s="1"/>
      <c r="LKL123" s="1"/>
      <c r="LKM123" s="1"/>
      <c r="LKN123" s="1"/>
      <c r="LKO123" s="1"/>
      <c r="LKP123" s="1"/>
      <c r="LKQ123" s="1"/>
      <c r="LKR123" s="1"/>
      <c r="LKS123" s="1"/>
      <c r="LKT123" s="1"/>
      <c r="LKU123" s="1"/>
      <c r="LKV123" s="1"/>
      <c r="LKW123" s="1"/>
      <c r="LKX123" s="1"/>
      <c r="LKY123" s="1"/>
      <c r="LKZ123" s="1"/>
      <c r="LLA123" s="1"/>
      <c r="LLB123" s="1"/>
      <c r="LLC123" s="1"/>
      <c r="LLD123" s="1"/>
      <c r="LLE123" s="1"/>
      <c r="LLF123" s="1"/>
      <c r="LLG123" s="1"/>
      <c r="LLH123" s="1"/>
      <c r="LLI123" s="1"/>
      <c r="LLJ123" s="1"/>
      <c r="LLK123" s="1"/>
      <c r="LLL123" s="1"/>
      <c r="LLM123" s="1"/>
      <c r="LLN123" s="1"/>
      <c r="LLO123" s="1"/>
      <c r="LLP123" s="1"/>
      <c r="LLQ123" s="1"/>
      <c r="LLR123" s="1"/>
      <c r="LLS123" s="1"/>
      <c r="LLT123" s="1"/>
      <c r="LLU123" s="1"/>
      <c r="LLV123" s="1"/>
      <c r="LLW123" s="1"/>
      <c r="LLX123" s="1"/>
      <c r="LLY123" s="1"/>
      <c r="LLZ123" s="1"/>
      <c r="LMA123" s="1"/>
      <c r="LMB123" s="1"/>
      <c r="LMC123" s="1"/>
      <c r="LMD123" s="1"/>
      <c r="LME123" s="1"/>
      <c r="LMF123" s="1"/>
      <c r="LMG123" s="1"/>
      <c r="LMH123" s="1"/>
      <c r="LMI123" s="1"/>
      <c r="LMJ123" s="1"/>
      <c r="LMK123" s="1"/>
      <c r="LML123" s="1"/>
      <c r="LMM123" s="1"/>
      <c r="LMN123" s="1"/>
      <c r="LMO123" s="1"/>
      <c r="LMP123" s="1"/>
      <c r="LMQ123" s="1"/>
      <c r="LMR123" s="1"/>
      <c r="LMS123" s="1"/>
      <c r="LMT123" s="1"/>
      <c r="LMU123" s="1"/>
      <c r="LMV123" s="1"/>
      <c r="LMW123" s="1"/>
      <c r="LMX123" s="1"/>
      <c r="LMY123" s="1"/>
      <c r="LMZ123" s="1"/>
      <c r="LNA123" s="1"/>
      <c r="LNB123" s="1"/>
      <c r="LNC123" s="1"/>
      <c r="LND123" s="1"/>
      <c r="LNE123" s="1"/>
      <c r="LNF123" s="1"/>
      <c r="LNG123" s="1"/>
      <c r="LNH123" s="1"/>
      <c r="LNI123" s="1"/>
      <c r="LNJ123" s="1"/>
      <c r="LNK123" s="1"/>
      <c r="LNL123" s="1"/>
      <c r="LNM123" s="1"/>
      <c r="LNN123" s="1"/>
      <c r="LNO123" s="1"/>
      <c r="LNP123" s="1"/>
      <c r="LNQ123" s="1"/>
      <c r="LNR123" s="1"/>
      <c r="LNS123" s="1"/>
      <c r="LNT123" s="1"/>
      <c r="LNU123" s="1"/>
      <c r="LNV123" s="1"/>
      <c r="LNW123" s="1"/>
      <c r="LNX123" s="1"/>
      <c r="LNY123" s="1"/>
      <c r="LNZ123" s="1"/>
      <c r="LOA123" s="1"/>
      <c r="LOB123" s="1"/>
      <c r="LOC123" s="1"/>
      <c r="LOD123" s="1"/>
      <c r="LOE123" s="1"/>
      <c r="LOF123" s="1"/>
      <c r="LOG123" s="1"/>
      <c r="LOH123" s="1"/>
      <c r="LOI123" s="1"/>
      <c r="LOJ123" s="1"/>
      <c r="LOK123" s="1"/>
      <c r="LOL123" s="1"/>
      <c r="LOM123" s="1"/>
      <c r="LON123" s="1"/>
      <c r="LOO123" s="1"/>
      <c r="LOP123" s="1"/>
      <c r="LOQ123" s="1"/>
      <c r="LOR123" s="1"/>
      <c r="LOS123" s="1"/>
      <c r="LOT123" s="1"/>
      <c r="LOU123" s="1"/>
      <c r="LOV123" s="1"/>
      <c r="LOW123" s="1"/>
      <c r="LOX123" s="1"/>
      <c r="LOY123" s="1"/>
      <c r="LOZ123" s="1"/>
      <c r="LPA123" s="1"/>
      <c r="LPB123" s="1"/>
      <c r="LPC123" s="1"/>
      <c r="LPD123" s="1"/>
      <c r="LPE123" s="1"/>
      <c r="LPF123" s="1"/>
      <c r="LPG123" s="1"/>
      <c r="LPH123" s="1"/>
      <c r="LPI123" s="1"/>
      <c r="LPJ123" s="1"/>
      <c r="LPK123" s="1"/>
      <c r="LPL123" s="1"/>
      <c r="LPM123" s="1"/>
      <c r="LPN123" s="1"/>
      <c r="LPO123" s="1"/>
      <c r="LPP123" s="1"/>
      <c r="LPQ123" s="1"/>
      <c r="LPR123" s="1"/>
      <c r="LPS123" s="1"/>
      <c r="LPT123" s="1"/>
      <c r="LPU123" s="1"/>
      <c r="LPV123" s="1"/>
      <c r="LPW123" s="1"/>
      <c r="LPX123" s="1"/>
      <c r="LPY123" s="1"/>
      <c r="LPZ123" s="1"/>
      <c r="LQA123" s="1"/>
      <c r="LQB123" s="1"/>
      <c r="LQC123" s="1"/>
      <c r="LQD123" s="1"/>
      <c r="LQE123" s="1"/>
      <c r="LQF123" s="1"/>
      <c r="LQG123" s="1"/>
      <c r="LQH123" s="1"/>
      <c r="LQI123" s="1"/>
      <c r="LQJ123" s="1"/>
      <c r="LQK123" s="1"/>
      <c r="LQL123" s="1"/>
      <c r="LQM123" s="1"/>
      <c r="LQN123" s="1"/>
      <c r="LQO123" s="1"/>
      <c r="LQP123" s="1"/>
      <c r="LQQ123" s="1"/>
      <c r="LQR123" s="1"/>
      <c r="LQS123" s="1"/>
      <c r="LQT123" s="1"/>
      <c r="LQU123" s="1"/>
      <c r="LQV123" s="1"/>
      <c r="LQW123" s="1"/>
      <c r="LQX123" s="1"/>
      <c r="LQY123" s="1"/>
      <c r="LQZ123" s="1"/>
      <c r="LRA123" s="1"/>
      <c r="LRB123" s="1"/>
      <c r="LRC123" s="1"/>
      <c r="LRD123" s="1"/>
      <c r="LRE123" s="1"/>
      <c r="LRF123" s="1"/>
      <c r="LRG123" s="1"/>
      <c r="LRH123" s="1"/>
      <c r="LRI123" s="1"/>
      <c r="LRJ123" s="1"/>
      <c r="LRK123" s="1"/>
      <c r="LRL123" s="1"/>
      <c r="LRM123" s="1"/>
      <c r="LRN123" s="1"/>
      <c r="LRO123" s="1"/>
      <c r="LRP123" s="1"/>
      <c r="LRQ123" s="1"/>
      <c r="LRR123" s="1"/>
      <c r="LRS123" s="1"/>
      <c r="LRT123" s="1"/>
      <c r="LRU123" s="1"/>
      <c r="LRV123" s="1"/>
      <c r="LRW123" s="1"/>
      <c r="LRX123" s="1"/>
      <c r="LRY123" s="1"/>
      <c r="LRZ123" s="1"/>
      <c r="LSA123" s="1"/>
      <c r="LSB123" s="1"/>
      <c r="LSC123" s="1"/>
      <c r="LSD123" s="1"/>
      <c r="LSE123" s="1"/>
      <c r="LSF123" s="1"/>
      <c r="LSG123" s="1"/>
      <c r="LSH123" s="1"/>
      <c r="LSI123" s="1"/>
      <c r="LSJ123" s="1"/>
      <c r="LSK123" s="1"/>
      <c r="LSL123" s="1"/>
      <c r="LSM123" s="1"/>
      <c r="LSN123" s="1"/>
      <c r="LSO123" s="1"/>
      <c r="LSP123" s="1"/>
      <c r="LSQ123" s="1"/>
      <c r="LSR123" s="1"/>
      <c r="LSS123" s="1"/>
      <c r="LST123" s="1"/>
      <c r="LSU123" s="1"/>
      <c r="LSV123" s="1"/>
      <c r="LSW123" s="1"/>
      <c r="LSX123" s="1"/>
      <c r="LSY123" s="1"/>
      <c r="LSZ123" s="1"/>
      <c r="LTA123" s="1"/>
      <c r="LTB123" s="1"/>
      <c r="LTC123" s="1"/>
      <c r="LTD123" s="1"/>
      <c r="LTE123" s="1"/>
      <c r="LTF123" s="1"/>
      <c r="LTG123" s="1"/>
      <c r="LTH123" s="1"/>
      <c r="LTI123" s="1"/>
      <c r="LTJ123" s="1"/>
      <c r="LTK123" s="1"/>
      <c r="LTL123" s="1"/>
      <c r="LTM123" s="1"/>
      <c r="LTN123" s="1"/>
      <c r="LTO123" s="1"/>
      <c r="LTP123" s="1"/>
      <c r="LTQ123" s="1"/>
      <c r="LTR123" s="1"/>
      <c r="LTS123" s="1"/>
      <c r="LTT123" s="1"/>
      <c r="LTU123" s="1"/>
      <c r="LTV123" s="1"/>
      <c r="LTW123" s="1"/>
      <c r="LTX123" s="1"/>
      <c r="LTY123" s="1"/>
      <c r="LTZ123" s="1"/>
      <c r="LUA123" s="1"/>
      <c r="LUB123" s="1"/>
      <c r="LUC123" s="1"/>
      <c r="LUD123" s="1"/>
      <c r="LUE123" s="1"/>
      <c r="LUF123" s="1"/>
      <c r="LUG123" s="1"/>
      <c r="LUH123" s="1"/>
      <c r="LUI123" s="1"/>
      <c r="LUJ123" s="1"/>
      <c r="LUK123" s="1"/>
      <c r="LUL123" s="1"/>
      <c r="LUM123" s="1"/>
      <c r="LUN123" s="1"/>
      <c r="LUO123" s="1"/>
      <c r="LUP123" s="1"/>
      <c r="LUQ123" s="1"/>
      <c r="LUR123" s="1"/>
      <c r="LUS123" s="1"/>
      <c r="LUT123" s="1"/>
      <c r="LUU123" s="1"/>
      <c r="LUV123" s="1"/>
      <c r="LUW123" s="1"/>
      <c r="LUX123" s="1"/>
      <c r="LUY123" s="1"/>
      <c r="LUZ123" s="1"/>
      <c r="LVA123" s="1"/>
      <c r="LVB123" s="1"/>
      <c r="LVC123" s="1"/>
      <c r="LVD123" s="1"/>
      <c r="LVE123" s="1"/>
      <c r="LVF123" s="1"/>
      <c r="LVG123" s="1"/>
      <c r="LVH123" s="1"/>
      <c r="LVI123" s="1"/>
      <c r="LVJ123" s="1"/>
      <c r="LVK123" s="1"/>
      <c r="LVL123" s="1"/>
      <c r="LVM123" s="1"/>
      <c r="LVN123" s="1"/>
      <c r="LVO123" s="1"/>
      <c r="LVP123" s="1"/>
      <c r="LVQ123" s="1"/>
      <c r="LVR123" s="1"/>
      <c r="LVS123" s="1"/>
      <c r="LVT123" s="1"/>
      <c r="LVU123" s="1"/>
      <c r="LVV123" s="1"/>
      <c r="LVW123" s="1"/>
      <c r="LVX123" s="1"/>
      <c r="LVY123" s="1"/>
      <c r="LVZ123" s="1"/>
      <c r="LWA123" s="1"/>
      <c r="LWB123" s="1"/>
      <c r="LWC123" s="1"/>
      <c r="LWD123" s="1"/>
      <c r="LWE123" s="1"/>
      <c r="LWF123" s="1"/>
      <c r="LWG123" s="1"/>
      <c r="LWH123" s="1"/>
      <c r="LWI123" s="1"/>
      <c r="LWJ123" s="1"/>
      <c r="LWK123" s="1"/>
      <c r="LWL123" s="1"/>
      <c r="LWM123" s="1"/>
      <c r="LWN123" s="1"/>
      <c r="LWO123" s="1"/>
      <c r="LWP123" s="1"/>
      <c r="LWQ123" s="1"/>
      <c r="LWR123" s="1"/>
      <c r="LWS123" s="1"/>
      <c r="LWT123" s="1"/>
      <c r="LWU123" s="1"/>
      <c r="LWV123" s="1"/>
      <c r="LWW123" s="1"/>
      <c r="LWX123" s="1"/>
      <c r="LWY123" s="1"/>
      <c r="LWZ123" s="1"/>
      <c r="LXA123" s="1"/>
      <c r="LXB123" s="1"/>
      <c r="LXC123" s="1"/>
      <c r="LXD123" s="1"/>
      <c r="LXE123" s="1"/>
      <c r="LXF123" s="1"/>
      <c r="LXG123" s="1"/>
      <c r="LXH123" s="1"/>
      <c r="LXI123" s="1"/>
      <c r="LXJ123" s="1"/>
      <c r="LXK123" s="1"/>
      <c r="LXL123" s="1"/>
      <c r="LXM123" s="1"/>
      <c r="LXN123" s="1"/>
      <c r="LXO123" s="1"/>
      <c r="LXP123" s="1"/>
      <c r="LXQ123" s="1"/>
      <c r="LXR123" s="1"/>
      <c r="LXS123" s="1"/>
      <c r="LXT123" s="1"/>
      <c r="LXU123" s="1"/>
      <c r="LXV123" s="1"/>
      <c r="LXW123" s="1"/>
      <c r="LXX123" s="1"/>
      <c r="LXY123" s="1"/>
      <c r="LXZ123" s="1"/>
      <c r="LYA123" s="1"/>
      <c r="LYB123" s="1"/>
      <c r="LYC123" s="1"/>
      <c r="LYD123" s="1"/>
      <c r="LYE123" s="1"/>
      <c r="LYF123" s="1"/>
      <c r="LYG123" s="1"/>
      <c r="LYH123" s="1"/>
      <c r="LYI123" s="1"/>
      <c r="LYJ123" s="1"/>
      <c r="LYK123" s="1"/>
      <c r="LYL123" s="1"/>
      <c r="LYM123" s="1"/>
      <c r="LYN123" s="1"/>
      <c r="LYO123" s="1"/>
      <c r="LYP123" s="1"/>
      <c r="LYQ123" s="1"/>
      <c r="LYR123" s="1"/>
      <c r="LYS123" s="1"/>
      <c r="LYT123" s="1"/>
      <c r="LYU123" s="1"/>
      <c r="LYV123" s="1"/>
      <c r="LYW123" s="1"/>
      <c r="LYX123" s="1"/>
      <c r="LYY123" s="1"/>
      <c r="LYZ123" s="1"/>
      <c r="LZA123" s="1"/>
      <c r="LZB123" s="1"/>
      <c r="LZC123" s="1"/>
      <c r="LZD123" s="1"/>
      <c r="LZE123" s="1"/>
      <c r="LZF123" s="1"/>
      <c r="LZG123" s="1"/>
      <c r="LZH123" s="1"/>
      <c r="LZI123" s="1"/>
      <c r="LZJ123" s="1"/>
      <c r="LZK123" s="1"/>
      <c r="LZL123" s="1"/>
      <c r="LZM123" s="1"/>
      <c r="LZN123" s="1"/>
      <c r="LZO123" s="1"/>
      <c r="LZP123" s="1"/>
      <c r="LZQ123" s="1"/>
      <c r="LZR123" s="1"/>
      <c r="LZS123" s="1"/>
      <c r="LZT123" s="1"/>
      <c r="LZU123" s="1"/>
      <c r="LZV123" s="1"/>
      <c r="LZW123" s="1"/>
      <c r="LZX123" s="1"/>
      <c r="LZY123" s="1"/>
      <c r="LZZ123" s="1"/>
      <c r="MAA123" s="1"/>
      <c r="MAB123" s="1"/>
      <c r="MAC123" s="1"/>
      <c r="MAD123" s="1"/>
      <c r="MAE123" s="1"/>
      <c r="MAF123" s="1"/>
      <c r="MAG123" s="1"/>
      <c r="MAH123" s="1"/>
      <c r="MAI123" s="1"/>
      <c r="MAJ123" s="1"/>
      <c r="MAK123" s="1"/>
      <c r="MAL123" s="1"/>
      <c r="MAM123" s="1"/>
      <c r="MAN123" s="1"/>
      <c r="MAO123" s="1"/>
      <c r="MAP123" s="1"/>
      <c r="MAQ123" s="1"/>
      <c r="MAR123" s="1"/>
      <c r="MAS123" s="1"/>
      <c r="MAT123" s="1"/>
      <c r="MAU123" s="1"/>
      <c r="MAV123" s="1"/>
      <c r="MAW123" s="1"/>
      <c r="MAX123" s="1"/>
      <c r="MAY123" s="1"/>
      <c r="MAZ123" s="1"/>
      <c r="MBA123" s="1"/>
      <c r="MBB123" s="1"/>
      <c r="MBC123" s="1"/>
      <c r="MBD123" s="1"/>
      <c r="MBE123" s="1"/>
      <c r="MBF123" s="1"/>
      <c r="MBG123" s="1"/>
      <c r="MBH123" s="1"/>
      <c r="MBI123" s="1"/>
      <c r="MBJ123" s="1"/>
      <c r="MBK123" s="1"/>
      <c r="MBL123" s="1"/>
      <c r="MBM123" s="1"/>
      <c r="MBN123" s="1"/>
      <c r="MBO123" s="1"/>
      <c r="MBP123" s="1"/>
      <c r="MBQ123" s="1"/>
      <c r="MBR123" s="1"/>
      <c r="MBS123" s="1"/>
      <c r="MBT123" s="1"/>
      <c r="MBU123" s="1"/>
      <c r="MBV123" s="1"/>
      <c r="MBW123" s="1"/>
      <c r="MBX123" s="1"/>
      <c r="MBY123" s="1"/>
      <c r="MBZ123" s="1"/>
      <c r="MCA123" s="1"/>
      <c r="MCB123" s="1"/>
      <c r="MCC123" s="1"/>
      <c r="MCD123" s="1"/>
      <c r="MCE123" s="1"/>
      <c r="MCF123" s="1"/>
      <c r="MCG123" s="1"/>
      <c r="MCH123" s="1"/>
      <c r="MCI123" s="1"/>
      <c r="MCJ123" s="1"/>
      <c r="MCK123" s="1"/>
      <c r="MCL123" s="1"/>
      <c r="MCM123" s="1"/>
      <c r="MCN123" s="1"/>
      <c r="MCO123" s="1"/>
      <c r="MCP123" s="1"/>
      <c r="MCQ123" s="1"/>
      <c r="MCR123" s="1"/>
      <c r="MCS123" s="1"/>
      <c r="MCT123" s="1"/>
      <c r="MCU123" s="1"/>
      <c r="MCV123" s="1"/>
      <c r="MCW123" s="1"/>
      <c r="MCX123" s="1"/>
      <c r="MCY123" s="1"/>
      <c r="MCZ123" s="1"/>
      <c r="MDA123" s="1"/>
      <c r="MDB123" s="1"/>
      <c r="MDC123" s="1"/>
      <c r="MDD123" s="1"/>
      <c r="MDE123" s="1"/>
      <c r="MDF123" s="1"/>
      <c r="MDG123" s="1"/>
      <c r="MDH123" s="1"/>
      <c r="MDI123" s="1"/>
      <c r="MDJ123" s="1"/>
      <c r="MDK123" s="1"/>
      <c r="MDL123" s="1"/>
      <c r="MDM123" s="1"/>
      <c r="MDN123" s="1"/>
      <c r="MDO123" s="1"/>
      <c r="MDP123" s="1"/>
      <c r="MDQ123" s="1"/>
      <c r="MDR123" s="1"/>
      <c r="MDS123" s="1"/>
      <c r="MDT123" s="1"/>
      <c r="MDU123" s="1"/>
      <c r="MDV123" s="1"/>
      <c r="MDW123" s="1"/>
      <c r="MDX123" s="1"/>
      <c r="MDY123" s="1"/>
      <c r="MDZ123" s="1"/>
      <c r="MEA123" s="1"/>
      <c r="MEB123" s="1"/>
      <c r="MEC123" s="1"/>
      <c r="MED123" s="1"/>
      <c r="MEE123" s="1"/>
      <c r="MEF123" s="1"/>
      <c r="MEG123" s="1"/>
      <c r="MEH123" s="1"/>
      <c r="MEI123" s="1"/>
      <c r="MEJ123" s="1"/>
      <c r="MEK123" s="1"/>
      <c r="MEL123" s="1"/>
      <c r="MEM123" s="1"/>
      <c r="MEN123" s="1"/>
      <c r="MEO123" s="1"/>
      <c r="MEP123" s="1"/>
      <c r="MEQ123" s="1"/>
      <c r="MER123" s="1"/>
      <c r="MES123" s="1"/>
      <c r="MET123" s="1"/>
      <c r="MEU123" s="1"/>
      <c r="MEV123" s="1"/>
      <c r="MEW123" s="1"/>
      <c r="MEX123" s="1"/>
      <c r="MEY123" s="1"/>
      <c r="MEZ123" s="1"/>
      <c r="MFA123" s="1"/>
      <c r="MFB123" s="1"/>
      <c r="MFC123" s="1"/>
      <c r="MFD123" s="1"/>
      <c r="MFE123" s="1"/>
      <c r="MFF123" s="1"/>
      <c r="MFG123" s="1"/>
      <c r="MFH123" s="1"/>
      <c r="MFI123" s="1"/>
      <c r="MFJ123" s="1"/>
      <c r="MFK123" s="1"/>
      <c r="MFL123" s="1"/>
      <c r="MFM123" s="1"/>
      <c r="MFN123" s="1"/>
      <c r="MFO123" s="1"/>
      <c r="MFP123" s="1"/>
      <c r="MFQ123" s="1"/>
      <c r="MFR123" s="1"/>
      <c r="MFS123" s="1"/>
      <c r="MFT123" s="1"/>
      <c r="MFU123" s="1"/>
      <c r="MFV123" s="1"/>
      <c r="MFW123" s="1"/>
      <c r="MFX123" s="1"/>
      <c r="MFY123" s="1"/>
      <c r="MFZ123" s="1"/>
      <c r="MGA123" s="1"/>
      <c r="MGB123" s="1"/>
      <c r="MGC123" s="1"/>
      <c r="MGD123" s="1"/>
      <c r="MGE123" s="1"/>
      <c r="MGF123" s="1"/>
      <c r="MGG123" s="1"/>
      <c r="MGH123" s="1"/>
      <c r="MGI123" s="1"/>
      <c r="MGJ123" s="1"/>
      <c r="MGK123" s="1"/>
      <c r="MGL123" s="1"/>
      <c r="MGM123" s="1"/>
      <c r="MGN123" s="1"/>
      <c r="MGO123" s="1"/>
      <c r="MGP123" s="1"/>
      <c r="MGQ123" s="1"/>
      <c r="MGR123" s="1"/>
      <c r="MGS123" s="1"/>
      <c r="MGT123" s="1"/>
      <c r="MGU123" s="1"/>
      <c r="MGV123" s="1"/>
      <c r="MGW123" s="1"/>
      <c r="MGX123" s="1"/>
      <c r="MGY123" s="1"/>
      <c r="MGZ123" s="1"/>
      <c r="MHA123" s="1"/>
      <c r="MHB123" s="1"/>
      <c r="MHC123" s="1"/>
      <c r="MHD123" s="1"/>
      <c r="MHE123" s="1"/>
      <c r="MHF123" s="1"/>
      <c r="MHG123" s="1"/>
      <c r="MHH123" s="1"/>
      <c r="MHI123" s="1"/>
      <c r="MHJ123" s="1"/>
      <c r="MHK123" s="1"/>
      <c r="MHL123" s="1"/>
      <c r="MHM123" s="1"/>
      <c r="MHN123" s="1"/>
      <c r="MHO123" s="1"/>
      <c r="MHP123" s="1"/>
      <c r="MHQ123" s="1"/>
      <c r="MHR123" s="1"/>
      <c r="MHS123" s="1"/>
      <c r="MHT123" s="1"/>
      <c r="MHU123" s="1"/>
      <c r="MHV123" s="1"/>
      <c r="MHW123" s="1"/>
      <c r="MHX123" s="1"/>
      <c r="MHY123" s="1"/>
      <c r="MHZ123" s="1"/>
      <c r="MIA123" s="1"/>
      <c r="MIB123" s="1"/>
      <c r="MIC123" s="1"/>
      <c r="MID123" s="1"/>
      <c r="MIE123" s="1"/>
      <c r="MIF123" s="1"/>
      <c r="MIG123" s="1"/>
      <c r="MIH123" s="1"/>
      <c r="MII123" s="1"/>
      <c r="MIJ123" s="1"/>
      <c r="MIK123" s="1"/>
      <c r="MIL123" s="1"/>
      <c r="MIM123" s="1"/>
      <c r="MIN123" s="1"/>
      <c r="MIO123" s="1"/>
      <c r="MIP123" s="1"/>
      <c r="MIQ123" s="1"/>
      <c r="MIR123" s="1"/>
      <c r="MIS123" s="1"/>
      <c r="MIT123" s="1"/>
      <c r="MIU123" s="1"/>
      <c r="MIV123" s="1"/>
      <c r="MIW123" s="1"/>
      <c r="MIX123" s="1"/>
      <c r="MIY123" s="1"/>
      <c r="MIZ123" s="1"/>
      <c r="MJA123" s="1"/>
      <c r="MJB123" s="1"/>
      <c r="MJC123" s="1"/>
      <c r="MJD123" s="1"/>
      <c r="MJE123" s="1"/>
      <c r="MJF123" s="1"/>
      <c r="MJG123" s="1"/>
      <c r="MJH123" s="1"/>
      <c r="MJI123" s="1"/>
      <c r="MJJ123" s="1"/>
      <c r="MJK123" s="1"/>
      <c r="MJL123" s="1"/>
      <c r="MJM123" s="1"/>
      <c r="MJN123" s="1"/>
      <c r="MJO123" s="1"/>
      <c r="MJP123" s="1"/>
      <c r="MJQ123" s="1"/>
      <c r="MJR123" s="1"/>
      <c r="MJS123" s="1"/>
      <c r="MJT123" s="1"/>
      <c r="MJU123" s="1"/>
      <c r="MJV123" s="1"/>
      <c r="MJW123" s="1"/>
      <c r="MJX123" s="1"/>
      <c r="MJY123" s="1"/>
      <c r="MJZ123" s="1"/>
      <c r="MKA123" s="1"/>
      <c r="MKB123" s="1"/>
      <c r="MKC123" s="1"/>
      <c r="MKD123" s="1"/>
      <c r="MKE123" s="1"/>
      <c r="MKF123" s="1"/>
      <c r="MKG123" s="1"/>
      <c r="MKH123" s="1"/>
      <c r="MKI123" s="1"/>
      <c r="MKJ123" s="1"/>
      <c r="MKK123" s="1"/>
      <c r="MKL123" s="1"/>
      <c r="MKM123" s="1"/>
      <c r="MKN123" s="1"/>
      <c r="MKO123" s="1"/>
      <c r="MKP123" s="1"/>
      <c r="MKQ123" s="1"/>
      <c r="MKR123" s="1"/>
      <c r="MKS123" s="1"/>
      <c r="MKT123" s="1"/>
      <c r="MKU123" s="1"/>
      <c r="MKV123" s="1"/>
      <c r="MKW123" s="1"/>
      <c r="MKX123" s="1"/>
      <c r="MKY123" s="1"/>
      <c r="MKZ123" s="1"/>
      <c r="MLA123" s="1"/>
      <c r="MLB123" s="1"/>
      <c r="MLC123" s="1"/>
      <c r="MLD123" s="1"/>
      <c r="MLE123" s="1"/>
      <c r="MLF123" s="1"/>
      <c r="MLG123" s="1"/>
      <c r="MLH123" s="1"/>
      <c r="MLI123" s="1"/>
      <c r="MLJ123" s="1"/>
      <c r="MLK123" s="1"/>
      <c r="MLL123" s="1"/>
      <c r="MLM123" s="1"/>
      <c r="MLN123" s="1"/>
      <c r="MLO123" s="1"/>
      <c r="MLP123" s="1"/>
      <c r="MLQ123" s="1"/>
      <c r="MLR123" s="1"/>
      <c r="MLS123" s="1"/>
      <c r="MLT123" s="1"/>
      <c r="MLU123" s="1"/>
      <c r="MLV123" s="1"/>
      <c r="MLW123" s="1"/>
      <c r="MLX123" s="1"/>
      <c r="MLY123" s="1"/>
      <c r="MLZ123" s="1"/>
      <c r="MMA123" s="1"/>
      <c r="MMB123" s="1"/>
      <c r="MMC123" s="1"/>
      <c r="MMD123" s="1"/>
      <c r="MME123" s="1"/>
      <c r="MMF123" s="1"/>
      <c r="MMG123" s="1"/>
      <c r="MMH123" s="1"/>
      <c r="MMI123" s="1"/>
      <c r="MMJ123" s="1"/>
      <c r="MMK123" s="1"/>
      <c r="MML123" s="1"/>
      <c r="MMM123" s="1"/>
      <c r="MMN123" s="1"/>
      <c r="MMO123" s="1"/>
      <c r="MMP123" s="1"/>
      <c r="MMQ123" s="1"/>
      <c r="MMR123" s="1"/>
      <c r="MMS123" s="1"/>
      <c r="MMT123" s="1"/>
      <c r="MMU123" s="1"/>
      <c r="MMV123" s="1"/>
      <c r="MMW123" s="1"/>
      <c r="MMX123" s="1"/>
      <c r="MMY123" s="1"/>
      <c r="MMZ123" s="1"/>
      <c r="MNA123" s="1"/>
      <c r="MNB123" s="1"/>
      <c r="MNC123" s="1"/>
      <c r="MND123" s="1"/>
      <c r="MNE123" s="1"/>
      <c r="MNF123" s="1"/>
      <c r="MNG123" s="1"/>
      <c r="MNH123" s="1"/>
      <c r="MNI123" s="1"/>
      <c r="MNJ123" s="1"/>
      <c r="MNK123" s="1"/>
      <c r="MNL123" s="1"/>
      <c r="MNM123" s="1"/>
      <c r="MNN123" s="1"/>
      <c r="MNO123" s="1"/>
      <c r="MNP123" s="1"/>
      <c r="MNQ123" s="1"/>
      <c r="MNR123" s="1"/>
      <c r="MNS123" s="1"/>
      <c r="MNT123" s="1"/>
      <c r="MNU123" s="1"/>
      <c r="MNV123" s="1"/>
      <c r="MNW123" s="1"/>
      <c r="MNX123" s="1"/>
      <c r="MNY123" s="1"/>
      <c r="MNZ123" s="1"/>
      <c r="MOA123" s="1"/>
      <c r="MOB123" s="1"/>
      <c r="MOC123" s="1"/>
      <c r="MOD123" s="1"/>
      <c r="MOE123" s="1"/>
      <c r="MOF123" s="1"/>
      <c r="MOG123" s="1"/>
      <c r="MOH123" s="1"/>
      <c r="MOI123" s="1"/>
      <c r="MOJ123" s="1"/>
      <c r="MOK123" s="1"/>
      <c r="MOL123" s="1"/>
      <c r="MOM123" s="1"/>
      <c r="MON123" s="1"/>
      <c r="MOO123" s="1"/>
      <c r="MOP123" s="1"/>
      <c r="MOQ123" s="1"/>
      <c r="MOR123" s="1"/>
      <c r="MOS123" s="1"/>
      <c r="MOT123" s="1"/>
      <c r="MOU123" s="1"/>
      <c r="MOV123" s="1"/>
      <c r="MOW123" s="1"/>
      <c r="MOX123" s="1"/>
      <c r="MOY123" s="1"/>
      <c r="MOZ123" s="1"/>
      <c r="MPA123" s="1"/>
      <c r="MPB123" s="1"/>
      <c r="MPC123" s="1"/>
      <c r="MPD123" s="1"/>
      <c r="MPE123" s="1"/>
      <c r="MPF123" s="1"/>
      <c r="MPG123" s="1"/>
      <c r="MPH123" s="1"/>
      <c r="MPI123" s="1"/>
      <c r="MPJ123" s="1"/>
      <c r="MPK123" s="1"/>
      <c r="MPL123" s="1"/>
      <c r="MPM123" s="1"/>
      <c r="MPN123" s="1"/>
      <c r="MPO123" s="1"/>
      <c r="MPP123" s="1"/>
      <c r="MPQ123" s="1"/>
      <c r="MPR123" s="1"/>
      <c r="MPS123" s="1"/>
      <c r="MPT123" s="1"/>
      <c r="MPU123" s="1"/>
      <c r="MPV123" s="1"/>
      <c r="MPW123" s="1"/>
      <c r="MPX123" s="1"/>
      <c r="MPY123" s="1"/>
      <c r="MPZ123" s="1"/>
      <c r="MQA123" s="1"/>
      <c r="MQB123" s="1"/>
      <c r="MQC123" s="1"/>
      <c r="MQD123" s="1"/>
      <c r="MQE123" s="1"/>
      <c r="MQF123" s="1"/>
      <c r="MQG123" s="1"/>
      <c r="MQH123" s="1"/>
      <c r="MQI123" s="1"/>
      <c r="MQJ123" s="1"/>
      <c r="MQK123" s="1"/>
      <c r="MQL123" s="1"/>
      <c r="MQM123" s="1"/>
      <c r="MQN123" s="1"/>
      <c r="MQO123" s="1"/>
      <c r="MQP123" s="1"/>
      <c r="MQQ123" s="1"/>
      <c r="MQR123" s="1"/>
      <c r="MQS123" s="1"/>
      <c r="MQT123" s="1"/>
      <c r="MQU123" s="1"/>
      <c r="MQV123" s="1"/>
      <c r="MQW123" s="1"/>
      <c r="MQX123" s="1"/>
      <c r="MQY123" s="1"/>
      <c r="MQZ123" s="1"/>
      <c r="MRA123" s="1"/>
      <c r="MRB123" s="1"/>
      <c r="MRC123" s="1"/>
      <c r="MRD123" s="1"/>
      <c r="MRE123" s="1"/>
      <c r="MRF123" s="1"/>
      <c r="MRG123" s="1"/>
      <c r="MRH123" s="1"/>
      <c r="MRI123" s="1"/>
      <c r="MRJ123" s="1"/>
      <c r="MRK123" s="1"/>
      <c r="MRL123" s="1"/>
      <c r="MRM123" s="1"/>
      <c r="MRN123" s="1"/>
      <c r="MRO123" s="1"/>
      <c r="MRP123" s="1"/>
      <c r="MRQ123" s="1"/>
      <c r="MRR123" s="1"/>
      <c r="MRS123" s="1"/>
      <c r="MRT123" s="1"/>
      <c r="MRU123" s="1"/>
      <c r="MRV123" s="1"/>
      <c r="MRW123" s="1"/>
      <c r="MRX123" s="1"/>
      <c r="MRY123" s="1"/>
      <c r="MRZ123" s="1"/>
      <c r="MSA123" s="1"/>
      <c r="MSB123" s="1"/>
      <c r="MSC123" s="1"/>
      <c r="MSD123" s="1"/>
      <c r="MSE123" s="1"/>
      <c r="MSF123" s="1"/>
      <c r="MSG123" s="1"/>
      <c r="MSH123" s="1"/>
      <c r="MSI123" s="1"/>
      <c r="MSJ123" s="1"/>
      <c r="MSK123" s="1"/>
      <c r="MSL123" s="1"/>
      <c r="MSM123" s="1"/>
      <c r="MSN123" s="1"/>
      <c r="MSO123" s="1"/>
      <c r="MSP123" s="1"/>
      <c r="MSQ123" s="1"/>
      <c r="MSR123" s="1"/>
      <c r="MSS123" s="1"/>
      <c r="MST123" s="1"/>
      <c r="MSU123" s="1"/>
      <c r="MSV123" s="1"/>
      <c r="MSW123" s="1"/>
      <c r="MSX123" s="1"/>
      <c r="MSY123" s="1"/>
      <c r="MSZ123" s="1"/>
      <c r="MTA123" s="1"/>
      <c r="MTB123" s="1"/>
      <c r="MTC123" s="1"/>
      <c r="MTD123" s="1"/>
      <c r="MTE123" s="1"/>
      <c r="MTF123" s="1"/>
      <c r="MTG123" s="1"/>
      <c r="MTH123" s="1"/>
      <c r="MTI123" s="1"/>
      <c r="MTJ123" s="1"/>
      <c r="MTK123" s="1"/>
      <c r="MTL123" s="1"/>
      <c r="MTM123" s="1"/>
      <c r="MTN123" s="1"/>
      <c r="MTO123" s="1"/>
      <c r="MTP123" s="1"/>
      <c r="MTQ123" s="1"/>
      <c r="MTR123" s="1"/>
      <c r="MTS123" s="1"/>
      <c r="MTT123" s="1"/>
      <c r="MTU123" s="1"/>
      <c r="MTV123" s="1"/>
      <c r="MTW123" s="1"/>
      <c r="MTX123" s="1"/>
      <c r="MTY123" s="1"/>
      <c r="MTZ123" s="1"/>
      <c r="MUA123" s="1"/>
      <c r="MUB123" s="1"/>
      <c r="MUC123" s="1"/>
      <c r="MUD123" s="1"/>
      <c r="MUE123" s="1"/>
      <c r="MUF123" s="1"/>
      <c r="MUG123" s="1"/>
      <c r="MUH123" s="1"/>
      <c r="MUI123" s="1"/>
      <c r="MUJ123" s="1"/>
      <c r="MUK123" s="1"/>
      <c r="MUL123" s="1"/>
      <c r="MUM123" s="1"/>
      <c r="MUN123" s="1"/>
      <c r="MUO123" s="1"/>
      <c r="MUP123" s="1"/>
      <c r="MUQ123" s="1"/>
      <c r="MUR123" s="1"/>
      <c r="MUS123" s="1"/>
      <c r="MUT123" s="1"/>
      <c r="MUU123" s="1"/>
      <c r="MUV123" s="1"/>
      <c r="MUW123" s="1"/>
      <c r="MUX123" s="1"/>
      <c r="MUY123" s="1"/>
      <c r="MUZ123" s="1"/>
      <c r="MVA123" s="1"/>
      <c r="MVB123" s="1"/>
      <c r="MVC123" s="1"/>
      <c r="MVD123" s="1"/>
      <c r="MVE123" s="1"/>
      <c r="MVF123" s="1"/>
      <c r="MVG123" s="1"/>
      <c r="MVH123" s="1"/>
      <c r="MVI123" s="1"/>
      <c r="MVJ123" s="1"/>
      <c r="MVK123" s="1"/>
      <c r="MVL123" s="1"/>
      <c r="MVM123" s="1"/>
      <c r="MVN123" s="1"/>
      <c r="MVO123" s="1"/>
      <c r="MVP123" s="1"/>
      <c r="MVQ123" s="1"/>
      <c r="MVR123" s="1"/>
      <c r="MVS123" s="1"/>
      <c r="MVT123" s="1"/>
      <c r="MVU123" s="1"/>
      <c r="MVV123" s="1"/>
      <c r="MVW123" s="1"/>
      <c r="MVX123" s="1"/>
      <c r="MVY123" s="1"/>
      <c r="MVZ123" s="1"/>
      <c r="MWA123" s="1"/>
      <c r="MWB123" s="1"/>
      <c r="MWC123" s="1"/>
      <c r="MWD123" s="1"/>
      <c r="MWE123" s="1"/>
      <c r="MWF123" s="1"/>
      <c r="MWG123" s="1"/>
      <c r="MWH123" s="1"/>
      <c r="MWI123" s="1"/>
      <c r="MWJ123" s="1"/>
      <c r="MWK123" s="1"/>
      <c r="MWL123" s="1"/>
      <c r="MWM123" s="1"/>
      <c r="MWN123" s="1"/>
      <c r="MWO123" s="1"/>
      <c r="MWP123" s="1"/>
      <c r="MWQ123" s="1"/>
      <c r="MWR123" s="1"/>
      <c r="MWS123" s="1"/>
      <c r="MWT123" s="1"/>
      <c r="MWU123" s="1"/>
      <c r="MWV123" s="1"/>
      <c r="MWW123" s="1"/>
      <c r="MWX123" s="1"/>
      <c r="MWY123" s="1"/>
      <c r="MWZ123" s="1"/>
      <c r="MXA123" s="1"/>
      <c r="MXB123" s="1"/>
      <c r="MXC123" s="1"/>
      <c r="MXD123" s="1"/>
      <c r="MXE123" s="1"/>
      <c r="MXF123" s="1"/>
      <c r="MXG123" s="1"/>
      <c r="MXH123" s="1"/>
      <c r="MXI123" s="1"/>
      <c r="MXJ123" s="1"/>
      <c r="MXK123" s="1"/>
      <c r="MXL123" s="1"/>
      <c r="MXM123" s="1"/>
      <c r="MXN123" s="1"/>
      <c r="MXO123" s="1"/>
      <c r="MXP123" s="1"/>
      <c r="MXQ123" s="1"/>
      <c r="MXR123" s="1"/>
      <c r="MXS123" s="1"/>
      <c r="MXT123" s="1"/>
      <c r="MXU123" s="1"/>
      <c r="MXV123" s="1"/>
      <c r="MXW123" s="1"/>
      <c r="MXX123" s="1"/>
      <c r="MXY123" s="1"/>
      <c r="MXZ123" s="1"/>
      <c r="MYA123" s="1"/>
      <c r="MYB123" s="1"/>
      <c r="MYC123" s="1"/>
      <c r="MYD123" s="1"/>
      <c r="MYE123" s="1"/>
      <c r="MYF123" s="1"/>
      <c r="MYG123" s="1"/>
      <c r="MYH123" s="1"/>
      <c r="MYI123" s="1"/>
      <c r="MYJ123" s="1"/>
      <c r="MYK123" s="1"/>
      <c r="MYL123" s="1"/>
      <c r="MYM123" s="1"/>
      <c r="MYN123" s="1"/>
      <c r="MYO123" s="1"/>
      <c r="MYP123" s="1"/>
      <c r="MYQ123" s="1"/>
      <c r="MYR123" s="1"/>
      <c r="MYS123" s="1"/>
      <c r="MYT123" s="1"/>
      <c r="MYU123" s="1"/>
      <c r="MYV123" s="1"/>
      <c r="MYW123" s="1"/>
      <c r="MYX123" s="1"/>
      <c r="MYY123" s="1"/>
      <c r="MYZ123" s="1"/>
      <c r="MZA123" s="1"/>
      <c r="MZB123" s="1"/>
      <c r="MZC123" s="1"/>
      <c r="MZD123" s="1"/>
      <c r="MZE123" s="1"/>
      <c r="MZF123" s="1"/>
      <c r="MZG123" s="1"/>
      <c r="MZH123" s="1"/>
      <c r="MZI123" s="1"/>
      <c r="MZJ123" s="1"/>
      <c r="MZK123" s="1"/>
      <c r="MZL123" s="1"/>
      <c r="MZM123" s="1"/>
      <c r="MZN123" s="1"/>
      <c r="MZO123" s="1"/>
      <c r="MZP123" s="1"/>
      <c r="MZQ123" s="1"/>
      <c r="MZR123" s="1"/>
      <c r="MZS123" s="1"/>
      <c r="MZT123" s="1"/>
      <c r="MZU123" s="1"/>
      <c r="MZV123" s="1"/>
      <c r="MZW123" s="1"/>
      <c r="MZX123" s="1"/>
      <c r="MZY123" s="1"/>
      <c r="MZZ123" s="1"/>
      <c r="NAA123" s="1"/>
      <c r="NAB123" s="1"/>
      <c r="NAC123" s="1"/>
      <c r="NAD123" s="1"/>
      <c r="NAE123" s="1"/>
      <c r="NAF123" s="1"/>
      <c r="NAG123" s="1"/>
      <c r="NAH123" s="1"/>
      <c r="NAI123" s="1"/>
      <c r="NAJ123" s="1"/>
      <c r="NAK123" s="1"/>
      <c r="NAL123" s="1"/>
      <c r="NAM123" s="1"/>
      <c r="NAN123" s="1"/>
      <c r="NAO123" s="1"/>
      <c r="NAP123" s="1"/>
      <c r="NAQ123" s="1"/>
      <c r="NAR123" s="1"/>
      <c r="NAS123" s="1"/>
      <c r="NAT123" s="1"/>
      <c r="NAU123" s="1"/>
      <c r="NAV123" s="1"/>
      <c r="NAW123" s="1"/>
      <c r="NAX123" s="1"/>
      <c r="NAY123" s="1"/>
      <c r="NAZ123" s="1"/>
      <c r="NBA123" s="1"/>
      <c r="NBB123" s="1"/>
      <c r="NBC123" s="1"/>
      <c r="NBD123" s="1"/>
      <c r="NBE123" s="1"/>
      <c r="NBF123" s="1"/>
      <c r="NBG123" s="1"/>
      <c r="NBH123" s="1"/>
      <c r="NBI123" s="1"/>
      <c r="NBJ123" s="1"/>
      <c r="NBK123" s="1"/>
      <c r="NBL123" s="1"/>
      <c r="NBM123" s="1"/>
      <c r="NBN123" s="1"/>
      <c r="NBO123" s="1"/>
      <c r="NBP123" s="1"/>
      <c r="NBQ123" s="1"/>
      <c r="NBR123" s="1"/>
      <c r="NBS123" s="1"/>
      <c r="NBT123" s="1"/>
      <c r="NBU123" s="1"/>
      <c r="NBV123" s="1"/>
      <c r="NBW123" s="1"/>
      <c r="NBX123" s="1"/>
      <c r="NBY123" s="1"/>
      <c r="NBZ123" s="1"/>
      <c r="NCA123" s="1"/>
      <c r="NCB123" s="1"/>
      <c r="NCC123" s="1"/>
      <c r="NCD123" s="1"/>
      <c r="NCE123" s="1"/>
      <c r="NCF123" s="1"/>
      <c r="NCG123" s="1"/>
      <c r="NCH123" s="1"/>
      <c r="NCI123" s="1"/>
      <c r="NCJ123" s="1"/>
      <c r="NCK123" s="1"/>
      <c r="NCL123" s="1"/>
      <c r="NCM123" s="1"/>
      <c r="NCN123" s="1"/>
      <c r="NCO123" s="1"/>
      <c r="NCP123" s="1"/>
      <c r="NCQ123" s="1"/>
      <c r="NCR123" s="1"/>
      <c r="NCS123" s="1"/>
      <c r="NCT123" s="1"/>
      <c r="NCU123" s="1"/>
      <c r="NCV123" s="1"/>
      <c r="NCW123" s="1"/>
      <c r="NCX123" s="1"/>
      <c r="NCY123" s="1"/>
      <c r="NCZ123" s="1"/>
      <c r="NDA123" s="1"/>
      <c r="NDB123" s="1"/>
      <c r="NDC123" s="1"/>
      <c r="NDD123" s="1"/>
      <c r="NDE123" s="1"/>
      <c r="NDF123" s="1"/>
      <c r="NDG123" s="1"/>
      <c r="NDH123" s="1"/>
      <c r="NDI123" s="1"/>
      <c r="NDJ123" s="1"/>
      <c r="NDK123" s="1"/>
      <c r="NDL123" s="1"/>
      <c r="NDM123" s="1"/>
      <c r="NDN123" s="1"/>
      <c r="NDO123" s="1"/>
      <c r="NDP123" s="1"/>
      <c r="NDQ123" s="1"/>
      <c r="NDR123" s="1"/>
      <c r="NDS123" s="1"/>
      <c r="NDT123" s="1"/>
      <c r="NDU123" s="1"/>
      <c r="NDV123" s="1"/>
      <c r="NDW123" s="1"/>
      <c r="NDX123" s="1"/>
      <c r="NDY123" s="1"/>
      <c r="NDZ123" s="1"/>
      <c r="NEA123" s="1"/>
      <c r="NEB123" s="1"/>
      <c r="NEC123" s="1"/>
      <c r="NED123" s="1"/>
      <c r="NEE123" s="1"/>
      <c r="NEF123" s="1"/>
      <c r="NEG123" s="1"/>
      <c r="NEH123" s="1"/>
      <c r="NEI123" s="1"/>
      <c r="NEJ123" s="1"/>
      <c r="NEK123" s="1"/>
      <c r="NEL123" s="1"/>
      <c r="NEM123" s="1"/>
      <c r="NEN123" s="1"/>
      <c r="NEO123" s="1"/>
      <c r="NEP123" s="1"/>
      <c r="NEQ123" s="1"/>
      <c r="NER123" s="1"/>
      <c r="NES123" s="1"/>
      <c r="NET123" s="1"/>
      <c r="NEU123" s="1"/>
      <c r="NEV123" s="1"/>
      <c r="NEW123" s="1"/>
      <c r="NEX123" s="1"/>
      <c r="NEY123" s="1"/>
      <c r="NEZ123" s="1"/>
      <c r="NFA123" s="1"/>
      <c r="NFB123" s="1"/>
      <c r="NFC123" s="1"/>
      <c r="NFD123" s="1"/>
      <c r="NFE123" s="1"/>
      <c r="NFF123" s="1"/>
      <c r="NFG123" s="1"/>
      <c r="NFH123" s="1"/>
      <c r="NFI123" s="1"/>
      <c r="NFJ123" s="1"/>
      <c r="NFK123" s="1"/>
      <c r="NFL123" s="1"/>
      <c r="NFM123" s="1"/>
      <c r="NFN123" s="1"/>
      <c r="NFO123" s="1"/>
      <c r="NFP123" s="1"/>
      <c r="NFQ123" s="1"/>
      <c r="NFR123" s="1"/>
      <c r="NFS123" s="1"/>
      <c r="NFT123" s="1"/>
      <c r="NFU123" s="1"/>
      <c r="NFV123" s="1"/>
      <c r="NFW123" s="1"/>
      <c r="NFX123" s="1"/>
      <c r="NFY123" s="1"/>
      <c r="NFZ123" s="1"/>
      <c r="NGA123" s="1"/>
      <c r="NGB123" s="1"/>
      <c r="NGC123" s="1"/>
      <c r="NGD123" s="1"/>
      <c r="NGE123" s="1"/>
      <c r="NGF123" s="1"/>
      <c r="NGG123" s="1"/>
      <c r="NGH123" s="1"/>
      <c r="NGI123" s="1"/>
      <c r="NGJ123" s="1"/>
      <c r="NGK123" s="1"/>
      <c r="NGL123" s="1"/>
      <c r="NGM123" s="1"/>
      <c r="NGN123" s="1"/>
      <c r="NGO123" s="1"/>
      <c r="NGP123" s="1"/>
      <c r="NGQ123" s="1"/>
      <c r="NGR123" s="1"/>
      <c r="NGS123" s="1"/>
      <c r="NGT123" s="1"/>
      <c r="NGU123" s="1"/>
      <c r="NGV123" s="1"/>
      <c r="NGW123" s="1"/>
      <c r="NGX123" s="1"/>
      <c r="NGY123" s="1"/>
      <c r="NGZ123" s="1"/>
      <c r="NHA123" s="1"/>
      <c r="NHB123" s="1"/>
      <c r="NHC123" s="1"/>
      <c r="NHD123" s="1"/>
      <c r="NHE123" s="1"/>
      <c r="NHF123" s="1"/>
      <c r="NHG123" s="1"/>
      <c r="NHH123" s="1"/>
      <c r="NHI123" s="1"/>
      <c r="NHJ123" s="1"/>
      <c r="NHK123" s="1"/>
      <c r="NHL123" s="1"/>
      <c r="NHM123" s="1"/>
      <c r="NHN123" s="1"/>
      <c r="NHO123" s="1"/>
      <c r="NHP123" s="1"/>
      <c r="NHQ123" s="1"/>
      <c r="NHR123" s="1"/>
      <c r="NHS123" s="1"/>
      <c r="NHT123" s="1"/>
      <c r="NHU123" s="1"/>
      <c r="NHV123" s="1"/>
      <c r="NHW123" s="1"/>
      <c r="NHX123" s="1"/>
      <c r="NHY123" s="1"/>
      <c r="NHZ123" s="1"/>
      <c r="NIA123" s="1"/>
      <c r="NIB123" s="1"/>
      <c r="NIC123" s="1"/>
      <c r="NID123" s="1"/>
      <c r="NIE123" s="1"/>
      <c r="NIF123" s="1"/>
      <c r="NIG123" s="1"/>
      <c r="NIH123" s="1"/>
      <c r="NII123" s="1"/>
      <c r="NIJ123" s="1"/>
      <c r="NIK123" s="1"/>
      <c r="NIL123" s="1"/>
      <c r="NIM123" s="1"/>
      <c r="NIN123" s="1"/>
      <c r="NIO123" s="1"/>
      <c r="NIP123" s="1"/>
      <c r="NIQ123" s="1"/>
      <c r="NIR123" s="1"/>
      <c r="NIS123" s="1"/>
      <c r="NIT123" s="1"/>
      <c r="NIU123" s="1"/>
      <c r="NIV123" s="1"/>
      <c r="NIW123" s="1"/>
      <c r="NIX123" s="1"/>
      <c r="NIY123" s="1"/>
      <c r="NIZ123" s="1"/>
      <c r="NJA123" s="1"/>
      <c r="NJB123" s="1"/>
      <c r="NJC123" s="1"/>
      <c r="NJD123" s="1"/>
      <c r="NJE123" s="1"/>
      <c r="NJF123" s="1"/>
      <c r="NJG123" s="1"/>
      <c r="NJH123" s="1"/>
      <c r="NJI123" s="1"/>
      <c r="NJJ123" s="1"/>
      <c r="NJK123" s="1"/>
      <c r="NJL123" s="1"/>
      <c r="NJM123" s="1"/>
      <c r="NJN123" s="1"/>
      <c r="NJO123" s="1"/>
      <c r="NJP123" s="1"/>
      <c r="NJQ123" s="1"/>
      <c r="NJR123" s="1"/>
      <c r="NJS123" s="1"/>
      <c r="NJT123" s="1"/>
      <c r="NJU123" s="1"/>
      <c r="NJV123" s="1"/>
      <c r="NJW123" s="1"/>
      <c r="NJX123" s="1"/>
      <c r="NJY123" s="1"/>
      <c r="NJZ123" s="1"/>
      <c r="NKA123" s="1"/>
      <c r="NKB123" s="1"/>
      <c r="NKC123" s="1"/>
      <c r="NKD123" s="1"/>
      <c r="NKE123" s="1"/>
      <c r="NKF123" s="1"/>
      <c r="NKG123" s="1"/>
      <c r="NKH123" s="1"/>
      <c r="NKI123" s="1"/>
      <c r="NKJ123" s="1"/>
      <c r="NKK123" s="1"/>
      <c r="NKL123" s="1"/>
      <c r="NKM123" s="1"/>
      <c r="NKN123" s="1"/>
      <c r="NKO123" s="1"/>
      <c r="NKP123" s="1"/>
      <c r="NKQ123" s="1"/>
      <c r="NKR123" s="1"/>
      <c r="NKS123" s="1"/>
      <c r="NKT123" s="1"/>
      <c r="NKU123" s="1"/>
      <c r="NKV123" s="1"/>
      <c r="NKW123" s="1"/>
      <c r="NKX123" s="1"/>
      <c r="NKY123" s="1"/>
      <c r="NKZ123" s="1"/>
      <c r="NLA123" s="1"/>
      <c r="NLB123" s="1"/>
      <c r="NLC123" s="1"/>
      <c r="NLD123" s="1"/>
      <c r="NLE123" s="1"/>
      <c r="NLF123" s="1"/>
      <c r="NLG123" s="1"/>
      <c r="NLH123" s="1"/>
      <c r="NLI123" s="1"/>
      <c r="NLJ123" s="1"/>
      <c r="NLK123" s="1"/>
      <c r="NLL123" s="1"/>
      <c r="NLM123" s="1"/>
      <c r="NLN123" s="1"/>
      <c r="NLO123" s="1"/>
      <c r="NLP123" s="1"/>
      <c r="NLQ123" s="1"/>
      <c r="NLR123" s="1"/>
      <c r="NLS123" s="1"/>
      <c r="NLT123" s="1"/>
      <c r="NLU123" s="1"/>
      <c r="NLV123" s="1"/>
      <c r="NLW123" s="1"/>
      <c r="NLX123" s="1"/>
      <c r="NLY123" s="1"/>
      <c r="NLZ123" s="1"/>
      <c r="NMA123" s="1"/>
      <c r="NMB123" s="1"/>
      <c r="NMC123" s="1"/>
      <c r="NMD123" s="1"/>
      <c r="NME123" s="1"/>
      <c r="NMF123" s="1"/>
      <c r="NMG123" s="1"/>
      <c r="NMH123" s="1"/>
      <c r="NMI123" s="1"/>
      <c r="NMJ123" s="1"/>
      <c r="NMK123" s="1"/>
      <c r="NML123" s="1"/>
      <c r="NMM123" s="1"/>
      <c r="NMN123" s="1"/>
      <c r="NMO123" s="1"/>
      <c r="NMP123" s="1"/>
      <c r="NMQ123" s="1"/>
      <c r="NMR123" s="1"/>
      <c r="NMS123" s="1"/>
      <c r="NMT123" s="1"/>
      <c r="NMU123" s="1"/>
      <c r="NMV123" s="1"/>
      <c r="NMW123" s="1"/>
      <c r="NMX123" s="1"/>
      <c r="NMY123" s="1"/>
      <c r="NMZ123" s="1"/>
      <c r="NNA123" s="1"/>
      <c r="NNB123" s="1"/>
      <c r="NNC123" s="1"/>
      <c r="NND123" s="1"/>
      <c r="NNE123" s="1"/>
      <c r="NNF123" s="1"/>
      <c r="NNG123" s="1"/>
      <c r="NNH123" s="1"/>
      <c r="NNI123" s="1"/>
      <c r="NNJ123" s="1"/>
      <c r="NNK123" s="1"/>
      <c r="NNL123" s="1"/>
      <c r="NNM123" s="1"/>
      <c r="NNN123" s="1"/>
      <c r="NNO123" s="1"/>
      <c r="NNP123" s="1"/>
      <c r="NNQ123" s="1"/>
      <c r="NNR123" s="1"/>
      <c r="NNS123" s="1"/>
      <c r="NNT123" s="1"/>
      <c r="NNU123" s="1"/>
      <c r="NNV123" s="1"/>
      <c r="NNW123" s="1"/>
      <c r="NNX123" s="1"/>
      <c r="NNY123" s="1"/>
      <c r="NNZ123" s="1"/>
      <c r="NOA123" s="1"/>
      <c r="NOB123" s="1"/>
      <c r="NOC123" s="1"/>
      <c r="NOD123" s="1"/>
      <c r="NOE123" s="1"/>
      <c r="NOF123" s="1"/>
      <c r="NOG123" s="1"/>
      <c r="NOH123" s="1"/>
      <c r="NOI123" s="1"/>
      <c r="NOJ123" s="1"/>
      <c r="NOK123" s="1"/>
      <c r="NOL123" s="1"/>
      <c r="NOM123" s="1"/>
      <c r="NON123" s="1"/>
      <c r="NOO123" s="1"/>
      <c r="NOP123" s="1"/>
      <c r="NOQ123" s="1"/>
      <c r="NOR123" s="1"/>
      <c r="NOS123" s="1"/>
      <c r="NOT123" s="1"/>
      <c r="NOU123" s="1"/>
      <c r="NOV123" s="1"/>
      <c r="NOW123" s="1"/>
      <c r="NOX123" s="1"/>
      <c r="NOY123" s="1"/>
      <c r="NOZ123" s="1"/>
      <c r="NPA123" s="1"/>
      <c r="NPB123" s="1"/>
      <c r="NPC123" s="1"/>
      <c r="NPD123" s="1"/>
      <c r="NPE123" s="1"/>
      <c r="NPF123" s="1"/>
      <c r="NPG123" s="1"/>
      <c r="NPH123" s="1"/>
      <c r="NPI123" s="1"/>
      <c r="NPJ123" s="1"/>
      <c r="NPK123" s="1"/>
      <c r="NPL123" s="1"/>
      <c r="NPM123" s="1"/>
      <c r="NPN123" s="1"/>
      <c r="NPO123" s="1"/>
      <c r="NPP123" s="1"/>
      <c r="NPQ123" s="1"/>
      <c r="NPR123" s="1"/>
      <c r="NPS123" s="1"/>
      <c r="NPT123" s="1"/>
      <c r="NPU123" s="1"/>
      <c r="NPV123" s="1"/>
      <c r="NPW123" s="1"/>
      <c r="NPX123" s="1"/>
      <c r="NPY123" s="1"/>
      <c r="NPZ123" s="1"/>
      <c r="NQA123" s="1"/>
      <c r="NQB123" s="1"/>
      <c r="NQC123" s="1"/>
      <c r="NQD123" s="1"/>
      <c r="NQE123" s="1"/>
      <c r="NQF123" s="1"/>
      <c r="NQG123" s="1"/>
      <c r="NQH123" s="1"/>
      <c r="NQI123" s="1"/>
      <c r="NQJ123" s="1"/>
      <c r="NQK123" s="1"/>
      <c r="NQL123" s="1"/>
      <c r="NQM123" s="1"/>
      <c r="NQN123" s="1"/>
      <c r="NQO123" s="1"/>
      <c r="NQP123" s="1"/>
      <c r="NQQ123" s="1"/>
      <c r="NQR123" s="1"/>
      <c r="NQS123" s="1"/>
      <c r="NQT123" s="1"/>
      <c r="NQU123" s="1"/>
      <c r="NQV123" s="1"/>
      <c r="NQW123" s="1"/>
      <c r="NQX123" s="1"/>
      <c r="NQY123" s="1"/>
      <c r="NQZ123" s="1"/>
      <c r="NRA123" s="1"/>
      <c r="NRB123" s="1"/>
      <c r="NRC123" s="1"/>
      <c r="NRD123" s="1"/>
      <c r="NRE123" s="1"/>
      <c r="NRF123" s="1"/>
      <c r="NRG123" s="1"/>
      <c r="NRH123" s="1"/>
      <c r="NRI123" s="1"/>
      <c r="NRJ123" s="1"/>
      <c r="NRK123" s="1"/>
      <c r="NRL123" s="1"/>
      <c r="NRM123" s="1"/>
      <c r="NRN123" s="1"/>
      <c r="NRO123" s="1"/>
      <c r="NRP123" s="1"/>
      <c r="NRQ123" s="1"/>
      <c r="NRR123" s="1"/>
      <c r="NRS123" s="1"/>
      <c r="NRT123" s="1"/>
      <c r="NRU123" s="1"/>
      <c r="NRV123" s="1"/>
      <c r="NRW123" s="1"/>
      <c r="NRX123" s="1"/>
      <c r="NRY123" s="1"/>
      <c r="NRZ123" s="1"/>
      <c r="NSA123" s="1"/>
      <c r="NSB123" s="1"/>
      <c r="NSC123" s="1"/>
      <c r="NSD123" s="1"/>
      <c r="NSE123" s="1"/>
      <c r="NSF123" s="1"/>
      <c r="NSG123" s="1"/>
      <c r="NSH123" s="1"/>
      <c r="NSI123" s="1"/>
      <c r="NSJ123" s="1"/>
      <c r="NSK123" s="1"/>
      <c r="NSL123" s="1"/>
      <c r="NSM123" s="1"/>
      <c r="NSN123" s="1"/>
      <c r="NSO123" s="1"/>
      <c r="NSP123" s="1"/>
      <c r="NSQ123" s="1"/>
      <c r="NSR123" s="1"/>
      <c r="NSS123" s="1"/>
      <c r="NST123" s="1"/>
      <c r="NSU123" s="1"/>
      <c r="NSV123" s="1"/>
      <c r="NSW123" s="1"/>
      <c r="NSX123" s="1"/>
      <c r="NSY123" s="1"/>
      <c r="NSZ123" s="1"/>
      <c r="NTA123" s="1"/>
      <c r="NTB123" s="1"/>
      <c r="NTC123" s="1"/>
      <c r="NTD123" s="1"/>
      <c r="NTE123" s="1"/>
      <c r="NTF123" s="1"/>
      <c r="NTG123" s="1"/>
      <c r="NTH123" s="1"/>
      <c r="NTI123" s="1"/>
      <c r="NTJ123" s="1"/>
      <c r="NTK123" s="1"/>
      <c r="NTL123" s="1"/>
      <c r="NTM123" s="1"/>
      <c r="NTN123" s="1"/>
      <c r="NTO123" s="1"/>
      <c r="NTP123" s="1"/>
      <c r="NTQ123" s="1"/>
      <c r="NTR123" s="1"/>
      <c r="NTS123" s="1"/>
      <c r="NTT123" s="1"/>
      <c r="NTU123" s="1"/>
      <c r="NTV123" s="1"/>
      <c r="NTW123" s="1"/>
      <c r="NTX123" s="1"/>
      <c r="NTY123" s="1"/>
      <c r="NTZ123" s="1"/>
      <c r="NUA123" s="1"/>
      <c r="NUB123" s="1"/>
      <c r="NUC123" s="1"/>
      <c r="NUD123" s="1"/>
      <c r="NUE123" s="1"/>
      <c r="NUF123" s="1"/>
      <c r="NUG123" s="1"/>
      <c r="NUH123" s="1"/>
      <c r="NUI123" s="1"/>
      <c r="NUJ123" s="1"/>
      <c r="NUK123" s="1"/>
      <c r="NUL123" s="1"/>
      <c r="NUM123" s="1"/>
      <c r="NUN123" s="1"/>
      <c r="NUO123" s="1"/>
      <c r="NUP123" s="1"/>
      <c r="NUQ123" s="1"/>
      <c r="NUR123" s="1"/>
      <c r="NUS123" s="1"/>
      <c r="NUT123" s="1"/>
      <c r="NUU123" s="1"/>
      <c r="NUV123" s="1"/>
      <c r="NUW123" s="1"/>
      <c r="NUX123" s="1"/>
      <c r="NUY123" s="1"/>
      <c r="NUZ123" s="1"/>
      <c r="NVA123" s="1"/>
      <c r="NVB123" s="1"/>
      <c r="NVC123" s="1"/>
      <c r="NVD123" s="1"/>
      <c r="NVE123" s="1"/>
      <c r="NVF123" s="1"/>
      <c r="NVG123" s="1"/>
      <c r="NVH123" s="1"/>
      <c r="NVI123" s="1"/>
      <c r="NVJ123" s="1"/>
      <c r="NVK123" s="1"/>
      <c r="NVL123" s="1"/>
      <c r="NVM123" s="1"/>
      <c r="NVN123" s="1"/>
      <c r="NVO123" s="1"/>
      <c r="NVP123" s="1"/>
      <c r="NVQ123" s="1"/>
      <c r="NVR123" s="1"/>
      <c r="NVS123" s="1"/>
      <c r="NVT123" s="1"/>
      <c r="NVU123" s="1"/>
      <c r="NVV123" s="1"/>
      <c r="NVW123" s="1"/>
      <c r="NVX123" s="1"/>
      <c r="NVY123" s="1"/>
      <c r="NVZ123" s="1"/>
      <c r="NWA123" s="1"/>
      <c r="NWB123" s="1"/>
      <c r="NWC123" s="1"/>
      <c r="NWD123" s="1"/>
      <c r="NWE123" s="1"/>
      <c r="NWF123" s="1"/>
      <c r="NWG123" s="1"/>
      <c r="NWH123" s="1"/>
      <c r="NWI123" s="1"/>
      <c r="NWJ123" s="1"/>
      <c r="NWK123" s="1"/>
      <c r="NWL123" s="1"/>
      <c r="NWM123" s="1"/>
      <c r="NWN123" s="1"/>
      <c r="NWO123" s="1"/>
      <c r="NWP123" s="1"/>
      <c r="NWQ123" s="1"/>
      <c r="NWR123" s="1"/>
      <c r="NWS123" s="1"/>
      <c r="NWT123" s="1"/>
      <c r="NWU123" s="1"/>
      <c r="NWV123" s="1"/>
      <c r="NWW123" s="1"/>
      <c r="NWX123" s="1"/>
      <c r="NWY123" s="1"/>
      <c r="NWZ123" s="1"/>
      <c r="NXA123" s="1"/>
      <c r="NXB123" s="1"/>
      <c r="NXC123" s="1"/>
      <c r="NXD123" s="1"/>
      <c r="NXE123" s="1"/>
      <c r="NXF123" s="1"/>
      <c r="NXG123" s="1"/>
      <c r="NXH123" s="1"/>
      <c r="NXI123" s="1"/>
      <c r="NXJ123" s="1"/>
      <c r="NXK123" s="1"/>
      <c r="NXL123" s="1"/>
      <c r="NXM123" s="1"/>
      <c r="NXN123" s="1"/>
      <c r="NXO123" s="1"/>
      <c r="NXP123" s="1"/>
      <c r="NXQ123" s="1"/>
      <c r="NXR123" s="1"/>
      <c r="NXS123" s="1"/>
      <c r="NXT123" s="1"/>
      <c r="NXU123" s="1"/>
      <c r="NXV123" s="1"/>
      <c r="NXW123" s="1"/>
      <c r="NXX123" s="1"/>
      <c r="NXY123" s="1"/>
      <c r="NXZ123" s="1"/>
      <c r="NYA123" s="1"/>
      <c r="NYB123" s="1"/>
      <c r="NYC123" s="1"/>
      <c r="NYD123" s="1"/>
      <c r="NYE123" s="1"/>
      <c r="NYF123" s="1"/>
      <c r="NYG123" s="1"/>
      <c r="NYH123" s="1"/>
      <c r="NYI123" s="1"/>
      <c r="NYJ123" s="1"/>
      <c r="NYK123" s="1"/>
      <c r="NYL123" s="1"/>
      <c r="NYM123" s="1"/>
      <c r="NYN123" s="1"/>
      <c r="NYO123" s="1"/>
      <c r="NYP123" s="1"/>
      <c r="NYQ123" s="1"/>
      <c r="NYR123" s="1"/>
      <c r="NYS123" s="1"/>
      <c r="NYT123" s="1"/>
      <c r="NYU123" s="1"/>
      <c r="NYV123" s="1"/>
      <c r="NYW123" s="1"/>
      <c r="NYX123" s="1"/>
      <c r="NYY123" s="1"/>
      <c r="NYZ123" s="1"/>
      <c r="NZA123" s="1"/>
      <c r="NZB123" s="1"/>
      <c r="NZC123" s="1"/>
      <c r="NZD123" s="1"/>
      <c r="NZE123" s="1"/>
      <c r="NZF123" s="1"/>
      <c r="NZG123" s="1"/>
      <c r="NZH123" s="1"/>
      <c r="NZI123" s="1"/>
      <c r="NZJ123" s="1"/>
      <c r="NZK123" s="1"/>
      <c r="NZL123" s="1"/>
      <c r="NZM123" s="1"/>
      <c r="NZN123" s="1"/>
      <c r="NZO123" s="1"/>
      <c r="NZP123" s="1"/>
      <c r="NZQ123" s="1"/>
      <c r="NZR123" s="1"/>
      <c r="NZS123" s="1"/>
      <c r="NZT123" s="1"/>
      <c r="NZU123" s="1"/>
      <c r="NZV123" s="1"/>
      <c r="NZW123" s="1"/>
      <c r="NZX123" s="1"/>
      <c r="NZY123" s="1"/>
      <c r="NZZ123" s="1"/>
      <c r="OAA123" s="1"/>
      <c r="OAB123" s="1"/>
      <c r="OAC123" s="1"/>
      <c r="OAD123" s="1"/>
      <c r="OAE123" s="1"/>
      <c r="OAF123" s="1"/>
      <c r="OAG123" s="1"/>
      <c r="OAH123" s="1"/>
      <c r="OAI123" s="1"/>
      <c r="OAJ123" s="1"/>
      <c r="OAK123" s="1"/>
      <c r="OAL123" s="1"/>
      <c r="OAM123" s="1"/>
      <c r="OAN123" s="1"/>
      <c r="OAO123" s="1"/>
      <c r="OAP123" s="1"/>
      <c r="OAQ123" s="1"/>
      <c r="OAR123" s="1"/>
      <c r="OAS123" s="1"/>
      <c r="OAT123" s="1"/>
      <c r="OAU123" s="1"/>
      <c r="OAV123" s="1"/>
      <c r="OAW123" s="1"/>
      <c r="OAX123" s="1"/>
      <c r="OAY123" s="1"/>
      <c r="OAZ123" s="1"/>
      <c r="OBA123" s="1"/>
      <c r="OBB123" s="1"/>
      <c r="OBC123" s="1"/>
      <c r="OBD123" s="1"/>
      <c r="OBE123" s="1"/>
      <c r="OBF123" s="1"/>
      <c r="OBG123" s="1"/>
      <c r="OBH123" s="1"/>
      <c r="OBI123" s="1"/>
      <c r="OBJ123" s="1"/>
      <c r="OBK123" s="1"/>
      <c r="OBL123" s="1"/>
      <c r="OBM123" s="1"/>
      <c r="OBN123" s="1"/>
      <c r="OBO123" s="1"/>
      <c r="OBP123" s="1"/>
      <c r="OBQ123" s="1"/>
      <c r="OBR123" s="1"/>
      <c r="OBS123" s="1"/>
      <c r="OBT123" s="1"/>
      <c r="OBU123" s="1"/>
      <c r="OBV123" s="1"/>
      <c r="OBW123" s="1"/>
      <c r="OBX123" s="1"/>
      <c r="OBY123" s="1"/>
      <c r="OBZ123" s="1"/>
      <c r="OCA123" s="1"/>
      <c r="OCB123" s="1"/>
      <c r="OCC123" s="1"/>
      <c r="OCD123" s="1"/>
      <c r="OCE123" s="1"/>
      <c r="OCF123" s="1"/>
      <c r="OCG123" s="1"/>
      <c r="OCH123" s="1"/>
      <c r="OCI123" s="1"/>
      <c r="OCJ123" s="1"/>
      <c r="OCK123" s="1"/>
      <c r="OCL123" s="1"/>
      <c r="OCM123" s="1"/>
      <c r="OCN123" s="1"/>
      <c r="OCO123" s="1"/>
      <c r="OCP123" s="1"/>
      <c r="OCQ123" s="1"/>
      <c r="OCR123" s="1"/>
      <c r="OCS123" s="1"/>
      <c r="OCT123" s="1"/>
      <c r="OCU123" s="1"/>
      <c r="OCV123" s="1"/>
      <c r="OCW123" s="1"/>
      <c r="OCX123" s="1"/>
      <c r="OCY123" s="1"/>
      <c r="OCZ123" s="1"/>
      <c r="ODA123" s="1"/>
      <c r="ODB123" s="1"/>
      <c r="ODC123" s="1"/>
      <c r="ODD123" s="1"/>
      <c r="ODE123" s="1"/>
      <c r="ODF123" s="1"/>
      <c r="ODG123" s="1"/>
      <c r="ODH123" s="1"/>
      <c r="ODI123" s="1"/>
      <c r="ODJ123" s="1"/>
      <c r="ODK123" s="1"/>
      <c r="ODL123" s="1"/>
      <c r="ODM123" s="1"/>
      <c r="ODN123" s="1"/>
      <c r="ODO123" s="1"/>
      <c r="ODP123" s="1"/>
      <c r="ODQ123" s="1"/>
      <c r="ODR123" s="1"/>
      <c r="ODS123" s="1"/>
      <c r="ODT123" s="1"/>
      <c r="ODU123" s="1"/>
      <c r="ODV123" s="1"/>
      <c r="ODW123" s="1"/>
      <c r="ODX123" s="1"/>
      <c r="ODY123" s="1"/>
      <c r="ODZ123" s="1"/>
      <c r="OEA123" s="1"/>
      <c r="OEB123" s="1"/>
      <c r="OEC123" s="1"/>
      <c r="OED123" s="1"/>
      <c r="OEE123" s="1"/>
      <c r="OEF123" s="1"/>
      <c r="OEG123" s="1"/>
      <c r="OEH123" s="1"/>
      <c r="OEI123" s="1"/>
      <c r="OEJ123" s="1"/>
      <c r="OEK123" s="1"/>
      <c r="OEL123" s="1"/>
      <c r="OEM123" s="1"/>
      <c r="OEN123" s="1"/>
      <c r="OEO123" s="1"/>
      <c r="OEP123" s="1"/>
      <c r="OEQ123" s="1"/>
      <c r="OER123" s="1"/>
      <c r="OES123" s="1"/>
      <c r="OET123" s="1"/>
      <c r="OEU123" s="1"/>
      <c r="OEV123" s="1"/>
      <c r="OEW123" s="1"/>
      <c r="OEX123" s="1"/>
      <c r="OEY123" s="1"/>
      <c r="OEZ123" s="1"/>
      <c r="OFA123" s="1"/>
      <c r="OFB123" s="1"/>
      <c r="OFC123" s="1"/>
      <c r="OFD123" s="1"/>
      <c r="OFE123" s="1"/>
      <c r="OFF123" s="1"/>
      <c r="OFG123" s="1"/>
      <c r="OFH123" s="1"/>
      <c r="OFI123" s="1"/>
      <c r="OFJ123" s="1"/>
      <c r="OFK123" s="1"/>
      <c r="OFL123" s="1"/>
      <c r="OFM123" s="1"/>
      <c r="OFN123" s="1"/>
      <c r="OFO123" s="1"/>
      <c r="OFP123" s="1"/>
      <c r="OFQ123" s="1"/>
      <c r="OFR123" s="1"/>
      <c r="OFS123" s="1"/>
      <c r="OFT123" s="1"/>
      <c r="OFU123" s="1"/>
      <c r="OFV123" s="1"/>
      <c r="OFW123" s="1"/>
      <c r="OFX123" s="1"/>
      <c r="OFY123" s="1"/>
      <c r="OFZ123" s="1"/>
      <c r="OGA123" s="1"/>
      <c r="OGB123" s="1"/>
      <c r="OGC123" s="1"/>
      <c r="OGD123" s="1"/>
      <c r="OGE123" s="1"/>
      <c r="OGF123" s="1"/>
      <c r="OGG123" s="1"/>
      <c r="OGH123" s="1"/>
      <c r="OGI123" s="1"/>
      <c r="OGJ123" s="1"/>
      <c r="OGK123" s="1"/>
      <c r="OGL123" s="1"/>
      <c r="OGM123" s="1"/>
      <c r="OGN123" s="1"/>
      <c r="OGO123" s="1"/>
      <c r="OGP123" s="1"/>
      <c r="OGQ123" s="1"/>
      <c r="OGR123" s="1"/>
      <c r="OGS123" s="1"/>
      <c r="OGT123" s="1"/>
      <c r="OGU123" s="1"/>
      <c r="OGV123" s="1"/>
      <c r="OGW123" s="1"/>
      <c r="OGX123" s="1"/>
      <c r="OGY123" s="1"/>
      <c r="OGZ123" s="1"/>
      <c r="OHA123" s="1"/>
      <c r="OHB123" s="1"/>
      <c r="OHC123" s="1"/>
      <c r="OHD123" s="1"/>
      <c r="OHE123" s="1"/>
      <c r="OHF123" s="1"/>
      <c r="OHG123" s="1"/>
      <c r="OHH123" s="1"/>
      <c r="OHI123" s="1"/>
      <c r="OHJ123" s="1"/>
      <c r="OHK123" s="1"/>
      <c r="OHL123" s="1"/>
      <c r="OHM123" s="1"/>
      <c r="OHN123" s="1"/>
      <c r="OHO123" s="1"/>
      <c r="OHP123" s="1"/>
      <c r="OHQ123" s="1"/>
      <c r="OHR123" s="1"/>
      <c r="OHS123" s="1"/>
      <c r="OHT123" s="1"/>
      <c r="OHU123" s="1"/>
      <c r="OHV123" s="1"/>
      <c r="OHW123" s="1"/>
      <c r="OHX123" s="1"/>
      <c r="OHY123" s="1"/>
      <c r="OHZ123" s="1"/>
      <c r="OIA123" s="1"/>
      <c r="OIB123" s="1"/>
      <c r="OIC123" s="1"/>
      <c r="OID123" s="1"/>
      <c r="OIE123" s="1"/>
      <c r="OIF123" s="1"/>
      <c r="OIG123" s="1"/>
      <c r="OIH123" s="1"/>
      <c r="OII123" s="1"/>
      <c r="OIJ123" s="1"/>
      <c r="OIK123" s="1"/>
      <c r="OIL123" s="1"/>
      <c r="OIM123" s="1"/>
      <c r="OIN123" s="1"/>
      <c r="OIO123" s="1"/>
      <c r="OIP123" s="1"/>
      <c r="OIQ123" s="1"/>
      <c r="OIR123" s="1"/>
      <c r="OIS123" s="1"/>
      <c r="OIT123" s="1"/>
      <c r="OIU123" s="1"/>
      <c r="OIV123" s="1"/>
      <c r="OIW123" s="1"/>
      <c r="OIX123" s="1"/>
      <c r="OIY123" s="1"/>
      <c r="OIZ123" s="1"/>
      <c r="OJA123" s="1"/>
      <c r="OJB123" s="1"/>
      <c r="OJC123" s="1"/>
      <c r="OJD123" s="1"/>
      <c r="OJE123" s="1"/>
      <c r="OJF123" s="1"/>
      <c r="OJG123" s="1"/>
      <c r="OJH123" s="1"/>
      <c r="OJI123" s="1"/>
      <c r="OJJ123" s="1"/>
      <c r="OJK123" s="1"/>
      <c r="OJL123" s="1"/>
      <c r="OJM123" s="1"/>
      <c r="OJN123" s="1"/>
      <c r="OJO123" s="1"/>
      <c r="OJP123" s="1"/>
      <c r="OJQ123" s="1"/>
      <c r="OJR123" s="1"/>
      <c r="OJS123" s="1"/>
      <c r="OJT123" s="1"/>
      <c r="OJU123" s="1"/>
      <c r="OJV123" s="1"/>
      <c r="OJW123" s="1"/>
      <c r="OJX123" s="1"/>
      <c r="OJY123" s="1"/>
      <c r="OJZ123" s="1"/>
      <c r="OKA123" s="1"/>
      <c r="OKB123" s="1"/>
      <c r="OKC123" s="1"/>
      <c r="OKD123" s="1"/>
      <c r="OKE123" s="1"/>
      <c r="OKF123" s="1"/>
      <c r="OKG123" s="1"/>
      <c r="OKH123" s="1"/>
      <c r="OKI123" s="1"/>
      <c r="OKJ123" s="1"/>
      <c r="OKK123" s="1"/>
      <c r="OKL123" s="1"/>
      <c r="OKM123" s="1"/>
      <c r="OKN123" s="1"/>
      <c r="OKO123" s="1"/>
      <c r="OKP123" s="1"/>
      <c r="OKQ123" s="1"/>
      <c r="OKR123" s="1"/>
      <c r="OKS123" s="1"/>
      <c r="OKT123" s="1"/>
      <c r="OKU123" s="1"/>
      <c r="OKV123" s="1"/>
      <c r="OKW123" s="1"/>
      <c r="OKX123" s="1"/>
      <c r="OKY123" s="1"/>
      <c r="OKZ123" s="1"/>
      <c r="OLA123" s="1"/>
      <c r="OLB123" s="1"/>
      <c r="OLC123" s="1"/>
      <c r="OLD123" s="1"/>
      <c r="OLE123" s="1"/>
      <c r="OLF123" s="1"/>
      <c r="OLG123" s="1"/>
      <c r="OLH123" s="1"/>
      <c r="OLI123" s="1"/>
      <c r="OLJ123" s="1"/>
      <c r="OLK123" s="1"/>
      <c r="OLL123" s="1"/>
      <c r="OLM123" s="1"/>
      <c r="OLN123" s="1"/>
      <c r="OLO123" s="1"/>
      <c r="OLP123" s="1"/>
      <c r="OLQ123" s="1"/>
      <c r="OLR123" s="1"/>
      <c r="OLS123" s="1"/>
      <c r="OLT123" s="1"/>
      <c r="OLU123" s="1"/>
      <c r="OLV123" s="1"/>
      <c r="OLW123" s="1"/>
      <c r="OLX123" s="1"/>
      <c r="OLY123" s="1"/>
      <c r="OLZ123" s="1"/>
      <c r="OMA123" s="1"/>
      <c r="OMB123" s="1"/>
      <c r="OMC123" s="1"/>
      <c r="OMD123" s="1"/>
      <c r="OME123" s="1"/>
      <c r="OMF123" s="1"/>
      <c r="OMG123" s="1"/>
      <c r="OMH123" s="1"/>
      <c r="OMI123" s="1"/>
      <c r="OMJ123" s="1"/>
      <c r="OMK123" s="1"/>
      <c r="OML123" s="1"/>
      <c r="OMM123" s="1"/>
      <c r="OMN123" s="1"/>
      <c r="OMO123" s="1"/>
      <c r="OMP123" s="1"/>
      <c r="OMQ123" s="1"/>
      <c r="OMR123" s="1"/>
      <c r="OMS123" s="1"/>
      <c r="OMT123" s="1"/>
      <c r="OMU123" s="1"/>
      <c r="OMV123" s="1"/>
      <c r="OMW123" s="1"/>
      <c r="OMX123" s="1"/>
      <c r="OMY123" s="1"/>
      <c r="OMZ123" s="1"/>
      <c r="ONA123" s="1"/>
      <c r="ONB123" s="1"/>
      <c r="ONC123" s="1"/>
      <c r="OND123" s="1"/>
      <c r="ONE123" s="1"/>
      <c r="ONF123" s="1"/>
      <c r="ONG123" s="1"/>
      <c r="ONH123" s="1"/>
      <c r="ONI123" s="1"/>
      <c r="ONJ123" s="1"/>
      <c r="ONK123" s="1"/>
      <c r="ONL123" s="1"/>
      <c r="ONM123" s="1"/>
      <c r="ONN123" s="1"/>
      <c r="ONO123" s="1"/>
      <c r="ONP123" s="1"/>
      <c r="ONQ123" s="1"/>
      <c r="ONR123" s="1"/>
      <c r="ONS123" s="1"/>
      <c r="ONT123" s="1"/>
      <c r="ONU123" s="1"/>
      <c r="ONV123" s="1"/>
      <c r="ONW123" s="1"/>
      <c r="ONX123" s="1"/>
      <c r="ONY123" s="1"/>
      <c r="ONZ123" s="1"/>
      <c r="OOA123" s="1"/>
      <c r="OOB123" s="1"/>
      <c r="OOC123" s="1"/>
      <c r="OOD123" s="1"/>
      <c r="OOE123" s="1"/>
      <c r="OOF123" s="1"/>
      <c r="OOG123" s="1"/>
      <c r="OOH123" s="1"/>
      <c r="OOI123" s="1"/>
      <c r="OOJ123" s="1"/>
      <c r="OOK123" s="1"/>
      <c r="OOL123" s="1"/>
      <c r="OOM123" s="1"/>
      <c r="OON123" s="1"/>
      <c r="OOO123" s="1"/>
      <c r="OOP123" s="1"/>
      <c r="OOQ123" s="1"/>
      <c r="OOR123" s="1"/>
      <c r="OOS123" s="1"/>
      <c r="OOT123" s="1"/>
      <c r="OOU123" s="1"/>
      <c r="OOV123" s="1"/>
      <c r="OOW123" s="1"/>
      <c r="OOX123" s="1"/>
      <c r="OOY123" s="1"/>
      <c r="OOZ123" s="1"/>
      <c r="OPA123" s="1"/>
      <c r="OPB123" s="1"/>
      <c r="OPC123" s="1"/>
      <c r="OPD123" s="1"/>
      <c r="OPE123" s="1"/>
      <c r="OPF123" s="1"/>
      <c r="OPG123" s="1"/>
      <c r="OPH123" s="1"/>
      <c r="OPI123" s="1"/>
      <c r="OPJ123" s="1"/>
      <c r="OPK123" s="1"/>
      <c r="OPL123" s="1"/>
      <c r="OPM123" s="1"/>
      <c r="OPN123" s="1"/>
      <c r="OPO123" s="1"/>
      <c r="OPP123" s="1"/>
      <c r="OPQ123" s="1"/>
      <c r="OPR123" s="1"/>
      <c r="OPS123" s="1"/>
      <c r="OPT123" s="1"/>
      <c r="OPU123" s="1"/>
      <c r="OPV123" s="1"/>
      <c r="OPW123" s="1"/>
      <c r="OPX123" s="1"/>
      <c r="OPY123" s="1"/>
      <c r="OPZ123" s="1"/>
      <c r="OQA123" s="1"/>
      <c r="OQB123" s="1"/>
      <c r="OQC123" s="1"/>
      <c r="OQD123" s="1"/>
      <c r="OQE123" s="1"/>
      <c r="OQF123" s="1"/>
      <c r="OQG123" s="1"/>
      <c r="OQH123" s="1"/>
      <c r="OQI123" s="1"/>
      <c r="OQJ123" s="1"/>
      <c r="OQK123" s="1"/>
      <c r="OQL123" s="1"/>
      <c r="OQM123" s="1"/>
      <c r="OQN123" s="1"/>
      <c r="OQO123" s="1"/>
      <c r="OQP123" s="1"/>
      <c r="OQQ123" s="1"/>
      <c r="OQR123" s="1"/>
      <c r="OQS123" s="1"/>
      <c r="OQT123" s="1"/>
      <c r="OQU123" s="1"/>
      <c r="OQV123" s="1"/>
      <c r="OQW123" s="1"/>
      <c r="OQX123" s="1"/>
      <c r="OQY123" s="1"/>
      <c r="OQZ123" s="1"/>
      <c r="ORA123" s="1"/>
      <c r="ORB123" s="1"/>
      <c r="ORC123" s="1"/>
      <c r="ORD123" s="1"/>
      <c r="ORE123" s="1"/>
      <c r="ORF123" s="1"/>
      <c r="ORG123" s="1"/>
      <c r="ORH123" s="1"/>
      <c r="ORI123" s="1"/>
      <c r="ORJ123" s="1"/>
      <c r="ORK123" s="1"/>
      <c r="ORL123" s="1"/>
      <c r="ORM123" s="1"/>
      <c r="ORN123" s="1"/>
      <c r="ORO123" s="1"/>
      <c r="ORP123" s="1"/>
      <c r="ORQ123" s="1"/>
      <c r="ORR123" s="1"/>
      <c r="ORS123" s="1"/>
      <c r="ORT123" s="1"/>
      <c r="ORU123" s="1"/>
      <c r="ORV123" s="1"/>
      <c r="ORW123" s="1"/>
      <c r="ORX123" s="1"/>
      <c r="ORY123" s="1"/>
      <c r="ORZ123" s="1"/>
      <c r="OSA123" s="1"/>
      <c r="OSB123" s="1"/>
      <c r="OSC123" s="1"/>
      <c r="OSD123" s="1"/>
      <c r="OSE123" s="1"/>
      <c r="OSF123" s="1"/>
      <c r="OSG123" s="1"/>
      <c r="OSH123" s="1"/>
      <c r="OSI123" s="1"/>
      <c r="OSJ123" s="1"/>
      <c r="OSK123" s="1"/>
      <c r="OSL123" s="1"/>
      <c r="OSM123" s="1"/>
      <c r="OSN123" s="1"/>
      <c r="OSO123" s="1"/>
      <c r="OSP123" s="1"/>
      <c r="OSQ123" s="1"/>
      <c r="OSR123" s="1"/>
      <c r="OSS123" s="1"/>
      <c r="OST123" s="1"/>
      <c r="OSU123" s="1"/>
      <c r="OSV123" s="1"/>
      <c r="OSW123" s="1"/>
      <c r="OSX123" s="1"/>
      <c r="OSY123" s="1"/>
      <c r="OSZ123" s="1"/>
      <c r="OTA123" s="1"/>
      <c r="OTB123" s="1"/>
      <c r="OTC123" s="1"/>
      <c r="OTD123" s="1"/>
      <c r="OTE123" s="1"/>
      <c r="OTF123" s="1"/>
      <c r="OTG123" s="1"/>
      <c r="OTH123" s="1"/>
      <c r="OTI123" s="1"/>
      <c r="OTJ123" s="1"/>
      <c r="OTK123" s="1"/>
      <c r="OTL123" s="1"/>
      <c r="OTM123" s="1"/>
      <c r="OTN123" s="1"/>
      <c r="OTO123" s="1"/>
      <c r="OTP123" s="1"/>
      <c r="OTQ123" s="1"/>
      <c r="OTR123" s="1"/>
      <c r="OTS123" s="1"/>
      <c r="OTT123" s="1"/>
      <c r="OTU123" s="1"/>
      <c r="OTV123" s="1"/>
      <c r="OTW123" s="1"/>
      <c r="OTX123" s="1"/>
      <c r="OTY123" s="1"/>
      <c r="OTZ123" s="1"/>
      <c r="OUA123" s="1"/>
      <c r="OUB123" s="1"/>
      <c r="OUC123" s="1"/>
      <c r="OUD123" s="1"/>
      <c r="OUE123" s="1"/>
      <c r="OUF123" s="1"/>
      <c r="OUG123" s="1"/>
      <c r="OUH123" s="1"/>
      <c r="OUI123" s="1"/>
      <c r="OUJ123" s="1"/>
      <c r="OUK123" s="1"/>
      <c r="OUL123" s="1"/>
      <c r="OUM123" s="1"/>
      <c r="OUN123" s="1"/>
      <c r="OUO123" s="1"/>
      <c r="OUP123" s="1"/>
      <c r="OUQ123" s="1"/>
      <c r="OUR123" s="1"/>
      <c r="OUS123" s="1"/>
      <c r="OUT123" s="1"/>
      <c r="OUU123" s="1"/>
      <c r="OUV123" s="1"/>
      <c r="OUW123" s="1"/>
      <c r="OUX123" s="1"/>
      <c r="OUY123" s="1"/>
      <c r="OUZ123" s="1"/>
      <c r="OVA123" s="1"/>
      <c r="OVB123" s="1"/>
      <c r="OVC123" s="1"/>
      <c r="OVD123" s="1"/>
      <c r="OVE123" s="1"/>
      <c r="OVF123" s="1"/>
      <c r="OVG123" s="1"/>
      <c r="OVH123" s="1"/>
      <c r="OVI123" s="1"/>
      <c r="OVJ123" s="1"/>
      <c r="OVK123" s="1"/>
      <c r="OVL123" s="1"/>
      <c r="OVM123" s="1"/>
      <c r="OVN123" s="1"/>
      <c r="OVO123" s="1"/>
      <c r="OVP123" s="1"/>
      <c r="OVQ123" s="1"/>
      <c r="OVR123" s="1"/>
      <c r="OVS123" s="1"/>
      <c r="OVT123" s="1"/>
      <c r="OVU123" s="1"/>
      <c r="OVV123" s="1"/>
      <c r="OVW123" s="1"/>
      <c r="OVX123" s="1"/>
      <c r="OVY123" s="1"/>
      <c r="OVZ123" s="1"/>
      <c r="OWA123" s="1"/>
      <c r="OWB123" s="1"/>
      <c r="OWC123" s="1"/>
      <c r="OWD123" s="1"/>
      <c r="OWE123" s="1"/>
      <c r="OWF123" s="1"/>
      <c r="OWG123" s="1"/>
      <c r="OWH123" s="1"/>
      <c r="OWI123" s="1"/>
      <c r="OWJ123" s="1"/>
      <c r="OWK123" s="1"/>
      <c r="OWL123" s="1"/>
      <c r="OWM123" s="1"/>
      <c r="OWN123" s="1"/>
      <c r="OWO123" s="1"/>
      <c r="OWP123" s="1"/>
      <c r="OWQ123" s="1"/>
      <c r="OWR123" s="1"/>
      <c r="OWS123" s="1"/>
      <c r="OWT123" s="1"/>
      <c r="OWU123" s="1"/>
      <c r="OWV123" s="1"/>
      <c r="OWW123" s="1"/>
      <c r="OWX123" s="1"/>
      <c r="OWY123" s="1"/>
      <c r="OWZ123" s="1"/>
      <c r="OXA123" s="1"/>
      <c r="OXB123" s="1"/>
      <c r="OXC123" s="1"/>
      <c r="OXD123" s="1"/>
      <c r="OXE123" s="1"/>
      <c r="OXF123" s="1"/>
      <c r="OXG123" s="1"/>
      <c r="OXH123" s="1"/>
      <c r="OXI123" s="1"/>
      <c r="OXJ123" s="1"/>
      <c r="OXK123" s="1"/>
      <c r="OXL123" s="1"/>
      <c r="OXM123" s="1"/>
      <c r="OXN123" s="1"/>
      <c r="OXO123" s="1"/>
      <c r="OXP123" s="1"/>
      <c r="OXQ123" s="1"/>
      <c r="OXR123" s="1"/>
      <c r="OXS123" s="1"/>
      <c r="OXT123" s="1"/>
      <c r="OXU123" s="1"/>
      <c r="OXV123" s="1"/>
      <c r="OXW123" s="1"/>
      <c r="OXX123" s="1"/>
      <c r="OXY123" s="1"/>
      <c r="OXZ123" s="1"/>
      <c r="OYA123" s="1"/>
      <c r="OYB123" s="1"/>
      <c r="OYC123" s="1"/>
      <c r="OYD123" s="1"/>
      <c r="OYE123" s="1"/>
      <c r="OYF123" s="1"/>
      <c r="OYG123" s="1"/>
      <c r="OYH123" s="1"/>
      <c r="OYI123" s="1"/>
      <c r="OYJ123" s="1"/>
      <c r="OYK123" s="1"/>
      <c r="OYL123" s="1"/>
      <c r="OYM123" s="1"/>
      <c r="OYN123" s="1"/>
      <c r="OYO123" s="1"/>
      <c r="OYP123" s="1"/>
      <c r="OYQ123" s="1"/>
      <c r="OYR123" s="1"/>
      <c r="OYS123" s="1"/>
      <c r="OYT123" s="1"/>
      <c r="OYU123" s="1"/>
      <c r="OYV123" s="1"/>
      <c r="OYW123" s="1"/>
      <c r="OYX123" s="1"/>
      <c r="OYY123" s="1"/>
      <c r="OYZ123" s="1"/>
      <c r="OZA123" s="1"/>
      <c r="OZB123" s="1"/>
      <c r="OZC123" s="1"/>
      <c r="OZD123" s="1"/>
      <c r="OZE123" s="1"/>
      <c r="OZF123" s="1"/>
      <c r="OZG123" s="1"/>
      <c r="OZH123" s="1"/>
      <c r="OZI123" s="1"/>
      <c r="OZJ123" s="1"/>
      <c r="OZK123" s="1"/>
      <c r="OZL123" s="1"/>
      <c r="OZM123" s="1"/>
      <c r="OZN123" s="1"/>
      <c r="OZO123" s="1"/>
      <c r="OZP123" s="1"/>
      <c r="OZQ123" s="1"/>
      <c r="OZR123" s="1"/>
      <c r="OZS123" s="1"/>
      <c r="OZT123" s="1"/>
      <c r="OZU123" s="1"/>
      <c r="OZV123" s="1"/>
      <c r="OZW123" s="1"/>
      <c r="OZX123" s="1"/>
      <c r="OZY123" s="1"/>
      <c r="OZZ123" s="1"/>
      <c r="PAA123" s="1"/>
      <c r="PAB123" s="1"/>
      <c r="PAC123" s="1"/>
      <c r="PAD123" s="1"/>
      <c r="PAE123" s="1"/>
      <c r="PAF123" s="1"/>
      <c r="PAG123" s="1"/>
      <c r="PAH123" s="1"/>
      <c r="PAI123" s="1"/>
      <c r="PAJ123" s="1"/>
      <c r="PAK123" s="1"/>
      <c r="PAL123" s="1"/>
      <c r="PAM123" s="1"/>
      <c r="PAN123" s="1"/>
      <c r="PAO123" s="1"/>
      <c r="PAP123" s="1"/>
      <c r="PAQ123" s="1"/>
      <c r="PAR123" s="1"/>
      <c r="PAS123" s="1"/>
      <c r="PAT123" s="1"/>
      <c r="PAU123" s="1"/>
      <c r="PAV123" s="1"/>
      <c r="PAW123" s="1"/>
      <c r="PAX123" s="1"/>
      <c r="PAY123" s="1"/>
      <c r="PAZ123" s="1"/>
      <c r="PBA123" s="1"/>
      <c r="PBB123" s="1"/>
      <c r="PBC123" s="1"/>
      <c r="PBD123" s="1"/>
      <c r="PBE123" s="1"/>
      <c r="PBF123" s="1"/>
      <c r="PBG123" s="1"/>
      <c r="PBH123" s="1"/>
      <c r="PBI123" s="1"/>
      <c r="PBJ123" s="1"/>
      <c r="PBK123" s="1"/>
      <c r="PBL123" s="1"/>
      <c r="PBM123" s="1"/>
      <c r="PBN123" s="1"/>
      <c r="PBO123" s="1"/>
      <c r="PBP123" s="1"/>
      <c r="PBQ123" s="1"/>
      <c r="PBR123" s="1"/>
      <c r="PBS123" s="1"/>
      <c r="PBT123" s="1"/>
      <c r="PBU123" s="1"/>
      <c r="PBV123" s="1"/>
      <c r="PBW123" s="1"/>
      <c r="PBX123" s="1"/>
      <c r="PBY123" s="1"/>
      <c r="PBZ123" s="1"/>
      <c r="PCA123" s="1"/>
      <c r="PCB123" s="1"/>
      <c r="PCC123" s="1"/>
      <c r="PCD123" s="1"/>
      <c r="PCE123" s="1"/>
      <c r="PCF123" s="1"/>
      <c r="PCG123" s="1"/>
      <c r="PCH123" s="1"/>
      <c r="PCI123" s="1"/>
      <c r="PCJ123" s="1"/>
      <c r="PCK123" s="1"/>
      <c r="PCL123" s="1"/>
      <c r="PCM123" s="1"/>
      <c r="PCN123" s="1"/>
      <c r="PCO123" s="1"/>
      <c r="PCP123" s="1"/>
      <c r="PCQ123" s="1"/>
      <c r="PCR123" s="1"/>
      <c r="PCS123" s="1"/>
      <c r="PCT123" s="1"/>
      <c r="PCU123" s="1"/>
      <c r="PCV123" s="1"/>
      <c r="PCW123" s="1"/>
      <c r="PCX123" s="1"/>
      <c r="PCY123" s="1"/>
      <c r="PCZ123" s="1"/>
      <c r="PDA123" s="1"/>
      <c r="PDB123" s="1"/>
      <c r="PDC123" s="1"/>
      <c r="PDD123" s="1"/>
      <c r="PDE123" s="1"/>
      <c r="PDF123" s="1"/>
      <c r="PDG123" s="1"/>
      <c r="PDH123" s="1"/>
      <c r="PDI123" s="1"/>
      <c r="PDJ123" s="1"/>
      <c r="PDK123" s="1"/>
      <c r="PDL123" s="1"/>
      <c r="PDM123" s="1"/>
      <c r="PDN123" s="1"/>
      <c r="PDO123" s="1"/>
      <c r="PDP123" s="1"/>
      <c r="PDQ123" s="1"/>
      <c r="PDR123" s="1"/>
      <c r="PDS123" s="1"/>
      <c r="PDT123" s="1"/>
      <c r="PDU123" s="1"/>
      <c r="PDV123" s="1"/>
      <c r="PDW123" s="1"/>
      <c r="PDX123" s="1"/>
      <c r="PDY123" s="1"/>
      <c r="PDZ123" s="1"/>
      <c r="PEA123" s="1"/>
      <c r="PEB123" s="1"/>
      <c r="PEC123" s="1"/>
      <c r="PED123" s="1"/>
      <c r="PEE123" s="1"/>
      <c r="PEF123" s="1"/>
      <c r="PEG123" s="1"/>
      <c r="PEH123" s="1"/>
      <c r="PEI123" s="1"/>
      <c r="PEJ123" s="1"/>
      <c r="PEK123" s="1"/>
      <c r="PEL123" s="1"/>
      <c r="PEM123" s="1"/>
      <c r="PEN123" s="1"/>
      <c r="PEO123" s="1"/>
      <c r="PEP123" s="1"/>
      <c r="PEQ123" s="1"/>
      <c r="PER123" s="1"/>
      <c r="PES123" s="1"/>
      <c r="PET123" s="1"/>
      <c r="PEU123" s="1"/>
      <c r="PEV123" s="1"/>
      <c r="PEW123" s="1"/>
      <c r="PEX123" s="1"/>
      <c r="PEY123" s="1"/>
      <c r="PEZ123" s="1"/>
      <c r="PFA123" s="1"/>
      <c r="PFB123" s="1"/>
      <c r="PFC123" s="1"/>
      <c r="PFD123" s="1"/>
      <c r="PFE123" s="1"/>
      <c r="PFF123" s="1"/>
      <c r="PFG123" s="1"/>
      <c r="PFH123" s="1"/>
      <c r="PFI123" s="1"/>
      <c r="PFJ123" s="1"/>
      <c r="PFK123" s="1"/>
      <c r="PFL123" s="1"/>
      <c r="PFM123" s="1"/>
      <c r="PFN123" s="1"/>
      <c r="PFO123" s="1"/>
      <c r="PFP123" s="1"/>
      <c r="PFQ123" s="1"/>
      <c r="PFR123" s="1"/>
      <c r="PFS123" s="1"/>
      <c r="PFT123" s="1"/>
      <c r="PFU123" s="1"/>
      <c r="PFV123" s="1"/>
      <c r="PFW123" s="1"/>
      <c r="PFX123" s="1"/>
      <c r="PFY123" s="1"/>
      <c r="PFZ123" s="1"/>
      <c r="PGA123" s="1"/>
      <c r="PGB123" s="1"/>
      <c r="PGC123" s="1"/>
      <c r="PGD123" s="1"/>
      <c r="PGE123" s="1"/>
      <c r="PGF123" s="1"/>
      <c r="PGG123" s="1"/>
      <c r="PGH123" s="1"/>
      <c r="PGI123" s="1"/>
      <c r="PGJ123" s="1"/>
      <c r="PGK123" s="1"/>
      <c r="PGL123" s="1"/>
      <c r="PGM123" s="1"/>
      <c r="PGN123" s="1"/>
      <c r="PGO123" s="1"/>
      <c r="PGP123" s="1"/>
      <c r="PGQ123" s="1"/>
      <c r="PGR123" s="1"/>
      <c r="PGS123" s="1"/>
      <c r="PGT123" s="1"/>
      <c r="PGU123" s="1"/>
      <c r="PGV123" s="1"/>
      <c r="PGW123" s="1"/>
      <c r="PGX123" s="1"/>
      <c r="PGY123" s="1"/>
      <c r="PGZ123" s="1"/>
      <c r="PHA123" s="1"/>
      <c r="PHB123" s="1"/>
      <c r="PHC123" s="1"/>
      <c r="PHD123" s="1"/>
      <c r="PHE123" s="1"/>
      <c r="PHF123" s="1"/>
      <c r="PHG123" s="1"/>
      <c r="PHH123" s="1"/>
      <c r="PHI123" s="1"/>
      <c r="PHJ123" s="1"/>
      <c r="PHK123" s="1"/>
      <c r="PHL123" s="1"/>
      <c r="PHM123" s="1"/>
      <c r="PHN123" s="1"/>
      <c r="PHO123" s="1"/>
      <c r="PHP123" s="1"/>
      <c r="PHQ123" s="1"/>
      <c r="PHR123" s="1"/>
      <c r="PHS123" s="1"/>
      <c r="PHT123" s="1"/>
      <c r="PHU123" s="1"/>
      <c r="PHV123" s="1"/>
      <c r="PHW123" s="1"/>
      <c r="PHX123" s="1"/>
      <c r="PHY123" s="1"/>
      <c r="PHZ123" s="1"/>
      <c r="PIA123" s="1"/>
      <c r="PIB123" s="1"/>
      <c r="PIC123" s="1"/>
      <c r="PID123" s="1"/>
      <c r="PIE123" s="1"/>
      <c r="PIF123" s="1"/>
      <c r="PIG123" s="1"/>
      <c r="PIH123" s="1"/>
      <c r="PII123" s="1"/>
      <c r="PIJ123" s="1"/>
      <c r="PIK123" s="1"/>
      <c r="PIL123" s="1"/>
      <c r="PIM123" s="1"/>
      <c r="PIN123" s="1"/>
      <c r="PIO123" s="1"/>
      <c r="PIP123" s="1"/>
      <c r="PIQ123" s="1"/>
      <c r="PIR123" s="1"/>
      <c r="PIS123" s="1"/>
      <c r="PIT123" s="1"/>
      <c r="PIU123" s="1"/>
      <c r="PIV123" s="1"/>
      <c r="PIW123" s="1"/>
      <c r="PIX123" s="1"/>
      <c r="PIY123" s="1"/>
      <c r="PIZ123" s="1"/>
      <c r="PJA123" s="1"/>
      <c r="PJB123" s="1"/>
      <c r="PJC123" s="1"/>
      <c r="PJD123" s="1"/>
      <c r="PJE123" s="1"/>
      <c r="PJF123" s="1"/>
      <c r="PJG123" s="1"/>
      <c r="PJH123" s="1"/>
      <c r="PJI123" s="1"/>
      <c r="PJJ123" s="1"/>
      <c r="PJK123" s="1"/>
      <c r="PJL123" s="1"/>
      <c r="PJM123" s="1"/>
      <c r="PJN123" s="1"/>
      <c r="PJO123" s="1"/>
      <c r="PJP123" s="1"/>
      <c r="PJQ123" s="1"/>
      <c r="PJR123" s="1"/>
      <c r="PJS123" s="1"/>
      <c r="PJT123" s="1"/>
      <c r="PJU123" s="1"/>
      <c r="PJV123" s="1"/>
      <c r="PJW123" s="1"/>
      <c r="PJX123" s="1"/>
      <c r="PJY123" s="1"/>
      <c r="PJZ123" s="1"/>
      <c r="PKA123" s="1"/>
      <c r="PKB123" s="1"/>
      <c r="PKC123" s="1"/>
      <c r="PKD123" s="1"/>
      <c r="PKE123" s="1"/>
      <c r="PKF123" s="1"/>
      <c r="PKG123" s="1"/>
      <c r="PKH123" s="1"/>
      <c r="PKI123" s="1"/>
      <c r="PKJ123" s="1"/>
      <c r="PKK123" s="1"/>
      <c r="PKL123" s="1"/>
      <c r="PKM123" s="1"/>
      <c r="PKN123" s="1"/>
      <c r="PKO123" s="1"/>
      <c r="PKP123" s="1"/>
      <c r="PKQ123" s="1"/>
      <c r="PKR123" s="1"/>
      <c r="PKS123" s="1"/>
      <c r="PKT123" s="1"/>
      <c r="PKU123" s="1"/>
      <c r="PKV123" s="1"/>
      <c r="PKW123" s="1"/>
      <c r="PKX123" s="1"/>
      <c r="PKY123" s="1"/>
      <c r="PKZ123" s="1"/>
      <c r="PLA123" s="1"/>
      <c r="PLB123" s="1"/>
      <c r="PLC123" s="1"/>
      <c r="PLD123" s="1"/>
      <c r="PLE123" s="1"/>
      <c r="PLF123" s="1"/>
      <c r="PLG123" s="1"/>
      <c r="PLH123" s="1"/>
      <c r="PLI123" s="1"/>
      <c r="PLJ123" s="1"/>
      <c r="PLK123" s="1"/>
      <c r="PLL123" s="1"/>
      <c r="PLM123" s="1"/>
      <c r="PLN123" s="1"/>
      <c r="PLO123" s="1"/>
      <c r="PLP123" s="1"/>
      <c r="PLQ123" s="1"/>
      <c r="PLR123" s="1"/>
      <c r="PLS123" s="1"/>
      <c r="PLT123" s="1"/>
      <c r="PLU123" s="1"/>
      <c r="PLV123" s="1"/>
      <c r="PLW123" s="1"/>
      <c r="PLX123" s="1"/>
      <c r="PLY123" s="1"/>
      <c r="PLZ123" s="1"/>
      <c r="PMA123" s="1"/>
      <c r="PMB123" s="1"/>
      <c r="PMC123" s="1"/>
      <c r="PMD123" s="1"/>
      <c r="PME123" s="1"/>
      <c r="PMF123" s="1"/>
      <c r="PMG123" s="1"/>
      <c r="PMH123" s="1"/>
      <c r="PMI123" s="1"/>
      <c r="PMJ123" s="1"/>
      <c r="PMK123" s="1"/>
      <c r="PML123" s="1"/>
      <c r="PMM123" s="1"/>
      <c r="PMN123" s="1"/>
      <c r="PMO123" s="1"/>
      <c r="PMP123" s="1"/>
      <c r="PMQ123" s="1"/>
      <c r="PMR123" s="1"/>
      <c r="PMS123" s="1"/>
      <c r="PMT123" s="1"/>
      <c r="PMU123" s="1"/>
      <c r="PMV123" s="1"/>
      <c r="PMW123" s="1"/>
      <c r="PMX123" s="1"/>
      <c r="PMY123" s="1"/>
      <c r="PMZ123" s="1"/>
      <c r="PNA123" s="1"/>
      <c r="PNB123" s="1"/>
      <c r="PNC123" s="1"/>
      <c r="PND123" s="1"/>
      <c r="PNE123" s="1"/>
      <c r="PNF123" s="1"/>
      <c r="PNG123" s="1"/>
      <c r="PNH123" s="1"/>
      <c r="PNI123" s="1"/>
      <c r="PNJ123" s="1"/>
      <c r="PNK123" s="1"/>
      <c r="PNL123" s="1"/>
      <c r="PNM123" s="1"/>
      <c r="PNN123" s="1"/>
      <c r="PNO123" s="1"/>
      <c r="PNP123" s="1"/>
      <c r="PNQ123" s="1"/>
      <c r="PNR123" s="1"/>
      <c r="PNS123" s="1"/>
      <c r="PNT123" s="1"/>
      <c r="PNU123" s="1"/>
      <c r="PNV123" s="1"/>
      <c r="PNW123" s="1"/>
      <c r="PNX123" s="1"/>
      <c r="PNY123" s="1"/>
      <c r="PNZ123" s="1"/>
      <c r="POA123" s="1"/>
      <c r="POB123" s="1"/>
      <c r="POC123" s="1"/>
      <c r="POD123" s="1"/>
      <c r="POE123" s="1"/>
      <c r="POF123" s="1"/>
      <c r="POG123" s="1"/>
      <c r="POH123" s="1"/>
      <c r="POI123" s="1"/>
      <c r="POJ123" s="1"/>
      <c r="POK123" s="1"/>
      <c r="POL123" s="1"/>
      <c r="POM123" s="1"/>
      <c r="PON123" s="1"/>
      <c r="POO123" s="1"/>
      <c r="POP123" s="1"/>
      <c r="POQ123" s="1"/>
      <c r="POR123" s="1"/>
      <c r="POS123" s="1"/>
      <c r="POT123" s="1"/>
      <c r="POU123" s="1"/>
      <c r="POV123" s="1"/>
      <c r="POW123" s="1"/>
      <c r="POX123" s="1"/>
      <c r="POY123" s="1"/>
      <c r="POZ123" s="1"/>
      <c r="PPA123" s="1"/>
      <c r="PPB123" s="1"/>
      <c r="PPC123" s="1"/>
      <c r="PPD123" s="1"/>
      <c r="PPE123" s="1"/>
      <c r="PPF123" s="1"/>
      <c r="PPG123" s="1"/>
      <c r="PPH123" s="1"/>
      <c r="PPI123" s="1"/>
      <c r="PPJ123" s="1"/>
      <c r="PPK123" s="1"/>
      <c r="PPL123" s="1"/>
      <c r="PPM123" s="1"/>
      <c r="PPN123" s="1"/>
      <c r="PPO123" s="1"/>
      <c r="PPP123" s="1"/>
      <c r="PPQ123" s="1"/>
      <c r="PPR123" s="1"/>
      <c r="PPS123" s="1"/>
      <c r="PPT123" s="1"/>
      <c r="PPU123" s="1"/>
      <c r="PPV123" s="1"/>
      <c r="PPW123" s="1"/>
      <c r="PPX123" s="1"/>
      <c r="PPY123" s="1"/>
      <c r="PPZ123" s="1"/>
      <c r="PQA123" s="1"/>
      <c r="PQB123" s="1"/>
      <c r="PQC123" s="1"/>
      <c r="PQD123" s="1"/>
      <c r="PQE123" s="1"/>
      <c r="PQF123" s="1"/>
      <c r="PQG123" s="1"/>
      <c r="PQH123" s="1"/>
      <c r="PQI123" s="1"/>
      <c r="PQJ123" s="1"/>
      <c r="PQK123" s="1"/>
      <c r="PQL123" s="1"/>
      <c r="PQM123" s="1"/>
      <c r="PQN123" s="1"/>
      <c r="PQO123" s="1"/>
      <c r="PQP123" s="1"/>
      <c r="PQQ123" s="1"/>
      <c r="PQR123" s="1"/>
      <c r="PQS123" s="1"/>
      <c r="PQT123" s="1"/>
      <c r="PQU123" s="1"/>
      <c r="PQV123" s="1"/>
      <c r="PQW123" s="1"/>
      <c r="PQX123" s="1"/>
      <c r="PQY123" s="1"/>
      <c r="PQZ123" s="1"/>
      <c r="PRA123" s="1"/>
      <c r="PRB123" s="1"/>
      <c r="PRC123" s="1"/>
      <c r="PRD123" s="1"/>
      <c r="PRE123" s="1"/>
      <c r="PRF123" s="1"/>
      <c r="PRG123" s="1"/>
      <c r="PRH123" s="1"/>
      <c r="PRI123" s="1"/>
      <c r="PRJ123" s="1"/>
      <c r="PRK123" s="1"/>
      <c r="PRL123" s="1"/>
      <c r="PRM123" s="1"/>
      <c r="PRN123" s="1"/>
      <c r="PRO123" s="1"/>
      <c r="PRP123" s="1"/>
      <c r="PRQ123" s="1"/>
      <c r="PRR123" s="1"/>
      <c r="PRS123" s="1"/>
      <c r="PRT123" s="1"/>
      <c r="PRU123" s="1"/>
      <c r="PRV123" s="1"/>
      <c r="PRW123" s="1"/>
      <c r="PRX123" s="1"/>
      <c r="PRY123" s="1"/>
      <c r="PRZ123" s="1"/>
      <c r="PSA123" s="1"/>
      <c r="PSB123" s="1"/>
      <c r="PSC123" s="1"/>
      <c r="PSD123" s="1"/>
      <c r="PSE123" s="1"/>
      <c r="PSF123" s="1"/>
      <c r="PSG123" s="1"/>
      <c r="PSH123" s="1"/>
      <c r="PSI123" s="1"/>
      <c r="PSJ123" s="1"/>
      <c r="PSK123" s="1"/>
      <c r="PSL123" s="1"/>
      <c r="PSM123" s="1"/>
      <c r="PSN123" s="1"/>
      <c r="PSO123" s="1"/>
      <c r="PSP123" s="1"/>
      <c r="PSQ123" s="1"/>
      <c r="PSR123" s="1"/>
      <c r="PSS123" s="1"/>
      <c r="PST123" s="1"/>
      <c r="PSU123" s="1"/>
      <c r="PSV123" s="1"/>
      <c r="PSW123" s="1"/>
      <c r="PSX123" s="1"/>
      <c r="PSY123" s="1"/>
      <c r="PSZ123" s="1"/>
      <c r="PTA123" s="1"/>
      <c r="PTB123" s="1"/>
      <c r="PTC123" s="1"/>
      <c r="PTD123" s="1"/>
      <c r="PTE123" s="1"/>
      <c r="PTF123" s="1"/>
      <c r="PTG123" s="1"/>
      <c r="PTH123" s="1"/>
      <c r="PTI123" s="1"/>
      <c r="PTJ123" s="1"/>
      <c r="PTK123" s="1"/>
      <c r="PTL123" s="1"/>
      <c r="PTM123" s="1"/>
      <c r="PTN123" s="1"/>
      <c r="PTO123" s="1"/>
      <c r="PTP123" s="1"/>
      <c r="PTQ123" s="1"/>
      <c r="PTR123" s="1"/>
      <c r="PTS123" s="1"/>
      <c r="PTT123" s="1"/>
      <c r="PTU123" s="1"/>
      <c r="PTV123" s="1"/>
      <c r="PTW123" s="1"/>
      <c r="PTX123" s="1"/>
      <c r="PTY123" s="1"/>
      <c r="PTZ123" s="1"/>
      <c r="PUA123" s="1"/>
      <c r="PUB123" s="1"/>
      <c r="PUC123" s="1"/>
      <c r="PUD123" s="1"/>
      <c r="PUE123" s="1"/>
      <c r="PUF123" s="1"/>
      <c r="PUG123" s="1"/>
      <c r="PUH123" s="1"/>
      <c r="PUI123" s="1"/>
      <c r="PUJ123" s="1"/>
      <c r="PUK123" s="1"/>
      <c r="PUL123" s="1"/>
      <c r="PUM123" s="1"/>
      <c r="PUN123" s="1"/>
      <c r="PUO123" s="1"/>
      <c r="PUP123" s="1"/>
      <c r="PUQ123" s="1"/>
      <c r="PUR123" s="1"/>
      <c r="PUS123" s="1"/>
      <c r="PUT123" s="1"/>
      <c r="PUU123" s="1"/>
      <c r="PUV123" s="1"/>
      <c r="PUW123" s="1"/>
      <c r="PUX123" s="1"/>
      <c r="PUY123" s="1"/>
      <c r="PUZ123" s="1"/>
      <c r="PVA123" s="1"/>
      <c r="PVB123" s="1"/>
      <c r="PVC123" s="1"/>
      <c r="PVD123" s="1"/>
      <c r="PVE123" s="1"/>
      <c r="PVF123" s="1"/>
      <c r="PVG123" s="1"/>
      <c r="PVH123" s="1"/>
      <c r="PVI123" s="1"/>
      <c r="PVJ123" s="1"/>
      <c r="PVK123" s="1"/>
      <c r="PVL123" s="1"/>
      <c r="PVM123" s="1"/>
      <c r="PVN123" s="1"/>
      <c r="PVO123" s="1"/>
      <c r="PVP123" s="1"/>
      <c r="PVQ123" s="1"/>
      <c r="PVR123" s="1"/>
      <c r="PVS123" s="1"/>
      <c r="PVT123" s="1"/>
      <c r="PVU123" s="1"/>
      <c r="PVV123" s="1"/>
      <c r="PVW123" s="1"/>
      <c r="PVX123" s="1"/>
      <c r="PVY123" s="1"/>
      <c r="PVZ123" s="1"/>
      <c r="PWA123" s="1"/>
      <c r="PWB123" s="1"/>
      <c r="PWC123" s="1"/>
      <c r="PWD123" s="1"/>
      <c r="PWE123" s="1"/>
      <c r="PWF123" s="1"/>
      <c r="PWG123" s="1"/>
      <c r="PWH123" s="1"/>
      <c r="PWI123" s="1"/>
      <c r="PWJ123" s="1"/>
      <c r="PWK123" s="1"/>
      <c r="PWL123" s="1"/>
      <c r="PWM123" s="1"/>
      <c r="PWN123" s="1"/>
      <c r="PWO123" s="1"/>
      <c r="PWP123" s="1"/>
      <c r="PWQ123" s="1"/>
      <c r="PWR123" s="1"/>
      <c r="PWS123" s="1"/>
      <c r="PWT123" s="1"/>
      <c r="PWU123" s="1"/>
      <c r="PWV123" s="1"/>
      <c r="PWW123" s="1"/>
      <c r="PWX123" s="1"/>
      <c r="PWY123" s="1"/>
      <c r="PWZ123" s="1"/>
      <c r="PXA123" s="1"/>
      <c r="PXB123" s="1"/>
      <c r="PXC123" s="1"/>
      <c r="PXD123" s="1"/>
      <c r="PXE123" s="1"/>
      <c r="PXF123" s="1"/>
      <c r="PXG123" s="1"/>
      <c r="PXH123" s="1"/>
      <c r="PXI123" s="1"/>
      <c r="PXJ123" s="1"/>
      <c r="PXK123" s="1"/>
      <c r="PXL123" s="1"/>
      <c r="PXM123" s="1"/>
      <c r="PXN123" s="1"/>
      <c r="PXO123" s="1"/>
      <c r="PXP123" s="1"/>
      <c r="PXQ123" s="1"/>
      <c r="PXR123" s="1"/>
      <c r="PXS123" s="1"/>
      <c r="PXT123" s="1"/>
      <c r="PXU123" s="1"/>
      <c r="PXV123" s="1"/>
      <c r="PXW123" s="1"/>
      <c r="PXX123" s="1"/>
      <c r="PXY123" s="1"/>
      <c r="PXZ123" s="1"/>
      <c r="PYA123" s="1"/>
      <c r="PYB123" s="1"/>
      <c r="PYC123" s="1"/>
      <c r="PYD123" s="1"/>
      <c r="PYE123" s="1"/>
      <c r="PYF123" s="1"/>
      <c r="PYG123" s="1"/>
      <c r="PYH123" s="1"/>
      <c r="PYI123" s="1"/>
      <c r="PYJ123" s="1"/>
      <c r="PYK123" s="1"/>
      <c r="PYL123" s="1"/>
      <c r="PYM123" s="1"/>
      <c r="PYN123" s="1"/>
      <c r="PYO123" s="1"/>
      <c r="PYP123" s="1"/>
      <c r="PYQ123" s="1"/>
      <c r="PYR123" s="1"/>
      <c r="PYS123" s="1"/>
      <c r="PYT123" s="1"/>
      <c r="PYU123" s="1"/>
      <c r="PYV123" s="1"/>
      <c r="PYW123" s="1"/>
      <c r="PYX123" s="1"/>
      <c r="PYY123" s="1"/>
      <c r="PYZ123" s="1"/>
      <c r="PZA123" s="1"/>
      <c r="PZB123" s="1"/>
      <c r="PZC123" s="1"/>
      <c r="PZD123" s="1"/>
      <c r="PZE123" s="1"/>
      <c r="PZF123" s="1"/>
      <c r="PZG123" s="1"/>
      <c r="PZH123" s="1"/>
      <c r="PZI123" s="1"/>
      <c r="PZJ123" s="1"/>
      <c r="PZK123" s="1"/>
      <c r="PZL123" s="1"/>
      <c r="PZM123" s="1"/>
      <c r="PZN123" s="1"/>
      <c r="PZO123" s="1"/>
      <c r="PZP123" s="1"/>
      <c r="PZQ123" s="1"/>
      <c r="PZR123" s="1"/>
      <c r="PZS123" s="1"/>
      <c r="PZT123" s="1"/>
      <c r="PZU123" s="1"/>
      <c r="PZV123" s="1"/>
      <c r="PZW123" s="1"/>
      <c r="PZX123" s="1"/>
      <c r="PZY123" s="1"/>
      <c r="PZZ123" s="1"/>
      <c r="QAA123" s="1"/>
      <c r="QAB123" s="1"/>
      <c r="QAC123" s="1"/>
      <c r="QAD123" s="1"/>
      <c r="QAE123" s="1"/>
      <c r="QAF123" s="1"/>
      <c r="QAG123" s="1"/>
      <c r="QAH123" s="1"/>
      <c r="QAI123" s="1"/>
      <c r="QAJ123" s="1"/>
      <c r="QAK123" s="1"/>
      <c r="QAL123" s="1"/>
      <c r="QAM123" s="1"/>
      <c r="QAN123" s="1"/>
      <c r="QAO123" s="1"/>
      <c r="QAP123" s="1"/>
      <c r="QAQ123" s="1"/>
      <c r="QAR123" s="1"/>
      <c r="QAS123" s="1"/>
      <c r="QAT123" s="1"/>
      <c r="QAU123" s="1"/>
      <c r="QAV123" s="1"/>
      <c r="QAW123" s="1"/>
      <c r="QAX123" s="1"/>
      <c r="QAY123" s="1"/>
      <c r="QAZ123" s="1"/>
      <c r="QBA123" s="1"/>
      <c r="QBB123" s="1"/>
      <c r="QBC123" s="1"/>
      <c r="QBD123" s="1"/>
      <c r="QBE123" s="1"/>
      <c r="QBF123" s="1"/>
      <c r="QBG123" s="1"/>
      <c r="QBH123" s="1"/>
      <c r="QBI123" s="1"/>
      <c r="QBJ123" s="1"/>
      <c r="QBK123" s="1"/>
      <c r="QBL123" s="1"/>
      <c r="QBM123" s="1"/>
      <c r="QBN123" s="1"/>
      <c r="QBO123" s="1"/>
      <c r="QBP123" s="1"/>
      <c r="QBQ123" s="1"/>
      <c r="QBR123" s="1"/>
      <c r="QBS123" s="1"/>
      <c r="QBT123" s="1"/>
      <c r="QBU123" s="1"/>
      <c r="QBV123" s="1"/>
      <c r="QBW123" s="1"/>
      <c r="QBX123" s="1"/>
      <c r="QBY123" s="1"/>
      <c r="QBZ123" s="1"/>
      <c r="QCA123" s="1"/>
      <c r="QCB123" s="1"/>
      <c r="QCC123" s="1"/>
      <c r="QCD123" s="1"/>
      <c r="QCE123" s="1"/>
      <c r="QCF123" s="1"/>
      <c r="QCG123" s="1"/>
      <c r="QCH123" s="1"/>
      <c r="QCI123" s="1"/>
      <c r="QCJ123" s="1"/>
      <c r="QCK123" s="1"/>
      <c r="QCL123" s="1"/>
      <c r="QCM123" s="1"/>
      <c r="QCN123" s="1"/>
      <c r="QCO123" s="1"/>
      <c r="QCP123" s="1"/>
      <c r="QCQ123" s="1"/>
      <c r="QCR123" s="1"/>
      <c r="QCS123" s="1"/>
      <c r="QCT123" s="1"/>
      <c r="QCU123" s="1"/>
      <c r="QCV123" s="1"/>
      <c r="QCW123" s="1"/>
      <c r="QCX123" s="1"/>
      <c r="QCY123" s="1"/>
      <c r="QCZ123" s="1"/>
      <c r="QDA123" s="1"/>
      <c r="QDB123" s="1"/>
      <c r="QDC123" s="1"/>
      <c r="QDD123" s="1"/>
      <c r="QDE123" s="1"/>
      <c r="QDF123" s="1"/>
      <c r="QDG123" s="1"/>
      <c r="QDH123" s="1"/>
      <c r="QDI123" s="1"/>
      <c r="QDJ123" s="1"/>
      <c r="QDK123" s="1"/>
      <c r="QDL123" s="1"/>
      <c r="QDM123" s="1"/>
      <c r="QDN123" s="1"/>
      <c r="QDO123" s="1"/>
      <c r="QDP123" s="1"/>
      <c r="QDQ123" s="1"/>
      <c r="QDR123" s="1"/>
      <c r="QDS123" s="1"/>
      <c r="QDT123" s="1"/>
      <c r="QDU123" s="1"/>
      <c r="QDV123" s="1"/>
      <c r="QDW123" s="1"/>
      <c r="QDX123" s="1"/>
      <c r="QDY123" s="1"/>
      <c r="QDZ123" s="1"/>
      <c r="QEA123" s="1"/>
      <c r="QEB123" s="1"/>
      <c r="QEC123" s="1"/>
      <c r="QED123" s="1"/>
      <c r="QEE123" s="1"/>
      <c r="QEF123" s="1"/>
      <c r="QEG123" s="1"/>
      <c r="QEH123" s="1"/>
      <c r="QEI123" s="1"/>
      <c r="QEJ123" s="1"/>
      <c r="QEK123" s="1"/>
      <c r="QEL123" s="1"/>
      <c r="QEM123" s="1"/>
      <c r="QEN123" s="1"/>
      <c r="QEO123" s="1"/>
      <c r="QEP123" s="1"/>
      <c r="QEQ123" s="1"/>
      <c r="QER123" s="1"/>
      <c r="QES123" s="1"/>
      <c r="QET123" s="1"/>
      <c r="QEU123" s="1"/>
      <c r="QEV123" s="1"/>
      <c r="QEW123" s="1"/>
      <c r="QEX123" s="1"/>
      <c r="QEY123" s="1"/>
      <c r="QEZ123" s="1"/>
      <c r="QFA123" s="1"/>
      <c r="QFB123" s="1"/>
      <c r="QFC123" s="1"/>
      <c r="QFD123" s="1"/>
      <c r="QFE123" s="1"/>
      <c r="QFF123" s="1"/>
      <c r="QFG123" s="1"/>
      <c r="QFH123" s="1"/>
      <c r="QFI123" s="1"/>
      <c r="QFJ123" s="1"/>
      <c r="QFK123" s="1"/>
      <c r="QFL123" s="1"/>
      <c r="QFM123" s="1"/>
      <c r="QFN123" s="1"/>
      <c r="QFO123" s="1"/>
      <c r="QFP123" s="1"/>
      <c r="QFQ123" s="1"/>
      <c r="QFR123" s="1"/>
      <c r="QFS123" s="1"/>
      <c r="QFT123" s="1"/>
      <c r="QFU123" s="1"/>
      <c r="QFV123" s="1"/>
      <c r="QFW123" s="1"/>
      <c r="QFX123" s="1"/>
      <c r="QFY123" s="1"/>
      <c r="QFZ123" s="1"/>
      <c r="QGA123" s="1"/>
      <c r="QGB123" s="1"/>
      <c r="QGC123" s="1"/>
      <c r="QGD123" s="1"/>
      <c r="QGE123" s="1"/>
      <c r="QGF123" s="1"/>
      <c r="QGG123" s="1"/>
      <c r="QGH123" s="1"/>
      <c r="QGI123" s="1"/>
      <c r="QGJ123" s="1"/>
      <c r="QGK123" s="1"/>
      <c r="QGL123" s="1"/>
      <c r="QGM123" s="1"/>
      <c r="QGN123" s="1"/>
      <c r="QGO123" s="1"/>
      <c r="QGP123" s="1"/>
      <c r="QGQ123" s="1"/>
      <c r="QGR123" s="1"/>
      <c r="QGS123" s="1"/>
      <c r="QGT123" s="1"/>
      <c r="QGU123" s="1"/>
      <c r="QGV123" s="1"/>
      <c r="QGW123" s="1"/>
      <c r="QGX123" s="1"/>
      <c r="QGY123" s="1"/>
      <c r="QGZ123" s="1"/>
      <c r="QHA123" s="1"/>
      <c r="QHB123" s="1"/>
      <c r="QHC123" s="1"/>
      <c r="QHD123" s="1"/>
      <c r="QHE123" s="1"/>
      <c r="QHF123" s="1"/>
      <c r="QHG123" s="1"/>
      <c r="QHH123" s="1"/>
      <c r="QHI123" s="1"/>
      <c r="QHJ123" s="1"/>
      <c r="QHK123" s="1"/>
      <c r="QHL123" s="1"/>
      <c r="QHM123" s="1"/>
      <c r="QHN123" s="1"/>
      <c r="QHO123" s="1"/>
      <c r="QHP123" s="1"/>
      <c r="QHQ123" s="1"/>
      <c r="QHR123" s="1"/>
      <c r="QHS123" s="1"/>
      <c r="QHT123" s="1"/>
      <c r="QHU123" s="1"/>
      <c r="QHV123" s="1"/>
      <c r="QHW123" s="1"/>
      <c r="QHX123" s="1"/>
      <c r="QHY123" s="1"/>
      <c r="QHZ123" s="1"/>
      <c r="QIA123" s="1"/>
      <c r="QIB123" s="1"/>
      <c r="QIC123" s="1"/>
      <c r="QID123" s="1"/>
      <c r="QIE123" s="1"/>
      <c r="QIF123" s="1"/>
      <c r="QIG123" s="1"/>
      <c r="QIH123" s="1"/>
      <c r="QII123" s="1"/>
      <c r="QIJ123" s="1"/>
      <c r="QIK123" s="1"/>
      <c r="QIL123" s="1"/>
      <c r="QIM123" s="1"/>
      <c r="QIN123" s="1"/>
      <c r="QIO123" s="1"/>
      <c r="QIP123" s="1"/>
      <c r="QIQ123" s="1"/>
      <c r="QIR123" s="1"/>
      <c r="QIS123" s="1"/>
      <c r="QIT123" s="1"/>
      <c r="QIU123" s="1"/>
      <c r="QIV123" s="1"/>
      <c r="QIW123" s="1"/>
      <c r="QIX123" s="1"/>
      <c r="QIY123" s="1"/>
      <c r="QIZ123" s="1"/>
      <c r="QJA123" s="1"/>
      <c r="QJB123" s="1"/>
      <c r="QJC123" s="1"/>
      <c r="QJD123" s="1"/>
      <c r="QJE123" s="1"/>
      <c r="QJF123" s="1"/>
      <c r="QJG123" s="1"/>
      <c r="QJH123" s="1"/>
      <c r="QJI123" s="1"/>
      <c r="QJJ123" s="1"/>
      <c r="QJK123" s="1"/>
      <c r="QJL123" s="1"/>
      <c r="QJM123" s="1"/>
      <c r="QJN123" s="1"/>
      <c r="QJO123" s="1"/>
      <c r="QJP123" s="1"/>
      <c r="QJQ123" s="1"/>
      <c r="QJR123" s="1"/>
      <c r="QJS123" s="1"/>
      <c r="QJT123" s="1"/>
      <c r="QJU123" s="1"/>
      <c r="QJV123" s="1"/>
      <c r="QJW123" s="1"/>
      <c r="QJX123" s="1"/>
      <c r="QJY123" s="1"/>
      <c r="QJZ123" s="1"/>
      <c r="QKA123" s="1"/>
      <c r="QKB123" s="1"/>
      <c r="QKC123" s="1"/>
      <c r="QKD123" s="1"/>
      <c r="QKE123" s="1"/>
      <c r="QKF123" s="1"/>
      <c r="QKG123" s="1"/>
      <c r="QKH123" s="1"/>
      <c r="QKI123" s="1"/>
      <c r="QKJ123" s="1"/>
      <c r="QKK123" s="1"/>
      <c r="QKL123" s="1"/>
      <c r="QKM123" s="1"/>
      <c r="QKN123" s="1"/>
      <c r="QKO123" s="1"/>
      <c r="QKP123" s="1"/>
      <c r="QKQ123" s="1"/>
      <c r="QKR123" s="1"/>
      <c r="QKS123" s="1"/>
      <c r="QKT123" s="1"/>
      <c r="QKU123" s="1"/>
      <c r="QKV123" s="1"/>
      <c r="QKW123" s="1"/>
      <c r="QKX123" s="1"/>
      <c r="QKY123" s="1"/>
      <c r="QKZ123" s="1"/>
      <c r="QLA123" s="1"/>
      <c r="QLB123" s="1"/>
      <c r="QLC123" s="1"/>
      <c r="QLD123" s="1"/>
      <c r="QLE123" s="1"/>
      <c r="QLF123" s="1"/>
      <c r="QLG123" s="1"/>
      <c r="QLH123" s="1"/>
      <c r="QLI123" s="1"/>
      <c r="QLJ123" s="1"/>
      <c r="QLK123" s="1"/>
      <c r="QLL123" s="1"/>
      <c r="QLM123" s="1"/>
      <c r="QLN123" s="1"/>
      <c r="QLO123" s="1"/>
      <c r="QLP123" s="1"/>
      <c r="QLQ123" s="1"/>
      <c r="QLR123" s="1"/>
      <c r="QLS123" s="1"/>
      <c r="QLT123" s="1"/>
      <c r="QLU123" s="1"/>
      <c r="QLV123" s="1"/>
      <c r="QLW123" s="1"/>
      <c r="QLX123" s="1"/>
      <c r="QLY123" s="1"/>
      <c r="QLZ123" s="1"/>
      <c r="QMA123" s="1"/>
      <c r="QMB123" s="1"/>
      <c r="QMC123" s="1"/>
      <c r="QMD123" s="1"/>
      <c r="QME123" s="1"/>
      <c r="QMF123" s="1"/>
      <c r="QMG123" s="1"/>
      <c r="QMH123" s="1"/>
      <c r="QMI123" s="1"/>
      <c r="QMJ123" s="1"/>
      <c r="QMK123" s="1"/>
      <c r="QML123" s="1"/>
      <c r="QMM123" s="1"/>
      <c r="QMN123" s="1"/>
      <c r="QMO123" s="1"/>
      <c r="QMP123" s="1"/>
      <c r="QMQ123" s="1"/>
      <c r="QMR123" s="1"/>
      <c r="QMS123" s="1"/>
      <c r="QMT123" s="1"/>
      <c r="QMU123" s="1"/>
      <c r="QMV123" s="1"/>
      <c r="QMW123" s="1"/>
      <c r="QMX123" s="1"/>
      <c r="QMY123" s="1"/>
      <c r="QMZ123" s="1"/>
      <c r="QNA123" s="1"/>
      <c r="QNB123" s="1"/>
      <c r="QNC123" s="1"/>
      <c r="QND123" s="1"/>
      <c r="QNE123" s="1"/>
      <c r="QNF123" s="1"/>
      <c r="QNG123" s="1"/>
      <c r="QNH123" s="1"/>
      <c r="QNI123" s="1"/>
      <c r="QNJ123" s="1"/>
      <c r="QNK123" s="1"/>
      <c r="QNL123" s="1"/>
      <c r="QNM123" s="1"/>
      <c r="QNN123" s="1"/>
      <c r="QNO123" s="1"/>
      <c r="QNP123" s="1"/>
      <c r="QNQ123" s="1"/>
      <c r="QNR123" s="1"/>
      <c r="QNS123" s="1"/>
      <c r="QNT123" s="1"/>
      <c r="QNU123" s="1"/>
      <c r="QNV123" s="1"/>
      <c r="QNW123" s="1"/>
      <c r="QNX123" s="1"/>
      <c r="QNY123" s="1"/>
      <c r="QNZ123" s="1"/>
      <c r="QOA123" s="1"/>
      <c r="QOB123" s="1"/>
      <c r="QOC123" s="1"/>
      <c r="QOD123" s="1"/>
      <c r="QOE123" s="1"/>
      <c r="QOF123" s="1"/>
      <c r="QOG123" s="1"/>
      <c r="QOH123" s="1"/>
      <c r="QOI123" s="1"/>
      <c r="QOJ123" s="1"/>
      <c r="QOK123" s="1"/>
      <c r="QOL123" s="1"/>
      <c r="QOM123" s="1"/>
      <c r="QON123" s="1"/>
      <c r="QOO123" s="1"/>
      <c r="QOP123" s="1"/>
      <c r="QOQ123" s="1"/>
      <c r="QOR123" s="1"/>
      <c r="QOS123" s="1"/>
      <c r="QOT123" s="1"/>
      <c r="QOU123" s="1"/>
      <c r="QOV123" s="1"/>
      <c r="QOW123" s="1"/>
      <c r="QOX123" s="1"/>
      <c r="QOY123" s="1"/>
      <c r="QOZ123" s="1"/>
      <c r="QPA123" s="1"/>
      <c r="QPB123" s="1"/>
      <c r="QPC123" s="1"/>
      <c r="QPD123" s="1"/>
      <c r="QPE123" s="1"/>
      <c r="QPF123" s="1"/>
      <c r="QPG123" s="1"/>
      <c r="QPH123" s="1"/>
      <c r="QPI123" s="1"/>
      <c r="QPJ123" s="1"/>
      <c r="QPK123" s="1"/>
      <c r="QPL123" s="1"/>
      <c r="QPM123" s="1"/>
      <c r="QPN123" s="1"/>
      <c r="QPO123" s="1"/>
      <c r="QPP123" s="1"/>
      <c r="QPQ123" s="1"/>
      <c r="QPR123" s="1"/>
      <c r="QPS123" s="1"/>
      <c r="QPT123" s="1"/>
      <c r="QPU123" s="1"/>
      <c r="QPV123" s="1"/>
      <c r="QPW123" s="1"/>
      <c r="QPX123" s="1"/>
      <c r="QPY123" s="1"/>
      <c r="QPZ123" s="1"/>
      <c r="QQA123" s="1"/>
      <c r="QQB123" s="1"/>
      <c r="QQC123" s="1"/>
      <c r="QQD123" s="1"/>
      <c r="QQE123" s="1"/>
      <c r="QQF123" s="1"/>
      <c r="QQG123" s="1"/>
      <c r="QQH123" s="1"/>
      <c r="QQI123" s="1"/>
      <c r="QQJ123" s="1"/>
      <c r="QQK123" s="1"/>
      <c r="QQL123" s="1"/>
      <c r="QQM123" s="1"/>
      <c r="QQN123" s="1"/>
      <c r="QQO123" s="1"/>
      <c r="QQP123" s="1"/>
      <c r="QQQ123" s="1"/>
      <c r="QQR123" s="1"/>
      <c r="QQS123" s="1"/>
      <c r="QQT123" s="1"/>
      <c r="QQU123" s="1"/>
      <c r="QQV123" s="1"/>
      <c r="QQW123" s="1"/>
      <c r="QQX123" s="1"/>
      <c r="QQY123" s="1"/>
      <c r="QQZ123" s="1"/>
      <c r="QRA123" s="1"/>
      <c r="QRB123" s="1"/>
      <c r="QRC123" s="1"/>
      <c r="QRD123" s="1"/>
      <c r="QRE123" s="1"/>
      <c r="QRF123" s="1"/>
      <c r="QRG123" s="1"/>
      <c r="QRH123" s="1"/>
      <c r="QRI123" s="1"/>
      <c r="QRJ123" s="1"/>
      <c r="QRK123" s="1"/>
      <c r="QRL123" s="1"/>
      <c r="QRM123" s="1"/>
      <c r="QRN123" s="1"/>
      <c r="QRO123" s="1"/>
      <c r="QRP123" s="1"/>
      <c r="QRQ123" s="1"/>
      <c r="QRR123" s="1"/>
      <c r="QRS123" s="1"/>
      <c r="QRT123" s="1"/>
      <c r="QRU123" s="1"/>
      <c r="QRV123" s="1"/>
      <c r="QRW123" s="1"/>
      <c r="QRX123" s="1"/>
      <c r="QRY123" s="1"/>
      <c r="QRZ123" s="1"/>
      <c r="QSA123" s="1"/>
      <c r="QSB123" s="1"/>
      <c r="QSC123" s="1"/>
      <c r="QSD123" s="1"/>
      <c r="QSE123" s="1"/>
      <c r="QSF123" s="1"/>
      <c r="QSG123" s="1"/>
      <c r="QSH123" s="1"/>
      <c r="QSI123" s="1"/>
      <c r="QSJ123" s="1"/>
      <c r="QSK123" s="1"/>
      <c r="QSL123" s="1"/>
      <c r="QSM123" s="1"/>
      <c r="QSN123" s="1"/>
      <c r="QSO123" s="1"/>
      <c r="QSP123" s="1"/>
      <c r="QSQ123" s="1"/>
      <c r="QSR123" s="1"/>
      <c r="QSS123" s="1"/>
      <c r="QST123" s="1"/>
      <c r="QSU123" s="1"/>
      <c r="QSV123" s="1"/>
      <c r="QSW123" s="1"/>
      <c r="QSX123" s="1"/>
      <c r="QSY123" s="1"/>
      <c r="QSZ123" s="1"/>
      <c r="QTA123" s="1"/>
      <c r="QTB123" s="1"/>
      <c r="QTC123" s="1"/>
      <c r="QTD123" s="1"/>
      <c r="QTE123" s="1"/>
      <c r="QTF123" s="1"/>
      <c r="QTG123" s="1"/>
      <c r="QTH123" s="1"/>
      <c r="QTI123" s="1"/>
      <c r="QTJ123" s="1"/>
      <c r="QTK123" s="1"/>
      <c r="QTL123" s="1"/>
      <c r="QTM123" s="1"/>
      <c r="QTN123" s="1"/>
      <c r="QTO123" s="1"/>
      <c r="QTP123" s="1"/>
      <c r="QTQ123" s="1"/>
      <c r="QTR123" s="1"/>
      <c r="QTS123" s="1"/>
      <c r="QTT123" s="1"/>
      <c r="QTU123" s="1"/>
      <c r="QTV123" s="1"/>
      <c r="QTW123" s="1"/>
      <c r="QTX123" s="1"/>
      <c r="QTY123" s="1"/>
      <c r="QTZ123" s="1"/>
      <c r="QUA123" s="1"/>
      <c r="QUB123" s="1"/>
      <c r="QUC123" s="1"/>
      <c r="QUD123" s="1"/>
      <c r="QUE123" s="1"/>
      <c r="QUF123" s="1"/>
      <c r="QUG123" s="1"/>
      <c r="QUH123" s="1"/>
      <c r="QUI123" s="1"/>
      <c r="QUJ123" s="1"/>
      <c r="QUK123" s="1"/>
      <c r="QUL123" s="1"/>
      <c r="QUM123" s="1"/>
      <c r="QUN123" s="1"/>
      <c r="QUO123" s="1"/>
      <c r="QUP123" s="1"/>
      <c r="QUQ123" s="1"/>
      <c r="QUR123" s="1"/>
      <c r="QUS123" s="1"/>
      <c r="QUT123" s="1"/>
      <c r="QUU123" s="1"/>
      <c r="QUV123" s="1"/>
      <c r="QUW123" s="1"/>
      <c r="QUX123" s="1"/>
      <c r="QUY123" s="1"/>
      <c r="QUZ123" s="1"/>
      <c r="QVA123" s="1"/>
      <c r="QVB123" s="1"/>
      <c r="QVC123" s="1"/>
      <c r="QVD123" s="1"/>
      <c r="QVE123" s="1"/>
      <c r="QVF123" s="1"/>
      <c r="QVG123" s="1"/>
      <c r="QVH123" s="1"/>
      <c r="QVI123" s="1"/>
      <c r="QVJ123" s="1"/>
      <c r="QVK123" s="1"/>
      <c r="QVL123" s="1"/>
      <c r="QVM123" s="1"/>
      <c r="QVN123" s="1"/>
      <c r="QVO123" s="1"/>
      <c r="QVP123" s="1"/>
      <c r="QVQ123" s="1"/>
      <c r="QVR123" s="1"/>
      <c r="QVS123" s="1"/>
      <c r="QVT123" s="1"/>
      <c r="QVU123" s="1"/>
      <c r="QVV123" s="1"/>
      <c r="QVW123" s="1"/>
      <c r="QVX123" s="1"/>
      <c r="QVY123" s="1"/>
      <c r="QVZ123" s="1"/>
      <c r="QWA123" s="1"/>
      <c r="QWB123" s="1"/>
      <c r="QWC123" s="1"/>
      <c r="QWD123" s="1"/>
      <c r="QWE123" s="1"/>
      <c r="QWF123" s="1"/>
      <c r="QWG123" s="1"/>
      <c r="QWH123" s="1"/>
      <c r="QWI123" s="1"/>
      <c r="QWJ123" s="1"/>
      <c r="QWK123" s="1"/>
      <c r="QWL123" s="1"/>
      <c r="QWM123" s="1"/>
      <c r="QWN123" s="1"/>
      <c r="QWO123" s="1"/>
      <c r="QWP123" s="1"/>
      <c r="QWQ123" s="1"/>
      <c r="QWR123" s="1"/>
      <c r="QWS123" s="1"/>
      <c r="QWT123" s="1"/>
      <c r="QWU123" s="1"/>
      <c r="QWV123" s="1"/>
      <c r="QWW123" s="1"/>
      <c r="QWX123" s="1"/>
      <c r="QWY123" s="1"/>
      <c r="QWZ123" s="1"/>
      <c r="QXA123" s="1"/>
      <c r="QXB123" s="1"/>
      <c r="QXC123" s="1"/>
      <c r="QXD123" s="1"/>
      <c r="QXE123" s="1"/>
      <c r="QXF123" s="1"/>
      <c r="QXG123" s="1"/>
      <c r="QXH123" s="1"/>
      <c r="QXI123" s="1"/>
      <c r="QXJ123" s="1"/>
      <c r="QXK123" s="1"/>
      <c r="QXL123" s="1"/>
      <c r="QXM123" s="1"/>
      <c r="QXN123" s="1"/>
      <c r="QXO123" s="1"/>
      <c r="QXP123" s="1"/>
      <c r="QXQ123" s="1"/>
      <c r="QXR123" s="1"/>
      <c r="QXS123" s="1"/>
      <c r="QXT123" s="1"/>
      <c r="QXU123" s="1"/>
      <c r="QXV123" s="1"/>
      <c r="QXW123" s="1"/>
      <c r="QXX123" s="1"/>
      <c r="QXY123" s="1"/>
      <c r="QXZ123" s="1"/>
      <c r="QYA123" s="1"/>
      <c r="QYB123" s="1"/>
      <c r="QYC123" s="1"/>
      <c r="QYD123" s="1"/>
      <c r="QYE123" s="1"/>
      <c r="QYF123" s="1"/>
      <c r="QYG123" s="1"/>
      <c r="QYH123" s="1"/>
      <c r="QYI123" s="1"/>
      <c r="QYJ123" s="1"/>
      <c r="QYK123" s="1"/>
      <c r="QYL123" s="1"/>
      <c r="QYM123" s="1"/>
      <c r="QYN123" s="1"/>
      <c r="QYO123" s="1"/>
      <c r="QYP123" s="1"/>
      <c r="QYQ123" s="1"/>
      <c r="QYR123" s="1"/>
      <c r="QYS123" s="1"/>
      <c r="QYT123" s="1"/>
      <c r="QYU123" s="1"/>
      <c r="QYV123" s="1"/>
      <c r="QYW123" s="1"/>
      <c r="QYX123" s="1"/>
      <c r="QYY123" s="1"/>
      <c r="QYZ123" s="1"/>
      <c r="QZA123" s="1"/>
      <c r="QZB123" s="1"/>
      <c r="QZC123" s="1"/>
      <c r="QZD123" s="1"/>
      <c r="QZE123" s="1"/>
      <c r="QZF123" s="1"/>
      <c r="QZG123" s="1"/>
      <c r="QZH123" s="1"/>
      <c r="QZI123" s="1"/>
      <c r="QZJ123" s="1"/>
      <c r="QZK123" s="1"/>
      <c r="QZL123" s="1"/>
      <c r="QZM123" s="1"/>
      <c r="QZN123" s="1"/>
      <c r="QZO123" s="1"/>
      <c r="QZP123" s="1"/>
      <c r="QZQ123" s="1"/>
      <c r="QZR123" s="1"/>
      <c r="QZS123" s="1"/>
      <c r="QZT123" s="1"/>
      <c r="QZU123" s="1"/>
      <c r="QZV123" s="1"/>
      <c r="QZW123" s="1"/>
      <c r="QZX123" s="1"/>
      <c r="QZY123" s="1"/>
      <c r="QZZ123" s="1"/>
      <c r="RAA123" s="1"/>
      <c r="RAB123" s="1"/>
      <c r="RAC123" s="1"/>
      <c r="RAD123" s="1"/>
      <c r="RAE123" s="1"/>
      <c r="RAF123" s="1"/>
      <c r="RAG123" s="1"/>
      <c r="RAH123" s="1"/>
      <c r="RAI123" s="1"/>
      <c r="RAJ123" s="1"/>
      <c r="RAK123" s="1"/>
      <c r="RAL123" s="1"/>
      <c r="RAM123" s="1"/>
      <c r="RAN123" s="1"/>
      <c r="RAO123" s="1"/>
      <c r="RAP123" s="1"/>
      <c r="RAQ123" s="1"/>
      <c r="RAR123" s="1"/>
      <c r="RAS123" s="1"/>
      <c r="RAT123" s="1"/>
      <c r="RAU123" s="1"/>
      <c r="RAV123" s="1"/>
      <c r="RAW123" s="1"/>
      <c r="RAX123" s="1"/>
      <c r="RAY123" s="1"/>
      <c r="RAZ123" s="1"/>
      <c r="RBA123" s="1"/>
      <c r="RBB123" s="1"/>
      <c r="RBC123" s="1"/>
      <c r="RBD123" s="1"/>
      <c r="RBE123" s="1"/>
      <c r="RBF123" s="1"/>
      <c r="RBG123" s="1"/>
      <c r="RBH123" s="1"/>
      <c r="RBI123" s="1"/>
      <c r="RBJ123" s="1"/>
      <c r="RBK123" s="1"/>
      <c r="RBL123" s="1"/>
      <c r="RBM123" s="1"/>
      <c r="RBN123" s="1"/>
      <c r="RBO123" s="1"/>
      <c r="RBP123" s="1"/>
      <c r="RBQ123" s="1"/>
      <c r="RBR123" s="1"/>
      <c r="RBS123" s="1"/>
      <c r="RBT123" s="1"/>
      <c r="RBU123" s="1"/>
      <c r="RBV123" s="1"/>
      <c r="RBW123" s="1"/>
      <c r="RBX123" s="1"/>
      <c r="RBY123" s="1"/>
      <c r="RBZ123" s="1"/>
      <c r="RCA123" s="1"/>
      <c r="RCB123" s="1"/>
      <c r="RCC123" s="1"/>
      <c r="RCD123" s="1"/>
      <c r="RCE123" s="1"/>
      <c r="RCF123" s="1"/>
      <c r="RCG123" s="1"/>
      <c r="RCH123" s="1"/>
      <c r="RCI123" s="1"/>
      <c r="RCJ123" s="1"/>
      <c r="RCK123" s="1"/>
      <c r="RCL123" s="1"/>
      <c r="RCM123" s="1"/>
      <c r="RCN123" s="1"/>
      <c r="RCO123" s="1"/>
      <c r="RCP123" s="1"/>
      <c r="RCQ123" s="1"/>
      <c r="RCR123" s="1"/>
      <c r="RCS123" s="1"/>
      <c r="RCT123" s="1"/>
      <c r="RCU123" s="1"/>
      <c r="RCV123" s="1"/>
      <c r="RCW123" s="1"/>
      <c r="RCX123" s="1"/>
      <c r="RCY123" s="1"/>
      <c r="RCZ123" s="1"/>
      <c r="RDA123" s="1"/>
      <c r="RDB123" s="1"/>
      <c r="RDC123" s="1"/>
      <c r="RDD123" s="1"/>
      <c r="RDE123" s="1"/>
      <c r="RDF123" s="1"/>
      <c r="RDG123" s="1"/>
      <c r="RDH123" s="1"/>
      <c r="RDI123" s="1"/>
      <c r="RDJ123" s="1"/>
      <c r="RDK123" s="1"/>
      <c r="RDL123" s="1"/>
      <c r="RDM123" s="1"/>
      <c r="RDN123" s="1"/>
      <c r="RDO123" s="1"/>
      <c r="RDP123" s="1"/>
      <c r="RDQ123" s="1"/>
      <c r="RDR123" s="1"/>
      <c r="RDS123" s="1"/>
      <c r="RDT123" s="1"/>
      <c r="RDU123" s="1"/>
      <c r="RDV123" s="1"/>
      <c r="RDW123" s="1"/>
      <c r="RDX123" s="1"/>
      <c r="RDY123" s="1"/>
      <c r="RDZ123" s="1"/>
      <c r="REA123" s="1"/>
      <c r="REB123" s="1"/>
      <c r="REC123" s="1"/>
      <c r="RED123" s="1"/>
      <c r="REE123" s="1"/>
      <c r="REF123" s="1"/>
      <c r="REG123" s="1"/>
      <c r="REH123" s="1"/>
      <c r="REI123" s="1"/>
      <c r="REJ123" s="1"/>
      <c r="REK123" s="1"/>
      <c r="REL123" s="1"/>
      <c r="REM123" s="1"/>
      <c r="REN123" s="1"/>
      <c r="REO123" s="1"/>
      <c r="REP123" s="1"/>
      <c r="REQ123" s="1"/>
      <c r="RER123" s="1"/>
      <c r="RES123" s="1"/>
      <c r="RET123" s="1"/>
      <c r="REU123" s="1"/>
      <c r="REV123" s="1"/>
      <c r="REW123" s="1"/>
      <c r="REX123" s="1"/>
      <c r="REY123" s="1"/>
      <c r="REZ123" s="1"/>
      <c r="RFA123" s="1"/>
      <c r="RFB123" s="1"/>
      <c r="RFC123" s="1"/>
      <c r="RFD123" s="1"/>
      <c r="RFE123" s="1"/>
      <c r="RFF123" s="1"/>
      <c r="RFG123" s="1"/>
      <c r="RFH123" s="1"/>
      <c r="RFI123" s="1"/>
      <c r="RFJ123" s="1"/>
      <c r="RFK123" s="1"/>
      <c r="RFL123" s="1"/>
      <c r="RFM123" s="1"/>
      <c r="RFN123" s="1"/>
      <c r="RFO123" s="1"/>
      <c r="RFP123" s="1"/>
      <c r="RFQ123" s="1"/>
      <c r="RFR123" s="1"/>
      <c r="RFS123" s="1"/>
      <c r="RFT123" s="1"/>
      <c r="RFU123" s="1"/>
      <c r="RFV123" s="1"/>
      <c r="RFW123" s="1"/>
      <c r="RFX123" s="1"/>
      <c r="RFY123" s="1"/>
      <c r="RFZ123" s="1"/>
      <c r="RGA123" s="1"/>
      <c r="RGB123" s="1"/>
      <c r="RGC123" s="1"/>
      <c r="RGD123" s="1"/>
      <c r="RGE123" s="1"/>
      <c r="RGF123" s="1"/>
      <c r="RGG123" s="1"/>
      <c r="RGH123" s="1"/>
      <c r="RGI123" s="1"/>
      <c r="RGJ123" s="1"/>
      <c r="RGK123" s="1"/>
      <c r="RGL123" s="1"/>
      <c r="RGM123" s="1"/>
      <c r="RGN123" s="1"/>
      <c r="RGO123" s="1"/>
      <c r="RGP123" s="1"/>
      <c r="RGQ123" s="1"/>
      <c r="RGR123" s="1"/>
      <c r="RGS123" s="1"/>
      <c r="RGT123" s="1"/>
      <c r="RGU123" s="1"/>
      <c r="RGV123" s="1"/>
      <c r="RGW123" s="1"/>
      <c r="RGX123" s="1"/>
      <c r="RGY123" s="1"/>
      <c r="RGZ123" s="1"/>
      <c r="RHA123" s="1"/>
      <c r="RHB123" s="1"/>
      <c r="RHC123" s="1"/>
      <c r="RHD123" s="1"/>
      <c r="RHE123" s="1"/>
      <c r="RHF123" s="1"/>
      <c r="RHG123" s="1"/>
      <c r="RHH123" s="1"/>
      <c r="RHI123" s="1"/>
      <c r="RHJ123" s="1"/>
      <c r="RHK123" s="1"/>
      <c r="RHL123" s="1"/>
      <c r="RHM123" s="1"/>
      <c r="RHN123" s="1"/>
      <c r="RHO123" s="1"/>
      <c r="RHP123" s="1"/>
      <c r="RHQ123" s="1"/>
      <c r="RHR123" s="1"/>
      <c r="RHS123" s="1"/>
      <c r="RHT123" s="1"/>
      <c r="RHU123" s="1"/>
      <c r="RHV123" s="1"/>
      <c r="RHW123" s="1"/>
      <c r="RHX123" s="1"/>
      <c r="RHY123" s="1"/>
      <c r="RHZ123" s="1"/>
      <c r="RIA123" s="1"/>
      <c r="RIB123" s="1"/>
      <c r="RIC123" s="1"/>
      <c r="RID123" s="1"/>
      <c r="RIE123" s="1"/>
      <c r="RIF123" s="1"/>
      <c r="RIG123" s="1"/>
      <c r="RIH123" s="1"/>
      <c r="RII123" s="1"/>
      <c r="RIJ123" s="1"/>
      <c r="RIK123" s="1"/>
      <c r="RIL123" s="1"/>
      <c r="RIM123" s="1"/>
      <c r="RIN123" s="1"/>
      <c r="RIO123" s="1"/>
      <c r="RIP123" s="1"/>
      <c r="RIQ123" s="1"/>
      <c r="RIR123" s="1"/>
      <c r="RIS123" s="1"/>
      <c r="RIT123" s="1"/>
      <c r="RIU123" s="1"/>
      <c r="RIV123" s="1"/>
      <c r="RIW123" s="1"/>
      <c r="RIX123" s="1"/>
      <c r="RIY123" s="1"/>
      <c r="RIZ123" s="1"/>
      <c r="RJA123" s="1"/>
      <c r="RJB123" s="1"/>
      <c r="RJC123" s="1"/>
      <c r="RJD123" s="1"/>
      <c r="RJE123" s="1"/>
      <c r="RJF123" s="1"/>
      <c r="RJG123" s="1"/>
      <c r="RJH123" s="1"/>
      <c r="RJI123" s="1"/>
      <c r="RJJ123" s="1"/>
      <c r="RJK123" s="1"/>
      <c r="RJL123" s="1"/>
      <c r="RJM123" s="1"/>
      <c r="RJN123" s="1"/>
      <c r="RJO123" s="1"/>
      <c r="RJP123" s="1"/>
      <c r="RJQ123" s="1"/>
      <c r="RJR123" s="1"/>
      <c r="RJS123" s="1"/>
      <c r="RJT123" s="1"/>
      <c r="RJU123" s="1"/>
      <c r="RJV123" s="1"/>
      <c r="RJW123" s="1"/>
      <c r="RJX123" s="1"/>
      <c r="RJY123" s="1"/>
      <c r="RJZ123" s="1"/>
      <c r="RKA123" s="1"/>
      <c r="RKB123" s="1"/>
      <c r="RKC123" s="1"/>
      <c r="RKD123" s="1"/>
      <c r="RKE123" s="1"/>
      <c r="RKF123" s="1"/>
      <c r="RKG123" s="1"/>
      <c r="RKH123" s="1"/>
      <c r="RKI123" s="1"/>
      <c r="RKJ123" s="1"/>
      <c r="RKK123" s="1"/>
      <c r="RKL123" s="1"/>
      <c r="RKM123" s="1"/>
      <c r="RKN123" s="1"/>
      <c r="RKO123" s="1"/>
      <c r="RKP123" s="1"/>
      <c r="RKQ123" s="1"/>
      <c r="RKR123" s="1"/>
      <c r="RKS123" s="1"/>
      <c r="RKT123" s="1"/>
      <c r="RKU123" s="1"/>
      <c r="RKV123" s="1"/>
      <c r="RKW123" s="1"/>
      <c r="RKX123" s="1"/>
      <c r="RKY123" s="1"/>
      <c r="RKZ123" s="1"/>
      <c r="RLA123" s="1"/>
      <c r="RLB123" s="1"/>
      <c r="RLC123" s="1"/>
      <c r="RLD123" s="1"/>
      <c r="RLE123" s="1"/>
      <c r="RLF123" s="1"/>
      <c r="RLG123" s="1"/>
      <c r="RLH123" s="1"/>
      <c r="RLI123" s="1"/>
      <c r="RLJ123" s="1"/>
      <c r="RLK123" s="1"/>
      <c r="RLL123" s="1"/>
      <c r="RLM123" s="1"/>
      <c r="RLN123" s="1"/>
      <c r="RLO123" s="1"/>
      <c r="RLP123" s="1"/>
      <c r="RLQ123" s="1"/>
      <c r="RLR123" s="1"/>
      <c r="RLS123" s="1"/>
      <c r="RLT123" s="1"/>
      <c r="RLU123" s="1"/>
      <c r="RLV123" s="1"/>
      <c r="RLW123" s="1"/>
      <c r="RLX123" s="1"/>
      <c r="RLY123" s="1"/>
      <c r="RLZ123" s="1"/>
      <c r="RMA123" s="1"/>
      <c r="RMB123" s="1"/>
      <c r="RMC123" s="1"/>
      <c r="RMD123" s="1"/>
      <c r="RME123" s="1"/>
      <c r="RMF123" s="1"/>
      <c r="RMG123" s="1"/>
      <c r="RMH123" s="1"/>
      <c r="RMI123" s="1"/>
      <c r="RMJ123" s="1"/>
      <c r="RMK123" s="1"/>
      <c r="RML123" s="1"/>
      <c r="RMM123" s="1"/>
      <c r="RMN123" s="1"/>
      <c r="RMO123" s="1"/>
      <c r="RMP123" s="1"/>
      <c r="RMQ123" s="1"/>
      <c r="RMR123" s="1"/>
      <c r="RMS123" s="1"/>
      <c r="RMT123" s="1"/>
      <c r="RMU123" s="1"/>
      <c r="RMV123" s="1"/>
      <c r="RMW123" s="1"/>
      <c r="RMX123" s="1"/>
      <c r="RMY123" s="1"/>
      <c r="RMZ123" s="1"/>
      <c r="RNA123" s="1"/>
      <c r="RNB123" s="1"/>
      <c r="RNC123" s="1"/>
      <c r="RND123" s="1"/>
      <c r="RNE123" s="1"/>
      <c r="RNF123" s="1"/>
      <c r="RNG123" s="1"/>
      <c r="RNH123" s="1"/>
      <c r="RNI123" s="1"/>
      <c r="RNJ123" s="1"/>
      <c r="RNK123" s="1"/>
      <c r="RNL123" s="1"/>
      <c r="RNM123" s="1"/>
      <c r="RNN123" s="1"/>
      <c r="RNO123" s="1"/>
      <c r="RNP123" s="1"/>
      <c r="RNQ123" s="1"/>
      <c r="RNR123" s="1"/>
      <c r="RNS123" s="1"/>
      <c r="RNT123" s="1"/>
      <c r="RNU123" s="1"/>
      <c r="RNV123" s="1"/>
      <c r="RNW123" s="1"/>
      <c r="RNX123" s="1"/>
      <c r="RNY123" s="1"/>
      <c r="RNZ123" s="1"/>
      <c r="ROA123" s="1"/>
      <c r="ROB123" s="1"/>
      <c r="ROC123" s="1"/>
      <c r="ROD123" s="1"/>
      <c r="ROE123" s="1"/>
      <c r="ROF123" s="1"/>
      <c r="ROG123" s="1"/>
      <c r="ROH123" s="1"/>
      <c r="ROI123" s="1"/>
      <c r="ROJ123" s="1"/>
      <c r="ROK123" s="1"/>
      <c r="ROL123" s="1"/>
      <c r="ROM123" s="1"/>
      <c r="RON123" s="1"/>
      <c r="ROO123" s="1"/>
      <c r="ROP123" s="1"/>
      <c r="ROQ123" s="1"/>
      <c r="ROR123" s="1"/>
      <c r="ROS123" s="1"/>
      <c r="ROT123" s="1"/>
      <c r="ROU123" s="1"/>
      <c r="ROV123" s="1"/>
      <c r="ROW123" s="1"/>
      <c r="ROX123" s="1"/>
      <c r="ROY123" s="1"/>
      <c r="ROZ123" s="1"/>
      <c r="RPA123" s="1"/>
      <c r="RPB123" s="1"/>
      <c r="RPC123" s="1"/>
      <c r="RPD123" s="1"/>
      <c r="RPE123" s="1"/>
      <c r="RPF123" s="1"/>
      <c r="RPG123" s="1"/>
      <c r="RPH123" s="1"/>
      <c r="RPI123" s="1"/>
      <c r="RPJ123" s="1"/>
      <c r="RPK123" s="1"/>
      <c r="RPL123" s="1"/>
      <c r="RPM123" s="1"/>
      <c r="RPN123" s="1"/>
      <c r="RPO123" s="1"/>
      <c r="RPP123" s="1"/>
      <c r="RPQ123" s="1"/>
      <c r="RPR123" s="1"/>
      <c r="RPS123" s="1"/>
      <c r="RPT123" s="1"/>
      <c r="RPU123" s="1"/>
      <c r="RPV123" s="1"/>
      <c r="RPW123" s="1"/>
      <c r="RPX123" s="1"/>
      <c r="RPY123" s="1"/>
      <c r="RPZ123" s="1"/>
      <c r="RQA123" s="1"/>
      <c r="RQB123" s="1"/>
      <c r="RQC123" s="1"/>
      <c r="RQD123" s="1"/>
      <c r="RQE123" s="1"/>
      <c r="RQF123" s="1"/>
      <c r="RQG123" s="1"/>
      <c r="RQH123" s="1"/>
      <c r="RQI123" s="1"/>
      <c r="RQJ123" s="1"/>
      <c r="RQK123" s="1"/>
      <c r="RQL123" s="1"/>
      <c r="RQM123" s="1"/>
      <c r="RQN123" s="1"/>
      <c r="RQO123" s="1"/>
      <c r="RQP123" s="1"/>
      <c r="RQQ123" s="1"/>
      <c r="RQR123" s="1"/>
      <c r="RQS123" s="1"/>
      <c r="RQT123" s="1"/>
      <c r="RQU123" s="1"/>
      <c r="RQV123" s="1"/>
      <c r="RQW123" s="1"/>
      <c r="RQX123" s="1"/>
      <c r="RQY123" s="1"/>
      <c r="RQZ123" s="1"/>
      <c r="RRA123" s="1"/>
      <c r="RRB123" s="1"/>
      <c r="RRC123" s="1"/>
      <c r="RRD123" s="1"/>
      <c r="RRE123" s="1"/>
      <c r="RRF123" s="1"/>
      <c r="RRG123" s="1"/>
      <c r="RRH123" s="1"/>
      <c r="RRI123" s="1"/>
      <c r="RRJ123" s="1"/>
      <c r="RRK123" s="1"/>
      <c r="RRL123" s="1"/>
      <c r="RRM123" s="1"/>
      <c r="RRN123" s="1"/>
      <c r="RRO123" s="1"/>
      <c r="RRP123" s="1"/>
      <c r="RRQ123" s="1"/>
      <c r="RRR123" s="1"/>
      <c r="RRS123" s="1"/>
      <c r="RRT123" s="1"/>
      <c r="RRU123" s="1"/>
      <c r="RRV123" s="1"/>
      <c r="RRW123" s="1"/>
      <c r="RRX123" s="1"/>
      <c r="RRY123" s="1"/>
      <c r="RRZ123" s="1"/>
      <c r="RSA123" s="1"/>
      <c r="RSB123" s="1"/>
      <c r="RSC123" s="1"/>
      <c r="RSD123" s="1"/>
      <c r="RSE123" s="1"/>
      <c r="RSF123" s="1"/>
      <c r="RSG123" s="1"/>
      <c r="RSH123" s="1"/>
      <c r="RSI123" s="1"/>
      <c r="RSJ123" s="1"/>
      <c r="RSK123" s="1"/>
      <c r="RSL123" s="1"/>
      <c r="RSM123" s="1"/>
      <c r="RSN123" s="1"/>
      <c r="RSO123" s="1"/>
      <c r="RSP123" s="1"/>
      <c r="RSQ123" s="1"/>
      <c r="RSR123" s="1"/>
      <c r="RSS123" s="1"/>
      <c r="RST123" s="1"/>
      <c r="RSU123" s="1"/>
      <c r="RSV123" s="1"/>
      <c r="RSW123" s="1"/>
      <c r="RSX123" s="1"/>
      <c r="RSY123" s="1"/>
      <c r="RSZ123" s="1"/>
      <c r="RTA123" s="1"/>
      <c r="RTB123" s="1"/>
      <c r="RTC123" s="1"/>
      <c r="RTD123" s="1"/>
      <c r="RTE123" s="1"/>
      <c r="RTF123" s="1"/>
      <c r="RTG123" s="1"/>
      <c r="RTH123" s="1"/>
      <c r="RTI123" s="1"/>
      <c r="RTJ123" s="1"/>
      <c r="RTK123" s="1"/>
      <c r="RTL123" s="1"/>
      <c r="RTM123" s="1"/>
      <c r="RTN123" s="1"/>
      <c r="RTO123" s="1"/>
      <c r="RTP123" s="1"/>
      <c r="RTQ123" s="1"/>
      <c r="RTR123" s="1"/>
      <c r="RTS123" s="1"/>
      <c r="RTT123" s="1"/>
      <c r="RTU123" s="1"/>
      <c r="RTV123" s="1"/>
      <c r="RTW123" s="1"/>
      <c r="RTX123" s="1"/>
      <c r="RTY123" s="1"/>
      <c r="RTZ123" s="1"/>
      <c r="RUA123" s="1"/>
      <c r="RUB123" s="1"/>
      <c r="RUC123" s="1"/>
      <c r="RUD123" s="1"/>
      <c r="RUE123" s="1"/>
      <c r="RUF123" s="1"/>
      <c r="RUG123" s="1"/>
      <c r="RUH123" s="1"/>
      <c r="RUI123" s="1"/>
      <c r="RUJ123" s="1"/>
      <c r="RUK123" s="1"/>
      <c r="RUL123" s="1"/>
      <c r="RUM123" s="1"/>
      <c r="RUN123" s="1"/>
      <c r="RUO123" s="1"/>
      <c r="RUP123" s="1"/>
      <c r="RUQ123" s="1"/>
      <c r="RUR123" s="1"/>
      <c r="RUS123" s="1"/>
      <c r="RUT123" s="1"/>
      <c r="RUU123" s="1"/>
      <c r="RUV123" s="1"/>
      <c r="RUW123" s="1"/>
      <c r="RUX123" s="1"/>
      <c r="RUY123" s="1"/>
      <c r="RUZ123" s="1"/>
      <c r="RVA123" s="1"/>
      <c r="RVB123" s="1"/>
      <c r="RVC123" s="1"/>
      <c r="RVD123" s="1"/>
      <c r="RVE123" s="1"/>
      <c r="RVF123" s="1"/>
      <c r="RVG123" s="1"/>
      <c r="RVH123" s="1"/>
      <c r="RVI123" s="1"/>
      <c r="RVJ123" s="1"/>
      <c r="RVK123" s="1"/>
      <c r="RVL123" s="1"/>
      <c r="RVM123" s="1"/>
      <c r="RVN123" s="1"/>
      <c r="RVO123" s="1"/>
      <c r="RVP123" s="1"/>
      <c r="RVQ123" s="1"/>
      <c r="RVR123" s="1"/>
      <c r="RVS123" s="1"/>
      <c r="RVT123" s="1"/>
      <c r="RVU123" s="1"/>
      <c r="RVV123" s="1"/>
      <c r="RVW123" s="1"/>
      <c r="RVX123" s="1"/>
      <c r="RVY123" s="1"/>
      <c r="RVZ123" s="1"/>
      <c r="RWA123" s="1"/>
      <c r="RWB123" s="1"/>
      <c r="RWC123" s="1"/>
      <c r="RWD123" s="1"/>
      <c r="RWE123" s="1"/>
      <c r="RWF123" s="1"/>
      <c r="RWG123" s="1"/>
      <c r="RWH123" s="1"/>
      <c r="RWI123" s="1"/>
      <c r="RWJ123" s="1"/>
      <c r="RWK123" s="1"/>
      <c r="RWL123" s="1"/>
      <c r="RWM123" s="1"/>
      <c r="RWN123" s="1"/>
      <c r="RWO123" s="1"/>
      <c r="RWP123" s="1"/>
      <c r="RWQ123" s="1"/>
      <c r="RWR123" s="1"/>
      <c r="RWS123" s="1"/>
      <c r="RWT123" s="1"/>
      <c r="RWU123" s="1"/>
      <c r="RWV123" s="1"/>
      <c r="RWW123" s="1"/>
      <c r="RWX123" s="1"/>
      <c r="RWY123" s="1"/>
      <c r="RWZ123" s="1"/>
      <c r="RXA123" s="1"/>
      <c r="RXB123" s="1"/>
      <c r="RXC123" s="1"/>
      <c r="RXD123" s="1"/>
      <c r="RXE123" s="1"/>
      <c r="RXF123" s="1"/>
      <c r="RXG123" s="1"/>
      <c r="RXH123" s="1"/>
      <c r="RXI123" s="1"/>
      <c r="RXJ123" s="1"/>
      <c r="RXK123" s="1"/>
      <c r="RXL123" s="1"/>
      <c r="RXM123" s="1"/>
      <c r="RXN123" s="1"/>
      <c r="RXO123" s="1"/>
      <c r="RXP123" s="1"/>
      <c r="RXQ123" s="1"/>
      <c r="RXR123" s="1"/>
      <c r="RXS123" s="1"/>
      <c r="RXT123" s="1"/>
      <c r="RXU123" s="1"/>
      <c r="RXV123" s="1"/>
      <c r="RXW123" s="1"/>
      <c r="RXX123" s="1"/>
      <c r="RXY123" s="1"/>
      <c r="RXZ123" s="1"/>
      <c r="RYA123" s="1"/>
      <c r="RYB123" s="1"/>
      <c r="RYC123" s="1"/>
      <c r="RYD123" s="1"/>
      <c r="RYE123" s="1"/>
      <c r="RYF123" s="1"/>
      <c r="RYG123" s="1"/>
      <c r="RYH123" s="1"/>
      <c r="RYI123" s="1"/>
      <c r="RYJ123" s="1"/>
      <c r="RYK123" s="1"/>
      <c r="RYL123" s="1"/>
      <c r="RYM123" s="1"/>
      <c r="RYN123" s="1"/>
      <c r="RYO123" s="1"/>
      <c r="RYP123" s="1"/>
      <c r="RYQ123" s="1"/>
      <c r="RYR123" s="1"/>
      <c r="RYS123" s="1"/>
      <c r="RYT123" s="1"/>
      <c r="RYU123" s="1"/>
      <c r="RYV123" s="1"/>
      <c r="RYW123" s="1"/>
      <c r="RYX123" s="1"/>
      <c r="RYY123" s="1"/>
      <c r="RYZ123" s="1"/>
      <c r="RZA123" s="1"/>
      <c r="RZB123" s="1"/>
      <c r="RZC123" s="1"/>
      <c r="RZD123" s="1"/>
      <c r="RZE123" s="1"/>
      <c r="RZF123" s="1"/>
      <c r="RZG123" s="1"/>
      <c r="RZH123" s="1"/>
      <c r="RZI123" s="1"/>
      <c r="RZJ123" s="1"/>
      <c r="RZK123" s="1"/>
      <c r="RZL123" s="1"/>
      <c r="RZM123" s="1"/>
      <c r="RZN123" s="1"/>
      <c r="RZO123" s="1"/>
      <c r="RZP123" s="1"/>
      <c r="RZQ123" s="1"/>
      <c r="RZR123" s="1"/>
      <c r="RZS123" s="1"/>
      <c r="RZT123" s="1"/>
      <c r="RZU123" s="1"/>
      <c r="RZV123" s="1"/>
      <c r="RZW123" s="1"/>
      <c r="RZX123" s="1"/>
      <c r="RZY123" s="1"/>
      <c r="RZZ123" s="1"/>
      <c r="SAA123" s="1"/>
      <c r="SAB123" s="1"/>
      <c r="SAC123" s="1"/>
      <c r="SAD123" s="1"/>
      <c r="SAE123" s="1"/>
      <c r="SAF123" s="1"/>
      <c r="SAG123" s="1"/>
      <c r="SAH123" s="1"/>
      <c r="SAI123" s="1"/>
      <c r="SAJ123" s="1"/>
      <c r="SAK123" s="1"/>
      <c r="SAL123" s="1"/>
      <c r="SAM123" s="1"/>
      <c r="SAN123" s="1"/>
      <c r="SAO123" s="1"/>
      <c r="SAP123" s="1"/>
      <c r="SAQ123" s="1"/>
      <c r="SAR123" s="1"/>
      <c r="SAS123" s="1"/>
      <c r="SAT123" s="1"/>
      <c r="SAU123" s="1"/>
      <c r="SAV123" s="1"/>
      <c r="SAW123" s="1"/>
      <c r="SAX123" s="1"/>
      <c r="SAY123" s="1"/>
      <c r="SAZ123" s="1"/>
      <c r="SBA123" s="1"/>
      <c r="SBB123" s="1"/>
      <c r="SBC123" s="1"/>
      <c r="SBD123" s="1"/>
      <c r="SBE123" s="1"/>
      <c r="SBF123" s="1"/>
      <c r="SBG123" s="1"/>
      <c r="SBH123" s="1"/>
      <c r="SBI123" s="1"/>
      <c r="SBJ123" s="1"/>
      <c r="SBK123" s="1"/>
      <c r="SBL123" s="1"/>
      <c r="SBM123" s="1"/>
      <c r="SBN123" s="1"/>
      <c r="SBO123" s="1"/>
      <c r="SBP123" s="1"/>
      <c r="SBQ123" s="1"/>
      <c r="SBR123" s="1"/>
      <c r="SBS123" s="1"/>
      <c r="SBT123" s="1"/>
      <c r="SBU123" s="1"/>
      <c r="SBV123" s="1"/>
      <c r="SBW123" s="1"/>
      <c r="SBX123" s="1"/>
      <c r="SBY123" s="1"/>
      <c r="SBZ123" s="1"/>
      <c r="SCA123" s="1"/>
      <c r="SCB123" s="1"/>
      <c r="SCC123" s="1"/>
      <c r="SCD123" s="1"/>
      <c r="SCE123" s="1"/>
      <c r="SCF123" s="1"/>
      <c r="SCG123" s="1"/>
      <c r="SCH123" s="1"/>
      <c r="SCI123" s="1"/>
      <c r="SCJ123" s="1"/>
      <c r="SCK123" s="1"/>
      <c r="SCL123" s="1"/>
      <c r="SCM123" s="1"/>
      <c r="SCN123" s="1"/>
      <c r="SCO123" s="1"/>
      <c r="SCP123" s="1"/>
      <c r="SCQ123" s="1"/>
      <c r="SCR123" s="1"/>
      <c r="SCS123" s="1"/>
      <c r="SCT123" s="1"/>
      <c r="SCU123" s="1"/>
      <c r="SCV123" s="1"/>
      <c r="SCW123" s="1"/>
      <c r="SCX123" s="1"/>
      <c r="SCY123" s="1"/>
      <c r="SCZ123" s="1"/>
      <c r="SDA123" s="1"/>
      <c r="SDB123" s="1"/>
      <c r="SDC123" s="1"/>
      <c r="SDD123" s="1"/>
      <c r="SDE123" s="1"/>
      <c r="SDF123" s="1"/>
      <c r="SDG123" s="1"/>
      <c r="SDH123" s="1"/>
      <c r="SDI123" s="1"/>
      <c r="SDJ123" s="1"/>
      <c r="SDK123" s="1"/>
      <c r="SDL123" s="1"/>
      <c r="SDM123" s="1"/>
      <c r="SDN123" s="1"/>
      <c r="SDO123" s="1"/>
      <c r="SDP123" s="1"/>
      <c r="SDQ123" s="1"/>
      <c r="SDR123" s="1"/>
      <c r="SDS123" s="1"/>
      <c r="SDT123" s="1"/>
      <c r="SDU123" s="1"/>
      <c r="SDV123" s="1"/>
      <c r="SDW123" s="1"/>
      <c r="SDX123" s="1"/>
      <c r="SDY123" s="1"/>
      <c r="SDZ123" s="1"/>
      <c r="SEA123" s="1"/>
      <c r="SEB123" s="1"/>
      <c r="SEC123" s="1"/>
      <c r="SED123" s="1"/>
      <c r="SEE123" s="1"/>
      <c r="SEF123" s="1"/>
      <c r="SEG123" s="1"/>
      <c r="SEH123" s="1"/>
      <c r="SEI123" s="1"/>
      <c r="SEJ123" s="1"/>
      <c r="SEK123" s="1"/>
      <c r="SEL123" s="1"/>
      <c r="SEM123" s="1"/>
      <c r="SEN123" s="1"/>
      <c r="SEO123" s="1"/>
      <c r="SEP123" s="1"/>
      <c r="SEQ123" s="1"/>
      <c r="SER123" s="1"/>
      <c r="SES123" s="1"/>
      <c r="SET123" s="1"/>
      <c r="SEU123" s="1"/>
      <c r="SEV123" s="1"/>
      <c r="SEW123" s="1"/>
      <c r="SEX123" s="1"/>
      <c r="SEY123" s="1"/>
      <c r="SEZ123" s="1"/>
      <c r="SFA123" s="1"/>
      <c r="SFB123" s="1"/>
      <c r="SFC123" s="1"/>
      <c r="SFD123" s="1"/>
      <c r="SFE123" s="1"/>
      <c r="SFF123" s="1"/>
      <c r="SFG123" s="1"/>
      <c r="SFH123" s="1"/>
      <c r="SFI123" s="1"/>
      <c r="SFJ123" s="1"/>
      <c r="SFK123" s="1"/>
      <c r="SFL123" s="1"/>
      <c r="SFM123" s="1"/>
      <c r="SFN123" s="1"/>
      <c r="SFO123" s="1"/>
      <c r="SFP123" s="1"/>
      <c r="SFQ123" s="1"/>
      <c r="SFR123" s="1"/>
      <c r="SFS123" s="1"/>
      <c r="SFT123" s="1"/>
      <c r="SFU123" s="1"/>
      <c r="SFV123" s="1"/>
      <c r="SFW123" s="1"/>
      <c r="SFX123" s="1"/>
      <c r="SFY123" s="1"/>
      <c r="SFZ123" s="1"/>
      <c r="SGA123" s="1"/>
      <c r="SGB123" s="1"/>
      <c r="SGC123" s="1"/>
      <c r="SGD123" s="1"/>
      <c r="SGE123" s="1"/>
      <c r="SGF123" s="1"/>
      <c r="SGG123" s="1"/>
      <c r="SGH123" s="1"/>
      <c r="SGI123" s="1"/>
      <c r="SGJ123" s="1"/>
      <c r="SGK123" s="1"/>
      <c r="SGL123" s="1"/>
      <c r="SGM123" s="1"/>
      <c r="SGN123" s="1"/>
      <c r="SGO123" s="1"/>
      <c r="SGP123" s="1"/>
      <c r="SGQ123" s="1"/>
      <c r="SGR123" s="1"/>
      <c r="SGS123" s="1"/>
      <c r="SGT123" s="1"/>
      <c r="SGU123" s="1"/>
      <c r="SGV123" s="1"/>
      <c r="SGW123" s="1"/>
      <c r="SGX123" s="1"/>
      <c r="SGY123" s="1"/>
      <c r="SGZ123" s="1"/>
      <c r="SHA123" s="1"/>
      <c r="SHB123" s="1"/>
      <c r="SHC123" s="1"/>
      <c r="SHD123" s="1"/>
      <c r="SHE123" s="1"/>
      <c r="SHF123" s="1"/>
      <c r="SHG123" s="1"/>
      <c r="SHH123" s="1"/>
      <c r="SHI123" s="1"/>
      <c r="SHJ123" s="1"/>
      <c r="SHK123" s="1"/>
      <c r="SHL123" s="1"/>
      <c r="SHM123" s="1"/>
      <c r="SHN123" s="1"/>
      <c r="SHO123" s="1"/>
      <c r="SHP123" s="1"/>
      <c r="SHQ123" s="1"/>
      <c r="SHR123" s="1"/>
      <c r="SHS123" s="1"/>
      <c r="SHT123" s="1"/>
      <c r="SHU123" s="1"/>
      <c r="SHV123" s="1"/>
      <c r="SHW123" s="1"/>
      <c r="SHX123" s="1"/>
      <c r="SHY123" s="1"/>
      <c r="SHZ123" s="1"/>
      <c r="SIA123" s="1"/>
      <c r="SIB123" s="1"/>
      <c r="SIC123" s="1"/>
      <c r="SID123" s="1"/>
      <c r="SIE123" s="1"/>
      <c r="SIF123" s="1"/>
      <c r="SIG123" s="1"/>
      <c r="SIH123" s="1"/>
      <c r="SII123" s="1"/>
      <c r="SIJ123" s="1"/>
      <c r="SIK123" s="1"/>
      <c r="SIL123" s="1"/>
      <c r="SIM123" s="1"/>
      <c r="SIN123" s="1"/>
      <c r="SIO123" s="1"/>
      <c r="SIP123" s="1"/>
      <c r="SIQ123" s="1"/>
      <c r="SIR123" s="1"/>
      <c r="SIS123" s="1"/>
      <c r="SIT123" s="1"/>
      <c r="SIU123" s="1"/>
      <c r="SIV123" s="1"/>
      <c r="SIW123" s="1"/>
      <c r="SIX123" s="1"/>
      <c r="SIY123" s="1"/>
      <c r="SIZ123" s="1"/>
      <c r="SJA123" s="1"/>
      <c r="SJB123" s="1"/>
      <c r="SJC123" s="1"/>
      <c r="SJD123" s="1"/>
      <c r="SJE123" s="1"/>
      <c r="SJF123" s="1"/>
      <c r="SJG123" s="1"/>
      <c r="SJH123" s="1"/>
      <c r="SJI123" s="1"/>
      <c r="SJJ123" s="1"/>
      <c r="SJK123" s="1"/>
      <c r="SJL123" s="1"/>
      <c r="SJM123" s="1"/>
      <c r="SJN123" s="1"/>
      <c r="SJO123" s="1"/>
      <c r="SJP123" s="1"/>
      <c r="SJQ123" s="1"/>
      <c r="SJR123" s="1"/>
      <c r="SJS123" s="1"/>
      <c r="SJT123" s="1"/>
      <c r="SJU123" s="1"/>
      <c r="SJV123" s="1"/>
      <c r="SJW123" s="1"/>
      <c r="SJX123" s="1"/>
      <c r="SJY123" s="1"/>
      <c r="SJZ123" s="1"/>
      <c r="SKA123" s="1"/>
      <c r="SKB123" s="1"/>
      <c r="SKC123" s="1"/>
      <c r="SKD123" s="1"/>
      <c r="SKE123" s="1"/>
      <c r="SKF123" s="1"/>
      <c r="SKG123" s="1"/>
      <c r="SKH123" s="1"/>
      <c r="SKI123" s="1"/>
      <c r="SKJ123" s="1"/>
      <c r="SKK123" s="1"/>
      <c r="SKL123" s="1"/>
      <c r="SKM123" s="1"/>
      <c r="SKN123" s="1"/>
      <c r="SKO123" s="1"/>
      <c r="SKP123" s="1"/>
      <c r="SKQ123" s="1"/>
      <c r="SKR123" s="1"/>
      <c r="SKS123" s="1"/>
      <c r="SKT123" s="1"/>
      <c r="SKU123" s="1"/>
      <c r="SKV123" s="1"/>
      <c r="SKW123" s="1"/>
      <c r="SKX123" s="1"/>
      <c r="SKY123" s="1"/>
      <c r="SKZ123" s="1"/>
      <c r="SLA123" s="1"/>
      <c r="SLB123" s="1"/>
      <c r="SLC123" s="1"/>
      <c r="SLD123" s="1"/>
      <c r="SLE123" s="1"/>
      <c r="SLF123" s="1"/>
      <c r="SLG123" s="1"/>
      <c r="SLH123" s="1"/>
      <c r="SLI123" s="1"/>
      <c r="SLJ123" s="1"/>
      <c r="SLK123" s="1"/>
      <c r="SLL123" s="1"/>
      <c r="SLM123" s="1"/>
      <c r="SLN123" s="1"/>
      <c r="SLO123" s="1"/>
      <c r="SLP123" s="1"/>
      <c r="SLQ123" s="1"/>
      <c r="SLR123" s="1"/>
      <c r="SLS123" s="1"/>
      <c r="SLT123" s="1"/>
      <c r="SLU123" s="1"/>
      <c r="SLV123" s="1"/>
      <c r="SLW123" s="1"/>
      <c r="SLX123" s="1"/>
      <c r="SLY123" s="1"/>
      <c r="SLZ123" s="1"/>
      <c r="SMA123" s="1"/>
      <c r="SMB123" s="1"/>
      <c r="SMC123" s="1"/>
      <c r="SMD123" s="1"/>
      <c r="SME123" s="1"/>
      <c r="SMF123" s="1"/>
      <c r="SMG123" s="1"/>
      <c r="SMH123" s="1"/>
      <c r="SMI123" s="1"/>
      <c r="SMJ123" s="1"/>
      <c r="SMK123" s="1"/>
      <c r="SML123" s="1"/>
      <c r="SMM123" s="1"/>
      <c r="SMN123" s="1"/>
      <c r="SMO123" s="1"/>
      <c r="SMP123" s="1"/>
      <c r="SMQ123" s="1"/>
      <c r="SMR123" s="1"/>
      <c r="SMS123" s="1"/>
      <c r="SMT123" s="1"/>
      <c r="SMU123" s="1"/>
      <c r="SMV123" s="1"/>
      <c r="SMW123" s="1"/>
      <c r="SMX123" s="1"/>
      <c r="SMY123" s="1"/>
      <c r="SMZ123" s="1"/>
      <c r="SNA123" s="1"/>
      <c r="SNB123" s="1"/>
      <c r="SNC123" s="1"/>
      <c r="SND123" s="1"/>
      <c r="SNE123" s="1"/>
      <c r="SNF123" s="1"/>
      <c r="SNG123" s="1"/>
      <c r="SNH123" s="1"/>
      <c r="SNI123" s="1"/>
      <c r="SNJ123" s="1"/>
      <c r="SNK123" s="1"/>
      <c r="SNL123" s="1"/>
      <c r="SNM123" s="1"/>
      <c r="SNN123" s="1"/>
      <c r="SNO123" s="1"/>
      <c r="SNP123" s="1"/>
      <c r="SNQ123" s="1"/>
      <c r="SNR123" s="1"/>
      <c r="SNS123" s="1"/>
      <c r="SNT123" s="1"/>
      <c r="SNU123" s="1"/>
      <c r="SNV123" s="1"/>
      <c r="SNW123" s="1"/>
      <c r="SNX123" s="1"/>
      <c r="SNY123" s="1"/>
      <c r="SNZ123" s="1"/>
      <c r="SOA123" s="1"/>
      <c r="SOB123" s="1"/>
      <c r="SOC123" s="1"/>
      <c r="SOD123" s="1"/>
      <c r="SOE123" s="1"/>
      <c r="SOF123" s="1"/>
      <c r="SOG123" s="1"/>
      <c r="SOH123" s="1"/>
      <c r="SOI123" s="1"/>
      <c r="SOJ123" s="1"/>
      <c r="SOK123" s="1"/>
      <c r="SOL123" s="1"/>
      <c r="SOM123" s="1"/>
      <c r="SON123" s="1"/>
      <c r="SOO123" s="1"/>
      <c r="SOP123" s="1"/>
      <c r="SOQ123" s="1"/>
      <c r="SOR123" s="1"/>
      <c r="SOS123" s="1"/>
      <c r="SOT123" s="1"/>
      <c r="SOU123" s="1"/>
      <c r="SOV123" s="1"/>
      <c r="SOW123" s="1"/>
      <c r="SOX123" s="1"/>
      <c r="SOY123" s="1"/>
      <c r="SOZ123" s="1"/>
      <c r="SPA123" s="1"/>
      <c r="SPB123" s="1"/>
      <c r="SPC123" s="1"/>
      <c r="SPD123" s="1"/>
      <c r="SPE123" s="1"/>
      <c r="SPF123" s="1"/>
      <c r="SPG123" s="1"/>
      <c r="SPH123" s="1"/>
      <c r="SPI123" s="1"/>
      <c r="SPJ123" s="1"/>
      <c r="SPK123" s="1"/>
      <c r="SPL123" s="1"/>
      <c r="SPM123" s="1"/>
      <c r="SPN123" s="1"/>
      <c r="SPO123" s="1"/>
      <c r="SPP123" s="1"/>
      <c r="SPQ123" s="1"/>
      <c r="SPR123" s="1"/>
      <c r="SPS123" s="1"/>
      <c r="SPT123" s="1"/>
      <c r="SPU123" s="1"/>
      <c r="SPV123" s="1"/>
      <c r="SPW123" s="1"/>
      <c r="SPX123" s="1"/>
      <c r="SPY123" s="1"/>
      <c r="SPZ123" s="1"/>
      <c r="SQA123" s="1"/>
      <c r="SQB123" s="1"/>
      <c r="SQC123" s="1"/>
      <c r="SQD123" s="1"/>
      <c r="SQE123" s="1"/>
      <c r="SQF123" s="1"/>
      <c r="SQG123" s="1"/>
      <c r="SQH123" s="1"/>
      <c r="SQI123" s="1"/>
      <c r="SQJ123" s="1"/>
      <c r="SQK123" s="1"/>
      <c r="SQL123" s="1"/>
      <c r="SQM123" s="1"/>
      <c r="SQN123" s="1"/>
      <c r="SQO123" s="1"/>
      <c r="SQP123" s="1"/>
      <c r="SQQ123" s="1"/>
      <c r="SQR123" s="1"/>
      <c r="SQS123" s="1"/>
      <c r="SQT123" s="1"/>
      <c r="SQU123" s="1"/>
      <c r="SQV123" s="1"/>
      <c r="SQW123" s="1"/>
      <c r="SQX123" s="1"/>
      <c r="SQY123" s="1"/>
      <c r="SQZ123" s="1"/>
      <c r="SRA123" s="1"/>
      <c r="SRB123" s="1"/>
      <c r="SRC123" s="1"/>
      <c r="SRD123" s="1"/>
      <c r="SRE123" s="1"/>
      <c r="SRF123" s="1"/>
      <c r="SRG123" s="1"/>
      <c r="SRH123" s="1"/>
      <c r="SRI123" s="1"/>
      <c r="SRJ123" s="1"/>
      <c r="SRK123" s="1"/>
      <c r="SRL123" s="1"/>
      <c r="SRM123" s="1"/>
      <c r="SRN123" s="1"/>
      <c r="SRO123" s="1"/>
      <c r="SRP123" s="1"/>
      <c r="SRQ123" s="1"/>
      <c r="SRR123" s="1"/>
      <c r="SRS123" s="1"/>
      <c r="SRT123" s="1"/>
      <c r="SRU123" s="1"/>
      <c r="SRV123" s="1"/>
      <c r="SRW123" s="1"/>
      <c r="SRX123" s="1"/>
      <c r="SRY123" s="1"/>
      <c r="SRZ123" s="1"/>
      <c r="SSA123" s="1"/>
      <c r="SSB123" s="1"/>
      <c r="SSC123" s="1"/>
      <c r="SSD123" s="1"/>
      <c r="SSE123" s="1"/>
      <c r="SSF123" s="1"/>
      <c r="SSG123" s="1"/>
      <c r="SSH123" s="1"/>
      <c r="SSI123" s="1"/>
      <c r="SSJ123" s="1"/>
      <c r="SSK123" s="1"/>
      <c r="SSL123" s="1"/>
      <c r="SSM123" s="1"/>
      <c r="SSN123" s="1"/>
      <c r="SSO123" s="1"/>
      <c r="SSP123" s="1"/>
      <c r="SSQ123" s="1"/>
      <c r="SSR123" s="1"/>
      <c r="SSS123" s="1"/>
      <c r="SST123" s="1"/>
      <c r="SSU123" s="1"/>
      <c r="SSV123" s="1"/>
      <c r="SSW123" s="1"/>
      <c r="SSX123" s="1"/>
      <c r="SSY123" s="1"/>
      <c r="SSZ123" s="1"/>
      <c r="STA123" s="1"/>
      <c r="STB123" s="1"/>
      <c r="STC123" s="1"/>
      <c r="STD123" s="1"/>
      <c r="STE123" s="1"/>
      <c r="STF123" s="1"/>
      <c r="STG123" s="1"/>
      <c r="STH123" s="1"/>
      <c r="STI123" s="1"/>
      <c r="STJ123" s="1"/>
      <c r="STK123" s="1"/>
      <c r="STL123" s="1"/>
      <c r="STM123" s="1"/>
      <c r="STN123" s="1"/>
      <c r="STO123" s="1"/>
      <c r="STP123" s="1"/>
      <c r="STQ123" s="1"/>
      <c r="STR123" s="1"/>
      <c r="STS123" s="1"/>
      <c r="STT123" s="1"/>
      <c r="STU123" s="1"/>
      <c r="STV123" s="1"/>
      <c r="STW123" s="1"/>
      <c r="STX123" s="1"/>
      <c r="STY123" s="1"/>
      <c r="STZ123" s="1"/>
      <c r="SUA123" s="1"/>
      <c r="SUB123" s="1"/>
      <c r="SUC123" s="1"/>
      <c r="SUD123" s="1"/>
      <c r="SUE123" s="1"/>
      <c r="SUF123" s="1"/>
      <c r="SUG123" s="1"/>
      <c r="SUH123" s="1"/>
      <c r="SUI123" s="1"/>
      <c r="SUJ123" s="1"/>
      <c r="SUK123" s="1"/>
      <c r="SUL123" s="1"/>
      <c r="SUM123" s="1"/>
      <c r="SUN123" s="1"/>
      <c r="SUO123" s="1"/>
      <c r="SUP123" s="1"/>
      <c r="SUQ123" s="1"/>
      <c r="SUR123" s="1"/>
      <c r="SUS123" s="1"/>
      <c r="SUT123" s="1"/>
      <c r="SUU123" s="1"/>
      <c r="SUV123" s="1"/>
      <c r="SUW123" s="1"/>
      <c r="SUX123" s="1"/>
      <c r="SUY123" s="1"/>
      <c r="SUZ123" s="1"/>
      <c r="SVA123" s="1"/>
      <c r="SVB123" s="1"/>
      <c r="SVC123" s="1"/>
      <c r="SVD123" s="1"/>
      <c r="SVE123" s="1"/>
      <c r="SVF123" s="1"/>
      <c r="SVG123" s="1"/>
      <c r="SVH123" s="1"/>
      <c r="SVI123" s="1"/>
      <c r="SVJ123" s="1"/>
      <c r="SVK123" s="1"/>
      <c r="SVL123" s="1"/>
      <c r="SVM123" s="1"/>
      <c r="SVN123" s="1"/>
      <c r="SVO123" s="1"/>
      <c r="SVP123" s="1"/>
      <c r="SVQ123" s="1"/>
      <c r="SVR123" s="1"/>
      <c r="SVS123" s="1"/>
      <c r="SVT123" s="1"/>
      <c r="SVU123" s="1"/>
      <c r="SVV123" s="1"/>
      <c r="SVW123" s="1"/>
      <c r="SVX123" s="1"/>
      <c r="SVY123" s="1"/>
      <c r="SVZ123" s="1"/>
      <c r="SWA123" s="1"/>
      <c r="SWB123" s="1"/>
      <c r="SWC123" s="1"/>
      <c r="SWD123" s="1"/>
      <c r="SWE123" s="1"/>
      <c r="SWF123" s="1"/>
      <c r="SWG123" s="1"/>
      <c r="SWH123" s="1"/>
      <c r="SWI123" s="1"/>
      <c r="SWJ123" s="1"/>
      <c r="SWK123" s="1"/>
      <c r="SWL123" s="1"/>
      <c r="SWM123" s="1"/>
      <c r="SWN123" s="1"/>
      <c r="SWO123" s="1"/>
      <c r="SWP123" s="1"/>
      <c r="SWQ123" s="1"/>
      <c r="SWR123" s="1"/>
      <c r="SWS123" s="1"/>
      <c r="SWT123" s="1"/>
      <c r="SWU123" s="1"/>
      <c r="SWV123" s="1"/>
      <c r="SWW123" s="1"/>
      <c r="SWX123" s="1"/>
      <c r="SWY123" s="1"/>
      <c r="SWZ123" s="1"/>
      <c r="SXA123" s="1"/>
      <c r="SXB123" s="1"/>
      <c r="SXC123" s="1"/>
      <c r="SXD123" s="1"/>
      <c r="SXE123" s="1"/>
      <c r="SXF123" s="1"/>
      <c r="SXG123" s="1"/>
      <c r="SXH123" s="1"/>
      <c r="SXI123" s="1"/>
      <c r="SXJ123" s="1"/>
      <c r="SXK123" s="1"/>
      <c r="SXL123" s="1"/>
      <c r="SXM123" s="1"/>
      <c r="SXN123" s="1"/>
      <c r="SXO123" s="1"/>
      <c r="SXP123" s="1"/>
      <c r="SXQ123" s="1"/>
      <c r="SXR123" s="1"/>
      <c r="SXS123" s="1"/>
      <c r="SXT123" s="1"/>
      <c r="SXU123" s="1"/>
      <c r="SXV123" s="1"/>
      <c r="SXW123" s="1"/>
      <c r="SXX123" s="1"/>
      <c r="SXY123" s="1"/>
      <c r="SXZ123" s="1"/>
      <c r="SYA123" s="1"/>
      <c r="SYB123" s="1"/>
      <c r="SYC123" s="1"/>
      <c r="SYD123" s="1"/>
      <c r="SYE123" s="1"/>
      <c r="SYF123" s="1"/>
      <c r="SYG123" s="1"/>
      <c r="SYH123" s="1"/>
      <c r="SYI123" s="1"/>
      <c r="SYJ123" s="1"/>
      <c r="SYK123" s="1"/>
      <c r="SYL123" s="1"/>
      <c r="SYM123" s="1"/>
      <c r="SYN123" s="1"/>
      <c r="SYO123" s="1"/>
      <c r="SYP123" s="1"/>
      <c r="SYQ123" s="1"/>
      <c r="SYR123" s="1"/>
      <c r="SYS123" s="1"/>
      <c r="SYT123" s="1"/>
      <c r="SYU123" s="1"/>
      <c r="SYV123" s="1"/>
      <c r="SYW123" s="1"/>
      <c r="SYX123" s="1"/>
      <c r="SYY123" s="1"/>
      <c r="SYZ123" s="1"/>
      <c r="SZA123" s="1"/>
      <c r="SZB123" s="1"/>
      <c r="SZC123" s="1"/>
      <c r="SZD123" s="1"/>
      <c r="SZE123" s="1"/>
      <c r="SZF123" s="1"/>
      <c r="SZG123" s="1"/>
      <c r="SZH123" s="1"/>
      <c r="SZI123" s="1"/>
      <c r="SZJ123" s="1"/>
      <c r="SZK123" s="1"/>
      <c r="SZL123" s="1"/>
      <c r="SZM123" s="1"/>
      <c r="SZN123" s="1"/>
      <c r="SZO123" s="1"/>
      <c r="SZP123" s="1"/>
      <c r="SZQ123" s="1"/>
      <c r="SZR123" s="1"/>
      <c r="SZS123" s="1"/>
      <c r="SZT123" s="1"/>
      <c r="SZU123" s="1"/>
      <c r="SZV123" s="1"/>
      <c r="SZW123" s="1"/>
      <c r="SZX123" s="1"/>
      <c r="SZY123" s="1"/>
      <c r="SZZ123" s="1"/>
      <c r="TAA123" s="1"/>
      <c r="TAB123" s="1"/>
      <c r="TAC123" s="1"/>
      <c r="TAD123" s="1"/>
      <c r="TAE123" s="1"/>
      <c r="TAF123" s="1"/>
      <c r="TAG123" s="1"/>
      <c r="TAH123" s="1"/>
      <c r="TAI123" s="1"/>
      <c r="TAJ123" s="1"/>
      <c r="TAK123" s="1"/>
      <c r="TAL123" s="1"/>
      <c r="TAM123" s="1"/>
      <c r="TAN123" s="1"/>
      <c r="TAO123" s="1"/>
      <c r="TAP123" s="1"/>
      <c r="TAQ123" s="1"/>
      <c r="TAR123" s="1"/>
      <c r="TAS123" s="1"/>
      <c r="TAT123" s="1"/>
      <c r="TAU123" s="1"/>
      <c r="TAV123" s="1"/>
      <c r="TAW123" s="1"/>
      <c r="TAX123" s="1"/>
      <c r="TAY123" s="1"/>
      <c r="TAZ123" s="1"/>
      <c r="TBA123" s="1"/>
      <c r="TBB123" s="1"/>
      <c r="TBC123" s="1"/>
      <c r="TBD123" s="1"/>
      <c r="TBE123" s="1"/>
      <c r="TBF123" s="1"/>
      <c r="TBG123" s="1"/>
      <c r="TBH123" s="1"/>
      <c r="TBI123" s="1"/>
      <c r="TBJ123" s="1"/>
      <c r="TBK123" s="1"/>
      <c r="TBL123" s="1"/>
      <c r="TBM123" s="1"/>
      <c r="TBN123" s="1"/>
      <c r="TBO123" s="1"/>
      <c r="TBP123" s="1"/>
      <c r="TBQ123" s="1"/>
      <c r="TBR123" s="1"/>
      <c r="TBS123" s="1"/>
      <c r="TBT123" s="1"/>
      <c r="TBU123" s="1"/>
      <c r="TBV123" s="1"/>
      <c r="TBW123" s="1"/>
      <c r="TBX123" s="1"/>
      <c r="TBY123" s="1"/>
      <c r="TBZ123" s="1"/>
      <c r="TCA123" s="1"/>
      <c r="TCB123" s="1"/>
      <c r="TCC123" s="1"/>
      <c r="TCD123" s="1"/>
      <c r="TCE123" s="1"/>
      <c r="TCF123" s="1"/>
      <c r="TCG123" s="1"/>
      <c r="TCH123" s="1"/>
      <c r="TCI123" s="1"/>
      <c r="TCJ123" s="1"/>
      <c r="TCK123" s="1"/>
      <c r="TCL123" s="1"/>
      <c r="TCM123" s="1"/>
      <c r="TCN123" s="1"/>
      <c r="TCO123" s="1"/>
      <c r="TCP123" s="1"/>
      <c r="TCQ123" s="1"/>
      <c r="TCR123" s="1"/>
      <c r="TCS123" s="1"/>
      <c r="TCT123" s="1"/>
      <c r="TCU123" s="1"/>
      <c r="TCV123" s="1"/>
      <c r="TCW123" s="1"/>
      <c r="TCX123" s="1"/>
      <c r="TCY123" s="1"/>
      <c r="TCZ123" s="1"/>
      <c r="TDA123" s="1"/>
      <c r="TDB123" s="1"/>
      <c r="TDC123" s="1"/>
      <c r="TDD123" s="1"/>
      <c r="TDE123" s="1"/>
      <c r="TDF123" s="1"/>
      <c r="TDG123" s="1"/>
      <c r="TDH123" s="1"/>
      <c r="TDI123" s="1"/>
      <c r="TDJ123" s="1"/>
      <c r="TDK123" s="1"/>
      <c r="TDL123" s="1"/>
      <c r="TDM123" s="1"/>
      <c r="TDN123" s="1"/>
      <c r="TDO123" s="1"/>
      <c r="TDP123" s="1"/>
      <c r="TDQ123" s="1"/>
      <c r="TDR123" s="1"/>
      <c r="TDS123" s="1"/>
      <c r="TDT123" s="1"/>
      <c r="TDU123" s="1"/>
      <c r="TDV123" s="1"/>
      <c r="TDW123" s="1"/>
      <c r="TDX123" s="1"/>
      <c r="TDY123" s="1"/>
      <c r="TDZ123" s="1"/>
      <c r="TEA123" s="1"/>
      <c r="TEB123" s="1"/>
      <c r="TEC123" s="1"/>
      <c r="TED123" s="1"/>
      <c r="TEE123" s="1"/>
      <c r="TEF123" s="1"/>
      <c r="TEG123" s="1"/>
      <c r="TEH123" s="1"/>
      <c r="TEI123" s="1"/>
      <c r="TEJ123" s="1"/>
      <c r="TEK123" s="1"/>
      <c r="TEL123" s="1"/>
      <c r="TEM123" s="1"/>
      <c r="TEN123" s="1"/>
      <c r="TEO123" s="1"/>
      <c r="TEP123" s="1"/>
      <c r="TEQ123" s="1"/>
      <c r="TER123" s="1"/>
      <c r="TES123" s="1"/>
      <c r="TET123" s="1"/>
      <c r="TEU123" s="1"/>
      <c r="TEV123" s="1"/>
      <c r="TEW123" s="1"/>
      <c r="TEX123" s="1"/>
      <c r="TEY123" s="1"/>
      <c r="TEZ123" s="1"/>
      <c r="TFA123" s="1"/>
      <c r="TFB123" s="1"/>
      <c r="TFC123" s="1"/>
      <c r="TFD123" s="1"/>
      <c r="TFE123" s="1"/>
      <c r="TFF123" s="1"/>
      <c r="TFG123" s="1"/>
      <c r="TFH123" s="1"/>
      <c r="TFI123" s="1"/>
      <c r="TFJ123" s="1"/>
      <c r="TFK123" s="1"/>
      <c r="TFL123" s="1"/>
      <c r="TFM123" s="1"/>
      <c r="TFN123" s="1"/>
      <c r="TFO123" s="1"/>
      <c r="TFP123" s="1"/>
      <c r="TFQ123" s="1"/>
      <c r="TFR123" s="1"/>
      <c r="TFS123" s="1"/>
      <c r="TFT123" s="1"/>
      <c r="TFU123" s="1"/>
      <c r="TFV123" s="1"/>
      <c r="TFW123" s="1"/>
      <c r="TFX123" s="1"/>
      <c r="TFY123" s="1"/>
      <c r="TFZ123" s="1"/>
      <c r="TGA123" s="1"/>
      <c r="TGB123" s="1"/>
      <c r="TGC123" s="1"/>
      <c r="TGD123" s="1"/>
      <c r="TGE123" s="1"/>
      <c r="TGF123" s="1"/>
      <c r="TGG123" s="1"/>
      <c r="TGH123" s="1"/>
      <c r="TGI123" s="1"/>
      <c r="TGJ123" s="1"/>
      <c r="TGK123" s="1"/>
      <c r="TGL123" s="1"/>
      <c r="TGM123" s="1"/>
      <c r="TGN123" s="1"/>
      <c r="TGO123" s="1"/>
      <c r="TGP123" s="1"/>
      <c r="TGQ123" s="1"/>
      <c r="TGR123" s="1"/>
      <c r="TGS123" s="1"/>
      <c r="TGT123" s="1"/>
      <c r="TGU123" s="1"/>
      <c r="TGV123" s="1"/>
      <c r="TGW123" s="1"/>
      <c r="TGX123" s="1"/>
      <c r="TGY123" s="1"/>
      <c r="TGZ123" s="1"/>
      <c r="THA123" s="1"/>
      <c r="THB123" s="1"/>
      <c r="THC123" s="1"/>
      <c r="THD123" s="1"/>
      <c r="THE123" s="1"/>
      <c r="THF123" s="1"/>
      <c r="THG123" s="1"/>
      <c r="THH123" s="1"/>
      <c r="THI123" s="1"/>
      <c r="THJ123" s="1"/>
      <c r="THK123" s="1"/>
      <c r="THL123" s="1"/>
      <c r="THM123" s="1"/>
      <c r="THN123" s="1"/>
      <c r="THO123" s="1"/>
      <c r="THP123" s="1"/>
      <c r="THQ123" s="1"/>
      <c r="THR123" s="1"/>
      <c r="THS123" s="1"/>
      <c r="THT123" s="1"/>
      <c r="THU123" s="1"/>
      <c r="THV123" s="1"/>
      <c r="THW123" s="1"/>
      <c r="THX123" s="1"/>
      <c r="THY123" s="1"/>
      <c r="THZ123" s="1"/>
      <c r="TIA123" s="1"/>
      <c r="TIB123" s="1"/>
      <c r="TIC123" s="1"/>
      <c r="TID123" s="1"/>
      <c r="TIE123" s="1"/>
      <c r="TIF123" s="1"/>
      <c r="TIG123" s="1"/>
      <c r="TIH123" s="1"/>
      <c r="TII123" s="1"/>
      <c r="TIJ123" s="1"/>
      <c r="TIK123" s="1"/>
      <c r="TIL123" s="1"/>
      <c r="TIM123" s="1"/>
      <c r="TIN123" s="1"/>
      <c r="TIO123" s="1"/>
      <c r="TIP123" s="1"/>
      <c r="TIQ123" s="1"/>
      <c r="TIR123" s="1"/>
      <c r="TIS123" s="1"/>
      <c r="TIT123" s="1"/>
      <c r="TIU123" s="1"/>
      <c r="TIV123" s="1"/>
      <c r="TIW123" s="1"/>
      <c r="TIX123" s="1"/>
      <c r="TIY123" s="1"/>
      <c r="TIZ123" s="1"/>
      <c r="TJA123" s="1"/>
      <c r="TJB123" s="1"/>
      <c r="TJC123" s="1"/>
      <c r="TJD123" s="1"/>
      <c r="TJE123" s="1"/>
      <c r="TJF123" s="1"/>
      <c r="TJG123" s="1"/>
      <c r="TJH123" s="1"/>
      <c r="TJI123" s="1"/>
      <c r="TJJ123" s="1"/>
      <c r="TJK123" s="1"/>
      <c r="TJL123" s="1"/>
      <c r="TJM123" s="1"/>
      <c r="TJN123" s="1"/>
      <c r="TJO123" s="1"/>
      <c r="TJP123" s="1"/>
      <c r="TJQ123" s="1"/>
      <c r="TJR123" s="1"/>
      <c r="TJS123" s="1"/>
      <c r="TJT123" s="1"/>
      <c r="TJU123" s="1"/>
      <c r="TJV123" s="1"/>
      <c r="TJW123" s="1"/>
      <c r="TJX123" s="1"/>
      <c r="TJY123" s="1"/>
      <c r="TJZ123" s="1"/>
      <c r="TKA123" s="1"/>
      <c r="TKB123" s="1"/>
      <c r="TKC123" s="1"/>
      <c r="TKD123" s="1"/>
      <c r="TKE123" s="1"/>
      <c r="TKF123" s="1"/>
      <c r="TKG123" s="1"/>
      <c r="TKH123" s="1"/>
      <c r="TKI123" s="1"/>
      <c r="TKJ123" s="1"/>
      <c r="TKK123" s="1"/>
      <c r="TKL123" s="1"/>
      <c r="TKM123" s="1"/>
      <c r="TKN123" s="1"/>
      <c r="TKO123" s="1"/>
      <c r="TKP123" s="1"/>
      <c r="TKQ123" s="1"/>
      <c r="TKR123" s="1"/>
      <c r="TKS123" s="1"/>
      <c r="TKT123" s="1"/>
      <c r="TKU123" s="1"/>
      <c r="TKV123" s="1"/>
      <c r="TKW123" s="1"/>
      <c r="TKX123" s="1"/>
      <c r="TKY123" s="1"/>
      <c r="TKZ123" s="1"/>
      <c r="TLA123" s="1"/>
      <c r="TLB123" s="1"/>
      <c r="TLC123" s="1"/>
      <c r="TLD123" s="1"/>
      <c r="TLE123" s="1"/>
      <c r="TLF123" s="1"/>
      <c r="TLG123" s="1"/>
      <c r="TLH123" s="1"/>
      <c r="TLI123" s="1"/>
      <c r="TLJ123" s="1"/>
      <c r="TLK123" s="1"/>
      <c r="TLL123" s="1"/>
      <c r="TLM123" s="1"/>
      <c r="TLN123" s="1"/>
      <c r="TLO123" s="1"/>
      <c r="TLP123" s="1"/>
      <c r="TLQ123" s="1"/>
      <c r="TLR123" s="1"/>
      <c r="TLS123" s="1"/>
      <c r="TLT123" s="1"/>
      <c r="TLU123" s="1"/>
      <c r="TLV123" s="1"/>
      <c r="TLW123" s="1"/>
      <c r="TLX123" s="1"/>
      <c r="TLY123" s="1"/>
      <c r="TLZ123" s="1"/>
      <c r="TMA123" s="1"/>
      <c r="TMB123" s="1"/>
      <c r="TMC123" s="1"/>
      <c r="TMD123" s="1"/>
      <c r="TME123" s="1"/>
      <c r="TMF123" s="1"/>
      <c r="TMG123" s="1"/>
      <c r="TMH123" s="1"/>
      <c r="TMI123" s="1"/>
      <c r="TMJ123" s="1"/>
      <c r="TMK123" s="1"/>
      <c r="TML123" s="1"/>
      <c r="TMM123" s="1"/>
      <c r="TMN123" s="1"/>
      <c r="TMO123" s="1"/>
      <c r="TMP123" s="1"/>
      <c r="TMQ123" s="1"/>
      <c r="TMR123" s="1"/>
      <c r="TMS123" s="1"/>
      <c r="TMT123" s="1"/>
      <c r="TMU123" s="1"/>
      <c r="TMV123" s="1"/>
      <c r="TMW123" s="1"/>
      <c r="TMX123" s="1"/>
      <c r="TMY123" s="1"/>
      <c r="TMZ123" s="1"/>
      <c r="TNA123" s="1"/>
      <c r="TNB123" s="1"/>
      <c r="TNC123" s="1"/>
      <c r="TND123" s="1"/>
      <c r="TNE123" s="1"/>
      <c r="TNF123" s="1"/>
      <c r="TNG123" s="1"/>
      <c r="TNH123" s="1"/>
      <c r="TNI123" s="1"/>
      <c r="TNJ123" s="1"/>
      <c r="TNK123" s="1"/>
      <c r="TNL123" s="1"/>
      <c r="TNM123" s="1"/>
      <c r="TNN123" s="1"/>
      <c r="TNO123" s="1"/>
      <c r="TNP123" s="1"/>
      <c r="TNQ123" s="1"/>
      <c r="TNR123" s="1"/>
      <c r="TNS123" s="1"/>
      <c r="TNT123" s="1"/>
      <c r="TNU123" s="1"/>
      <c r="TNV123" s="1"/>
      <c r="TNW123" s="1"/>
      <c r="TNX123" s="1"/>
      <c r="TNY123" s="1"/>
      <c r="TNZ123" s="1"/>
      <c r="TOA123" s="1"/>
      <c r="TOB123" s="1"/>
      <c r="TOC123" s="1"/>
      <c r="TOD123" s="1"/>
      <c r="TOE123" s="1"/>
      <c r="TOF123" s="1"/>
      <c r="TOG123" s="1"/>
      <c r="TOH123" s="1"/>
      <c r="TOI123" s="1"/>
      <c r="TOJ123" s="1"/>
      <c r="TOK123" s="1"/>
      <c r="TOL123" s="1"/>
      <c r="TOM123" s="1"/>
      <c r="TON123" s="1"/>
      <c r="TOO123" s="1"/>
      <c r="TOP123" s="1"/>
      <c r="TOQ123" s="1"/>
      <c r="TOR123" s="1"/>
      <c r="TOS123" s="1"/>
      <c r="TOT123" s="1"/>
      <c r="TOU123" s="1"/>
      <c r="TOV123" s="1"/>
      <c r="TOW123" s="1"/>
      <c r="TOX123" s="1"/>
      <c r="TOY123" s="1"/>
      <c r="TOZ123" s="1"/>
      <c r="TPA123" s="1"/>
      <c r="TPB123" s="1"/>
      <c r="TPC123" s="1"/>
      <c r="TPD123" s="1"/>
      <c r="TPE123" s="1"/>
      <c r="TPF123" s="1"/>
      <c r="TPG123" s="1"/>
      <c r="TPH123" s="1"/>
      <c r="TPI123" s="1"/>
      <c r="TPJ123" s="1"/>
      <c r="TPK123" s="1"/>
      <c r="TPL123" s="1"/>
      <c r="TPM123" s="1"/>
      <c r="TPN123" s="1"/>
      <c r="TPO123" s="1"/>
      <c r="TPP123" s="1"/>
      <c r="TPQ123" s="1"/>
      <c r="TPR123" s="1"/>
      <c r="TPS123" s="1"/>
      <c r="TPT123" s="1"/>
      <c r="TPU123" s="1"/>
      <c r="TPV123" s="1"/>
      <c r="TPW123" s="1"/>
      <c r="TPX123" s="1"/>
      <c r="TPY123" s="1"/>
      <c r="TPZ123" s="1"/>
      <c r="TQA123" s="1"/>
      <c r="TQB123" s="1"/>
      <c r="TQC123" s="1"/>
      <c r="TQD123" s="1"/>
      <c r="TQE123" s="1"/>
      <c r="TQF123" s="1"/>
      <c r="TQG123" s="1"/>
      <c r="TQH123" s="1"/>
      <c r="TQI123" s="1"/>
      <c r="TQJ123" s="1"/>
      <c r="TQK123" s="1"/>
      <c r="TQL123" s="1"/>
      <c r="TQM123" s="1"/>
      <c r="TQN123" s="1"/>
      <c r="TQO123" s="1"/>
      <c r="TQP123" s="1"/>
      <c r="TQQ123" s="1"/>
      <c r="TQR123" s="1"/>
      <c r="TQS123" s="1"/>
      <c r="TQT123" s="1"/>
      <c r="TQU123" s="1"/>
      <c r="TQV123" s="1"/>
      <c r="TQW123" s="1"/>
      <c r="TQX123" s="1"/>
      <c r="TQY123" s="1"/>
      <c r="TQZ123" s="1"/>
      <c r="TRA123" s="1"/>
      <c r="TRB123" s="1"/>
      <c r="TRC123" s="1"/>
      <c r="TRD123" s="1"/>
      <c r="TRE123" s="1"/>
      <c r="TRF123" s="1"/>
      <c r="TRG123" s="1"/>
      <c r="TRH123" s="1"/>
      <c r="TRI123" s="1"/>
      <c r="TRJ123" s="1"/>
      <c r="TRK123" s="1"/>
      <c r="TRL123" s="1"/>
      <c r="TRM123" s="1"/>
      <c r="TRN123" s="1"/>
      <c r="TRO123" s="1"/>
      <c r="TRP123" s="1"/>
      <c r="TRQ123" s="1"/>
      <c r="TRR123" s="1"/>
      <c r="TRS123" s="1"/>
      <c r="TRT123" s="1"/>
      <c r="TRU123" s="1"/>
      <c r="TRV123" s="1"/>
      <c r="TRW123" s="1"/>
      <c r="TRX123" s="1"/>
      <c r="TRY123" s="1"/>
      <c r="TRZ123" s="1"/>
      <c r="TSA123" s="1"/>
      <c r="TSB123" s="1"/>
      <c r="TSC123" s="1"/>
      <c r="TSD123" s="1"/>
      <c r="TSE123" s="1"/>
      <c r="TSF123" s="1"/>
      <c r="TSG123" s="1"/>
      <c r="TSH123" s="1"/>
      <c r="TSI123" s="1"/>
      <c r="TSJ123" s="1"/>
      <c r="TSK123" s="1"/>
      <c r="TSL123" s="1"/>
      <c r="TSM123" s="1"/>
      <c r="TSN123" s="1"/>
      <c r="TSO123" s="1"/>
      <c r="TSP123" s="1"/>
      <c r="TSQ123" s="1"/>
      <c r="TSR123" s="1"/>
      <c r="TSS123" s="1"/>
      <c r="TST123" s="1"/>
      <c r="TSU123" s="1"/>
      <c r="TSV123" s="1"/>
      <c r="TSW123" s="1"/>
      <c r="TSX123" s="1"/>
      <c r="TSY123" s="1"/>
      <c r="TSZ123" s="1"/>
      <c r="TTA123" s="1"/>
      <c r="TTB123" s="1"/>
      <c r="TTC123" s="1"/>
      <c r="TTD123" s="1"/>
      <c r="TTE123" s="1"/>
      <c r="TTF123" s="1"/>
      <c r="TTG123" s="1"/>
      <c r="TTH123" s="1"/>
      <c r="TTI123" s="1"/>
      <c r="TTJ123" s="1"/>
      <c r="TTK123" s="1"/>
      <c r="TTL123" s="1"/>
      <c r="TTM123" s="1"/>
      <c r="TTN123" s="1"/>
      <c r="TTO123" s="1"/>
      <c r="TTP123" s="1"/>
      <c r="TTQ123" s="1"/>
      <c r="TTR123" s="1"/>
      <c r="TTS123" s="1"/>
      <c r="TTT123" s="1"/>
      <c r="TTU123" s="1"/>
      <c r="TTV123" s="1"/>
      <c r="TTW123" s="1"/>
      <c r="TTX123" s="1"/>
      <c r="TTY123" s="1"/>
      <c r="TTZ123" s="1"/>
      <c r="TUA123" s="1"/>
      <c r="TUB123" s="1"/>
      <c r="TUC123" s="1"/>
      <c r="TUD123" s="1"/>
      <c r="TUE123" s="1"/>
      <c r="TUF123" s="1"/>
      <c r="TUG123" s="1"/>
      <c r="TUH123" s="1"/>
      <c r="TUI123" s="1"/>
      <c r="TUJ123" s="1"/>
      <c r="TUK123" s="1"/>
      <c r="TUL123" s="1"/>
      <c r="TUM123" s="1"/>
      <c r="TUN123" s="1"/>
      <c r="TUO123" s="1"/>
      <c r="TUP123" s="1"/>
      <c r="TUQ123" s="1"/>
      <c r="TUR123" s="1"/>
      <c r="TUS123" s="1"/>
      <c r="TUT123" s="1"/>
      <c r="TUU123" s="1"/>
      <c r="TUV123" s="1"/>
      <c r="TUW123" s="1"/>
      <c r="TUX123" s="1"/>
      <c r="TUY123" s="1"/>
      <c r="TUZ123" s="1"/>
      <c r="TVA123" s="1"/>
      <c r="TVB123" s="1"/>
      <c r="TVC123" s="1"/>
      <c r="TVD123" s="1"/>
      <c r="TVE123" s="1"/>
      <c r="TVF123" s="1"/>
      <c r="TVG123" s="1"/>
      <c r="TVH123" s="1"/>
      <c r="TVI123" s="1"/>
      <c r="TVJ123" s="1"/>
      <c r="TVK123" s="1"/>
      <c r="TVL123" s="1"/>
      <c r="TVM123" s="1"/>
      <c r="TVN123" s="1"/>
      <c r="TVO123" s="1"/>
      <c r="TVP123" s="1"/>
      <c r="TVQ123" s="1"/>
      <c r="TVR123" s="1"/>
      <c r="TVS123" s="1"/>
      <c r="TVT123" s="1"/>
      <c r="TVU123" s="1"/>
      <c r="TVV123" s="1"/>
      <c r="TVW123" s="1"/>
      <c r="TVX123" s="1"/>
      <c r="TVY123" s="1"/>
      <c r="TVZ123" s="1"/>
      <c r="TWA123" s="1"/>
      <c r="TWB123" s="1"/>
      <c r="TWC123" s="1"/>
      <c r="TWD123" s="1"/>
      <c r="TWE123" s="1"/>
      <c r="TWF123" s="1"/>
      <c r="TWG123" s="1"/>
      <c r="TWH123" s="1"/>
      <c r="TWI123" s="1"/>
      <c r="TWJ123" s="1"/>
      <c r="TWK123" s="1"/>
      <c r="TWL123" s="1"/>
      <c r="TWM123" s="1"/>
      <c r="TWN123" s="1"/>
      <c r="TWO123" s="1"/>
      <c r="TWP123" s="1"/>
      <c r="TWQ123" s="1"/>
      <c r="TWR123" s="1"/>
      <c r="TWS123" s="1"/>
      <c r="TWT123" s="1"/>
      <c r="TWU123" s="1"/>
      <c r="TWV123" s="1"/>
      <c r="TWW123" s="1"/>
      <c r="TWX123" s="1"/>
      <c r="TWY123" s="1"/>
      <c r="TWZ123" s="1"/>
      <c r="TXA123" s="1"/>
      <c r="TXB123" s="1"/>
      <c r="TXC123" s="1"/>
      <c r="TXD123" s="1"/>
      <c r="TXE123" s="1"/>
      <c r="TXF123" s="1"/>
      <c r="TXG123" s="1"/>
      <c r="TXH123" s="1"/>
      <c r="TXI123" s="1"/>
      <c r="TXJ123" s="1"/>
      <c r="TXK123" s="1"/>
      <c r="TXL123" s="1"/>
      <c r="TXM123" s="1"/>
      <c r="TXN123" s="1"/>
      <c r="TXO123" s="1"/>
      <c r="TXP123" s="1"/>
      <c r="TXQ123" s="1"/>
      <c r="TXR123" s="1"/>
      <c r="TXS123" s="1"/>
      <c r="TXT123" s="1"/>
      <c r="TXU123" s="1"/>
      <c r="TXV123" s="1"/>
      <c r="TXW123" s="1"/>
      <c r="TXX123" s="1"/>
      <c r="TXY123" s="1"/>
      <c r="TXZ123" s="1"/>
      <c r="TYA123" s="1"/>
      <c r="TYB123" s="1"/>
      <c r="TYC123" s="1"/>
      <c r="TYD123" s="1"/>
      <c r="TYE123" s="1"/>
      <c r="TYF123" s="1"/>
      <c r="TYG123" s="1"/>
      <c r="TYH123" s="1"/>
      <c r="TYI123" s="1"/>
      <c r="TYJ123" s="1"/>
      <c r="TYK123" s="1"/>
      <c r="TYL123" s="1"/>
      <c r="TYM123" s="1"/>
      <c r="TYN123" s="1"/>
      <c r="TYO123" s="1"/>
      <c r="TYP123" s="1"/>
      <c r="TYQ123" s="1"/>
      <c r="TYR123" s="1"/>
      <c r="TYS123" s="1"/>
      <c r="TYT123" s="1"/>
      <c r="TYU123" s="1"/>
      <c r="TYV123" s="1"/>
      <c r="TYW123" s="1"/>
      <c r="TYX123" s="1"/>
      <c r="TYY123" s="1"/>
      <c r="TYZ123" s="1"/>
      <c r="TZA123" s="1"/>
      <c r="TZB123" s="1"/>
      <c r="TZC123" s="1"/>
      <c r="TZD123" s="1"/>
      <c r="TZE123" s="1"/>
      <c r="TZF123" s="1"/>
      <c r="TZG123" s="1"/>
      <c r="TZH123" s="1"/>
      <c r="TZI123" s="1"/>
      <c r="TZJ123" s="1"/>
      <c r="TZK123" s="1"/>
      <c r="TZL123" s="1"/>
      <c r="TZM123" s="1"/>
      <c r="TZN123" s="1"/>
      <c r="TZO123" s="1"/>
      <c r="TZP123" s="1"/>
      <c r="TZQ123" s="1"/>
      <c r="TZR123" s="1"/>
      <c r="TZS123" s="1"/>
      <c r="TZT123" s="1"/>
      <c r="TZU123" s="1"/>
      <c r="TZV123" s="1"/>
      <c r="TZW123" s="1"/>
      <c r="TZX123" s="1"/>
      <c r="TZY123" s="1"/>
      <c r="TZZ123" s="1"/>
      <c r="UAA123" s="1"/>
      <c r="UAB123" s="1"/>
      <c r="UAC123" s="1"/>
      <c r="UAD123" s="1"/>
      <c r="UAE123" s="1"/>
      <c r="UAF123" s="1"/>
      <c r="UAG123" s="1"/>
      <c r="UAH123" s="1"/>
      <c r="UAI123" s="1"/>
      <c r="UAJ123" s="1"/>
      <c r="UAK123" s="1"/>
      <c r="UAL123" s="1"/>
      <c r="UAM123" s="1"/>
      <c r="UAN123" s="1"/>
      <c r="UAO123" s="1"/>
      <c r="UAP123" s="1"/>
      <c r="UAQ123" s="1"/>
      <c r="UAR123" s="1"/>
      <c r="UAS123" s="1"/>
      <c r="UAT123" s="1"/>
      <c r="UAU123" s="1"/>
      <c r="UAV123" s="1"/>
      <c r="UAW123" s="1"/>
      <c r="UAX123" s="1"/>
      <c r="UAY123" s="1"/>
      <c r="UAZ123" s="1"/>
      <c r="UBA123" s="1"/>
      <c r="UBB123" s="1"/>
      <c r="UBC123" s="1"/>
      <c r="UBD123" s="1"/>
      <c r="UBE123" s="1"/>
      <c r="UBF123" s="1"/>
      <c r="UBG123" s="1"/>
      <c r="UBH123" s="1"/>
      <c r="UBI123" s="1"/>
      <c r="UBJ123" s="1"/>
      <c r="UBK123" s="1"/>
      <c r="UBL123" s="1"/>
      <c r="UBM123" s="1"/>
      <c r="UBN123" s="1"/>
      <c r="UBO123" s="1"/>
      <c r="UBP123" s="1"/>
      <c r="UBQ123" s="1"/>
      <c r="UBR123" s="1"/>
      <c r="UBS123" s="1"/>
      <c r="UBT123" s="1"/>
      <c r="UBU123" s="1"/>
      <c r="UBV123" s="1"/>
      <c r="UBW123" s="1"/>
      <c r="UBX123" s="1"/>
      <c r="UBY123" s="1"/>
      <c r="UBZ123" s="1"/>
      <c r="UCA123" s="1"/>
      <c r="UCB123" s="1"/>
      <c r="UCC123" s="1"/>
      <c r="UCD123" s="1"/>
      <c r="UCE123" s="1"/>
      <c r="UCF123" s="1"/>
      <c r="UCG123" s="1"/>
      <c r="UCH123" s="1"/>
      <c r="UCI123" s="1"/>
      <c r="UCJ123" s="1"/>
      <c r="UCK123" s="1"/>
      <c r="UCL123" s="1"/>
      <c r="UCM123" s="1"/>
      <c r="UCN123" s="1"/>
      <c r="UCO123" s="1"/>
      <c r="UCP123" s="1"/>
      <c r="UCQ123" s="1"/>
      <c r="UCR123" s="1"/>
      <c r="UCS123" s="1"/>
      <c r="UCT123" s="1"/>
      <c r="UCU123" s="1"/>
      <c r="UCV123" s="1"/>
      <c r="UCW123" s="1"/>
      <c r="UCX123" s="1"/>
      <c r="UCY123" s="1"/>
      <c r="UCZ123" s="1"/>
      <c r="UDA123" s="1"/>
      <c r="UDB123" s="1"/>
      <c r="UDC123" s="1"/>
      <c r="UDD123" s="1"/>
      <c r="UDE123" s="1"/>
      <c r="UDF123" s="1"/>
      <c r="UDG123" s="1"/>
      <c r="UDH123" s="1"/>
      <c r="UDI123" s="1"/>
      <c r="UDJ123" s="1"/>
      <c r="UDK123" s="1"/>
      <c r="UDL123" s="1"/>
      <c r="UDM123" s="1"/>
      <c r="UDN123" s="1"/>
      <c r="UDO123" s="1"/>
      <c r="UDP123" s="1"/>
      <c r="UDQ123" s="1"/>
      <c r="UDR123" s="1"/>
      <c r="UDS123" s="1"/>
      <c r="UDT123" s="1"/>
      <c r="UDU123" s="1"/>
      <c r="UDV123" s="1"/>
      <c r="UDW123" s="1"/>
      <c r="UDX123" s="1"/>
      <c r="UDY123" s="1"/>
      <c r="UDZ123" s="1"/>
      <c r="UEA123" s="1"/>
      <c r="UEB123" s="1"/>
      <c r="UEC123" s="1"/>
      <c r="UED123" s="1"/>
      <c r="UEE123" s="1"/>
      <c r="UEF123" s="1"/>
      <c r="UEG123" s="1"/>
      <c r="UEH123" s="1"/>
      <c r="UEI123" s="1"/>
      <c r="UEJ123" s="1"/>
      <c r="UEK123" s="1"/>
      <c r="UEL123" s="1"/>
      <c r="UEM123" s="1"/>
      <c r="UEN123" s="1"/>
      <c r="UEO123" s="1"/>
      <c r="UEP123" s="1"/>
      <c r="UEQ123" s="1"/>
      <c r="UER123" s="1"/>
      <c r="UES123" s="1"/>
      <c r="UET123" s="1"/>
      <c r="UEU123" s="1"/>
      <c r="UEV123" s="1"/>
      <c r="UEW123" s="1"/>
      <c r="UEX123" s="1"/>
      <c r="UEY123" s="1"/>
      <c r="UEZ123" s="1"/>
      <c r="UFA123" s="1"/>
      <c r="UFB123" s="1"/>
      <c r="UFC123" s="1"/>
      <c r="UFD123" s="1"/>
      <c r="UFE123" s="1"/>
      <c r="UFF123" s="1"/>
      <c r="UFG123" s="1"/>
      <c r="UFH123" s="1"/>
      <c r="UFI123" s="1"/>
      <c r="UFJ123" s="1"/>
      <c r="UFK123" s="1"/>
      <c r="UFL123" s="1"/>
      <c r="UFM123" s="1"/>
      <c r="UFN123" s="1"/>
      <c r="UFO123" s="1"/>
      <c r="UFP123" s="1"/>
      <c r="UFQ123" s="1"/>
      <c r="UFR123" s="1"/>
      <c r="UFS123" s="1"/>
      <c r="UFT123" s="1"/>
      <c r="UFU123" s="1"/>
      <c r="UFV123" s="1"/>
      <c r="UFW123" s="1"/>
      <c r="UFX123" s="1"/>
      <c r="UFY123" s="1"/>
      <c r="UFZ123" s="1"/>
      <c r="UGA123" s="1"/>
      <c r="UGB123" s="1"/>
      <c r="UGC123" s="1"/>
      <c r="UGD123" s="1"/>
      <c r="UGE123" s="1"/>
      <c r="UGF123" s="1"/>
      <c r="UGG123" s="1"/>
      <c r="UGH123" s="1"/>
      <c r="UGI123" s="1"/>
      <c r="UGJ123" s="1"/>
      <c r="UGK123" s="1"/>
      <c r="UGL123" s="1"/>
      <c r="UGM123" s="1"/>
      <c r="UGN123" s="1"/>
      <c r="UGO123" s="1"/>
      <c r="UGP123" s="1"/>
      <c r="UGQ123" s="1"/>
      <c r="UGR123" s="1"/>
      <c r="UGS123" s="1"/>
      <c r="UGT123" s="1"/>
      <c r="UGU123" s="1"/>
      <c r="UGV123" s="1"/>
      <c r="UGW123" s="1"/>
      <c r="UGX123" s="1"/>
      <c r="UGY123" s="1"/>
      <c r="UGZ123" s="1"/>
      <c r="UHA123" s="1"/>
      <c r="UHB123" s="1"/>
      <c r="UHC123" s="1"/>
      <c r="UHD123" s="1"/>
      <c r="UHE123" s="1"/>
      <c r="UHF123" s="1"/>
      <c r="UHG123" s="1"/>
      <c r="UHH123" s="1"/>
      <c r="UHI123" s="1"/>
      <c r="UHJ123" s="1"/>
      <c r="UHK123" s="1"/>
      <c r="UHL123" s="1"/>
      <c r="UHM123" s="1"/>
      <c r="UHN123" s="1"/>
      <c r="UHO123" s="1"/>
      <c r="UHP123" s="1"/>
      <c r="UHQ123" s="1"/>
      <c r="UHR123" s="1"/>
      <c r="UHS123" s="1"/>
      <c r="UHT123" s="1"/>
      <c r="UHU123" s="1"/>
      <c r="UHV123" s="1"/>
      <c r="UHW123" s="1"/>
      <c r="UHX123" s="1"/>
      <c r="UHY123" s="1"/>
      <c r="UHZ123" s="1"/>
      <c r="UIA123" s="1"/>
      <c r="UIB123" s="1"/>
      <c r="UIC123" s="1"/>
      <c r="UID123" s="1"/>
      <c r="UIE123" s="1"/>
      <c r="UIF123" s="1"/>
      <c r="UIG123" s="1"/>
      <c r="UIH123" s="1"/>
      <c r="UII123" s="1"/>
      <c r="UIJ123" s="1"/>
      <c r="UIK123" s="1"/>
      <c r="UIL123" s="1"/>
      <c r="UIM123" s="1"/>
      <c r="UIN123" s="1"/>
      <c r="UIO123" s="1"/>
      <c r="UIP123" s="1"/>
      <c r="UIQ123" s="1"/>
      <c r="UIR123" s="1"/>
      <c r="UIS123" s="1"/>
      <c r="UIT123" s="1"/>
      <c r="UIU123" s="1"/>
      <c r="UIV123" s="1"/>
      <c r="UIW123" s="1"/>
      <c r="UIX123" s="1"/>
      <c r="UIY123" s="1"/>
      <c r="UIZ123" s="1"/>
      <c r="UJA123" s="1"/>
      <c r="UJB123" s="1"/>
      <c r="UJC123" s="1"/>
      <c r="UJD123" s="1"/>
      <c r="UJE123" s="1"/>
      <c r="UJF123" s="1"/>
      <c r="UJG123" s="1"/>
      <c r="UJH123" s="1"/>
      <c r="UJI123" s="1"/>
      <c r="UJJ123" s="1"/>
      <c r="UJK123" s="1"/>
      <c r="UJL123" s="1"/>
      <c r="UJM123" s="1"/>
      <c r="UJN123" s="1"/>
      <c r="UJO123" s="1"/>
      <c r="UJP123" s="1"/>
      <c r="UJQ123" s="1"/>
      <c r="UJR123" s="1"/>
      <c r="UJS123" s="1"/>
      <c r="UJT123" s="1"/>
      <c r="UJU123" s="1"/>
      <c r="UJV123" s="1"/>
      <c r="UJW123" s="1"/>
      <c r="UJX123" s="1"/>
      <c r="UJY123" s="1"/>
      <c r="UJZ123" s="1"/>
      <c r="UKA123" s="1"/>
      <c r="UKB123" s="1"/>
      <c r="UKC123" s="1"/>
      <c r="UKD123" s="1"/>
      <c r="UKE123" s="1"/>
      <c r="UKF123" s="1"/>
      <c r="UKG123" s="1"/>
      <c r="UKH123" s="1"/>
      <c r="UKI123" s="1"/>
      <c r="UKJ123" s="1"/>
      <c r="UKK123" s="1"/>
      <c r="UKL123" s="1"/>
      <c r="UKM123" s="1"/>
      <c r="UKN123" s="1"/>
      <c r="UKO123" s="1"/>
      <c r="UKP123" s="1"/>
      <c r="UKQ123" s="1"/>
      <c r="UKR123" s="1"/>
      <c r="UKS123" s="1"/>
      <c r="UKT123" s="1"/>
      <c r="UKU123" s="1"/>
      <c r="UKV123" s="1"/>
      <c r="UKW123" s="1"/>
      <c r="UKX123" s="1"/>
      <c r="UKY123" s="1"/>
      <c r="UKZ123" s="1"/>
      <c r="ULA123" s="1"/>
      <c r="ULB123" s="1"/>
      <c r="ULC123" s="1"/>
      <c r="ULD123" s="1"/>
      <c r="ULE123" s="1"/>
      <c r="ULF123" s="1"/>
      <c r="ULG123" s="1"/>
      <c r="ULH123" s="1"/>
      <c r="ULI123" s="1"/>
      <c r="ULJ123" s="1"/>
      <c r="ULK123" s="1"/>
      <c r="ULL123" s="1"/>
      <c r="ULM123" s="1"/>
      <c r="ULN123" s="1"/>
      <c r="ULO123" s="1"/>
      <c r="ULP123" s="1"/>
      <c r="ULQ123" s="1"/>
      <c r="ULR123" s="1"/>
      <c r="ULS123" s="1"/>
      <c r="ULT123" s="1"/>
      <c r="ULU123" s="1"/>
      <c r="ULV123" s="1"/>
      <c r="ULW123" s="1"/>
      <c r="ULX123" s="1"/>
      <c r="ULY123" s="1"/>
      <c r="ULZ123" s="1"/>
      <c r="UMA123" s="1"/>
      <c r="UMB123" s="1"/>
      <c r="UMC123" s="1"/>
      <c r="UMD123" s="1"/>
      <c r="UME123" s="1"/>
      <c r="UMF123" s="1"/>
      <c r="UMG123" s="1"/>
      <c r="UMH123" s="1"/>
      <c r="UMI123" s="1"/>
      <c r="UMJ123" s="1"/>
      <c r="UMK123" s="1"/>
      <c r="UML123" s="1"/>
      <c r="UMM123" s="1"/>
      <c r="UMN123" s="1"/>
      <c r="UMO123" s="1"/>
      <c r="UMP123" s="1"/>
      <c r="UMQ123" s="1"/>
      <c r="UMR123" s="1"/>
      <c r="UMS123" s="1"/>
      <c r="UMT123" s="1"/>
      <c r="UMU123" s="1"/>
      <c r="UMV123" s="1"/>
      <c r="UMW123" s="1"/>
      <c r="UMX123" s="1"/>
      <c r="UMY123" s="1"/>
      <c r="UMZ123" s="1"/>
      <c r="UNA123" s="1"/>
      <c r="UNB123" s="1"/>
      <c r="UNC123" s="1"/>
      <c r="UND123" s="1"/>
      <c r="UNE123" s="1"/>
      <c r="UNF123" s="1"/>
      <c r="UNG123" s="1"/>
      <c r="UNH123" s="1"/>
      <c r="UNI123" s="1"/>
      <c r="UNJ123" s="1"/>
      <c r="UNK123" s="1"/>
      <c r="UNL123" s="1"/>
      <c r="UNM123" s="1"/>
      <c r="UNN123" s="1"/>
      <c r="UNO123" s="1"/>
      <c r="UNP123" s="1"/>
      <c r="UNQ123" s="1"/>
      <c r="UNR123" s="1"/>
      <c r="UNS123" s="1"/>
      <c r="UNT123" s="1"/>
      <c r="UNU123" s="1"/>
      <c r="UNV123" s="1"/>
      <c r="UNW123" s="1"/>
      <c r="UNX123" s="1"/>
      <c r="UNY123" s="1"/>
      <c r="UNZ123" s="1"/>
      <c r="UOA123" s="1"/>
      <c r="UOB123" s="1"/>
      <c r="UOC123" s="1"/>
      <c r="UOD123" s="1"/>
      <c r="UOE123" s="1"/>
      <c r="UOF123" s="1"/>
      <c r="UOG123" s="1"/>
      <c r="UOH123" s="1"/>
      <c r="UOI123" s="1"/>
      <c r="UOJ123" s="1"/>
      <c r="UOK123" s="1"/>
      <c r="UOL123" s="1"/>
      <c r="UOM123" s="1"/>
      <c r="UON123" s="1"/>
      <c r="UOO123" s="1"/>
      <c r="UOP123" s="1"/>
      <c r="UOQ123" s="1"/>
      <c r="UOR123" s="1"/>
      <c r="UOS123" s="1"/>
      <c r="UOT123" s="1"/>
      <c r="UOU123" s="1"/>
      <c r="UOV123" s="1"/>
      <c r="UOW123" s="1"/>
      <c r="UOX123" s="1"/>
      <c r="UOY123" s="1"/>
      <c r="UOZ123" s="1"/>
      <c r="UPA123" s="1"/>
      <c r="UPB123" s="1"/>
      <c r="UPC123" s="1"/>
      <c r="UPD123" s="1"/>
      <c r="UPE123" s="1"/>
      <c r="UPF123" s="1"/>
      <c r="UPG123" s="1"/>
      <c r="UPH123" s="1"/>
      <c r="UPI123" s="1"/>
      <c r="UPJ123" s="1"/>
      <c r="UPK123" s="1"/>
      <c r="UPL123" s="1"/>
      <c r="UPM123" s="1"/>
      <c r="UPN123" s="1"/>
      <c r="UPO123" s="1"/>
      <c r="UPP123" s="1"/>
      <c r="UPQ123" s="1"/>
      <c r="UPR123" s="1"/>
      <c r="UPS123" s="1"/>
      <c r="UPT123" s="1"/>
      <c r="UPU123" s="1"/>
      <c r="UPV123" s="1"/>
      <c r="UPW123" s="1"/>
      <c r="UPX123" s="1"/>
      <c r="UPY123" s="1"/>
      <c r="UPZ123" s="1"/>
      <c r="UQA123" s="1"/>
      <c r="UQB123" s="1"/>
      <c r="UQC123" s="1"/>
      <c r="UQD123" s="1"/>
      <c r="UQE123" s="1"/>
      <c r="UQF123" s="1"/>
      <c r="UQG123" s="1"/>
      <c r="UQH123" s="1"/>
      <c r="UQI123" s="1"/>
      <c r="UQJ123" s="1"/>
      <c r="UQK123" s="1"/>
      <c r="UQL123" s="1"/>
      <c r="UQM123" s="1"/>
      <c r="UQN123" s="1"/>
      <c r="UQO123" s="1"/>
      <c r="UQP123" s="1"/>
      <c r="UQQ123" s="1"/>
      <c r="UQR123" s="1"/>
      <c r="UQS123" s="1"/>
      <c r="UQT123" s="1"/>
      <c r="UQU123" s="1"/>
      <c r="UQV123" s="1"/>
      <c r="UQW123" s="1"/>
      <c r="UQX123" s="1"/>
      <c r="UQY123" s="1"/>
      <c r="UQZ123" s="1"/>
      <c r="URA123" s="1"/>
      <c r="URB123" s="1"/>
      <c r="URC123" s="1"/>
      <c r="URD123" s="1"/>
      <c r="URE123" s="1"/>
      <c r="URF123" s="1"/>
      <c r="URG123" s="1"/>
      <c r="URH123" s="1"/>
      <c r="URI123" s="1"/>
      <c r="URJ123" s="1"/>
      <c r="URK123" s="1"/>
      <c r="URL123" s="1"/>
      <c r="URM123" s="1"/>
      <c r="URN123" s="1"/>
      <c r="URO123" s="1"/>
      <c r="URP123" s="1"/>
      <c r="URQ123" s="1"/>
      <c r="URR123" s="1"/>
      <c r="URS123" s="1"/>
      <c r="URT123" s="1"/>
      <c r="URU123" s="1"/>
      <c r="URV123" s="1"/>
      <c r="URW123" s="1"/>
      <c r="URX123" s="1"/>
      <c r="URY123" s="1"/>
      <c r="URZ123" s="1"/>
      <c r="USA123" s="1"/>
      <c r="USB123" s="1"/>
      <c r="USC123" s="1"/>
      <c r="USD123" s="1"/>
      <c r="USE123" s="1"/>
      <c r="USF123" s="1"/>
      <c r="USG123" s="1"/>
      <c r="USH123" s="1"/>
      <c r="USI123" s="1"/>
      <c r="USJ123" s="1"/>
      <c r="USK123" s="1"/>
      <c r="USL123" s="1"/>
      <c r="USM123" s="1"/>
      <c r="USN123" s="1"/>
      <c r="USO123" s="1"/>
      <c r="USP123" s="1"/>
      <c r="USQ123" s="1"/>
      <c r="USR123" s="1"/>
      <c r="USS123" s="1"/>
      <c r="UST123" s="1"/>
      <c r="USU123" s="1"/>
      <c r="USV123" s="1"/>
      <c r="USW123" s="1"/>
      <c r="USX123" s="1"/>
      <c r="USY123" s="1"/>
      <c r="USZ123" s="1"/>
      <c r="UTA123" s="1"/>
      <c r="UTB123" s="1"/>
      <c r="UTC123" s="1"/>
      <c r="UTD123" s="1"/>
      <c r="UTE123" s="1"/>
      <c r="UTF123" s="1"/>
      <c r="UTG123" s="1"/>
      <c r="UTH123" s="1"/>
      <c r="UTI123" s="1"/>
      <c r="UTJ123" s="1"/>
      <c r="UTK123" s="1"/>
      <c r="UTL123" s="1"/>
      <c r="UTM123" s="1"/>
      <c r="UTN123" s="1"/>
      <c r="UTO123" s="1"/>
      <c r="UTP123" s="1"/>
      <c r="UTQ123" s="1"/>
      <c r="UTR123" s="1"/>
      <c r="UTS123" s="1"/>
      <c r="UTT123" s="1"/>
      <c r="UTU123" s="1"/>
      <c r="UTV123" s="1"/>
      <c r="UTW123" s="1"/>
      <c r="UTX123" s="1"/>
      <c r="UTY123" s="1"/>
      <c r="UTZ123" s="1"/>
      <c r="UUA123" s="1"/>
      <c r="UUB123" s="1"/>
      <c r="UUC123" s="1"/>
      <c r="UUD123" s="1"/>
      <c r="UUE123" s="1"/>
      <c r="UUF123" s="1"/>
      <c r="UUG123" s="1"/>
      <c r="UUH123" s="1"/>
      <c r="UUI123" s="1"/>
      <c r="UUJ123" s="1"/>
      <c r="UUK123" s="1"/>
      <c r="UUL123" s="1"/>
      <c r="UUM123" s="1"/>
      <c r="UUN123" s="1"/>
      <c r="UUO123" s="1"/>
      <c r="UUP123" s="1"/>
      <c r="UUQ123" s="1"/>
      <c r="UUR123" s="1"/>
      <c r="UUS123" s="1"/>
      <c r="UUT123" s="1"/>
      <c r="UUU123" s="1"/>
      <c r="UUV123" s="1"/>
      <c r="UUW123" s="1"/>
      <c r="UUX123" s="1"/>
      <c r="UUY123" s="1"/>
      <c r="UUZ123" s="1"/>
      <c r="UVA123" s="1"/>
      <c r="UVB123" s="1"/>
      <c r="UVC123" s="1"/>
      <c r="UVD123" s="1"/>
      <c r="UVE123" s="1"/>
      <c r="UVF123" s="1"/>
      <c r="UVG123" s="1"/>
      <c r="UVH123" s="1"/>
      <c r="UVI123" s="1"/>
      <c r="UVJ123" s="1"/>
      <c r="UVK123" s="1"/>
      <c r="UVL123" s="1"/>
      <c r="UVM123" s="1"/>
      <c r="UVN123" s="1"/>
      <c r="UVO123" s="1"/>
      <c r="UVP123" s="1"/>
      <c r="UVQ123" s="1"/>
      <c r="UVR123" s="1"/>
      <c r="UVS123" s="1"/>
      <c r="UVT123" s="1"/>
      <c r="UVU123" s="1"/>
      <c r="UVV123" s="1"/>
      <c r="UVW123" s="1"/>
      <c r="UVX123" s="1"/>
      <c r="UVY123" s="1"/>
      <c r="UVZ123" s="1"/>
      <c r="UWA123" s="1"/>
      <c r="UWB123" s="1"/>
      <c r="UWC123" s="1"/>
      <c r="UWD123" s="1"/>
      <c r="UWE123" s="1"/>
      <c r="UWF123" s="1"/>
      <c r="UWG123" s="1"/>
      <c r="UWH123" s="1"/>
      <c r="UWI123" s="1"/>
      <c r="UWJ123" s="1"/>
      <c r="UWK123" s="1"/>
      <c r="UWL123" s="1"/>
      <c r="UWM123" s="1"/>
      <c r="UWN123" s="1"/>
      <c r="UWO123" s="1"/>
      <c r="UWP123" s="1"/>
      <c r="UWQ123" s="1"/>
      <c r="UWR123" s="1"/>
      <c r="UWS123" s="1"/>
      <c r="UWT123" s="1"/>
      <c r="UWU123" s="1"/>
      <c r="UWV123" s="1"/>
      <c r="UWW123" s="1"/>
      <c r="UWX123" s="1"/>
      <c r="UWY123" s="1"/>
      <c r="UWZ123" s="1"/>
      <c r="UXA123" s="1"/>
      <c r="UXB123" s="1"/>
      <c r="UXC123" s="1"/>
      <c r="UXD123" s="1"/>
      <c r="UXE123" s="1"/>
      <c r="UXF123" s="1"/>
      <c r="UXG123" s="1"/>
      <c r="UXH123" s="1"/>
      <c r="UXI123" s="1"/>
      <c r="UXJ123" s="1"/>
      <c r="UXK123" s="1"/>
      <c r="UXL123" s="1"/>
      <c r="UXM123" s="1"/>
      <c r="UXN123" s="1"/>
      <c r="UXO123" s="1"/>
      <c r="UXP123" s="1"/>
      <c r="UXQ123" s="1"/>
      <c r="UXR123" s="1"/>
      <c r="UXS123" s="1"/>
      <c r="UXT123" s="1"/>
      <c r="UXU123" s="1"/>
      <c r="UXV123" s="1"/>
      <c r="UXW123" s="1"/>
      <c r="UXX123" s="1"/>
      <c r="UXY123" s="1"/>
      <c r="UXZ123" s="1"/>
      <c r="UYA123" s="1"/>
      <c r="UYB123" s="1"/>
      <c r="UYC123" s="1"/>
      <c r="UYD123" s="1"/>
      <c r="UYE123" s="1"/>
      <c r="UYF123" s="1"/>
      <c r="UYG123" s="1"/>
      <c r="UYH123" s="1"/>
      <c r="UYI123" s="1"/>
      <c r="UYJ123" s="1"/>
      <c r="UYK123" s="1"/>
      <c r="UYL123" s="1"/>
      <c r="UYM123" s="1"/>
      <c r="UYN123" s="1"/>
      <c r="UYO123" s="1"/>
      <c r="UYP123" s="1"/>
      <c r="UYQ123" s="1"/>
      <c r="UYR123" s="1"/>
      <c r="UYS123" s="1"/>
      <c r="UYT123" s="1"/>
      <c r="UYU123" s="1"/>
      <c r="UYV123" s="1"/>
      <c r="UYW123" s="1"/>
      <c r="UYX123" s="1"/>
      <c r="UYY123" s="1"/>
      <c r="UYZ123" s="1"/>
      <c r="UZA123" s="1"/>
      <c r="UZB123" s="1"/>
      <c r="UZC123" s="1"/>
      <c r="UZD123" s="1"/>
      <c r="UZE123" s="1"/>
      <c r="UZF123" s="1"/>
      <c r="UZG123" s="1"/>
      <c r="UZH123" s="1"/>
      <c r="UZI123" s="1"/>
      <c r="UZJ123" s="1"/>
      <c r="UZK123" s="1"/>
      <c r="UZL123" s="1"/>
      <c r="UZM123" s="1"/>
      <c r="UZN123" s="1"/>
      <c r="UZO123" s="1"/>
      <c r="UZP123" s="1"/>
      <c r="UZQ123" s="1"/>
      <c r="UZR123" s="1"/>
      <c r="UZS123" s="1"/>
      <c r="UZT123" s="1"/>
      <c r="UZU123" s="1"/>
      <c r="UZV123" s="1"/>
      <c r="UZW123" s="1"/>
      <c r="UZX123" s="1"/>
      <c r="UZY123" s="1"/>
      <c r="UZZ123" s="1"/>
      <c r="VAA123" s="1"/>
      <c r="VAB123" s="1"/>
      <c r="VAC123" s="1"/>
      <c r="VAD123" s="1"/>
      <c r="VAE123" s="1"/>
      <c r="VAF123" s="1"/>
      <c r="VAG123" s="1"/>
      <c r="VAH123" s="1"/>
      <c r="VAI123" s="1"/>
      <c r="VAJ123" s="1"/>
      <c r="VAK123" s="1"/>
      <c r="VAL123" s="1"/>
      <c r="VAM123" s="1"/>
      <c r="VAN123" s="1"/>
      <c r="VAO123" s="1"/>
      <c r="VAP123" s="1"/>
      <c r="VAQ123" s="1"/>
      <c r="VAR123" s="1"/>
      <c r="VAS123" s="1"/>
      <c r="VAT123" s="1"/>
      <c r="VAU123" s="1"/>
      <c r="VAV123" s="1"/>
      <c r="VAW123" s="1"/>
      <c r="VAX123" s="1"/>
      <c r="VAY123" s="1"/>
      <c r="VAZ123" s="1"/>
      <c r="VBA123" s="1"/>
      <c r="VBB123" s="1"/>
      <c r="VBC123" s="1"/>
      <c r="VBD123" s="1"/>
      <c r="VBE123" s="1"/>
      <c r="VBF123" s="1"/>
      <c r="VBG123" s="1"/>
      <c r="VBH123" s="1"/>
      <c r="VBI123" s="1"/>
      <c r="VBJ123" s="1"/>
      <c r="VBK123" s="1"/>
      <c r="VBL123" s="1"/>
      <c r="VBM123" s="1"/>
      <c r="VBN123" s="1"/>
      <c r="VBO123" s="1"/>
      <c r="VBP123" s="1"/>
      <c r="VBQ123" s="1"/>
      <c r="VBR123" s="1"/>
      <c r="VBS123" s="1"/>
      <c r="VBT123" s="1"/>
      <c r="VBU123" s="1"/>
      <c r="VBV123" s="1"/>
      <c r="VBW123" s="1"/>
      <c r="VBX123" s="1"/>
      <c r="VBY123" s="1"/>
      <c r="VBZ123" s="1"/>
      <c r="VCA123" s="1"/>
      <c r="VCB123" s="1"/>
      <c r="VCC123" s="1"/>
      <c r="VCD123" s="1"/>
      <c r="VCE123" s="1"/>
      <c r="VCF123" s="1"/>
      <c r="VCG123" s="1"/>
      <c r="VCH123" s="1"/>
      <c r="VCI123" s="1"/>
      <c r="VCJ123" s="1"/>
      <c r="VCK123" s="1"/>
      <c r="VCL123" s="1"/>
      <c r="VCM123" s="1"/>
      <c r="VCN123" s="1"/>
      <c r="VCO123" s="1"/>
      <c r="VCP123" s="1"/>
      <c r="VCQ123" s="1"/>
      <c r="VCR123" s="1"/>
      <c r="VCS123" s="1"/>
      <c r="VCT123" s="1"/>
      <c r="VCU123" s="1"/>
      <c r="VCV123" s="1"/>
      <c r="VCW123" s="1"/>
      <c r="VCX123" s="1"/>
      <c r="VCY123" s="1"/>
      <c r="VCZ123" s="1"/>
      <c r="VDA123" s="1"/>
      <c r="VDB123" s="1"/>
      <c r="VDC123" s="1"/>
      <c r="VDD123" s="1"/>
      <c r="VDE123" s="1"/>
      <c r="VDF123" s="1"/>
      <c r="VDG123" s="1"/>
      <c r="VDH123" s="1"/>
      <c r="VDI123" s="1"/>
      <c r="VDJ123" s="1"/>
      <c r="VDK123" s="1"/>
      <c r="VDL123" s="1"/>
      <c r="VDM123" s="1"/>
      <c r="VDN123" s="1"/>
      <c r="VDO123" s="1"/>
      <c r="VDP123" s="1"/>
      <c r="VDQ123" s="1"/>
      <c r="VDR123" s="1"/>
      <c r="VDS123" s="1"/>
      <c r="VDT123" s="1"/>
      <c r="VDU123" s="1"/>
      <c r="VDV123" s="1"/>
      <c r="VDW123" s="1"/>
      <c r="VDX123" s="1"/>
      <c r="VDY123" s="1"/>
      <c r="VDZ123" s="1"/>
      <c r="VEA123" s="1"/>
      <c r="VEB123" s="1"/>
      <c r="VEC123" s="1"/>
      <c r="VED123" s="1"/>
      <c r="VEE123" s="1"/>
      <c r="VEF123" s="1"/>
      <c r="VEG123" s="1"/>
      <c r="VEH123" s="1"/>
      <c r="VEI123" s="1"/>
      <c r="VEJ123" s="1"/>
      <c r="VEK123" s="1"/>
      <c r="VEL123" s="1"/>
      <c r="VEM123" s="1"/>
      <c r="VEN123" s="1"/>
      <c r="VEO123" s="1"/>
      <c r="VEP123" s="1"/>
      <c r="VEQ123" s="1"/>
      <c r="VER123" s="1"/>
      <c r="VES123" s="1"/>
      <c r="VET123" s="1"/>
      <c r="VEU123" s="1"/>
      <c r="VEV123" s="1"/>
      <c r="VEW123" s="1"/>
      <c r="VEX123" s="1"/>
      <c r="VEY123" s="1"/>
      <c r="VEZ123" s="1"/>
      <c r="VFA123" s="1"/>
      <c r="VFB123" s="1"/>
      <c r="VFC123" s="1"/>
      <c r="VFD123" s="1"/>
      <c r="VFE123" s="1"/>
      <c r="VFF123" s="1"/>
      <c r="VFG123" s="1"/>
      <c r="VFH123" s="1"/>
      <c r="VFI123" s="1"/>
      <c r="VFJ123" s="1"/>
      <c r="VFK123" s="1"/>
      <c r="VFL123" s="1"/>
      <c r="VFM123" s="1"/>
      <c r="VFN123" s="1"/>
      <c r="VFO123" s="1"/>
      <c r="VFP123" s="1"/>
      <c r="VFQ123" s="1"/>
      <c r="VFR123" s="1"/>
      <c r="VFS123" s="1"/>
      <c r="VFT123" s="1"/>
      <c r="VFU123" s="1"/>
      <c r="VFV123" s="1"/>
      <c r="VFW123" s="1"/>
      <c r="VFX123" s="1"/>
      <c r="VFY123" s="1"/>
      <c r="VFZ123" s="1"/>
      <c r="VGA123" s="1"/>
      <c r="VGB123" s="1"/>
      <c r="VGC123" s="1"/>
      <c r="VGD123" s="1"/>
      <c r="VGE123" s="1"/>
      <c r="VGF123" s="1"/>
      <c r="VGG123" s="1"/>
      <c r="VGH123" s="1"/>
      <c r="VGI123" s="1"/>
      <c r="VGJ123" s="1"/>
      <c r="VGK123" s="1"/>
      <c r="VGL123" s="1"/>
      <c r="VGM123" s="1"/>
      <c r="VGN123" s="1"/>
      <c r="VGO123" s="1"/>
      <c r="VGP123" s="1"/>
      <c r="VGQ123" s="1"/>
      <c r="VGR123" s="1"/>
      <c r="VGS123" s="1"/>
      <c r="VGT123" s="1"/>
      <c r="VGU123" s="1"/>
      <c r="VGV123" s="1"/>
      <c r="VGW123" s="1"/>
      <c r="VGX123" s="1"/>
      <c r="VGY123" s="1"/>
      <c r="VGZ123" s="1"/>
      <c r="VHA123" s="1"/>
      <c r="VHB123" s="1"/>
      <c r="VHC123" s="1"/>
      <c r="VHD123" s="1"/>
      <c r="VHE123" s="1"/>
      <c r="VHF123" s="1"/>
      <c r="VHG123" s="1"/>
      <c r="VHH123" s="1"/>
      <c r="VHI123" s="1"/>
      <c r="VHJ123" s="1"/>
      <c r="VHK123" s="1"/>
      <c r="VHL123" s="1"/>
      <c r="VHM123" s="1"/>
      <c r="VHN123" s="1"/>
      <c r="VHO123" s="1"/>
      <c r="VHP123" s="1"/>
      <c r="VHQ123" s="1"/>
      <c r="VHR123" s="1"/>
      <c r="VHS123" s="1"/>
      <c r="VHT123" s="1"/>
      <c r="VHU123" s="1"/>
      <c r="VHV123" s="1"/>
      <c r="VHW123" s="1"/>
      <c r="VHX123" s="1"/>
      <c r="VHY123" s="1"/>
      <c r="VHZ123" s="1"/>
      <c r="VIA123" s="1"/>
      <c r="VIB123" s="1"/>
      <c r="VIC123" s="1"/>
      <c r="VID123" s="1"/>
      <c r="VIE123" s="1"/>
      <c r="VIF123" s="1"/>
      <c r="VIG123" s="1"/>
      <c r="VIH123" s="1"/>
      <c r="VII123" s="1"/>
      <c r="VIJ123" s="1"/>
      <c r="VIK123" s="1"/>
      <c r="VIL123" s="1"/>
      <c r="VIM123" s="1"/>
      <c r="VIN123" s="1"/>
      <c r="VIO123" s="1"/>
      <c r="VIP123" s="1"/>
      <c r="VIQ123" s="1"/>
      <c r="VIR123" s="1"/>
      <c r="VIS123" s="1"/>
      <c r="VIT123" s="1"/>
      <c r="VIU123" s="1"/>
      <c r="VIV123" s="1"/>
      <c r="VIW123" s="1"/>
      <c r="VIX123" s="1"/>
      <c r="VIY123" s="1"/>
      <c r="VIZ123" s="1"/>
      <c r="VJA123" s="1"/>
      <c r="VJB123" s="1"/>
      <c r="VJC123" s="1"/>
      <c r="VJD123" s="1"/>
      <c r="VJE123" s="1"/>
      <c r="VJF123" s="1"/>
      <c r="VJG123" s="1"/>
      <c r="VJH123" s="1"/>
      <c r="VJI123" s="1"/>
      <c r="VJJ123" s="1"/>
      <c r="VJK123" s="1"/>
      <c r="VJL123" s="1"/>
      <c r="VJM123" s="1"/>
      <c r="VJN123" s="1"/>
      <c r="VJO123" s="1"/>
      <c r="VJP123" s="1"/>
      <c r="VJQ123" s="1"/>
      <c r="VJR123" s="1"/>
      <c r="VJS123" s="1"/>
      <c r="VJT123" s="1"/>
      <c r="VJU123" s="1"/>
      <c r="VJV123" s="1"/>
      <c r="VJW123" s="1"/>
      <c r="VJX123" s="1"/>
      <c r="VJY123" s="1"/>
      <c r="VJZ123" s="1"/>
      <c r="VKA123" s="1"/>
      <c r="VKB123" s="1"/>
      <c r="VKC123" s="1"/>
      <c r="VKD123" s="1"/>
      <c r="VKE123" s="1"/>
      <c r="VKF123" s="1"/>
      <c r="VKG123" s="1"/>
      <c r="VKH123" s="1"/>
      <c r="VKI123" s="1"/>
      <c r="VKJ123" s="1"/>
      <c r="VKK123" s="1"/>
      <c r="VKL123" s="1"/>
      <c r="VKM123" s="1"/>
      <c r="VKN123" s="1"/>
      <c r="VKO123" s="1"/>
      <c r="VKP123" s="1"/>
      <c r="VKQ123" s="1"/>
      <c r="VKR123" s="1"/>
      <c r="VKS123" s="1"/>
      <c r="VKT123" s="1"/>
      <c r="VKU123" s="1"/>
      <c r="VKV123" s="1"/>
      <c r="VKW123" s="1"/>
      <c r="VKX123" s="1"/>
      <c r="VKY123" s="1"/>
      <c r="VKZ123" s="1"/>
      <c r="VLA123" s="1"/>
      <c r="VLB123" s="1"/>
      <c r="VLC123" s="1"/>
      <c r="VLD123" s="1"/>
      <c r="VLE123" s="1"/>
      <c r="VLF123" s="1"/>
      <c r="VLG123" s="1"/>
      <c r="VLH123" s="1"/>
      <c r="VLI123" s="1"/>
      <c r="VLJ123" s="1"/>
      <c r="VLK123" s="1"/>
      <c r="VLL123" s="1"/>
      <c r="VLM123" s="1"/>
      <c r="VLN123" s="1"/>
      <c r="VLO123" s="1"/>
      <c r="VLP123" s="1"/>
      <c r="VLQ123" s="1"/>
      <c r="VLR123" s="1"/>
      <c r="VLS123" s="1"/>
      <c r="VLT123" s="1"/>
      <c r="VLU123" s="1"/>
      <c r="VLV123" s="1"/>
      <c r="VLW123" s="1"/>
      <c r="VLX123" s="1"/>
      <c r="VLY123" s="1"/>
      <c r="VLZ123" s="1"/>
      <c r="VMA123" s="1"/>
      <c r="VMB123" s="1"/>
      <c r="VMC123" s="1"/>
      <c r="VMD123" s="1"/>
      <c r="VME123" s="1"/>
      <c r="VMF123" s="1"/>
      <c r="VMG123" s="1"/>
      <c r="VMH123" s="1"/>
      <c r="VMI123" s="1"/>
      <c r="VMJ123" s="1"/>
      <c r="VMK123" s="1"/>
      <c r="VML123" s="1"/>
      <c r="VMM123" s="1"/>
      <c r="VMN123" s="1"/>
      <c r="VMO123" s="1"/>
      <c r="VMP123" s="1"/>
      <c r="VMQ123" s="1"/>
      <c r="VMR123" s="1"/>
      <c r="VMS123" s="1"/>
      <c r="VMT123" s="1"/>
      <c r="VMU123" s="1"/>
      <c r="VMV123" s="1"/>
      <c r="VMW123" s="1"/>
      <c r="VMX123" s="1"/>
      <c r="VMY123" s="1"/>
      <c r="VMZ123" s="1"/>
      <c r="VNA123" s="1"/>
      <c r="VNB123" s="1"/>
      <c r="VNC123" s="1"/>
      <c r="VND123" s="1"/>
      <c r="VNE123" s="1"/>
      <c r="VNF123" s="1"/>
      <c r="VNG123" s="1"/>
      <c r="VNH123" s="1"/>
      <c r="VNI123" s="1"/>
      <c r="VNJ123" s="1"/>
      <c r="VNK123" s="1"/>
      <c r="VNL123" s="1"/>
      <c r="VNM123" s="1"/>
      <c r="VNN123" s="1"/>
      <c r="VNO123" s="1"/>
      <c r="VNP123" s="1"/>
      <c r="VNQ123" s="1"/>
      <c r="VNR123" s="1"/>
      <c r="VNS123" s="1"/>
      <c r="VNT123" s="1"/>
      <c r="VNU123" s="1"/>
      <c r="VNV123" s="1"/>
      <c r="VNW123" s="1"/>
      <c r="VNX123" s="1"/>
      <c r="VNY123" s="1"/>
      <c r="VNZ123" s="1"/>
      <c r="VOA123" s="1"/>
      <c r="VOB123" s="1"/>
      <c r="VOC123" s="1"/>
      <c r="VOD123" s="1"/>
      <c r="VOE123" s="1"/>
      <c r="VOF123" s="1"/>
      <c r="VOG123" s="1"/>
      <c r="VOH123" s="1"/>
      <c r="VOI123" s="1"/>
      <c r="VOJ123" s="1"/>
      <c r="VOK123" s="1"/>
      <c r="VOL123" s="1"/>
      <c r="VOM123" s="1"/>
      <c r="VON123" s="1"/>
      <c r="VOO123" s="1"/>
      <c r="VOP123" s="1"/>
      <c r="VOQ123" s="1"/>
      <c r="VOR123" s="1"/>
      <c r="VOS123" s="1"/>
      <c r="VOT123" s="1"/>
      <c r="VOU123" s="1"/>
      <c r="VOV123" s="1"/>
      <c r="VOW123" s="1"/>
      <c r="VOX123" s="1"/>
      <c r="VOY123" s="1"/>
      <c r="VOZ123" s="1"/>
      <c r="VPA123" s="1"/>
      <c r="VPB123" s="1"/>
      <c r="VPC123" s="1"/>
      <c r="VPD123" s="1"/>
      <c r="VPE123" s="1"/>
      <c r="VPF123" s="1"/>
      <c r="VPG123" s="1"/>
      <c r="VPH123" s="1"/>
      <c r="VPI123" s="1"/>
      <c r="VPJ123" s="1"/>
      <c r="VPK123" s="1"/>
      <c r="VPL123" s="1"/>
      <c r="VPM123" s="1"/>
      <c r="VPN123" s="1"/>
      <c r="VPO123" s="1"/>
      <c r="VPP123" s="1"/>
      <c r="VPQ123" s="1"/>
      <c r="VPR123" s="1"/>
      <c r="VPS123" s="1"/>
      <c r="VPT123" s="1"/>
      <c r="VPU123" s="1"/>
      <c r="VPV123" s="1"/>
      <c r="VPW123" s="1"/>
      <c r="VPX123" s="1"/>
      <c r="VPY123" s="1"/>
      <c r="VPZ123" s="1"/>
      <c r="VQA123" s="1"/>
      <c r="VQB123" s="1"/>
      <c r="VQC123" s="1"/>
      <c r="VQD123" s="1"/>
      <c r="VQE123" s="1"/>
      <c r="VQF123" s="1"/>
      <c r="VQG123" s="1"/>
      <c r="VQH123" s="1"/>
      <c r="VQI123" s="1"/>
      <c r="VQJ123" s="1"/>
      <c r="VQK123" s="1"/>
      <c r="VQL123" s="1"/>
      <c r="VQM123" s="1"/>
      <c r="VQN123" s="1"/>
      <c r="VQO123" s="1"/>
      <c r="VQP123" s="1"/>
      <c r="VQQ123" s="1"/>
      <c r="VQR123" s="1"/>
      <c r="VQS123" s="1"/>
      <c r="VQT123" s="1"/>
      <c r="VQU123" s="1"/>
      <c r="VQV123" s="1"/>
      <c r="VQW123" s="1"/>
      <c r="VQX123" s="1"/>
      <c r="VQY123" s="1"/>
      <c r="VQZ123" s="1"/>
      <c r="VRA123" s="1"/>
      <c r="VRB123" s="1"/>
      <c r="VRC123" s="1"/>
      <c r="VRD123" s="1"/>
      <c r="VRE123" s="1"/>
      <c r="VRF123" s="1"/>
      <c r="VRG123" s="1"/>
      <c r="VRH123" s="1"/>
      <c r="VRI123" s="1"/>
      <c r="VRJ123" s="1"/>
      <c r="VRK123" s="1"/>
      <c r="VRL123" s="1"/>
      <c r="VRM123" s="1"/>
      <c r="VRN123" s="1"/>
      <c r="VRO123" s="1"/>
      <c r="VRP123" s="1"/>
      <c r="VRQ123" s="1"/>
      <c r="VRR123" s="1"/>
      <c r="VRS123" s="1"/>
      <c r="VRT123" s="1"/>
      <c r="VRU123" s="1"/>
      <c r="VRV123" s="1"/>
      <c r="VRW123" s="1"/>
      <c r="VRX123" s="1"/>
      <c r="VRY123" s="1"/>
      <c r="VRZ123" s="1"/>
      <c r="VSA123" s="1"/>
      <c r="VSB123" s="1"/>
      <c r="VSC123" s="1"/>
      <c r="VSD123" s="1"/>
      <c r="VSE123" s="1"/>
      <c r="VSF123" s="1"/>
      <c r="VSG123" s="1"/>
      <c r="VSH123" s="1"/>
      <c r="VSI123" s="1"/>
      <c r="VSJ123" s="1"/>
      <c r="VSK123" s="1"/>
      <c r="VSL123" s="1"/>
      <c r="VSM123" s="1"/>
      <c r="VSN123" s="1"/>
      <c r="VSO123" s="1"/>
      <c r="VSP123" s="1"/>
      <c r="VSQ123" s="1"/>
      <c r="VSR123" s="1"/>
      <c r="VSS123" s="1"/>
      <c r="VST123" s="1"/>
      <c r="VSU123" s="1"/>
      <c r="VSV123" s="1"/>
      <c r="VSW123" s="1"/>
      <c r="VSX123" s="1"/>
      <c r="VSY123" s="1"/>
      <c r="VSZ123" s="1"/>
      <c r="VTA123" s="1"/>
      <c r="VTB123" s="1"/>
      <c r="VTC123" s="1"/>
      <c r="VTD123" s="1"/>
      <c r="VTE123" s="1"/>
      <c r="VTF123" s="1"/>
      <c r="VTG123" s="1"/>
      <c r="VTH123" s="1"/>
      <c r="VTI123" s="1"/>
      <c r="VTJ123" s="1"/>
      <c r="VTK123" s="1"/>
      <c r="VTL123" s="1"/>
      <c r="VTM123" s="1"/>
      <c r="VTN123" s="1"/>
      <c r="VTO123" s="1"/>
      <c r="VTP123" s="1"/>
      <c r="VTQ123" s="1"/>
      <c r="VTR123" s="1"/>
      <c r="VTS123" s="1"/>
      <c r="VTT123" s="1"/>
      <c r="VTU123" s="1"/>
      <c r="VTV123" s="1"/>
      <c r="VTW123" s="1"/>
      <c r="VTX123" s="1"/>
      <c r="VTY123" s="1"/>
      <c r="VTZ123" s="1"/>
      <c r="VUA123" s="1"/>
      <c r="VUB123" s="1"/>
      <c r="VUC123" s="1"/>
      <c r="VUD123" s="1"/>
      <c r="VUE123" s="1"/>
      <c r="VUF123" s="1"/>
      <c r="VUG123" s="1"/>
      <c r="VUH123" s="1"/>
      <c r="VUI123" s="1"/>
      <c r="VUJ123" s="1"/>
      <c r="VUK123" s="1"/>
      <c r="VUL123" s="1"/>
      <c r="VUM123" s="1"/>
      <c r="VUN123" s="1"/>
      <c r="VUO123" s="1"/>
      <c r="VUP123" s="1"/>
      <c r="VUQ123" s="1"/>
      <c r="VUR123" s="1"/>
      <c r="VUS123" s="1"/>
      <c r="VUT123" s="1"/>
      <c r="VUU123" s="1"/>
      <c r="VUV123" s="1"/>
      <c r="VUW123" s="1"/>
      <c r="VUX123" s="1"/>
      <c r="VUY123" s="1"/>
      <c r="VUZ123" s="1"/>
      <c r="VVA123" s="1"/>
      <c r="VVB123" s="1"/>
      <c r="VVC123" s="1"/>
      <c r="VVD123" s="1"/>
      <c r="VVE123" s="1"/>
      <c r="VVF123" s="1"/>
      <c r="VVG123" s="1"/>
      <c r="VVH123" s="1"/>
      <c r="VVI123" s="1"/>
      <c r="VVJ123" s="1"/>
      <c r="VVK123" s="1"/>
      <c r="VVL123" s="1"/>
      <c r="VVM123" s="1"/>
      <c r="VVN123" s="1"/>
      <c r="VVO123" s="1"/>
      <c r="VVP123" s="1"/>
      <c r="VVQ123" s="1"/>
      <c r="VVR123" s="1"/>
      <c r="VVS123" s="1"/>
      <c r="VVT123" s="1"/>
      <c r="VVU123" s="1"/>
      <c r="VVV123" s="1"/>
      <c r="VVW123" s="1"/>
      <c r="VVX123" s="1"/>
      <c r="VVY123" s="1"/>
      <c r="VVZ123" s="1"/>
      <c r="VWA123" s="1"/>
      <c r="VWB123" s="1"/>
      <c r="VWC123" s="1"/>
      <c r="VWD123" s="1"/>
      <c r="VWE123" s="1"/>
      <c r="VWF123" s="1"/>
      <c r="VWG123" s="1"/>
      <c r="VWH123" s="1"/>
      <c r="VWI123" s="1"/>
      <c r="VWJ123" s="1"/>
      <c r="VWK123" s="1"/>
      <c r="VWL123" s="1"/>
      <c r="VWM123" s="1"/>
      <c r="VWN123" s="1"/>
      <c r="VWO123" s="1"/>
      <c r="VWP123" s="1"/>
      <c r="VWQ123" s="1"/>
      <c r="VWR123" s="1"/>
      <c r="VWS123" s="1"/>
      <c r="VWT123" s="1"/>
      <c r="VWU123" s="1"/>
      <c r="VWV123" s="1"/>
      <c r="VWW123" s="1"/>
      <c r="VWX123" s="1"/>
      <c r="VWY123" s="1"/>
      <c r="VWZ123" s="1"/>
      <c r="VXA123" s="1"/>
      <c r="VXB123" s="1"/>
      <c r="VXC123" s="1"/>
      <c r="VXD123" s="1"/>
      <c r="VXE123" s="1"/>
      <c r="VXF123" s="1"/>
      <c r="VXG123" s="1"/>
      <c r="VXH123" s="1"/>
      <c r="VXI123" s="1"/>
      <c r="VXJ123" s="1"/>
      <c r="VXK123" s="1"/>
      <c r="VXL123" s="1"/>
      <c r="VXM123" s="1"/>
      <c r="VXN123" s="1"/>
      <c r="VXO123" s="1"/>
      <c r="VXP123" s="1"/>
      <c r="VXQ123" s="1"/>
      <c r="VXR123" s="1"/>
      <c r="VXS123" s="1"/>
      <c r="VXT123" s="1"/>
      <c r="VXU123" s="1"/>
      <c r="VXV123" s="1"/>
      <c r="VXW123" s="1"/>
      <c r="VXX123" s="1"/>
      <c r="VXY123" s="1"/>
      <c r="VXZ123" s="1"/>
      <c r="VYA123" s="1"/>
      <c r="VYB123" s="1"/>
      <c r="VYC123" s="1"/>
      <c r="VYD123" s="1"/>
      <c r="VYE123" s="1"/>
      <c r="VYF123" s="1"/>
      <c r="VYG123" s="1"/>
      <c r="VYH123" s="1"/>
      <c r="VYI123" s="1"/>
      <c r="VYJ123" s="1"/>
      <c r="VYK123" s="1"/>
      <c r="VYL123" s="1"/>
      <c r="VYM123" s="1"/>
      <c r="VYN123" s="1"/>
      <c r="VYO123" s="1"/>
      <c r="VYP123" s="1"/>
      <c r="VYQ123" s="1"/>
      <c r="VYR123" s="1"/>
      <c r="VYS123" s="1"/>
      <c r="VYT123" s="1"/>
      <c r="VYU123" s="1"/>
      <c r="VYV123" s="1"/>
      <c r="VYW123" s="1"/>
      <c r="VYX123" s="1"/>
      <c r="VYY123" s="1"/>
      <c r="VYZ123" s="1"/>
      <c r="VZA123" s="1"/>
      <c r="VZB123" s="1"/>
      <c r="VZC123" s="1"/>
      <c r="VZD123" s="1"/>
      <c r="VZE123" s="1"/>
      <c r="VZF123" s="1"/>
      <c r="VZG123" s="1"/>
      <c r="VZH123" s="1"/>
      <c r="VZI123" s="1"/>
      <c r="VZJ123" s="1"/>
      <c r="VZK123" s="1"/>
      <c r="VZL123" s="1"/>
      <c r="VZM123" s="1"/>
      <c r="VZN123" s="1"/>
      <c r="VZO123" s="1"/>
      <c r="VZP123" s="1"/>
      <c r="VZQ123" s="1"/>
      <c r="VZR123" s="1"/>
      <c r="VZS123" s="1"/>
      <c r="VZT123" s="1"/>
      <c r="VZU123" s="1"/>
      <c r="VZV123" s="1"/>
      <c r="VZW123" s="1"/>
      <c r="VZX123" s="1"/>
      <c r="VZY123" s="1"/>
      <c r="VZZ123" s="1"/>
      <c r="WAA123" s="1"/>
      <c r="WAB123" s="1"/>
      <c r="WAC123" s="1"/>
      <c r="WAD123" s="1"/>
      <c r="WAE123" s="1"/>
      <c r="WAF123" s="1"/>
      <c r="WAG123" s="1"/>
      <c r="WAH123" s="1"/>
      <c r="WAI123" s="1"/>
      <c r="WAJ123" s="1"/>
      <c r="WAK123" s="1"/>
      <c r="WAL123" s="1"/>
      <c r="WAM123" s="1"/>
      <c r="WAN123" s="1"/>
      <c r="WAO123" s="1"/>
      <c r="WAP123" s="1"/>
      <c r="WAQ123" s="1"/>
      <c r="WAR123" s="1"/>
      <c r="WAS123" s="1"/>
      <c r="WAT123" s="1"/>
      <c r="WAU123" s="1"/>
      <c r="WAV123" s="1"/>
      <c r="WAW123" s="1"/>
      <c r="WAX123" s="1"/>
      <c r="WAY123" s="1"/>
      <c r="WAZ123" s="1"/>
      <c r="WBA123" s="1"/>
      <c r="WBB123" s="1"/>
      <c r="WBC123" s="1"/>
      <c r="WBD123" s="1"/>
      <c r="WBE123" s="1"/>
      <c r="WBF123" s="1"/>
      <c r="WBG123" s="1"/>
      <c r="WBH123" s="1"/>
      <c r="WBI123" s="1"/>
      <c r="WBJ123" s="1"/>
      <c r="WBK123" s="1"/>
      <c r="WBL123" s="1"/>
      <c r="WBM123" s="1"/>
      <c r="WBN123" s="1"/>
      <c r="WBO123" s="1"/>
      <c r="WBP123" s="1"/>
      <c r="WBQ123" s="1"/>
      <c r="WBR123" s="1"/>
      <c r="WBS123" s="1"/>
      <c r="WBT123" s="1"/>
      <c r="WBU123" s="1"/>
      <c r="WBV123" s="1"/>
      <c r="WBW123" s="1"/>
      <c r="WBX123" s="1"/>
      <c r="WBY123" s="1"/>
      <c r="WBZ123" s="1"/>
      <c r="WCA123" s="1"/>
      <c r="WCB123" s="1"/>
      <c r="WCC123" s="1"/>
      <c r="WCD123" s="1"/>
      <c r="WCE123" s="1"/>
      <c r="WCF123" s="1"/>
      <c r="WCG123" s="1"/>
      <c r="WCH123" s="1"/>
      <c r="WCI123" s="1"/>
      <c r="WCJ123" s="1"/>
      <c r="WCK123" s="1"/>
      <c r="WCL123" s="1"/>
      <c r="WCM123" s="1"/>
      <c r="WCN123" s="1"/>
      <c r="WCO123" s="1"/>
      <c r="WCP123" s="1"/>
      <c r="WCQ123" s="1"/>
      <c r="WCR123" s="1"/>
      <c r="WCS123" s="1"/>
      <c r="WCT123" s="1"/>
      <c r="WCU123" s="1"/>
      <c r="WCV123" s="1"/>
      <c r="WCW123" s="1"/>
      <c r="WCX123" s="1"/>
      <c r="WCY123" s="1"/>
      <c r="WCZ123" s="1"/>
      <c r="WDA123" s="1"/>
      <c r="WDB123" s="1"/>
      <c r="WDC123" s="1"/>
      <c r="WDD123" s="1"/>
      <c r="WDE123" s="1"/>
      <c r="WDF123" s="1"/>
      <c r="WDG123" s="1"/>
      <c r="WDH123" s="1"/>
      <c r="WDI123" s="1"/>
      <c r="WDJ123" s="1"/>
      <c r="WDK123" s="1"/>
      <c r="WDL123" s="1"/>
      <c r="WDM123" s="1"/>
      <c r="WDN123" s="1"/>
      <c r="WDO123" s="1"/>
      <c r="WDP123" s="1"/>
      <c r="WDQ123" s="1"/>
      <c r="WDR123" s="1"/>
      <c r="WDS123" s="1"/>
      <c r="WDT123" s="1"/>
      <c r="WDU123" s="1"/>
      <c r="WDV123" s="1"/>
      <c r="WDW123" s="1"/>
      <c r="WDX123" s="1"/>
      <c r="WDY123" s="1"/>
      <c r="WDZ123" s="1"/>
      <c r="WEA123" s="1"/>
      <c r="WEB123" s="1"/>
      <c r="WEC123" s="1"/>
      <c r="WED123" s="1"/>
      <c r="WEE123" s="1"/>
      <c r="WEF123" s="1"/>
      <c r="WEG123" s="1"/>
      <c r="WEH123" s="1"/>
      <c r="WEI123" s="1"/>
      <c r="WEJ123" s="1"/>
      <c r="WEK123" s="1"/>
      <c r="WEL123" s="1"/>
      <c r="WEM123" s="1"/>
      <c r="WEN123" s="1"/>
      <c r="WEO123" s="1"/>
      <c r="WEP123" s="1"/>
      <c r="WEQ123" s="1"/>
      <c r="WER123" s="1"/>
      <c r="WES123" s="1"/>
      <c r="WET123" s="1"/>
      <c r="WEU123" s="1"/>
      <c r="WEV123" s="1"/>
      <c r="WEW123" s="1"/>
      <c r="WEX123" s="1"/>
      <c r="WEY123" s="1"/>
      <c r="WEZ123" s="1"/>
      <c r="WFA123" s="1"/>
      <c r="WFB123" s="1"/>
      <c r="WFC123" s="1"/>
      <c r="WFD123" s="1"/>
      <c r="WFE123" s="1"/>
      <c r="WFF123" s="1"/>
      <c r="WFG123" s="1"/>
      <c r="WFH123" s="1"/>
      <c r="WFI123" s="1"/>
      <c r="WFJ123" s="1"/>
      <c r="WFK123" s="1"/>
      <c r="WFL123" s="1"/>
      <c r="WFM123" s="1"/>
      <c r="WFN123" s="1"/>
      <c r="WFO123" s="1"/>
      <c r="WFP123" s="1"/>
      <c r="WFQ123" s="1"/>
      <c r="WFR123" s="1"/>
      <c r="WFS123" s="1"/>
      <c r="WFT123" s="1"/>
      <c r="WFU123" s="1"/>
      <c r="WFV123" s="1"/>
      <c r="WFW123" s="1"/>
      <c r="WFX123" s="1"/>
      <c r="WFY123" s="1"/>
      <c r="WFZ123" s="1"/>
      <c r="WGA123" s="1"/>
      <c r="WGB123" s="1"/>
      <c r="WGC123" s="1"/>
      <c r="WGD123" s="1"/>
      <c r="WGE123" s="1"/>
      <c r="WGF123" s="1"/>
      <c r="WGG123" s="1"/>
      <c r="WGH123" s="1"/>
      <c r="WGI123" s="1"/>
      <c r="WGJ123" s="1"/>
      <c r="WGK123" s="1"/>
      <c r="WGL123" s="1"/>
      <c r="WGM123" s="1"/>
      <c r="WGN123" s="1"/>
      <c r="WGO123" s="1"/>
      <c r="WGP123" s="1"/>
      <c r="WGQ123" s="1"/>
      <c r="WGR123" s="1"/>
      <c r="WGS123" s="1"/>
      <c r="WGT123" s="1"/>
      <c r="WGU123" s="1"/>
      <c r="WGV123" s="1"/>
      <c r="WGW123" s="1"/>
      <c r="WGX123" s="1"/>
      <c r="WGY123" s="1"/>
      <c r="WGZ123" s="1"/>
      <c r="WHA123" s="1"/>
      <c r="WHB123" s="1"/>
      <c r="WHC123" s="1"/>
      <c r="WHD123" s="1"/>
      <c r="WHE123" s="1"/>
      <c r="WHF123" s="1"/>
      <c r="WHG123" s="1"/>
      <c r="WHH123" s="1"/>
      <c r="WHI123" s="1"/>
      <c r="WHJ123" s="1"/>
      <c r="WHK123" s="1"/>
      <c r="WHL123" s="1"/>
      <c r="WHM123" s="1"/>
      <c r="WHN123" s="1"/>
      <c r="WHO123" s="1"/>
      <c r="WHP123" s="1"/>
      <c r="WHQ123" s="1"/>
      <c r="WHR123" s="1"/>
      <c r="WHS123" s="1"/>
      <c r="WHT123" s="1"/>
      <c r="WHU123" s="1"/>
      <c r="WHV123" s="1"/>
      <c r="WHW123" s="1"/>
      <c r="WHX123" s="1"/>
      <c r="WHY123" s="1"/>
      <c r="WHZ123" s="1"/>
      <c r="WIA123" s="1"/>
      <c r="WIB123" s="1"/>
      <c r="WIC123" s="1"/>
      <c r="WID123" s="1"/>
      <c r="WIE123" s="1"/>
      <c r="WIF123" s="1"/>
      <c r="WIG123" s="1"/>
      <c r="WIH123" s="1"/>
      <c r="WII123" s="1"/>
      <c r="WIJ123" s="1"/>
      <c r="WIK123" s="1"/>
      <c r="WIL123" s="1"/>
      <c r="WIM123" s="1"/>
      <c r="WIN123" s="1"/>
      <c r="WIO123" s="1"/>
      <c r="WIP123" s="1"/>
      <c r="WIQ123" s="1"/>
      <c r="WIR123" s="1"/>
      <c r="WIS123" s="1"/>
      <c r="WIT123" s="1"/>
      <c r="WIU123" s="1"/>
      <c r="WIV123" s="1"/>
      <c r="WIW123" s="1"/>
      <c r="WIX123" s="1"/>
      <c r="WIY123" s="1"/>
      <c r="WIZ123" s="1"/>
      <c r="WJA123" s="1"/>
      <c r="WJB123" s="1"/>
      <c r="WJC123" s="1"/>
      <c r="WJD123" s="1"/>
      <c r="WJE123" s="1"/>
      <c r="WJF123" s="1"/>
      <c r="WJG123" s="1"/>
      <c r="WJH123" s="1"/>
      <c r="WJI123" s="1"/>
      <c r="WJJ123" s="1"/>
      <c r="WJK123" s="1"/>
      <c r="WJL123" s="1"/>
      <c r="WJM123" s="1"/>
      <c r="WJN123" s="1"/>
      <c r="WJO123" s="1"/>
      <c r="WJP123" s="1"/>
      <c r="WJQ123" s="1"/>
      <c r="WJR123" s="1"/>
      <c r="WJS123" s="1"/>
      <c r="WJT123" s="1"/>
      <c r="WJU123" s="1"/>
      <c r="WJV123" s="1"/>
      <c r="WJW123" s="1"/>
      <c r="WJX123" s="1"/>
      <c r="WJY123" s="1"/>
      <c r="WJZ123" s="1"/>
      <c r="WKA123" s="1"/>
      <c r="WKB123" s="1"/>
      <c r="WKC123" s="1"/>
      <c r="WKD123" s="1"/>
      <c r="WKE123" s="1"/>
      <c r="WKF123" s="1"/>
      <c r="WKG123" s="1"/>
      <c r="WKH123" s="1"/>
      <c r="WKI123" s="1"/>
      <c r="WKJ123" s="1"/>
      <c r="WKK123" s="1"/>
      <c r="WKL123" s="1"/>
      <c r="WKM123" s="1"/>
      <c r="WKN123" s="1"/>
      <c r="WKO123" s="1"/>
      <c r="WKP123" s="1"/>
      <c r="WKQ123" s="1"/>
      <c r="WKR123" s="1"/>
      <c r="WKS123" s="1"/>
      <c r="WKT123" s="1"/>
      <c r="WKU123" s="1"/>
      <c r="WKV123" s="1"/>
      <c r="WKW123" s="1"/>
      <c r="WKX123" s="1"/>
      <c r="WKY123" s="1"/>
      <c r="WKZ123" s="1"/>
      <c r="WLA123" s="1"/>
      <c r="WLB123" s="1"/>
      <c r="WLC123" s="1"/>
      <c r="WLD123" s="1"/>
      <c r="WLE123" s="1"/>
      <c r="WLF123" s="1"/>
      <c r="WLG123" s="1"/>
      <c r="WLH123" s="1"/>
      <c r="WLI123" s="1"/>
      <c r="WLJ123" s="1"/>
      <c r="WLK123" s="1"/>
      <c r="WLL123" s="1"/>
      <c r="WLM123" s="1"/>
      <c r="WLN123" s="1"/>
      <c r="WLO123" s="1"/>
      <c r="WLP123" s="1"/>
      <c r="WLQ123" s="1"/>
      <c r="WLR123" s="1"/>
      <c r="WLS123" s="1"/>
      <c r="WLT123" s="1"/>
      <c r="WLU123" s="1"/>
      <c r="WLV123" s="1"/>
      <c r="WLW123" s="1"/>
      <c r="WLX123" s="1"/>
      <c r="WLY123" s="1"/>
      <c r="WLZ123" s="1"/>
      <c r="WMA123" s="1"/>
      <c r="WMB123" s="1"/>
      <c r="WMC123" s="1"/>
      <c r="WMD123" s="1"/>
      <c r="WME123" s="1"/>
      <c r="WMF123" s="1"/>
      <c r="WMG123" s="1"/>
      <c r="WMH123" s="1"/>
      <c r="WMI123" s="1"/>
      <c r="WMJ123" s="1"/>
      <c r="WMK123" s="1"/>
      <c r="WML123" s="1"/>
      <c r="WMM123" s="1"/>
      <c r="WMN123" s="1"/>
      <c r="WMO123" s="1"/>
      <c r="WMP123" s="1"/>
      <c r="WMQ123" s="1"/>
      <c r="WMR123" s="1"/>
      <c r="WMS123" s="1"/>
      <c r="WMT123" s="1"/>
      <c r="WMU123" s="1"/>
      <c r="WMV123" s="1"/>
      <c r="WMW123" s="1"/>
      <c r="WMX123" s="1"/>
      <c r="WMY123" s="1"/>
      <c r="WMZ123" s="1"/>
      <c r="WNA123" s="1"/>
      <c r="WNB123" s="1"/>
      <c r="WNC123" s="1"/>
      <c r="WND123" s="1"/>
      <c r="WNE123" s="1"/>
      <c r="WNF123" s="1"/>
      <c r="WNG123" s="1"/>
      <c r="WNH123" s="1"/>
      <c r="WNI123" s="1"/>
      <c r="WNJ123" s="1"/>
      <c r="WNK123" s="1"/>
      <c r="WNL123" s="1"/>
      <c r="WNM123" s="1"/>
      <c r="WNN123" s="1"/>
      <c r="WNO123" s="1"/>
      <c r="WNP123" s="1"/>
      <c r="WNQ123" s="1"/>
      <c r="WNR123" s="1"/>
      <c r="WNS123" s="1"/>
      <c r="WNT123" s="1"/>
      <c r="WNU123" s="1"/>
      <c r="WNV123" s="1"/>
      <c r="WNW123" s="1"/>
      <c r="WNX123" s="1"/>
      <c r="WNY123" s="1"/>
      <c r="WNZ123" s="1"/>
      <c r="WOA123" s="1"/>
      <c r="WOB123" s="1"/>
      <c r="WOC123" s="1"/>
      <c r="WOD123" s="1"/>
      <c r="WOE123" s="1"/>
      <c r="WOF123" s="1"/>
      <c r="WOG123" s="1"/>
      <c r="WOH123" s="1"/>
      <c r="WOI123" s="1"/>
      <c r="WOJ123" s="1"/>
      <c r="WOK123" s="1"/>
      <c r="WOL123" s="1"/>
      <c r="WOM123" s="1"/>
      <c r="WON123" s="1"/>
      <c r="WOO123" s="1"/>
      <c r="WOP123" s="1"/>
      <c r="WOQ123" s="1"/>
      <c r="WOR123" s="1"/>
      <c r="WOS123" s="1"/>
      <c r="WOT123" s="1"/>
      <c r="WOU123" s="1"/>
      <c r="WOV123" s="1"/>
      <c r="WOW123" s="1"/>
      <c r="WOX123" s="1"/>
      <c r="WOY123" s="1"/>
      <c r="WOZ123" s="1"/>
      <c r="WPA123" s="1"/>
      <c r="WPB123" s="1"/>
      <c r="WPC123" s="1"/>
      <c r="WPD123" s="1"/>
      <c r="WPE123" s="1"/>
      <c r="WPF123" s="1"/>
      <c r="WPG123" s="1"/>
      <c r="WPH123" s="1"/>
      <c r="WPI123" s="1"/>
      <c r="WPJ123" s="1"/>
      <c r="WPK123" s="1"/>
      <c r="WPL123" s="1"/>
      <c r="WPM123" s="1"/>
      <c r="WPN123" s="1"/>
      <c r="WPO123" s="1"/>
      <c r="WPP123" s="1"/>
      <c r="WPQ123" s="1"/>
      <c r="WPR123" s="1"/>
      <c r="WPS123" s="1"/>
      <c r="WPT123" s="1"/>
      <c r="WPU123" s="1"/>
      <c r="WPV123" s="1"/>
      <c r="WPW123" s="1"/>
      <c r="WPX123" s="1"/>
      <c r="WPY123" s="1"/>
      <c r="WPZ123" s="1"/>
      <c r="WQA123" s="1"/>
      <c r="WQB123" s="1"/>
      <c r="WQC123" s="1"/>
      <c r="WQD123" s="1"/>
      <c r="WQE123" s="1"/>
      <c r="WQF123" s="1"/>
      <c r="WQG123" s="1"/>
      <c r="WQH123" s="1"/>
      <c r="WQI123" s="1"/>
      <c r="WQJ123" s="1"/>
      <c r="WQK123" s="1"/>
      <c r="WQL123" s="1"/>
      <c r="WQM123" s="1"/>
      <c r="WQN123" s="1"/>
      <c r="WQO123" s="1"/>
      <c r="WQP123" s="1"/>
      <c r="WQQ123" s="1"/>
      <c r="WQR123" s="1"/>
      <c r="WQS123" s="1"/>
      <c r="WQT123" s="1"/>
      <c r="WQU123" s="1"/>
      <c r="WQV123" s="1"/>
      <c r="WQW123" s="1"/>
      <c r="WQX123" s="1"/>
      <c r="WQY123" s="1"/>
      <c r="WQZ123" s="1"/>
      <c r="WRA123" s="1"/>
      <c r="WRB123" s="1"/>
      <c r="WRC123" s="1"/>
      <c r="WRD123" s="1"/>
      <c r="WRE123" s="1"/>
      <c r="WRF123" s="1"/>
      <c r="WRG123" s="1"/>
      <c r="WRH123" s="1"/>
      <c r="WRI123" s="1"/>
      <c r="WRJ123" s="1"/>
      <c r="WRK123" s="1"/>
      <c r="WRL123" s="1"/>
      <c r="WRM123" s="1"/>
      <c r="WRN123" s="1"/>
      <c r="WRO123" s="1"/>
      <c r="WRP123" s="1"/>
      <c r="WRQ123" s="1"/>
      <c r="WRR123" s="1"/>
      <c r="WRS123" s="1"/>
      <c r="WRT123" s="1"/>
      <c r="WRU123" s="1"/>
      <c r="WRV123" s="1"/>
      <c r="WRW123" s="1"/>
      <c r="WRX123" s="1"/>
      <c r="WRY123" s="1"/>
      <c r="WRZ123" s="1"/>
      <c r="WSA123" s="1"/>
      <c r="WSB123" s="1"/>
      <c r="WSC123" s="1"/>
      <c r="WSD123" s="1"/>
      <c r="WSE123" s="1"/>
      <c r="WSF123" s="1"/>
      <c r="WSG123" s="1"/>
      <c r="WSH123" s="1"/>
      <c r="WSI123" s="1"/>
      <c r="WSJ123" s="1"/>
      <c r="WSK123" s="1"/>
      <c r="WSL123" s="1"/>
      <c r="WSM123" s="1"/>
      <c r="WSN123" s="1"/>
      <c r="WSO123" s="1"/>
      <c r="WSP123" s="1"/>
      <c r="WSQ123" s="1"/>
      <c r="WSR123" s="1"/>
      <c r="WSS123" s="1"/>
      <c r="WST123" s="1"/>
      <c r="WSU123" s="1"/>
      <c r="WSV123" s="1"/>
      <c r="WSW123" s="1"/>
      <c r="WSX123" s="1"/>
      <c r="WSY123" s="1"/>
      <c r="WSZ123" s="1"/>
      <c r="WTA123" s="1"/>
      <c r="WTB123" s="1"/>
      <c r="WTC123" s="1"/>
      <c r="WTD123" s="1"/>
      <c r="WTE123" s="1"/>
      <c r="WTF123" s="1"/>
      <c r="WTG123" s="1"/>
      <c r="WTH123" s="1"/>
      <c r="WTI123" s="1"/>
      <c r="WTJ123" s="1"/>
      <c r="WTK123" s="1"/>
      <c r="WTL123" s="1"/>
      <c r="WTM123" s="1"/>
      <c r="WTN123" s="1"/>
      <c r="WTO123" s="1"/>
      <c r="WTP123" s="1"/>
      <c r="WTQ123" s="1"/>
      <c r="WTR123" s="1"/>
      <c r="WTS123" s="1"/>
      <c r="WTT123" s="1"/>
      <c r="WTU123" s="1"/>
      <c r="WTV123" s="1"/>
      <c r="WTW123" s="1"/>
      <c r="WTX123" s="1"/>
      <c r="WTY123" s="1"/>
      <c r="WTZ123" s="1"/>
      <c r="WUA123" s="1"/>
      <c r="WUB123" s="1"/>
      <c r="WUC123" s="1"/>
      <c r="WUD123" s="1"/>
      <c r="WUE123" s="1"/>
      <c r="WUF123" s="1"/>
      <c r="WUG123" s="1"/>
      <c r="WUH123" s="1"/>
      <c r="WUI123" s="1"/>
      <c r="WUJ123" s="1"/>
      <c r="WUK123" s="1"/>
      <c r="WUL123" s="1"/>
      <c r="WUM123" s="1"/>
      <c r="WUN123" s="1"/>
      <c r="WUO123" s="1"/>
      <c r="WUP123" s="1"/>
      <c r="WUQ123" s="1"/>
      <c r="WUR123" s="1"/>
      <c r="WUS123" s="1"/>
      <c r="WUT123" s="1"/>
      <c r="WUU123" s="1"/>
      <c r="WUV123" s="1"/>
      <c r="WUW123" s="1"/>
      <c r="WUX123" s="1"/>
      <c r="WUY123" s="1"/>
      <c r="WUZ123" s="1"/>
      <c r="WVA123" s="1"/>
      <c r="WVB123" s="1"/>
      <c r="WVC123" s="1"/>
      <c r="WVD123" s="1"/>
      <c r="WVE123" s="1"/>
      <c r="WVF123" s="1"/>
      <c r="WVG123" s="1"/>
      <c r="WVH123" s="1"/>
      <c r="WVI123" s="1"/>
      <c r="WVJ123" s="1"/>
      <c r="WVK123" s="1"/>
      <c r="WVL123" s="1"/>
      <c r="WVM123" s="1"/>
      <c r="WVN123" s="1"/>
      <c r="WVO123" s="1"/>
      <c r="WVP123" s="1"/>
      <c r="WVQ123" s="1"/>
      <c r="WVR123" s="1"/>
      <c r="WVS123" s="1"/>
      <c r="WVT123" s="1"/>
      <c r="WVU123" s="1"/>
      <c r="WVV123" s="1"/>
      <c r="WVW123" s="1"/>
      <c r="WVX123" s="1"/>
      <c r="WVY123" s="1"/>
      <c r="WVZ123" s="1"/>
      <c r="WWA123" s="1"/>
      <c r="WWB123" s="1"/>
      <c r="WWC123" s="1"/>
      <c r="WWD123" s="1"/>
      <c r="WWE123" s="1"/>
      <c r="WWF123" s="1"/>
      <c r="WWG123" s="1"/>
      <c r="WWH123" s="1"/>
      <c r="WWI123" s="1"/>
      <c r="WWJ123" s="1"/>
      <c r="WWK123" s="1"/>
      <c r="WWL123" s="1"/>
      <c r="WWM123" s="1"/>
      <c r="WWN123" s="1"/>
      <c r="WWO123" s="1"/>
      <c r="WWP123" s="1"/>
      <c r="WWQ123" s="1"/>
      <c r="WWR123" s="1"/>
      <c r="WWS123" s="1"/>
      <c r="WWT123" s="1"/>
      <c r="WWU123" s="1"/>
      <c r="WWV123" s="1"/>
      <c r="WWW123" s="1"/>
      <c r="WWX123" s="1"/>
      <c r="WWY123" s="1"/>
      <c r="WWZ123" s="1"/>
      <c r="WXA123" s="1"/>
      <c r="WXB123" s="1"/>
      <c r="WXC123" s="1"/>
      <c r="WXD123" s="1"/>
      <c r="WXE123" s="1"/>
      <c r="WXF123" s="1"/>
      <c r="WXG123" s="1"/>
      <c r="WXH123" s="1"/>
      <c r="WXI123" s="1"/>
      <c r="WXJ123" s="1"/>
      <c r="WXK123" s="1"/>
      <c r="WXL123" s="1"/>
      <c r="WXM123" s="1"/>
      <c r="WXN123" s="1"/>
      <c r="WXO123" s="1"/>
      <c r="WXP123" s="1"/>
      <c r="WXQ123" s="1"/>
      <c r="WXR123" s="1"/>
      <c r="WXS123" s="1"/>
      <c r="WXT123" s="1"/>
      <c r="WXU123" s="1"/>
      <c r="WXV123" s="1"/>
      <c r="WXW123" s="1"/>
      <c r="WXX123" s="1"/>
      <c r="WXY123" s="1"/>
      <c r="WXZ123" s="1"/>
      <c r="WYA123" s="1"/>
      <c r="WYB123" s="1"/>
      <c r="WYC123" s="1"/>
      <c r="WYD123" s="1"/>
      <c r="WYE123" s="1"/>
      <c r="WYF123" s="1"/>
      <c r="WYG123" s="1"/>
      <c r="WYH123" s="1"/>
      <c r="WYI123" s="1"/>
      <c r="WYJ123" s="1"/>
      <c r="WYK123" s="1"/>
      <c r="WYL123" s="1"/>
      <c r="WYM123" s="1"/>
      <c r="WYN123" s="1"/>
      <c r="WYO123" s="1"/>
      <c r="WYP123" s="1"/>
      <c r="WYQ123" s="1"/>
      <c r="WYR123" s="1"/>
      <c r="WYS123" s="1"/>
      <c r="WYT123" s="1"/>
      <c r="WYU123" s="1"/>
      <c r="WYV123" s="1"/>
      <c r="WYW123" s="1"/>
      <c r="WYX123" s="1"/>
      <c r="WYY123" s="1"/>
      <c r="WYZ123" s="1"/>
      <c r="WZA123" s="1"/>
      <c r="WZB123" s="1"/>
      <c r="WZC123" s="1"/>
      <c r="WZD123" s="1"/>
      <c r="WZE123" s="1"/>
      <c r="WZF123" s="1"/>
      <c r="WZG123" s="1"/>
      <c r="WZH123" s="1"/>
      <c r="WZI123" s="1"/>
      <c r="WZJ123" s="1"/>
      <c r="WZK123" s="1"/>
      <c r="WZL123" s="1"/>
      <c r="WZM123" s="1"/>
      <c r="WZN123" s="1"/>
      <c r="WZO123" s="1"/>
      <c r="WZP123" s="1"/>
      <c r="WZQ123" s="1"/>
      <c r="WZR123" s="1"/>
      <c r="WZS123" s="1"/>
      <c r="WZT123" s="1"/>
      <c r="WZU123" s="1"/>
      <c r="WZV123" s="1"/>
      <c r="WZW123" s="1"/>
      <c r="WZX123" s="1"/>
      <c r="WZY123" s="1"/>
      <c r="WZZ123" s="1"/>
      <c r="XAA123" s="1"/>
      <c r="XAB123" s="1"/>
      <c r="XAC123" s="1"/>
      <c r="XAD123" s="1"/>
      <c r="XAE123" s="1"/>
      <c r="XAF123" s="1"/>
      <c r="XAG123" s="1"/>
      <c r="XAH123" s="1"/>
      <c r="XAI123" s="1"/>
      <c r="XAJ123" s="1"/>
      <c r="XAK123" s="1"/>
      <c r="XAL123" s="1"/>
      <c r="XAM123" s="1"/>
      <c r="XAN123" s="1"/>
      <c r="XAO123" s="1"/>
      <c r="XAP123" s="1"/>
      <c r="XAQ123" s="1"/>
      <c r="XAR123" s="1"/>
      <c r="XAS123" s="1"/>
      <c r="XAT123" s="1"/>
      <c r="XAU123" s="1"/>
      <c r="XAV123" s="1"/>
      <c r="XAW123" s="1"/>
      <c r="XAX123" s="1"/>
      <c r="XAY123" s="1"/>
      <c r="XAZ123" s="1"/>
      <c r="XBA123" s="1"/>
      <c r="XBB123" s="1"/>
      <c r="XBC123" s="1"/>
      <c r="XBD123" s="1"/>
      <c r="XBE123" s="1"/>
      <c r="XBF123" s="1"/>
      <c r="XBG123" s="1"/>
      <c r="XBH123" s="1"/>
      <c r="XBI123" s="1"/>
      <c r="XBJ123" s="1"/>
      <c r="XBK123" s="1"/>
      <c r="XBL123" s="1"/>
      <c r="XBM123" s="1"/>
      <c r="XBN123" s="1"/>
      <c r="XBO123" s="1"/>
      <c r="XBP123" s="1"/>
      <c r="XBQ123" s="1"/>
      <c r="XBR123" s="1"/>
      <c r="XBS123" s="1"/>
      <c r="XBT123" s="1"/>
      <c r="XBU123" s="1"/>
      <c r="XBV123" s="1"/>
      <c r="XBW123" s="1"/>
      <c r="XBX123" s="1"/>
      <c r="XBY123" s="1"/>
      <c r="XBZ123" s="1"/>
      <c r="XCA123" s="1"/>
      <c r="XCB123" s="1"/>
      <c r="XCC123" s="1"/>
      <c r="XCD123" s="1"/>
      <c r="XCE123" s="1"/>
      <c r="XCF123" s="1"/>
      <c r="XCG123" s="1"/>
      <c r="XCH123" s="1"/>
      <c r="XCI123" s="1"/>
      <c r="XCJ123" s="1"/>
      <c r="XCK123" s="1"/>
      <c r="XCL123" s="1"/>
      <c r="XCM123" s="1"/>
      <c r="XCN123" s="1"/>
      <c r="XCO123" s="1"/>
      <c r="XCP123" s="1"/>
      <c r="XCQ123" s="1"/>
      <c r="XCR123" s="1"/>
      <c r="XCS123" s="1"/>
      <c r="XCT123" s="1"/>
      <c r="XCU123" s="1"/>
      <c r="XCV123" s="1"/>
      <c r="XCW123" s="1"/>
      <c r="XCX123" s="1"/>
      <c r="XCY123" s="1"/>
      <c r="XCZ123" s="1"/>
      <c r="XDA123" s="1"/>
      <c r="XDB123" s="1"/>
      <c r="XDC123" s="1"/>
      <c r="XDD123" s="1"/>
      <c r="XDE123" s="1"/>
      <c r="XDF123" s="1"/>
      <c r="XDG123" s="1"/>
      <c r="XDH123" s="1"/>
      <c r="XDI123" s="1"/>
      <c r="XDJ123" s="1"/>
      <c r="XDK123" s="1"/>
      <c r="XDL123" s="1"/>
      <c r="XDM123" s="1"/>
      <c r="XDN123" s="1"/>
      <c r="XDO123" s="1"/>
      <c r="XDP123" s="1"/>
      <c r="XDQ123" s="1"/>
      <c r="XDR123" s="1"/>
      <c r="XDS123" s="1"/>
      <c r="XDT123" s="1"/>
      <c r="XDU123" s="1"/>
      <c r="XDV123" s="1"/>
      <c r="XDW123" s="1"/>
      <c r="XDX123" s="1"/>
      <c r="XDY123" s="1"/>
      <c r="XDZ123" s="1"/>
      <c r="XEA123" s="1"/>
      <c r="XEB123" s="1"/>
      <c r="XEC123" s="1"/>
      <c r="XED123" s="1"/>
      <c r="XEE123" s="1"/>
      <c r="XEF123" s="1"/>
      <c r="XEG123" s="1"/>
      <c r="XEH123" s="1"/>
      <c r="XEI123" s="1"/>
      <c r="XEJ123" s="1"/>
      <c r="XEK123" s="1"/>
      <c r="XEL123" s="1"/>
      <c r="XEM123" s="1"/>
      <c r="XEN123" s="1"/>
      <c r="XEO123" s="1"/>
      <c r="XEP123" s="1"/>
      <c r="XEQ123" s="1"/>
      <c r="XER123" s="1"/>
      <c r="XES123" s="1"/>
      <c r="XET123" s="1"/>
      <c r="XEU123" s="1"/>
      <c r="XEV123" s="1"/>
      <c r="XEW123" s="1"/>
      <c r="XEX123" s="1"/>
      <c r="XEY123" s="1"/>
      <c r="XEZ123" s="1"/>
      <c r="XFA123" s="1"/>
      <c r="XFB123" s="1"/>
      <c r="XFC123" s="1"/>
    </row>
    <row r="124" spans="1:16383" s="56" customFormat="1" ht="53.25" customHeight="1" thickBot="1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  <c r="BCR124" s="1"/>
      <c r="BCS124" s="1"/>
      <c r="BCT124" s="1"/>
      <c r="BCU124" s="1"/>
      <c r="BCV124" s="1"/>
      <c r="BCW124" s="1"/>
      <c r="BCX124" s="1"/>
      <c r="BCY124" s="1"/>
      <c r="BCZ124" s="1"/>
      <c r="BDA124" s="1"/>
      <c r="BDB124" s="1"/>
      <c r="BDC124" s="1"/>
      <c r="BDD124" s="1"/>
      <c r="BDE124" s="1"/>
      <c r="BDF124" s="1"/>
      <c r="BDG124" s="1"/>
      <c r="BDH124" s="1"/>
      <c r="BDI124" s="1"/>
      <c r="BDJ124" s="1"/>
      <c r="BDK124" s="1"/>
      <c r="BDL124" s="1"/>
      <c r="BDM124" s="1"/>
      <c r="BDN124" s="1"/>
      <c r="BDO124" s="1"/>
      <c r="BDP124" s="1"/>
      <c r="BDQ124" s="1"/>
      <c r="BDR124" s="1"/>
      <c r="BDS124" s="1"/>
      <c r="BDT124" s="1"/>
      <c r="BDU124" s="1"/>
      <c r="BDV124" s="1"/>
      <c r="BDW124" s="1"/>
      <c r="BDX124" s="1"/>
      <c r="BDY124" s="1"/>
      <c r="BDZ124" s="1"/>
      <c r="BEA124" s="1"/>
      <c r="BEB124" s="1"/>
      <c r="BEC124" s="1"/>
      <c r="BED124" s="1"/>
      <c r="BEE124" s="1"/>
      <c r="BEF124" s="1"/>
      <c r="BEG124" s="1"/>
      <c r="BEH124" s="1"/>
      <c r="BEI124" s="1"/>
      <c r="BEJ124" s="1"/>
      <c r="BEK124" s="1"/>
      <c r="BEL124" s="1"/>
      <c r="BEM124" s="1"/>
      <c r="BEN124" s="1"/>
      <c r="BEO124" s="1"/>
      <c r="BEP124" s="1"/>
      <c r="BEQ124" s="1"/>
      <c r="BER124" s="1"/>
      <c r="BES124" s="1"/>
      <c r="BET124" s="1"/>
      <c r="BEU124" s="1"/>
      <c r="BEV124" s="1"/>
      <c r="BEW124" s="1"/>
      <c r="BEX124" s="1"/>
      <c r="BEY124" s="1"/>
      <c r="BEZ124" s="1"/>
      <c r="BFA124" s="1"/>
      <c r="BFB124" s="1"/>
      <c r="BFC124" s="1"/>
      <c r="BFD124" s="1"/>
      <c r="BFE124" s="1"/>
      <c r="BFF124" s="1"/>
      <c r="BFG124" s="1"/>
      <c r="BFH124" s="1"/>
      <c r="BFI124" s="1"/>
      <c r="BFJ124" s="1"/>
      <c r="BFK124" s="1"/>
      <c r="BFL124" s="1"/>
      <c r="BFM124" s="1"/>
      <c r="BFN124" s="1"/>
      <c r="BFO124" s="1"/>
      <c r="BFP124" s="1"/>
      <c r="BFQ124" s="1"/>
      <c r="BFR124" s="1"/>
      <c r="BFS124" s="1"/>
      <c r="BFT124" s="1"/>
      <c r="BFU124" s="1"/>
      <c r="BFV124" s="1"/>
      <c r="BFW124" s="1"/>
      <c r="BFX124" s="1"/>
      <c r="BFY124" s="1"/>
      <c r="BFZ124" s="1"/>
      <c r="BGA124" s="1"/>
      <c r="BGB124" s="1"/>
      <c r="BGC124" s="1"/>
      <c r="BGD124" s="1"/>
      <c r="BGE124" s="1"/>
      <c r="BGF124" s="1"/>
      <c r="BGG124" s="1"/>
      <c r="BGH124" s="1"/>
      <c r="BGI124" s="1"/>
      <c r="BGJ124" s="1"/>
      <c r="BGK124" s="1"/>
      <c r="BGL124" s="1"/>
      <c r="BGM124" s="1"/>
      <c r="BGN124" s="1"/>
      <c r="BGO124" s="1"/>
      <c r="BGP124" s="1"/>
      <c r="BGQ124" s="1"/>
      <c r="BGR124" s="1"/>
      <c r="BGS124" s="1"/>
      <c r="BGT124" s="1"/>
      <c r="BGU124" s="1"/>
      <c r="BGV124" s="1"/>
      <c r="BGW124" s="1"/>
      <c r="BGX124" s="1"/>
      <c r="BGY124" s="1"/>
      <c r="BGZ124" s="1"/>
      <c r="BHA124" s="1"/>
      <c r="BHB124" s="1"/>
      <c r="BHC124" s="1"/>
      <c r="BHD124" s="1"/>
      <c r="BHE124" s="1"/>
      <c r="BHF124" s="1"/>
      <c r="BHG124" s="1"/>
      <c r="BHH124" s="1"/>
      <c r="BHI124" s="1"/>
      <c r="BHJ124" s="1"/>
      <c r="BHK124" s="1"/>
      <c r="BHL124" s="1"/>
      <c r="BHM124" s="1"/>
      <c r="BHN124" s="1"/>
      <c r="BHO124" s="1"/>
      <c r="BHP124" s="1"/>
      <c r="BHQ124" s="1"/>
      <c r="BHR124" s="1"/>
      <c r="BHS124" s="1"/>
      <c r="BHT124" s="1"/>
      <c r="BHU124" s="1"/>
      <c r="BHV124" s="1"/>
      <c r="BHW124" s="1"/>
      <c r="BHX124" s="1"/>
      <c r="BHY124" s="1"/>
      <c r="BHZ124" s="1"/>
      <c r="BIA124" s="1"/>
      <c r="BIB124" s="1"/>
      <c r="BIC124" s="1"/>
      <c r="BID124" s="1"/>
      <c r="BIE124" s="1"/>
      <c r="BIF124" s="1"/>
      <c r="BIG124" s="1"/>
      <c r="BIH124" s="1"/>
      <c r="BII124" s="1"/>
      <c r="BIJ124" s="1"/>
      <c r="BIK124" s="1"/>
      <c r="BIL124" s="1"/>
      <c r="BIM124" s="1"/>
      <c r="BIN124" s="1"/>
      <c r="BIO124" s="1"/>
      <c r="BIP124" s="1"/>
      <c r="BIQ124" s="1"/>
      <c r="BIR124" s="1"/>
      <c r="BIS124" s="1"/>
      <c r="BIT124" s="1"/>
      <c r="BIU124" s="1"/>
      <c r="BIV124" s="1"/>
      <c r="BIW124" s="1"/>
      <c r="BIX124" s="1"/>
      <c r="BIY124" s="1"/>
      <c r="BIZ124" s="1"/>
      <c r="BJA124" s="1"/>
      <c r="BJB124" s="1"/>
      <c r="BJC124" s="1"/>
      <c r="BJD124" s="1"/>
      <c r="BJE124" s="1"/>
      <c r="BJF124" s="1"/>
      <c r="BJG124" s="1"/>
      <c r="BJH124" s="1"/>
      <c r="BJI124" s="1"/>
      <c r="BJJ124" s="1"/>
      <c r="BJK124" s="1"/>
      <c r="BJL124" s="1"/>
      <c r="BJM124" s="1"/>
      <c r="BJN124" s="1"/>
      <c r="BJO124" s="1"/>
      <c r="BJP124" s="1"/>
      <c r="BJQ124" s="1"/>
      <c r="BJR124" s="1"/>
      <c r="BJS124" s="1"/>
      <c r="BJT124" s="1"/>
      <c r="BJU124" s="1"/>
      <c r="BJV124" s="1"/>
      <c r="BJW124" s="1"/>
      <c r="BJX124" s="1"/>
      <c r="BJY124" s="1"/>
      <c r="BJZ124" s="1"/>
      <c r="BKA124" s="1"/>
      <c r="BKB124" s="1"/>
      <c r="BKC124" s="1"/>
      <c r="BKD124" s="1"/>
      <c r="BKE124" s="1"/>
      <c r="BKF124" s="1"/>
      <c r="BKG124" s="1"/>
      <c r="BKH124" s="1"/>
      <c r="BKI124" s="1"/>
      <c r="BKJ124" s="1"/>
      <c r="BKK124" s="1"/>
      <c r="BKL124" s="1"/>
      <c r="BKM124" s="1"/>
      <c r="BKN124" s="1"/>
      <c r="BKO124" s="1"/>
      <c r="BKP124" s="1"/>
      <c r="BKQ124" s="1"/>
      <c r="BKR124" s="1"/>
      <c r="BKS124" s="1"/>
      <c r="BKT124" s="1"/>
      <c r="BKU124" s="1"/>
      <c r="BKV124" s="1"/>
      <c r="BKW124" s="1"/>
      <c r="BKX124" s="1"/>
      <c r="BKY124" s="1"/>
      <c r="BKZ124" s="1"/>
      <c r="BLA124" s="1"/>
      <c r="BLB124" s="1"/>
      <c r="BLC124" s="1"/>
      <c r="BLD124" s="1"/>
      <c r="BLE124" s="1"/>
      <c r="BLF124" s="1"/>
      <c r="BLG124" s="1"/>
      <c r="BLH124" s="1"/>
      <c r="BLI124" s="1"/>
      <c r="BLJ124" s="1"/>
      <c r="BLK124" s="1"/>
      <c r="BLL124" s="1"/>
      <c r="BLM124" s="1"/>
      <c r="BLN124" s="1"/>
      <c r="BLO124" s="1"/>
      <c r="BLP124" s="1"/>
      <c r="BLQ124" s="1"/>
      <c r="BLR124" s="1"/>
      <c r="BLS124" s="1"/>
      <c r="BLT124" s="1"/>
      <c r="BLU124" s="1"/>
      <c r="BLV124" s="1"/>
      <c r="BLW124" s="1"/>
      <c r="BLX124" s="1"/>
      <c r="BLY124" s="1"/>
      <c r="BLZ124" s="1"/>
      <c r="BMA124" s="1"/>
      <c r="BMB124" s="1"/>
      <c r="BMC124" s="1"/>
      <c r="BMD124" s="1"/>
      <c r="BME124" s="1"/>
      <c r="BMF124" s="1"/>
      <c r="BMG124" s="1"/>
      <c r="BMH124" s="1"/>
      <c r="BMI124" s="1"/>
      <c r="BMJ124" s="1"/>
      <c r="BMK124" s="1"/>
      <c r="BML124" s="1"/>
      <c r="BMM124" s="1"/>
      <c r="BMN124" s="1"/>
      <c r="BMO124" s="1"/>
      <c r="BMP124" s="1"/>
      <c r="BMQ124" s="1"/>
      <c r="BMR124" s="1"/>
      <c r="BMS124" s="1"/>
      <c r="BMT124" s="1"/>
      <c r="BMU124" s="1"/>
      <c r="BMV124" s="1"/>
      <c r="BMW124" s="1"/>
      <c r="BMX124" s="1"/>
      <c r="BMY124" s="1"/>
      <c r="BMZ124" s="1"/>
      <c r="BNA124" s="1"/>
      <c r="BNB124" s="1"/>
      <c r="BNC124" s="1"/>
      <c r="BND124" s="1"/>
      <c r="BNE124" s="1"/>
      <c r="BNF124" s="1"/>
      <c r="BNG124" s="1"/>
      <c r="BNH124" s="1"/>
      <c r="BNI124" s="1"/>
      <c r="BNJ124" s="1"/>
      <c r="BNK124" s="1"/>
      <c r="BNL124" s="1"/>
      <c r="BNM124" s="1"/>
      <c r="BNN124" s="1"/>
      <c r="BNO124" s="1"/>
      <c r="BNP124" s="1"/>
      <c r="BNQ124" s="1"/>
      <c r="BNR124" s="1"/>
      <c r="BNS124" s="1"/>
      <c r="BNT124" s="1"/>
      <c r="BNU124" s="1"/>
      <c r="BNV124" s="1"/>
      <c r="BNW124" s="1"/>
      <c r="BNX124" s="1"/>
      <c r="BNY124" s="1"/>
      <c r="BNZ124" s="1"/>
      <c r="BOA124" s="1"/>
      <c r="BOB124" s="1"/>
      <c r="BOC124" s="1"/>
      <c r="BOD124" s="1"/>
      <c r="BOE124" s="1"/>
      <c r="BOF124" s="1"/>
      <c r="BOG124" s="1"/>
      <c r="BOH124" s="1"/>
      <c r="BOI124" s="1"/>
      <c r="BOJ124" s="1"/>
      <c r="BOK124" s="1"/>
      <c r="BOL124" s="1"/>
      <c r="BOM124" s="1"/>
      <c r="BON124" s="1"/>
      <c r="BOO124" s="1"/>
      <c r="BOP124" s="1"/>
      <c r="BOQ124" s="1"/>
      <c r="BOR124" s="1"/>
      <c r="BOS124" s="1"/>
      <c r="BOT124" s="1"/>
      <c r="BOU124" s="1"/>
      <c r="BOV124" s="1"/>
      <c r="BOW124" s="1"/>
      <c r="BOX124" s="1"/>
      <c r="BOY124" s="1"/>
      <c r="BOZ124" s="1"/>
      <c r="BPA124" s="1"/>
      <c r="BPB124" s="1"/>
      <c r="BPC124" s="1"/>
      <c r="BPD124" s="1"/>
      <c r="BPE124" s="1"/>
      <c r="BPF124" s="1"/>
      <c r="BPG124" s="1"/>
      <c r="BPH124" s="1"/>
      <c r="BPI124" s="1"/>
      <c r="BPJ124" s="1"/>
      <c r="BPK124" s="1"/>
      <c r="BPL124" s="1"/>
      <c r="BPM124" s="1"/>
      <c r="BPN124" s="1"/>
      <c r="BPO124" s="1"/>
      <c r="BPP124" s="1"/>
      <c r="BPQ124" s="1"/>
      <c r="BPR124" s="1"/>
      <c r="BPS124" s="1"/>
      <c r="BPT124" s="1"/>
      <c r="BPU124" s="1"/>
      <c r="BPV124" s="1"/>
      <c r="BPW124" s="1"/>
      <c r="BPX124" s="1"/>
      <c r="BPY124" s="1"/>
      <c r="BPZ124" s="1"/>
      <c r="BQA124" s="1"/>
      <c r="BQB124" s="1"/>
      <c r="BQC124" s="1"/>
      <c r="BQD124" s="1"/>
      <c r="BQE124" s="1"/>
      <c r="BQF124" s="1"/>
      <c r="BQG124" s="1"/>
      <c r="BQH124" s="1"/>
      <c r="BQI124" s="1"/>
      <c r="BQJ124" s="1"/>
      <c r="BQK124" s="1"/>
      <c r="BQL124" s="1"/>
      <c r="BQM124" s="1"/>
      <c r="BQN124" s="1"/>
      <c r="BQO124" s="1"/>
      <c r="BQP124" s="1"/>
      <c r="BQQ124" s="1"/>
      <c r="BQR124" s="1"/>
      <c r="BQS124" s="1"/>
      <c r="BQT124" s="1"/>
      <c r="BQU124" s="1"/>
      <c r="BQV124" s="1"/>
      <c r="BQW124" s="1"/>
      <c r="BQX124" s="1"/>
      <c r="BQY124" s="1"/>
      <c r="BQZ124" s="1"/>
      <c r="BRA124" s="1"/>
      <c r="BRB124" s="1"/>
      <c r="BRC124" s="1"/>
      <c r="BRD124" s="1"/>
      <c r="BRE124" s="1"/>
      <c r="BRF124" s="1"/>
      <c r="BRG124" s="1"/>
      <c r="BRH124" s="1"/>
      <c r="BRI124" s="1"/>
      <c r="BRJ124" s="1"/>
      <c r="BRK124" s="1"/>
      <c r="BRL124" s="1"/>
      <c r="BRM124" s="1"/>
      <c r="BRN124" s="1"/>
      <c r="BRO124" s="1"/>
      <c r="BRP124" s="1"/>
      <c r="BRQ124" s="1"/>
      <c r="BRR124" s="1"/>
      <c r="BRS124" s="1"/>
      <c r="BRT124" s="1"/>
      <c r="BRU124" s="1"/>
      <c r="BRV124" s="1"/>
      <c r="BRW124" s="1"/>
      <c r="BRX124" s="1"/>
      <c r="BRY124" s="1"/>
      <c r="BRZ124" s="1"/>
      <c r="BSA124" s="1"/>
      <c r="BSB124" s="1"/>
      <c r="BSC124" s="1"/>
      <c r="BSD124" s="1"/>
      <c r="BSE124" s="1"/>
      <c r="BSF124" s="1"/>
      <c r="BSG124" s="1"/>
      <c r="BSH124" s="1"/>
      <c r="BSI124" s="1"/>
      <c r="BSJ124" s="1"/>
      <c r="BSK124" s="1"/>
      <c r="BSL124" s="1"/>
      <c r="BSM124" s="1"/>
      <c r="BSN124" s="1"/>
      <c r="BSO124" s="1"/>
      <c r="BSP124" s="1"/>
      <c r="BSQ124" s="1"/>
      <c r="BSR124" s="1"/>
      <c r="BSS124" s="1"/>
      <c r="BST124" s="1"/>
      <c r="BSU124" s="1"/>
      <c r="BSV124" s="1"/>
      <c r="BSW124" s="1"/>
      <c r="BSX124" s="1"/>
      <c r="BSY124" s="1"/>
      <c r="BSZ124" s="1"/>
      <c r="BTA124" s="1"/>
      <c r="BTB124" s="1"/>
      <c r="BTC124" s="1"/>
      <c r="BTD124" s="1"/>
      <c r="BTE124" s="1"/>
      <c r="BTF124" s="1"/>
      <c r="BTG124" s="1"/>
      <c r="BTH124" s="1"/>
      <c r="BTI124" s="1"/>
      <c r="BTJ124" s="1"/>
      <c r="BTK124" s="1"/>
      <c r="BTL124" s="1"/>
      <c r="BTM124" s="1"/>
      <c r="BTN124" s="1"/>
      <c r="BTO124" s="1"/>
      <c r="BTP124" s="1"/>
      <c r="BTQ124" s="1"/>
      <c r="BTR124" s="1"/>
      <c r="BTS124" s="1"/>
      <c r="BTT124" s="1"/>
      <c r="BTU124" s="1"/>
      <c r="BTV124" s="1"/>
      <c r="BTW124" s="1"/>
      <c r="BTX124" s="1"/>
      <c r="BTY124" s="1"/>
      <c r="BTZ124" s="1"/>
      <c r="BUA124" s="1"/>
      <c r="BUB124" s="1"/>
      <c r="BUC124" s="1"/>
      <c r="BUD124" s="1"/>
      <c r="BUE124" s="1"/>
      <c r="BUF124" s="1"/>
      <c r="BUG124" s="1"/>
      <c r="BUH124" s="1"/>
      <c r="BUI124" s="1"/>
      <c r="BUJ124" s="1"/>
      <c r="BUK124" s="1"/>
      <c r="BUL124" s="1"/>
      <c r="BUM124" s="1"/>
      <c r="BUN124" s="1"/>
      <c r="BUO124" s="1"/>
      <c r="BUP124" s="1"/>
      <c r="BUQ124" s="1"/>
      <c r="BUR124" s="1"/>
      <c r="BUS124" s="1"/>
      <c r="BUT124" s="1"/>
      <c r="BUU124" s="1"/>
      <c r="BUV124" s="1"/>
      <c r="BUW124" s="1"/>
      <c r="BUX124" s="1"/>
      <c r="BUY124" s="1"/>
      <c r="BUZ124" s="1"/>
      <c r="BVA124" s="1"/>
      <c r="BVB124" s="1"/>
      <c r="BVC124" s="1"/>
      <c r="BVD124" s="1"/>
      <c r="BVE124" s="1"/>
      <c r="BVF124" s="1"/>
      <c r="BVG124" s="1"/>
      <c r="BVH124" s="1"/>
      <c r="BVI124" s="1"/>
      <c r="BVJ124" s="1"/>
      <c r="BVK124" s="1"/>
      <c r="BVL124" s="1"/>
      <c r="BVM124" s="1"/>
      <c r="BVN124" s="1"/>
      <c r="BVO124" s="1"/>
      <c r="BVP124" s="1"/>
      <c r="BVQ124" s="1"/>
      <c r="BVR124" s="1"/>
      <c r="BVS124" s="1"/>
      <c r="BVT124" s="1"/>
      <c r="BVU124" s="1"/>
      <c r="BVV124" s="1"/>
      <c r="BVW124" s="1"/>
      <c r="BVX124" s="1"/>
      <c r="BVY124" s="1"/>
      <c r="BVZ124" s="1"/>
      <c r="BWA124" s="1"/>
      <c r="BWB124" s="1"/>
      <c r="BWC124" s="1"/>
      <c r="BWD124" s="1"/>
      <c r="BWE124" s="1"/>
      <c r="BWF124" s="1"/>
      <c r="BWG124" s="1"/>
      <c r="BWH124" s="1"/>
      <c r="BWI124" s="1"/>
      <c r="BWJ124" s="1"/>
      <c r="BWK124" s="1"/>
      <c r="BWL124" s="1"/>
      <c r="BWM124" s="1"/>
      <c r="BWN124" s="1"/>
      <c r="BWO124" s="1"/>
      <c r="BWP124" s="1"/>
      <c r="BWQ124" s="1"/>
      <c r="BWR124" s="1"/>
      <c r="BWS124" s="1"/>
      <c r="BWT124" s="1"/>
      <c r="BWU124" s="1"/>
      <c r="BWV124" s="1"/>
      <c r="BWW124" s="1"/>
      <c r="BWX124" s="1"/>
      <c r="BWY124" s="1"/>
      <c r="BWZ124" s="1"/>
      <c r="BXA124" s="1"/>
      <c r="BXB124" s="1"/>
      <c r="BXC124" s="1"/>
      <c r="BXD124" s="1"/>
      <c r="BXE124" s="1"/>
      <c r="BXF124" s="1"/>
      <c r="BXG124" s="1"/>
      <c r="BXH124" s="1"/>
      <c r="BXI124" s="1"/>
      <c r="BXJ124" s="1"/>
      <c r="BXK124" s="1"/>
      <c r="BXL124" s="1"/>
      <c r="BXM124" s="1"/>
      <c r="BXN124" s="1"/>
      <c r="BXO124" s="1"/>
      <c r="BXP124" s="1"/>
      <c r="BXQ124" s="1"/>
      <c r="BXR124" s="1"/>
      <c r="BXS124" s="1"/>
      <c r="BXT124" s="1"/>
      <c r="BXU124" s="1"/>
      <c r="BXV124" s="1"/>
      <c r="BXW124" s="1"/>
      <c r="BXX124" s="1"/>
      <c r="BXY124" s="1"/>
      <c r="BXZ124" s="1"/>
      <c r="BYA124" s="1"/>
      <c r="BYB124" s="1"/>
      <c r="BYC124" s="1"/>
      <c r="BYD124" s="1"/>
      <c r="BYE124" s="1"/>
      <c r="BYF124" s="1"/>
      <c r="BYG124" s="1"/>
      <c r="BYH124" s="1"/>
      <c r="BYI124" s="1"/>
      <c r="BYJ124" s="1"/>
      <c r="BYK124" s="1"/>
      <c r="BYL124" s="1"/>
      <c r="BYM124" s="1"/>
      <c r="BYN124" s="1"/>
      <c r="BYO124" s="1"/>
      <c r="BYP124" s="1"/>
      <c r="BYQ124" s="1"/>
      <c r="BYR124" s="1"/>
      <c r="BYS124" s="1"/>
      <c r="BYT124" s="1"/>
      <c r="BYU124" s="1"/>
      <c r="BYV124" s="1"/>
      <c r="BYW124" s="1"/>
      <c r="BYX124" s="1"/>
      <c r="BYY124" s="1"/>
      <c r="BYZ124" s="1"/>
      <c r="BZA124" s="1"/>
      <c r="BZB124" s="1"/>
      <c r="BZC124" s="1"/>
      <c r="BZD124" s="1"/>
      <c r="BZE124" s="1"/>
      <c r="BZF124" s="1"/>
      <c r="BZG124" s="1"/>
      <c r="BZH124" s="1"/>
      <c r="BZI124" s="1"/>
      <c r="BZJ124" s="1"/>
      <c r="BZK124" s="1"/>
      <c r="BZL124" s="1"/>
      <c r="BZM124" s="1"/>
      <c r="BZN124" s="1"/>
      <c r="BZO124" s="1"/>
      <c r="BZP124" s="1"/>
      <c r="BZQ124" s="1"/>
      <c r="BZR124" s="1"/>
      <c r="BZS124" s="1"/>
      <c r="BZT124" s="1"/>
      <c r="BZU124" s="1"/>
      <c r="BZV124" s="1"/>
      <c r="BZW124" s="1"/>
      <c r="BZX124" s="1"/>
      <c r="BZY124" s="1"/>
      <c r="BZZ124" s="1"/>
      <c r="CAA124" s="1"/>
      <c r="CAB124" s="1"/>
      <c r="CAC124" s="1"/>
      <c r="CAD124" s="1"/>
      <c r="CAE124" s="1"/>
      <c r="CAF124" s="1"/>
      <c r="CAG124" s="1"/>
      <c r="CAH124" s="1"/>
      <c r="CAI124" s="1"/>
      <c r="CAJ124" s="1"/>
      <c r="CAK124" s="1"/>
      <c r="CAL124" s="1"/>
      <c r="CAM124" s="1"/>
      <c r="CAN124" s="1"/>
      <c r="CAO124" s="1"/>
      <c r="CAP124" s="1"/>
      <c r="CAQ124" s="1"/>
      <c r="CAR124" s="1"/>
      <c r="CAS124" s="1"/>
      <c r="CAT124" s="1"/>
      <c r="CAU124" s="1"/>
      <c r="CAV124" s="1"/>
      <c r="CAW124" s="1"/>
      <c r="CAX124" s="1"/>
      <c r="CAY124" s="1"/>
      <c r="CAZ124" s="1"/>
      <c r="CBA124" s="1"/>
      <c r="CBB124" s="1"/>
      <c r="CBC124" s="1"/>
      <c r="CBD124" s="1"/>
      <c r="CBE124" s="1"/>
      <c r="CBF124" s="1"/>
      <c r="CBG124" s="1"/>
      <c r="CBH124" s="1"/>
      <c r="CBI124" s="1"/>
      <c r="CBJ124" s="1"/>
      <c r="CBK124" s="1"/>
      <c r="CBL124" s="1"/>
      <c r="CBM124" s="1"/>
      <c r="CBN124" s="1"/>
      <c r="CBO124" s="1"/>
      <c r="CBP124" s="1"/>
      <c r="CBQ124" s="1"/>
      <c r="CBR124" s="1"/>
      <c r="CBS124" s="1"/>
      <c r="CBT124" s="1"/>
      <c r="CBU124" s="1"/>
      <c r="CBV124" s="1"/>
      <c r="CBW124" s="1"/>
      <c r="CBX124" s="1"/>
      <c r="CBY124" s="1"/>
      <c r="CBZ124" s="1"/>
      <c r="CCA124" s="1"/>
      <c r="CCB124" s="1"/>
      <c r="CCC124" s="1"/>
      <c r="CCD124" s="1"/>
      <c r="CCE124" s="1"/>
      <c r="CCF124" s="1"/>
      <c r="CCG124" s="1"/>
      <c r="CCH124" s="1"/>
      <c r="CCI124" s="1"/>
      <c r="CCJ124" s="1"/>
      <c r="CCK124" s="1"/>
      <c r="CCL124" s="1"/>
      <c r="CCM124" s="1"/>
      <c r="CCN124" s="1"/>
      <c r="CCO124" s="1"/>
      <c r="CCP124" s="1"/>
      <c r="CCQ124" s="1"/>
      <c r="CCR124" s="1"/>
      <c r="CCS124" s="1"/>
      <c r="CCT124" s="1"/>
      <c r="CCU124" s="1"/>
      <c r="CCV124" s="1"/>
      <c r="CCW124" s="1"/>
      <c r="CCX124" s="1"/>
      <c r="CCY124" s="1"/>
      <c r="CCZ124" s="1"/>
      <c r="CDA124" s="1"/>
      <c r="CDB124" s="1"/>
      <c r="CDC124" s="1"/>
      <c r="CDD124" s="1"/>
      <c r="CDE124" s="1"/>
      <c r="CDF124" s="1"/>
      <c r="CDG124" s="1"/>
      <c r="CDH124" s="1"/>
      <c r="CDI124" s="1"/>
      <c r="CDJ124" s="1"/>
      <c r="CDK124" s="1"/>
      <c r="CDL124" s="1"/>
      <c r="CDM124" s="1"/>
      <c r="CDN124" s="1"/>
      <c r="CDO124" s="1"/>
      <c r="CDP124" s="1"/>
      <c r="CDQ124" s="1"/>
      <c r="CDR124" s="1"/>
      <c r="CDS124" s="1"/>
      <c r="CDT124" s="1"/>
      <c r="CDU124" s="1"/>
      <c r="CDV124" s="1"/>
      <c r="CDW124" s="1"/>
      <c r="CDX124" s="1"/>
      <c r="CDY124" s="1"/>
      <c r="CDZ124" s="1"/>
      <c r="CEA124" s="1"/>
      <c r="CEB124" s="1"/>
      <c r="CEC124" s="1"/>
      <c r="CED124" s="1"/>
      <c r="CEE124" s="1"/>
      <c r="CEF124" s="1"/>
      <c r="CEG124" s="1"/>
      <c r="CEH124" s="1"/>
      <c r="CEI124" s="1"/>
      <c r="CEJ124" s="1"/>
      <c r="CEK124" s="1"/>
      <c r="CEL124" s="1"/>
      <c r="CEM124" s="1"/>
      <c r="CEN124" s="1"/>
      <c r="CEO124" s="1"/>
      <c r="CEP124" s="1"/>
      <c r="CEQ124" s="1"/>
      <c r="CER124" s="1"/>
      <c r="CES124" s="1"/>
      <c r="CET124" s="1"/>
      <c r="CEU124" s="1"/>
      <c r="CEV124" s="1"/>
      <c r="CEW124" s="1"/>
      <c r="CEX124" s="1"/>
      <c r="CEY124" s="1"/>
      <c r="CEZ124" s="1"/>
      <c r="CFA124" s="1"/>
      <c r="CFB124" s="1"/>
      <c r="CFC124" s="1"/>
      <c r="CFD124" s="1"/>
      <c r="CFE124" s="1"/>
      <c r="CFF124" s="1"/>
      <c r="CFG124" s="1"/>
      <c r="CFH124" s="1"/>
      <c r="CFI124" s="1"/>
      <c r="CFJ124" s="1"/>
      <c r="CFK124" s="1"/>
      <c r="CFL124" s="1"/>
      <c r="CFM124" s="1"/>
      <c r="CFN124" s="1"/>
      <c r="CFO124" s="1"/>
      <c r="CFP124" s="1"/>
      <c r="CFQ124" s="1"/>
      <c r="CFR124" s="1"/>
      <c r="CFS124" s="1"/>
      <c r="CFT124" s="1"/>
      <c r="CFU124" s="1"/>
      <c r="CFV124" s="1"/>
      <c r="CFW124" s="1"/>
      <c r="CFX124" s="1"/>
      <c r="CFY124" s="1"/>
      <c r="CFZ124" s="1"/>
      <c r="CGA124" s="1"/>
      <c r="CGB124" s="1"/>
      <c r="CGC124" s="1"/>
      <c r="CGD124" s="1"/>
      <c r="CGE124" s="1"/>
      <c r="CGF124" s="1"/>
      <c r="CGG124" s="1"/>
      <c r="CGH124" s="1"/>
      <c r="CGI124" s="1"/>
      <c r="CGJ124" s="1"/>
      <c r="CGK124" s="1"/>
      <c r="CGL124" s="1"/>
      <c r="CGM124" s="1"/>
      <c r="CGN124" s="1"/>
      <c r="CGO124" s="1"/>
      <c r="CGP124" s="1"/>
      <c r="CGQ124" s="1"/>
      <c r="CGR124" s="1"/>
      <c r="CGS124" s="1"/>
      <c r="CGT124" s="1"/>
      <c r="CGU124" s="1"/>
      <c r="CGV124" s="1"/>
      <c r="CGW124" s="1"/>
      <c r="CGX124" s="1"/>
      <c r="CGY124" s="1"/>
      <c r="CGZ124" s="1"/>
      <c r="CHA124" s="1"/>
      <c r="CHB124" s="1"/>
      <c r="CHC124" s="1"/>
      <c r="CHD124" s="1"/>
      <c r="CHE124" s="1"/>
      <c r="CHF124" s="1"/>
      <c r="CHG124" s="1"/>
      <c r="CHH124" s="1"/>
      <c r="CHI124" s="1"/>
      <c r="CHJ124" s="1"/>
      <c r="CHK124" s="1"/>
      <c r="CHL124" s="1"/>
      <c r="CHM124" s="1"/>
      <c r="CHN124" s="1"/>
      <c r="CHO124" s="1"/>
      <c r="CHP124" s="1"/>
      <c r="CHQ124" s="1"/>
      <c r="CHR124" s="1"/>
      <c r="CHS124" s="1"/>
      <c r="CHT124" s="1"/>
      <c r="CHU124" s="1"/>
      <c r="CHV124" s="1"/>
      <c r="CHW124" s="1"/>
      <c r="CHX124" s="1"/>
      <c r="CHY124" s="1"/>
      <c r="CHZ124" s="1"/>
      <c r="CIA124" s="1"/>
      <c r="CIB124" s="1"/>
      <c r="CIC124" s="1"/>
      <c r="CID124" s="1"/>
      <c r="CIE124" s="1"/>
      <c r="CIF124" s="1"/>
      <c r="CIG124" s="1"/>
      <c r="CIH124" s="1"/>
      <c r="CII124" s="1"/>
      <c r="CIJ124" s="1"/>
      <c r="CIK124" s="1"/>
      <c r="CIL124" s="1"/>
      <c r="CIM124" s="1"/>
      <c r="CIN124" s="1"/>
      <c r="CIO124" s="1"/>
      <c r="CIP124" s="1"/>
      <c r="CIQ124" s="1"/>
      <c r="CIR124" s="1"/>
      <c r="CIS124" s="1"/>
      <c r="CIT124" s="1"/>
      <c r="CIU124" s="1"/>
      <c r="CIV124" s="1"/>
      <c r="CIW124" s="1"/>
      <c r="CIX124" s="1"/>
      <c r="CIY124" s="1"/>
      <c r="CIZ124" s="1"/>
      <c r="CJA124" s="1"/>
      <c r="CJB124" s="1"/>
      <c r="CJC124" s="1"/>
      <c r="CJD124" s="1"/>
      <c r="CJE124" s="1"/>
      <c r="CJF124" s="1"/>
      <c r="CJG124" s="1"/>
      <c r="CJH124" s="1"/>
      <c r="CJI124" s="1"/>
      <c r="CJJ124" s="1"/>
      <c r="CJK124" s="1"/>
      <c r="CJL124" s="1"/>
      <c r="CJM124" s="1"/>
      <c r="CJN124" s="1"/>
      <c r="CJO124" s="1"/>
      <c r="CJP124" s="1"/>
      <c r="CJQ124" s="1"/>
      <c r="CJR124" s="1"/>
      <c r="CJS124" s="1"/>
      <c r="CJT124" s="1"/>
      <c r="CJU124" s="1"/>
      <c r="CJV124" s="1"/>
      <c r="CJW124" s="1"/>
      <c r="CJX124" s="1"/>
      <c r="CJY124" s="1"/>
      <c r="CJZ124" s="1"/>
      <c r="CKA124" s="1"/>
      <c r="CKB124" s="1"/>
      <c r="CKC124" s="1"/>
      <c r="CKD124" s="1"/>
      <c r="CKE124" s="1"/>
      <c r="CKF124" s="1"/>
      <c r="CKG124" s="1"/>
      <c r="CKH124" s="1"/>
      <c r="CKI124" s="1"/>
      <c r="CKJ124" s="1"/>
      <c r="CKK124" s="1"/>
      <c r="CKL124" s="1"/>
      <c r="CKM124" s="1"/>
      <c r="CKN124" s="1"/>
      <c r="CKO124" s="1"/>
      <c r="CKP124" s="1"/>
      <c r="CKQ124" s="1"/>
      <c r="CKR124" s="1"/>
      <c r="CKS124" s="1"/>
      <c r="CKT124" s="1"/>
      <c r="CKU124" s="1"/>
      <c r="CKV124" s="1"/>
      <c r="CKW124" s="1"/>
      <c r="CKX124" s="1"/>
      <c r="CKY124" s="1"/>
      <c r="CKZ124" s="1"/>
      <c r="CLA124" s="1"/>
      <c r="CLB124" s="1"/>
      <c r="CLC124" s="1"/>
      <c r="CLD124" s="1"/>
      <c r="CLE124" s="1"/>
      <c r="CLF124" s="1"/>
      <c r="CLG124" s="1"/>
      <c r="CLH124" s="1"/>
      <c r="CLI124" s="1"/>
      <c r="CLJ124" s="1"/>
      <c r="CLK124" s="1"/>
      <c r="CLL124" s="1"/>
      <c r="CLM124" s="1"/>
      <c r="CLN124" s="1"/>
      <c r="CLO124" s="1"/>
      <c r="CLP124" s="1"/>
      <c r="CLQ124" s="1"/>
      <c r="CLR124" s="1"/>
      <c r="CLS124" s="1"/>
      <c r="CLT124" s="1"/>
      <c r="CLU124" s="1"/>
      <c r="CLV124" s="1"/>
      <c r="CLW124" s="1"/>
      <c r="CLX124" s="1"/>
      <c r="CLY124" s="1"/>
      <c r="CLZ124" s="1"/>
      <c r="CMA124" s="1"/>
      <c r="CMB124" s="1"/>
      <c r="CMC124" s="1"/>
      <c r="CMD124" s="1"/>
      <c r="CME124" s="1"/>
      <c r="CMF124" s="1"/>
      <c r="CMG124" s="1"/>
      <c r="CMH124" s="1"/>
      <c r="CMI124" s="1"/>
      <c r="CMJ124" s="1"/>
      <c r="CMK124" s="1"/>
      <c r="CML124" s="1"/>
      <c r="CMM124" s="1"/>
      <c r="CMN124" s="1"/>
      <c r="CMO124" s="1"/>
      <c r="CMP124" s="1"/>
      <c r="CMQ124" s="1"/>
      <c r="CMR124" s="1"/>
      <c r="CMS124" s="1"/>
      <c r="CMT124" s="1"/>
      <c r="CMU124" s="1"/>
      <c r="CMV124" s="1"/>
      <c r="CMW124" s="1"/>
      <c r="CMX124" s="1"/>
      <c r="CMY124" s="1"/>
      <c r="CMZ124" s="1"/>
      <c r="CNA124" s="1"/>
      <c r="CNB124" s="1"/>
      <c r="CNC124" s="1"/>
      <c r="CND124" s="1"/>
      <c r="CNE124" s="1"/>
      <c r="CNF124" s="1"/>
      <c r="CNG124" s="1"/>
      <c r="CNH124" s="1"/>
      <c r="CNI124" s="1"/>
      <c r="CNJ124" s="1"/>
      <c r="CNK124" s="1"/>
      <c r="CNL124" s="1"/>
      <c r="CNM124" s="1"/>
      <c r="CNN124" s="1"/>
      <c r="CNO124" s="1"/>
      <c r="CNP124" s="1"/>
      <c r="CNQ124" s="1"/>
      <c r="CNR124" s="1"/>
      <c r="CNS124" s="1"/>
      <c r="CNT124" s="1"/>
      <c r="CNU124" s="1"/>
      <c r="CNV124" s="1"/>
      <c r="CNW124" s="1"/>
      <c r="CNX124" s="1"/>
      <c r="CNY124" s="1"/>
      <c r="CNZ124" s="1"/>
      <c r="COA124" s="1"/>
      <c r="COB124" s="1"/>
      <c r="COC124" s="1"/>
      <c r="COD124" s="1"/>
      <c r="COE124" s="1"/>
      <c r="COF124" s="1"/>
      <c r="COG124" s="1"/>
      <c r="COH124" s="1"/>
      <c r="COI124" s="1"/>
      <c r="COJ124" s="1"/>
      <c r="COK124" s="1"/>
      <c r="COL124" s="1"/>
      <c r="COM124" s="1"/>
      <c r="CON124" s="1"/>
      <c r="COO124" s="1"/>
      <c r="COP124" s="1"/>
      <c r="COQ124" s="1"/>
      <c r="COR124" s="1"/>
      <c r="COS124" s="1"/>
      <c r="COT124" s="1"/>
      <c r="COU124" s="1"/>
      <c r="COV124" s="1"/>
      <c r="COW124" s="1"/>
      <c r="COX124" s="1"/>
      <c r="COY124" s="1"/>
      <c r="COZ124" s="1"/>
      <c r="CPA124" s="1"/>
      <c r="CPB124" s="1"/>
      <c r="CPC124" s="1"/>
      <c r="CPD124" s="1"/>
      <c r="CPE124" s="1"/>
      <c r="CPF124" s="1"/>
      <c r="CPG124" s="1"/>
      <c r="CPH124" s="1"/>
      <c r="CPI124" s="1"/>
      <c r="CPJ124" s="1"/>
      <c r="CPK124" s="1"/>
      <c r="CPL124" s="1"/>
      <c r="CPM124" s="1"/>
      <c r="CPN124" s="1"/>
      <c r="CPO124" s="1"/>
      <c r="CPP124" s="1"/>
      <c r="CPQ124" s="1"/>
      <c r="CPR124" s="1"/>
      <c r="CPS124" s="1"/>
      <c r="CPT124" s="1"/>
      <c r="CPU124" s="1"/>
      <c r="CPV124" s="1"/>
      <c r="CPW124" s="1"/>
      <c r="CPX124" s="1"/>
      <c r="CPY124" s="1"/>
      <c r="CPZ124" s="1"/>
      <c r="CQA124" s="1"/>
      <c r="CQB124" s="1"/>
      <c r="CQC124" s="1"/>
      <c r="CQD124" s="1"/>
      <c r="CQE124" s="1"/>
      <c r="CQF124" s="1"/>
      <c r="CQG124" s="1"/>
      <c r="CQH124" s="1"/>
      <c r="CQI124" s="1"/>
      <c r="CQJ124" s="1"/>
      <c r="CQK124" s="1"/>
      <c r="CQL124" s="1"/>
      <c r="CQM124" s="1"/>
      <c r="CQN124" s="1"/>
      <c r="CQO124" s="1"/>
      <c r="CQP124" s="1"/>
      <c r="CQQ124" s="1"/>
      <c r="CQR124" s="1"/>
      <c r="CQS124" s="1"/>
      <c r="CQT124" s="1"/>
      <c r="CQU124" s="1"/>
      <c r="CQV124" s="1"/>
      <c r="CQW124" s="1"/>
      <c r="CQX124" s="1"/>
      <c r="CQY124" s="1"/>
      <c r="CQZ124" s="1"/>
      <c r="CRA124" s="1"/>
      <c r="CRB124" s="1"/>
      <c r="CRC124" s="1"/>
      <c r="CRD124" s="1"/>
      <c r="CRE124" s="1"/>
      <c r="CRF124" s="1"/>
      <c r="CRG124" s="1"/>
      <c r="CRH124" s="1"/>
      <c r="CRI124" s="1"/>
      <c r="CRJ124" s="1"/>
      <c r="CRK124" s="1"/>
      <c r="CRL124" s="1"/>
      <c r="CRM124" s="1"/>
      <c r="CRN124" s="1"/>
      <c r="CRO124" s="1"/>
      <c r="CRP124" s="1"/>
      <c r="CRQ124" s="1"/>
      <c r="CRR124" s="1"/>
      <c r="CRS124" s="1"/>
      <c r="CRT124" s="1"/>
      <c r="CRU124" s="1"/>
      <c r="CRV124" s="1"/>
      <c r="CRW124" s="1"/>
      <c r="CRX124" s="1"/>
      <c r="CRY124" s="1"/>
      <c r="CRZ124" s="1"/>
      <c r="CSA124" s="1"/>
      <c r="CSB124" s="1"/>
      <c r="CSC124" s="1"/>
      <c r="CSD124" s="1"/>
      <c r="CSE124" s="1"/>
      <c r="CSF124" s="1"/>
      <c r="CSG124" s="1"/>
      <c r="CSH124" s="1"/>
      <c r="CSI124" s="1"/>
      <c r="CSJ124" s="1"/>
      <c r="CSK124" s="1"/>
      <c r="CSL124" s="1"/>
      <c r="CSM124" s="1"/>
      <c r="CSN124" s="1"/>
      <c r="CSO124" s="1"/>
      <c r="CSP124" s="1"/>
      <c r="CSQ124" s="1"/>
      <c r="CSR124" s="1"/>
      <c r="CSS124" s="1"/>
      <c r="CST124" s="1"/>
      <c r="CSU124" s="1"/>
      <c r="CSV124" s="1"/>
      <c r="CSW124" s="1"/>
      <c r="CSX124" s="1"/>
      <c r="CSY124" s="1"/>
      <c r="CSZ124" s="1"/>
      <c r="CTA124" s="1"/>
      <c r="CTB124" s="1"/>
      <c r="CTC124" s="1"/>
      <c r="CTD124" s="1"/>
      <c r="CTE124" s="1"/>
      <c r="CTF124" s="1"/>
      <c r="CTG124" s="1"/>
      <c r="CTH124" s="1"/>
      <c r="CTI124" s="1"/>
      <c r="CTJ124" s="1"/>
      <c r="CTK124" s="1"/>
      <c r="CTL124" s="1"/>
      <c r="CTM124" s="1"/>
      <c r="CTN124" s="1"/>
      <c r="CTO124" s="1"/>
      <c r="CTP124" s="1"/>
      <c r="CTQ124" s="1"/>
      <c r="CTR124" s="1"/>
      <c r="CTS124" s="1"/>
      <c r="CTT124" s="1"/>
      <c r="CTU124" s="1"/>
      <c r="CTV124" s="1"/>
      <c r="CTW124" s="1"/>
      <c r="CTX124" s="1"/>
      <c r="CTY124" s="1"/>
      <c r="CTZ124" s="1"/>
      <c r="CUA124" s="1"/>
      <c r="CUB124" s="1"/>
      <c r="CUC124" s="1"/>
      <c r="CUD124" s="1"/>
      <c r="CUE124" s="1"/>
      <c r="CUF124" s="1"/>
      <c r="CUG124" s="1"/>
      <c r="CUH124" s="1"/>
      <c r="CUI124" s="1"/>
      <c r="CUJ124" s="1"/>
      <c r="CUK124" s="1"/>
      <c r="CUL124" s="1"/>
      <c r="CUM124" s="1"/>
      <c r="CUN124" s="1"/>
      <c r="CUO124" s="1"/>
      <c r="CUP124" s="1"/>
      <c r="CUQ124" s="1"/>
      <c r="CUR124" s="1"/>
      <c r="CUS124" s="1"/>
      <c r="CUT124" s="1"/>
      <c r="CUU124" s="1"/>
      <c r="CUV124" s="1"/>
      <c r="CUW124" s="1"/>
      <c r="CUX124" s="1"/>
      <c r="CUY124" s="1"/>
      <c r="CUZ124" s="1"/>
      <c r="CVA124" s="1"/>
      <c r="CVB124" s="1"/>
      <c r="CVC124" s="1"/>
      <c r="CVD124" s="1"/>
      <c r="CVE124" s="1"/>
      <c r="CVF124" s="1"/>
      <c r="CVG124" s="1"/>
      <c r="CVH124" s="1"/>
      <c r="CVI124" s="1"/>
      <c r="CVJ124" s="1"/>
      <c r="CVK124" s="1"/>
      <c r="CVL124" s="1"/>
      <c r="CVM124" s="1"/>
      <c r="CVN124" s="1"/>
      <c r="CVO124" s="1"/>
      <c r="CVP124" s="1"/>
      <c r="CVQ124" s="1"/>
      <c r="CVR124" s="1"/>
      <c r="CVS124" s="1"/>
      <c r="CVT124" s="1"/>
      <c r="CVU124" s="1"/>
      <c r="CVV124" s="1"/>
      <c r="CVW124" s="1"/>
      <c r="CVX124" s="1"/>
      <c r="CVY124" s="1"/>
      <c r="CVZ124" s="1"/>
      <c r="CWA124" s="1"/>
      <c r="CWB124" s="1"/>
      <c r="CWC124" s="1"/>
      <c r="CWD124" s="1"/>
      <c r="CWE124" s="1"/>
      <c r="CWF124" s="1"/>
      <c r="CWG124" s="1"/>
      <c r="CWH124" s="1"/>
      <c r="CWI124" s="1"/>
      <c r="CWJ124" s="1"/>
      <c r="CWK124" s="1"/>
      <c r="CWL124" s="1"/>
      <c r="CWM124" s="1"/>
      <c r="CWN124" s="1"/>
      <c r="CWO124" s="1"/>
      <c r="CWP124" s="1"/>
      <c r="CWQ124" s="1"/>
      <c r="CWR124" s="1"/>
      <c r="CWS124" s="1"/>
      <c r="CWT124" s="1"/>
      <c r="CWU124" s="1"/>
      <c r="CWV124" s="1"/>
      <c r="CWW124" s="1"/>
      <c r="CWX124" s="1"/>
      <c r="CWY124" s="1"/>
      <c r="CWZ124" s="1"/>
      <c r="CXA124" s="1"/>
      <c r="CXB124" s="1"/>
      <c r="CXC124" s="1"/>
      <c r="CXD124" s="1"/>
      <c r="CXE124" s="1"/>
      <c r="CXF124" s="1"/>
      <c r="CXG124" s="1"/>
      <c r="CXH124" s="1"/>
      <c r="CXI124" s="1"/>
      <c r="CXJ124" s="1"/>
      <c r="CXK124" s="1"/>
      <c r="CXL124" s="1"/>
      <c r="CXM124" s="1"/>
      <c r="CXN124" s="1"/>
      <c r="CXO124" s="1"/>
      <c r="CXP124" s="1"/>
      <c r="CXQ124" s="1"/>
      <c r="CXR124" s="1"/>
      <c r="CXS124" s="1"/>
      <c r="CXT124" s="1"/>
      <c r="CXU124" s="1"/>
      <c r="CXV124" s="1"/>
      <c r="CXW124" s="1"/>
      <c r="CXX124" s="1"/>
      <c r="CXY124" s="1"/>
      <c r="CXZ124" s="1"/>
      <c r="CYA124" s="1"/>
      <c r="CYB124" s="1"/>
      <c r="CYC124" s="1"/>
      <c r="CYD124" s="1"/>
      <c r="CYE124" s="1"/>
      <c r="CYF124" s="1"/>
      <c r="CYG124" s="1"/>
      <c r="CYH124" s="1"/>
      <c r="CYI124" s="1"/>
      <c r="CYJ124" s="1"/>
      <c r="CYK124" s="1"/>
      <c r="CYL124" s="1"/>
      <c r="CYM124" s="1"/>
      <c r="CYN124" s="1"/>
      <c r="CYO124" s="1"/>
      <c r="CYP124" s="1"/>
      <c r="CYQ124" s="1"/>
      <c r="CYR124" s="1"/>
      <c r="CYS124" s="1"/>
      <c r="CYT124" s="1"/>
      <c r="CYU124" s="1"/>
      <c r="CYV124" s="1"/>
      <c r="CYW124" s="1"/>
      <c r="CYX124" s="1"/>
      <c r="CYY124" s="1"/>
      <c r="CYZ124" s="1"/>
      <c r="CZA124" s="1"/>
      <c r="CZB124" s="1"/>
      <c r="CZC124" s="1"/>
      <c r="CZD124" s="1"/>
      <c r="CZE124" s="1"/>
      <c r="CZF124" s="1"/>
      <c r="CZG124" s="1"/>
      <c r="CZH124" s="1"/>
      <c r="CZI124" s="1"/>
      <c r="CZJ124" s="1"/>
      <c r="CZK124" s="1"/>
      <c r="CZL124" s="1"/>
      <c r="CZM124" s="1"/>
      <c r="CZN124" s="1"/>
      <c r="CZO124" s="1"/>
      <c r="CZP124" s="1"/>
      <c r="CZQ124" s="1"/>
      <c r="CZR124" s="1"/>
      <c r="CZS124" s="1"/>
      <c r="CZT124" s="1"/>
      <c r="CZU124" s="1"/>
      <c r="CZV124" s="1"/>
      <c r="CZW124" s="1"/>
      <c r="CZX124" s="1"/>
      <c r="CZY124" s="1"/>
      <c r="CZZ124" s="1"/>
      <c r="DAA124" s="1"/>
      <c r="DAB124" s="1"/>
      <c r="DAC124" s="1"/>
      <c r="DAD124" s="1"/>
      <c r="DAE124" s="1"/>
      <c r="DAF124" s="1"/>
      <c r="DAG124" s="1"/>
      <c r="DAH124" s="1"/>
      <c r="DAI124" s="1"/>
      <c r="DAJ124" s="1"/>
      <c r="DAK124" s="1"/>
      <c r="DAL124" s="1"/>
      <c r="DAM124" s="1"/>
      <c r="DAN124" s="1"/>
      <c r="DAO124" s="1"/>
      <c r="DAP124" s="1"/>
      <c r="DAQ124" s="1"/>
      <c r="DAR124" s="1"/>
      <c r="DAS124" s="1"/>
      <c r="DAT124" s="1"/>
      <c r="DAU124" s="1"/>
      <c r="DAV124" s="1"/>
      <c r="DAW124" s="1"/>
      <c r="DAX124" s="1"/>
      <c r="DAY124" s="1"/>
      <c r="DAZ124" s="1"/>
      <c r="DBA124" s="1"/>
      <c r="DBB124" s="1"/>
      <c r="DBC124" s="1"/>
      <c r="DBD124" s="1"/>
      <c r="DBE124" s="1"/>
      <c r="DBF124" s="1"/>
      <c r="DBG124" s="1"/>
      <c r="DBH124" s="1"/>
      <c r="DBI124" s="1"/>
      <c r="DBJ124" s="1"/>
      <c r="DBK124" s="1"/>
      <c r="DBL124" s="1"/>
      <c r="DBM124" s="1"/>
      <c r="DBN124" s="1"/>
      <c r="DBO124" s="1"/>
      <c r="DBP124" s="1"/>
      <c r="DBQ124" s="1"/>
      <c r="DBR124" s="1"/>
      <c r="DBS124" s="1"/>
      <c r="DBT124" s="1"/>
      <c r="DBU124" s="1"/>
      <c r="DBV124" s="1"/>
      <c r="DBW124" s="1"/>
      <c r="DBX124" s="1"/>
      <c r="DBY124" s="1"/>
      <c r="DBZ124" s="1"/>
      <c r="DCA124" s="1"/>
      <c r="DCB124" s="1"/>
      <c r="DCC124" s="1"/>
      <c r="DCD124" s="1"/>
      <c r="DCE124" s="1"/>
      <c r="DCF124" s="1"/>
      <c r="DCG124" s="1"/>
      <c r="DCH124" s="1"/>
      <c r="DCI124" s="1"/>
      <c r="DCJ124" s="1"/>
      <c r="DCK124" s="1"/>
      <c r="DCL124" s="1"/>
      <c r="DCM124" s="1"/>
      <c r="DCN124" s="1"/>
      <c r="DCO124" s="1"/>
      <c r="DCP124" s="1"/>
      <c r="DCQ124" s="1"/>
      <c r="DCR124" s="1"/>
      <c r="DCS124" s="1"/>
      <c r="DCT124" s="1"/>
      <c r="DCU124" s="1"/>
      <c r="DCV124" s="1"/>
      <c r="DCW124" s="1"/>
      <c r="DCX124" s="1"/>
      <c r="DCY124" s="1"/>
      <c r="DCZ124" s="1"/>
      <c r="DDA124" s="1"/>
      <c r="DDB124" s="1"/>
      <c r="DDC124" s="1"/>
      <c r="DDD124" s="1"/>
      <c r="DDE124" s="1"/>
      <c r="DDF124" s="1"/>
      <c r="DDG124" s="1"/>
      <c r="DDH124" s="1"/>
      <c r="DDI124" s="1"/>
      <c r="DDJ124" s="1"/>
      <c r="DDK124" s="1"/>
      <c r="DDL124" s="1"/>
      <c r="DDM124" s="1"/>
      <c r="DDN124" s="1"/>
      <c r="DDO124" s="1"/>
      <c r="DDP124" s="1"/>
      <c r="DDQ124" s="1"/>
      <c r="DDR124" s="1"/>
      <c r="DDS124" s="1"/>
      <c r="DDT124" s="1"/>
      <c r="DDU124" s="1"/>
      <c r="DDV124" s="1"/>
      <c r="DDW124" s="1"/>
      <c r="DDX124" s="1"/>
      <c r="DDY124" s="1"/>
      <c r="DDZ124" s="1"/>
      <c r="DEA124" s="1"/>
      <c r="DEB124" s="1"/>
      <c r="DEC124" s="1"/>
      <c r="DED124" s="1"/>
      <c r="DEE124" s="1"/>
      <c r="DEF124" s="1"/>
      <c r="DEG124" s="1"/>
      <c r="DEH124" s="1"/>
      <c r="DEI124" s="1"/>
      <c r="DEJ124" s="1"/>
      <c r="DEK124" s="1"/>
      <c r="DEL124" s="1"/>
      <c r="DEM124" s="1"/>
      <c r="DEN124" s="1"/>
      <c r="DEO124" s="1"/>
      <c r="DEP124" s="1"/>
      <c r="DEQ124" s="1"/>
      <c r="DER124" s="1"/>
      <c r="DES124" s="1"/>
      <c r="DET124" s="1"/>
      <c r="DEU124" s="1"/>
      <c r="DEV124" s="1"/>
      <c r="DEW124" s="1"/>
      <c r="DEX124" s="1"/>
      <c r="DEY124" s="1"/>
      <c r="DEZ124" s="1"/>
      <c r="DFA124" s="1"/>
      <c r="DFB124" s="1"/>
      <c r="DFC124" s="1"/>
      <c r="DFD124" s="1"/>
      <c r="DFE124" s="1"/>
      <c r="DFF124" s="1"/>
      <c r="DFG124" s="1"/>
      <c r="DFH124" s="1"/>
      <c r="DFI124" s="1"/>
      <c r="DFJ124" s="1"/>
      <c r="DFK124" s="1"/>
      <c r="DFL124" s="1"/>
      <c r="DFM124" s="1"/>
      <c r="DFN124" s="1"/>
      <c r="DFO124" s="1"/>
      <c r="DFP124" s="1"/>
      <c r="DFQ124" s="1"/>
      <c r="DFR124" s="1"/>
      <c r="DFS124" s="1"/>
      <c r="DFT124" s="1"/>
      <c r="DFU124" s="1"/>
      <c r="DFV124" s="1"/>
      <c r="DFW124" s="1"/>
      <c r="DFX124" s="1"/>
      <c r="DFY124" s="1"/>
      <c r="DFZ124" s="1"/>
      <c r="DGA124" s="1"/>
      <c r="DGB124" s="1"/>
      <c r="DGC124" s="1"/>
      <c r="DGD124" s="1"/>
      <c r="DGE124" s="1"/>
      <c r="DGF124" s="1"/>
      <c r="DGG124" s="1"/>
      <c r="DGH124" s="1"/>
      <c r="DGI124" s="1"/>
      <c r="DGJ124" s="1"/>
      <c r="DGK124" s="1"/>
      <c r="DGL124" s="1"/>
      <c r="DGM124" s="1"/>
      <c r="DGN124" s="1"/>
      <c r="DGO124" s="1"/>
      <c r="DGP124" s="1"/>
      <c r="DGQ124" s="1"/>
      <c r="DGR124" s="1"/>
      <c r="DGS124" s="1"/>
      <c r="DGT124" s="1"/>
      <c r="DGU124" s="1"/>
      <c r="DGV124" s="1"/>
      <c r="DGW124" s="1"/>
      <c r="DGX124" s="1"/>
      <c r="DGY124" s="1"/>
      <c r="DGZ124" s="1"/>
      <c r="DHA124" s="1"/>
      <c r="DHB124" s="1"/>
      <c r="DHC124" s="1"/>
      <c r="DHD124" s="1"/>
      <c r="DHE124" s="1"/>
      <c r="DHF124" s="1"/>
      <c r="DHG124" s="1"/>
      <c r="DHH124" s="1"/>
      <c r="DHI124" s="1"/>
      <c r="DHJ124" s="1"/>
      <c r="DHK124" s="1"/>
      <c r="DHL124" s="1"/>
      <c r="DHM124" s="1"/>
      <c r="DHN124" s="1"/>
      <c r="DHO124" s="1"/>
      <c r="DHP124" s="1"/>
      <c r="DHQ124" s="1"/>
      <c r="DHR124" s="1"/>
      <c r="DHS124" s="1"/>
      <c r="DHT124" s="1"/>
      <c r="DHU124" s="1"/>
      <c r="DHV124" s="1"/>
      <c r="DHW124" s="1"/>
      <c r="DHX124" s="1"/>
      <c r="DHY124" s="1"/>
      <c r="DHZ124" s="1"/>
      <c r="DIA124" s="1"/>
      <c r="DIB124" s="1"/>
      <c r="DIC124" s="1"/>
      <c r="DID124" s="1"/>
      <c r="DIE124" s="1"/>
      <c r="DIF124" s="1"/>
      <c r="DIG124" s="1"/>
      <c r="DIH124" s="1"/>
      <c r="DII124" s="1"/>
      <c r="DIJ124" s="1"/>
      <c r="DIK124" s="1"/>
      <c r="DIL124" s="1"/>
      <c r="DIM124" s="1"/>
      <c r="DIN124" s="1"/>
      <c r="DIO124" s="1"/>
      <c r="DIP124" s="1"/>
      <c r="DIQ124" s="1"/>
      <c r="DIR124" s="1"/>
      <c r="DIS124" s="1"/>
      <c r="DIT124" s="1"/>
      <c r="DIU124" s="1"/>
      <c r="DIV124" s="1"/>
      <c r="DIW124" s="1"/>
      <c r="DIX124" s="1"/>
      <c r="DIY124" s="1"/>
      <c r="DIZ124" s="1"/>
      <c r="DJA124" s="1"/>
      <c r="DJB124" s="1"/>
      <c r="DJC124" s="1"/>
      <c r="DJD124" s="1"/>
      <c r="DJE124" s="1"/>
      <c r="DJF124" s="1"/>
      <c r="DJG124" s="1"/>
      <c r="DJH124" s="1"/>
      <c r="DJI124" s="1"/>
      <c r="DJJ124" s="1"/>
      <c r="DJK124" s="1"/>
      <c r="DJL124" s="1"/>
      <c r="DJM124" s="1"/>
      <c r="DJN124" s="1"/>
      <c r="DJO124" s="1"/>
      <c r="DJP124" s="1"/>
      <c r="DJQ124" s="1"/>
      <c r="DJR124" s="1"/>
      <c r="DJS124" s="1"/>
      <c r="DJT124" s="1"/>
      <c r="DJU124" s="1"/>
      <c r="DJV124" s="1"/>
      <c r="DJW124" s="1"/>
      <c r="DJX124" s="1"/>
      <c r="DJY124" s="1"/>
      <c r="DJZ124" s="1"/>
      <c r="DKA124" s="1"/>
      <c r="DKB124" s="1"/>
      <c r="DKC124" s="1"/>
      <c r="DKD124" s="1"/>
      <c r="DKE124" s="1"/>
      <c r="DKF124" s="1"/>
      <c r="DKG124" s="1"/>
      <c r="DKH124" s="1"/>
      <c r="DKI124" s="1"/>
      <c r="DKJ124" s="1"/>
      <c r="DKK124" s="1"/>
      <c r="DKL124" s="1"/>
      <c r="DKM124" s="1"/>
      <c r="DKN124" s="1"/>
      <c r="DKO124" s="1"/>
      <c r="DKP124" s="1"/>
      <c r="DKQ124" s="1"/>
      <c r="DKR124" s="1"/>
      <c r="DKS124" s="1"/>
      <c r="DKT124" s="1"/>
      <c r="DKU124" s="1"/>
      <c r="DKV124" s="1"/>
      <c r="DKW124" s="1"/>
      <c r="DKX124" s="1"/>
      <c r="DKY124" s="1"/>
      <c r="DKZ124" s="1"/>
      <c r="DLA124" s="1"/>
      <c r="DLB124" s="1"/>
      <c r="DLC124" s="1"/>
      <c r="DLD124" s="1"/>
      <c r="DLE124" s="1"/>
      <c r="DLF124" s="1"/>
      <c r="DLG124" s="1"/>
      <c r="DLH124" s="1"/>
      <c r="DLI124" s="1"/>
      <c r="DLJ124" s="1"/>
      <c r="DLK124" s="1"/>
      <c r="DLL124" s="1"/>
      <c r="DLM124" s="1"/>
      <c r="DLN124" s="1"/>
      <c r="DLO124" s="1"/>
      <c r="DLP124" s="1"/>
      <c r="DLQ124" s="1"/>
      <c r="DLR124" s="1"/>
      <c r="DLS124" s="1"/>
      <c r="DLT124" s="1"/>
      <c r="DLU124" s="1"/>
      <c r="DLV124" s="1"/>
      <c r="DLW124" s="1"/>
      <c r="DLX124" s="1"/>
      <c r="DLY124" s="1"/>
      <c r="DLZ124" s="1"/>
      <c r="DMA124" s="1"/>
      <c r="DMB124" s="1"/>
      <c r="DMC124" s="1"/>
      <c r="DMD124" s="1"/>
      <c r="DME124" s="1"/>
      <c r="DMF124" s="1"/>
      <c r="DMG124" s="1"/>
      <c r="DMH124" s="1"/>
      <c r="DMI124" s="1"/>
      <c r="DMJ124" s="1"/>
      <c r="DMK124" s="1"/>
      <c r="DML124" s="1"/>
      <c r="DMM124" s="1"/>
      <c r="DMN124" s="1"/>
      <c r="DMO124" s="1"/>
      <c r="DMP124" s="1"/>
      <c r="DMQ124" s="1"/>
      <c r="DMR124" s="1"/>
      <c r="DMS124" s="1"/>
      <c r="DMT124" s="1"/>
      <c r="DMU124" s="1"/>
      <c r="DMV124" s="1"/>
      <c r="DMW124" s="1"/>
      <c r="DMX124" s="1"/>
      <c r="DMY124" s="1"/>
      <c r="DMZ124" s="1"/>
      <c r="DNA124" s="1"/>
      <c r="DNB124" s="1"/>
      <c r="DNC124" s="1"/>
      <c r="DND124" s="1"/>
      <c r="DNE124" s="1"/>
      <c r="DNF124" s="1"/>
      <c r="DNG124" s="1"/>
      <c r="DNH124" s="1"/>
      <c r="DNI124" s="1"/>
      <c r="DNJ124" s="1"/>
      <c r="DNK124" s="1"/>
      <c r="DNL124" s="1"/>
      <c r="DNM124" s="1"/>
      <c r="DNN124" s="1"/>
      <c r="DNO124" s="1"/>
      <c r="DNP124" s="1"/>
      <c r="DNQ124" s="1"/>
      <c r="DNR124" s="1"/>
      <c r="DNS124" s="1"/>
      <c r="DNT124" s="1"/>
      <c r="DNU124" s="1"/>
      <c r="DNV124" s="1"/>
      <c r="DNW124" s="1"/>
      <c r="DNX124" s="1"/>
      <c r="DNY124" s="1"/>
      <c r="DNZ124" s="1"/>
      <c r="DOA124" s="1"/>
      <c r="DOB124" s="1"/>
      <c r="DOC124" s="1"/>
      <c r="DOD124" s="1"/>
      <c r="DOE124" s="1"/>
      <c r="DOF124" s="1"/>
      <c r="DOG124" s="1"/>
      <c r="DOH124" s="1"/>
      <c r="DOI124" s="1"/>
      <c r="DOJ124" s="1"/>
      <c r="DOK124" s="1"/>
      <c r="DOL124" s="1"/>
      <c r="DOM124" s="1"/>
      <c r="DON124" s="1"/>
      <c r="DOO124" s="1"/>
      <c r="DOP124" s="1"/>
      <c r="DOQ124" s="1"/>
      <c r="DOR124" s="1"/>
      <c r="DOS124" s="1"/>
      <c r="DOT124" s="1"/>
      <c r="DOU124" s="1"/>
      <c r="DOV124" s="1"/>
      <c r="DOW124" s="1"/>
      <c r="DOX124" s="1"/>
      <c r="DOY124" s="1"/>
      <c r="DOZ124" s="1"/>
      <c r="DPA124" s="1"/>
      <c r="DPB124" s="1"/>
      <c r="DPC124" s="1"/>
      <c r="DPD124" s="1"/>
      <c r="DPE124" s="1"/>
      <c r="DPF124" s="1"/>
      <c r="DPG124" s="1"/>
      <c r="DPH124" s="1"/>
      <c r="DPI124" s="1"/>
      <c r="DPJ124" s="1"/>
      <c r="DPK124" s="1"/>
      <c r="DPL124" s="1"/>
      <c r="DPM124" s="1"/>
      <c r="DPN124" s="1"/>
      <c r="DPO124" s="1"/>
      <c r="DPP124" s="1"/>
      <c r="DPQ124" s="1"/>
      <c r="DPR124" s="1"/>
      <c r="DPS124" s="1"/>
      <c r="DPT124" s="1"/>
      <c r="DPU124" s="1"/>
      <c r="DPV124" s="1"/>
      <c r="DPW124" s="1"/>
      <c r="DPX124" s="1"/>
      <c r="DPY124" s="1"/>
      <c r="DPZ124" s="1"/>
      <c r="DQA124" s="1"/>
      <c r="DQB124" s="1"/>
      <c r="DQC124" s="1"/>
      <c r="DQD124" s="1"/>
      <c r="DQE124" s="1"/>
      <c r="DQF124" s="1"/>
      <c r="DQG124" s="1"/>
      <c r="DQH124" s="1"/>
      <c r="DQI124" s="1"/>
      <c r="DQJ124" s="1"/>
      <c r="DQK124" s="1"/>
      <c r="DQL124" s="1"/>
      <c r="DQM124" s="1"/>
      <c r="DQN124" s="1"/>
      <c r="DQO124" s="1"/>
      <c r="DQP124" s="1"/>
      <c r="DQQ124" s="1"/>
      <c r="DQR124" s="1"/>
      <c r="DQS124" s="1"/>
      <c r="DQT124" s="1"/>
      <c r="DQU124" s="1"/>
      <c r="DQV124" s="1"/>
      <c r="DQW124" s="1"/>
      <c r="DQX124" s="1"/>
      <c r="DQY124" s="1"/>
      <c r="DQZ124" s="1"/>
      <c r="DRA124" s="1"/>
      <c r="DRB124" s="1"/>
      <c r="DRC124" s="1"/>
      <c r="DRD124" s="1"/>
      <c r="DRE124" s="1"/>
      <c r="DRF124" s="1"/>
      <c r="DRG124" s="1"/>
      <c r="DRH124" s="1"/>
      <c r="DRI124" s="1"/>
      <c r="DRJ124" s="1"/>
      <c r="DRK124" s="1"/>
      <c r="DRL124" s="1"/>
      <c r="DRM124" s="1"/>
      <c r="DRN124" s="1"/>
      <c r="DRO124" s="1"/>
      <c r="DRP124" s="1"/>
      <c r="DRQ124" s="1"/>
      <c r="DRR124" s="1"/>
      <c r="DRS124" s="1"/>
      <c r="DRT124" s="1"/>
      <c r="DRU124" s="1"/>
      <c r="DRV124" s="1"/>
      <c r="DRW124" s="1"/>
      <c r="DRX124" s="1"/>
      <c r="DRY124" s="1"/>
      <c r="DRZ124" s="1"/>
      <c r="DSA124" s="1"/>
      <c r="DSB124" s="1"/>
      <c r="DSC124" s="1"/>
      <c r="DSD124" s="1"/>
      <c r="DSE124" s="1"/>
      <c r="DSF124" s="1"/>
      <c r="DSG124" s="1"/>
      <c r="DSH124" s="1"/>
      <c r="DSI124" s="1"/>
      <c r="DSJ124" s="1"/>
      <c r="DSK124" s="1"/>
      <c r="DSL124" s="1"/>
      <c r="DSM124" s="1"/>
      <c r="DSN124" s="1"/>
      <c r="DSO124" s="1"/>
      <c r="DSP124" s="1"/>
      <c r="DSQ124" s="1"/>
      <c r="DSR124" s="1"/>
      <c r="DSS124" s="1"/>
      <c r="DST124" s="1"/>
      <c r="DSU124" s="1"/>
      <c r="DSV124" s="1"/>
      <c r="DSW124" s="1"/>
      <c r="DSX124" s="1"/>
      <c r="DSY124" s="1"/>
      <c r="DSZ124" s="1"/>
      <c r="DTA124" s="1"/>
      <c r="DTB124" s="1"/>
      <c r="DTC124" s="1"/>
      <c r="DTD124" s="1"/>
      <c r="DTE124" s="1"/>
      <c r="DTF124" s="1"/>
      <c r="DTG124" s="1"/>
      <c r="DTH124" s="1"/>
      <c r="DTI124" s="1"/>
      <c r="DTJ124" s="1"/>
      <c r="DTK124" s="1"/>
      <c r="DTL124" s="1"/>
      <c r="DTM124" s="1"/>
      <c r="DTN124" s="1"/>
      <c r="DTO124" s="1"/>
      <c r="DTP124" s="1"/>
      <c r="DTQ124" s="1"/>
      <c r="DTR124" s="1"/>
      <c r="DTS124" s="1"/>
      <c r="DTT124" s="1"/>
      <c r="DTU124" s="1"/>
      <c r="DTV124" s="1"/>
      <c r="DTW124" s="1"/>
      <c r="DTX124" s="1"/>
      <c r="DTY124" s="1"/>
      <c r="DTZ124" s="1"/>
      <c r="DUA124" s="1"/>
      <c r="DUB124" s="1"/>
      <c r="DUC124" s="1"/>
      <c r="DUD124" s="1"/>
      <c r="DUE124" s="1"/>
      <c r="DUF124" s="1"/>
      <c r="DUG124" s="1"/>
      <c r="DUH124" s="1"/>
      <c r="DUI124" s="1"/>
      <c r="DUJ124" s="1"/>
      <c r="DUK124" s="1"/>
      <c r="DUL124" s="1"/>
      <c r="DUM124" s="1"/>
      <c r="DUN124" s="1"/>
      <c r="DUO124" s="1"/>
      <c r="DUP124" s="1"/>
      <c r="DUQ124" s="1"/>
      <c r="DUR124" s="1"/>
      <c r="DUS124" s="1"/>
      <c r="DUT124" s="1"/>
      <c r="DUU124" s="1"/>
      <c r="DUV124" s="1"/>
      <c r="DUW124" s="1"/>
      <c r="DUX124" s="1"/>
      <c r="DUY124" s="1"/>
      <c r="DUZ124" s="1"/>
      <c r="DVA124" s="1"/>
      <c r="DVB124" s="1"/>
      <c r="DVC124" s="1"/>
      <c r="DVD124" s="1"/>
      <c r="DVE124" s="1"/>
      <c r="DVF124" s="1"/>
      <c r="DVG124" s="1"/>
      <c r="DVH124" s="1"/>
      <c r="DVI124" s="1"/>
      <c r="DVJ124" s="1"/>
      <c r="DVK124" s="1"/>
      <c r="DVL124" s="1"/>
      <c r="DVM124" s="1"/>
      <c r="DVN124" s="1"/>
      <c r="DVO124" s="1"/>
      <c r="DVP124" s="1"/>
      <c r="DVQ124" s="1"/>
      <c r="DVR124" s="1"/>
      <c r="DVS124" s="1"/>
      <c r="DVT124" s="1"/>
      <c r="DVU124" s="1"/>
      <c r="DVV124" s="1"/>
      <c r="DVW124" s="1"/>
      <c r="DVX124" s="1"/>
      <c r="DVY124" s="1"/>
      <c r="DVZ124" s="1"/>
      <c r="DWA124" s="1"/>
      <c r="DWB124" s="1"/>
      <c r="DWC124" s="1"/>
      <c r="DWD124" s="1"/>
      <c r="DWE124" s="1"/>
      <c r="DWF124" s="1"/>
      <c r="DWG124" s="1"/>
      <c r="DWH124" s="1"/>
      <c r="DWI124" s="1"/>
      <c r="DWJ124" s="1"/>
      <c r="DWK124" s="1"/>
      <c r="DWL124" s="1"/>
      <c r="DWM124" s="1"/>
      <c r="DWN124" s="1"/>
      <c r="DWO124" s="1"/>
      <c r="DWP124" s="1"/>
      <c r="DWQ124" s="1"/>
      <c r="DWR124" s="1"/>
      <c r="DWS124" s="1"/>
      <c r="DWT124" s="1"/>
      <c r="DWU124" s="1"/>
      <c r="DWV124" s="1"/>
      <c r="DWW124" s="1"/>
      <c r="DWX124" s="1"/>
      <c r="DWY124" s="1"/>
      <c r="DWZ124" s="1"/>
      <c r="DXA124" s="1"/>
      <c r="DXB124" s="1"/>
      <c r="DXC124" s="1"/>
      <c r="DXD124" s="1"/>
      <c r="DXE124" s="1"/>
      <c r="DXF124" s="1"/>
      <c r="DXG124" s="1"/>
      <c r="DXH124" s="1"/>
      <c r="DXI124" s="1"/>
      <c r="DXJ124" s="1"/>
      <c r="DXK124" s="1"/>
      <c r="DXL124" s="1"/>
      <c r="DXM124" s="1"/>
      <c r="DXN124" s="1"/>
      <c r="DXO124" s="1"/>
      <c r="DXP124" s="1"/>
      <c r="DXQ124" s="1"/>
      <c r="DXR124" s="1"/>
      <c r="DXS124" s="1"/>
      <c r="DXT124" s="1"/>
      <c r="DXU124" s="1"/>
      <c r="DXV124" s="1"/>
      <c r="DXW124" s="1"/>
      <c r="DXX124" s="1"/>
      <c r="DXY124" s="1"/>
      <c r="DXZ124" s="1"/>
      <c r="DYA124" s="1"/>
      <c r="DYB124" s="1"/>
      <c r="DYC124" s="1"/>
      <c r="DYD124" s="1"/>
      <c r="DYE124" s="1"/>
      <c r="DYF124" s="1"/>
      <c r="DYG124" s="1"/>
      <c r="DYH124" s="1"/>
      <c r="DYI124" s="1"/>
      <c r="DYJ124" s="1"/>
      <c r="DYK124" s="1"/>
      <c r="DYL124" s="1"/>
      <c r="DYM124" s="1"/>
      <c r="DYN124" s="1"/>
      <c r="DYO124" s="1"/>
      <c r="DYP124" s="1"/>
      <c r="DYQ124" s="1"/>
      <c r="DYR124" s="1"/>
      <c r="DYS124" s="1"/>
      <c r="DYT124" s="1"/>
      <c r="DYU124" s="1"/>
      <c r="DYV124" s="1"/>
      <c r="DYW124" s="1"/>
      <c r="DYX124" s="1"/>
      <c r="DYY124" s="1"/>
      <c r="DYZ124" s="1"/>
      <c r="DZA124" s="1"/>
      <c r="DZB124" s="1"/>
      <c r="DZC124" s="1"/>
      <c r="DZD124" s="1"/>
      <c r="DZE124" s="1"/>
      <c r="DZF124" s="1"/>
      <c r="DZG124" s="1"/>
      <c r="DZH124" s="1"/>
      <c r="DZI124" s="1"/>
      <c r="DZJ124" s="1"/>
      <c r="DZK124" s="1"/>
      <c r="DZL124" s="1"/>
      <c r="DZM124" s="1"/>
      <c r="DZN124" s="1"/>
      <c r="DZO124" s="1"/>
      <c r="DZP124" s="1"/>
      <c r="DZQ124" s="1"/>
      <c r="DZR124" s="1"/>
      <c r="DZS124" s="1"/>
      <c r="DZT124" s="1"/>
      <c r="DZU124" s="1"/>
      <c r="DZV124" s="1"/>
      <c r="DZW124" s="1"/>
      <c r="DZX124" s="1"/>
      <c r="DZY124" s="1"/>
      <c r="DZZ124" s="1"/>
      <c r="EAA124" s="1"/>
      <c r="EAB124" s="1"/>
      <c r="EAC124" s="1"/>
      <c r="EAD124" s="1"/>
      <c r="EAE124" s="1"/>
      <c r="EAF124" s="1"/>
      <c r="EAG124" s="1"/>
      <c r="EAH124" s="1"/>
      <c r="EAI124" s="1"/>
      <c r="EAJ124" s="1"/>
      <c r="EAK124" s="1"/>
      <c r="EAL124" s="1"/>
      <c r="EAM124" s="1"/>
      <c r="EAN124" s="1"/>
      <c r="EAO124" s="1"/>
      <c r="EAP124" s="1"/>
      <c r="EAQ124" s="1"/>
      <c r="EAR124" s="1"/>
      <c r="EAS124" s="1"/>
      <c r="EAT124" s="1"/>
      <c r="EAU124" s="1"/>
      <c r="EAV124" s="1"/>
      <c r="EAW124" s="1"/>
      <c r="EAX124" s="1"/>
      <c r="EAY124" s="1"/>
      <c r="EAZ124" s="1"/>
      <c r="EBA124" s="1"/>
      <c r="EBB124" s="1"/>
      <c r="EBC124" s="1"/>
      <c r="EBD124" s="1"/>
      <c r="EBE124" s="1"/>
      <c r="EBF124" s="1"/>
      <c r="EBG124" s="1"/>
      <c r="EBH124" s="1"/>
      <c r="EBI124" s="1"/>
      <c r="EBJ124" s="1"/>
      <c r="EBK124" s="1"/>
      <c r="EBL124" s="1"/>
      <c r="EBM124" s="1"/>
      <c r="EBN124" s="1"/>
      <c r="EBO124" s="1"/>
      <c r="EBP124" s="1"/>
      <c r="EBQ124" s="1"/>
      <c r="EBR124" s="1"/>
      <c r="EBS124" s="1"/>
      <c r="EBT124" s="1"/>
      <c r="EBU124" s="1"/>
      <c r="EBV124" s="1"/>
      <c r="EBW124" s="1"/>
      <c r="EBX124" s="1"/>
      <c r="EBY124" s="1"/>
      <c r="EBZ124" s="1"/>
      <c r="ECA124" s="1"/>
      <c r="ECB124" s="1"/>
      <c r="ECC124" s="1"/>
      <c r="ECD124" s="1"/>
      <c r="ECE124" s="1"/>
      <c r="ECF124" s="1"/>
      <c r="ECG124" s="1"/>
      <c r="ECH124" s="1"/>
      <c r="ECI124" s="1"/>
      <c r="ECJ124" s="1"/>
      <c r="ECK124" s="1"/>
      <c r="ECL124" s="1"/>
      <c r="ECM124" s="1"/>
      <c r="ECN124" s="1"/>
      <c r="ECO124" s="1"/>
      <c r="ECP124" s="1"/>
      <c r="ECQ124" s="1"/>
      <c r="ECR124" s="1"/>
      <c r="ECS124" s="1"/>
      <c r="ECT124" s="1"/>
      <c r="ECU124" s="1"/>
      <c r="ECV124" s="1"/>
      <c r="ECW124" s="1"/>
      <c r="ECX124" s="1"/>
      <c r="ECY124" s="1"/>
      <c r="ECZ124" s="1"/>
      <c r="EDA124" s="1"/>
      <c r="EDB124" s="1"/>
      <c r="EDC124" s="1"/>
      <c r="EDD124" s="1"/>
      <c r="EDE124" s="1"/>
      <c r="EDF124" s="1"/>
      <c r="EDG124" s="1"/>
      <c r="EDH124" s="1"/>
      <c r="EDI124" s="1"/>
      <c r="EDJ124" s="1"/>
      <c r="EDK124" s="1"/>
      <c r="EDL124" s="1"/>
      <c r="EDM124" s="1"/>
      <c r="EDN124" s="1"/>
      <c r="EDO124" s="1"/>
      <c r="EDP124" s="1"/>
      <c r="EDQ124" s="1"/>
      <c r="EDR124" s="1"/>
      <c r="EDS124" s="1"/>
      <c r="EDT124" s="1"/>
      <c r="EDU124" s="1"/>
      <c r="EDV124" s="1"/>
      <c r="EDW124" s="1"/>
      <c r="EDX124" s="1"/>
      <c r="EDY124" s="1"/>
      <c r="EDZ124" s="1"/>
      <c r="EEA124" s="1"/>
      <c r="EEB124" s="1"/>
      <c r="EEC124" s="1"/>
      <c r="EED124" s="1"/>
      <c r="EEE124" s="1"/>
      <c r="EEF124" s="1"/>
      <c r="EEG124" s="1"/>
      <c r="EEH124" s="1"/>
      <c r="EEI124" s="1"/>
      <c r="EEJ124" s="1"/>
      <c r="EEK124" s="1"/>
      <c r="EEL124" s="1"/>
      <c r="EEM124" s="1"/>
      <c r="EEN124" s="1"/>
      <c r="EEO124" s="1"/>
      <c r="EEP124" s="1"/>
      <c r="EEQ124" s="1"/>
      <c r="EER124" s="1"/>
      <c r="EES124" s="1"/>
      <c r="EET124" s="1"/>
      <c r="EEU124" s="1"/>
      <c r="EEV124" s="1"/>
      <c r="EEW124" s="1"/>
      <c r="EEX124" s="1"/>
      <c r="EEY124" s="1"/>
      <c r="EEZ124" s="1"/>
      <c r="EFA124" s="1"/>
      <c r="EFB124" s="1"/>
      <c r="EFC124" s="1"/>
      <c r="EFD124" s="1"/>
      <c r="EFE124" s="1"/>
      <c r="EFF124" s="1"/>
      <c r="EFG124" s="1"/>
      <c r="EFH124" s="1"/>
      <c r="EFI124" s="1"/>
      <c r="EFJ124" s="1"/>
      <c r="EFK124" s="1"/>
      <c r="EFL124" s="1"/>
      <c r="EFM124" s="1"/>
      <c r="EFN124" s="1"/>
      <c r="EFO124" s="1"/>
      <c r="EFP124" s="1"/>
      <c r="EFQ124" s="1"/>
      <c r="EFR124" s="1"/>
      <c r="EFS124" s="1"/>
      <c r="EFT124" s="1"/>
      <c r="EFU124" s="1"/>
      <c r="EFV124" s="1"/>
      <c r="EFW124" s="1"/>
      <c r="EFX124" s="1"/>
      <c r="EFY124" s="1"/>
      <c r="EFZ124" s="1"/>
      <c r="EGA124" s="1"/>
      <c r="EGB124" s="1"/>
      <c r="EGC124" s="1"/>
      <c r="EGD124" s="1"/>
      <c r="EGE124" s="1"/>
      <c r="EGF124" s="1"/>
      <c r="EGG124" s="1"/>
      <c r="EGH124" s="1"/>
      <c r="EGI124" s="1"/>
      <c r="EGJ124" s="1"/>
      <c r="EGK124" s="1"/>
      <c r="EGL124" s="1"/>
      <c r="EGM124" s="1"/>
      <c r="EGN124" s="1"/>
      <c r="EGO124" s="1"/>
      <c r="EGP124" s="1"/>
      <c r="EGQ124" s="1"/>
      <c r="EGR124" s="1"/>
      <c r="EGS124" s="1"/>
      <c r="EGT124" s="1"/>
      <c r="EGU124" s="1"/>
      <c r="EGV124" s="1"/>
      <c r="EGW124" s="1"/>
      <c r="EGX124" s="1"/>
      <c r="EGY124" s="1"/>
      <c r="EGZ124" s="1"/>
      <c r="EHA124" s="1"/>
      <c r="EHB124" s="1"/>
      <c r="EHC124" s="1"/>
      <c r="EHD124" s="1"/>
      <c r="EHE124" s="1"/>
      <c r="EHF124" s="1"/>
      <c r="EHG124" s="1"/>
      <c r="EHH124" s="1"/>
      <c r="EHI124" s="1"/>
      <c r="EHJ124" s="1"/>
      <c r="EHK124" s="1"/>
      <c r="EHL124" s="1"/>
      <c r="EHM124" s="1"/>
      <c r="EHN124" s="1"/>
      <c r="EHO124" s="1"/>
      <c r="EHP124" s="1"/>
      <c r="EHQ124" s="1"/>
      <c r="EHR124" s="1"/>
      <c r="EHS124" s="1"/>
      <c r="EHT124" s="1"/>
      <c r="EHU124" s="1"/>
      <c r="EHV124" s="1"/>
      <c r="EHW124" s="1"/>
      <c r="EHX124" s="1"/>
      <c r="EHY124" s="1"/>
      <c r="EHZ124" s="1"/>
      <c r="EIA124" s="1"/>
      <c r="EIB124" s="1"/>
      <c r="EIC124" s="1"/>
      <c r="EID124" s="1"/>
      <c r="EIE124" s="1"/>
      <c r="EIF124" s="1"/>
      <c r="EIG124" s="1"/>
      <c r="EIH124" s="1"/>
      <c r="EII124" s="1"/>
      <c r="EIJ124" s="1"/>
      <c r="EIK124" s="1"/>
      <c r="EIL124" s="1"/>
      <c r="EIM124" s="1"/>
      <c r="EIN124" s="1"/>
      <c r="EIO124" s="1"/>
      <c r="EIP124" s="1"/>
      <c r="EIQ124" s="1"/>
      <c r="EIR124" s="1"/>
      <c r="EIS124" s="1"/>
      <c r="EIT124" s="1"/>
      <c r="EIU124" s="1"/>
      <c r="EIV124" s="1"/>
      <c r="EIW124" s="1"/>
      <c r="EIX124" s="1"/>
      <c r="EIY124" s="1"/>
      <c r="EIZ124" s="1"/>
      <c r="EJA124" s="1"/>
      <c r="EJB124" s="1"/>
      <c r="EJC124" s="1"/>
      <c r="EJD124" s="1"/>
      <c r="EJE124" s="1"/>
      <c r="EJF124" s="1"/>
      <c r="EJG124" s="1"/>
      <c r="EJH124" s="1"/>
      <c r="EJI124" s="1"/>
      <c r="EJJ124" s="1"/>
      <c r="EJK124" s="1"/>
      <c r="EJL124" s="1"/>
      <c r="EJM124" s="1"/>
      <c r="EJN124" s="1"/>
      <c r="EJO124" s="1"/>
      <c r="EJP124" s="1"/>
      <c r="EJQ124" s="1"/>
      <c r="EJR124" s="1"/>
      <c r="EJS124" s="1"/>
      <c r="EJT124" s="1"/>
      <c r="EJU124" s="1"/>
      <c r="EJV124" s="1"/>
      <c r="EJW124" s="1"/>
      <c r="EJX124" s="1"/>
      <c r="EJY124" s="1"/>
      <c r="EJZ124" s="1"/>
      <c r="EKA124" s="1"/>
      <c r="EKB124" s="1"/>
      <c r="EKC124" s="1"/>
      <c r="EKD124" s="1"/>
      <c r="EKE124" s="1"/>
      <c r="EKF124" s="1"/>
      <c r="EKG124" s="1"/>
      <c r="EKH124" s="1"/>
      <c r="EKI124" s="1"/>
      <c r="EKJ124" s="1"/>
      <c r="EKK124" s="1"/>
      <c r="EKL124" s="1"/>
      <c r="EKM124" s="1"/>
      <c r="EKN124" s="1"/>
      <c r="EKO124" s="1"/>
      <c r="EKP124" s="1"/>
      <c r="EKQ124" s="1"/>
      <c r="EKR124" s="1"/>
      <c r="EKS124" s="1"/>
      <c r="EKT124" s="1"/>
      <c r="EKU124" s="1"/>
      <c r="EKV124" s="1"/>
      <c r="EKW124" s="1"/>
      <c r="EKX124" s="1"/>
      <c r="EKY124" s="1"/>
      <c r="EKZ124" s="1"/>
      <c r="ELA124" s="1"/>
      <c r="ELB124" s="1"/>
      <c r="ELC124" s="1"/>
      <c r="ELD124" s="1"/>
      <c r="ELE124" s="1"/>
      <c r="ELF124" s="1"/>
      <c r="ELG124" s="1"/>
      <c r="ELH124" s="1"/>
      <c r="ELI124" s="1"/>
      <c r="ELJ124" s="1"/>
      <c r="ELK124" s="1"/>
      <c r="ELL124" s="1"/>
      <c r="ELM124" s="1"/>
      <c r="ELN124" s="1"/>
      <c r="ELO124" s="1"/>
      <c r="ELP124" s="1"/>
      <c r="ELQ124" s="1"/>
      <c r="ELR124" s="1"/>
      <c r="ELS124" s="1"/>
      <c r="ELT124" s="1"/>
      <c r="ELU124" s="1"/>
      <c r="ELV124" s="1"/>
      <c r="ELW124" s="1"/>
      <c r="ELX124" s="1"/>
      <c r="ELY124" s="1"/>
      <c r="ELZ124" s="1"/>
      <c r="EMA124" s="1"/>
      <c r="EMB124" s="1"/>
      <c r="EMC124" s="1"/>
      <c r="EMD124" s="1"/>
      <c r="EME124" s="1"/>
      <c r="EMF124" s="1"/>
      <c r="EMG124" s="1"/>
      <c r="EMH124" s="1"/>
      <c r="EMI124" s="1"/>
      <c r="EMJ124" s="1"/>
      <c r="EMK124" s="1"/>
      <c r="EML124" s="1"/>
      <c r="EMM124" s="1"/>
      <c r="EMN124" s="1"/>
      <c r="EMO124" s="1"/>
      <c r="EMP124" s="1"/>
      <c r="EMQ124" s="1"/>
      <c r="EMR124" s="1"/>
      <c r="EMS124" s="1"/>
      <c r="EMT124" s="1"/>
      <c r="EMU124" s="1"/>
      <c r="EMV124" s="1"/>
      <c r="EMW124" s="1"/>
      <c r="EMX124" s="1"/>
      <c r="EMY124" s="1"/>
      <c r="EMZ124" s="1"/>
      <c r="ENA124" s="1"/>
      <c r="ENB124" s="1"/>
      <c r="ENC124" s="1"/>
      <c r="END124" s="1"/>
      <c r="ENE124" s="1"/>
      <c r="ENF124" s="1"/>
      <c r="ENG124" s="1"/>
      <c r="ENH124" s="1"/>
      <c r="ENI124" s="1"/>
      <c r="ENJ124" s="1"/>
      <c r="ENK124" s="1"/>
      <c r="ENL124" s="1"/>
      <c r="ENM124" s="1"/>
      <c r="ENN124" s="1"/>
      <c r="ENO124" s="1"/>
      <c r="ENP124" s="1"/>
      <c r="ENQ124" s="1"/>
      <c r="ENR124" s="1"/>
      <c r="ENS124" s="1"/>
      <c r="ENT124" s="1"/>
      <c r="ENU124" s="1"/>
      <c r="ENV124" s="1"/>
      <c r="ENW124" s="1"/>
      <c r="ENX124" s="1"/>
      <c r="ENY124" s="1"/>
      <c r="ENZ124" s="1"/>
      <c r="EOA124" s="1"/>
      <c r="EOB124" s="1"/>
      <c r="EOC124" s="1"/>
      <c r="EOD124" s="1"/>
      <c r="EOE124" s="1"/>
      <c r="EOF124" s="1"/>
      <c r="EOG124" s="1"/>
      <c r="EOH124" s="1"/>
      <c r="EOI124" s="1"/>
      <c r="EOJ124" s="1"/>
      <c r="EOK124" s="1"/>
      <c r="EOL124" s="1"/>
      <c r="EOM124" s="1"/>
      <c r="EON124" s="1"/>
      <c r="EOO124" s="1"/>
      <c r="EOP124" s="1"/>
      <c r="EOQ124" s="1"/>
      <c r="EOR124" s="1"/>
      <c r="EOS124" s="1"/>
      <c r="EOT124" s="1"/>
      <c r="EOU124" s="1"/>
      <c r="EOV124" s="1"/>
      <c r="EOW124" s="1"/>
      <c r="EOX124" s="1"/>
      <c r="EOY124" s="1"/>
      <c r="EOZ124" s="1"/>
      <c r="EPA124" s="1"/>
      <c r="EPB124" s="1"/>
      <c r="EPC124" s="1"/>
      <c r="EPD124" s="1"/>
      <c r="EPE124" s="1"/>
      <c r="EPF124" s="1"/>
      <c r="EPG124" s="1"/>
      <c r="EPH124" s="1"/>
      <c r="EPI124" s="1"/>
      <c r="EPJ124" s="1"/>
      <c r="EPK124" s="1"/>
      <c r="EPL124" s="1"/>
      <c r="EPM124" s="1"/>
      <c r="EPN124" s="1"/>
      <c r="EPO124" s="1"/>
      <c r="EPP124" s="1"/>
      <c r="EPQ124" s="1"/>
      <c r="EPR124" s="1"/>
      <c r="EPS124" s="1"/>
      <c r="EPT124" s="1"/>
      <c r="EPU124" s="1"/>
      <c r="EPV124" s="1"/>
      <c r="EPW124" s="1"/>
      <c r="EPX124" s="1"/>
      <c r="EPY124" s="1"/>
      <c r="EPZ124" s="1"/>
      <c r="EQA124" s="1"/>
      <c r="EQB124" s="1"/>
      <c r="EQC124" s="1"/>
      <c r="EQD124" s="1"/>
      <c r="EQE124" s="1"/>
      <c r="EQF124" s="1"/>
      <c r="EQG124" s="1"/>
      <c r="EQH124" s="1"/>
      <c r="EQI124" s="1"/>
      <c r="EQJ124" s="1"/>
      <c r="EQK124" s="1"/>
      <c r="EQL124" s="1"/>
      <c r="EQM124" s="1"/>
      <c r="EQN124" s="1"/>
      <c r="EQO124" s="1"/>
      <c r="EQP124" s="1"/>
      <c r="EQQ124" s="1"/>
      <c r="EQR124" s="1"/>
      <c r="EQS124" s="1"/>
      <c r="EQT124" s="1"/>
      <c r="EQU124" s="1"/>
      <c r="EQV124" s="1"/>
      <c r="EQW124" s="1"/>
      <c r="EQX124" s="1"/>
      <c r="EQY124" s="1"/>
      <c r="EQZ124" s="1"/>
      <c r="ERA124" s="1"/>
      <c r="ERB124" s="1"/>
      <c r="ERC124" s="1"/>
      <c r="ERD124" s="1"/>
      <c r="ERE124" s="1"/>
      <c r="ERF124" s="1"/>
      <c r="ERG124" s="1"/>
      <c r="ERH124" s="1"/>
      <c r="ERI124" s="1"/>
      <c r="ERJ124" s="1"/>
      <c r="ERK124" s="1"/>
      <c r="ERL124" s="1"/>
      <c r="ERM124" s="1"/>
      <c r="ERN124" s="1"/>
      <c r="ERO124" s="1"/>
      <c r="ERP124" s="1"/>
      <c r="ERQ124" s="1"/>
      <c r="ERR124" s="1"/>
      <c r="ERS124" s="1"/>
      <c r="ERT124" s="1"/>
      <c r="ERU124" s="1"/>
      <c r="ERV124" s="1"/>
      <c r="ERW124" s="1"/>
      <c r="ERX124" s="1"/>
      <c r="ERY124" s="1"/>
      <c r="ERZ124" s="1"/>
      <c r="ESA124" s="1"/>
      <c r="ESB124" s="1"/>
      <c r="ESC124" s="1"/>
      <c r="ESD124" s="1"/>
      <c r="ESE124" s="1"/>
      <c r="ESF124" s="1"/>
      <c r="ESG124" s="1"/>
      <c r="ESH124" s="1"/>
      <c r="ESI124" s="1"/>
      <c r="ESJ124" s="1"/>
      <c r="ESK124" s="1"/>
      <c r="ESL124" s="1"/>
      <c r="ESM124" s="1"/>
      <c r="ESN124" s="1"/>
      <c r="ESO124" s="1"/>
      <c r="ESP124" s="1"/>
      <c r="ESQ124" s="1"/>
      <c r="ESR124" s="1"/>
      <c r="ESS124" s="1"/>
      <c r="EST124" s="1"/>
      <c r="ESU124" s="1"/>
      <c r="ESV124" s="1"/>
      <c r="ESW124" s="1"/>
      <c r="ESX124" s="1"/>
      <c r="ESY124" s="1"/>
      <c r="ESZ124" s="1"/>
      <c r="ETA124" s="1"/>
      <c r="ETB124" s="1"/>
      <c r="ETC124" s="1"/>
      <c r="ETD124" s="1"/>
      <c r="ETE124" s="1"/>
      <c r="ETF124" s="1"/>
      <c r="ETG124" s="1"/>
      <c r="ETH124" s="1"/>
      <c r="ETI124" s="1"/>
      <c r="ETJ124" s="1"/>
      <c r="ETK124" s="1"/>
      <c r="ETL124" s="1"/>
      <c r="ETM124" s="1"/>
      <c r="ETN124" s="1"/>
      <c r="ETO124" s="1"/>
      <c r="ETP124" s="1"/>
      <c r="ETQ124" s="1"/>
      <c r="ETR124" s="1"/>
      <c r="ETS124" s="1"/>
      <c r="ETT124" s="1"/>
      <c r="ETU124" s="1"/>
      <c r="ETV124" s="1"/>
      <c r="ETW124" s="1"/>
      <c r="ETX124" s="1"/>
      <c r="ETY124" s="1"/>
      <c r="ETZ124" s="1"/>
      <c r="EUA124" s="1"/>
      <c r="EUB124" s="1"/>
      <c r="EUC124" s="1"/>
      <c r="EUD124" s="1"/>
      <c r="EUE124" s="1"/>
      <c r="EUF124" s="1"/>
      <c r="EUG124" s="1"/>
      <c r="EUH124" s="1"/>
      <c r="EUI124" s="1"/>
      <c r="EUJ124" s="1"/>
      <c r="EUK124" s="1"/>
      <c r="EUL124" s="1"/>
      <c r="EUM124" s="1"/>
      <c r="EUN124" s="1"/>
      <c r="EUO124" s="1"/>
      <c r="EUP124" s="1"/>
      <c r="EUQ124" s="1"/>
      <c r="EUR124" s="1"/>
      <c r="EUS124" s="1"/>
      <c r="EUT124" s="1"/>
      <c r="EUU124" s="1"/>
      <c r="EUV124" s="1"/>
      <c r="EUW124" s="1"/>
      <c r="EUX124" s="1"/>
      <c r="EUY124" s="1"/>
      <c r="EUZ124" s="1"/>
      <c r="EVA124" s="1"/>
      <c r="EVB124" s="1"/>
      <c r="EVC124" s="1"/>
      <c r="EVD124" s="1"/>
      <c r="EVE124" s="1"/>
      <c r="EVF124" s="1"/>
      <c r="EVG124" s="1"/>
      <c r="EVH124" s="1"/>
      <c r="EVI124" s="1"/>
      <c r="EVJ124" s="1"/>
      <c r="EVK124" s="1"/>
      <c r="EVL124" s="1"/>
      <c r="EVM124" s="1"/>
      <c r="EVN124" s="1"/>
      <c r="EVO124" s="1"/>
      <c r="EVP124" s="1"/>
      <c r="EVQ124" s="1"/>
      <c r="EVR124" s="1"/>
      <c r="EVS124" s="1"/>
      <c r="EVT124" s="1"/>
      <c r="EVU124" s="1"/>
      <c r="EVV124" s="1"/>
      <c r="EVW124" s="1"/>
      <c r="EVX124" s="1"/>
      <c r="EVY124" s="1"/>
      <c r="EVZ124" s="1"/>
      <c r="EWA124" s="1"/>
      <c r="EWB124" s="1"/>
      <c r="EWC124" s="1"/>
      <c r="EWD124" s="1"/>
      <c r="EWE124" s="1"/>
      <c r="EWF124" s="1"/>
      <c r="EWG124" s="1"/>
      <c r="EWH124" s="1"/>
      <c r="EWI124" s="1"/>
      <c r="EWJ124" s="1"/>
      <c r="EWK124" s="1"/>
      <c r="EWL124" s="1"/>
      <c r="EWM124" s="1"/>
      <c r="EWN124" s="1"/>
      <c r="EWO124" s="1"/>
      <c r="EWP124" s="1"/>
      <c r="EWQ124" s="1"/>
      <c r="EWR124" s="1"/>
      <c r="EWS124" s="1"/>
      <c r="EWT124" s="1"/>
      <c r="EWU124" s="1"/>
      <c r="EWV124" s="1"/>
      <c r="EWW124" s="1"/>
      <c r="EWX124" s="1"/>
      <c r="EWY124" s="1"/>
      <c r="EWZ124" s="1"/>
      <c r="EXA124" s="1"/>
      <c r="EXB124" s="1"/>
      <c r="EXC124" s="1"/>
      <c r="EXD124" s="1"/>
      <c r="EXE124" s="1"/>
      <c r="EXF124" s="1"/>
      <c r="EXG124" s="1"/>
      <c r="EXH124" s="1"/>
      <c r="EXI124" s="1"/>
      <c r="EXJ124" s="1"/>
      <c r="EXK124" s="1"/>
      <c r="EXL124" s="1"/>
      <c r="EXM124" s="1"/>
      <c r="EXN124" s="1"/>
      <c r="EXO124" s="1"/>
      <c r="EXP124" s="1"/>
      <c r="EXQ124" s="1"/>
      <c r="EXR124" s="1"/>
      <c r="EXS124" s="1"/>
      <c r="EXT124" s="1"/>
      <c r="EXU124" s="1"/>
      <c r="EXV124" s="1"/>
      <c r="EXW124" s="1"/>
      <c r="EXX124" s="1"/>
      <c r="EXY124" s="1"/>
      <c r="EXZ124" s="1"/>
      <c r="EYA124" s="1"/>
      <c r="EYB124" s="1"/>
      <c r="EYC124" s="1"/>
      <c r="EYD124" s="1"/>
      <c r="EYE124" s="1"/>
      <c r="EYF124" s="1"/>
      <c r="EYG124" s="1"/>
      <c r="EYH124" s="1"/>
      <c r="EYI124" s="1"/>
      <c r="EYJ124" s="1"/>
      <c r="EYK124" s="1"/>
      <c r="EYL124" s="1"/>
      <c r="EYM124" s="1"/>
      <c r="EYN124" s="1"/>
      <c r="EYO124" s="1"/>
      <c r="EYP124" s="1"/>
      <c r="EYQ124" s="1"/>
      <c r="EYR124" s="1"/>
      <c r="EYS124" s="1"/>
      <c r="EYT124" s="1"/>
      <c r="EYU124" s="1"/>
      <c r="EYV124" s="1"/>
      <c r="EYW124" s="1"/>
      <c r="EYX124" s="1"/>
      <c r="EYY124" s="1"/>
      <c r="EYZ124" s="1"/>
      <c r="EZA124" s="1"/>
      <c r="EZB124" s="1"/>
      <c r="EZC124" s="1"/>
      <c r="EZD124" s="1"/>
      <c r="EZE124" s="1"/>
      <c r="EZF124" s="1"/>
      <c r="EZG124" s="1"/>
      <c r="EZH124" s="1"/>
      <c r="EZI124" s="1"/>
      <c r="EZJ124" s="1"/>
      <c r="EZK124" s="1"/>
      <c r="EZL124" s="1"/>
      <c r="EZM124" s="1"/>
      <c r="EZN124" s="1"/>
      <c r="EZO124" s="1"/>
      <c r="EZP124" s="1"/>
      <c r="EZQ124" s="1"/>
      <c r="EZR124" s="1"/>
      <c r="EZS124" s="1"/>
      <c r="EZT124" s="1"/>
      <c r="EZU124" s="1"/>
      <c r="EZV124" s="1"/>
      <c r="EZW124" s="1"/>
      <c r="EZX124" s="1"/>
      <c r="EZY124" s="1"/>
      <c r="EZZ124" s="1"/>
      <c r="FAA124" s="1"/>
      <c r="FAB124" s="1"/>
      <c r="FAC124" s="1"/>
      <c r="FAD124" s="1"/>
      <c r="FAE124" s="1"/>
      <c r="FAF124" s="1"/>
      <c r="FAG124" s="1"/>
      <c r="FAH124" s="1"/>
      <c r="FAI124" s="1"/>
      <c r="FAJ124" s="1"/>
      <c r="FAK124" s="1"/>
      <c r="FAL124" s="1"/>
      <c r="FAM124" s="1"/>
      <c r="FAN124" s="1"/>
      <c r="FAO124" s="1"/>
      <c r="FAP124" s="1"/>
      <c r="FAQ124" s="1"/>
      <c r="FAR124" s="1"/>
      <c r="FAS124" s="1"/>
      <c r="FAT124" s="1"/>
      <c r="FAU124" s="1"/>
      <c r="FAV124" s="1"/>
      <c r="FAW124" s="1"/>
      <c r="FAX124" s="1"/>
      <c r="FAY124" s="1"/>
      <c r="FAZ124" s="1"/>
      <c r="FBA124" s="1"/>
      <c r="FBB124" s="1"/>
      <c r="FBC124" s="1"/>
      <c r="FBD124" s="1"/>
      <c r="FBE124" s="1"/>
      <c r="FBF124" s="1"/>
      <c r="FBG124" s="1"/>
      <c r="FBH124" s="1"/>
      <c r="FBI124" s="1"/>
      <c r="FBJ124" s="1"/>
      <c r="FBK124" s="1"/>
      <c r="FBL124" s="1"/>
      <c r="FBM124" s="1"/>
      <c r="FBN124" s="1"/>
      <c r="FBO124" s="1"/>
      <c r="FBP124" s="1"/>
      <c r="FBQ124" s="1"/>
      <c r="FBR124" s="1"/>
      <c r="FBS124" s="1"/>
      <c r="FBT124" s="1"/>
      <c r="FBU124" s="1"/>
      <c r="FBV124" s="1"/>
      <c r="FBW124" s="1"/>
      <c r="FBX124" s="1"/>
      <c r="FBY124" s="1"/>
      <c r="FBZ124" s="1"/>
      <c r="FCA124" s="1"/>
      <c r="FCB124" s="1"/>
      <c r="FCC124" s="1"/>
      <c r="FCD124" s="1"/>
      <c r="FCE124" s="1"/>
      <c r="FCF124" s="1"/>
      <c r="FCG124" s="1"/>
      <c r="FCH124" s="1"/>
      <c r="FCI124" s="1"/>
      <c r="FCJ124" s="1"/>
      <c r="FCK124" s="1"/>
      <c r="FCL124" s="1"/>
      <c r="FCM124" s="1"/>
      <c r="FCN124" s="1"/>
      <c r="FCO124" s="1"/>
      <c r="FCP124" s="1"/>
      <c r="FCQ124" s="1"/>
      <c r="FCR124" s="1"/>
      <c r="FCS124" s="1"/>
      <c r="FCT124" s="1"/>
      <c r="FCU124" s="1"/>
      <c r="FCV124" s="1"/>
      <c r="FCW124" s="1"/>
      <c r="FCX124" s="1"/>
      <c r="FCY124" s="1"/>
      <c r="FCZ124" s="1"/>
      <c r="FDA124" s="1"/>
      <c r="FDB124" s="1"/>
      <c r="FDC124" s="1"/>
      <c r="FDD124" s="1"/>
      <c r="FDE124" s="1"/>
      <c r="FDF124" s="1"/>
      <c r="FDG124" s="1"/>
      <c r="FDH124" s="1"/>
      <c r="FDI124" s="1"/>
      <c r="FDJ124" s="1"/>
      <c r="FDK124" s="1"/>
      <c r="FDL124" s="1"/>
      <c r="FDM124" s="1"/>
      <c r="FDN124" s="1"/>
      <c r="FDO124" s="1"/>
      <c r="FDP124" s="1"/>
      <c r="FDQ124" s="1"/>
      <c r="FDR124" s="1"/>
      <c r="FDS124" s="1"/>
      <c r="FDT124" s="1"/>
      <c r="FDU124" s="1"/>
      <c r="FDV124" s="1"/>
      <c r="FDW124" s="1"/>
      <c r="FDX124" s="1"/>
      <c r="FDY124" s="1"/>
      <c r="FDZ124" s="1"/>
      <c r="FEA124" s="1"/>
      <c r="FEB124" s="1"/>
      <c r="FEC124" s="1"/>
      <c r="FED124" s="1"/>
      <c r="FEE124" s="1"/>
      <c r="FEF124" s="1"/>
      <c r="FEG124" s="1"/>
      <c r="FEH124" s="1"/>
      <c r="FEI124" s="1"/>
      <c r="FEJ124" s="1"/>
      <c r="FEK124" s="1"/>
      <c r="FEL124" s="1"/>
      <c r="FEM124" s="1"/>
      <c r="FEN124" s="1"/>
      <c r="FEO124" s="1"/>
      <c r="FEP124" s="1"/>
      <c r="FEQ124" s="1"/>
      <c r="FER124" s="1"/>
      <c r="FES124" s="1"/>
      <c r="FET124" s="1"/>
      <c r="FEU124" s="1"/>
      <c r="FEV124" s="1"/>
      <c r="FEW124" s="1"/>
      <c r="FEX124" s="1"/>
      <c r="FEY124" s="1"/>
      <c r="FEZ124" s="1"/>
      <c r="FFA124" s="1"/>
      <c r="FFB124" s="1"/>
      <c r="FFC124" s="1"/>
      <c r="FFD124" s="1"/>
      <c r="FFE124" s="1"/>
      <c r="FFF124" s="1"/>
      <c r="FFG124" s="1"/>
      <c r="FFH124" s="1"/>
      <c r="FFI124" s="1"/>
      <c r="FFJ124" s="1"/>
      <c r="FFK124" s="1"/>
      <c r="FFL124" s="1"/>
      <c r="FFM124" s="1"/>
      <c r="FFN124" s="1"/>
      <c r="FFO124" s="1"/>
      <c r="FFP124" s="1"/>
      <c r="FFQ124" s="1"/>
      <c r="FFR124" s="1"/>
      <c r="FFS124" s="1"/>
      <c r="FFT124" s="1"/>
      <c r="FFU124" s="1"/>
      <c r="FFV124" s="1"/>
      <c r="FFW124" s="1"/>
      <c r="FFX124" s="1"/>
      <c r="FFY124" s="1"/>
      <c r="FFZ124" s="1"/>
      <c r="FGA124" s="1"/>
      <c r="FGB124" s="1"/>
      <c r="FGC124" s="1"/>
      <c r="FGD124" s="1"/>
      <c r="FGE124" s="1"/>
      <c r="FGF124" s="1"/>
      <c r="FGG124" s="1"/>
      <c r="FGH124" s="1"/>
      <c r="FGI124" s="1"/>
      <c r="FGJ124" s="1"/>
      <c r="FGK124" s="1"/>
      <c r="FGL124" s="1"/>
      <c r="FGM124" s="1"/>
      <c r="FGN124" s="1"/>
      <c r="FGO124" s="1"/>
      <c r="FGP124" s="1"/>
      <c r="FGQ124" s="1"/>
      <c r="FGR124" s="1"/>
      <c r="FGS124" s="1"/>
      <c r="FGT124" s="1"/>
      <c r="FGU124" s="1"/>
      <c r="FGV124" s="1"/>
      <c r="FGW124" s="1"/>
      <c r="FGX124" s="1"/>
      <c r="FGY124" s="1"/>
      <c r="FGZ124" s="1"/>
      <c r="FHA124" s="1"/>
      <c r="FHB124" s="1"/>
      <c r="FHC124" s="1"/>
      <c r="FHD124" s="1"/>
      <c r="FHE124" s="1"/>
      <c r="FHF124" s="1"/>
      <c r="FHG124" s="1"/>
      <c r="FHH124" s="1"/>
      <c r="FHI124" s="1"/>
      <c r="FHJ124" s="1"/>
      <c r="FHK124" s="1"/>
      <c r="FHL124" s="1"/>
      <c r="FHM124" s="1"/>
      <c r="FHN124" s="1"/>
      <c r="FHO124" s="1"/>
      <c r="FHP124" s="1"/>
      <c r="FHQ124" s="1"/>
      <c r="FHR124" s="1"/>
      <c r="FHS124" s="1"/>
      <c r="FHT124" s="1"/>
      <c r="FHU124" s="1"/>
      <c r="FHV124" s="1"/>
      <c r="FHW124" s="1"/>
      <c r="FHX124" s="1"/>
      <c r="FHY124" s="1"/>
      <c r="FHZ124" s="1"/>
      <c r="FIA124" s="1"/>
      <c r="FIB124" s="1"/>
      <c r="FIC124" s="1"/>
      <c r="FID124" s="1"/>
      <c r="FIE124" s="1"/>
      <c r="FIF124" s="1"/>
      <c r="FIG124" s="1"/>
      <c r="FIH124" s="1"/>
      <c r="FII124" s="1"/>
      <c r="FIJ124" s="1"/>
      <c r="FIK124" s="1"/>
      <c r="FIL124" s="1"/>
      <c r="FIM124" s="1"/>
      <c r="FIN124" s="1"/>
      <c r="FIO124" s="1"/>
      <c r="FIP124" s="1"/>
      <c r="FIQ124" s="1"/>
      <c r="FIR124" s="1"/>
      <c r="FIS124" s="1"/>
      <c r="FIT124" s="1"/>
      <c r="FIU124" s="1"/>
      <c r="FIV124" s="1"/>
      <c r="FIW124" s="1"/>
      <c r="FIX124" s="1"/>
      <c r="FIY124" s="1"/>
      <c r="FIZ124" s="1"/>
      <c r="FJA124" s="1"/>
      <c r="FJB124" s="1"/>
      <c r="FJC124" s="1"/>
      <c r="FJD124" s="1"/>
      <c r="FJE124" s="1"/>
      <c r="FJF124" s="1"/>
      <c r="FJG124" s="1"/>
      <c r="FJH124" s="1"/>
      <c r="FJI124" s="1"/>
      <c r="FJJ124" s="1"/>
      <c r="FJK124" s="1"/>
      <c r="FJL124" s="1"/>
      <c r="FJM124" s="1"/>
      <c r="FJN124" s="1"/>
      <c r="FJO124" s="1"/>
      <c r="FJP124" s="1"/>
      <c r="FJQ124" s="1"/>
      <c r="FJR124" s="1"/>
      <c r="FJS124" s="1"/>
      <c r="FJT124" s="1"/>
      <c r="FJU124" s="1"/>
      <c r="FJV124" s="1"/>
      <c r="FJW124" s="1"/>
      <c r="FJX124" s="1"/>
      <c r="FJY124" s="1"/>
      <c r="FJZ124" s="1"/>
      <c r="FKA124" s="1"/>
      <c r="FKB124" s="1"/>
      <c r="FKC124" s="1"/>
      <c r="FKD124" s="1"/>
      <c r="FKE124" s="1"/>
      <c r="FKF124" s="1"/>
      <c r="FKG124" s="1"/>
      <c r="FKH124" s="1"/>
      <c r="FKI124" s="1"/>
      <c r="FKJ124" s="1"/>
      <c r="FKK124" s="1"/>
      <c r="FKL124" s="1"/>
      <c r="FKM124" s="1"/>
      <c r="FKN124" s="1"/>
      <c r="FKO124" s="1"/>
      <c r="FKP124" s="1"/>
      <c r="FKQ124" s="1"/>
      <c r="FKR124" s="1"/>
      <c r="FKS124" s="1"/>
      <c r="FKT124" s="1"/>
      <c r="FKU124" s="1"/>
      <c r="FKV124" s="1"/>
      <c r="FKW124" s="1"/>
      <c r="FKX124" s="1"/>
      <c r="FKY124" s="1"/>
      <c r="FKZ124" s="1"/>
      <c r="FLA124" s="1"/>
      <c r="FLB124" s="1"/>
      <c r="FLC124" s="1"/>
      <c r="FLD124" s="1"/>
      <c r="FLE124" s="1"/>
      <c r="FLF124" s="1"/>
      <c r="FLG124" s="1"/>
      <c r="FLH124" s="1"/>
      <c r="FLI124" s="1"/>
      <c r="FLJ124" s="1"/>
      <c r="FLK124" s="1"/>
      <c r="FLL124" s="1"/>
      <c r="FLM124" s="1"/>
      <c r="FLN124" s="1"/>
      <c r="FLO124" s="1"/>
      <c r="FLP124" s="1"/>
      <c r="FLQ124" s="1"/>
      <c r="FLR124" s="1"/>
      <c r="FLS124" s="1"/>
      <c r="FLT124" s="1"/>
      <c r="FLU124" s="1"/>
      <c r="FLV124" s="1"/>
      <c r="FLW124" s="1"/>
      <c r="FLX124" s="1"/>
      <c r="FLY124" s="1"/>
      <c r="FLZ124" s="1"/>
      <c r="FMA124" s="1"/>
      <c r="FMB124" s="1"/>
      <c r="FMC124" s="1"/>
      <c r="FMD124" s="1"/>
      <c r="FME124" s="1"/>
      <c r="FMF124" s="1"/>
      <c r="FMG124" s="1"/>
      <c r="FMH124" s="1"/>
      <c r="FMI124" s="1"/>
      <c r="FMJ124" s="1"/>
      <c r="FMK124" s="1"/>
      <c r="FML124" s="1"/>
      <c r="FMM124" s="1"/>
      <c r="FMN124" s="1"/>
      <c r="FMO124" s="1"/>
      <c r="FMP124" s="1"/>
      <c r="FMQ124" s="1"/>
      <c r="FMR124" s="1"/>
      <c r="FMS124" s="1"/>
      <c r="FMT124" s="1"/>
      <c r="FMU124" s="1"/>
      <c r="FMV124" s="1"/>
      <c r="FMW124" s="1"/>
      <c r="FMX124" s="1"/>
      <c r="FMY124" s="1"/>
      <c r="FMZ124" s="1"/>
      <c r="FNA124" s="1"/>
      <c r="FNB124" s="1"/>
      <c r="FNC124" s="1"/>
      <c r="FND124" s="1"/>
      <c r="FNE124" s="1"/>
      <c r="FNF124" s="1"/>
      <c r="FNG124" s="1"/>
      <c r="FNH124" s="1"/>
      <c r="FNI124" s="1"/>
      <c r="FNJ124" s="1"/>
      <c r="FNK124" s="1"/>
      <c r="FNL124" s="1"/>
      <c r="FNM124" s="1"/>
      <c r="FNN124" s="1"/>
      <c r="FNO124" s="1"/>
      <c r="FNP124" s="1"/>
      <c r="FNQ124" s="1"/>
      <c r="FNR124" s="1"/>
      <c r="FNS124" s="1"/>
      <c r="FNT124" s="1"/>
      <c r="FNU124" s="1"/>
      <c r="FNV124" s="1"/>
      <c r="FNW124" s="1"/>
      <c r="FNX124" s="1"/>
      <c r="FNY124" s="1"/>
      <c r="FNZ124" s="1"/>
      <c r="FOA124" s="1"/>
      <c r="FOB124" s="1"/>
      <c r="FOC124" s="1"/>
      <c r="FOD124" s="1"/>
      <c r="FOE124" s="1"/>
      <c r="FOF124" s="1"/>
      <c r="FOG124" s="1"/>
      <c r="FOH124" s="1"/>
      <c r="FOI124" s="1"/>
      <c r="FOJ124" s="1"/>
      <c r="FOK124" s="1"/>
      <c r="FOL124" s="1"/>
      <c r="FOM124" s="1"/>
      <c r="FON124" s="1"/>
      <c r="FOO124" s="1"/>
      <c r="FOP124" s="1"/>
      <c r="FOQ124" s="1"/>
      <c r="FOR124" s="1"/>
      <c r="FOS124" s="1"/>
      <c r="FOT124" s="1"/>
      <c r="FOU124" s="1"/>
      <c r="FOV124" s="1"/>
      <c r="FOW124" s="1"/>
      <c r="FOX124" s="1"/>
      <c r="FOY124" s="1"/>
      <c r="FOZ124" s="1"/>
      <c r="FPA124" s="1"/>
      <c r="FPB124" s="1"/>
      <c r="FPC124" s="1"/>
      <c r="FPD124" s="1"/>
      <c r="FPE124" s="1"/>
      <c r="FPF124" s="1"/>
      <c r="FPG124" s="1"/>
      <c r="FPH124" s="1"/>
      <c r="FPI124" s="1"/>
      <c r="FPJ124" s="1"/>
      <c r="FPK124" s="1"/>
      <c r="FPL124" s="1"/>
      <c r="FPM124" s="1"/>
      <c r="FPN124" s="1"/>
      <c r="FPO124" s="1"/>
      <c r="FPP124" s="1"/>
      <c r="FPQ124" s="1"/>
      <c r="FPR124" s="1"/>
      <c r="FPS124" s="1"/>
      <c r="FPT124" s="1"/>
      <c r="FPU124" s="1"/>
      <c r="FPV124" s="1"/>
      <c r="FPW124" s="1"/>
      <c r="FPX124" s="1"/>
      <c r="FPY124" s="1"/>
      <c r="FPZ124" s="1"/>
      <c r="FQA124" s="1"/>
      <c r="FQB124" s="1"/>
      <c r="FQC124" s="1"/>
      <c r="FQD124" s="1"/>
      <c r="FQE124" s="1"/>
      <c r="FQF124" s="1"/>
      <c r="FQG124" s="1"/>
      <c r="FQH124" s="1"/>
      <c r="FQI124" s="1"/>
      <c r="FQJ124" s="1"/>
      <c r="FQK124" s="1"/>
      <c r="FQL124" s="1"/>
      <c r="FQM124" s="1"/>
      <c r="FQN124" s="1"/>
      <c r="FQO124" s="1"/>
      <c r="FQP124" s="1"/>
      <c r="FQQ124" s="1"/>
      <c r="FQR124" s="1"/>
      <c r="FQS124" s="1"/>
      <c r="FQT124" s="1"/>
      <c r="FQU124" s="1"/>
      <c r="FQV124" s="1"/>
      <c r="FQW124" s="1"/>
      <c r="FQX124" s="1"/>
      <c r="FQY124" s="1"/>
      <c r="FQZ124" s="1"/>
      <c r="FRA124" s="1"/>
      <c r="FRB124" s="1"/>
      <c r="FRC124" s="1"/>
      <c r="FRD124" s="1"/>
      <c r="FRE124" s="1"/>
      <c r="FRF124" s="1"/>
      <c r="FRG124" s="1"/>
      <c r="FRH124" s="1"/>
      <c r="FRI124" s="1"/>
      <c r="FRJ124" s="1"/>
      <c r="FRK124" s="1"/>
      <c r="FRL124" s="1"/>
      <c r="FRM124" s="1"/>
      <c r="FRN124" s="1"/>
      <c r="FRO124" s="1"/>
      <c r="FRP124" s="1"/>
      <c r="FRQ124" s="1"/>
      <c r="FRR124" s="1"/>
      <c r="FRS124" s="1"/>
      <c r="FRT124" s="1"/>
      <c r="FRU124" s="1"/>
      <c r="FRV124" s="1"/>
      <c r="FRW124" s="1"/>
      <c r="FRX124" s="1"/>
      <c r="FRY124" s="1"/>
      <c r="FRZ124" s="1"/>
      <c r="FSA124" s="1"/>
      <c r="FSB124" s="1"/>
      <c r="FSC124" s="1"/>
      <c r="FSD124" s="1"/>
      <c r="FSE124" s="1"/>
      <c r="FSF124" s="1"/>
      <c r="FSG124" s="1"/>
      <c r="FSH124" s="1"/>
      <c r="FSI124" s="1"/>
      <c r="FSJ124" s="1"/>
      <c r="FSK124" s="1"/>
      <c r="FSL124" s="1"/>
      <c r="FSM124" s="1"/>
      <c r="FSN124" s="1"/>
      <c r="FSO124" s="1"/>
      <c r="FSP124" s="1"/>
      <c r="FSQ124" s="1"/>
      <c r="FSR124" s="1"/>
      <c r="FSS124" s="1"/>
      <c r="FST124" s="1"/>
      <c r="FSU124" s="1"/>
      <c r="FSV124" s="1"/>
      <c r="FSW124" s="1"/>
      <c r="FSX124" s="1"/>
      <c r="FSY124" s="1"/>
      <c r="FSZ124" s="1"/>
      <c r="FTA124" s="1"/>
      <c r="FTB124" s="1"/>
      <c r="FTC124" s="1"/>
      <c r="FTD124" s="1"/>
      <c r="FTE124" s="1"/>
      <c r="FTF124" s="1"/>
      <c r="FTG124" s="1"/>
      <c r="FTH124" s="1"/>
      <c r="FTI124" s="1"/>
      <c r="FTJ124" s="1"/>
      <c r="FTK124" s="1"/>
      <c r="FTL124" s="1"/>
      <c r="FTM124" s="1"/>
      <c r="FTN124" s="1"/>
      <c r="FTO124" s="1"/>
      <c r="FTP124" s="1"/>
      <c r="FTQ124" s="1"/>
      <c r="FTR124" s="1"/>
      <c r="FTS124" s="1"/>
      <c r="FTT124" s="1"/>
      <c r="FTU124" s="1"/>
      <c r="FTV124" s="1"/>
      <c r="FTW124" s="1"/>
      <c r="FTX124" s="1"/>
      <c r="FTY124" s="1"/>
      <c r="FTZ124" s="1"/>
      <c r="FUA124" s="1"/>
      <c r="FUB124" s="1"/>
      <c r="FUC124" s="1"/>
      <c r="FUD124" s="1"/>
      <c r="FUE124" s="1"/>
      <c r="FUF124" s="1"/>
      <c r="FUG124" s="1"/>
      <c r="FUH124" s="1"/>
      <c r="FUI124" s="1"/>
      <c r="FUJ124" s="1"/>
      <c r="FUK124" s="1"/>
      <c r="FUL124" s="1"/>
      <c r="FUM124" s="1"/>
      <c r="FUN124" s="1"/>
      <c r="FUO124" s="1"/>
      <c r="FUP124" s="1"/>
      <c r="FUQ124" s="1"/>
      <c r="FUR124" s="1"/>
      <c r="FUS124" s="1"/>
      <c r="FUT124" s="1"/>
      <c r="FUU124" s="1"/>
      <c r="FUV124" s="1"/>
      <c r="FUW124" s="1"/>
      <c r="FUX124" s="1"/>
      <c r="FUY124" s="1"/>
      <c r="FUZ124" s="1"/>
      <c r="FVA124" s="1"/>
      <c r="FVB124" s="1"/>
      <c r="FVC124" s="1"/>
      <c r="FVD124" s="1"/>
      <c r="FVE124" s="1"/>
      <c r="FVF124" s="1"/>
      <c r="FVG124" s="1"/>
      <c r="FVH124" s="1"/>
      <c r="FVI124" s="1"/>
      <c r="FVJ124" s="1"/>
      <c r="FVK124" s="1"/>
      <c r="FVL124" s="1"/>
      <c r="FVM124" s="1"/>
      <c r="FVN124" s="1"/>
      <c r="FVO124" s="1"/>
      <c r="FVP124" s="1"/>
      <c r="FVQ124" s="1"/>
      <c r="FVR124" s="1"/>
      <c r="FVS124" s="1"/>
      <c r="FVT124" s="1"/>
      <c r="FVU124" s="1"/>
      <c r="FVV124" s="1"/>
      <c r="FVW124" s="1"/>
      <c r="FVX124" s="1"/>
      <c r="FVY124" s="1"/>
      <c r="FVZ124" s="1"/>
      <c r="FWA124" s="1"/>
      <c r="FWB124" s="1"/>
      <c r="FWC124" s="1"/>
      <c r="FWD124" s="1"/>
      <c r="FWE124" s="1"/>
      <c r="FWF124" s="1"/>
      <c r="FWG124" s="1"/>
      <c r="FWH124" s="1"/>
      <c r="FWI124" s="1"/>
      <c r="FWJ124" s="1"/>
      <c r="FWK124" s="1"/>
      <c r="FWL124" s="1"/>
      <c r="FWM124" s="1"/>
      <c r="FWN124" s="1"/>
      <c r="FWO124" s="1"/>
      <c r="FWP124" s="1"/>
      <c r="FWQ124" s="1"/>
      <c r="FWR124" s="1"/>
      <c r="FWS124" s="1"/>
      <c r="FWT124" s="1"/>
      <c r="FWU124" s="1"/>
      <c r="FWV124" s="1"/>
      <c r="FWW124" s="1"/>
      <c r="FWX124" s="1"/>
      <c r="FWY124" s="1"/>
      <c r="FWZ124" s="1"/>
      <c r="FXA124" s="1"/>
      <c r="FXB124" s="1"/>
      <c r="FXC124" s="1"/>
      <c r="FXD124" s="1"/>
      <c r="FXE124" s="1"/>
      <c r="FXF124" s="1"/>
      <c r="FXG124" s="1"/>
      <c r="FXH124" s="1"/>
      <c r="FXI124" s="1"/>
      <c r="FXJ124" s="1"/>
      <c r="FXK124" s="1"/>
      <c r="FXL124" s="1"/>
      <c r="FXM124" s="1"/>
      <c r="FXN124" s="1"/>
      <c r="FXO124" s="1"/>
      <c r="FXP124" s="1"/>
      <c r="FXQ124" s="1"/>
      <c r="FXR124" s="1"/>
      <c r="FXS124" s="1"/>
      <c r="FXT124" s="1"/>
      <c r="FXU124" s="1"/>
      <c r="FXV124" s="1"/>
      <c r="FXW124" s="1"/>
      <c r="FXX124" s="1"/>
      <c r="FXY124" s="1"/>
      <c r="FXZ124" s="1"/>
      <c r="FYA124" s="1"/>
      <c r="FYB124" s="1"/>
      <c r="FYC124" s="1"/>
      <c r="FYD124" s="1"/>
      <c r="FYE124" s="1"/>
      <c r="FYF124" s="1"/>
      <c r="FYG124" s="1"/>
      <c r="FYH124" s="1"/>
      <c r="FYI124" s="1"/>
      <c r="FYJ124" s="1"/>
      <c r="FYK124" s="1"/>
      <c r="FYL124" s="1"/>
      <c r="FYM124" s="1"/>
      <c r="FYN124" s="1"/>
      <c r="FYO124" s="1"/>
      <c r="FYP124" s="1"/>
      <c r="FYQ124" s="1"/>
      <c r="FYR124" s="1"/>
      <c r="FYS124" s="1"/>
      <c r="FYT124" s="1"/>
      <c r="FYU124" s="1"/>
      <c r="FYV124" s="1"/>
      <c r="FYW124" s="1"/>
      <c r="FYX124" s="1"/>
      <c r="FYY124" s="1"/>
      <c r="FYZ124" s="1"/>
      <c r="FZA124" s="1"/>
      <c r="FZB124" s="1"/>
      <c r="FZC124" s="1"/>
      <c r="FZD124" s="1"/>
      <c r="FZE124" s="1"/>
      <c r="FZF124" s="1"/>
      <c r="FZG124" s="1"/>
      <c r="FZH124" s="1"/>
      <c r="FZI124" s="1"/>
      <c r="FZJ124" s="1"/>
      <c r="FZK124" s="1"/>
      <c r="FZL124" s="1"/>
      <c r="FZM124" s="1"/>
      <c r="FZN124" s="1"/>
      <c r="FZO124" s="1"/>
      <c r="FZP124" s="1"/>
      <c r="FZQ124" s="1"/>
      <c r="FZR124" s="1"/>
      <c r="FZS124" s="1"/>
      <c r="FZT124" s="1"/>
      <c r="FZU124" s="1"/>
      <c r="FZV124" s="1"/>
      <c r="FZW124" s="1"/>
      <c r="FZX124" s="1"/>
      <c r="FZY124" s="1"/>
      <c r="FZZ124" s="1"/>
      <c r="GAA124" s="1"/>
      <c r="GAB124" s="1"/>
      <c r="GAC124" s="1"/>
      <c r="GAD124" s="1"/>
      <c r="GAE124" s="1"/>
      <c r="GAF124" s="1"/>
      <c r="GAG124" s="1"/>
      <c r="GAH124" s="1"/>
      <c r="GAI124" s="1"/>
      <c r="GAJ124" s="1"/>
      <c r="GAK124" s="1"/>
      <c r="GAL124" s="1"/>
      <c r="GAM124" s="1"/>
      <c r="GAN124" s="1"/>
      <c r="GAO124" s="1"/>
      <c r="GAP124" s="1"/>
      <c r="GAQ124" s="1"/>
      <c r="GAR124" s="1"/>
      <c r="GAS124" s="1"/>
      <c r="GAT124" s="1"/>
      <c r="GAU124" s="1"/>
      <c r="GAV124" s="1"/>
      <c r="GAW124" s="1"/>
      <c r="GAX124" s="1"/>
      <c r="GAY124" s="1"/>
      <c r="GAZ124" s="1"/>
      <c r="GBA124" s="1"/>
      <c r="GBB124" s="1"/>
      <c r="GBC124" s="1"/>
      <c r="GBD124" s="1"/>
      <c r="GBE124" s="1"/>
      <c r="GBF124" s="1"/>
      <c r="GBG124" s="1"/>
      <c r="GBH124" s="1"/>
      <c r="GBI124" s="1"/>
      <c r="GBJ124" s="1"/>
      <c r="GBK124" s="1"/>
      <c r="GBL124" s="1"/>
      <c r="GBM124" s="1"/>
      <c r="GBN124" s="1"/>
      <c r="GBO124" s="1"/>
      <c r="GBP124" s="1"/>
      <c r="GBQ124" s="1"/>
      <c r="GBR124" s="1"/>
      <c r="GBS124" s="1"/>
      <c r="GBT124" s="1"/>
      <c r="GBU124" s="1"/>
      <c r="GBV124" s="1"/>
      <c r="GBW124" s="1"/>
      <c r="GBX124" s="1"/>
      <c r="GBY124" s="1"/>
      <c r="GBZ124" s="1"/>
      <c r="GCA124" s="1"/>
      <c r="GCB124" s="1"/>
      <c r="GCC124" s="1"/>
      <c r="GCD124" s="1"/>
      <c r="GCE124" s="1"/>
      <c r="GCF124" s="1"/>
      <c r="GCG124" s="1"/>
      <c r="GCH124" s="1"/>
      <c r="GCI124" s="1"/>
      <c r="GCJ124" s="1"/>
      <c r="GCK124" s="1"/>
      <c r="GCL124" s="1"/>
      <c r="GCM124" s="1"/>
      <c r="GCN124" s="1"/>
      <c r="GCO124" s="1"/>
      <c r="GCP124" s="1"/>
      <c r="GCQ124" s="1"/>
      <c r="GCR124" s="1"/>
      <c r="GCS124" s="1"/>
      <c r="GCT124" s="1"/>
      <c r="GCU124" s="1"/>
      <c r="GCV124" s="1"/>
      <c r="GCW124" s="1"/>
      <c r="GCX124" s="1"/>
      <c r="GCY124" s="1"/>
      <c r="GCZ124" s="1"/>
      <c r="GDA124" s="1"/>
      <c r="GDB124" s="1"/>
      <c r="GDC124" s="1"/>
      <c r="GDD124" s="1"/>
      <c r="GDE124" s="1"/>
      <c r="GDF124" s="1"/>
      <c r="GDG124" s="1"/>
      <c r="GDH124" s="1"/>
      <c r="GDI124" s="1"/>
      <c r="GDJ124" s="1"/>
      <c r="GDK124" s="1"/>
      <c r="GDL124" s="1"/>
      <c r="GDM124" s="1"/>
      <c r="GDN124" s="1"/>
      <c r="GDO124" s="1"/>
      <c r="GDP124" s="1"/>
      <c r="GDQ124" s="1"/>
      <c r="GDR124" s="1"/>
      <c r="GDS124" s="1"/>
      <c r="GDT124" s="1"/>
      <c r="GDU124" s="1"/>
      <c r="GDV124" s="1"/>
      <c r="GDW124" s="1"/>
      <c r="GDX124" s="1"/>
      <c r="GDY124" s="1"/>
      <c r="GDZ124" s="1"/>
      <c r="GEA124" s="1"/>
      <c r="GEB124" s="1"/>
      <c r="GEC124" s="1"/>
      <c r="GED124" s="1"/>
      <c r="GEE124" s="1"/>
      <c r="GEF124" s="1"/>
      <c r="GEG124" s="1"/>
      <c r="GEH124" s="1"/>
      <c r="GEI124" s="1"/>
      <c r="GEJ124" s="1"/>
      <c r="GEK124" s="1"/>
      <c r="GEL124" s="1"/>
      <c r="GEM124" s="1"/>
      <c r="GEN124" s="1"/>
      <c r="GEO124" s="1"/>
      <c r="GEP124" s="1"/>
      <c r="GEQ124" s="1"/>
      <c r="GER124" s="1"/>
      <c r="GES124" s="1"/>
      <c r="GET124" s="1"/>
      <c r="GEU124" s="1"/>
      <c r="GEV124" s="1"/>
      <c r="GEW124" s="1"/>
      <c r="GEX124" s="1"/>
      <c r="GEY124" s="1"/>
      <c r="GEZ124" s="1"/>
      <c r="GFA124" s="1"/>
      <c r="GFB124" s="1"/>
      <c r="GFC124" s="1"/>
      <c r="GFD124" s="1"/>
      <c r="GFE124" s="1"/>
      <c r="GFF124" s="1"/>
      <c r="GFG124" s="1"/>
      <c r="GFH124" s="1"/>
      <c r="GFI124" s="1"/>
      <c r="GFJ124" s="1"/>
      <c r="GFK124" s="1"/>
      <c r="GFL124" s="1"/>
      <c r="GFM124" s="1"/>
      <c r="GFN124" s="1"/>
      <c r="GFO124" s="1"/>
      <c r="GFP124" s="1"/>
      <c r="GFQ124" s="1"/>
      <c r="GFR124" s="1"/>
      <c r="GFS124" s="1"/>
      <c r="GFT124" s="1"/>
      <c r="GFU124" s="1"/>
      <c r="GFV124" s="1"/>
      <c r="GFW124" s="1"/>
      <c r="GFX124" s="1"/>
      <c r="GFY124" s="1"/>
      <c r="GFZ124" s="1"/>
      <c r="GGA124" s="1"/>
      <c r="GGB124" s="1"/>
      <c r="GGC124" s="1"/>
      <c r="GGD124" s="1"/>
      <c r="GGE124" s="1"/>
      <c r="GGF124" s="1"/>
      <c r="GGG124" s="1"/>
      <c r="GGH124" s="1"/>
      <c r="GGI124" s="1"/>
      <c r="GGJ124" s="1"/>
      <c r="GGK124" s="1"/>
      <c r="GGL124" s="1"/>
      <c r="GGM124" s="1"/>
      <c r="GGN124" s="1"/>
      <c r="GGO124" s="1"/>
      <c r="GGP124" s="1"/>
      <c r="GGQ124" s="1"/>
      <c r="GGR124" s="1"/>
      <c r="GGS124" s="1"/>
      <c r="GGT124" s="1"/>
      <c r="GGU124" s="1"/>
      <c r="GGV124" s="1"/>
      <c r="GGW124" s="1"/>
      <c r="GGX124" s="1"/>
      <c r="GGY124" s="1"/>
      <c r="GGZ124" s="1"/>
      <c r="GHA124" s="1"/>
      <c r="GHB124" s="1"/>
      <c r="GHC124" s="1"/>
      <c r="GHD124" s="1"/>
      <c r="GHE124" s="1"/>
      <c r="GHF124" s="1"/>
      <c r="GHG124" s="1"/>
      <c r="GHH124" s="1"/>
      <c r="GHI124" s="1"/>
      <c r="GHJ124" s="1"/>
      <c r="GHK124" s="1"/>
      <c r="GHL124" s="1"/>
      <c r="GHM124" s="1"/>
      <c r="GHN124" s="1"/>
      <c r="GHO124" s="1"/>
      <c r="GHP124" s="1"/>
      <c r="GHQ124" s="1"/>
      <c r="GHR124" s="1"/>
      <c r="GHS124" s="1"/>
      <c r="GHT124" s="1"/>
      <c r="GHU124" s="1"/>
      <c r="GHV124" s="1"/>
      <c r="GHW124" s="1"/>
      <c r="GHX124" s="1"/>
      <c r="GHY124" s="1"/>
      <c r="GHZ124" s="1"/>
      <c r="GIA124" s="1"/>
      <c r="GIB124" s="1"/>
      <c r="GIC124" s="1"/>
      <c r="GID124" s="1"/>
      <c r="GIE124" s="1"/>
      <c r="GIF124" s="1"/>
      <c r="GIG124" s="1"/>
      <c r="GIH124" s="1"/>
      <c r="GII124" s="1"/>
      <c r="GIJ124" s="1"/>
      <c r="GIK124" s="1"/>
      <c r="GIL124" s="1"/>
      <c r="GIM124" s="1"/>
      <c r="GIN124" s="1"/>
      <c r="GIO124" s="1"/>
      <c r="GIP124" s="1"/>
      <c r="GIQ124" s="1"/>
      <c r="GIR124" s="1"/>
      <c r="GIS124" s="1"/>
      <c r="GIT124" s="1"/>
      <c r="GIU124" s="1"/>
      <c r="GIV124" s="1"/>
      <c r="GIW124" s="1"/>
      <c r="GIX124" s="1"/>
      <c r="GIY124" s="1"/>
      <c r="GIZ124" s="1"/>
      <c r="GJA124" s="1"/>
      <c r="GJB124" s="1"/>
      <c r="GJC124" s="1"/>
      <c r="GJD124" s="1"/>
      <c r="GJE124" s="1"/>
      <c r="GJF124" s="1"/>
      <c r="GJG124" s="1"/>
      <c r="GJH124" s="1"/>
      <c r="GJI124" s="1"/>
      <c r="GJJ124" s="1"/>
      <c r="GJK124" s="1"/>
      <c r="GJL124" s="1"/>
      <c r="GJM124" s="1"/>
      <c r="GJN124" s="1"/>
      <c r="GJO124" s="1"/>
      <c r="GJP124" s="1"/>
      <c r="GJQ124" s="1"/>
      <c r="GJR124" s="1"/>
      <c r="GJS124" s="1"/>
      <c r="GJT124" s="1"/>
      <c r="GJU124" s="1"/>
      <c r="GJV124" s="1"/>
      <c r="GJW124" s="1"/>
      <c r="GJX124" s="1"/>
      <c r="GJY124" s="1"/>
      <c r="GJZ124" s="1"/>
      <c r="GKA124" s="1"/>
      <c r="GKB124" s="1"/>
      <c r="GKC124" s="1"/>
      <c r="GKD124" s="1"/>
      <c r="GKE124" s="1"/>
      <c r="GKF124" s="1"/>
      <c r="GKG124" s="1"/>
      <c r="GKH124" s="1"/>
      <c r="GKI124" s="1"/>
      <c r="GKJ124" s="1"/>
      <c r="GKK124" s="1"/>
      <c r="GKL124" s="1"/>
      <c r="GKM124" s="1"/>
      <c r="GKN124" s="1"/>
      <c r="GKO124" s="1"/>
      <c r="GKP124" s="1"/>
      <c r="GKQ124" s="1"/>
      <c r="GKR124" s="1"/>
      <c r="GKS124" s="1"/>
      <c r="GKT124" s="1"/>
      <c r="GKU124" s="1"/>
      <c r="GKV124" s="1"/>
      <c r="GKW124" s="1"/>
      <c r="GKX124" s="1"/>
      <c r="GKY124" s="1"/>
      <c r="GKZ124" s="1"/>
      <c r="GLA124" s="1"/>
      <c r="GLB124" s="1"/>
      <c r="GLC124" s="1"/>
      <c r="GLD124" s="1"/>
      <c r="GLE124" s="1"/>
      <c r="GLF124" s="1"/>
      <c r="GLG124" s="1"/>
      <c r="GLH124" s="1"/>
      <c r="GLI124" s="1"/>
      <c r="GLJ124" s="1"/>
      <c r="GLK124" s="1"/>
      <c r="GLL124" s="1"/>
      <c r="GLM124" s="1"/>
      <c r="GLN124" s="1"/>
      <c r="GLO124" s="1"/>
      <c r="GLP124" s="1"/>
      <c r="GLQ124" s="1"/>
      <c r="GLR124" s="1"/>
      <c r="GLS124" s="1"/>
      <c r="GLT124" s="1"/>
      <c r="GLU124" s="1"/>
      <c r="GLV124" s="1"/>
      <c r="GLW124" s="1"/>
      <c r="GLX124" s="1"/>
      <c r="GLY124" s="1"/>
      <c r="GLZ124" s="1"/>
      <c r="GMA124" s="1"/>
      <c r="GMB124" s="1"/>
      <c r="GMC124" s="1"/>
      <c r="GMD124" s="1"/>
      <c r="GME124" s="1"/>
      <c r="GMF124" s="1"/>
      <c r="GMG124" s="1"/>
      <c r="GMH124" s="1"/>
      <c r="GMI124" s="1"/>
      <c r="GMJ124" s="1"/>
      <c r="GMK124" s="1"/>
      <c r="GML124" s="1"/>
      <c r="GMM124" s="1"/>
      <c r="GMN124" s="1"/>
      <c r="GMO124" s="1"/>
      <c r="GMP124" s="1"/>
      <c r="GMQ124" s="1"/>
      <c r="GMR124" s="1"/>
      <c r="GMS124" s="1"/>
      <c r="GMT124" s="1"/>
      <c r="GMU124" s="1"/>
      <c r="GMV124" s="1"/>
      <c r="GMW124" s="1"/>
      <c r="GMX124" s="1"/>
      <c r="GMY124" s="1"/>
      <c r="GMZ124" s="1"/>
      <c r="GNA124" s="1"/>
      <c r="GNB124" s="1"/>
      <c r="GNC124" s="1"/>
      <c r="GND124" s="1"/>
      <c r="GNE124" s="1"/>
      <c r="GNF124" s="1"/>
      <c r="GNG124" s="1"/>
      <c r="GNH124" s="1"/>
      <c r="GNI124" s="1"/>
      <c r="GNJ124" s="1"/>
      <c r="GNK124" s="1"/>
      <c r="GNL124" s="1"/>
      <c r="GNM124" s="1"/>
      <c r="GNN124" s="1"/>
      <c r="GNO124" s="1"/>
      <c r="GNP124" s="1"/>
      <c r="GNQ124" s="1"/>
      <c r="GNR124" s="1"/>
      <c r="GNS124" s="1"/>
      <c r="GNT124" s="1"/>
      <c r="GNU124" s="1"/>
      <c r="GNV124" s="1"/>
      <c r="GNW124" s="1"/>
      <c r="GNX124" s="1"/>
      <c r="GNY124" s="1"/>
      <c r="GNZ124" s="1"/>
      <c r="GOA124" s="1"/>
      <c r="GOB124" s="1"/>
      <c r="GOC124" s="1"/>
      <c r="GOD124" s="1"/>
      <c r="GOE124" s="1"/>
      <c r="GOF124" s="1"/>
      <c r="GOG124" s="1"/>
      <c r="GOH124" s="1"/>
      <c r="GOI124" s="1"/>
      <c r="GOJ124" s="1"/>
      <c r="GOK124" s="1"/>
      <c r="GOL124" s="1"/>
      <c r="GOM124" s="1"/>
      <c r="GON124" s="1"/>
      <c r="GOO124" s="1"/>
      <c r="GOP124" s="1"/>
      <c r="GOQ124" s="1"/>
      <c r="GOR124" s="1"/>
      <c r="GOS124" s="1"/>
      <c r="GOT124" s="1"/>
      <c r="GOU124" s="1"/>
      <c r="GOV124" s="1"/>
      <c r="GOW124" s="1"/>
      <c r="GOX124" s="1"/>
      <c r="GOY124" s="1"/>
      <c r="GOZ124" s="1"/>
      <c r="GPA124" s="1"/>
      <c r="GPB124" s="1"/>
      <c r="GPC124" s="1"/>
      <c r="GPD124" s="1"/>
      <c r="GPE124" s="1"/>
      <c r="GPF124" s="1"/>
      <c r="GPG124" s="1"/>
      <c r="GPH124" s="1"/>
      <c r="GPI124" s="1"/>
      <c r="GPJ124" s="1"/>
      <c r="GPK124" s="1"/>
      <c r="GPL124" s="1"/>
      <c r="GPM124" s="1"/>
      <c r="GPN124" s="1"/>
      <c r="GPO124" s="1"/>
      <c r="GPP124" s="1"/>
      <c r="GPQ124" s="1"/>
      <c r="GPR124" s="1"/>
      <c r="GPS124" s="1"/>
      <c r="GPT124" s="1"/>
      <c r="GPU124" s="1"/>
      <c r="GPV124" s="1"/>
      <c r="GPW124" s="1"/>
      <c r="GPX124" s="1"/>
      <c r="GPY124" s="1"/>
      <c r="GPZ124" s="1"/>
      <c r="GQA124" s="1"/>
      <c r="GQB124" s="1"/>
      <c r="GQC124" s="1"/>
      <c r="GQD124" s="1"/>
      <c r="GQE124" s="1"/>
      <c r="GQF124" s="1"/>
      <c r="GQG124" s="1"/>
      <c r="GQH124" s="1"/>
      <c r="GQI124" s="1"/>
      <c r="GQJ124" s="1"/>
      <c r="GQK124" s="1"/>
      <c r="GQL124" s="1"/>
      <c r="GQM124" s="1"/>
      <c r="GQN124" s="1"/>
      <c r="GQO124" s="1"/>
      <c r="GQP124" s="1"/>
      <c r="GQQ124" s="1"/>
      <c r="GQR124" s="1"/>
      <c r="GQS124" s="1"/>
      <c r="GQT124" s="1"/>
      <c r="GQU124" s="1"/>
      <c r="GQV124" s="1"/>
      <c r="GQW124" s="1"/>
      <c r="GQX124" s="1"/>
      <c r="GQY124" s="1"/>
      <c r="GQZ124" s="1"/>
      <c r="GRA124" s="1"/>
      <c r="GRB124" s="1"/>
      <c r="GRC124" s="1"/>
      <c r="GRD124" s="1"/>
      <c r="GRE124" s="1"/>
      <c r="GRF124" s="1"/>
      <c r="GRG124" s="1"/>
      <c r="GRH124" s="1"/>
      <c r="GRI124" s="1"/>
      <c r="GRJ124" s="1"/>
      <c r="GRK124" s="1"/>
      <c r="GRL124" s="1"/>
      <c r="GRM124" s="1"/>
      <c r="GRN124" s="1"/>
      <c r="GRO124" s="1"/>
      <c r="GRP124" s="1"/>
      <c r="GRQ124" s="1"/>
      <c r="GRR124" s="1"/>
      <c r="GRS124" s="1"/>
      <c r="GRT124" s="1"/>
      <c r="GRU124" s="1"/>
      <c r="GRV124" s="1"/>
      <c r="GRW124" s="1"/>
      <c r="GRX124" s="1"/>
      <c r="GRY124" s="1"/>
      <c r="GRZ124" s="1"/>
      <c r="GSA124" s="1"/>
      <c r="GSB124" s="1"/>
      <c r="GSC124" s="1"/>
      <c r="GSD124" s="1"/>
      <c r="GSE124" s="1"/>
      <c r="GSF124" s="1"/>
      <c r="GSG124" s="1"/>
      <c r="GSH124" s="1"/>
      <c r="GSI124" s="1"/>
      <c r="GSJ124" s="1"/>
      <c r="GSK124" s="1"/>
      <c r="GSL124" s="1"/>
      <c r="GSM124" s="1"/>
      <c r="GSN124" s="1"/>
      <c r="GSO124" s="1"/>
      <c r="GSP124" s="1"/>
      <c r="GSQ124" s="1"/>
      <c r="GSR124" s="1"/>
      <c r="GSS124" s="1"/>
      <c r="GST124" s="1"/>
      <c r="GSU124" s="1"/>
      <c r="GSV124" s="1"/>
      <c r="GSW124" s="1"/>
      <c r="GSX124" s="1"/>
      <c r="GSY124" s="1"/>
      <c r="GSZ124" s="1"/>
      <c r="GTA124" s="1"/>
      <c r="GTB124" s="1"/>
      <c r="GTC124" s="1"/>
      <c r="GTD124" s="1"/>
      <c r="GTE124" s="1"/>
      <c r="GTF124" s="1"/>
      <c r="GTG124" s="1"/>
      <c r="GTH124" s="1"/>
      <c r="GTI124" s="1"/>
      <c r="GTJ124" s="1"/>
      <c r="GTK124" s="1"/>
      <c r="GTL124" s="1"/>
      <c r="GTM124" s="1"/>
      <c r="GTN124" s="1"/>
      <c r="GTO124" s="1"/>
      <c r="GTP124" s="1"/>
      <c r="GTQ124" s="1"/>
      <c r="GTR124" s="1"/>
      <c r="GTS124" s="1"/>
      <c r="GTT124" s="1"/>
      <c r="GTU124" s="1"/>
      <c r="GTV124" s="1"/>
      <c r="GTW124" s="1"/>
      <c r="GTX124" s="1"/>
      <c r="GTY124" s="1"/>
      <c r="GTZ124" s="1"/>
      <c r="GUA124" s="1"/>
      <c r="GUB124" s="1"/>
      <c r="GUC124" s="1"/>
      <c r="GUD124" s="1"/>
      <c r="GUE124" s="1"/>
      <c r="GUF124" s="1"/>
      <c r="GUG124" s="1"/>
      <c r="GUH124" s="1"/>
      <c r="GUI124" s="1"/>
      <c r="GUJ124" s="1"/>
      <c r="GUK124" s="1"/>
      <c r="GUL124" s="1"/>
      <c r="GUM124" s="1"/>
      <c r="GUN124" s="1"/>
      <c r="GUO124" s="1"/>
      <c r="GUP124" s="1"/>
      <c r="GUQ124" s="1"/>
      <c r="GUR124" s="1"/>
      <c r="GUS124" s="1"/>
      <c r="GUT124" s="1"/>
      <c r="GUU124" s="1"/>
      <c r="GUV124" s="1"/>
      <c r="GUW124" s="1"/>
      <c r="GUX124" s="1"/>
      <c r="GUY124" s="1"/>
      <c r="GUZ124" s="1"/>
      <c r="GVA124" s="1"/>
      <c r="GVB124" s="1"/>
      <c r="GVC124" s="1"/>
      <c r="GVD124" s="1"/>
      <c r="GVE124" s="1"/>
      <c r="GVF124" s="1"/>
      <c r="GVG124" s="1"/>
      <c r="GVH124" s="1"/>
      <c r="GVI124" s="1"/>
      <c r="GVJ124" s="1"/>
      <c r="GVK124" s="1"/>
      <c r="GVL124" s="1"/>
      <c r="GVM124" s="1"/>
      <c r="GVN124" s="1"/>
      <c r="GVO124" s="1"/>
      <c r="GVP124" s="1"/>
      <c r="GVQ124" s="1"/>
      <c r="GVR124" s="1"/>
      <c r="GVS124" s="1"/>
      <c r="GVT124" s="1"/>
      <c r="GVU124" s="1"/>
      <c r="GVV124" s="1"/>
      <c r="GVW124" s="1"/>
      <c r="GVX124" s="1"/>
      <c r="GVY124" s="1"/>
      <c r="GVZ124" s="1"/>
      <c r="GWA124" s="1"/>
      <c r="GWB124" s="1"/>
      <c r="GWC124" s="1"/>
      <c r="GWD124" s="1"/>
      <c r="GWE124" s="1"/>
      <c r="GWF124" s="1"/>
      <c r="GWG124" s="1"/>
      <c r="GWH124" s="1"/>
      <c r="GWI124" s="1"/>
      <c r="GWJ124" s="1"/>
      <c r="GWK124" s="1"/>
      <c r="GWL124" s="1"/>
      <c r="GWM124" s="1"/>
      <c r="GWN124" s="1"/>
      <c r="GWO124" s="1"/>
      <c r="GWP124" s="1"/>
      <c r="GWQ124" s="1"/>
      <c r="GWR124" s="1"/>
      <c r="GWS124" s="1"/>
      <c r="GWT124" s="1"/>
      <c r="GWU124" s="1"/>
      <c r="GWV124" s="1"/>
      <c r="GWW124" s="1"/>
      <c r="GWX124" s="1"/>
      <c r="GWY124" s="1"/>
      <c r="GWZ124" s="1"/>
      <c r="GXA124" s="1"/>
      <c r="GXB124" s="1"/>
      <c r="GXC124" s="1"/>
      <c r="GXD124" s="1"/>
      <c r="GXE124" s="1"/>
      <c r="GXF124" s="1"/>
      <c r="GXG124" s="1"/>
      <c r="GXH124" s="1"/>
      <c r="GXI124" s="1"/>
      <c r="GXJ124" s="1"/>
      <c r="GXK124" s="1"/>
      <c r="GXL124" s="1"/>
      <c r="GXM124" s="1"/>
      <c r="GXN124" s="1"/>
      <c r="GXO124" s="1"/>
      <c r="GXP124" s="1"/>
      <c r="GXQ124" s="1"/>
      <c r="GXR124" s="1"/>
      <c r="GXS124" s="1"/>
      <c r="GXT124" s="1"/>
      <c r="GXU124" s="1"/>
      <c r="GXV124" s="1"/>
      <c r="GXW124" s="1"/>
      <c r="GXX124" s="1"/>
      <c r="GXY124" s="1"/>
      <c r="GXZ124" s="1"/>
      <c r="GYA124" s="1"/>
      <c r="GYB124" s="1"/>
      <c r="GYC124" s="1"/>
      <c r="GYD124" s="1"/>
      <c r="GYE124" s="1"/>
      <c r="GYF124" s="1"/>
      <c r="GYG124" s="1"/>
      <c r="GYH124" s="1"/>
      <c r="GYI124" s="1"/>
      <c r="GYJ124" s="1"/>
      <c r="GYK124" s="1"/>
      <c r="GYL124" s="1"/>
      <c r="GYM124" s="1"/>
      <c r="GYN124" s="1"/>
      <c r="GYO124" s="1"/>
      <c r="GYP124" s="1"/>
      <c r="GYQ124" s="1"/>
      <c r="GYR124" s="1"/>
      <c r="GYS124" s="1"/>
      <c r="GYT124" s="1"/>
      <c r="GYU124" s="1"/>
      <c r="GYV124" s="1"/>
      <c r="GYW124" s="1"/>
      <c r="GYX124" s="1"/>
      <c r="GYY124" s="1"/>
      <c r="GYZ124" s="1"/>
      <c r="GZA124" s="1"/>
      <c r="GZB124" s="1"/>
      <c r="GZC124" s="1"/>
      <c r="GZD124" s="1"/>
      <c r="GZE124" s="1"/>
      <c r="GZF124" s="1"/>
      <c r="GZG124" s="1"/>
      <c r="GZH124" s="1"/>
      <c r="GZI124" s="1"/>
      <c r="GZJ124" s="1"/>
      <c r="GZK124" s="1"/>
      <c r="GZL124" s="1"/>
      <c r="GZM124" s="1"/>
      <c r="GZN124" s="1"/>
      <c r="GZO124" s="1"/>
      <c r="GZP124" s="1"/>
      <c r="GZQ124" s="1"/>
      <c r="GZR124" s="1"/>
      <c r="GZS124" s="1"/>
      <c r="GZT124" s="1"/>
      <c r="GZU124" s="1"/>
      <c r="GZV124" s="1"/>
      <c r="GZW124" s="1"/>
      <c r="GZX124" s="1"/>
      <c r="GZY124" s="1"/>
      <c r="GZZ124" s="1"/>
      <c r="HAA124" s="1"/>
      <c r="HAB124" s="1"/>
      <c r="HAC124" s="1"/>
      <c r="HAD124" s="1"/>
      <c r="HAE124" s="1"/>
      <c r="HAF124" s="1"/>
      <c r="HAG124" s="1"/>
      <c r="HAH124" s="1"/>
      <c r="HAI124" s="1"/>
      <c r="HAJ124" s="1"/>
      <c r="HAK124" s="1"/>
      <c r="HAL124" s="1"/>
      <c r="HAM124" s="1"/>
      <c r="HAN124" s="1"/>
      <c r="HAO124" s="1"/>
      <c r="HAP124" s="1"/>
      <c r="HAQ124" s="1"/>
      <c r="HAR124" s="1"/>
      <c r="HAS124" s="1"/>
      <c r="HAT124" s="1"/>
      <c r="HAU124" s="1"/>
      <c r="HAV124" s="1"/>
      <c r="HAW124" s="1"/>
      <c r="HAX124" s="1"/>
      <c r="HAY124" s="1"/>
      <c r="HAZ124" s="1"/>
      <c r="HBA124" s="1"/>
      <c r="HBB124" s="1"/>
      <c r="HBC124" s="1"/>
      <c r="HBD124" s="1"/>
      <c r="HBE124" s="1"/>
      <c r="HBF124" s="1"/>
      <c r="HBG124" s="1"/>
      <c r="HBH124" s="1"/>
      <c r="HBI124" s="1"/>
      <c r="HBJ124" s="1"/>
      <c r="HBK124" s="1"/>
      <c r="HBL124" s="1"/>
      <c r="HBM124" s="1"/>
      <c r="HBN124" s="1"/>
      <c r="HBO124" s="1"/>
      <c r="HBP124" s="1"/>
      <c r="HBQ124" s="1"/>
      <c r="HBR124" s="1"/>
      <c r="HBS124" s="1"/>
      <c r="HBT124" s="1"/>
      <c r="HBU124" s="1"/>
      <c r="HBV124" s="1"/>
      <c r="HBW124" s="1"/>
      <c r="HBX124" s="1"/>
      <c r="HBY124" s="1"/>
      <c r="HBZ124" s="1"/>
      <c r="HCA124" s="1"/>
      <c r="HCB124" s="1"/>
      <c r="HCC124" s="1"/>
      <c r="HCD124" s="1"/>
      <c r="HCE124" s="1"/>
      <c r="HCF124" s="1"/>
      <c r="HCG124" s="1"/>
      <c r="HCH124" s="1"/>
      <c r="HCI124" s="1"/>
      <c r="HCJ124" s="1"/>
      <c r="HCK124" s="1"/>
      <c r="HCL124" s="1"/>
      <c r="HCM124" s="1"/>
      <c r="HCN124" s="1"/>
      <c r="HCO124" s="1"/>
      <c r="HCP124" s="1"/>
      <c r="HCQ124" s="1"/>
      <c r="HCR124" s="1"/>
      <c r="HCS124" s="1"/>
      <c r="HCT124" s="1"/>
      <c r="HCU124" s="1"/>
      <c r="HCV124" s="1"/>
      <c r="HCW124" s="1"/>
      <c r="HCX124" s="1"/>
      <c r="HCY124" s="1"/>
      <c r="HCZ124" s="1"/>
      <c r="HDA124" s="1"/>
      <c r="HDB124" s="1"/>
      <c r="HDC124" s="1"/>
      <c r="HDD124" s="1"/>
      <c r="HDE124" s="1"/>
      <c r="HDF124" s="1"/>
      <c r="HDG124" s="1"/>
      <c r="HDH124" s="1"/>
      <c r="HDI124" s="1"/>
      <c r="HDJ124" s="1"/>
      <c r="HDK124" s="1"/>
      <c r="HDL124" s="1"/>
      <c r="HDM124" s="1"/>
      <c r="HDN124" s="1"/>
      <c r="HDO124" s="1"/>
      <c r="HDP124" s="1"/>
      <c r="HDQ124" s="1"/>
      <c r="HDR124" s="1"/>
      <c r="HDS124" s="1"/>
      <c r="HDT124" s="1"/>
      <c r="HDU124" s="1"/>
      <c r="HDV124" s="1"/>
      <c r="HDW124" s="1"/>
      <c r="HDX124" s="1"/>
      <c r="HDY124" s="1"/>
      <c r="HDZ124" s="1"/>
      <c r="HEA124" s="1"/>
      <c r="HEB124" s="1"/>
      <c r="HEC124" s="1"/>
      <c r="HED124" s="1"/>
      <c r="HEE124" s="1"/>
      <c r="HEF124" s="1"/>
      <c r="HEG124" s="1"/>
      <c r="HEH124" s="1"/>
      <c r="HEI124" s="1"/>
      <c r="HEJ124" s="1"/>
      <c r="HEK124" s="1"/>
      <c r="HEL124" s="1"/>
      <c r="HEM124" s="1"/>
      <c r="HEN124" s="1"/>
      <c r="HEO124" s="1"/>
      <c r="HEP124" s="1"/>
      <c r="HEQ124" s="1"/>
      <c r="HER124" s="1"/>
      <c r="HES124" s="1"/>
      <c r="HET124" s="1"/>
      <c r="HEU124" s="1"/>
      <c r="HEV124" s="1"/>
      <c r="HEW124" s="1"/>
      <c r="HEX124" s="1"/>
      <c r="HEY124" s="1"/>
      <c r="HEZ124" s="1"/>
      <c r="HFA124" s="1"/>
      <c r="HFB124" s="1"/>
      <c r="HFC124" s="1"/>
      <c r="HFD124" s="1"/>
      <c r="HFE124" s="1"/>
      <c r="HFF124" s="1"/>
      <c r="HFG124" s="1"/>
      <c r="HFH124" s="1"/>
      <c r="HFI124" s="1"/>
      <c r="HFJ124" s="1"/>
      <c r="HFK124" s="1"/>
      <c r="HFL124" s="1"/>
      <c r="HFM124" s="1"/>
      <c r="HFN124" s="1"/>
      <c r="HFO124" s="1"/>
      <c r="HFP124" s="1"/>
      <c r="HFQ124" s="1"/>
      <c r="HFR124" s="1"/>
      <c r="HFS124" s="1"/>
      <c r="HFT124" s="1"/>
      <c r="HFU124" s="1"/>
      <c r="HFV124" s="1"/>
      <c r="HFW124" s="1"/>
      <c r="HFX124" s="1"/>
      <c r="HFY124" s="1"/>
      <c r="HFZ124" s="1"/>
      <c r="HGA124" s="1"/>
      <c r="HGB124" s="1"/>
      <c r="HGC124" s="1"/>
      <c r="HGD124" s="1"/>
      <c r="HGE124" s="1"/>
      <c r="HGF124" s="1"/>
      <c r="HGG124" s="1"/>
      <c r="HGH124" s="1"/>
      <c r="HGI124" s="1"/>
      <c r="HGJ124" s="1"/>
      <c r="HGK124" s="1"/>
      <c r="HGL124" s="1"/>
      <c r="HGM124" s="1"/>
      <c r="HGN124" s="1"/>
      <c r="HGO124" s="1"/>
      <c r="HGP124" s="1"/>
      <c r="HGQ124" s="1"/>
      <c r="HGR124" s="1"/>
      <c r="HGS124" s="1"/>
      <c r="HGT124" s="1"/>
      <c r="HGU124" s="1"/>
      <c r="HGV124" s="1"/>
      <c r="HGW124" s="1"/>
      <c r="HGX124" s="1"/>
      <c r="HGY124" s="1"/>
      <c r="HGZ124" s="1"/>
      <c r="HHA124" s="1"/>
      <c r="HHB124" s="1"/>
      <c r="HHC124" s="1"/>
      <c r="HHD124" s="1"/>
      <c r="HHE124" s="1"/>
      <c r="HHF124" s="1"/>
      <c r="HHG124" s="1"/>
      <c r="HHH124" s="1"/>
      <c r="HHI124" s="1"/>
      <c r="HHJ124" s="1"/>
      <c r="HHK124" s="1"/>
      <c r="HHL124" s="1"/>
      <c r="HHM124" s="1"/>
      <c r="HHN124" s="1"/>
      <c r="HHO124" s="1"/>
      <c r="HHP124" s="1"/>
      <c r="HHQ124" s="1"/>
      <c r="HHR124" s="1"/>
      <c r="HHS124" s="1"/>
      <c r="HHT124" s="1"/>
      <c r="HHU124" s="1"/>
      <c r="HHV124" s="1"/>
      <c r="HHW124" s="1"/>
      <c r="HHX124" s="1"/>
      <c r="HHY124" s="1"/>
      <c r="HHZ124" s="1"/>
      <c r="HIA124" s="1"/>
      <c r="HIB124" s="1"/>
      <c r="HIC124" s="1"/>
      <c r="HID124" s="1"/>
      <c r="HIE124" s="1"/>
      <c r="HIF124" s="1"/>
      <c r="HIG124" s="1"/>
      <c r="HIH124" s="1"/>
      <c r="HII124" s="1"/>
      <c r="HIJ124" s="1"/>
      <c r="HIK124" s="1"/>
      <c r="HIL124" s="1"/>
      <c r="HIM124" s="1"/>
      <c r="HIN124" s="1"/>
      <c r="HIO124" s="1"/>
      <c r="HIP124" s="1"/>
      <c r="HIQ124" s="1"/>
      <c r="HIR124" s="1"/>
      <c r="HIS124" s="1"/>
      <c r="HIT124" s="1"/>
      <c r="HIU124" s="1"/>
      <c r="HIV124" s="1"/>
      <c r="HIW124" s="1"/>
      <c r="HIX124" s="1"/>
      <c r="HIY124" s="1"/>
      <c r="HIZ124" s="1"/>
      <c r="HJA124" s="1"/>
      <c r="HJB124" s="1"/>
      <c r="HJC124" s="1"/>
      <c r="HJD124" s="1"/>
      <c r="HJE124" s="1"/>
      <c r="HJF124" s="1"/>
      <c r="HJG124" s="1"/>
      <c r="HJH124" s="1"/>
      <c r="HJI124" s="1"/>
      <c r="HJJ124" s="1"/>
      <c r="HJK124" s="1"/>
      <c r="HJL124" s="1"/>
      <c r="HJM124" s="1"/>
      <c r="HJN124" s="1"/>
      <c r="HJO124" s="1"/>
      <c r="HJP124" s="1"/>
      <c r="HJQ124" s="1"/>
      <c r="HJR124" s="1"/>
      <c r="HJS124" s="1"/>
      <c r="HJT124" s="1"/>
      <c r="HJU124" s="1"/>
      <c r="HJV124" s="1"/>
      <c r="HJW124" s="1"/>
      <c r="HJX124" s="1"/>
      <c r="HJY124" s="1"/>
      <c r="HJZ124" s="1"/>
      <c r="HKA124" s="1"/>
      <c r="HKB124" s="1"/>
      <c r="HKC124" s="1"/>
      <c r="HKD124" s="1"/>
      <c r="HKE124" s="1"/>
      <c r="HKF124" s="1"/>
      <c r="HKG124" s="1"/>
      <c r="HKH124" s="1"/>
      <c r="HKI124" s="1"/>
      <c r="HKJ124" s="1"/>
      <c r="HKK124" s="1"/>
      <c r="HKL124" s="1"/>
      <c r="HKM124" s="1"/>
      <c r="HKN124" s="1"/>
      <c r="HKO124" s="1"/>
      <c r="HKP124" s="1"/>
      <c r="HKQ124" s="1"/>
      <c r="HKR124" s="1"/>
      <c r="HKS124" s="1"/>
      <c r="HKT124" s="1"/>
      <c r="HKU124" s="1"/>
      <c r="HKV124" s="1"/>
      <c r="HKW124" s="1"/>
      <c r="HKX124" s="1"/>
      <c r="HKY124" s="1"/>
      <c r="HKZ124" s="1"/>
      <c r="HLA124" s="1"/>
      <c r="HLB124" s="1"/>
      <c r="HLC124" s="1"/>
      <c r="HLD124" s="1"/>
      <c r="HLE124" s="1"/>
      <c r="HLF124" s="1"/>
      <c r="HLG124" s="1"/>
      <c r="HLH124" s="1"/>
      <c r="HLI124" s="1"/>
      <c r="HLJ124" s="1"/>
      <c r="HLK124" s="1"/>
      <c r="HLL124" s="1"/>
      <c r="HLM124" s="1"/>
      <c r="HLN124" s="1"/>
      <c r="HLO124" s="1"/>
      <c r="HLP124" s="1"/>
      <c r="HLQ124" s="1"/>
      <c r="HLR124" s="1"/>
      <c r="HLS124" s="1"/>
      <c r="HLT124" s="1"/>
      <c r="HLU124" s="1"/>
      <c r="HLV124" s="1"/>
      <c r="HLW124" s="1"/>
      <c r="HLX124" s="1"/>
      <c r="HLY124" s="1"/>
      <c r="HLZ124" s="1"/>
      <c r="HMA124" s="1"/>
      <c r="HMB124" s="1"/>
      <c r="HMC124" s="1"/>
      <c r="HMD124" s="1"/>
      <c r="HME124" s="1"/>
      <c r="HMF124" s="1"/>
      <c r="HMG124" s="1"/>
      <c r="HMH124" s="1"/>
      <c r="HMI124" s="1"/>
      <c r="HMJ124" s="1"/>
      <c r="HMK124" s="1"/>
      <c r="HML124" s="1"/>
      <c r="HMM124" s="1"/>
      <c r="HMN124" s="1"/>
      <c r="HMO124" s="1"/>
      <c r="HMP124" s="1"/>
      <c r="HMQ124" s="1"/>
      <c r="HMR124" s="1"/>
      <c r="HMS124" s="1"/>
      <c r="HMT124" s="1"/>
      <c r="HMU124" s="1"/>
      <c r="HMV124" s="1"/>
      <c r="HMW124" s="1"/>
      <c r="HMX124" s="1"/>
      <c r="HMY124" s="1"/>
      <c r="HMZ124" s="1"/>
      <c r="HNA124" s="1"/>
      <c r="HNB124" s="1"/>
      <c r="HNC124" s="1"/>
      <c r="HND124" s="1"/>
      <c r="HNE124" s="1"/>
      <c r="HNF124" s="1"/>
      <c r="HNG124" s="1"/>
      <c r="HNH124" s="1"/>
      <c r="HNI124" s="1"/>
      <c r="HNJ124" s="1"/>
      <c r="HNK124" s="1"/>
      <c r="HNL124" s="1"/>
      <c r="HNM124" s="1"/>
      <c r="HNN124" s="1"/>
      <c r="HNO124" s="1"/>
      <c r="HNP124" s="1"/>
      <c r="HNQ124" s="1"/>
      <c r="HNR124" s="1"/>
      <c r="HNS124" s="1"/>
      <c r="HNT124" s="1"/>
      <c r="HNU124" s="1"/>
      <c r="HNV124" s="1"/>
      <c r="HNW124" s="1"/>
      <c r="HNX124" s="1"/>
      <c r="HNY124" s="1"/>
      <c r="HNZ124" s="1"/>
      <c r="HOA124" s="1"/>
      <c r="HOB124" s="1"/>
      <c r="HOC124" s="1"/>
      <c r="HOD124" s="1"/>
      <c r="HOE124" s="1"/>
      <c r="HOF124" s="1"/>
      <c r="HOG124" s="1"/>
      <c r="HOH124" s="1"/>
      <c r="HOI124" s="1"/>
      <c r="HOJ124" s="1"/>
      <c r="HOK124" s="1"/>
      <c r="HOL124" s="1"/>
      <c r="HOM124" s="1"/>
      <c r="HON124" s="1"/>
      <c r="HOO124" s="1"/>
      <c r="HOP124" s="1"/>
      <c r="HOQ124" s="1"/>
      <c r="HOR124" s="1"/>
      <c r="HOS124" s="1"/>
      <c r="HOT124" s="1"/>
      <c r="HOU124" s="1"/>
      <c r="HOV124" s="1"/>
      <c r="HOW124" s="1"/>
      <c r="HOX124" s="1"/>
      <c r="HOY124" s="1"/>
      <c r="HOZ124" s="1"/>
      <c r="HPA124" s="1"/>
      <c r="HPB124" s="1"/>
      <c r="HPC124" s="1"/>
      <c r="HPD124" s="1"/>
      <c r="HPE124" s="1"/>
      <c r="HPF124" s="1"/>
      <c r="HPG124" s="1"/>
      <c r="HPH124" s="1"/>
      <c r="HPI124" s="1"/>
      <c r="HPJ124" s="1"/>
      <c r="HPK124" s="1"/>
      <c r="HPL124" s="1"/>
      <c r="HPM124" s="1"/>
      <c r="HPN124" s="1"/>
      <c r="HPO124" s="1"/>
      <c r="HPP124" s="1"/>
      <c r="HPQ124" s="1"/>
      <c r="HPR124" s="1"/>
      <c r="HPS124" s="1"/>
      <c r="HPT124" s="1"/>
      <c r="HPU124" s="1"/>
      <c r="HPV124" s="1"/>
      <c r="HPW124" s="1"/>
      <c r="HPX124" s="1"/>
      <c r="HPY124" s="1"/>
      <c r="HPZ124" s="1"/>
      <c r="HQA124" s="1"/>
      <c r="HQB124" s="1"/>
      <c r="HQC124" s="1"/>
      <c r="HQD124" s="1"/>
      <c r="HQE124" s="1"/>
      <c r="HQF124" s="1"/>
      <c r="HQG124" s="1"/>
      <c r="HQH124" s="1"/>
      <c r="HQI124" s="1"/>
      <c r="HQJ124" s="1"/>
      <c r="HQK124" s="1"/>
      <c r="HQL124" s="1"/>
      <c r="HQM124" s="1"/>
      <c r="HQN124" s="1"/>
      <c r="HQO124" s="1"/>
      <c r="HQP124" s="1"/>
      <c r="HQQ124" s="1"/>
      <c r="HQR124" s="1"/>
      <c r="HQS124" s="1"/>
      <c r="HQT124" s="1"/>
      <c r="HQU124" s="1"/>
      <c r="HQV124" s="1"/>
      <c r="HQW124" s="1"/>
      <c r="HQX124" s="1"/>
      <c r="HQY124" s="1"/>
      <c r="HQZ124" s="1"/>
      <c r="HRA124" s="1"/>
      <c r="HRB124" s="1"/>
      <c r="HRC124" s="1"/>
      <c r="HRD124" s="1"/>
      <c r="HRE124" s="1"/>
      <c r="HRF124" s="1"/>
      <c r="HRG124" s="1"/>
      <c r="HRH124" s="1"/>
      <c r="HRI124" s="1"/>
      <c r="HRJ124" s="1"/>
      <c r="HRK124" s="1"/>
      <c r="HRL124" s="1"/>
      <c r="HRM124" s="1"/>
      <c r="HRN124" s="1"/>
      <c r="HRO124" s="1"/>
      <c r="HRP124" s="1"/>
      <c r="HRQ124" s="1"/>
      <c r="HRR124" s="1"/>
      <c r="HRS124" s="1"/>
      <c r="HRT124" s="1"/>
      <c r="HRU124" s="1"/>
      <c r="HRV124" s="1"/>
      <c r="HRW124" s="1"/>
      <c r="HRX124" s="1"/>
      <c r="HRY124" s="1"/>
      <c r="HRZ124" s="1"/>
      <c r="HSA124" s="1"/>
      <c r="HSB124" s="1"/>
      <c r="HSC124" s="1"/>
      <c r="HSD124" s="1"/>
      <c r="HSE124" s="1"/>
      <c r="HSF124" s="1"/>
      <c r="HSG124" s="1"/>
      <c r="HSH124" s="1"/>
      <c r="HSI124" s="1"/>
      <c r="HSJ124" s="1"/>
      <c r="HSK124" s="1"/>
      <c r="HSL124" s="1"/>
      <c r="HSM124" s="1"/>
      <c r="HSN124" s="1"/>
      <c r="HSO124" s="1"/>
      <c r="HSP124" s="1"/>
      <c r="HSQ124" s="1"/>
      <c r="HSR124" s="1"/>
      <c r="HSS124" s="1"/>
      <c r="HST124" s="1"/>
      <c r="HSU124" s="1"/>
      <c r="HSV124" s="1"/>
      <c r="HSW124" s="1"/>
      <c r="HSX124" s="1"/>
      <c r="HSY124" s="1"/>
      <c r="HSZ124" s="1"/>
      <c r="HTA124" s="1"/>
      <c r="HTB124" s="1"/>
      <c r="HTC124" s="1"/>
      <c r="HTD124" s="1"/>
      <c r="HTE124" s="1"/>
      <c r="HTF124" s="1"/>
      <c r="HTG124" s="1"/>
      <c r="HTH124" s="1"/>
      <c r="HTI124" s="1"/>
      <c r="HTJ124" s="1"/>
      <c r="HTK124" s="1"/>
      <c r="HTL124" s="1"/>
      <c r="HTM124" s="1"/>
      <c r="HTN124" s="1"/>
      <c r="HTO124" s="1"/>
      <c r="HTP124" s="1"/>
      <c r="HTQ124" s="1"/>
      <c r="HTR124" s="1"/>
      <c r="HTS124" s="1"/>
      <c r="HTT124" s="1"/>
      <c r="HTU124" s="1"/>
      <c r="HTV124" s="1"/>
      <c r="HTW124" s="1"/>
      <c r="HTX124" s="1"/>
      <c r="HTY124" s="1"/>
      <c r="HTZ124" s="1"/>
      <c r="HUA124" s="1"/>
      <c r="HUB124" s="1"/>
      <c r="HUC124" s="1"/>
      <c r="HUD124" s="1"/>
      <c r="HUE124" s="1"/>
      <c r="HUF124" s="1"/>
      <c r="HUG124" s="1"/>
      <c r="HUH124" s="1"/>
      <c r="HUI124" s="1"/>
      <c r="HUJ124" s="1"/>
      <c r="HUK124" s="1"/>
      <c r="HUL124" s="1"/>
      <c r="HUM124" s="1"/>
      <c r="HUN124" s="1"/>
      <c r="HUO124" s="1"/>
      <c r="HUP124" s="1"/>
      <c r="HUQ124" s="1"/>
      <c r="HUR124" s="1"/>
      <c r="HUS124" s="1"/>
      <c r="HUT124" s="1"/>
      <c r="HUU124" s="1"/>
      <c r="HUV124" s="1"/>
      <c r="HUW124" s="1"/>
      <c r="HUX124" s="1"/>
      <c r="HUY124" s="1"/>
      <c r="HUZ124" s="1"/>
      <c r="HVA124" s="1"/>
      <c r="HVB124" s="1"/>
      <c r="HVC124" s="1"/>
      <c r="HVD124" s="1"/>
      <c r="HVE124" s="1"/>
      <c r="HVF124" s="1"/>
      <c r="HVG124" s="1"/>
      <c r="HVH124" s="1"/>
      <c r="HVI124" s="1"/>
      <c r="HVJ124" s="1"/>
      <c r="HVK124" s="1"/>
      <c r="HVL124" s="1"/>
      <c r="HVM124" s="1"/>
      <c r="HVN124" s="1"/>
      <c r="HVO124" s="1"/>
      <c r="HVP124" s="1"/>
      <c r="HVQ124" s="1"/>
      <c r="HVR124" s="1"/>
      <c r="HVS124" s="1"/>
      <c r="HVT124" s="1"/>
      <c r="HVU124" s="1"/>
      <c r="HVV124" s="1"/>
      <c r="HVW124" s="1"/>
      <c r="HVX124" s="1"/>
      <c r="HVY124" s="1"/>
      <c r="HVZ124" s="1"/>
      <c r="HWA124" s="1"/>
      <c r="HWB124" s="1"/>
      <c r="HWC124" s="1"/>
      <c r="HWD124" s="1"/>
      <c r="HWE124" s="1"/>
      <c r="HWF124" s="1"/>
      <c r="HWG124" s="1"/>
      <c r="HWH124" s="1"/>
      <c r="HWI124" s="1"/>
      <c r="HWJ124" s="1"/>
      <c r="HWK124" s="1"/>
      <c r="HWL124" s="1"/>
      <c r="HWM124" s="1"/>
      <c r="HWN124" s="1"/>
      <c r="HWO124" s="1"/>
      <c r="HWP124" s="1"/>
      <c r="HWQ124" s="1"/>
      <c r="HWR124" s="1"/>
      <c r="HWS124" s="1"/>
      <c r="HWT124" s="1"/>
      <c r="HWU124" s="1"/>
      <c r="HWV124" s="1"/>
      <c r="HWW124" s="1"/>
      <c r="HWX124" s="1"/>
      <c r="HWY124" s="1"/>
      <c r="HWZ124" s="1"/>
      <c r="HXA124" s="1"/>
      <c r="HXB124" s="1"/>
      <c r="HXC124" s="1"/>
      <c r="HXD124" s="1"/>
      <c r="HXE124" s="1"/>
      <c r="HXF124" s="1"/>
      <c r="HXG124" s="1"/>
      <c r="HXH124" s="1"/>
      <c r="HXI124" s="1"/>
      <c r="HXJ124" s="1"/>
      <c r="HXK124" s="1"/>
      <c r="HXL124" s="1"/>
      <c r="HXM124" s="1"/>
      <c r="HXN124" s="1"/>
      <c r="HXO124" s="1"/>
      <c r="HXP124" s="1"/>
      <c r="HXQ124" s="1"/>
      <c r="HXR124" s="1"/>
      <c r="HXS124" s="1"/>
      <c r="HXT124" s="1"/>
      <c r="HXU124" s="1"/>
      <c r="HXV124" s="1"/>
      <c r="HXW124" s="1"/>
      <c r="HXX124" s="1"/>
      <c r="HXY124" s="1"/>
      <c r="HXZ124" s="1"/>
      <c r="HYA124" s="1"/>
      <c r="HYB124" s="1"/>
      <c r="HYC124" s="1"/>
      <c r="HYD124" s="1"/>
      <c r="HYE124" s="1"/>
      <c r="HYF124" s="1"/>
      <c r="HYG124" s="1"/>
      <c r="HYH124" s="1"/>
      <c r="HYI124" s="1"/>
      <c r="HYJ124" s="1"/>
      <c r="HYK124" s="1"/>
      <c r="HYL124" s="1"/>
      <c r="HYM124" s="1"/>
      <c r="HYN124" s="1"/>
      <c r="HYO124" s="1"/>
      <c r="HYP124" s="1"/>
      <c r="HYQ124" s="1"/>
      <c r="HYR124" s="1"/>
      <c r="HYS124" s="1"/>
      <c r="HYT124" s="1"/>
      <c r="HYU124" s="1"/>
      <c r="HYV124" s="1"/>
      <c r="HYW124" s="1"/>
      <c r="HYX124" s="1"/>
      <c r="HYY124" s="1"/>
      <c r="HYZ124" s="1"/>
      <c r="HZA124" s="1"/>
      <c r="HZB124" s="1"/>
      <c r="HZC124" s="1"/>
      <c r="HZD124" s="1"/>
      <c r="HZE124" s="1"/>
      <c r="HZF124" s="1"/>
      <c r="HZG124" s="1"/>
      <c r="HZH124" s="1"/>
      <c r="HZI124" s="1"/>
      <c r="HZJ124" s="1"/>
      <c r="HZK124" s="1"/>
      <c r="HZL124" s="1"/>
      <c r="HZM124" s="1"/>
      <c r="HZN124" s="1"/>
      <c r="HZO124" s="1"/>
      <c r="HZP124" s="1"/>
      <c r="HZQ124" s="1"/>
      <c r="HZR124" s="1"/>
      <c r="HZS124" s="1"/>
      <c r="HZT124" s="1"/>
      <c r="HZU124" s="1"/>
      <c r="HZV124" s="1"/>
      <c r="HZW124" s="1"/>
      <c r="HZX124" s="1"/>
      <c r="HZY124" s="1"/>
      <c r="HZZ124" s="1"/>
      <c r="IAA124" s="1"/>
      <c r="IAB124" s="1"/>
      <c r="IAC124" s="1"/>
      <c r="IAD124" s="1"/>
      <c r="IAE124" s="1"/>
      <c r="IAF124" s="1"/>
      <c r="IAG124" s="1"/>
      <c r="IAH124" s="1"/>
      <c r="IAI124" s="1"/>
      <c r="IAJ124" s="1"/>
      <c r="IAK124" s="1"/>
      <c r="IAL124" s="1"/>
      <c r="IAM124" s="1"/>
      <c r="IAN124" s="1"/>
      <c r="IAO124" s="1"/>
      <c r="IAP124" s="1"/>
      <c r="IAQ124" s="1"/>
      <c r="IAR124" s="1"/>
      <c r="IAS124" s="1"/>
      <c r="IAT124" s="1"/>
      <c r="IAU124" s="1"/>
      <c r="IAV124" s="1"/>
      <c r="IAW124" s="1"/>
      <c r="IAX124" s="1"/>
      <c r="IAY124" s="1"/>
      <c r="IAZ124" s="1"/>
      <c r="IBA124" s="1"/>
      <c r="IBB124" s="1"/>
      <c r="IBC124" s="1"/>
      <c r="IBD124" s="1"/>
      <c r="IBE124" s="1"/>
      <c r="IBF124" s="1"/>
      <c r="IBG124" s="1"/>
      <c r="IBH124" s="1"/>
      <c r="IBI124" s="1"/>
      <c r="IBJ124" s="1"/>
      <c r="IBK124" s="1"/>
      <c r="IBL124" s="1"/>
      <c r="IBM124" s="1"/>
      <c r="IBN124" s="1"/>
      <c r="IBO124" s="1"/>
      <c r="IBP124" s="1"/>
      <c r="IBQ124" s="1"/>
      <c r="IBR124" s="1"/>
      <c r="IBS124" s="1"/>
      <c r="IBT124" s="1"/>
      <c r="IBU124" s="1"/>
      <c r="IBV124" s="1"/>
      <c r="IBW124" s="1"/>
      <c r="IBX124" s="1"/>
      <c r="IBY124" s="1"/>
      <c r="IBZ124" s="1"/>
      <c r="ICA124" s="1"/>
      <c r="ICB124" s="1"/>
      <c r="ICC124" s="1"/>
      <c r="ICD124" s="1"/>
      <c r="ICE124" s="1"/>
      <c r="ICF124" s="1"/>
      <c r="ICG124" s="1"/>
      <c r="ICH124" s="1"/>
      <c r="ICI124" s="1"/>
      <c r="ICJ124" s="1"/>
      <c r="ICK124" s="1"/>
      <c r="ICL124" s="1"/>
      <c r="ICM124" s="1"/>
      <c r="ICN124" s="1"/>
      <c r="ICO124" s="1"/>
      <c r="ICP124" s="1"/>
      <c r="ICQ124" s="1"/>
      <c r="ICR124" s="1"/>
      <c r="ICS124" s="1"/>
      <c r="ICT124" s="1"/>
      <c r="ICU124" s="1"/>
      <c r="ICV124" s="1"/>
      <c r="ICW124" s="1"/>
      <c r="ICX124" s="1"/>
      <c r="ICY124" s="1"/>
      <c r="ICZ124" s="1"/>
      <c r="IDA124" s="1"/>
      <c r="IDB124" s="1"/>
      <c r="IDC124" s="1"/>
      <c r="IDD124" s="1"/>
      <c r="IDE124" s="1"/>
      <c r="IDF124" s="1"/>
      <c r="IDG124" s="1"/>
      <c r="IDH124" s="1"/>
      <c r="IDI124" s="1"/>
      <c r="IDJ124" s="1"/>
      <c r="IDK124" s="1"/>
      <c r="IDL124" s="1"/>
      <c r="IDM124" s="1"/>
      <c r="IDN124" s="1"/>
      <c r="IDO124" s="1"/>
      <c r="IDP124" s="1"/>
      <c r="IDQ124" s="1"/>
      <c r="IDR124" s="1"/>
      <c r="IDS124" s="1"/>
      <c r="IDT124" s="1"/>
      <c r="IDU124" s="1"/>
      <c r="IDV124" s="1"/>
      <c r="IDW124" s="1"/>
      <c r="IDX124" s="1"/>
      <c r="IDY124" s="1"/>
      <c r="IDZ124" s="1"/>
      <c r="IEA124" s="1"/>
      <c r="IEB124" s="1"/>
      <c r="IEC124" s="1"/>
      <c r="IED124" s="1"/>
      <c r="IEE124" s="1"/>
      <c r="IEF124" s="1"/>
      <c r="IEG124" s="1"/>
      <c r="IEH124" s="1"/>
      <c r="IEI124" s="1"/>
      <c r="IEJ124" s="1"/>
      <c r="IEK124" s="1"/>
      <c r="IEL124" s="1"/>
      <c r="IEM124" s="1"/>
      <c r="IEN124" s="1"/>
      <c r="IEO124" s="1"/>
      <c r="IEP124" s="1"/>
      <c r="IEQ124" s="1"/>
      <c r="IER124" s="1"/>
      <c r="IES124" s="1"/>
      <c r="IET124" s="1"/>
      <c r="IEU124" s="1"/>
      <c r="IEV124" s="1"/>
      <c r="IEW124" s="1"/>
      <c r="IEX124" s="1"/>
      <c r="IEY124" s="1"/>
      <c r="IEZ124" s="1"/>
      <c r="IFA124" s="1"/>
      <c r="IFB124" s="1"/>
      <c r="IFC124" s="1"/>
      <c r="IFD124" s="1"/>
      <c r="IFE124" s="1"/>
      <c r="IFF124" s="1"/>
      <c r="IFG124" s="1"/>
      <c r="IFH124" s="1"/>
      <c r="IFI124" s="1"/>
      <c r="IFJ124" s="1"/>
      <c r="IFK124" s="1"/>
      <c r="IFL124" s="1"/>
      <c r="IFM124" s="1"/>
      <c r="IFN124" s="1"/>
      <c r="IFO124" s="1"/>
      <c r="IFP124" s="1"/>
      <c r="IFQ124" s="1"/>
      <c r="IFR124" s="1"/>
      <c r="IFS124" s="1"/>
      <c r="IFT124" s="1"/>
      <c r="IFU124" s="1"/>
      <c r="IFV124" s="1"/>
      <c r="IFW124" s="1"/>
      <c r="IFX124" s="1"/>
      <c r="IFY124" s="1"/>
      <c r="IFZ124" s="1"/>
      <c r="IGA124" s="1"/>
      <c r="IGB124" s="1"/>
      <c r="IGC124" s="1"/>
      <c r="IGD124" s="1"/>
      <c r="IGE124" s="1"/>
      <c r="IGF124" s="1"/>
      <c r="IGG124" s="1"/>
      <c r="IGH124" s="1"/>
      <c r="IGI124" s="1"/>
      <c r="IGJ124" s="1"/>
      <c r="IGK124" s="1"/>
      <c r="IGL124" s="1"/>
      <c r="IGM124" s="1"/>
      <c r="IGN124" s="1"/>
      <c r="IGO124" s="1"/>
      <c r="IGP124" s="1"/>
      <c r="IGQ124" s="1"/>
      <c r="IGR124" s="1"/>
      <c r="IGS124" s="1"/>
      <c r="IGT124" s="1"/>
      <c r="IGU124" s="1"/>
      <c r="IGV124" s="1"/>
      <c r="IGW124" s="1"/>
      <c r="IGX124" s="1"/>
      <c r="IGY124" s="1"/>
      <c r="IGZ124" s="1"/>
      <c r="IHA124" s="1"/>
      <c r="IHB124" s="1"/>
      <c r="IHC124" s="1"/>
      <c r="IHD124" s="1"/>
      <c r="IHE124" s="1"/>
      <c r="IHF124" s="1"/>
      <c r="IHG124" s="1"/>
      <c r="IHH124" s="1"/>
      <c r="IHI124" s="1"/>
      <c r="IHJ124" s="1"/>
      <c r="IHK124" s="1"/>
      <c r="IHL124" s="1"/>
      <c r="IHM124" s="1"/>
      <c r="IHN124" s="1"/>
      <c r="IHO124" s="1"/>
      <c r="IHP124" s="1"/>
      <c r="IHQ124" s="1"/>
      <c r="IHR124" s="1"/>
      <c r="IHS124" s="1"/>
      <c r="IHT124" s="1"/>
      <c r="IHU124" s="1"/>
      <c r="IHV124" s="1"/>
      <c r="IHW124" s="1"/>
      <c r="IHX124" s="1"/>
      <c r="IHY124" s="1"/>
      <c r="IHZ124" s="1"/>
      <c r="IIA124" s="1"/>
      <c r="IIB124" s="1"/>
      <c r="IIC124" s="1"/>
      <c r="IID124" s="1"/>
      <c r="IIE124" s="1"/>
      <c r="IIF124" s="1"/>
      <c r="IIG124" s="1"/>
      <c r="IIH124" s="1"/>
      <c r="III124" s="1"/>
      <c r="IIJ124" s="1"/>
      <c r="IIK124" s="1"/>
      <c r="IIL124" s="1"/>
      <c r="IIM124" s="1"/>
      <c r="IIN124" s="1"/>
      <c r="IIO124" s="1"/>
      <c r="IIP124" s="1"/>
      <c r="IIQ124" s="1"/>
      <c r="IIR124" s="1"/>
      <c r="IIS124" s="1"/>
      <c r="IIT124" s="1"/>
      <c r="IIU124" s="1"/>
      <c r="IIV124" s="1"/>
      <c r="IIW124" s="1"/>
      <c r="IIX124" s="1"/>
      <c r="IIY124" s="1"/>
      <c r="IIZ124" s="1"/>
      <c r="IJA124" s="1"/>
      <c r="IJB124" s="1"/>
      <c r="IJC124" s="1"/>
      <c r="IJD124" s="1"/>
      <c r="IJE124" s="1"/>
      <c r="IJF124" s="1"/>
      <c r="IJG124" s="1"/>
      <c r="IJH124" s="1"/>
      <c r="IJI124" s="1"/>
      <c r="IJJ124" s="1"/>
      <c r="IJK124" s="1"/>
      <c r="IJL124" s="1"/>
      <c r="IJM124" s="1"/>
      <c r="IJN124" s="1"/>
      <c r="IJO124" s="1"/>
      <c r="IJP124" s="1"/>
      <c r="IJQ124" s="1"/>
      <c r="IJR124" s="1"/>
      <c r="IJS124" s="1"/>
      <c r="IJT124" s="1"/>
      <c r="IJU124" s="1"/>
      <c r="IJV124" s="1"/>
      <c r="IJW124" s="1"/>
      <c r="IJX124" s="1"/>
      <c r="IJY124" s="1"/>
      <c r="IJZ124" s="1"/>
      <c r="IKA124" s="1"/>
      <c r="IKB124" s="1"/>
      <c r="IKC124" s="1"/>
      <c r="IKD124" s="1"/>
      <c r="IKE124" s="1"/>
      <c r="IKF124" s="1"/>
      <c r="IKG124" s="1"/>
      <c r="IKH124" s="1"/>
      <c r="IKI124" s="1"/>
      <c r="IKJ124" s="1"/>
      <c r="IKK124" s="1"/>
      <c r="IKL124" s="1"/>
      <c r="IKM124" s="1"/>
      <c r="IKN124" s="1"/>
      <c r="IKO124" s="1"/>
      <c r="IKP124" s="1"/>
      <c r="IKQ124" s="1"/>
      <c r="IKR124" s="1"/>
      <c r="IKS124" s="1"/>
      <c r="IKT124" s="1"/>
      <c r="IKU124" s="1"/>
      <c r="IKV124" s="1"/>
      <c r="IKW124" s="1"/>
      <c r="IKX124" s="1"/>
      <c r="IKY124" s="1"/>
      <c r="IKZ124" s="1"/>
      <c r="ILA124" s="1"/>
      <c r="ILB124" s="1"/>
      <c r="ILC124" s="1"/>
      <c r="ILD124" s="1"/>
      <c r="ILE124" s="1"/>
      <c r="ILF124" s="1"/>
      <c r="ILG124" s="1"/>
      <c r="ILH124" s="1"/>
      <c r="ILI124" s="1"/>
      <c r="ILJ124" s="1"/>
      <c r="ILK124" s="1"/>
      <c r="ILL124" s="1"/>
      <c r="ILM124" s="1"/>
      <c r="ILN124" s="1"/>
      <c r="ILO124" s="1"/>
      <c r="ILP124" s="1"/>
      <c r="ILQ124" s="1"/>
      <c r="ILR124" s="1"/>
      <c r="ILS124" s="1"/>
      <c r="ILT124" s="1"/>
      <c r="ILU124" s="1"/>
      <c r="ILV124" s="1"/>
      <c r="ILW124" s="1"/>
      <c r="ILX124" s="1"/>
      <c r="ILY124" s="1"/>
      <c r="ILZ124" s="1"/>
      <c r="IMA124" s="1"/>
      <c r="IMB124" s="1"/>
      <c r="IMC124" s="1"/>
      <c r="IMD124" s="1"/>
      <c r="IME124" s="1"/>
      <c r="IMF124" s="1"/>
      <c r="IMG124" s="1"/>
      <c r="IMH124" s="1"/>
      <c r="IMI124" s="1"/>
      <c r="IMJ124" s="1"/>
      <c r="IMK124" s="1"/>
      <c r="IML124" s="1"/>
      <c r="IMM124" s="1"/>
      <c r="IMN124" s="1"/>
      <c r="IMO124" s="1"/>
      <c r="IMP124" s="1"/>
      <c r="IMQ124" s="1"/>
      <c r="IMR124" s="1"/>
      <c r="IMS124" s="1"/>
      <c r="IMT124" s="1"/>
      <c r="IMU124" s="1"/>
      <c r="IMV124" s="1"/>
      <c r="IMW124" s="1"/>
      <c r="IMX124" s="1"/>
      <c r="IMY124" s="1"/>
      <c r="IMZ124" s="1"/>
      <c r="INA124" s="1"/>
      <c r="INB124" s="1"/>
      <c r="INC124" s="1"/>
      <c r="IND124" s="1"/>
      <c r="INE124" s="1"/>
      <c r="INF124" s="1"/>
      <c r="ING124" s="1"/>
      <c r="INH124" s="1"/>
      <c r="INI124" s="1"/>
      <c r="INJ124" s="1"/>
      <c r="INK124" s="1"/>
      <c r="INL124" s="1"/>
      <c r="INM124" s="1"/>
      <c r="INN124" s="1"/>
      <c r="INO124" s="1"/>
      <c r="INP124" s="1"/>
      <c r="INQ124" s="1"/>
      <c r="INR124" s="1"/>
      <c r="INS124" s="1"/>
      <c r="INT124" s="1"/>
      <c r="INU124" s="1"/>
      <c r="INV124" s="1"/>
      <c r="INW124" s="1"/>
      <c r="INX124" s="1"/>
      <c r="INY124" s="1"/>
      <c r="INZ124" s="1"/>
      <c r="IOA124" s="1"/>
      <c r="IOB124" s="1"/>
      <c r="IOC124" s="1"/>
      <c r="IOD124" s="1"/>
      <c r="IOE124" s="1"/>
      <c r="IOF124" s="1"/>
      <c r="IOG124" s="1"/>
      <c r="IOH124" s="1"/>
      <c r="IOI124" s="1"/>
      <c r="IOJ124" s="1"/>
      <c r="IOK124" s="1"/>
      <c r="IOL124" s="1"/>
      <c r="IOM124" s="1"/>
      <c r="ION124" s="1"/>
      <c r="IOO124" s="1"/>
      <c r="IOP124" s="1"/>
      <c r="IOQ124" s="1"/>
      <c r="IOR124" s="1"/>
      <c r="IOS124" s="1"/>
      <c r="IOT124" s="1"/>
      <c r="IOU124" s="1"/>
      <c r="IOV124" s="1"/>
      <c r="IOW124" s="1"/>
      <c r="IOX124" s="1"/>
      <c r="IOY124" s="1"/>
      <c r="IOZ124" s="1"/>
      <c r="IPA124" s="1"/>
      <c r="IPB124" s="1"/>
      <c r="IPC124" s="1"/>
      <c r="IPD124" s="1"/>
      <c r="IPE124" s="1"/>
      <c r="IPF124" s="1"/>
      <c r="IPG124" s="1"/>
      <c r="IPH124" s="1"/>
      <c r="IPI124" s="1"/>
      <c r="IPJ124" s="1"/>
      <c r="IPK124" s="1"/>
      <c r="IPL124" s="1"/>
      <c r="IPM124" s="1"/>
      <c r="IPN124" s="1"/>
      <c r="IPO124" s="1"/>
      <c r="IPP124" s="1"/>
      <c r="IPQ124" s="1"/>
      <c r="IPR124" s="1"/>
      <c r="IPS124" s="1"/>
      <c r="IPT124" s="1"/>
      <c r="IPU124" s="1"/>
      <c r="IPV124" s="1"/>
      <c r="IPW124" s="1"/>
      <c r="IPX124" s="1"/>
      <c r="IPY124" s="1"/>
      <c r="IPZ124" s="1"/>
      <c r="IQA124" s="1"/>
      <c r="IQB124" s="1"/>
      <c r="IQC124" s="1"/>
      <c r="IQD124" s="1"/>
      <c r="IQE124" s="1"/>
      <c r="IQF124" s="1"/>
      <c r="IQG124" s="1"/>
      <c r="IQH124" s="1"/>
      <c r="IQI124" s="1"/>
      <c r="IQJ124" s="1"/>
      <c r="IQK124" s="1"/>
      <c r="IQL124" s="1"/>
      <c r="IQM124" s="1"/>
      <c r="IQN124" s="1"/>
      <c r="IQO124" s="1"/>
      <c r="IQP124" s="1"/>
      <c r="IQQ124" s="1"/>
      <c r="IQR124" s="1"/>
      <c r="IQS124" s="1"/>
      <c r="IQT124" s="1"/>
      <c r="IQU124" s="1"/>
      <c r="IQV124" s="1"/>
      <c r="IQW124" s="1"/>
      <c r="IQX124" s="1"/>
      <c r="IQY124" s="1"/>
      <c r="IQZ124" s="1"/>
      <c r="IRA124" s="1"/>
      <c r="IRB124" s="1"/>
      <c r="IRC124" s="1"/>
      <c r="IRD124" s="1"/>
      <c r="IRE124" s="1"/>
      <c r="IRF124" s="1"/>
      <c r="IRG124" s="1"/>
      <c r="IRH124" s="1"/>
      <c r="IRI124" s="1"/>
      <c r="IRJ124" s="1"/>
      <c r="IRK124" s="1"/>
      <c r="IRL124" s="1"/>
      <c r="IRM124" s="1"/>
      <c r="IRN124" s="1"/>
      <c r="IRO124" s="1"/>
      <c r="IRP124" s="1"/>
      <c r="IRQ124" s="1"/>
      <c r="IRR124" s="1"/>
      <c r="IRS124" s="1"/>
      <c r="IRT124" s="1"/>
      <c r="IRU124" s="1"/>
      <c r="IRV124" s="1"/>
      <c r="IRW124" s="1"/>
      <c r="IRX124" s="1"/>
      <c r="IRY124" s="1"/>
      <c r="IRZ124" s="1"/>
      <c r="ISA124" s="1"/>
      <c r="ISB124" s="1"/>
      <c r="ISC124" s="1"/>
      <c r="ISD124" s="1"/>
      <c r="ISE124" s="1"/>
      <c r="ISF124" s="1"/>
      <c r="ISG124" s="1"/>
      <c r="ISH124" s="1"/>
      <c r="ISI124" s="1"/>
      <c r="ISJ124" s="1"/>
      <c r="ISK124" s="1"/>
      <c r="ISL124" s="1"/>
      <c r="ISM124" s="1"/>
      <c r="ISN124" s="1"/>
      <c r="ISO124" s="1"/>
      <c r="ISP124" s="1"/>
      <c r="ISQ124" s="1"/>
      <c r="ISR124" s="1"/>
      <c r="ISS124" s="1"/>
      <c r="IST124" s="1"/>
      <c r="ISU124" s="1"/>
      <c r="ISV124" s="1"/>
      <c r="ISW124" s="1"/>
      <c r="ISX124" s="1"/>
      <c r="ISY124" s="1"/>
      <c r="ISZ124" s="1"/>
      <c r="ITA124" s="1"/>
      <c r="ITB124" s="1"/>
      <c r="ITC124" s="1"/>
      <c r="ITD124" s="1"/>
      <c r="ITE124" s="1"/>
      <c r="ITF124" s="1"/>
      <c r="ITG124" s="1"/>
      <c r="ITH124" s="1"/>
      <c r="ITI124" s="1"/>
      <c r="ITJ124" s="1"/>
      <c r="ITK124" s="1"/>
      <c r="ITL124" s="1"/>
      <c r="ITM124" s="1"/>
      <c r="ITN124" s="1"/>
      <c r="ITO124" s="1"/>
      <c r="ITP124" s="1"/>
      <c r="ITQ124" s="1"/>
      <c r="ITR124" s="1"/>
      <c r="ITS124" s="1"/>
      <c r="ITT124" s="1"/>
      <c r="ITU124" s="1"/>
      <c r="ITV124" s="1"/>
      <c r="ITW124" s="1"/>
      <c r="ITX124" s="1"/>
      <c r="ITY124" s="1"/>
      <c r="ITZ124" s="1"/>
      <c r="IUA124" s="1"/>
      <c r="IUB124" s="1"/>
      <c r="IUC124" s="1"/>
      <c r="IUD124" s="1"/>
      <c r="IUE124" s="1"/>
      <c r="IUF124" s="1"/>
      <c r="IUG124" s="1"/>
      <c r="IUH124" s="1"/>
      <c r="IUI124" s="1"/>
      <c r="IUJ124" s="1"/>
      <c r="IUK124" s="1"/>
      <c r="IUL124" s="1"/>
      <c r="IUM124" s="1"/>
      <c r="IUN124" s="1"/>
      <c r="IUO124" s="1"/>
      <c r="IUP124" s="1"/>
      <c r="IUQ124" s="1"/>
      <c r="IUR124" s="1"/>
      <c r="IUS124" s="1"/>
      <c r="IUT124" s="1"/>
      <c r="IUU124" s="1"/>
      <c r="IUV124" s="1"/>
      <c r="IUW124" s="1"/>
      <c r="IUX124" s="1"/>
      <c r="IUY124" s="1"/>
      <c r="IUZ124" s="1"/>
      <c r="IVA124" s="1"/>
      <c r="IVB124" s="1"/>
      <c r="IVC124" s="1"/>
      <c r="IVD124" s="1"/>
      <c r="IVE124" s="1"/>
      <c r="IVF124" s="1"/>
      <c r="IVG124" s="1"/>
      <c r="IVH124" s="1"/>
      <c r="IVI124" s="1"/>
      <c r="IVJ124" s="1"/>
      <c r="IVK124" s="1"/>
      <c r="IVL124" s="1"/>
      <c r="IVM124" s="1"/>
      <c r="IVN124" s="1"/>
      <c r="IVO124" s="1"/>
      <c r="IVP124" s="1"/>
      <c r="IVQ124" s="1"/>
      <c r="IVR124" s="1"/>
      <c r="IVS124" s="1"/>
      <c r="IVT124" s="1"/>
      <c r="IVU124" s="1"/>
      <c r="IVV124" s="1"/>
      <c r="IVW124" s="1"/>
      <c r="IVX124" s="1"/>
      <c r="IVY124" s="1"/>
      <c r="IVZ124" s="1"/>
      <c r="IWA124" s="1"/>
      <c r="IWB124" s="1"/>
      <c r="IWC124" s="1"/>
      <c r="IWD124" s="1"/>
      <c r="IWE124" s="1"/>
      <c r="IWF124" s="1"/>
      <c r="IWG124" s="1"/>
      <c r="IWH124" s="1"/>
      <c r="IWI124" s="1"/>
      <c r="IWJ124" s="1"/>
      <c r="IWK124" s="1"/>
      <c r="IWL124" s="1"/>
      <c r="IWM124" s="1"/>
      <c r="IWN124" s="1"/>
      <c r="IWO124" s="1"/>
      <c r="IWP124" s="1"/>
      <c r="IWQ124" s="1"/>
      <c r="IWR124" s="1"/>
      <c r="IWS124" s="1"/>
      <c r="IWT124" s="1"/>
      <c r="IWU124" s="1"/>
      <c r="IWV124" s="1"/>
      <c r="IWW124" s="1"/>
      <c r="IWX124" s="1"/>
      <c r="IWY124" s="1"/>
      <c r="IWZ124" s="1"/>
      <c r="IXA124" s="1"/>
      <c r="IXB124" s="1"/>
      <c r="IXC124" s="1"/>
      <c r="IXD124" s="1"/>
      <c r="IXE124" s="1"/>
      <c r="IXF124" s="1"/>
      <c r="IXG124" s="1"/>
      <c r="IXH124" s="1"/>
      <c r="IXI124" s="1"/>
      <c r="IXJ124" s="1"/>
      <c r="IXK124" s="1"/>
      <c r="IXL124" s="1"/>
      <c r="IXM124" s="1"/>
      <c r="IXN124" s="1"/>
      <c r="IXO124" s="1"/>
      <c r="IXP124" s="1"/>
      <c r="IXQ124" s="1"/>
      <c r="IXR124" s="1"/>
      <c r="IXS124" s="1"/>
      <c r="IXT124" s="1"/>
      <c r="IXU124" s="1"/>
      <c r="IXV124" s="1"/>
      <c r="IXW124" s="1"/>
      <c r="IXX124" s="1"/>
      <c r="IXY124" s="1"/>
      <c r="IXZ124" s="1"/>
      <c r="IYA124" s="1"/>
      <c r="IYB124" s="1"/>
      <c r="IYC124" s="1"/>
      <c r="IYD124" s="1"/>
      <c r="IYE124" s="1"/>
      <c r="IYF124" s="1"/>
      <c r="IYG124" s="1"/>
      <c r="IYH124" s="1"/>
      <c r="IYI124" s="1"/>
      <c r="IYJ124" s="1"/>
      <c r="IYK124" s="1"/>
      <c r="IYL124" s="1"/>
      <c r="IYM124" s="1"/>
      <c r="IYN124" s="1"/>
      <c r="IYO124" s="1"/>
      <c r="IYP124" s="1"/>
      <c r="IYQ124" s="1"/>
      <c r="IYR124" s="1"/>
      <c r="IYS124" s="1"/>
      <c r="IYT124" s="1"/>
      <c r="IYU124" s="1"/>
      <c r="IYV124" s="1"/>
      <c r="IYW124" s="1"/>
      <c r="IYX124" s="1"/>
      <c r="IYY124" s="1"/>
      <c r="IYZ124" s="1"/>
      <c r="IZA124" s="1"/>
      <c r="IZB124" s="1"/>
      <c r="IZC124" s="1"/>
      <c r="IZD124" s="1"/>
      <c r="IZE124" s="1"/>
      <c r="IZF124" s="1"/>
      <c r="IZG124" s="1"/>
      <c r="IZH124" s="1"/>
      <c r="IZI124" s="1"/>
      <c r="IZJ124" s="1"/>
      <c r="IZK124" s="1"/>
      <c r="IZL124" s="1"/>
      <c r="IZM124" s="1"/>
      <c r="IZN124" s="1"/>
      <c r="IZO124" s="1"/>
      <c r="IZP124" s="1"/>
      <c r="IZQ124" s="1"/>
      <c r="IZR124" s="1"/>
      <c r="IZS124" s="1"/>
      <c r="IZT124" s="1"/>
      <c r="IZU124" s="1"/>
      <c r="IZV124" s="1"/>
      <c r="IZW124" s="1"/>
      <c r="IZX124" s="1"/>
      <c r="IZY124" s="1"/>
      <c r="IZZ124" s="1"/>
      <c r="JAA124" s="1"/>
      <c r="JAB124" s="1"/>
      <c r="JAC124" s="1"/>
      <c r="JAD124" s="1"/>
      <c r="JAE124" s="1"/>
      <c r="JAF124" s="1"/>
      <c r="JAG124" s="1"/>
      <c r="JAH124" s="1"/>
      <c r="JAI124" s="1"/>
      <c r="JAJ124" s="1"/>
      <c r="JAK124" s="1"/>
      <c r="JAL124" s="1"/>
      <c r="JAM124" s="1"/>
      <c r="JAN124" s="1"/>
      <c r="JAO124" s="1"/>
      <c r="JAP124" s="1"/>
      <c r="JAQ124" s="1"/>
      <c r="JAR124" s="1"/>
      <c r="JAS124" s="1"/>
      <c r="JAT124" s="1"/>
      <c r="JAU124" s="1"/>
      <c r="JAV124" s="1"/>
      <c r="JAW124" s="1"/>
      <c r="JAX124" s="1"/>
      <c r="JAY124" s="1"/>
      <c r="JAZ124" s="1"/>
      <c r="JBA124" s="1"/>
      <c r="JBB124" s="1"/>
      <c r="JBC124" s="1"/>
      <c r="JBD124" s="1"/>
      <c r="JBE124" s="1"/>
      <c r="JBF124" s="1"/>
      <c r="JBG124" s="1"/>
      <c r="JBH124" s="1"/>
      <c r="JBI124" s="1"/>
      <c r="JBJ124" s="1"/>
      <c r="JBK124" s="1"/>
      <c r="JBL124" s="1"/>
      <c r="JBM124" s="1"/>
      <c r="JBN124" s="1"/>
      <c r="JBO124" s="1"/>
      <c r="JBP124" s="1"/>
      <c r="JBQ124" s="1"/>
      <c r="JBR124" s="1"/>
      <c r="JBS124" s="1"/>
      <c r="JBT124" s="1"/>
      <c r="JBU124" s="1"/>
      <c r="JBV124" s="1"/>
      <c r="JBW124" s="1"/>
      <c r="JBX124" s="1"/>
      <c r="JBY124" s="1"/>
      <c r="JBZ124" s="1"/>
      <c r="JCA124" s="1"/>
      <c r="JCB124" s="1"/>
      <c r="JCC124" s="1"/>
      <c r="JCD124" s="1"/>
      <c r="JCE124" s="1"/>
      <c r="JCF124" s="1"/>
      <c r="JCG124" s="1"/>
      <c r="JCH124" s="1"/>
      <c r="JCI124" s="1"/>
      <c r="JCJ124" s="1"/>
      <c r="JCK124" s="1"/>
      <c r="JCL124" s="1"/>
      <c r="JCM124" s="1"/>
      <c r="JCN124" s="1"/>
      <c r="JCO124" s="1"/>
      <c r="JCP124" s="1"/>
      <c r="JCQ124" s="1"/>
      <c r="JCR124" s="1"/>
      <c r="JCS124" s="1"/>
      <c r="JCT124" s="1"/>
      <c r="JCU124" s="1"/>
      <c r="JCV124" s="1"/>
      <c r="JCW124" s="1"/>
      <c r="JCX124" s="1"/>
      <c r="JCY124" s="1"/>
      <c r="JCZ124" s="1"/>
      <c r="JDA124" s="1"/>
      <c r="JDB124" s="1"/>
      <c r="JDC124" s="1"/>
      <c r="JDD124" s="1"/>
      <c r="JDE124" s="1"/>
      <c r="JDF124" s="1"/>
      <c r="JDG124" s="1"/>
      <c r="JDH124" s="1"/>
      <c r="JDI124" s="1"/>
      <c r="JDJ124" s="1"/>
      <c r="JDK124" s="1"/>
      <c r="JDL124" s="1"/>
      <c r="JDM124" s="1"/>
      <c r="JDN124" s="1"/>
      <c r="JDO124" s="1"/>
      <c r="JDP124" s="1"/>
      <c r="JDQ124" s="1"/>
      <c r="JDR124" s="1"/>
      <c r="JDS124" s="1"/>
      <c r="JDT124" s="1"/>
      <c r="JDU124" s="1"/>
      <c r="JDV124" s="1"/>
      <c r="JDW124" s="1"/>
      <c r="JDX124" s="1"/>
      <c r="JDY124" s="1"/>
      <c r="JDZ124" s="1"/>
      <c r="JEA124" s="1"/>
      <c r="JEB124" s="1"/>
      <c r="JEC124" s="1"/>
      <c r="JED124" s="1"/>
      <c r="JEE124" s="1"/>
      <c r="JEF124" s="1"/>
      <c r="JEG124" s="1"/>
      <c r="JEH124" s="1"/>
      <c r="JEI124" s="1"/>
      <c r="JEJ124" s="1"/>
      <c r="JEK124" s="1"/>
      <c r="JEL124" s="1"/>
      <c r="JEM124" s="1"/>
      <c r="JEN124" s="1"/>
      <c r="JEO124" s="1"/>
      <c r="JEP124" s="1"/>
      <c r="JEQ124" s="1"/>
      <c r="JER124" s="1"/>
      <c r="JES124" s="1"/>
      <c r="JET124" s="1"/>
      <c r="JEU124" s="1"/>
      <c r="JEV124" s="1"/>
      <c r="JEW124" s="1"/>
      <c r="JEX124" s="1"/>
      <c r="JEY124" s="1"/>
      <c r="JEZ124" s="1"/>
      <c r="JFA124" s="1"/>
      <c r="JFB124" s="1"/>
      <c r="JFC124" s="1"/>
      <c r="JFD124" s="1"/>
      <c r="JFE124" s="1"/>
      <c r="JFF124" s="1"/>
      <c r="JFG124" s="1"/>
      <c r="JFH124" s="1"/>
      <c r="JFI124" s="1"/>
      <c r="JFJ124" s="1"/>
      <c r="JFK124" s="1"/>
      <c r="JFL124" s="1"/>
      <c r="JFM124" s="1"/>
      <c r="JFN124" s="1"/>
      <c r="JFO124" s="1"/>
      <c r="JFP124" s="1"/>
      <c r="JFQ124" s="1"/>
      <c r="JFR124" s="1"/>
      <c r="JFS124" s="1"/>
      <c r="JFT124" s="1"/>
      <c r="JFU124" s="1"/>
      <c r="JFV124" s="1"/>
      <c r="JFW124" s="1"/>
      <c r="JFX124" s="1"/>
      <c r="JFY124" s="1"/>
      <c r="JFZ124" s="1"/>
      <c r="JGA124" s="1"/>
      <c r="JGB124" s="1"/>
      <c r="JGC124" s="1"/>
      <c r="JGD124" s="1"/>
      <c r="JGE124" s="1"/>
      <c r="JGF124" s="1"/>
      <c r="JGG124" s="1"/>
      <c r="JGH124" s="1"/>
      <c r="JGI124" s="1"/>
      <c r="JGJ124" s="1"/>
      <c r="JGK124" s="1"/>
      <c r="JGL124" s="1"/>
      <c r="JGM124" s="1"/>
      <c r="JGN124" s="1"/>
      <c r="JGO124" s="1"/>
      <c r="JGP124" s="1"/>
      <c r="JGQ124" s="1"/>
      <c r="JGR124" s="1"/>
      <c r="JGS124" s="1"/>
      <c r="JGT124" s="1"/>
      <c r="JGU124" s="1"/>
      <c r="JGV124" s="1"/>
      <c r="JGW124" s="1"/>
      <c r="JGX124" s="1"/>
      <c r="JGY124" s="1"/>
      <c r="JGZ124" s="1"/>
      <c r="JHA124" s="1"/>
      <c r="JHB124" s="1"/>
      <c r="JHC124" s="1"/>
      <c r="JHD124" s="1"/>
      <c r="JHE124" s="1"/>
      <c r="JHF124" s="1"/>
      <c r="JHG124" s="1"/>
      <c r="JHH124" s="1"/>
      <c r="JHI124" s="1"/>
      <c r="JHJ124" s="1"/>
      <c r="JHK124" s="1"/>
      <c r="JHL124" s="1"/>
      <c r="JHM124" s="1"/>
      <c r="JHN124" s="1"/>
      <c r="JHO124" s="1"/>
      <c r="JHP124" s="1"/>
      <c r="JHQ124" s="1"/>
      <c r="JHR124" s="1"/>
      <c r="JHS124" s="1"/>
      <c r="JHT124" s="1"/>
      <c r="JHU124" s="1"/>
      <c r="JHV124" s="1"/>
      <c r="JHW124" s="1"/>
      <c r="JHX124" s="1"/>
      <c r="JHY124" s="1"/>
      <c r="JHZ124" s="1"/>
      <c r="JIA124" s="1"/>
      <c r="JIB124" s="1"/>
      <c r="JIC124" s="1"/>
      <c r="JID124" s="1"/>
      <c r="JIE124" s="1"/>
      <c r="JIF124" s="1"/>
      <c r="JIG124" s="1"/>
      <c r="JIH124" s="1"/>
      <c r="JII124" s="1"/>
      <c r="JIJ124" s="1"/>
      <c r="JIK124" s="1"/>
      <c r="JIL124" s="1"/>
      <c r="JIM124" s="1"/>
      <c r="JIN124" s="1"/>
      <c r="JIO124" s="1"/>
      <c r="JIP124" s="1"/>
      <c r="JIQ124" s="1"/>
      <c r="JIR124" s="1"/>
      <c r="JIS124" s="1"/>
      <c r="JIT124" s="1"/>
      <c r="JIU124" s="1"/>
      <c r="JIV124" s="1"/>
      <c r="JIW124" s="1"/>
      <c r="JIX124" s="1"/>
      <c r="JIY124" s="1"/>
      <c r="JIZ124" s="1"/>
      <c r="JJA124" s="1"/>
      <c r="JJB124" s="1"/>
      <c r="JJC124" s="1"/>
      <c r="JJD124" s="1"/>
      <c r="JJE124" s="1"/>
      <c r="JJF124" s="1"/>
      <c r="JJG124" s="1"/>
      <c r="JJH124" s="1"/>
      <c r="JJI124" s="1"/>
      <c r="JJJ124" s="1"/>
      <c r="JJK124" s="1"/>
      <c r="JJL124" s="1"/>
      <c r="JJM124" s="1"/>
      <c r="JJN124" s="1"/>
      <c r="JJO124" s="1"/>
      <c r="JJP124" s="1"/>
      <c r="JJQ124" s="1"/>
      <c r="JJR124" s="1"/>
      <c r="JJS124" s="1"/>
      <c r="JJT124" s="1"/>
      <c r="JJU124" s="1"/>
      <c r="JJV124" s="1"/>
      <c r="JJW124" s="1"/>
      <c r="JJX124" s="1"/>
      <c r="JJY124" s="1"/>
      <c r="JJZ124" s="1"/>
      <c r="JKA124" s="1"/>
      <c r="JKB124" s="1"/>
      <c r="JKC124" s="1"/>
      <c r="JKD124" s="1"/>
      <c r="JKE124" s="1"/>
      <c r="JKF124" s="1"/>
      <c r="JKG124" s="1"/>
      <c r="JKH124" s="1"/>
      <c r="JKI124" s="1"/>
      <c r="JKJ124" s="1"/>
      <c r="JKK124" s="1"/>
      <c r="JKL124" s="1"/>
      <c r="JKM124" s="1"/>
      <c r="JKN124" s="1"/>
      <c r="JKO124" s="1"/>
      <c r="JKP124" s="1"/>
      <c r="JKQ124" s="1"/>
      <c r="JKR124" s="1"/>
      <c r="JKS124" s="1"/>
      <c r="JKT124" s="1"/>
      <c r="JKU124" s="1"/>
      <c r="JKV124" s="1"/>
      <c r="JKW124" s="1"/>
      <c r="JKX124" s="1"/>
      <c r="JKY124" s="1"/>
      <c r="JKZ124" s="1"/>
      <c r="JLA124" s="1"/>
      <c r="JLB124" s="1"/>
      <c r="JLC124" s="1"/>
      <c r="JLD124" s="1"/>
      <c r="JLE124" s="1"/>
      <c r="JLF124" s="1"/>
      <c r="JLG124" s="1"/>
      <c r="JLH124" s="1"/>
      <c r="JLI124" s="1"/>
      <c r="JLJ124" s="1"/>
      <c r="JLK124" s="1"/>
      <c r="JLL124" s="1"/>
      <c r="JLM124" s="1"/>
      <c r="JLN124" s="1"/>
      <c r="JLO124" s="1"/>
      <c r="JLP124" s="1"/>
      <c r="JLQ124" s="1"/>
      <c r="JLR124" s="1"/>
      <c r="JLS124" s="1"/>
      <c r="JLT124" s="1"/>
      <c r="JLU124" s="1"/>
      <c r="JLV124" s="1"/>
      <c r="JLW124" s="1"/>
      <c r="JLX124" s="1"/>
      <c r="JLY124" s="1"/>
      <c r="JLZ124" s="1"/>
      <c r="JMA124" s="1"/>
      <c r="JMB124" s="1"/>
      <c r="JMC124" s="1"/>
      <c r="JMD124" s="1"/>
      <c r="JME124" s="1"/>
      <c r="JMF124" s="1"/>
      <c r="JMG124" s="1"/>
      <c r="JMH124" s="1"/>
      <c r="JMI124" s="1"/>
      <c r="JMJ124" s="1"/>
      <c r="JMK124" s="1"/>
      <c r="JML124" s="1"/>
      <c r="JMM124" s="1"/>
      <c r="JMN124" s="1"/>
      <c r="JMO124" s="1"/>
      <c r="JMP124" s="1"/>
      <c r="JMQ124" s="1"/>
      <c r="JMR124" s="1"/>
      <c r="JMS124" s="1"/>
      <c r="JMT124" s="1"/>
      <c r="JMU124" s="1"/>
      <c r="JMV124" s="1"/>
      <c r="JMW124" s="1"/>
      <c r="JMX124" s="1"/>
      <c r="JMY124" s="1"/>
      <c r="JMZ124" s="1"/>
      <c r="JNA124" s="1"/>
      <c r="JNB124" s="1"/>
      <c r="JNC124" s="1"/>
      <c r="JND124" s="1"/>
      <c r="JNE124" s="1"/>
      <c r="JNF124" s="1"/>
      <c r="JNG124" s="1"/>
      <c r="JNH124" s="1"/>
      <c r="JNI124" s="1"/>
      <c r="JNJ124" s="1"/>
      <c r="JNK124" s="1"/>
      <c r="JNL124" s="1"/>
      <c r="JNM124" s="1"/>
      <c r="JNN124" s="1"/>
      <c r="JNO124" s="1"/>
      <c r="JNP124" s="1"/>
      <c r="JNQ124" s="1"/>
      <c r="JNR124" s="1"/>
      <c r="JNS124" s="1"/>
      <c r="JNT124" s="1"/>
      <c r="JNU124" s="1"/>
      <c r="JNV124" s="1"/>
      <c r="JNW124" s="1"/>
      <c r="JNX124" s="1"/>
      <c r="JNY124" s="1"/>
      <c r="JNZ124" s="1"/>
      <c r="JOA124" s="1"/>
      <c r="JOB124" s="1"/>
      <c r="JOC124" s="1"/>
      <c r="JOD124" s="1"/>
      <c r="JOE124" s="1"/>
      <c r="JOF124" s="1"/>
      <c r="JOG124" s="1"/>
      <c r="JOH124" s="1"/>
      <c r="JOI124" s="1"/>
      <c r="JOJ124" s="1"/>
      <c r="JOK124" s="1"/>
      <c r="JOL124" s="1"/>
      <c r="JOM124" s="1"/>
      <c r="JON124" s="1"/>
      <c r="JOO124" s="1"/>
      <c r="JOP124" s="1"/>
      <c r="JOQ124" s="1"/>
      <c r="JOR124" s="1"/>
      <c r="JOS124" s="1"/>
      <c r="JOT124" s="1"/>
      <c r="JOU124" s="1"/>
      <c r="JOV124" s="1"/>
      <c r="JOW124" s="1"/>
      <c r="JOX124" s="1"/>
      <c r="JOY124" s="1"/>
      <c r="JOZ124" s="1"/>
      <c r="JPA124" s="1"/>
      <c r="JPB124" s="1"/>
      <c r="JPC124" s="1"/>
      <c r="JPD124" s="1"/>
      <c r="JPE124" s="1"/>
      <c r="JPF124" s="1"/>
      <c r="JPG124" s="1"/>
      <c r="JPH124" s="1"/>
      <c r="JPI124" s="1"/>
      <c r="JPJ124" s="1"/>
      <c r="JPK124" s="1"/>
      <c r="JPL124" s="1"/>
      <c r="JPM124" s="1"/>
      <c r="JPN124" s="1"/>
      <c r="JPO124" s="1"/>
      <c r="JPP124" s="1"/>
      <c r="JPQ124" s="1"/>
      <c r="JPR124" s="1"/>
      <c r="JPS124" s="1"/>
      <c r="JPT124" s="1"/>
      <c r="JPU124" s="1"/>
      <c r="JPV124" s="1"/>
      <c r="JPW124" s="1"/>
      <c r="JPX124" s="1"/>
      <c r="JPY124" s="1"/>
      <c r="JPZ124" s="1"/>
      <c r="JQA124" s="1"/>
      <c r="JQB124" s="1"/>
      <c r="JQC124" s="1"/>
      <c r="JQD124" s="1"/>
      <c r="JQE124" s="1"/>
      <c r="JQF124" s="1"/>
      <c r="JQG124" s="1"/>
      <c r="JQH124" s="1"/>
      <c r="JQI124" s="1"/>
      <c r="JQJ124" s="1"/>
      <c r="JQK124" s="1"/>
      <c r="JQL124" s="1"/>
      <c r="JQM124" s="1"/>
      <c r="JQN124" s="1"/>
      <c r="JQO124" s="1"/>
      <c r="JQP124" s="1"/>
      <c r="JQQ124" s="1"/>
      <c r="JQR124" s="1"/>
      <c r="JQS124" s="1"/>
      <c r="JQT124" s="1"/>
      <c r="JQU124" s="1"/>
      <c r="JQV124" s="1"/>
      <c r="JQW124" s="1"/>
      <c r="JQX124" s="1"/>
      <c r="JQY124" s="1"/>
      <c r="JQZ124" s="1"/>
      <c r="JRA124" s="1"/>
      <c r="JRB124" s="1"/>
      <c r="JRC124" s="1"/>
      <c r="JRD124" s="1"/>
      <c r="JRE124" s="1"/>
      <c r="JRF124" s="1"/>
      <c r="JRG124" s="1"/>
      <c r="JRH124" s="1"/>
      <c r="JRI124" s="1"/>
      <c r="JRJ124" s="1"/>
      <c r="JRK124" s="1"/>
      <c r="JRL124" s="1"/>
      <c r="JRM124" s="1"/>
      <c r="JRN124" s="1"/>
      <c r="JRO124" s="1"/>
      <c r="JRP124" s="1"/>
      <c r="JRQ124" s="1"/>
      <c r="JRR124" s="1"/>
      <c r="JRS124" s="1"/>
      <c r="JRT124" s="1"/>
      <c r="JRU124" s="1"/>
      <c r="JRV124" s="1"/>
      <c r="JRW124" s="1"/>
      <c r="JRX124" s="1"/>
      <c r="JRY124" s="1"/>
      <c r="JRZ124" s="1"/>
      <c r="JSA124" s="1"/>
      <c r="JSB124" s="1"/>
      <c r="JSC124" s="1"/>
      <c r="JSD124" s="1"/>
      <c r="JSE124" s="1"/>
      <c r="JSF124" s="1"/>
      <c r="JSG124" s="1"/>
      <c r="JSH124" s="1"/>
      <c r="JSI124" s="1"/>
      <c r="JSJ124" s="1"/>
      <c r="JSK124" s="1"/>
      <c r="JSL124" s="1"/>
      <c r="JSM124" s="1"/>
      <c r="JSN124" s="1"/>
      <c r="JSO124" s="1"/>
      <c r="JSP124" s="1"/>
      <c r="JSQ124" s="1"/>
      <c r="JSR124" s="1"/>
      <c r="JSS124" s="1"/>
      <c r="JST124" s="1"/>
      <c r="JSU124" s="1"/>
      <c r="JSV124" s="1"/>
      <c r="JSW124" s="1"/>
      <c r="JSX124" s="1"/>
      <c r="JSY124" s="1"/>
      <c r="JSZ124" s="1"/>
      <c r="JTA124" s="1"/>
      <c r="JTB124" s="1"/>
      <c r="JTC124" s="1"/>
      <c r="JTD124" s="1"/>
      <c r="JTE124" s="1"/>
      <c r="JTF124" s="1"/>
      <c r="JTG124" s="1"/>
      <c r="JTH124" s="1"/>
      <c r="JTI124" s="1"/>
      <c r="JTJ124" s="1"/>
      <c r="JTK124" s="1"/>
      <c r="JTL124" s="1"/>
      <c r="JTM124" s="1"/>
      <c r="JTN124" s="1"/>
      <c r="JTO124" s="1"/>
      <c r="JTP124" s="1"/>
      <c r="JTQ124" s="1"/>
      <c r="JTR124" s="1"/>
      <c r="JTS124" s="1"/>
      <c r="JTT124" s="1"/>
      <c r="JTU124" s="1"/>
      <c r="JTV124" s="1"/>
      <c r="JTW124" s="1"/>
      <c r="JTX124" s="1"/>
      <c r="JTY124" s="1"/>
      <c r="JTZ124" s="1"/>
      <c r="JUA124" s="1"/>
      <c r="JUB124" s="1"/>
      <c r="JUC124" s="1"/>
      <c r="JUD124" s="1"/>
      <c r="JUE124" s="1"/>
      <c r="JUF124" s="1"/>
      <c r="JUG124" s="1"/>
      <c r="JUH124" s="1"/>
      <c r="JUI124" s="1"/>
      <c r="JUJ124" s="1"/>
      <c r="JUK124" s="1"/>
      <c r="JUL124" s="1"/>
      <c r="JUM124" s="1"/>
      <c r="JUN124" s="1"/>
      <c r="JUO124" s="1"/>
      <c r="JUP124" s="1"/>
      <c r="JUQ124" s="1"/>
      <c r="JUR124" s="1"/>
      <c r="JUS124" s="1"/>
      <c r="JUT124" s="1"/>
      <c r="JUU124" s="1"/>
      <c r="JUV124" s="1"/>
      <c r="JUW124" s="1"/>
      <c r="JUX124" s="1"/>
      <c r="JUY124" s="1"/>
      <c r="JUZ124" s="1"/>
      <c r="JVA124" s="1"/>
      <c r="JVB124" s="1"/>
      <c r="JVC124" s="1"/>
      <c r="JVD124" s="1"/>
      <c r="JVE124" s="1"/>
      <c r="JVF124" s="1"/>
      <c r="JVG124" s="1"/>
      <c r="JVH124" s="1"/>
      <c r="JVI124" s="1"/>
      <c r="JVJ124" s="1"/>
      <c r="JVK124" s="1"/>
      <c r="JVL124" s="1"/>
      <c r="JVM124" s="1"/>
      <c r="JVN124" s="1"/>
      <c r="JVO124" s="1"/>
      <c r="JVP124" s="1"/>
      <c r="JVQ124" s="1"/>
      <c r="JVR124" s="1"/>
      <c r="JVS124" s="1"/>
      <c r="JVT124" s="1"/>
      <c r="JVU124" s="1"/>
      <c r="JVV124" s="1"/>
      <c r="JVW124" s="1"/>
      <c r="JVX124" s="1"/>
      <c r="JVY124" s="1"/>
      <c r="JVZ124" s="1"/>
      <c r="JWA124" s="1"/>
      <c r="JWB124" s="1"/>
      <c r="JWC124" s="1"/>
      <c r="JWD124" s="1"/>
      <c r="JWE124" s="1"/>
      <c r="JWF124" s="1"/>
      <c r="JWG124" s="1"/>
      <c r="JWH124" s="1"/>
      <c r="JWI124" s="1"/>
      <c r="JWJ124" s="1"/>
      <c r="JWK124" s="1"/>
      <c r="JWL124" s="1"/>
      <c r="JWM124" s="1"/>
      <c r="JWN124" s="1"/>
      <c r="JWO124" s="1"/>
      <c r="JWP124" s="1"/>
      <c r="JWQ124" s="1"/>
      <c r="JWR124" s="1"/>
      <c r="JWS124" s="1"/>
      <c r="JWT124" s="1"/>
      <c r="JWU124" s="1"/>
      <c r="JWV124" s="1"/>
      <c r="JWW124" s="1"/>
      <c r="JWX124" s="1"/>
      <c r="JWY124" s="1"/>
      <c r="JWZ124" s="1"/>
      <c r="JXA124" s="1"/>
      <c r="JXB124" s="1"/>
      <c r="JXC124" s="1"/>
      <c r="JXD124" s="1"/>
      <c r="JXE124" s="1"/>
      <c r="JXF124" s="1"/>
      <c r="JXG124" s="1"/>
      <c r="JXH124" s="1"/>
      <c r="JXI124" s="1"/>
      <c r="JXJ124" s="1"/>
      <c r="JXK124" s="1"/>
      <c r="JXL124" s="1"/>
      <c r="JXM124" s="1"/>
      <c r="JXN124" s="1"/>
      <c r="JXO124" s="1"/>
      <c r="JXP124" s="1"/>
      <c r="JXQ124" s="1"/>
      <c r="JXR124" s="1"/>
      <c r="JXS124" s="1"/>
      <c r="JXT124" s="1"/>
      <c r="JXU124" s="1"/>
      <c r="JXV124" s="1"/>
      <c r="JXW124" s="1"/>
      <c r="JXX124" s="1"/>
      <c r="JXY124" s="1"/>
      <c r="JXZ124" s="1"/>
      <c r="JYA124" s="1"/>
      <c r="JYB124" s="1"/>
      <c r="JYC124" s="1"/>
      <c r="JYD124" s="1"/>
      <c r="JYE124" s="1"/>
      <c r="JYF124" s="1"/>
      <c r="JYG124" s="1"/>
      <c r="JYH124" s="1"/>
      <c r="JYI124" s="1"/>
      <c r="JYJ124" s="1"/>
      <c r="JYK124" s="1"/>
      <c r="JYL124" s="1"/>
      <c r="JYM124" s="1"/>
      <c r="JYN124" s="1"/>
      <c r="JYO124" s="1"/>
      <c r="JYP124" s="1"/>
      <c r="JYQ124" s="1"/>
      <c r="JYR124" s="1"/>
      <c r="JYS124" s="1"/>
      <c r="JYT124" s="1"/>
      <c r="JYU124" s="1"/>
      <c r="JYV124" s="1"/>
      <c r="JYW124" s="1"/>
      <c r="JYX124" s="1"/>
      <c r="JYY124" s="1"/>
      <c r="JYZ124" s="1"/>
      <c r="JZA124" s="1"/>
      <c r="JZB124" s="1"/>
      <c r="JZC124" s="1"/>
      <c r="JZD124" s="1"/>
      <c r="JZE124" s="1"/>
      <c r="JZF124" s="1"/>
      <c r="JZG124" s="1"/>
      <c r="JZH124" s="1"/>
      <c r="JZI124" s="1"/>
      <c r="JZJ124" s="1"/>
      <c r="JZK124" s="1"/>
      <c r="JZL124" s="1"/>
      <c r="JZM124" s="1"/>
      <c r="JZN124" s="1"/>
      <c r="JZO124" s="1"/>
      <c r="JZP124" s="1"/>
      <c r="JZQ124" s="1"/>
      <c r="JZR124" s="1"/>
      <c r="JZS124" s="1"/>
      <c r="JZT124" s="1"/>
      <c r="JZU124" s="1"/>
      <c r="JZV124" s="1"/>
      <c r="JZW124" s="1"/>
      <c r="JZX124" s="1"/>
      <c r="JZY124" s="1"/>
      <c r="JZZ124" s="1"/>
      <c r="KAA124" s="1"/>
      <c r="KAB124" s="1"/>
      <c r="KAC124" s="1"/>
      <c r="KAD124" s="1"/>
      <c r="KAE124" s="1"/>
      <c r="KAF124" s="1"/>
      <c r="KAG124" s="1"/>
      <c r="KAH124" s="1"/>
      <c r="KAI124" s="1"/>
      <c r="KAJ124" s="1"/>
      <c r="KAK124" s="1"/>
      <c r="KAL124" s="1"/>
      <c r="KAM124" s="1"/>
      <c r="KAN124" s="1"/>
      <c r="KAO124" s="1"/>
      <c r="KAP124" s="1"/>
      <c r="KAQ124" s="1"/>
      <c r="KAR124" s="1"/>
      <c r="KAS124" s="1"/>
      <c r="KAT124" s="1"/>
      <c r="KAU124" s="1"/>
      <c r="KAV124" s="1"/>
      <c r="KAW124" s="1"/>
      <c r="KAX124" s="1"/>
      <c r="KAY124" s="1"/>
      <c r="KAZ124" s="1"/>
      <c r="KBA124" s="1"/>
      <c r="KBB124" s="1"/>
      <c r="KBC124" s="1"/>
      <c r="KBD124" s="1"/>
      <c r="KBE124" s="1"/>
      <c r="KBF124" s="1"/>
      <c r="KBG124" s="1"/>
      <c r="KBH124" s="1"/>
      <c r="KBI124" s="1"/>
      <c r="KBJ124" s="1"/>
      <c r="KBK124" s="1"/>
      <c r="KBL124" s="1"/>
      <c r="KBM124" s="1"/>
      <c r="KBN124" s="1"/>
      <c r="KBO124" s="1"/>
      <c r="KBP124" s="1"/>
      <c r="KBQ124" s="1"/>
      <c r="KBR124" s="1"/>
      <c r="KBS124" s="1"/>
      <c r="KBT124" s="1"/>
      <c r="KBU124" s="1"/>
      <c r="KBV124" s="1"/>
      <c r="KBW124" s="1"/>
      <c r="KBX124" s="1"/>
      <c r="KBY124" s="1"/>
      <c r="KBZ124" s="1"/>
      <c r="KCA124" s="1"/>
      <c r="KCB124" s="1"/>
      <c r="KCC124" s="1"/>
      <c r="KCD124" s="1"/>
      <c r="KCE124" s="1"/>
      <c r="KCF124" s="1"/>
      <c r="KCG124" s="1"/>
      <c r="KCH124" s="1"/>
      <c r="KCI124" s="1"/>
      <c r="KCJ124" s="1"/>
      <c r="KCK124" s="1"/>
      <c r="KCL124" s="1"/>
      <c r="KCM124" s="1"/>
      <c r="KCN124" s="1"/>
      <c r="KCO124" s="1"/>
      <c r="KCP124" s="1"/>
      <c r="KCQ124" s="1"/>
      <c r="KCR124" s="1"/>
      <c r="KCS124" s="1"/>
      <c r="KCT124" s="1"/>
      <c r="KCU124" s="1"/>
      <c r="KCV124" s="1"/>
      <c r="KCW124" s="1"/>
      <c r="KCX124" s="1"/>
      <c r="KCY124" s="1"/>
      <c r="KCZ124" s="1"/>
      <c r="KDA124" s="1"/>
      <c r="KDB124" s="1"/>
      <c r="KDC124" s="1"/>
      <c r="KDD124" s="1"/>
      <c r="KDE124" s="1"/>
      <c r="KDF124" s="1"/>
      <c r="KDG124" s="1"/>
      <c r="KDH124" s="1"/>
      <c r="KDI124" s="1"/>
      <c r="KDJ124" s="1"/>
      <c r="KDK124" s="1"/>
      <c r="KDL124" s="1"/>
      <c r="KDM124" s="1"/>
      <c r="KDN124" s="1"/>
      <c r="KDO124" s="1"/>
      <c r="KDP124" s="1"/>
      <c r="KDQ124" s="1"/>
      <c r="KDR124" s="1"/>
      <c r="KDS124" s="1"/>
      <c r="KDT124" s="1"/>
      <c r="KDU124" s="1"/>
      <c r="KDV124" s="1"/>
      <c r="KDW124" s="1"/>
      <c r="KDX124" s="1"/>
      <c r="KDY124" s="1"/>
      <c r="KDZ124" s="1"/>
      <c r="KEA124" s="1"/>
      <c r="KEB124" s="1"/>
      <c r="KEC124" s="1"/>
      <c r="KED124" s="1"/>
      <c r="KEE124" s="1"/>
      <c r="KEF124" s="1"/>
      <c r="KEG124" s="1"/>
      <c r="KEH124" s="1"/>
      <c r="KEI124" s="1"/>
      <c r="KEJ124" s="1"/>
      <c r="KEK124" s="1"/>
      <c r="KEL124" s="1"/>
      <c r="KEM124" s="1"/>
      <c r="KEN124" s="1"/>
      <c r="KEO124" s="1"/>
      <c r="KEP124" s="1"/>
      <c r="KEQ124" s="1"/>
      <c r="KER124" s="1"/>
      <c r="KES124" s="1"/>
      <c r="KET124" s="1"/>
      <c r="KEU124" s="1"/>
      <c r="KEV124" s="1"/>
      <c r="KEW124" s="1"/>
      <c r="KEX124" s="1"/>
      <c r="KEY124" s="1"/>
      <c r="KEZ124" s="1"/>
      <c r="KFA124" s="1"/>
      <c r="KFB124" s="1"/>
      <c r="KFC124" s="1"/>
      <c r="KFD124" s="1"/>
      <c r="KFE124" s="1"/>
      <c r="KFF124" s="1"/>
      <c r="KFG124" s="1"/>
      <c r="KFH124" s="1"/>
      <c r="KFI124" s="1"/>
      <c r="KFJ124" s="1"/>
      <c r="KFK124" s="1"/>
      <c r="KFL124" s="1"/>
      <c r="KFM124" s="1"/>
      <c r="KFN124" s="1"/>
      <c r="KFO124" s="1"/>
      <c r="KFP124" s="1"/>
      <c r="KFQ124" s="1"/>
      <c r="KFR124" s="1"/>
      <c r="KFS124" s="1"/>
      <c r="KFT124" s="1"/>
      <c r="KFU124" s="1"/>
      <c r="KFV124" s="1"/>
      <c r="KFW124" s="1"/>
      <c r="KFX124" s="1"/>
      <c r="KFY124" s="1"/>
      <c r="KFZ124" s="1"/>
      <c r="KGA124" s="1"/>
      <c r="KGB124" s="1"/>
      <c r="KGC124" s="1"/>
      <c r="KGD124" s="1"/>
      <c r="KGE124" s="1"/>
      <c r="KGF124" s="1"/>
      <c r="KGG124" s="1"/>
      <c r="KGH124" s="1"/>
      <c r="KGI124" s="1"/>
      <c r="KGJ124" s="1"/>
      <c r="KGK124" s="1"/>
      <c r="KGL124" s="1"/>
      <c r="KGM124" s="1"/>
      <c r="KGN124" s="1"/>
      <c r="KGO124" s="1"/>
      <c r="KGP124" s="1"/>
      <c r="KGQ124" s="1"/>
      <c r="KGR124" s="1"/>
      <c r="KGS124" s="1"/>
      <c r="KGT124" s="1"/>
      <c r="KGU124" s="1"/>
      <c r="KGV124" s="1"/>
      <c r="KGW124" s="1"/>
      <c r="KGX124" s="1"/>
      <c r="KGY124" s="1"/>
      <c r="KGZ124" s="1"/>
      <c r="KHA124" s="1"/>
      <c r="KHB124" s="1"/>
      <c r="KHC124" s="1"/>
      <c r="KHD124" s="1"/>
      <c r="KHE124" s="1"/>
      <c r="KHF124" s="1"/>
      <c r="KHG124" s="1"/>
      <c r="KHH124" s="1"/>
      <c r="KHI124" s="1"/>
      <c r="KHJ124" s="1"/>
      <c r="KHK124" s="1"/>
      <c r="KHL124" s="1"/>
      <c r="KHM124" s="1"/>
      <c r="KHN124" s="1"/>
      <c r="KHO124" s="1"/>
      <c r="KHP124" s="1"/>
      <c r="KHQ124" s="1"/>
      <c r="KHR124" s="1"/>
      <c r="KHS124" s="1"/>
      <c r="KHT124" s="1"/>
      <c r="KHU124" s="1"/>
      <c r="KHV124" s="1"/>
      <c r="KHW124" s="1"/>
      <c r="KHX124" s="1"/>
      <c r="KHY124" s="1"/>
      <c r="KHZ124" s="1"/>
      <c r="KIA124" s="1"/>
      <c r="KIB124" s="1"/>
      <c r="KIC124" s="1"/>
      <c r="KID124" s="1"/>
      <c r="KIE124" s="1"/>
      <c r="KIF124" s="1"/>
      <c r="KIG124" s="1"/>
      <c r="KIH124" s="1"/>
      <c r="KII124" s="1"/>
      <c r="KIJ124" s="1"/>
      <c r="KIK124" s="1"/>
      <c r="KIL124" s="1"/>
      <c r="KIM124" s="1"/>
      <c r="KIN124" s="1"/>
      <c r="KIO124" s="1"/>
      <c r="KIP124" s="1"/>
      <c r="KIQ124" s="1"/>
      <c r="KIR124" s="1"/>
      <c r="KIS124" s="1"/>
      <c r="KIT124" s="1"/>
      <c r="KIU124" s="1"/>
      <c r="KIV124" s="1"/>
      <c r="KIW124" s="1"/>
      <c r="KIX124" s="1"/>
      <c r="KIY124" s="1"/>
      <c r="KIZ124" s="1"/>
      <c r="KJA124" s="1"/>
      <c r="KJB124" s="1"/>
      <c r="KJC124" s="1"/>
      <c r="KJD124" s="1"/>
      <c r="KJE124" s="1"/>
      <c r="KJF124" s="1"/>
      <c r="KJG124" s="1"/>
      <c r="KJH124" s="1"/>
      <c r="KJI124" s="1"/>
      <c r="KJJ124" s="1"/>
      <c r="KJK124" s="1"/>
      <c r="KJL124" s="1"/>
      <c r="KJM124" s="1"/>
      <c r="KJN124" s="1"/>
      <c r="KJO124" s="1"/>
      <c r="KJP124" s="1"/>
      <c r="KJQ124" s="1"/>
      <c r="KJR124" s="1"/>
      <c r="KJS124" s="1"/>
      <c r="KJT124" s="1"/>
      <c r="KJU124" s="1"/>
      <c r="KJV124" s="1"/>
      <c r="KJW124" s="1"/>
      <c r="KJX124" s="1"/>
      <c r="KJY124" s="1"/>
      <c r="KJZ124" s="1"/>
      <c r="KKA124" s="1"/>
      <c r="KKB124" s="1"/>
      <c r="KKC124" s="1"/>
      <c r="KKD124" s="1"/>
      <c r="KKE124" s="1"/>
      <c r="KKF124" s="1"/>
      <c r="KKG124" s="1"/>
      <c r="KKH124" s="1"/>
      <c r="KKI124" s="1"/>
      <c r="KKJ124" s="1"/>
      <c r="KKK124" s="1"/>
      <c r="KKL124" s="1"/>
      <c r="KKM124" s="1"/>
      <c r="KKN124" s="1"/>
      <c r="KKO124" s="1"/>
      <c r="KKP124" s="1"/>
      <c r="KKQ124" s="1"/>
      <c r="KKR124" s="1"/>
      <c r="KKS124" s="1"/>
      <c r="KKT124" s="1"/>
      <c r="KKU124" s="1"/>
      <c r="KKV124" s="1"/>
      <c r="KKW124" s="1"/>
      <c r="KKX124" s="1"/>
      <c r="KKY124" s="1"/>
      <c r="KKZ124" s="1"/>
      <c r="KLA124" s="1"/>
      <c r="KLB124" s="1"/>
      <c r="KLC124" s="1"/>
      <c r="KLD124" s="1"/>
      <c r="KLE124" s="1"/>
      <c r="KLF124" s="1"/>
      <c r="KLG124" s="1"/>
      <c r="KLH124" s="1"/>
      <c r="KLI124" s="1"/>
      <c r="KLJ124" s="1"/>
      <c r="KLK124" s="1"/>
      <c r="KLL124" s="1"/>
      <c r="KLM124" s="1"/>
      <c r="KLN124" s="1"/>
      <c r="KLO124" s="1"/>
      <c r="KLP124" s="1"/>
      <c r="KLQ124" s="1"/>
      <c r="KLR124" s="1"/>
      <c r="KLS124" s="1"/>
      <c r="KLT124" s="1"/>
      <c r="KLU124" s="1"/>
      <c r="KLV124" s="1"/>
      <c r="KLW124" s="1"/>
      <c r="KLX124" s="1"/>
      <c r="KLY124" s="1"/>
      <c r="KLZ124" s="1"/>
      <c r="KMA124" s="1"/>
      <c r="KMB124" s="1"/>
      <c r="KMC124" s="1"/>
      <c r="KMD124" s="1"/>
      <c r="KME124" s="1"/>
      <c r="KMF124" s="1"/>
      <c r="KMG124" s="1"/>
      <c r="KMH124" s="1"/>
      <c r="KMI124" s="1"/>
      <c r="KMJ124" s="1"/>
      <c r="KMK124" s="1"/>
      <c r="KML124" s="1"/>
      <c r="KMM124" s="1"/>
      <c r="KMN124" s="1"/>
      <c r="KMO124" s="1"/>
      <c r="KMP124" s="1"/>
      <c r="KMQ124" s="1"/>
      <c r="KMR124" s="1"/>
      <c r="KMS124" s="1"/>
      <c r="KMT124" s="1"/>
      <c r="KMU124" s="1"/>
      <c r="KMV124" s="1"/>
      <c r="KMW124" s="1"/>
      <c r="KMX124" s="1"/>
      <c r="KMY124" s="1"/>
      <c r="KMZ124" s="1"/>
      <c r="KNA124" s="1"/>
      <c r="KNB124" s="1"/>
      <c r="KNC124" s="1"/>
      <c r="KND124" s="1"/>
      <c r="KNE124" s="1"/>
      <c r="KNF124" s="1"/>
      <c r="KNG124" s="1"/>
      <c r="KNH124" s="1"/>
      <c r="KNI124" s="1"/>
      <c r="KNJ124" s="1"/>
      <c r="KNK124" s="1"/>
      <c r="KNL124" s="1"/>
      <c r="KNM124" s="1"/>
      <c r="KNN124" s="1"/>
      <c r="KNO124" s="1"/>
      <c r="KNP124" s="1"/>
      <c r="KNQ124" s="1"/>
      <c r="KNR124" s="1"/>
      <c r="KNS124" s="1"/>
      <c r="KNT124" s="1"/>
      <c r="KNU124" s="1"/>
      <c r="KNV124" s="1"/>
      <c r="KNW124" s="1"/>
      <c r="KNX124" s="1"/>
      <c r="KNY124" s="1"/>
      <c r="KNZ124" s="1"/>
      <c r="KOA124" s="1"/>
      <c r="KOB124" s="1"/>
      <c r="KOC124" s="1"/>
      <c r="KOD124" s="1"/>
      <c r="KOE124" s="1"/>
      <c r="KOF124" s="1"/>
      <c r="KOG124" s="1"/>
      <c r="KOH124" s="1"/>
      <c r="KOI124" s="1"/>
      <c r="KOJ124" s="1"/>
      <c r="KOK124" s="1"/>
      <c r="KOL124" s="1"/>
      <c r="KOM124" s="1"/>
      <c r="KON124" s="1"/>
      <c r="KOO124" s="1"/>
      <c r="KOP124" s="1"/>
      <c r="KOQ124" s="1"/>
      <c r="KOR124" s="1"/>
      <c r="KOS124" s="1"/>
      <c r="KOT124" s="1"/>
      <c r="KOU124" s="1"/>
      <c r="KOV124" s="1"/>
      <c r="KOW124" s="1"/>
      <c r="KOX124" s="1"/>
      <c r="KOY124" s="1"/>
      <c r="KOZ124" s="1"/>
      <c r="KPA124" s="1"/>
      <c r="KPB124" s="1"/>
      <c r="KPC124" s="1"/>
      <c r="KPD124" s="1"/>
      <c r="KPE124" s="1"/>
      <c r="KPF124" s="1"/>
      <c r="KPG124" s="1"/>
      <c r="KPH124" s="1"/>
      <c r="KPI124" s="1"/>
      <c r="KPJ124" s="1"/>
      <c r="KPK124" s="1"/>
      <c r="KPL124" s="1"/>
      <c r="KPM124" s="1"/>
      <c r="KPN124" s="1"/>
      <c r="KPO124" s="1"/>
      <c r="KPP124" s="1"/>
      <c r="KPQ124" s="1"/>
      <c r="KPR124" s="1"/>
      <c r="KPS124" s="1"/>
      <c r="KPT124" s="1"/>
      <c r="KPU124" s="1"/>
      <c r="KPV124" s="1"/>
      <c r="KPW124" s="1"/>
      <c r="KPX124" s="1"/>
      <c r="KPY124" s="1"/>
      <c r="KPZ124" s="1"/>
      <c r="KQA124" s="1"/>
      <c r="KQB124" s="1"/>
      <c r="KQC124" s="1"/>
      <c r="KQD124" s="1"/>
      <c r="KQE124" s="1"/>
      <c r="KQF124" s="1"/>
      <c r="KQG124" s="1"/>
      <c r="KQH124" s="1"/>
      <c r="KQI124" s="1"/>
      <c r="KQJ124" s="1"/>
      <c r="KQK124" s="1"/>
      <c r="KQL124" s="1"/>
      <c r="KQM124" s="1"/>
      <c r="KQN124" s="1"/>
      <c r="KQO124" s="1"/>
      <c r="KQP124" s="1"/>
      <c r="KQQ124" s="1"/>
      <c r="KQR124" s="1"/>
      <c r="KQS124" s="1"/>
      <c r="KQT124" s="1"/>
      <c r="KQU124" s="1"/>
      <c r="KQV124" s="1"/>
      <c r="KQW124" s="1"/>
      <c r="KQX124" s="1"/>
      <c r="KQY124" s="1"/>
      <c r="KQZ124" s="1"/>
      <c r="KRA124" s="1"/>
      <c r="KRB124" s="1"/>
      <c r="KRC124" s="1"/>
      <c r="KRD124" s="1"/>
      <c r="KRE124" s="1"/>
      <c r="KRF124" s="1"/>
      <c r="KRG124" s="1"/>
      <c r="KRH124" s="1"/>
      <c r="KRI124" s="1"/>
      <c r="KRJ124" s="1"/>
      <c r="KRK124" s="1"/>
      <c r="KRL124" s="1"/>
      <c r="KRM124" s="1"/>
      <c r="KRN124" s="1"/>
      <c r="KRO124" s="1"/>
      <c r="KRP124" s="1"/>
      <c r="KRQ124" s="1"/>
      <c r="KRR124" s="1"/>
      <c r="KRS124" s="1"/>
      <c r="KRT124" s="1"/>
      <c r="KRU124" s="1"/>
      <c r="KRV124" s="1"/>
      <c r="KRW124" s="1"/>
      <c r="KRX124" s="1"/>
      <c r="KRY124" s="1"/>
      <c r="KRZ124" s="1"/>
      <c r="KSA124" s="1"/>
      <c r="KSB124" s="1"/>
      <c r="KSC124" s="1"/>
      <c r="KSD124" s="1"/>
      <c r="KSE124" s="1"/>
      <c r="KSF124" s="1"/>
      <c r="KSG124" s="1"/>
      <c r="KSH124" s="1"/>
      <c r="KSI124" s="1"/>
      <c r="KSJ124" s="1"/>
      <c r="KSK124" s="1"/>
      <c r="KSL124" s="1"/>
      <c r="KSM124" s="1"/>
      <c r="KSN124" s="1"/>
      <c r="KSO124" s="1"/>
      <c r="KSP124" s="1"/>
      <c r="KSQ124" s="1"/>
      <c r="KSR124" s="1"/>
      <c r="KSS124" s="1"/>
      <c r="KST124" s="1"/>
      <c r="KSU124" s="1"/>
      <c r="KSV124" s="1"/>
      <c r="KSW124" s="1"/>
      <c r="KSX124" s="1"/>
      <c r="KSY124" s="1"/>
      <c r="KSZ124" s="1"/>
      <c r="KTA124" s="1"/>
      <c r="KTB124" s="1"/>
      <c r="KTC124" s="1"/>
      <c r="KTD124" s="1"/>
      <c r="KTE124" s="1"/>
      <c r="KTF124" s="1"/>
      <c r="KTG124" s="1"/>
      <c r="KTH124" s="1"/>
      <c r="KTI124" s="1"/>
      <c r="KTJ124" s="1"/>
      <c r="KTK124" s="1"/>
      <c r="KTL124" s="1"/>
      <c r="KTM124" s="1"/>
      <c r="KTN124" s="1"/>
      <c r="KTO124" s="1"/>
      <c r="KTP124" s="1"/>
      <c r="KTQ124" s="1"/>
      <c r="KTR124" s="1"/>
      <c r="KTS124" s="1"/>
      <c r="KTT124" s="1"/>
      <c r="KTU124" s="1"/>
      <c r="KTV124" s="1"/>
      <c r="KTW124" s="1"/>
      <c r="KTX124" s="1"/>
      <c r="KTY124" s="1"/>
      <c r="KTZ124" s="1"/>
      <c r="KUA124" s="1"/>
      <c r="KUB124" s="1"/>
      <c r="KUC124" s="1"/>
      <c r="KUD124" s="1"/>
      <c r="KUE124" s="1"/>
      <c r="KUF124" s="1"/>
      <c r="KUG124" s="1"/>
      <c r="KUH124" s="1"/>
      <c r="KUI124" s="1"/>
      <c r="KUJ124" s="1"/>
      <c r="KUK124" s="1"/>
      <c r="KUL124" s="1"/>
      <c r="KUM124" s="1"/>
      <c r="KUN124" s="1"/>
      <c r="KUO124" s="1"/>
      <c r="KUP124" s="1"/>
      <c r="KUQ124" s="1"/>
      <c r="KUR124" s="1"/>
      <c r="KUS124" s="1"/>
      <c r="KUT124" s="1"/>
      <c r="KUU124" s="1"/>
      <c r="KUV124" s="1"/>
      <c r="KUW124" s="1"/>
      <c r="KUX124" s="1"/>
      <c r="KUY124" s="1"/>
      <c r="KUZ124" s="1"/>
      <c r="KVA124" s="1"/>
      <c r="KVB124" s="1"/>
      <c r="KVC124" s="1"/>
      <c r="KVD124" s="1"/>
      <c r="KVE124" s="1"/>
      <c r="KVF124" s="1"/>
      <c r="KVG124" s="1"/>
      <c r="KVH124" s="1"/>
      <c r="KVI124" s="1"/>
      <c r="KVJ124" s="1"/>
      <c r="KVK124" s="1"/>
      <c r="KVL124" s="1"/>
      <c r="KVM124" s="1"/>
      <c r="KVN124" s="1"/>
      <c r="KVO124" s="1"/>
      <c r="KVP124" s="1"/>
      <c r="KVQ124" s="1"/>
      <c r="KVR124" s="1"/>
      <c r="KVS124" s="1"/>
      <c r="KVT124" s="1"/>
      <c r="KVU124" s="1"/>
      <c r="KVV124" s="1"/>
      <c r="KVW124" s="1"/>
      <c r="KVX124" s="1"/>
      <c r="KVY124" s="1"/>
      <c r="KVZ124" s="1"/>
      <c r="KWA124" s="1"/>
      <c r="KWB124" s="1"/>
      <c r="KWC124" s="1"/>
      <c r="KWD124" s="1"/>
      <c r="KWE124" s="1"/>
      <c r="KWF124" s="1"/>
      <c r="KWG124" s="1"/>
      <c r="KWH124" s="1"/>
      <c r="KWI124" s="1"/>
      <c r="KWJ124" s="1"/>
      <c r="KWK124" s="1"/>
      <c r="KWL124" s="1"/>
      <c r="KWM124" s="1"/>
      <c r="KWN124" s="1"/>
      <c r="KWO124" s="1"/>
      <c r="KWP124" s="1"/>
      <c r="KWQ124" s="1"/>
      <c r="KWR124" s="1"/>
      <c r="KWS124" s="1"/>
      <c r="KWT124" s="1"/>
      <c r="KWU124" s="1"/>
      <c r="KWV124" s="1"/>
      <c r="KWW124" s="1"/>
      <c r="KWX124" s="1"/>
      <c r="KWY124" s="1"/>
      <c r="KWZ124" s="1"/>
      <c r="KXA124" s="1"/>
      <c r="KXB124" s="1"/>
      <c r="KXC124" s="1"/>
      <c r="KXD124" s="1"/>
      <c r="KXE124" s="1"/>
      <c r="KXF124" s="1"/>
      <c r="KXG124" s="1"/>
      <c r="KXH124" s="1"/>
      <c r="KXI124" s="1"/>
      <c r="KXJ124" s="1"/>
      <c r="KXK124" s="1"/>
      <c r="KXL124" s="1"/>
      <c r="KXM124" s="1"/>
      <c r="KXN124" s="1"/>
      <c r="KXO124" s="1"/>
      <c r="KXP124" s="1"/>
      <c r="KXQ124" s="1"/>
      <c r="KXR124" s="1"/>
      <c r="KXS124" s="1"/>
      <c r="KXT124" s="1"/>
      <c r="KXU124" s="1"/>
      <c r="KXV124" s="1"/>
      <c r="KXW124" s="1"/>
      <c r="KXX124" s="1"/>
      <c r="KXY124" s="1"/>
      <c r="KXZ124" s="1"/>
      <c r="KYA124" s="1"/>
      <c r="KYB124" s="1"/>
      <c r="KYC124" s="1"/>
      <c r="KYD124" s="1"/>
      <c r="KYE124" s="1"/>
      <c r="KYF124" s="1"/>
      <c r="KYG124" s="1"/>
      <c r="KYH124" s="1"/>
      <c r="KYI124" s="1"/>
      <c r="KYJ124" s="1"/>
      <c r="KYK124" s="1"/>
      <c r="KYL124" s="1"/>
      <c r="KYM124" s="1"/>
      <c r="KYN124" s="1"/>
      <c r="KYO124" s="1"/>
      <c r="KYP124" s="1"/>
      <c r="KYQ124" s="1"/>
      <c r="KYR124" s="1"/>
      <c r="KYS124" s="1"/>
      <c r="KYT124" s="1"/>
      <c r="KYU124" s="1"/>
      <c r="KYV124" s="1"/>
      <c r="KYW124" s="1"/>
      <c r="KYX124" s="1"/>
      <c r="KYY124" s="1"/>
      <c r="KYZ124" s="1"/>
      <c r="KZA124" s="1"/>
      <c r="KZB124" s="1"/>
      <c r="KZC124" s="1"/>
      <c r="KZD124" s="1"/>
      <c r="KZE124" s="1"/>
      <c r="KZF124" s="1"/>
      <c r="KZG124" s="1"/>
      <c r="KZH124" s="1"/>
      <c r="KZI124" s="1"/>
      <c r="KZJ124" s="1"/>
      <c r="KZK124" s="1"/>
      <c r="KZL124" s="1"/>
      <c r="KZM124" s="1"/>
      <c r="KZN124" s="1"/>
      <c r="KZO124" s="1"/>
      <c r="KZP124" s="1"/>
      <c r="KZQ124" s="1"/>
      <c r="KZR124" s="1"/>
      <c r="KZS124" s="1"/>
      <c r="KZT124" s="1"/>
      <c r="KZU124" s="1"/>
      <c r="KZV124" s="1"/>
      <c r="KZW124" s="1"/>
      <c r="KZX124" s="1"/>
      <c r="KZY124" s="1"/>
      <c r="KZZ124" s="1"/>
      <c r="LAA124" s="1"/>
      <c r="LAB124" s="1"/>
      <c r="LAC124" s="1"/>
      <c r="LAD124" s="1"/>
      <c r="LAE124" s="1"/>
      <c r="LAF124" s="1"/>
      <c r="LAG124" s="1"/>
      <c r="LAH124" s="1"/>
      <c r="LAI124" s="1"/>
      <c r="LAJ124" s="1"/>
      <c r="LAK124" s="1"/>
      <c r="LAL124" s="1"/>
      <c r="LAM124" s="1"/>
      <c r="LAN124" s="1"/>
      <c r="LAO124" s="1"/>
      <c r="LAP124" s="1"/>
      <c r="LAQ124" s="1"/>
      <c r="LAR124" s="1"/>
      <c r="LAS124" s="1"/>
      <c r="LAT124" s="1"/>
      <c r="LAU124" s="1"/>
      <c r="LAV124" s="1"/>
      <c r="LAW124" s="1"/>
      <c r="LAX124" s="1"/>
      <c r="LAY124" s="1"/>
      <c r="LAZ124" s="1"/>
      <c r="LBA124" s="1"/>
      <c r="LBB124" s="1"/>
      <c r="LBC124" s="1"/>
      <c r="LBD124" s="1"/>
      <c r="LBE124" s="1"/>
      <c r="LBF124" s="1"/>
      <c r="LBG124" s="1"/>
      <c r="LBH124" s="1"/>
      <c r="LBI124" s="1"/>
      <c r="LBJ124" s="1"/>
      <c r="LBK124" s="1"/>
      <c r="LBL124" s="1"/>
      <c r="LBM124" s="1"/>
      <c r="LBN124" s="1"/>
      <c r="LBO124" s="1"/>
      <c r="LBP124" s="1"/>
      <c r="LBQ124" s="1"/>
      <c r="LBR124" s="1"/>
      <c r="LBS124" s="1"/>
      <c r="LBT124" s="1"/>
      <c r="LBU124" s="1"/>
      <c r="LBV124" s="1"/>
      <c r="LBW124" s="1"/>
      <c r="LBX124" s="1"/>
      <c r="LBY124" s="1"/>
      <c r="LBZ124" s="1"/>
      <c r="LCA124" s="1"/>
      <c r="LCB124" s="1"/>
      <c r="LCC124" s="1"/>
      <c r="LCD124" s="1"/>
      <c r="LCE124" s="1"/>
      <c r="LCF124" s="1"/>
      <c r="LCG124" s="1"/>
      <c r="LCH124" s="1"/>
      <c r="LCI124" s="1"/>
      <c r="LCJ124" s="1"/>
      <c r="LCK124" s="1"/>
      <c r="LCL124" s="1"/>
      <c r="LCM124" s="1"/>
      <c r="LCN124" s="1"/>
      <c r="LCO124" s="1"/>
      <c r="LCP124" s="1"/>
      <c r="LCQ124" s="1"/>
      <c r="LCR124" s="1"/>
      <c r="LCS124" s="1"/>
      <c r="LCT124" s="1"/>
      <c r="LCU124" s="1"/>
      <c r="LCV124" s="1"/>
      <c r="LCW124" s="1"/>
      <c r="LCX124" s="1"/>
      <c r="LCY124" s="1"/>
      <c r="LCZ124" s="1"/>
      <c r="LDA124" s="1"/>
      <c r="LDB124" s="1"/>
      <c r="LDC124" s="1"/>
      <c r="LDD124" s="1"/>
      <c r="LDE124" s="1"/>
      <c r="LDF124" s="1"/>
      <c r="LDG124" s="1"/>
      <c r="LDH124" s="1"/>
      <c r="LDI124" s="1"/>
      <c r="LDJ124" s="1"/>
      <c r="LDK124" s="1"/>
      <c r="LDL124" s="1"/>
      <c r="LDM124" s="1"/>
      <c r="LDN124" s="1"/>
      <c r="LDO124" s="1"/>
      <c r="LDP124" s="1"/>
      <c r="LDQ124" s="1"/>
      <c r="LDR124" s="1"/>
      <c r="LDS124" s="1"/>
      <c r="LDT124" s="1"/>
      <c r="LDU124" s="1"/>
      <c r="LDV124" s="1"/>
      <c r="LDW124" s="1"/>
      <c r="LDX124" s="1"/>
      <c r="LDY124" s="1"/>
      <c r="LDZ124" s="1"/>
      <c r="LEA124" s="1"/>
      <c r="LEB124" s="1"/>
      <c r="LEC124" s="1"/>
      <c r="LED124" s="1"/>
      <c r="LEE124" s="1"/>
      <c r="LEF124" s="1"/>
      <c r="LEG124" s="1"/>
      <c r="LEH124" s="1"/>
      <c r="LEI124" s="1"/>
      <c r="LEJ124" s="1"/>
      <c r="LEK124" s="1"/>
      <c r="LEL124" s="1"/>
      <c r="LEM124" s="1"/>
      <c r="LEN124" s="1"/>
      <c r="LEO124" s="1"/>
      <c r="LEP124" s="1"/>
      <c r="LEQ124" s="1"/>
      <c r="LER124" s="1"/>
      <c r="LES124" s="1"/>
      <c r="LET124" s="1"/>
      <c r="LEU124" s="1"/>
      <c r="LEV124" s="1"/>
      <c r="LEW124" s="1"/>
      <c r="LEX124" s="1"/>
      <c r="LEY124" s="1"/>
      <c r="LEZ124" s="1"/>
      <c r="LFA124" s="1"/>
      <c r="LFB124" s="1"/>
      <c r="LFC124" s="1"/>
      <c r="LFD124" s="1"/>
      <c r="LFE124" s="1"/>
      <c r="LFF124" s="1"/>
      <c r="LFG124" s="1"/>
      <c r="LFH124" s="1"/>
      <c r="LFI124" s="1"/>
      <c r="LFJ124" s="1"/>
      <c r="LFK124" s="1"/>
      <c r="LFL124" s="1"/>
      <c r="LFM124" s="1"/>
      <c r="LFN124" s="1"/>
      <c r="LFO124" s="1"/>
      <c r="LFP124" s="1"/>
      <c r="LFQ124" s="1"/>
      <c r="LFR124" s="1"/>
      <c r="LFS124" s="1"/>
      <c r="LFT124" s="1"/>
      <c r="LFU124" s="1"/>
      <c r="LFV124" s="1"/>
      <c r="LFW124" s="1"/>
      <c r="LFX124" s="1"/>
      <c r="LFY124" s="1"/>
      <c r="LFZ124" s="1"/>
      <c r="LGA124" s="1"/>
      <c r="LGB124" s="1"/>
      <c r="LGC124" s="1"/>
      <c r="LGD124" s="1"/>
      <c r="LGE124" s="1"/>
      <c r="LGF124" s="1"/>
      <c r="LGG124" s="1"/>
      <c r="LGH124" s="1"/>
      <c r="LGI124" s="1"/>
      <c r="LGJ124" s="1"/>
      <c r="LGK124" s="1"/>
      <c r="LGL124" s="1"/>
      <c r="LGM124" s="1"/>
      <c r="LGN124" s="1"/>
      <c r="LGO124" s="1"/>
      <c r="LGP124" s="1"/>
      <c r="LGQ124" s="1"/>
      <c r="LGR124" s="1"/>
      <c r="LGS124" s="1"/>
      <c r="LGT124" s="1"/>
      <c r="LGU124" s="1"/>
      <c r="LGV124" s="1"/>
      <c r="LGW124" s="1"/>
      <c r="LGX124" s="1"/>
      <c r="LGY124" s="1"/>
      <c r="LGZ124" s="1"/>
      <c r="LHA124" s="1"/>
      <c r="LHB124" s="1"/>
      <c r="LHC124" s="1"/>
      <c r="LHD124" s="1"/>
      <c r="LHE124" s="1"/>
      <c r="LHF124" s="1"/>
      <c r="LHG124" s="1"/>
      <c r="LHH124" s="1"/>
      <c r="LHI124" s="1"/>
      <c r="LHJ124" s="1"/>
      <c r="LHK124" s="1"/>
      <c r="LHL124" s="1"/>
      <c r="LHM124" s="1"/>
      <c r="LHN124" s="1"/>
      <c r="LHO124" s="1"/>
      <c r="LHP124" s="1"/>
      <c r="LHQ124" s="1"/>
      <c r="LHR124" s="1"/>
      <c r="LHS124" s="1"/>
      <c r="LHT124" s="1"/>
      <c r="LHU124" s="1"/>
      <c r="LHV124" s="1"/>
      <c r="LHW124" s="1"/>
      <c r="LHX124" s="1"/>
      <c r="LHY124" s="1"/>
      <c r="LHZ124" s="1"/>
      <c r="LIA124" s="1"/>
      <c r="LIB124" s="1"/>
      <c r="LIC124" s="1"/>
      <c r="LID124" s="1"/>
      <c r="LIE124" s="1"/>
      <c r="LIF124" s="1"/>
      <c r="LIG124" s="1"/>
      <c r="LIH124" s="1"/>
      <c r="LII124" s="1"/>
      <c r="LIJ124" s="1"/>
      <c r="LIK124" s="1"/>
      <c r="LIL124" s="1"/>
      <c r="LIM124" s="1"/>
      <c r="LIN124" s="1"/>
      <c r="LIO124" s="1"/>
      <c r="LIP124" s="1"/>
      <c r="LIQ124" s="1"/>
      <c r="LIR124" s="1"/>
      <c r="LIS124" s="1"/>
      <c r="LIT124" s="1"/>
      <c r="LIU124" s="1"/>
      <c r="LIV124" s="1"/>
      <c r="LIW124" s="1"/>
      <c r="LIX124" s="1"/>
      <c r="LIY124" s="1"/>
      <c r="LIZ124" s="1"/>
      <c r="LJA124" s="1"/>
      <c r="LJB124" s="1"/>
      <c r="LJC124" s="1"/>
      <c r="LJD124" s="1"/>
      <c r="LJE124" s="1"/>
      <c r="LJF124" s="1"/>
      <c r="LJG124" s="1"/>
      <c r="LJH124" s="1"/>
      <c r="LJI124" s="1"/>
      <c r="LJJ124" s="1"/>
      <c r="LJK124" s="1"/>
      <c r="LJL124" s="1"/>
      <c r="LJM124" s="1"/>
      <c r="LJN124" s="1"/>
      <c r="LJO124" s="1"/>
      <c r="LJP124" s="1"/>
      <c r="LJQ124" s="1"/>
      <c r="LJR124" s="1"/>
      <c r="LJS124" s="1"/>
      <c r="LJT124" s="1"/>
      <c r="LJU124" s="1"/>
      <c r="LJV124" s="1"/>
      <c r="LJW124" s="1"/>
      <c r="LJX124" s="1"/>
      <c r="LJY124" s="1"/>
      <c r="LJZ124" s="1"/>
      <c r="LKA124" s="1"/>
      <c r="LKB124" s="1"/>
      <c r="LKC124" s="1"/>
      <c r="LKD124" s="1"/>
      <c r="LKE124" s="1"/>
      <c r="LKF124" s="1"/>
      <c r="LKG124" s="1"/>
      <c r="LKH124" s="1"/>
      <c r="LKI124" s="1"/>
      <c r="LKJ124" s="1"/>
      <c r="LKK124" s="1"/>
      <c r="LKL124" s="1"/>
      <c r="LKM124" s="1"/>
      <c r="LKN124" s="1"/>
      <c r="LKO124" s="1"/>
      <c r="LKP124" s="1"/>
      <c r="LKQ124" s="1"/>
      <c r="LKR124" s="1"/>
      <c r="LKS124" s="1"/>
      <c r="LKT124" s="1"/>
      <c r="LKU124" s="1"/>
      <c r="LKV124" s="1"/>
      <c r="LKW124" s="1"/>
      <c r="LKX124" s="1"/>
      <c r="LKY124" s="1"/>
      <c r="LKZ124" s="1"/>
      <c r="LLA124" s="1"/>
      <c r="LLB124" s="1"/>
      <c r="LLC124" s="1"/>
      <c r="LLD124" s="1"/>
      <c r="LLE124" s="1"/>
      <c r="LLF124" s="1"/>
      <c r="LLG124" s="1"/>
      <c r="LLH124" s="1"/>
      <c r="LLI124" s="1"/>
      <c r="LLJ124" s="1"/>
      <c r="LLK124" s="1"/>
      <c r="LLL124" s="1"/>
      <c r="LLM124" s="1"/>
      <c r="LLN124" s="1"/>
      <c r="LLO124" s="1"/>
      <c r="LLP124" s="1"/>
      <c r="LLQ124" s="1"/>
      <c r="LLR124" s="1"/>
      <c r="LLS124" s="1"/>
      <c r="LLT124" s="1"/>
      <c r="LLU124" s="1"/>
      <c r="LLV124" s="1"/>
      <c r="LLW124" s="1"/>
      <c r="LLX124" s="1"/>
      <c r="LLY124" s="1"/>
      <c r="LLZ124" s="1"/>
      <c r="LMA124" s="1"/>
      <c r="LMB124" s="1"/>
      <c r="LMC124" s="1"/>
      <c r="LMD124" s="1"/>
      <c r="LME124" s="1"/>
      <c r="LMF124" s="1"/>
      <c r="LMG124" s="1"/>
      <c r="LMH124" s="1"/>
      <c r="LMI124" s="1"/>
      <c r="LMJ124" s="1"/>
      <c r="LMK124" s="1"/>
      <c r="LML124" s="1"/>
      <c r="LMM124" s="1"/>
      <c r="LMN124" s="1"/>
      <c r="LMO124" s="1"/>
      <c r="LMP124" s="1"/>
      <c r="LMQ124" s="1"/>
      <c r="LMR124" s="1"/>
      <c r="LMS124" s="1"/>
      <c r="LMT124" s="1"/>
      <c r="LMU124" s="1"/>
      <c r="LMV124" s="1"/>
      <c r="LMW124" s="1"/>
      <c r="LMX124" s="1"/>
      <c r="LMY124" s="1"/>
      <c r="LMZ124" s="1"/>
      <c r="LNA124" s="1"/>
      <c r="LNB124" s="1"/>
      <c r="LNC124" s="1"/>
      <c r="LND124" s="1"/>
      <c r="LNE124" s="1"/>
      <c r="LNF124" s="1"/>
      <c r="LNG124" s="1"/>
      <c r="LNH124" s="1"/>
      <c r="LNI124" s="1"/>
      <c r="LNJ124" s="1"/>
      <c r="LNK124" s="1"/>
      <c r="LNL124" s="1"/>
      <c r="LNM124" s="1"/>
      <c r="LNN124" s="1"/>
      <c r="LNO124" s="1"/>
      <c r="LNP124" s="1"/>
      <c r="LNQ124" s="1"/>
      <c r="LNR124" s="1"/>
      <c r="LNS124" s="1"/>
      <c r="LNT124" s="1"/>
      <c r="LNU124" s="1"/>
      <c r="LNV124" s="1"/>
      <c r="LNW124" s="1"/>
      <c r="LNX124" s="1"/>
      <c r="LNY124" s="1"/>
      <c r="LNZ124" s="1"/>
      <c r="LOA124" s="1"/>
      <c r="LOB124" s="1"/>
      <c r="LOC124" s="1"/>
      <c r="LOD124" s="1"/>
      <c r="LOE124" s="1"/>
      <c r="LOF124" s="1"/>
      <c r="LOG124" s="1"/>
      <c r="LOH124" s="1"/>
      <c r="LOI124" s="1"/>
      <c r="LOJ124" s="1"/>
      <c r="LOK124" s="1"/>
      <c r="LOL124" s="1"/>
      <c r="LOM124" s="1"/>
      <c r="LON124" s="1"/>
      <c r="LOO124" s="1"/>
      <c r="LOP124" s="1"/>
      <c r="LOQ124" s="1"/>
      <c r="LOR124" s="1"/>
      <c r="LOS124" s="1"/>
      <c r="LOT124" s="1"/>
      <c r="LOU124" s="1"/>
      <c r="LOV124" s="1"/>
      <c r="LOW124" s="1"/>
      <c r="LOX124" s="1"/>
      <c r="LOY124" s="1"/>
      <c r="LOZ124" s="1"/>
      <c r="LPA124" s="1"/>
      <c r="LPB124" s="1"/>
      <c r="LPC124" s="1"/>
      <c r="LPD124" s="1"/>
      <c r="LPE124" s="1"/>
      <c r="LPF124" s="1"/>
      <c r="LPG124" s="1"/>
      <c r="LPH124" s="1"/>
      <c r="LPI124" s="1"/>
      <c r="LPJ124" s="1"/>
      <c r="LPK124" s="1"/>
      <c r="LPL124" s="1"/>
      <c r="LPM124" s="1"/>
      <c r="LPN124" s="1"/>
      <c r="LPO124" s="1"/>
      <c r="LPP124" s="1"/>
      <c r="LPQ124" s="1"/>
      <c r="LPR124" s="1"/>
      <c r="LPS124" s="1"/>
      <c r="LPT124" s="1"/>
      <c r="LPU124" s="1"/>
      <c r="LPV124" s="1"/>
      <c r="LPW124" s="1"/>
      <c r="LPX124" s="1"/>
      <c r="LPY124" s="1"/>
      <c r="LPZ124" s="1"/>
      <c r="LQA124" s="1"/>
      <c r="LQB124" s="1"/>
      <c r="LQC124" s="1"/>
      <c r="LQD124" s="1"/>
      <c r="LQE124" s="1"/>
      <c r="LQF124" s="1"/>
      <c r="LQG124" s="1"/>
      <c r="LQH124" s="1"/>
      <c r="LQI124" s="1"/>
      <c r="LQJ124" s="1"/>
      <c r="LQK124" s="1"/>
      <c r="LQL124" s="1"/>
      <c r="LQM124" s="1"/>
      <c r="LQN124" s="1"/>
      <c r="LQO124" s="1"/>
      <c r="LQP124" s="1"/>
      <c r="LQQ124" s="1"/>
      <c r="LQR124" s="1"/>
      <c r="LQS124" s="1"/>
      <c r="LQT124" s="1"/>
      <c r="LQU124" s="1"/>
      <c r="LQV124" s="1"/>
      <c r="LQW124" s="1"/>
      <c r="LQX124" s="1"/>
      <c r="LQY124" s="1"/>
      <c r="LQZ124" s="1"/>
      <c r="LRA124" s="1"/>
      <c r="LRB124" s="1"/>
      <c r="LRC124" s="1"/>
      <c r="LRD124" s="1"/>
      <c r="LRE124" s="1"/>
      <c r="LRF124" s="1"/>
      <c r="LRG124" s="1"/>
      <c r="LRH124" s="1"/>
      <c r="LRI124" s="1"/>
      <c r="LRJ124" s="1"/>
      <c r="LRK124" s="1"/>
      <c r="LRL124" s="1"/>
      <c r="LRM124" s="1"/>
      <c r="LRN124" s="1"/>
      <c r="LRO124" s="1"/>
      <c r="LRP124" s="1"/>
      <c r="LRQ124" s="1"/>
      <c r="LRR124" s="1"/>
      <c r="LRS124" s="1"/>
      <c r="LRT124" s="1"/>
      <c r="LRU124" s="1"/>
      <c r="LRV124" s="1"/>
      <c r="LRW124" s="1"/>
      <c r="LRX124" s="1"/>
      <c r="LRY124" s="1"/>
      <c r="LRZ124" s="1"/>
      <c r="LSA124" s="1"/>
      <c r="LSB124" s="1"/>
      <c r="LSC124" s="1"/>
      <c r="LSD124" s="1"/>
      <c r="LSE124" s="1"/>
      <c r="LSF124" s="1"/>
      <c r="LSG124" s="1"/>
      <c r="LSH124" s="1"/>
      <c r="LSI124" s="1"/>
      <c r="LSJ124" s="1"/>
      <c r="LSK124" s="1"/>
      <c r="LSL124" s="1"/>
      <c r="LSM124" s="1"/>
      <c r="LSN124" s="1"/>
      <c r="LSO124" s="1"/>
      <c r="LSP124" s="1"/>
      <c r="LSQ124" s="1"/>
      <c r="LSR124" s="1"/>
      <c r="LSS124" s="1"/>
      <c r="LST124" s="1"/>
      <c r="LSU124" s="1"/>
      <c r="LSV124" s="1"/>
      <c r="LSW124" s="1"/>
      <c r="LSX124" s="1"/>
      <c r="LSY124" s="1"/>
      <c r="LSZ124" s="1"/>
      <c r="LTA124" s="1"/>
      <c r="LTB124" s="1"/>
      <c r="LTC124" s="1"/>
      <c r="LTD124" s="1"/>
      <c r="LTE124" s="1"/>
      <c r="LTF124" s="1"/>
      <c r="LTG124" s="1"/>
      <c r="LTH124" s="1"/>
      <c r="LTI124" s="1"/>
      <c r="LTJ124" s="1"/>
      <c r="LTK124" s="1"/>
      <c r="LTL124" s="1"/>
      <c r="LTM124" s="1"/>
      <c r="LTN124" s="1"/>
      <c r="LTO124" s="1"/>
      <c r="LTP124" s="1"/>
      <c r="LTQ124" s="1"/>
      <c r="LTR124" s="1"/>
      <c r="LTS124" s="1"/>
      <c r="LTT124" s="1"/>
      <c r="LTU124" s="1"/>
      <c r="LTV124" s="1"/>
      <c r="LTW124" s="1"/>
      <c r="LTX124" s="1"/>
      <c r="LTY124" s="1"/>
      <c r="LTZ124" s="1"/>
      <c r="LUA124" s="1"/>
      <c r="LUB124" s="1"/>
      <c r="LUC124" s="1"/>
      <c r="LUD124" s="1"/>
      <c r="LUE124" s="1"/>
      <c r="LUF124" s="1"/>
      <c r="LUG124" s="1"/>
      <c r="LUH124" s="1"/>
      <c r="LUI124" s="1"/>
      <c r="LUJ124" s="1"/>
      <c r="LUK124" s="1"/>
      <c r="LUL124" s="1"/>
      <c r="LUM124" s="1"/>
      <c r="LUN124" s="1"/>
      <c r="LUO124" s="1"/>
      <c r="LUP124" s="1"/>
      <c r="LUQ124" s="1"/>
      <c r="LUR124" s="1"/>
      <c r="LUS124" s="1"/>
      <c r="LUT124" s="1"/>
      <c r="LUU124" s="1"/>
      <c r="LUV124" s="1"/>
      <c r="LUW124" s="1"/>
      <c r="LUX124" s="1"/>
      <c r="LUY124" s="1"/>
      <c r="LUZ124" s="1"/>
      <c r="LVA124" s="1"/>
      <c r="LVB124" s="1"/>
      <c r="LVC124" s="1"/>
      <c r="LVD124" s="1"/>
      <c r="LVE124" s="1"/>
      <c r="LVF124" s="1"/>
      <c r="LVG124" s="1"/>
      <c r="LVH124" s="1"/>
      <c r="LVI124" s="1"/>
      <c r="LVJ124" s="1"/>
      <c r="LVK124" s="1"/>
      <c r="LVL124" s="1"/>
      <c r="LVM124" s="1"/>
      <c r="LVN124" s="1"/>
      <c r="LVO124" s="1"/>
      <c r="LVP124" s="1"/>
      <c r="LVQ124" s="1"/>
      <c r="LVR124" s="1"/>
      <c r="LVS124" s="1"/>
      <c r="LVT124" s="1"/>
      <c r="LVU124" s="1"/>
      <c r="LVV124" s="1"/>
      <c r="LVW124" s="1"/>
      <c r="LVX124" s="1"/>
      <c r="LVY124" s="1"/>
      <c r="LVZ124" s="1"/>
      <c r="LWA124" s="1"/>
      <c r="LWB124" s="1"/>
      <c r="LWC124" s="1"/>
      <c r="LWD124" s="1"/>
      <c r="LWE124" s="1"/>
      <c r="LWF124" s="1"/>
      <c r="LWG124" s="1"/>
      <c r="LWH124" s="1"/>
      <c r="LWI124" s="1"/>
      <c r="LWJ124" s="1"/>
      <c r="LWK124" s="1"/>
      <c r="LWL124" s="1"/>
      <c r="LWM124" s="1"/>
      <c r="LWN124" s="1"/>
      <c r="LWO124" s="1"/>
      <c r="LWP124" s="1"/>
      <c r="LWQ124" s="1"/>
      <c r="LWR124" s="1"/>
      <c r="LWS124" s="1"/>
      <c r="LWT124" s="1"/>
      <c r="LWU124" s="1"/>
      <c r="LWV124" s="1"/>
      <c r="LWW124" s="1"/>
      <c r="LWX124" s="1"/>
      <c r="LWY124" s="1"/>
      <c r="LWZ124" s="1"/>
      <c r="LXA124" s="1"/>
      <c r="LXB124" s="1"/>
      <c r="LXC124" s="1"/>
      <c r="LXD124" s="1"/>
      <c r="LXE124" s="1"/>
      <c r="LXF124" s="1"/>
      <c r="LXG124" s="1"/>
      <c r="LXH124" s="1"/>
      <c r="LXI124" s="1"/>
      <c r="LXJ124" s="1"/>
      <c r="LXK124" s="1"/>
      <c r="LXL124" s="1"/>
      <c r="LXM124" s="1"/>
      <c r="LXN124" s="1"/>
      <c r="LXO124" s="1"/>
      <c r="LXP124" s="1"/>
      <c r="LXQ124" s="1"/>
      <c r="LXR124" s="1"/>
      <c r="LXS124" s="1"/>
      <c r="LXT124" s="1"/>
      <c r="LXU124" s="1"/>
      <c r="LXV124" s="1"/>
      <c r="LXW124" s="1"/>
      <c r="LXX124" s="1"/>
      <c r="LXY124" s="1"/>
      <c r="LXZ124" s="1"/>
      <c r="LYA124" s="1"/>
      <c r="LYB124" s="1"/>
      <c r="LYC124" s="1"/>
      <c r="LYD124" s="1"/>
      <c r="LYE124" s="1"/>
      <c r="LYF124" s="1"/>
      <c r="LYG124" s="1"/>
      <c r="LYH124" s="1"/>
      <c r="LYI124" s="1"/>
      <c r="LYJ124" s="1"/>
      <c r="LYK124" s="1"/>
      <c r="LYL124" s="1"/>
      <c r="LYM124" s="1"/>
      <c r="LYN124" s="1"/>
      <c r="LYO124" s="1"/>
      <c r="LYP124" s="1"/>
      <c r="LYQ124" s="1"/>
      <c r="LYR124" s="1"/>
      <c r="LYS124" s="1"/>
      <c r="LYT124" s="1"/>
      <c r="LYU124" s="1"/>
      <c r="LYV124" s="1"/>
      <c r="LYW124" s="1"/>
      <c r="LYX124" s="1"/>
      <c r="LYY124" s="1"/>
      <c r="LYZ124" s="1"/>
      <c r="LZA124" s="1"/>
      <c r="LZB124" s="1"/>
      <c r="LZC124" s="1"/>
      <c r="LZD124" s="1"/>
      <c r="LZE124" s="1"/>
      <c r="LZF124" s="1"/>
      <c r="LZG124" s="1"/>
      <c r="LZH124" s="1"/>
      <c r="LZI124" s="1"/>
      <c r="LZJ124" s="1"/>
      <c r="LZK124" s="1"/>
      <c r="LZL124" s="1"/>
      <c r="LZM124" s="1"/>
      <c r="LZN124" s="1"/>
      <c r="LZO124" s="1"/>
      <c r="LZP124" s="1"/>
      <c r="LZQ124" s="1"/>
      <c r="LZR124" s="1"/>
      <c r="LZS124" s="1"/>
      <c r="LZT124" s="1"/>
      <c r="LZU124" s="1"/>
      <c r="LZV124" s="1"/>
      <c r="LZW124" s="1"/>
      <c r="LZX124" s="1"/>
      <c r="LZY124" s="1"/>
      <c r="LZZ124" s="1"/>
      <c r="MAA124" s="1"/>
      <c r="MAB124" s="1"/>
      <c r="MAC124" s="1"/>
      <c r="MAD124" s="1"/>
      <c r="MAE124" s="1"/>
      <c r="MAF124" s="1"/>
      <c r="MAG124" s="1"/>
      <c r="MAH124" s="1"/>
      <c r="MAI124" s="1"/>
      <c r="MAJ124" s="1"/>
      <c r="MAK124" s="1"/>
      <c r="MAL124" s="1"/>
      <c r="MAM124" s="1"/>
      <c r="MAN124" s="1"/>
      <c r="MAO124" s="1"/>
      <c r="MAP124" s="1"/>
      <c r="MAQ124" s="1"/>
      <c r="MAR124" s="1"/>
      <c r="MAS124" s="1"/>
      <c r="MAT124" s="1"/>
      <c r="MAU124" s="1"/>
      <c r="MAV124" s="1"/>
      <c r="MAW124" s="1"/>
      <c r="MAX124" s="1"/>
      <c r="MAY124" s="1"/>
      <c r="MAZ124" s="1"/>
      <c r="MBA124" s="1"/>
      <c r="MBB124" s="1"/>
      <c r="MBC124" s="1"/>
      <c r="MBD124" s="1"/>
      <c r="MBE124" s="1"/>
      <c r="MBF124" s="1"/>
      <c r="MBG124" s="1"/>
      <c r="MBH124" s="1"/>
      <c r="MBI124" s="1"/>
      <c r="MBJ124" s="1"/>
      <c r="MBK124" s="1"/>
      <c r="MBL124" s="1"/>
      <c r="MBM124" s="1"/>
      <c r="MBN124" s="1"/>
      <c r="MBO124" s="1"/>
      <c r="MBP124" s="1"/>
      <c r="MBQ124" s="1"/>
      <c r="MBR124" s="1"/>
      <c r="MBS124" s="1"/>
      <c r="MBT124" s="1"/>
      <c r="MBU124" s="1"/>
      <c r="MBV124" s="1"/>
      <c r="MBW124" s="1"/>
      <c r="MBX124" s="1"/>
      <c r="MBY124" s="1"/>
      <c r="MBZ124" s="1"/>
      <c r="MCA124" s="1"/>
      <c r="MCB124" s="1"/>
      <c r="MCC124" s="1"/>
      <c r="MCD124" s="1"/>
      <c r="MCE124" s="1"/>
      <c r="MCF124" s="1"/>
      <c r="MCG124" s="1"/>
      <c r="MCH124" s="1"/>
      <c r="MCI124" s="1"/>
      <c r="MCJ124" s="1"/>
      <c r="MCK124" s="1"/>
      <c r="MCL124" s="1"/>
      <c r="MCM124" s="1"/>
      <c r="MCN124" s="1"/>
      <c r="MCO124" s="1"/>
      <c r="MCP124" s="1"/>
      <c r="MCQ124" s="1"/>
      <c r="MCR124" s="1"/>
      <c r="MCS124" s="1"/>
      <c r="MCT124" s="1"/>
      <c r="MCU124" s="1"/>
      <c r="MCV124" s="1"/>
      <c r="MCW124" s="1"/>
      <c r="MCX124" s="1"/>
      <c r="MCY124" s="1"/>
      <c r="MCZ124" s="1"/>
      <c r="MDA124" s="1"/>
      <c r="MDB124" s="1"/>
      <c r="MDC124" s="1"/>
      <c r="MDD124" s="1"/>
      <c r="MDE124" s="1"/>
      <c r="MDF124" s="1"/>
      <c r="MDG124" s="1"/>
      <c r="MDH124" s="1"/>
      <c r="MDI124" s="1"/>
      <c r="MDJ124" s="1"/>
      <c r="MDK124" s="1"/>
      <c r="MDL124" s="1"/>
      <c r="MDM124" s="1"/>
      <c r="MDN124" s="1"/>
      <c r="MDO124" s="1"/>
      <c r="MDP124" s="1"/>
      <c r="MDQ124" s="1"/>
      <c r="MDR124" s="1"/>
      <c r="MDS124" s="1"/>
      <c r="MDT124" s="1"/>
      <c r="MDU124" s="1"/>
      <c r="MDV124" s="1"/>
      <c r="MDW124" s="1"/>
      <c r="MDX124" s="1"/>
      <c r="MDY124" s="1"/>
      <c r="MDZ124" s="1"/>
      <c r="MEA124" s="1"/>
      <c r="MEB124" s="1"/>
      <c r="MEC124" s="1"/>
      <c r="MED124" s="1"/>
      <c r="MEE124" s="1"/>
      <c r="MEF124" s="1"/>
      <c r="MEG124" s="1"/>
      <c r="MEH124" s="1"/>
      <c r="MEI124" s="1"/>
      <c r="MEJ124" s="1"/>
      <c r="MEK124" s="1"/>
      <c r="MEL124" s="1"/>
      <c r="MEM124" s="1"/>
      <c r="MEN124" s="1"/>
      <c r="MEO124" s="1"/>
      <c r="MEP124" s="1"/>
      <c r="MEQ124" s="1"/>
      <c r="MER124" s="1"/>
      <c r="MES124" s="1"/>
      <c r="MET124" s="1"/>
      <c r="MEU124" s="1"/>
      <c r="MEV124" s="1"/>
      <c r="MEW124" s="1"/>
      <c r="MEX124" s="1"/>
      <c r="MEY124" s="1"/>
      <c r="MEZ124" s="1"/>
      <c r="MFA124" s="1"/>
      <c r="MFB124" s="1"/>
      <c r="MFC124" s="1"/>
      <c r="MFD124" s="1"/>
      <c r="MFE124" s="1"/>
      <c r="MFF124" s="1"/>
      <c r="MFG124" s="1"/>
      <c r="MFH124" s="1"/>
      <c r="MFI124" s="1"/>
      <c r="MFJ124" s="1"/>
      <c r="MFK124" s="1"/>
      <c r="MFL124" s="1"/>
      <c r="MFM124" s="1"/>
      <c r="MFN124" s="1"/>
      <c r="MFO124" s="1"/>
      <c r="MFP124" s="1"/>
      <c r="MFQ124" s="1"/>
      <c r="MFR124" s="1"/>
      <c r="MFS124" s="1"/>
      <c r="MFT124" s="1"/>
      <c r="MFU124" s="1"/>
      <c r="MFV124" s="1"/>
      <c r="MFW124" s="1"/>
      <c r="MFX124" s="1"/>
      <c r="MFY124" s="1"/>
      <c r="MFZ124" s="1"/>
      <c r="MGA124" s="1"/>
      <c r="MGB124" s="1"/>
      <c r="MGC124" s="1"/>
      <c r="MGD124" s="1"/>
      <c r="MGE124" s="1"/>
      <c r="MGF124" s="1"/>
      <c r="MGG124" s="1"/>
      <c r="MGH124" s="1"/>
      <c r="MGI124" s="1"/>
      <c r="MGJ124" s="1"/>
      <c r="MGK124" s="1"/>
      <c r="MGL124" s="1"/>
      <c r="MGM124" s="1"/>
      <c r="MGN124" s="1"/>
      <c r="MGO124" s="1"/>
      <c r="MGP124" s="1"/>
      <c r="MGQ124" s="1"/>
      <c r="MGR124" s="1"/>
      <c r="MGS124" s="1"/>
      <c r="MGT124" s="1"/>
      <c r="MGU124" s="1"/>
      <c r="MGV124" s="1"/>
      <c r="MGW124" s="1"/>
      <c r="MGX124" s="1"/>
      <c r="MGY124" s="1"/>
      <c r="MGZ124" s="1"/>
      <c r="MHA124" s="1"/>
      <c r="MHB124" s="1"/>
      <c r="MHC124" s="1"/>
      <c r="MHD124" s="1"/>
      <c r="MHE124" s="1"/>
      <c r="MHF124" s="1"/>
      <c r="MHG124" s="1"/>
      <c r="MHH124" s="1"/>
      <c r="MHI124" s="1"/>
      <c r="MHJ124" s="1"/>
      <c r="MHK124" s="1"/>
      <c r="MHL124" s="1"/>
      <c r="MHM124" s="1"/>
      <c r="MHN124" s="1"/>
      <c r="MHO124" s="1"/>
      <c r="MHP124" s="1"/>
      <c r="MHQ124" s="1"/>
      <c r="MHR124" s="1"/>
      <c r="MHS124" s="1"/>
      <c r="MHT124" s="1"/>
      <c r="MHU124" s="1"/>
      <c r="MHV124" s="1"/>
      <c r="MHW124" s="1"/>
      <c r="MHX124" s="1"/>
      <c r="MHY124" s="1"/>
      <c r="MHZ124" s="1"/>
      <c r="MIA124" s="1"/>
      <c r="MIB124" s="1"/>
      <c r="MIC124" s="1"/>
      <c r="MID124" s="1"/>
      <c r="MIE124" s="1"/>
      <c r="MIF124" s="1"/>
      <c r="MIG124" s="1"/>
      <c r="MIH124" s="1"/>
      <c r="MII124" s="1"/>
      <c r="MIJ124" s="1"/>
      <c r="MIK124" s="1"/>
      <c r="MIL124" s="1"/>
      <c r="MIM124" s="1"/>
      <c r="MIN124" s="1"/>
      <c r="MIO124" s="1"/>
      <c r="MIP124" s="1"/>
      <c r="MIQ124" s="1"/>
      <c r="MIR124" s="1"/>
      <c r="MIS124" s="1"/>
      <c r="MIT124" s="1"/>
      <c r="MIU124" s="1"/>
      <c r="MIV124" s="1"/>
      <c r="MIW124" s="1"/>
      <c r="MIX124" s="1"/>
      <c r="MIY124" s="1"/>
      <c r="MIZ124" s="1"/>
      <c r="MJA124" s="1"/>
      <c r="MJB124" s="1"/>
      <c r="MJC124" s="1"/>
      <c r="MJD124" s="1"/>
      <c r="MJE124" s="1"/>
      <c r="MJF124" s="1"/>
      <c r="MJG124" s="1"/>
      <c r="MJH124" s="1"/>
      <c r="MJI124" s="1"/>
      <c r="MJJ124" s="1"/>
      <c r="MJK124" s="1"/>
      <c r="MJL124" s="1"/>
      <c r="MJM124" s="1"/>
      <c r="MJN124" s="1"/>
      <c r="MJO124" s="1"/>
      <c r="MJP124" s="1"/>
      <c r="MJQ124" s="1"/>
      <c r="MJR124" s="1"/>
      <c r="MJS124" s="1"/>
      <c r="MJT124" s="1"/>
      <c r="MJU124" s="1"/>
      <c r="MJV124" s="1"/>
      <c r="MJW124" s="1"/>
      <c r="MJX124" s="1"/>
      <c r="MJY124" s="1"/>
      <c r="MJZ124" s="1"/>
      <c r="MKA124" s="1"/>
      <c r="MKB124" s="1"/>
      <c r="MKC124" s="1"/>
      <c r="MKD124" s="1"/>
      <c r="MKE124" s="1"/>
      <c r="MKF124" s="1"/>
      <c r="MKG124" s="1"/>
      <c r="MKH124" s="1"/>
      <c r="MKI124" s="1"/>
      <c r="MKJ124" s="1"/>
      <c r="MKK124" s="1"/>
      <c r="MKL124" s="1"/>
      <c r="MKM124" s="1"/>
      <c r="MKN124" s="1"/>
      <c r="MKO124" s="1"/>
      <c r="MKP124" s="1"/>
      <c r="MKQ124" s="1"/>
      <c r="MKR124" s="1"/>
      <c r="MKS124" s="1"/>
      <c r="MKT124" s="1"/>
      <c r="MKU124" s="1"/>
      <c r="MKV124" s="1"/>
      <c r="MKW124" s="1"/>
      <c r="MKX124" s="1"/>
      <c r="MKY124" s="1"/>
      <c r="MKZ124" s="1"/>
      <c r="MLA124" s="1"/>
      <c r="MLB124" s="1"/>
      <c r="MLC124" s="1"/>
      <c r="MLD124" s="1"/>
      <c r="MLE124" s="1"/>
      <c r="MLF124" s="1"/>
      <c r="MLG124" s="1"/>
      <c r="MLH124" s="1"/>
      <c r="MLI124" s="1"/>
      <c r="MLJ124" s="1"/>
      <c r="MLK124" s="1"/>
      <c r="MLL124" s="1"/>
      <c r="MLM124" s="1"/>
      <c r="MLN124" s="1"/>
      <c r="MLO124" s="1"/>
      <c r="MLP124" s="1"/>
      <c r="MLQ124" s="1"/>
      <c r="MLR124" s="1"/>
      <c r="MLS124" s="1"/>
      <c r="MLT124" s="1"/>
      <c r="MLU124" s="1"/>
      <c r="MLV124" s="1"/>
      <c r="MLW124" s="1"/>
      <c r="MLX124" s="1"/>
      <c r="MLY124" s="1"/>
      <c r="MLZ124" s="1"/>
      <c r="MMA124" s="1"/>
      <c r="MMB124" s="1"/>
      <c r="MMC124" s="1"/>
      <c r="MMD124" s="1"/>
      <c r="MME124" s="1"/>
      <c r="MMF124" s="1"/>
      <c r="MMG124" s="1"/>
      <c r="MMH124" s="1"/>
      <c r="MMI124" s="1"/>
      <c r="MMJ124" s="1"/>
      <c r="MMK124" s="1"/>
      <c r="MML124" s="1"/>
      <c r="MMM124" s="1"/>
      <c r="MMN124" s="1"/>
      <c r="MMO124" s="1"/>
      <c r="MMP124" s="1"/>
      <c r="MMQ124" s="1"/>
      <c r="MMR124" s="1"/>
      <c r="MMS124" s="1"/>
      <c r="MMT124" s="1"/>
      <c r="MMU124" s="1"/>
      <c r="MMV124" s="1"/>
      <c r="MMW124" s="1"/>
      <c r="MMX124" s="1"/>
      <c r="MMY124" s="1"/>
      <c r="MMZ124" s="1"/>
      <c r="MNA124" s="1"/>
      <c r="MNB124" s="1"/>
      <c r="MNC124" s="1"/>
      <c r="MND124" s="1"/>
      <c r="MNE124" s="1"/>
      <c r="MNF124" s="1"/>
      <c r="MNG124" s="1"/>
      <c r="MNH124" s="1"/>
      <c r="MNI124" s="1"/>
      <c r="MNJ124" s="1"/>
      <c r="MNK124" s="1"/>
      <c r="MNL124" s="1"/>
      <c r="MNM124" s="1"/>
      <c r="MNN124" s="1"/>
      <c r="MNO124" s="1"/>
      <c r="MNP124" s="1"/>
      <c r="MNQ124" s="1"/>
      <c r="MNR124" s="1"/>
      <c r="MNS124" s="1"/>
      <c r="MNT124" s="1"/>
      <c r="MNU124" s="1"/>
      <c r="MNV124" s="1"/>
      <c r="MNW124" s="1"/>
      <c r="MNX124" s="1"/>
      <c r="MNY124" s="1"/>
      <c r="MNZ124" s="1"/>
      <c r="MOA124" s="1"/>
      <c r="MOB124" s="1"/>
      <c r="MOC124" s="1"/>
      <c r="MOD124" s="1"/>
      <c r="MOE124" s="1"/>
      <c r="MOF124" s="1"/>
      <c r="MOG124" s="1"/>
      <c r="MOH124" s="1"/>
      <c r="MOI124" s="1"/>
      <c r="MOJ124" s="1"/>
      <c r="MOK124" s="1"/>
      <c r="MOL124" s="1"/>
      <c r="MOM124" s="1"/>
      <c r="MON124" s="1"/>
      <c r="MOO124" s="1"/>
      <c r="MOP124" s="1"/>
      <c r="MOQ124" s="1"/>
      <c r="MOR124" s="1"/>
      <c r="MOS124" s="1"/>
      <c r="MOT124" s="1"/>
      <c r="MOU124" s="1"/>
      <c r="MOV124" s="1"/>
      <c r="MOW124" s="1"/>
      <c r="MOX124" s="1"/>
      <c r="MOY124" s="1"/>
      <c r="MOZ124" s="1"/>
      <c r="MPA124" s="1"/>
      <c r="MPB124" s="1"/>
      <c r="MPC124" s="1"/>
      <c r="MPD124" s="1"/>
      <c r="MPE124" s="1"/>
      <c r="MPF124" s="1"/>
      <c r="MPG124" s="1"/>
      <c r="MPH124" s="1"/>
      <c r="MPI124" s="1"/>
      <c r="MPJ124" s="1"/>
      <c r="MPK124" s="1"/>
      <c r="MPL124" s="1"/>
      <c r="MPM124" s="1"/>
      <c r="MPN124" s="1"/>
      <c r="MPO124" s="1"/>
      <c r="MPP124" s="1"/>
      <c r="MPQ124" s="1"/>
      <c r="MPR124" s="1"/>
      <c r="MPS124" s="1"/>
      <c r="MPT124" s="1"/>
      <c r="MPU124" s="1"/>
      <c r="MPV124" s="1"/>
      <c r="MPW124" s="1"/>
      <c r="MPX124" s="1"/>
      <c r="MPY124" s="1"/>
      <c r="MPZ124" s="1"/>
      <c r="MQA124" s="1"/>
      <c r="MQB124" s="1"/>
      <c r="MQC124" s="1"/>
      <c r="MQD124" s="1"/>
      <c r="MQE124" s="1"/>
      <c r="MQF124" s="1"/>
      <c r="MQG124" s="1"/>
      <c r="MQH124" s="1"/>
      <c r="MQI124" s="1"/>
      <c r="MQJ124" s="1"/>
      <c r="MQK124" s="1"/>
      <c r="MQL124" s="1"/>
      <c r="MQM124" s="1"/>
      <c r="MQN124" s="1"/>
      <c r="MQO124" s="1"/>
      <c r="MQP124" s="1"/>
      <c r="MQQ124" s="1"/>
      <c r="MQR124" s="1"/>
      <c r="MQS124" s="1"/>
      <c r="MQT124" s="1"/>
      <c r="MQU124" s="1"/>
      <c r="MQV124" s="1"/>
      <c r="MQW124" s="1"/>
      <c r="MQX124" s="1"/>
      <c r="MQY124" s="1"/>
      <c r="MQZ124" s="1"/>
      <c r="MRA124" s="1"/>
      <c r="MRB124" s="1"/>
      <c r="MRC124" s="1"/>
      <c r="MRD124" s="1"/>
      <c r="MRE124" s="1"/>
      <c r="MRF124" s="1"/>
      <c r="MRG124" s="1"/>
      <c r="MRH124" s="1"/>
      <c r="MRI124" s="1"/>
      <c r="MRJ124" s="1"/>
      <c r="MRK124" s="1"/>
      <c r="MRL124" s="1"/>
      <c r="MRM124" s="1"/>
      <c r="MRN124" s="1"/>
      <c r="MRO124" s="1"/>
      <c r="MRP124" s="1"/>
      <c r="MRQ124" s="1"/>
      <c r="MRR124" s="1"/>
      <c r="MRS124" s="1"/>
      <c r="MRT124" s="1"/>
      <c r="MRU124" s="1"/>
      <c r="MRV124" s="1"/>
      <c r="MRW124" s="1"/>
      <c r="MRX124" s="1"/>
      <c r="MRY124" s="1"/>
      <c r="MRZ124" s="1"/>
      <c r="MSA124" s="1"/>
      <c r="MSB124" s="1"/>
      <c r="MSC124" s="1"/>
      <c r="MSD124" s="1"/>
      <c r="MSE124" s="1"/>
      <c r="MSF124" s="1"/>
      <c r="MSG124" s="1"/>
      <c r="MSH124" s="1"/>
      <c r="MSI124" s="1"/>
      <c r="MSJ124" s="1"/>
      <c r="MSK124" s="1"/>
      <c r="MSL124" s="1"/>
      <c r="MSM124" s="1"/>
      <c r="MSN124" s="1"/>
      <c r="MSO124" s="1"/>
      <c r="MSP124" s="1"/>
      <c r="MSQ124" s="1"/>
      <c r="MSR124" s="1"/>
      <c r="MSS124" s="1"/>
      <c r="MST124" s="1"/>
      <c r="MSU124" s="1"/>
      <c r="MSV124" s="1"/>
      <c r="MSW124" s="1"/>
      <c r="MSX124" s="1"/>
      <c r="MSY124" s="1"/>
      <c r="MSZ124" s="1"/>
      <c r="MTA124" s="1"/>
      <c r="MTB124" s="1"/>
      <c r="MTC124" s="1"/>
      <c r="MTD124" s="1"/>
      <c r="MTE124" s="1"/>
      <c r="MTF124" s="1"/>
      <c r="MTG124" s="1"/>
      <c r="MTH124" s="1"/>
      <c r="MTI124" s="1"/>
      <c r="MTJ124" s="1"/>
      <c r="MTK124" s="1"/>
      <c r="MTL124" s="1"/>
      <c r="MTM124" s="1"/>
      <c r="MTN124" s="1"/>
      <c r="MTO124" s="1"/>
      <c r="MTP124" s="1"/>
      <c r="MTQ124" s="1"/>
      <c r="MTR124" s="1"/>
      <c r="MTS124" s="1"/>
      <c r="MTT124" s="1"/>
      <c r="MTU124" s="1"/>
      <c r="MTV124" s="1"/>
      <c r="MTW124" s="1"/>
      <c r="MTX124" s="1"/>
      <c r="MTY124" s="1"/>
      <c r="MTZ124" s="1"/>
      <c r="MUA124" s="1"/>
      <c r="MUB124" s="1"/>
      <c r="MUC124" s="1"/>
      <c r="MUD124" s="1"/>
      <c r="MUE124" s="1"/>
      <c r="MUF124" s="1"/>
      <c r="MUG124" s="1"/>
      <c r="MUH124" s="1"/>
      <c r="MUI124" s="1"/>
      <c r="MUJ124" s="1"/>
      <c r="MUK124" s="1"/>
      <c r="MUL124" s="1"/>
      <c r="MUM124" s="1"/>
      <c r="MUN124" s="1"/>
      <c r="MUO124" s="1"/>
      <c r="MUP124" s="1"/>
      <c r="MUQ124" s="1"/>
      <c r="MUR124" s="1"/>
      <c r="MUS124" s="1"/>
      <c r="MUT124" s="1"/>
      <c r="MUU124" s="1"/>
      <c r="MUV124" s="1"/>
      <c r="MUW124" s="1"/>
      <c r="MUX124" s="1"/>
      <c r="MUY124" s="1"/>
      <c r="MUZ124" s="1"/>
      <c r="MVA124" s="1"/>
      <c r="MVB124" s="1"/>
      <c r="MVC124" s="1"/>
      <c r="MVD124" s="1"/>
      <c r="MVE124" s="1"/>
      <c r="MVF124" s="1"/>
      <c r="MVG124" s="1"/>
      <c r="MVH124" s="1"/>
      <c r="MVI124" s="1"/>
      <c r="MVJ124" s="1"/>
      <c r="MVK124" s="1"/>
      <c r="MVL124" s="1"/>
      <c r="MVM124" s="1"/>
      <c r="MVN124" s="1"/>
      <c r="MVO124" s="1"/>
      <c r="MVP124" s="1"/>
      <c r="MVQ124" s="1"/>
      <c r="MVR124" s="1"/>
      <c r="MVS124" s="1"/>
      <c r="MVT124" s="1"/>
      <c r="MVU124" s="1"/>
      <c r="MVV124" s="1"/>
      <c r="MVW124" s="1"/>
      <c r="MVX124" s="1"/>
      <c r="MVY124" s="1"/>
      <c r="MVZ124" s="1"/>
      <c r="MWA124" s="1"/>
      <c r="MWB124" s="1"/>
      <c r="MWC124" s="1"/>
      <c r="MWD124" s="1"/>
      <c r="MWE124" s="1"/>
      <c r="MWF124" s="1"/>
      <c r="MWG124" s="1"/>
      <c r="MWH124" s="1"/>
      <c r="MWI124" s="1"/>
      <c r="MWJ124" s="1"/>
      <c r="MWK124" s="1"/>
      <c r="MWL124" s="1"/>
      <c r="MWM124" s="1"/>
      <c r="MWN124" s="1"/>
      <c r="MWO124" s="1"/>
      <c r="MWP124" s="1"/>
      <c r="MWQ124" s="1"/>
      <c r="MWR124" s="1"/>
      <c r="MWS124" s="1"/>
      <c r="MWT124" s="1"/>
      <c r="MWU124" s="1"/>
      <c r="MWV124" s="1"/>
      <c r="MWW124" s="1"/>
      <c r="MWX124" s="1"/>
      <c r="MWY124" s="1"/>
      <c r="MWZ124" s="1"/>
      <c r="MXA124" s="1"/>
      <c r="MXB124" s="1"/>
      <c r="MXC124" s="1"/>
      <c r="MXD124" s="1"/>
      <c r="MXE124" s="1"/>
      <c r="MXF124" s="1"/>
      <c r="MXG124" s="1"/>
      <c r="MXH124" s="1"/>
      <c r="MXI124" s="1"/>
      <c r="MXJ124" s="1"/>
      <c r="MXK124" s="1"/>
      <c r="MXL124" s="1"/>
      <c r="MXM124" s="1"/>
      <c r="MXN124" s="1"/>
      <c r="MXO124" s="1"/>
      <c r="MXP124" s="1"/>
      <c r="MXQ124" s="1"/>
      <c r="MXR124" s="1"/>
      <c r="MXS124" s="1"/>
      <c r="MXT124" s="1"/>
      <c r="MXU124" s="1"/>
      <c r="MXV124" s="1"/>
      <c r="MXW124" s="1"/>
      <c r="MXX124" s="1"/>
      <c r="MXY124" s="1"/>
      <c r="MXZ124" s="1"/>
      <c r="MYA124" s="1"/>
      <c r="MYB124" s="1"/>
      <c r="MYC124" s="1"/>
      <c r="MYD124" s="1"/>
      <c r="MYE124" s="1"/>
      <c r="MYF124" s="1"/>
      <c r="MYG124" s="1"/>
      <c r="MYH124" s="1"/>
      <c r="MYI124" s="1"/>
      <c r="MYJ124" s="1"/>
      <c r="MYK124" s="1"/>
      <c r="MYL124" s="1"/>
      <c r="MYM124" s="1"/>
      <c r="MYN124" s="1"/>
      <c r="MYO124" s="1"/>
      <c r="MYP124" s="1"/>
      <c r="MYQ124" s="1"/>
      <c r="MYR124" s="1"/>
      <c r="MYS124" s="1"/>
      <c r="MYT124" s="1"/>
      <c r="MYU124" s="1"/>
      <c r="MYV124" s="1"/>
      <c r="MYW124" s="1"/>
      <c r="MYX124" s="1"/>
      <c r="MYY124" s="1"/>
      <c r="MYZ124" s="1"/>
      <c r="MZA124" s="1"/>
      <c r="MZB124" s="1"/>
      <c r="MZC124" s="1"/>
      <c r="MZD124" s="1"/>
      <c r="MZE124" s="1"/>
      <c r="MZF124" s="1"/>
      <c r="MZG124" s="1"/>
      <c r="MZH124" s="1"/>
      <c r="MZI124" s="1"/>
      <c r="MZJ124" s="1"/>
      <c r="MZK124" s="1"/>
      <c r="MZL124" s="1"/>
      <c r="MZM124" s="1"/>
      <c r="MZN124" s="1"/>
      <c r="MZO124" s="1"/>
      <c r="MZP124" s="1"/>
      <c r="MZQ124" s="1"/>
      <c r="MZR124" s="1"/>
      <c r="MZS124" s="1"/>
      <c r="MZT124" s="1"/>
      <c r="MZU124" s="1"/>
      <c r="MZV124" s="1"/>
      <c r="MZW124" s="1"/>
      <c r="MZX124" s="1"/>
      <c r="MZY124" s="1"/>
      <c r="MZZ124" s="1"/>
      <c r="NAA124" s="1"/>
      <c r="NAB124" s="1"/>
      <c r="NAC124" s="1"/>
      <c r="NAD124" s="1"/>
      <c r="NAE124" s="1"/>
      <c r="NAF124" s="1"/>
      <c r="NAG124" s="1"/>
      <c r="NAH124" s="1"/>
      <c r="NAI124" s="1"/>
      <c r="NAJ124" s="1"/>
      <c r="NAK124" s="1"/>
      <c r="NAL124" s="1"/>
      <c r="NAM124" s="1"/>
      <c r="NAN124" s="1"/>
      <c r="NAO124" s="1"/>
      <c r="NAP124" s="1"/>
      <c r="NAQ124" s="1"/>
      <c r="NAR124" s="1"/>
      <c r="NAS124" s="1"/>
      <c r="NAT124" s="1"/>
      <c r="NAU124" s="1"/>
      <c r="NAV124" s="1"/>
      <c r="NAW124" s="1"/>
      <c r="NAX124" s="1"/>
      <c r="NAY124" s="1"/>
      <c r="NAZ124" s="1"/>
      <c r="NBA124" s="1"/>
      <c r="NBB124" s="1"/>
      <c r="NBC124" s="1"/>
      <c r="NBD124" s="1"/>
      <c r="NBE124" s="1"/>
      <c r="NBF124" s="1"/>
      <c r="NBG124" s="1"/>
      <c r="NBH124" s="1"/>
      <c r="NBI124" s="1"/>
      <c r="NBJ124" s="1"/>
      <c r="NBK124" s="1"/>
      <c r="NBL124" s="1"/>
      <c r="NBM124" s="1"/>
      <c r="NBN124" s="1"/>
      <c r="NBO124" s="1"/>
      <c r="NBP124" s="1"/>
      <c r="NBQ124" s="1"/>
      <c r="NBR124" s="1"/>
      <c r="NBS124" s="1"/>
      <c r="NBT124" s="1"/>
      <c r="NBU124" s="1"/>
      <c r="NBV124" s="1"/>
      <c r="NBW124" s="1"/>
      <c r="NBX124" s="1"/>
      <c r="NBY124" s="1"/>
      <c r="NBZ124" s="1"/>
      <c r="NCA124" s="1"/>
      <c r="NCB124" s="1"/>
      <c r="NCC124" s="1"/>
      <c r="NCD124" s="1"/>
      <c r="NCE124" s="1"/>
      <c r="NCF124" s="1"/>
      <c r="NCG124" s="1"/>
      <c r="NCH124" s="1"/>
      <c r="NCI124" s="1"/>
      <c r="NCJ124" s="1"/>
      <c r="NCK124" s="1"/>
      <c r="NCL124" s="1"/>
      <c r="NCM124" s="1"/>
      <c r="NCN124" s="1"/>
      <c r="NCO124" s="1"/>
      <c r="NCP124" s="1"/>
      <c r="NCQ124" s="1"/>
      <c r="NCR124" s="1"/>
      <c r="NCS124" s="1"/>
      <c r="NCT124" s="1"/>
      <c r="NCU124" s="1"/>
      <c r="NCV124" s="1"/>
      <c r="NCW124" s="1"/>
      <c r="NCX124" s="1"/>
      <c r="NCY124" s="1"/>
      <c r="NCZ124" s="1"/>
      <c r="NDA124" s="1"/>
      <c r="NDB124" s="1"/>
      <c r="NDC124" s="1"/>
      <c r="NDD124" s="1"/>
      <c r="NDE124" s="1"/>
      <c r="NDF124" s="1"/>
      <c r="NDG124" s="1"/>
      <c r="NDH124" s="1"/>
      <c r="NDI124" s="1"/>
      <c r="NDJ124" s="1"/>
      <c r="NDK124" s="1"/>
      <c r="NDL124" s="1"/>
      <c r="NDM124" s="1"/>
      <c r="NDN124" s="1"/>
      <c r="NDO124" s="1"/>
      <c r="NDP124" s="1"/>
      <c r="NDQ124" s="1"/>
      <c r="NDR124" s="1"/>
      <c r="NDS124" s="1"/>
      <c r="NDT124" s="1"/>
      <c r="NDU124" s="1"/>
      <c r="NDV124" s="1"/>
      <c r="NDW124" s="1"/>
      <c r="NDX124" s="1"/>
      <c r="NDY124" s="1"/>
      <c r="NDZ124" s="1"/>
      <c r="NEA124" s="1"/>
      <c r="NEB124" s="1"/>
      <c r="NEC124" s="1"/>
      <c r="NED124" s="1"/>
      <c r="NEE124" s="1"/>
      <c r="NEF124" s="1"/>
      <c r="NEG124" s="1"/>
      <c r="NEH124" s="1"/>
      <c r="NEI124" s="1"/>
      <c r="NEJ124" s="1"/>
      <c r="NEK124" s="1"/>
      <c r="NEL124" s="1"/>
      <c r="NEM124" s="1"/>
      <c r="NEN124" s="1"/>
      <c r="NEO124" s="1"/>
      <c r="NEP124" s="1"/>
      <c r="NEQ124" s="1"/>
      <c r="NER124" s="1"/>
      <c r="NES124" s="1"/>
      <c r="NET124" s="1"/>
      <c r="NEU124" s="1"/>
      <c r="NEV124" s="1"/>
      <c r="NEW124" s="1"/>
      <c r="NEX124" s="1"/>
      <c r="NEY124" s="1"/>
      <c r="NEZ124" s="1"/>
      <c r="NFA124" s="1"/>
      <c r="NFB124" s="1"/>
      <c r="NFC124" s="1"/>
      <c r="NFD124" s="1"/>
      <c r="NFE124" s="1"/>
      <c r="NFF124" s="1"/>
      <c r="NFG124" s="1"/>
      <c r="NFH124" s="1"/>
      <c r="NFI124" s="1"/>
      <c r="NFJ124" s="1"/>
      <c r="NFK124" s="1"/>
      <c r="NFL124" s="1"/>
      <c r="NFM124" s="1"/>
      <c r="NFN124" s="1"/>
      <c r="NFO124" s="1"/>
      <c r="NFP124" s="1"/>
      <c r="NFQ124" s="1"/>
      <c r="NFR124" s="1"/>
      <c r="NFS124" s="1"/>
      <c r="NFT124" s="1"/>
      <c r="NFU124" s="1"/>
      <c r="NFV124" s="1"/>
      <c r="NFW124" s="1"/>
      <c r="NFX124" s="1"/>
      <c r="NFY124" s="1"/>
      <c r="NFZ124" s="1"/>
      <c r="NGA124" s="1"/>
      <c r="NGB124" s="1"/>
      <c r="NGC124" s="1"/>
      <c r="NGD124" s="1"/>
      <c r="NGE124" s="1"/>
      <c r="NGF124" s="1"/>
      <c r="NGG124" s="1"/>
      <c r="NGH124" s="1"/>
      <c r="NGI124" s="1"/>
      <c r="NGJ124" s="1"/>
      <c r="NGK124" s="1"/>
      <c r="NGL124" s="1"/>
      <c r="NGM124" s="1"/>
      <c r="NGN124" s="1"/>
      <c r="NGO124" s="1"/>
      <c r="NGP124" s="1"/>
      <c r="NGQ124" s="1"/>
      <c r="NGR124" s="1"/>
      <c r="NGS124" s="1"/>
      <c r="NGT124" s="1"/>
      <c r="NGU124" s="1"/>
      <c r="NGV124" s="1"/>
      <c r="NGW124" s="1"/>
      <c r="NGX124" s="1"/>
      <c r="NGY124" s="1"/>
      <c r="NGZ124" s="1"/>
      <c r="NHA124" s="1"/>
      <c r="NHB124" s="1"/>
      <c r="NHC124" s="1"/>
      <c r="NHD124" s="1"/>
      <c r="NHE124" s="1"/>
      <c r="NHF124" s="1"/>
      <c r="NHG124" s="1"/>
      <c r="NHH124" s="1"/>
      <c r="NHI124" s="1"/>
      <c r="NHJ124" s="1"/>
      <c r="NHK124" s="1"/>
      <c r="NHL124" s="1"/>
      <c r="NHM124" s="1"/>
      <c r="NHN124" s="1"/>
      <c r="NHO124" s="1"/>
      <c r="NHP124" s="1"/>
      <c r="NHQ124" s="1"/>
      <c r="NHR124" s="1"/>
      <c r="NHS124" s="1"/>
      <c r="NHT124" s="1"/>
      <c r="NHU124" s="1"/>
      <c r="NHV124" s="1"/>
      <c r="NHW124" s="1"/>
      <c r="NHX124" s="1"/>
      <c r="NHY124" s="1"/>
      <c r="NHZ124" s="1"/>
      <c r="NIA124" s="1"/>
      <c r="NIB124" s="1"/>
      <c r="NIC124" s="1"/>
      <c r="NID124" s="1"/>
      <c r="NIE124" s="1"/>
      <c r="NIF124" s="1"/>
      <c r="NIG124" s="1"/>
      <c r="NIH124" s="1"/>
      <c r="NII124" s="1"/>
      <c r="NIJ124" s="1"/>
      <c r="NIK124" s="1"/>
      <c r="NIL124" s="1"/>
      <c r="NIM124" s="1"/>
      <c r="NIN124" s="1"/>
      <c r="NIO124" s="1"/>
      <c r="NIP124" s="1"/>
      <c r="NIQ124" s="1"/>
      <c r="NIR124" s="1"/>
      <c r="NIS124" s="1"/>
      <c r="NIT124" s="1"/>
      <c r="NIU124" s="1"/>
      <c r="NIV124" s="1"/>
      <c r="NIW124" s="1"/>
      <c r="NIX124" s="1"/>
      <c r="NIY124" s="1"/>
      <c r="NIZ124" s="1"/>
      <c r="NJA124" s="1"/>
      <c r="NJB124" s="1"/>
      <c r="NJC124" s="1"/>
      <c r="NJD124" s="1"/>
      <c r="NJE124" s="1"/>
      <c r="NJF124" s="1"/>
      <c r="NJG124" s="1"/>
      <c r="NJH124" s="1"/>
      <c r="NJI124" s="1"/>
      <c r="NJJ124" s="1"/>
      <c r="NJK124" s="1"/>
      <c r="NJL124" s="1"/>
      <c r="NJM124" s="1"/>
      <c r="NJN124" s="1"/>
      <c r="NJO124" s="1"/>
      <c r="NJP124" s="1"/>
      <c r="NJQ124" s="1"/>
      <c r="NJR124" s="1"/>
      <c r="NJS124" s="1"/>
      <c r="NJT124" s="1"/>
      <c r="NJU124" s="1"/>
      <c r="NJV124" s="1"/>
      <c r="NJW124" s="1"/>
      <c r="NJX124" s="1"/>
      <c r="NJY124" s="1"/>
      <c r="NJZ124" s="1"/>
      <c r="NKA124" s="1"/>
      <c r="NKB124" s="1"/>
      <c r="NKC124" s="1"/>
      <c r="NKD124" s="1"/>
      <c r="NKE124" s="1"/>
      <c r="NKF124" s="1"/>
      <c r="NKG124" s="1"/>
      <c r="NKH124" s="1"/>
      <c r="NKI124" s="1"/>
      <c r="NKJ124" s="1"/>
      <c r="NKK124" s="1"/>
      <c r="NKL124" s="1"/>
      <c r="NKM124" s="1"/>
      <c r="NKN124" s="1"/>
      <c r="NKO124" s="1"/>
      <c r="NKP124" s="1"/>
      <c r="NKQ124" s="1"/>
      <c r="NKR124" s="1"/>
      <c r="NKS124" s="1"/>
      <c r="NKT124" s="1"/>
      <c r="NKU124" s="1"/>
      <c r="NKV124" s="1"/>
      <c r="NKW124" s="1"/>
      <c r="NKX124" s="1"/>
      <c r="NKY124" s="1"/>
      <c r="NKZ124" s="1"/>
      <c r="NLA124" s="1"/>
      <c r="NLB124" s="1"/>
      <c r="NLC124" s="1"/>
      <c r="NLD124" s="1"/>
      <c r="NLE124" s="1"/>
      <c r="NLF124" s="1"/>
      <c r="NLG124" s="1"/>
      <c r="NLH124" s="1"/>
      <c r="NLI124" s="1"/>
      <c r="NLJ124" s="1"/>
      <c r="NLK124" s="1"/>
      <c r="NLL124" s="1"/>
      <c r="NLM124" s="1"/>
      <c r="NLN124" s="1"/>
      <c r="NLO124" s="1"/>
      <c r="NLP124" s="1"/>
      <c r="NLQ124" s="1"/>
      <c r="NLR124" s="1"/>
      <c r="NLS124" s="1"/>
      <c r="NLT124" s="1"/>
      <c r="NLU124" s="1"/>
      <c r="NLV124" s="1"/>
      <c r="NLW124" s="1"/>
      <c r="NLX124" s="1"/>
      <c r="NLY124" s="1"/>
      <c r="NLZ124" s="1"/>
      <c r="NMA124" s="1"/>
      <c r="NMB124" s="1"/>
      <c r="NMC124" s="1"/>
      <c r="NMD124" s="1"/>
      <c r="NME124" s="1"/>
      <c r="NMF124" s="1"/>
      <c r="NMG124" s="1"/>
      <c r="NMH124" s="1"/>
      <c r="NMI124" s="1"/>
      <c r="NMJ124" s="1"/>
      <c r="NMK124" s="1"/>
      <c r="NML124" s="1"/>
      <c r="NMM124" s="1"/>
      <c r="NMN124" s="1"/>
      <c r="NMO124" s="1"/>
      <c r="NMP124" s="1"/>
      <c r="NMQ124" s="1"/>
      <c r="NMR124" s="1"/>
      <c r="NMS124" s="1"/>
      <c r="NMT124" s="1"/>
      <c r="NMU124" s="1"/>
      <c r="NMV124" s="1"/>
      <c r="NMW124" s="1"/>
      <c r="NMX124" s="1"/>
      <c r="NMY124" s="1"/>
      <c r="NMZ124" s="1"/>
      <c r="NNA124" s="1"/>
      <c r="NNB124" s="1"/>
      <c r="NNC124" s="1"/>
      <c r="NND124" s="1"/>
      <c r="NNE124" s="1"/>
      <c r="NNF124" s="1"/>
      <c r="NNG124" s="1"/>
      <c r="NNH124" s="1"/>
      <c r="NNI124" s="1"/>
      <c r="NNJ124" s="1"/>
      <c r="NNK124" s="1"/>
      <c r="NNL124" s="1"/>
      <c r="NNM124" s="1"/>
      <c r="NNN124" s="1"/>
      <c r="NNO124" s="1"/>
      <c r="NNP124" s="1"/>
      <c r="NNQ124" s="1"/>
      <c r="NNR124" s="1"/>
      <c r="NNS124" s="1"/>
      <c r="NNT124" s="1"/>
      <c r="NNU124" s="1"/>
      <c r="NNV124" s="1"/>
      <c r="NNW124" s="1"/>
      <c r="NNX124" s="1"/>
      <c r="NNY124" s="1"/>
      <c r="NNZ124" s="1"/>
      <c r="NOA124" s="1"/>
      <c r="NOB124" s="1"/>
      <c r="NOC124" s="1"/>
      <c r="NOD124" s="1"/>
      <c r="NOE124" s="1"/>
      <c r="NOF124" s="1"/>
      <c r="NOG124" s="1"/>
      <c r="NOH124" s="1"/>
      <c r="NOI124" s="1"/>
      <c r="NOJ124" s="1"/>
      <c r="NOK124" s="1"/>
      <c r="NOL124" s="1"/>
      <c r="NOM124" s="1"/>
      <c r="NON124" s="1"/>
      <c r="NOO124" s="1"/>
      <c r="NOP124" s="1"/>
      <c r="NOQ124" s="1"/>
      <c r="NOR124" s="1"/>
      <c r="NOS124" s="1"/>
      <c r="NOT124" s="1"/>
      <c r="NOU124" s="1"/>
      <c r="NOV124" s="1"/>
      <c r="NOW124" s="1"/>
      <c r="NOX124" s="1"/>
      <c r="NOY124" s="1"/>
      <c r="NOZ124" s="1"/>
      <c r="NPA124" s="1"/>
      <c r="NPB124" s="1"/>
      <c r="NPC124" s="1"/>
      <c r="NPD124" s="1"/>
      <c r="NPE124" s="1"/>
      <c r="NPF124" s="1"/>
      <c r="NPG124" s="1"/>
      <c r="NPH124" s="1"/>
      <c r="NPI124" s="1"/>
      <c r="NPJ124" s="1"/>
      <c r="NPK124" s="1"/>
      <c r="NPL124" s="1"/>
      <c r="NPM124" s="1"/>
      <c r="NPN124" s="1"/>
      <c r="NPO124" s="1"/>
      <c r="NPP124" s="1"/>
      <c r="NPQ124" s="1"/>
      <c r="NPR124" s="1"/>
      <c r="NPS124" s="1"/>
      <c r="NPT124" s="1"/>
      <c r="NPU124" s="1"/>
      <c r="NPV124" s="1"/>
      <c r="NPW124" s="1"/>
      <c r="NPX124" s="1"/>
      <c r="NPY124" s="1"/>
      <c r="NPZ124" s="1"/>
      <c r="NQA124" s="1"/>
      <c r="NQB124" s="1"/>
      <c r="NQC124" s="1"/>
      <c r="NQD124" s="1"/>
      <c r="NQE124" s="1"/>
      <c r="NQF124" s="1"/>
      <c r="NQG124" s="1"/>
      <c r="NQH124" s="1"/>
      <c r="NQI124" s="1"/>
      <c r="NQJ124" s="1"/>
      <c r="NQK124" s="1"/>
      <c r="NQL124" s="1"/>
      <c r="NQM124" s="1"/>
      <c r="NQN124" s="1"/>
      <c r="NQO124" s="1"/>
      <c r="NQP124" s="1"/>
      <c r="NQQ124" s="1"/>
      <c r="NQR124" s="1"/>
      <c r="NQS124" s="1"/>
      <c r="NQT124" s="1"/>
      <c r="NQU124" s="1"/>
      <c r="NQV124" s="1"/>
      <c r="NQW124" s="1"/>
      <c r="NQX124" s="1"/>
      <c r="NQY124" s="1"/>
      <c r="NQZ124" s="1"/>
      <c r="NRA124" s="1"/>
      <c r="NRB124" s="1"/>
      <c r="NRC124" s="1"/>
      <c r="NRD124" s="1"/>
      <c r="NRE124" s="1"/>
      <c r="NRF124" s="1"/>
      <c r="NRG124" s="1"/>
      <c r="NRH124" s="1"/>
      <c r="NRI124" s="1"/>
      <c r="NRJ124" s="1"/>
      <c r="NRK124" s="1"/>
      <c r="NRL124" s="1"/>
      <c r="NRM124" s="1"/>
      <c r="NRN124" s="1"/>
      <c r="NRO124" s="1"/>
      <c r="NRP124" s="1"/>
      <c r="NRQ124" s="1"/>
      <c r="NRR124" s="1"/>
      <c r="NRS124" s="1"/>
      <c r="NRT124" s="1"/>
      <c r="NRU124" s="1"/>
      <c r="NRV124" s="1"/>
      <c r="NRW124" s="1"/>
      <c r="NRX124" s="1"/>
      <c r="NRY124" s="1"/>
      <c r="NRZ124" s="1"/>
      <c r="NSA124" s="1"/>
      <c r="NSB124" s="1"/>
      <c r="NSC124" s="1"/>
      <c r="NSD124" s="1"/>
      <c r="NSE124" s="1"/>
      <c r="NSF124" s="1"/>
      <c r="NSG124" s="1"/>
      <c r="NSH124" s="1"/>
      <c r="NSI124" s="1"/>
      <c r="NSJ124" s="1"/>
      <c r="NSK124" s="1"/>
      <c r="NSL124" s="1"/>
      <c r="NSM124" s="1"/>
      <c r="NSN124" s="1"/>
      <c r="NSO124" s="1"/>
      <c r="NSP124" s="1"/>
      <c r="NSQ124" s="1"/>
      <c r="NSR124" s="1"/>
      <c r="NSS124" s="1"/>
      <c r="NST124" s="1"/>
      <c r="NSU124" s="1"/>
      <c r="NSV124" s="1"/>
      <c r="NSW124" s="1"/>
      <c r="NSX124" s="1"/>
      <c r="NSY124" s="1"/>
      <c r="NSZ124" s="1"/>
      <c r="NTA124" s="1"/>
      <c r="NTB124" s="1"/>
      <c r="NTC124" s="1"/>
      <c r="NTD124" s="1"/>
      <c r="NTE124" s="1"/>
      <c r="NTF124" s="1"/>
      <c r="NTG124" s="1"/>
      <c r="NTH124" s="1"/>
      <c r="NTI124" s="1"/>
      <c r="NTJ124" s="1"/>
      <c r="NTK124" s="1"/>
      <c r="NTL124" s="1"/>
      <c r="NTM124" s="1"/>
      <c r="NTN124" s="1"/>
      <c r="NTO124" s="1"/>
      <c r="NTP124" s="1"/>
      <c r="NTQ124" s="1"/>
      <c r="NTR124" s="1"/>
      <c r="NTS124" s="1"/>
      <c r="NTT124" s="1"/>
      <c r="NTU124" s="1"/>
      <c r="NTV124" s="1"/>
      <c r="NTW124" s="1"/>
      <c r="NTX124" s="1"/>
      <c r="NTY124" s="1"/>
      <c r="NTZ124" s="1"/>
      <c r="NUA124" s="1"/>
      <c r="NUB124" s="1"/>
      <c r="NUC124" s="1"/>
      <c r="NUD124" s="1"/>
      <c r="NUE124" s="1"/>
      <c r="NUF124" s="1"/>
      <c r="NUG124" s="1"/>
      <c r="NUH124" s="1"/>
      <c r="NUI124" s="1"/>
      <c r="NUJ124" s="1"/>
      <c r="NUK124" s="1"/>
      <c r="NUL124" s="1"/>
      <c r="NUM124" s="1"/>
      <c r="NUN124" s="1"/>
      <c r="NUO124" s="1"/>
      <c r="NUP124" s="1"/>
      <c r="NUQ124" s="1"/>
      <c r="NUR124" s="1"/>
      <c r="NUS124" s="1"/>
      <c r="NUT124" s="1"/>
      <c r="NUU124" s="1"/>
      <c r="NUV124" s="1"/>
      <c r="NUW124" s="1"/>
      <c r="NUX124" s="1"/>
      <c r="NUY124" s="1"/>
      <c r="NUZ124" s="1"/>
      <c r="NVA124" s="1"/>
      <c r="NVB124" s="1"/>
      <c r="NVC124" s="1"/>
      <c r="NVD124" s="1"/>
      <c r="NVE124" s="1"/>
      <c r="NVF124" s="1"/>
      <c r="NVG124" s="1"/>
      <c r="NVH124" s="1"/>
      <c r="NVI124" s="1"/>
      <c r="NVJ124" s="1"/>
      <c r="NVK124" s="1"/>
      <c r="NVL124" s="1"/>
      <c r="NVM124" s="1"/>
      <c r="NVN124" s="1"/>
      <c r="NVO124" s="1"/>
      <c r="NVP124" s="1"/>
      <c r="NVQ124" s="1"/>
      <c r="NVR124" s="1"/>
      <c r="NVS124" s="1"/>
      <c r="NVT124" s="1"/>
      <c r="NVU124" s="1"/>
      <c r="NVV124" s="1"/>
      <c r="NVW124" s="1"/>
      <c r="NVX124" s="1"/>
      <c r="NVY124" s="1"/>
      <c r="NVZ124" s="1"/>
      <c r="NWA124" s="1"/>
      <c r="NWB124" s="1"/>
      <c r="NWC124" s="1"/>
      <c r="NWD124" s="1"/>
      <c r="NWE124" s="1"/>
      <c r="NWF124" s="1"/>
      <c r="NWG124" s="1"/>
      <c r="NWH124" s="1"/>
      <c r="NWI124" s="1"/>
      <c r="NWJ124" s="1"/>
      <c r="NWK124" s="1"/>
      <c r="NWL124" s="1"/>
      <c r="NWM124" s="1"/>
      <c r="NWN124" s="1"/>
      <c r="NWO124" s="1"/>
      <c r="NWP124" s="1"/>
      <c r="NWQ124" s="1"/>
      <c r="NWR124" s="1"/>
      <c r="NWS124" s="1"/>
      <c r="NWT124" s="1"/>
      <c r="NWU124" s="1"/>
      <c r="NWV124" s="1"/>
      <c r="NWW124" s="1"/>
      <c r="NWX124" s="1"/>
      <c r="NWY124" s="1"/>
      <c r="NWZ124" s="1"/>
      <c r="NXA124" s="1"/>
      <c r="NXB124" s="1"/>
      <c r="NXC124" s="1"/>
      <c r="NXD124" s="1"/>
      <c r="NXE124" s="1"/>
      <c r="NXF124" s="1"/>
      <c r="NXG124" s="1"/>
      <c r="NXH124" s="1"/>
      <c r="NXI124" s="1"/>
      <c r="NXJ124" s="1"/>
      <c r="NXK124" s="1"/>
      <c r="NXL124" s="1"/>
      <c r="NXM124" s="1"/>
      <c r="NXN124" s="1"/>
      <c r="NXO124" s="1"/>
      <c r="NXP124" s="1"/>
      <c r="NXQ124" s="1"/>
      <c r="NXR124" s="1"/>
      <c r="NXS124" s="1"/>
      <c r="NXT124" s="1"/>
      <c r="NXU124" s="1"/>
      <c r="NXV124" s="1"/>
      <c r="NXW124" s="1"/>
      <c r="NXX124" s="1"/>
      <c r="NXY124" s="1"/>
      <c r="NXZ124" s="1"/>
      <c r="NYA124" s="1"/>
      <c r="NYB124" s="1"/>
      <c r="NYC124" s="1"/>
      <c r="NYD124" s="1"/>
      <c r="NYE124" s="1"/>
      <c r="NYF124" s="1"/>
      <c r="NYG124" s="1"/>
      <c r="NYH124" s="1"/>
      <c r="NYI124" s="1"/>
      <c r="NYJ124" s="1"/>
      <c r="NYK124" s="1"/>
      <c r="NYL124" s="1"/>
      <c r="NYM124" s="1"/>
      <c r="NYN124" s="1"/>
      <c r="NYO124" s="1"/>
      <c r="NYP124" s="1"/>
      <c r="NYQ124" s="1"/>
      <c r="NYR124" s="1"/>
      <c r="NYS124" s="1"/>
      <c r="NYT124" s="1"/>
      <c r="NYU124" s="1"/>
      <c r="NYV124" s="1"/>
      <c r="NYW124" s="1"/>
      <c r="NYX124" s="1"/>
      <c r="NYY124" s="1"/>
      <c r="NYZ124" s="1"/>
      <c r="NZA124" s="1"/>
      <c r="NZB124" s="1"/>
      <c r="NZC124" s="1"/>
      <c r="NZD124" s="1"/>
      <c r="NZE124" s="1"/>
      <c r="NZF124" s="1"/>
      <c r="NZG124" s="1"/>
      <c r="NZH124" s="1"/>
      <c r="NZI124" s="1"/>
      <c r="NZJ124" s="1"/>
      <c r="NZK124" s="1"/>
      <c r="NZL124" s="1"/>
      <c r="NZM124" s="1"/>
      <c r="NZN124" s="1"/>
      <c r="NZO124" s="1"/>
      <c r="NZP124" s="1"/>
      <c r="NZQ124" s="1"/>
      <c r="NZR124" s="1"/>
      <c r="NZS124" s="1"/>
      <c r="NZT124" s="1"/>
      <c r="NZU124" s="1"/>
      <c r="NZV124" s="1"/>
      <c r="NZW124" s="1"/>
      <c r="NZX124" s="1"/>
      <c r="NZY124" s="1"/>
      <c r="NZZ124" s="1"/>
      <c r="OAA124" s="1"/>
      <c r="OAB124" s="1"/>
      <c r="OAC124" s="1"/>
      <c r="OAD124" s="1"/>
      <c r="OAE124" s="1"/>
      <c r="OAF124" s="1"/>
      <c r="OAG124" s="1"/>
      <c r="OAH124" s="1"/>
      <c r="OAI124" s="1"/>
      <c r="OAJ124" s="1"/>
      <c r="OAK124" s="1"/>
      <c r="OAL124" s="1"/>
      <c r="OAM124" s="1"/>
      <c r="OAN124" s="1"/>
      <c r="OAO124" s="1"/>
      <c r="OAP124" s="1"/>
      <c r="OAQ124" s="1"/>
      <c r="OAR124" s="1"/>
      <c r="OAS124" s="1"/>
      <c r="OAT124" s="1"/>
      <c r="OAU124" s="1"/>
      <c r="OAV124" s="1"/>
      <c r="OAW124" s="1"/>
      <c r="OAX124" s="1"/>
      <c r="OAY124" s="1"/>
      <c r="OAZ124" s="1"/>
      <c r="OBA124" s="1"/>
      <c r="OBB124" s="1"/>
      <c r="OBC124" s="1"/>
      <c r="OBD124" s="1"/>
      <c r="OBE124" s="1"/>
      <c r="OBF124" s="1"/>
      <c r="OBG124" s="1"/>
      <c r="OBH124" s="1"/>
      <c r="OBI124" s="1"/>
      <c r="OBJ124" s="1"/>
      <c r="OBK124" s="1"/>
      <c r="OBL124" s="1"/>
      <c r="OBM124" s="1"/>
      <c r="OBN124" s="1"/>
      <c r="OBO124" s="1"/>
      <c r="OBP124" s="1"/>
      <c r="OBQ124" s="1"/>
      <c r="OBR124" s="1"/>
      <c r="OBS124" s="1"/>
      <c r="OBT124" s="1"/>
      <c r="OBU124" s="1"/>
      <c r="OBV124" s="1"/>
      <c r="OBW124" s="1"/>
      <c r="OBX124" s="1"/>
      <c r="OBY124" s="1"/>
      <c r="OBZ124" s="1"/>
      <c r="OCA124" s="1"/>
      <c r="OCB124" s="1"/>
      <c r="OCC124" s="1"/>
      <c r="OCD124" s="1"/>
      <c r="OCE124" s="1"/>
      <c r="OCF124" s="1"/>
      <c r="OCG124" s="1"/>
      <c r="OCH124" s="1"/>
      <c r="OCI124" s="1"/>
      <c r="OCJ124" s="1"/>
      <c r="OCK124" s="1"/>
      <c r="OCL124" s="1"/>
      <c r="OCM124" s="1"/>
      <c r="OCN124" s="1"/>
      <c r="OCO124" s="1"/>
      <c r="OCP124" s="1"/>
      <c r="OCQ124" s="1"/>
      <c r="OCR124" s="1"/>
      <c r="OCS124" s="1"/>
      <c r="OCT124" s="1"/>
      <c r="OCU124" s="1"/>
      <c r="OCV124" s="1"/>
      <c r="OCW124" s="1"/>
      <c r="OCX124" s="1"/>
      <c r="OCY124" s="1"/>
      <c r="OCZ124" s="1"/>
      <c r="ODA124" s="1"/>
      <c r="ODB124" s="1"/>
      <c r="ODC124" s="1"/>
      <c r="ODD124" s="1"/>
      <c r="ODE124" s="1"/>
      <c r="ODF124" s="1"/>
      <c r="ODG124" s="1"/>
      <c r="ODH124" s="1"/>
      <c r="ODI124" s="1"/>
      <c r="ODJ124" s="1"/>
      <c r="ODK124" s="1"/>
      <c r="ODL124" s="1"/>
      <c r="ODM124" s="1"/>
      <c r="ODN124" s="1"/>
      <c r="ODO124" s="1"/>
      <c r="ODP124" s="1"/>
      <c r="ODQ124" s="1"/>
      <c r="ODR124" s="1"/>
      <c r="ODS124" s="1"/>
      <c r="ODT124" s="1"/>
      <c r="ODU124" s="1"/>
      <c r="ODV124" s="1"/>
      <c r="ODW124" s="1"/>
      <c r="ODX124" s="1"/>
      <c r="ODY124" s="1"/>
      <c r="ODZ124" s="1"/>
      <c r="OEA124" s="1"/>
      <c r="OEB124" s="1"/>
      <c r="OEC124" s="1"/>
      <c r="OED124" s="1"/>
      <c r="OEE124" s="1"/>
      <c r="OEF124" s="1"/>
      <c r="OEG124" s="1"/>
      <c r="OEH124" s="1"/>
      <c r="OEI124" s="1"/>
      <c r="OEJ124" s="1"/>
      <c r="OEK124" s="1"/>
      <c r="OEL124" s="1"/>
      <c r="OEM124" s="1"/>
      <c r="OEN124" s="1"/>
      <c r="OEO124" s="1"/>
      <c r="OEP124" s="1"/>
      <c r="OEQ124" s="1"/>
      <c r="OER124" s="1"/>
      <c r="OES124" s="1"/>
      <c r="OET124" s="1"/>
      <c r="OEU124" s="1"/>
      <c r="OEV124" s="1"/>
      <c r="OEW124" s="1"/>
      <c r="OEX124" s="1"/>
      <c r="OEY124" s="1"/>
      <c r="OEZ124" s="1"/>
      <c r="OFA124" s="1"/>
      <c r="OFB124" s="1"/>
      <c r="OFC124" s="1"/>
      <c r="OFD124" s="1"/>
      <c r="OFE124" s="1"/>
      <c r="OFF124" s="1"/>
      <c r="OFG124" s="1"/>
      <c r="OFH124" s="1"/>
      <c r="OFI124" s="1"/>
      <c r="OFJ124" s="1"/>
      <c r="OFK124" s="1"/>
      <c r="OFL124" s="1"/>
      <c r="OFM124" s="1"/>
      <c r="OFN124" s="1"/>
      <c r="OFO124" s="1"/>
      <c r="OFP124" s="1"/>
      <c r="OFQ124" s="1"/>
      <c r="OFR124" s="1"/>
      <c r="OFS124" s="1"/>
      <c r="OFT124" s="1"/>
      <c r="OFU124" s="1"/>
      <c r="OFV124" s="1"/>
      <c r="OFW124" s="1"/>
      <c r="OFX124" s="1"/>
      <c r="OFY124" s="1"/>
      <c r="OFZ124" s="1"/>
      <c r="OGA124" s="1"/>
      <c r="OGB124" s="1"/>
      <c r="OGC124" s="1"/>
      <c r="OGD124" s="1"/>
      <c r="OGE124" s="1"/>
      <c r="OGF124" s="1"/>
      <c r="OGG124" s="1"/>
      <c r="OGH124" s="1"/>
      <c r="OGI124" s="1"/>
      <c r="OGJ124" s="1"/>
      <c r="OGK124" s="1"/>
      <c r="OGL124" s="1"/>
      <c r="OGM124" s="1"/>
      <c r="OGN124" s="1"/>
      <c r="OGO124" s="1"/>
      <c r="OGP124" s="1"/>
      <c r="OGQ124" s="1"/>
      <c r="OGR124" s="1"/>
      <c r="OGS124" s="1"/>
      <c r="OGT124" s="1"/>
      <c r="OGU124" s="1"/>
      <c r="OGV124" s="1"/>
      <c r="OGW124" s="1"/>
      <c r="OGX124" s="1"/>
      <c r="OGY124" s="1"/>
      <c r="OGZ124" s="1"/>
      <c r="OHA124" s="1"/>
      <c r="OHB124" s="1"/>
      <c r="OHC124" s="1"/>
      <c r="OHD124" s="1"/>
      <c r="OHE124" s="1"/>
      <c r="OHF124" s="1"/>
      <c r="OHG124" s="1"/>
      <c r="OHH124" s="1"/>
      <c r="OHI124" s="1"/>
      <c r="OHJ124" s="1"/>
      <c r="OHK124" s="1"/>
      <c r="OHL124" s="1"/>
      <c r="OHM124" s="1"/>
      <c r="OHN124" s="1"/>
      <c r="OHO124" s="1"/>
      <c r="OHP124" s="1"/>
      <c r="OHQ124" s="1"/>
      <c r="OHR124" s="1"/>
      <c r="OHS124" s="1"/>
      <c r="OHT124" s="1"/>
      <c r="OHU124" s="1"/>
      <c r="OHV124" s="1"/>
      <c r="OHW124" s="1"/>
      <c r="OHX124" s="1"/>
      <c r="OHY124" s="1"/>
      <c r="OHZ124" s="1"/>
      <c r="OIA124" s="1"/>
      <c r="OIB124" s="1"/>
      <c r="OIC124" s="1"/>
      <c r="OID124" s="1"/>
      <c r="OIE124" s="1"/>
      <c r="OIF124" s="1"/>
      <c r="OIG124" s="1"/>
      <c r="OIH124" s="1"/>
      <c r="OII124" s="1"/>
      <c r="OIJ124" s="1"/>
      <c r="OIK124" s="1"/>
      <c r="OIL124" s="1"/>
      <c r="OIM124" s="1"/>
      <c r="OIN124" s="1"/>
      <c r="OIO124" s="1"/>
      <c r="OIP124" s="1"/>
      <c r="OIQ124" s="1"/>
      <c r="OIR124" s="1"/>
      <c r="OIS124" s="1"/>
      <c r="OIT124" s="1"/>
      <c r="OIU124" s="1"/>
      <c r="OIV124" s="1"/>
      <c r="OIW124" s="1"/>
      <c r="OIX124" s="1"/>
      <c r="OIY124" s="1"/>
      <c r="OIZ124" s="1"/>
      <c r="OJA124" s="1"/>
      <c r="OJB124" s="1"/>
      <c r="OJC124" s="1"/>
      <c r="OJD124" s="1"/>
      <c r="OJE124" s="1"/>
      <c r="OJF124" s="1"/>
      <c r="OJG124" s="1"/>
      <c r="OJH124" s="1"/>
      <c r="OJI124" s="1"/>
      <c r="OJJ124" s="1"/>
      <c r="OJK124" s="1"/>
      <c r="OJL124" s="1"/>
      <c r="OJM124" s="1"/>
      <c r="OJN124" s="1"/>
      <c r="OJO124" s="1"/>
      <c r="OJP124" s="1"/>
      <c r="OJQ124" s="1"/>
      <c r="OJR124" s="1"/>
      <c r="OJS124" s="1"/>
      <c r="OJT124" s="1"/>
      <c r="OJU124" s="1"/>
      <c r="OJV124" s="1"/>
      <c r="OJW124" s="1"/>
      <c r="OJX124" s="1"/>
      <c r="OJY124" s="1"/>
      <c r="OJZ124" s="1"/>
      <c r="OKA124" s="1"/>
      <c r="OKB124" s="1"/>
      <c r="OKC124" s="1"/>
      <c r="OKD124" s="1"/>
      <c r="OKE124" s="1"/>
      <c r="OKF124" s="1"/>
      <c r="OKG124" s="1"/>
      <c r="OKH124" s="1"/>
      <c r="OKI124" s="1"/>
      <c r="OKJ124" s="1"/>
      <c r="OKK124" s="1"/>
      <c r="OKL124" s="1"/>
      <c r="OKM124" s="1"/>
      <c r="OKN124" s="1"/>
      <c r="OKO124" s="1"/>
      <c r="OKP124" s="1"/>
      <c r="OKQ124" s="1"/>
      <c r="OKR124" s="1"/>
      <c r="OKS124" s="1"/>
      <c r="OKT124" s="1"/>
      <c r="OKU124" s="1"/>
      <c r="OKV124" s="1"/>
      <c r="OKW124" s="1"/>
      <c r="OKX124" s="1"/>
      <c r="OKY124" s="1"/>
      <c r="OKZ124" s="1"/>
      <c r="OLA124" s="1"/>
      <c r="OLB124" s="1"/>
      <c r="OLC124" s="1"/>
      <c r="OLD124" s="1"/>
      <c r="OLE124" s="1"/>
      <c r="OLF124" s="1"/>
      <c r="OLG124" s="1"/>
      <c r="OLH124" s="1"/>
      <c r="OLI124" s="1"/>
      <c r="OLJ124" s="1"/>
      <c r="OLK124" s="1"/>
      <c r="OLL124" s="1"/>
      <c r="OLM124" s="1"/>
      <c r="OLN124" s="1"/>
      <c r="OLO124" s="1"/>
      <c r="OLP124" s="1"/>
      <c r="OLQ124" s="1"/>
      <c r="OLR124" s="1"/>
      <c r="OLS124" s="1"/>
      <c r="OLT124" s="1"/>
      <c r="OLU124" s="1"/>
      <c r="OLV124" s="1"/>
      <c r="OLW124" s="1"/>
      <c r="OLX124" s="1"/>
      <c r="OLY124" s="1"/>
      <c r="OLZ124" s="1"/>
      <c r="OMA124" s="1"/>
      <c r="OMB124" s="1"/>
      <c r="OMC124" s="1"/>
      <c r="OMD124" s="1"/>
      <c r="OME124" s="1"/>
      <c r="OMF124" s="1"/>
      <c r="OMG124" s="1"/>
      <c r="OMH124" s="1"/>
      <c r="OMI124" s="1"/>
      <c r="OMJ124" s="1"/>
      <c r="OMK124" s="1"/>
      <c r="OML124" s="1"/>
      <c r="OMM124" s="1"/>
      <c r="OMN124" s="1"/>
      <c r="OMO124" s="1"/>
      <c r="OMP124" s="1"/>
      <c r="OMQ124" s="1"/>
      <c r="OMR124" s="1"/>
      <c r="OMS124" s="1"/>
      <c r="OMT124" s="1"/>
      <c r="OMU124" s="1"/>
      <c r="OMV124" s="1"/>
      <c r="OMW124" s="1"/>
      <c r="OMX124" s="1"/>
      <c r="OMY124" s="1"/>
      <c r="OMZ124" s="1"/>
      <c r="ONA124" s="1"/>
      <c r="ONB124" s="1"/>
      <c r="ONC124" s="1"/>
      <c r="OND124" s="1"/>
      <c r="ONE124" s="1"/>
      <c r="ONF124" s="1"/>
      <c r="ONG124" s="1"/>
      <c r="ONH124" s="1"/>
      <c r="ONI124" s="1"/>
      <c r="ONJ124" s="1"/>
      <c r="ONK124" s="1"/>
      <c r="ONL124" s="1"/>
      <c r="ONM124" s="1"/>
      <c r="ONN124" s="1"/>
      <c r="ONO124" s="1"/>
      <c r="ONP124" s="1"/>
      <c r="ONQ124" s="1"/>
      <c r="ONR124" s="1"/>
      <c r="ONS124" s="1"/>
      <c r="ONT124" s="1"/>
      <c r="ONU124" s="1"/>
      <c r="ONV124" s="1"/>
      <c r="ONW124" s="1"/>
      <c r="ONX124" s="1"/>
      <c r="ONY124" s="1"/>
      <c r="ONZ124" s="1"/>
      <c r="OOA124" s="1"/>
      <c r="OOB124" s="1"/>
      <c r="OOC124" s="1"/>
      <c r="OOD124" s="1"/>
      <c r="OOE124" s="1"/>
      <c r="OOF124" s="1"/>
      <c r="OOG124" s="1"/>
      <c r="OOH124" s="1"/>
      <c r="OOI124" s="1"/>
      <c r="OOJ124" s="1"/>
      <c r="OOK124" s="1"/>
      <c r="OOL124" s="1"/>
      <c r="OOM124" s="1"/>
      <c r="OON124" s="1"/>
      <c r="OOO124" s="1"/>
      <c r="OOP124" s="1"/>
      <c r="OOQ124" s="1"/>
      <c r="OOR124" s="1"/>
      <c r="OOS124" s="1"/>
      <c r="OOT124" s="1"/>
      <c r="OOU124" s="1"/>
      <c r="OOV124" s="1"/>
      <c r="OOW124" s="1"/>
      <c r="OOX124" s="1"/>
      <c r="OOY124" s="1"/>
      <c r="OOZ124" s="1"/>
      <c r="OPA124" s="1"/>
      <c r="OPB124" s="1"/>
      <c r="OPC124" s="1"/>
      <c r="OPD124" s="1"/>
      <c r="OPE124" s="1"/>
      <c r="OPF124" s="1"/>
      <c r="OPG124" s="1"/>
      <c r="OPH124" s="1"/>
      <c r="OPI124" s="1"/>
      <c r="OPJ124" s="1"/>
      <c r="OPK124" s="1"/>
      <c r="OPL124" s="1"/>
      <c r="OPM124" s="1"/>
      <c r="OPN124" s="1"/>
      <c r="OPO124" s="1"/>
      <c r="OPP124" s="1"/>
      <c r="OPQ124" s="1"/>
      <c r="OPR124" s="1"/>
      <c r="OPS124" s="1"/>
      <c r="OPT124" s="1"/>
      <c r="OPU124" s="1"/>
      <c r="OPV124" s="1"/>
      <c r="OPW124" s="1"/>
      <c r="OPX124" s="1"/>
      <c r="OPY124" s="1"/>
      <c r="OPZ124" s="1"/>
      <c r="OQA124" s="1"/>
      <c r="OQB124" s="1"/>
      <c r="OQC124" s="1"/>
      <c r="OQD124" s="1"/>
      <c r="OQE124" s="1"/>
      <c r="OQF124" s="1"/>
      <c r="OQG124" s="1"/>
      <c r="OQH124" s="1"/>
      <c r="OQI124" s="1"/>
      <c r="OQJ124" s="1"/>
      <c r="OQK124" s="1"/>
      <c r="OQL124" s="1"/>
      <c r="OQM124" s="1"/>
      <c r="OQN124" s="1"/>
      <c r="OQO124" s="1"/>
      <c r="OQP124" s="1"/>
      <c r="OQQ124" s="1"/>
      <c r="OQR124" s="1"/>
      <c r="OQS124" s="1"/>
      <c r="OQT124" s="1"/>
      <c r="OQU124" s="1"/>
      <c r="OQV124" s="1"/>
      <c r="OQW124" s="1"/>
      <c r="OQX124" s="1"/>
      <c r="OQY124" s="1"/>
      <c r="OQZ124" s="1"/>
      <c r="ORA124" s="1"/>
      <c r="ORB124" s="1"/>
      <c r="ORC124" s="1"/>
      <c r="ORD124" s="1"/>
      <c r="ORE124" s="1"/>
      <c r="ORF124" s="1"/>
      <c r="ORG124" s="1"/>
      <c r="ORH124" s="1"/>
      <c r="ORI124" s="1"/>
      <c r="ORJ124" s="1"/>
      <c r="ORK124" s="1"/>
      <c r="ORL124" s="1"/>
      <c r="ORM124" s="1"/>
      <c r="ORN124" s="1"/>
      <c r="ORO124" s="1"/>
      <c r="ORP124" s="1"/>
      <c r="ORQ124" s="1"/>
      <c r="ORR124" s="1"/>
      <c r="ORS124" s="1"/>
      <c r="ORT124" s="1"/>
      <c r="ORU124" s="1"/>
      <c r="ORV124" s="1"/>
      <c r="ORW124" s="1"/>
      <c r="ORX124" s="1"/>
      <c r="ORY124" s="1"/>
      <c r="ORZ124" s="1"/>
      <c r="OSA124" s="1"/>
      <c r="OSB124" s="1"/>
      <c r="OSC124" s="1"/>
      <c r="OSD124" s="1"/>
      <c r="OSE124" s="1"/>
      <c r="OSF124" s="1"/>
      <c r="OSG124" s="1"/>
      <c r="OSH124" s="1"/>
      <c r="OSI124" s="1"/>
      <c r="OSJ124" s="1"/>
      <c r="OSK124" s="1"/>
      <c r="OSL124" s="1"/>
      <c r="OSM124" s="1"/>
      <c r="OSN124" s="1"/>
      <c r="OSO124" s="1"/>
      <c r="OSP124" s="1"/>
      <c r="OSQ124" s="1"/>
      <c r="OSR124" s="1"/>
      <c r="OSS124" s="1"/>
      <c r="OST124" s="1"/>
      <c r="OSU124" s="1"/>
      <c r="OSV124" s="1"/>
      <c r="OSW124" s="1"/>
      <c r="OSX124" s="1"/>
      <c r="OSY124" s="1"/>
      <c r="OSZ124" s="1"/>
      <c r="OTA124" s="1"/>
      <c r="OTB124" s="1"/>
      <c r="OTC124" s="1"/>
      <c r="OTD124" s="1"/>
      <c r="OTE124" s="1"/>
      <c r="OTF124" s="1"/>
      <c r="OTG124" s="1"/>
      <c r="OTH124" s="1"/>
      <c r="OTI124" s="1"/>
      <c r="OTJ124" s="1"/>
      <c r="OTK124" s="1"/>
      <c r="OTL124" s="1"/>
      <c r="OTM124" s="1"/>
      <c r="OTN124" s="1"/>
      <c r="OTO124" s="1"/>
      <c r="OTP124" s="1"/>
      <c r="OTQ124" s="1"/>
      <c r="OTR124" s="1"/>
      <c r="OTS124" s="1"/>
      <c r="OTT124" s="1"/>
      <c r="OTU124" s="1"/>
      <c r="OTV124" s="1"/>
      <c r="OTW124" s="1"/>
      <c r="OTX124" s="1"/>
      <c r="OTY124" s="1"/>
      <c r="OTZ124" s="1"/>
      <c r="OUA124" s="1"/>
      <c r="OUB124" s="1"/>
      <c r="OUC124" s="1"/>
      <c r="OUD124" s="1"/>
      <c r="OUE124" s="1"/>
      <c r="OUF124" s="1"/>
      <c r="OUG124" s="1"/>
      <c r="OUH124" s="1"/>
      <c r="OUI124" s="1"/>
      <c r="OUJ124" s="1"/>
      <c r="OUK124" s="1"/>
      <c r="OUL124" s="1"/>
      <c r="OUM124" s="1"/>
      <c r="OUN124" s="1"/>
      <c r="OUO124" s="1"/>
      <c r="OUP124" s="1"/>
      <c r="OUQ124" s="1"/>
      <c r="OUR124" s="1"/>
      <c r="OUS124" s="1"/>
      <c r="OUT124" s="1"/>
      <c r="OUU124" s="1"/>
      <c r="OUV124" s="1"/>
      <c r="OUW124" s="1"/>
      <c r="OUX124" s="1"/>
      <c r="OUY124" s="1"/>
      <c r="OUZ124" s="1"/>
      <c r="OVA124" s="1"/>
      <c r="OVB124" s="1"/>
      <c r="OVC124" s="1"/>
      <c r="OVD124" s="1"/>
      <c r="OVE124" s="1"/>
      <c r="OVF124" s="1"/>
      <c r="OVG124" s="1"/>
      <c r="OVH124" s="1"/>
      <c r="OVI124" s="1"/>
      <c r="OVJ124" s="1"/>
      <c r="OVK124" s="1"/>
      <c r="OVL124" s="1"/>
      <c r="OVM124" s="1"/>
      <c r="OVN124" s="1"/>
      <c r="OVO124" s="1"/>
      <c r="OVP124" s="1"/>
      <c r="OVQ124" s="1"/>
      <c r="OVR124" s="1"/>
      <c r="OVS124" s="1"/>
      <c r="OVT124" s="1"/>
      <c r="OVU124" s="1"/>
      <c r="OVV124" s="1"/>
      <c r="OVW124" s="1"/>
      <c r="OVX124" s="1"/>
      <c r="OVY124" s="1"/>
      <c r="OVZ124" s="1"/>
      <c r="OWA124" s="1"/>
      <c r="OWB124" s="1"/>
      <c r="OWC124" s="1"/>
      <c r="OWD124" s="1"/>
      <c r="OWE124" s="1"/>
      <c r="OWF124" s="1"/>
      <c r="OWG124" s="1"/>
      <c r="OWH124" s="1"/>
      <c r="OWI124" s="1"/>
      <c r="OWJ124" s="1"/>
      <c r="OWK124" s="1"/>
      <c r="OWL124" s="1"/>
      <c r="OWM124" s="1"/>
      <c r="OWN124" s="1"/>
      <c r="OWO124" s="1"/>
      <c r="OWP124" s="1"/>
      <c r="OWQ124" s="1"/>
      <c r="OWR124" s="1"/>
      <c r="OWS124" s="1"/>
      <c r="OWT124" s="1"/>
      <c r="OWU124" s="1"/>
      <c r="OWV124" s="1"/>
      <c r="OWW124" s="1"/>
      <c r="OWX124" s="1"/>
      <c r="OWY124" s="1"/>
      <c r="OWZ124" s="1"/>
      <c r="OXA124" s="1"/>
      <c r="OXB124" s="1"/>
      <c r="OXC124" s="1"/>
      <c r="OXD124" s="1"/>
      <c r="OXE124" s="1"/>
      <c r="OXF124" s="1"/>
      <c r="OXG124" s="1"/>
      <c r="OXH124" s="1"/>
      <c r="OXI124" s="1"/>
      <c r="OXJ124" s="1"/>
      <c r="OXK124" s="1"/>
      <c r="OXL124" s="1"/>
      <c r="OXM124" s="1"/>
      <c r="OXN124" s="1"/>
      <c r="OXO124" s="1"/>
      <c r="OXP124" s="1"/>
      <c r="OXQ124" s="1"/>
      <c r="OXR124" s="1"/>
      <c r="OXS124" s="1"/>
      <c r="OXT124" s="1"/>
      <c r="OXU124" s="1"/>
      <c r="OXV124" s="1"/>
      <c r="OXW124" s="1"/>
      <c r="OXX124" s="1"/>
      <c r="OXY124" s="1"/>
      <c r="OXZ124" s="1"/>
      <c r="OYA124" s="1"/>
      <c r="OYB124" s="1"/>
      <c r="OYC124" s="1"/>
      <c r="OYD124" s="1"/>
      <c r="OYE124" s="1"/>
      <c r="OYF124" s="1"/>
      <c r="OYG124" s="1"/>
      <c r="OYH124" s="1"/>
      <c r="OYI124" s="1"/>
      <c r="OYJ124" s="1"/>
      <c r="OYK124" s="1"/>
      <c r="OYL124" s="1"/>
      <c r="OYM124" s="1"/>
      <c r="OYN124" s="1"/>
      <c r="OYO124" s="1"/>
      <c r="OYP124" s="1"/>
      <c r="OYQ124" s="1"/>
      <c r="OYR124" s="1"/>
      <c r="OYS124" s="1"/>
      <c r="OYT124" s="1"/>
      <c r="OYU124" s="1"/>
      <c r="OYV124" s="1"/>
      <c r="OYW124" s="1"/>
      <c r="OYX124" s="1"/>
      <c r="OYY124" s="1"/>
      <c r="OYZ124" s="1"/>
      <c r="OZA124" s="1"/>
      <c r="OZB124" s="1"/>
      <c r="OZC124" s="1"/>
      <c r="OZD124" s="1"/>
      <c r="OZE124" s="1"/>
      <c r="OZF124" s="1"/>
      <c r="OZG124" s="1"/>
      <c r="OZH124" s="1"/>
      <c r="OZI124" s="1"/>
      <c r="OZJ124" s="1"/>
      <c r="OZK124" s="1"/>
      <c r="OZL124" s="1"/>
      <c r="OZM124" s="1"/>
      <c r="OZN124" s="1"/>
      <c r="OZO124" s="1"/>
      <c r="OZP124" s="1"/>
      <c r="OZQ124" s="1"/>
      <c r="OZR124" s="1"/>
      <c r="OZS124" s="1"/>
      <c r="OZT124" s="1"/>
      <c r="OZU124" s="1"/>
      <c r="OZV124" s="1"/>
      <c r="OZW124" s="1"/>
      <c r="OZX124" s="1"/>
      <c r="OZY124" s="1"/>
      <c r="OZZ124" s="1"/>
      <c r="PAA124" s="1"/>
      <c r="PAB124" s="1"/>
      <c r="PAC124" s="1"/>
      <c r="PAD124" s="1"/>
      <c r="PAE124" s="1"/>
      <c r="PAF124" s="1"/>
      <c r="PAG124" s="1"/>
      <c r="PAH124" s="1"/>
      <c r="PAI124" s="1"/>
      <c r="PAJ124" s="1"/>
      <c r="PAK124" s="1"/>
      <c r="PAL124" s="1"/>
      <c r="PAM124" s="1"/>
      <c r="PAN124" s="1"/>
      <c r="PAO124" s="1"/>
      <c r="PAP124" s="1"/>
      <c r="PAQ124" s="1"/>
      <c r="PAR124" s="1"/>
      <c r="PAS124" s="1"/>
      <c r="PAT124" s="1"/>
      <c r="PAU124" s="1"/>
      <c r="PAV124" s="1"/>
      <c r="PAW124" s="1"/>
      <c r="PAX124" s="1"/>
      <c r="PAY124" s="1"/>
      <c r="PAZ124" s="1"/>
      <c r="PBA124" s="1"/>
      <c r="PBB124" s="1"/>
      <c r="PBC124" s="1"/>
      <c r="PBD124" s="1"/>
      <c r="PBE124" s="1"/>
      <c r="PBF124" s="1"/>
      <c r="PBG124" s="1"/>
      <c r="PBH124" s="1"/>
      <c r="PBI124" s="1"/>
      <c r="PBJ124" s="1"/>
      <c r="PBK124" s="1"/>
      <c r="PBL124" s="1"/>
      <c r="PBM124" s="1"/>
      <c r="PBN124" s="1"/>
      <c r="PBO124" s="1"/>
      <c r="PBP124" s="1"/>
      <c r="PBQ124" s="1"/>
      <c r="PBR124" s="1"/>
      <c r="PBS124" s="1"/>
      <c r="PBT124" s="1"/>
      <c r="PBU124" s="1"/>
      <c r="PBV124" s="1"/>
      <c r="PBW124" s="1"/>
      <c r="PBX124" s="1"/>
      <c r="PBY124" s="1"/>
      <c r="PBZ124" s="1"/>
      <c r="PCA124" s="1"/>
      <c r="PCB124" s="1"/>
      <c r="PCC124" s="1"/>
      <c r="PCD124" s="1"/>
      <c r="PCE124" s="1"/>
      <c r="PCF124" s="1"/>
      <c r="PCG124" s="1"/>
      <c r="PCH124" s="1"/>
      <c r="PCI124" s="1"/>
      <c r="PCJ124" s="1"/>
      <c r="PCK124" s="1"/>
      <c r="PCL124" s="1"/>
      <c r="PCM124" s="1"/>
      <c r="PCN124" s="1"/>
      <c r="PCO124" s="1"/>
      <c r="PCP124" s="1"/>
      <c r="PCQ124" s="1"/>
      <c r="PCR124" s="1"/>
      <c r="PCS124" s="1"/>
      <c r="PCT124" s="1"/>
      <c r="PCU124" s="1"/>
      <c r="PCV124" s="1"/>
      <c r="PCW124" s="1"/>
      <c r="PCX124" s="1"/>
      <c r="PCY124" s="1"/>
      <c r="PCZ124" s="1"/>
      <c r="PDA124" s="1"/>
      <c r="PDB124" s="1"/>
      <c r="PDC124" s="1"/>
      <c r="PDD124" s="1"/>
      <c r="PDE124" s="1"/>
      <c r="PDF124" s="1"/>
      <c r="PDG124" s="1"/>
      <c r="PDH124" s="1"/>
      <c r="PDI124" s="1"/>
      <c r="PDJ124" s="1"/>
      <c r="PDK124" s="1"/>
      <c r="PDL124" s="1"/>
      <c r="PDM124" s="1"/>
      <c r="PDN124" s="1"/>
      <c r="PDO124" s="1"/>
      <c r="PDP124" s="1"/>
      <c r="PDQ124" s="1"/>
      <c r="PDR124" s="1"/>
      <c r="PDS124" s="1"/>
      <c r="PDT124" s="1"/>
      <c r="PDU124" s="1"/>
      <c r="PDV124" s="1"/>
      <c r="PDW124" s="1"/>
      <c r="PDX124" s="1"/>
      <c r="PDY124" s="1"/>
      <c r="PDZ124" s="1"/>
      <c r="PEA124" s="1"/>
      <c r="PEB124" s="1"/>
      <c r="PEC124" s="1"/>
      <c r="PED124" s="1"/>
      <c r="PEE124" s="1"/>
      <c r="PEF124" s="1"/>
      <c r="PEG124" s="1"/>
      <c r="PEH124" s="1"/>
      <c r="PEI124" s="1"/>
      <c r="PEJ124" s="1"/>
      <c r="PEK124" s="1"/>
      <c r="PEL124" s="1"/>
      <c r="PEM124" s="1"/>
      <c r="PEN124" s="1"/>
      <c r="PEO124" s="1"/>
      <c r="PEP124" s="1"/>
      <c r="PEQ124" s="1"/>
      <c r="PER124" s="1"/>
      <c r="PES124" s="1"/>
      <c r="PET124" s="1"/>
      <c r="PEU124" s="1"/>
      <c r="PEV124" s="1"/>
      <c r="PEW124" s="1"/>
      <c r="PEX124" s="1"/>
      <c r="PEY124" s="1"/>
      <c r="PEZ124" s="1"/>
      <c r="PFA124" s="1"/>
      <c r="PFB124" s="1"/>
      <c r="PFC124" s="1"/>
      <c r="PFD124" s="1"/>
      <c r="PFE124" s="1"/>
      <c r="PFF124" s="1"/>
      <c r="PFG124" s="1"/>
      <c r="PFH124" s="1"/>
      <c r="PFI124" s="1"/>
      <c r="PFJ124" s="1"/>
      <c r="PFK124" s="1"/>
      <c r="PFL124" s="1"/>
      <c r="PFM124" s="1"/>
      <c r="PFN124" s="1"/>
      <c r="PFO124" s="1"/>
      <c r="PFP124" s="1"/>
      <c r="PFQ124" s="1"/>
      <c r="PFR124" s="1"/>
      <c r="PFS124" s="1"/>
      <c r="PFT124" s="1"/>
      <c r="PFU124" s="1"/>
      <c r="PFV124" s="1"/>
      <c r="PFW124" s="1"/>
      <c r="PFX124" s="1"/>
      <c r="PFY124" s="1"/>
      <c r="PFZ124" s="1"/>
      <c r="PGA124" s="1"/>
      <c r="PGB124" s="1"/>
      <c r="PGC124" s="1"/>
      <c r="PGD124" s="1"/>
      <c r="PGE124" s="1"/>
      <c r="PGF124" s="1"/>
      <c r="PGG124" s="1"/>
      <c r="PGH124" s="1"/>
      <c r="PGI124" s="1"/>
      <c r="PGJ124" s="1"/>
      <c r="PGK124" s="1"/>
      <c r="PGL124" s="1"/>
      <c r="PGM124" s="1"/>
      <c r="PGN124" s="1"/>
      <c r="PGO124" s="1"/>
      <c r="PGP124" s="1"/>
      <c r="PGQ124" s="1"/>
      <c r="PGR124" s="1"/>
      <c r="PGS124" s="1"/>
      <c r="PGT124" s="1"/>
      <c r="PGU124" s="1"/>
      <c r="PGV124" s="1"/>
      <c r="PGW124" s="1"/>
      <c r="PGX124" s="1"/>
      <c r="PGY124" s="1"/>
      <c r="PGZ124" s="1"/>
      <c r="PHA124" s="1"/>
      <c r="PHB124" s="1"/>
      <c r="PHC124" s="1"/>
      <c r="PHD124" s="1"/>
      <c r="PHE124" s="1"/>
      <c r="PHF124" s="1"/>
      <c r="PHG124" s="1"/>
      <c r="PHH124" s="1"/>
      <c r="PHI124" s="1"/>
      <c r="PHJ124" s="1"/>
      <c r="PHK124" s="1"/>
      <c r="PHL124" s="1"/>
      <c r="PHM124" s="1"/>
      <c r="PHN124" s="1"/>
      <c r="PHO124" s="1"/>
      <c r="PHP124" s="1"/>
      <c r="PHQ124" s="1"/>
      <c r="PHR124" s="1"/>
      <c r="PHS124" s="1"/>
      <c r="PHT124" s="1"/>
      <c r="PHU124" s="1"/>
      <c r="PHV124" s="1"/>
      <c r="PHW124" s="1"/>
      <c r="PHX124" s="1"/>
      <c r="PHY124" s="1"/>
      <c r="PHZ124" s="1"/>
      <c r="PIA124" s="1"/>
      <c r="PIB124" s="1"/>
      <c r="PIC124" s="1"/>
      <c r="PID124" s="1"/>
      <c r="PIE124" s="1"/>
      <c r="PIF124" s="1"/>
      <c r="PIG124" s="1"/>
      <c r="PIH124" s="1"/>
      <c r="PII124" s="1"/>
      <c r="PIJ124" s="1"/>
      <c r="PIK124" s="1"/>
      <c r="PIL124" s="1"/>
      <c r="PIM124" s="1"/>
      <c r="PIN124" s="1"/>
      <c r="PIO124" s="1"/>
      <c r="PIP124" s="1"/>
      <c r="PIQ124" s="1"/>
      <c r="PIR124" s="1"/>
      <c r="PIS124" s="1"/>
      <c r="PIT124" s="1"/>
      <c r="PIU124" s="1"/>
      <c r="PIV124" s="1"/>
      <c r="PIW124" s="1"/>
      <c r="PIX124" s="1"/>
      <c r="PIY124" s="1"/>
      <c r="PIZ124" s="1"/>
      <c r="PJA124" s="1"/>
      <c r="PJB124" s="1"/>
      <c r="PJC124" s="1"/>
      <c r="PJD124" s="1"/>
      <c r="PJE124" s="1"/>
      <c r="PJF124" s="1"/>
      <c r="PJG124" s="1"/>
      <c r="PJH124" s="1"/>
      <c r="PJI124" s="1"/>
      <c r="PJJ124" s="1"/>
      <c r="PJK124" s="1"/>
      <c r="PJL124" s="1"/>
      <c r="PJM124" s="1"/>
      <c r="PJN124" s="1"/>
      <c r="PJO124" s="1"/>
      <c r="PJP124" s="1"/>
      <c r="PJQ124" s="1"/>
      <c r="PJR124" s="1"/>
      <c r="PJS124" s="1"/>
      <c r="PJT124" s="1"/>
      <c r="PJU124" s="1"/>
      <c r="PJV124" s="1"/>
      <c r="PJW124" s="1"/>
      <c r="PJX124" s="1"/>
      <c r="PJY124" s="1"/>
      <c r="PJZ124" s="1"/>
      <c r="PKA124" s="1"/>
      <c r="PKB124" s="1"/>
      <c r="PKC124" s="1"/>
      <c r="PKD124" s="1"/>
      <c r="PKE124" s="1"/>
      <c r="PKF124" s="1"/>
      <c r="PKG124" s="1"/>
      <c r="PKH124" s="1"/>
      <c r="PKI124" s="1"/>
      <c r="PKJ124" s="1"/>
      <c r="PKK124" s="1"/>
      <c r="PKL124" s="1"/>
      <c r="PKM124" s="1"/>
      <c r="PKN124" s="1"/>
      <c r="PKO124" s="1"/>
      <c r="PKP124" s="1"/>
      <c r="PKQ124" s="1"/>
      <c r="PKR124" s="1"/>
      <c r="PKS124" s="1"/>
      <c r="PKT124" s="1"/>
      <c r="PKU124" s="1"/>
      <c r="PKV124" s="1"/>
      <c r="PKW124" s="1"/>
      <c r="PKX124" s="1"/>
      <c r="PKY124" s="1"/>
      <c r="PKZ124" s="1"/>
      <c r="PLA124" s="1"/>
      <c r="PLB124" s="1"/>
      <c r="PLC124" s="1"/>
      <c r="PLD124" s="1"/>
      <c r="PLE124" s="1"/>
      <c r="PLF124" s="1"/>
      <c r="PLG124" s="1"/>
      <c r="PLH124" s="1"/>
      <c r="PLI124" s="1"/>
      <c r="PLJ124" s="1"/>
      <c r="PLK124" s="1"/>
      <c r="PLL124" s="1"/>
      <c r="PLM124" s="1"/>
      <c r="PLN124" s="1"/>
      <c r="PLO124" s="1"/>
      <c r="PLP124" s="1"/>
      <c r="PLQ124" s="1"/>
      <c r="PLR124" s="1"/>
      <c r="PLS124" s="1"/>
      <c r="PLT124" s="1"/>
      <c r="PLU124" s="1"/>
      <c r="PLV124" s="1"/>
      <c r="PLW124" s="1"/>
      <c r="PLX124" s="1"/>
      <c r="PLY124" s="1"/>
      <c r="PLZ124" s="1"/>
      <c r="PMA124" s="1"/>
      <c r="PMB124" s="1"/>
      <c r="PMC124" s="1"/>
      <c r="PMD124" s="1"/>
      <c r="PME124" s="1"/>
      <c r="PMF124" s="1"/>
      <c r="PMG124" s="1"/>
      <c r="PMH124" s="1"/>
      <c r="PMI124" s="1"/>
      <c r="PMJ124" s="1"/>
      <c r="PMK124" s="1"/>
      <c r="PML124" s="1"/>
      <c r="PMM124" s="1"/>
      <c r="PMN124" s="1"/>
      <c r="PMO124" s="1"/>
      <c r="PMP124" s="1"/>
      <c r="PMQ124" s="1"/>
      <c r="PMR124" s="1"/>
      <c r="PMS124" s="1"/>
      <c r="PMT124" s="1"/>
      <c r="PMU124" s="1"/>
      <c r="PMV124" s="1"/>
      <c r="PMW124" s="1"/>
      <c r="PMX124" s="1"/>
      <c r="PMY124" s="1"/>
      <c r="PMZ124" s="1"/>
      <c r="PNA124" s="1"/>
      <c r="PNB124" s="1"/>
      <c r="PNC124" s="1"/>
      <c r="PND124" s="1"/>
      <c r="PNE124" s="1"/>
      <c r="PNF124" s="1"/>
      <c r="PNG124" s="1"/>
      <c r="PNH124" s="1"/>
      <c r="PNI124" s="1"/>
      <c r="PNJ124" s="1"/>
      <c r="PNK124" s="1"/>
      <c r="PNL124" s="1"/>
      <c r="PNM124" s="1"/>
      <c r="PNN124" s="1"/>
      <c r="PNO124" s="1"/>
      <c r="PNP124" s="1"/>
      <c r="PNQ124" s="1"/>
      <c r="PNR124" s="1"/>
      <c r="PNS124" s="1"/>
      <c r="PNT124" s="1"/>
      <c r="PNU124" s="1"/>
      <c r="PNV124" s="1"/>
      <c r="PNW124" s="1"/>
      <c r="PNX124" s="1"/>
      <c r="PNY124" s="1"/>
      <c r="PNZ124" s="1"/>
      <c r="POA124" s="1"/>
      <c r="POB124" s="1"/>
      <c r="POC124" s="1"/>
      <c r="POD124" s="1"/>
      <c r="POE124" s="1"/>
      <c r="POF124" s="1"/>
      <c r="POG124" s="1"/>
      <c r="POH124" s="1"/>
      <c r="POI124" s="1"/>
      <c r="POJ124" s="1"/>
      <c r="POK124" s="1"/>
      <c r="POL124" s="1"/>
      <c r="POM124" s="1"/>
      <c r="PON124" s="1"/>
      <c r="POO124" s="1"/>
      <c r="POP124" s="1"/>
      <c r="POQ124" s="1"/>
      <c r="POR124" s="1"/>
      <c r="POS124" s="1"/>
      <c r="POT124" s="1"/>
      <c r="POU124" s="1"/>
      <c r="POV124" s="1"/>
      <c r="POW124" s="1"/>
      <c r="POX124" s="1"/>
      <c r="POY124" s="1"/>
      <c r="POZ124" s="1"/>
      <c r="PPA124" s="1"/>
      <c r="PPB124" s="1"/>
      <c r="PPC124" s="1"/>
      <c r="PPD124" s="1"/>
      <c r="PPE124" s="1"/>
      <c r="PPF124" s="1"/>
      <c r="PPG124" s="1"/>
      <c r="PPH124" s="1"/>
      <c r="PPI124" s="1"/>
      <c r="PPJ124" s="1"/>
      <c r="PPK124" s="1"/>
      <c r="PPL124" s="1"/>
      <c r="PPM124" s="1"/>
      <c r="PPN124" s="1"/>
      <c r="PPO124" s="1"/>
      <c r="PPP124" s="1"/>
      <c r="PPQ124" s="1"/>
      <c r="PPR124" s="1"/>
      <c r="PPS124" s="1"/>
      <c r="PPT124" s="1"/>
      <c r="PPU124" s="1"/>
      <c r="PPV124" s="1"/>
      <c r="PPW124" s="1"/>
      <c r="PPX124" s="1"/>
      <c r="PPY124" s="1"/>
      <c r="PPZ124" s="1"/>
      <c r="PQA124" s="1"/>
      <c r="PQB124" s="1"/>
      <c r="PQC124" s="1"/>
      <c r="PQD124" s="1"/>
      <c r="PQE124" s="1"/>
      <c r="PQF124" s="1"/>
      <c r="PQG124" s="1"/>
      <c r="PQH124" s="1"/>
      <c r="PQI124" s="1"/>
      <c r="PQJ124" s="1"/>
      <c r="PQK124" s="1"/>
      <c r="PQL124" s="1"/>
      <c r="PQM124" s="1"/>
      <c r="PQN124" s="1"/>
      <c r="PQO124" s="1"/>
      <c r="PQP124" s="1"/>
      <c r="PQQ124" s="1"/>
      <c r="PQR124" s="1"/>
      <c r="PQS124" s="1"/>
      <c r="PQT124" s="1"/>
      <c r="PQU124" s="1"/>
      <c r="PQV124" s="1"/>
      <c r="PQW124" s="1"/>
      <c r="PQX124" s="1"/>
      <c r="PQY124" s="1"/>
      <c r="PQZ124" s="1"/>
      <c r="PRA124" s="1"/>
      <c r="PRB124" s="1"/>
      <c r="PRC124" s="1"/>
      <c r="PRD124" s="1"/>
      <c r="PRE124" s="1"/>
      <c r="PRF124" s="1"/>
      <c r="PRG124" s="1"/>
      <c r="PRH124" s="1"/>
      <c r="PRI124" s="1"/>
      <c r="PRJ124" s="1"/>
      <c r="PRK124" s="1"/>
      <c r="PRL124" s="1"/>
      <c r="PRM124" s="1"/>
      <c r="PRN124" s="1"/>
      <c r="PRO124" s="1"/>
      <c r="PRP124" s="1"/>
      <c r="PRQ124" s="1"/>
      <c r="PRR124" s="1"/>
      <c r="PRS124" s="1"/>
      <c r="PRT124" s="1"/>
      <c r="PRU124" s="1"/>
      <c r="PRV124" s="1"/>
      <c r="PRW124" s="1"/>
      <c r="PRX124" s="1"/>
      <c r="PRY124" s="1"/>
      <c r="PRZ124" s="1"/>
      <c r="PSA124" s="1"/>
      <c r="PSB124" s="1"/>
      <c r="PSC124" s="1"/>
      <c r="PSD124" s="1"/>
      <c r="PSE124" s="1"/>
      <c r="PSF124" s="1"/>
      <c r="PSG124" s="1"/>
      <c r="PSH124" s="1"/>
      <c r="PSI124" s="1"/>
      <c r="PSJ124" s="1"/>
      <c r="PSK124" s="1"/>
      <c r="PSL124" s="1"/>
      <c r="PSM124" s="1"/>
      <c r="PSN124" s="1"/>
      <c r="PSO124" s="1"/>
      <c r="PSP124" s="1"/>
      <c r="PSQ124" s="1"/>
      <c r="PSR124" s="1"/>
      <c r="PSS124" s="1"/>
      <c r="PST124" s="1"/>
      <c r="PSU124" s="1"/>
      <c r="PSV124" s="1"/>
      <c r="PSW124" s="1"/>
      <c r="PSX124" s="1"/>
      <c r="PSY124" s="1"/>
      <c r="PSZ124" s="1"/>
      <c r="PTA124" s="1"/>
      <c r="PTB124" s="1"/>
      <c r="PTC124" s="1"/>
      <c r="PTD124" s="1"/>
      <c r="PTE124" s="1"/>
      <c r="PTF124" s="1"/>
      <c r="PTG124" s="1"/>
      <c r="PTH124" s="1"/>
      <c r="PTI124" s="1"/>
      <c r="PTJ124" s="1"/>
      <c r="PTK124" s="1"/>
      <c r="PTL124" s="1"/>
      <c r="PTM124" s="1"/>
      <c r="PTN124" s="1"/>
      <c r="PTO124" s="1"/>
      <c r="PTP124" s="1"/>
      <c r="PTQ124" s="1"/>
      <c r="PTR124" s="1"/>
      <c r="PTS124" s="1"/>
      <c r="PTT124" s="1"/>
      <c r="PTU124" s="1"/>
      <c r="PTV124" s="1"/>
      <c r="PTW124" s="1"/>
      <c r="PTX124" s="1"/>
      <c r="PTY124" s="1"/>
      <c r="PTZ124" s="1"/>
      <c r="PUA124" s="1"/>
      <c r="PUB124" s="1"/>
      <c r="PUC124" s="1"/>
      <c r="PUD124" s="1"/>
      <c r="PUE124" s="1"/>
      <c r="PUF124" s="1"/>
      <c r="PUG124" s="1"/>
      <c r="PUH124" s="1"/>
      <c r="PUI124" s="1"/>
      <c r="PUJ124" s="1"/>
      <c r="PUK124" s="1"/>
      <c r="PUL124" s="1"/>
      <c r="PUM124" s="1"/>
      <c r="PUN124" s="1"/>
      <c r="PUO124" s="1"/>
      <c r="PUP124" s="1"/>
      <c r="PUQ124" s="1"/>
      <c r="PUR124" s="1"/>
      <c r="PUS124" s="1"/>
      <c r="PUT124" s="1"/>
      <c r="PUU124" s="1"/>
      <c r="PUV124" s="1"/>
      <c r="PUW124" s="1"/>
      <c r="PUX124" s="1"/>
      <c r="PUY124" s="1"/>
      <c r="PUZ124" s="1"/>
      <c r="PVA124" s="1"/>
      <c r="PVB124" s="1"/>
      <c r="PVC124" s="1"/>
      <c r="PVD124" s="1"/>
      <c r="PVE124" s="1"/>
      <c r="PVF124" s="1"/>
      <c r="PVG124" s="1"/>
      <c r="PVH124" s="1"/>
      <c r="PVI124" s="1"/>
      <c r="PVJ124" s="1"/>
      <c r="PVK124" s="1"/>
      <c r="PVL124" s="1"/>
      <c r="PVM124" s="1"/>
      <c r="PVN124" s="1"/>
      <c r="PVO124" s="1"/>
      <c r="PVP124" s="1"/>
      <c r="PVQ124" s="1"/>
      <c r="PVR124" s="1"/>
      <c r="PVS124" s="1"/>
      <c r="PVT124" s="1"/>
      <c r="PVU124" s="1"/>
      <c r="PVV124" s="1"/>
      <c r="PVW124" s="1"/>
      <c r="PVX124" s="1"/>
      <c r="PVY124" s="1"/>
      <c r="PVZ124" s="1"/>
      <c r="PWA124" s="1"/>
      <c r="PWB124" s="1"/>
      <c r="PWC124" s="1"/>
      <c r="PWD124" s="1"/>
      <c r="PWE124" s="1"/>
      <c r="PWF124" s="1"/>
      <c r="PWG124" s="1"/>
      <c r="PWH124" s="1"/>
      <c r="PWI124" s="1"/>
      <c r="PWJ124" s="1"/>
      <c r="PWK124" s="1"/>
      <c r="PWL124" s="1"/>
      <c r="PWM124" s="1"/>
      <c r="PWN124" s="1"/>
      <c r="PWO124" s="1"/>
      <c r="PWP124" s="1"/>
      <c r="PWQ124" s="1"/>
      <c r="PWR124" s="1"/>
      <c r="PWS124" s="1"/>
      <c r="PWT124" s="1"/>
      <c r="PWU124" s="1"/>
      <c r="PWV124" s="1"/>
      <c r="PWW124" s="1"/>
      <c r="PWX124" s="1"/>
      <c r="PWY124" s="1"/>
      <c r="PWZ124" s="1"/>
      <c r="PXA124" s="1"/>
      <c r="PXB124" s="1"/>
      <c r="PXC124" s="1"/>
      <c r="PXD124" s="1"/>
      <c r="PXE124" s="1"/>
      <c r="PXF124" s="1"/>
      <c r="PXG124" s="1"/>
      <c r="PXH124" s="1"/>
      <c r="PXI124" s="1"/>
      <c r="PXJ124" s="1"/>
      <c r="PXK124" s="1"/>
      <c r="PXL124" s="1"/>
      <c r="PXM124" s="1"/>
      <c r="PXN124" s="1"/>
      <c r="PXO124" s="1"/>
      <c r="PXP124" s="1"/>
      <c r="PXQ124" s="1"/>
      <c r="PXR124" s="1"/>
      <c r="PXS124" s="1"/>
      <c r="PXT124" s="1"/>
      <c r="PXU124" s="1"/>
      <c r="PXV124" s="1"/>
      <c r="PXW124" s="1"/>
      <c r="PXX124" s="1"/>
      <c r="PXY124" s="1"/>
      <c r="PXZ124" s="1"/>
      <c r="PYA124" s="1"/>
      <c r="PYB124" s="1"/>
      <c r="PYC124" s="1"/>
      <c r="PYD124" s="1"/>
      <c r="PYE124" s="1"/>
      <c r="PYF124" s="1"/>
      <c r="PYG124" s="1"/>
      <c r="PYH124" s="1"/>
      <c r="PYI124" s="1"/>
      <c r="PYJ124" s="1"/>
      <c r="PYK124" s="1"/>
      <c r="PYL124" s="1"/>
      <c r="PYM124" s="1"/>
      <c r="PYN124" s="1"/>
      <c r="PYO124" s="1"/>
      <c r="PYP124" s="1"/>
      <c r="PYQ124" s="1"/>
      <c r="PYR124" s="1"/>
      <c r="PYS124" s="1"/>
      <c r="PYT124" s="1"/>
      <c r="PYU124" s="1"/>
      <c r="PYV124" s="1"/>
      <c r="PYW124" s="1"/>
      <c r="PYX124" s="1"/>
      <c r="PYY124" s="1"/>
      <c r="PYZ124" s="1"/>
      <c r="PZA124" s="1"/>
      <c r="PZB124" s="1"/>
      <c r="PZC124" s="1"/>
      <c r="PZD124" s="1"/>
      <c r="PZE124" s="1"/>
      <c r="PZF124" s="1"/>
      <c r="PZG124" s="1"/>
      <c r="PZH124" s="1"/>
      <c r="PZI124" s="1"/>
      <c r="PZJ124" s="1"/>
      <c r="PZK124" s="1"/>
      <c r="PZL124" s="1"/>
      <c r="PZM124" s="1"/>
      <c r="PZN124" s="1"/>
      <c r="PZO124" s="1"/>
      <c r="PZP124" s="1"/>
      <c r="PZQ124" s="1"/>
      <c r="PZR124" s="1"/>
      <c r="PZS124" s="1"/>
      <c r="PZT124" s="1"/>
      <c r="PZU124" s="1"/>
      <c r="PZV124" s="1"/>
      <c r="PZW124" s="1"/>
      <c r="PZX124" s="1"/>
      <c r="PZY124" s="1"/>
      <c r="PZZ124" s="1"/>
      <c r="QAA124" s="1"/>
      <c r="QAB124" s="1"/>
      <c r="QAC124" s="1"/>
      <c r="QAD124" s="1"/>
      <c r="QAE124" s="1"/>
      <c r="QAF124" s="1"/>
      <c r="QAG124" s="1"/>
      <c r="QAH124" s="1"/>
      <c r="QAI124" s="1"/>
      <c r="QAJ124" s="1"/>
      <c r="QAK124" s="1"/>
      <c r="QAL124" s="1"/>
      <c r="QAM124" s="1"/>
      <c r="QAN124" s="1"/>
      <c r="QAO124" s="1"/>
      <c r="QAP124" s="1"/>
      <c r="QAQ124" s="1"/>
      <c r="QAR124" s="1"/>
      <c r="QAS124" s="1"/>
      <c r="QAT124" s="1"/>
      <c r="QAU124" s="1"/>
      <c r="QAV124" s="1"/>
      <c r="QAW124" s="1"/>
      <c r="QAX124" s="1"/>
      <c r="QAY124" s="1"/>
      <c r="QAZ124" s="1"/>
      <c r="QBA124" s="1"/>
      <c r="QBB124" s="1"/>
      <c r="QBC124" s="1"/>
      <c r="QBD124" s="1"/>
      <c r="QBE124" s="1"/>
      <c r="QBF124" s="1"/>
      <c r="QBG124" s="1"/>
      <c r="QBH124" s="1"/>
      <c r="QBI124" s="1"/>
      <c r="QBJ124" s="1"/>
      <c r="QBK124" s="1"/>
      <c r="QBL124" s="1"/>
      <c r="QBM124" s="1"/>
      <c r="QBN124" s="1"/>
      <c r="QBO124" s="1"/>
      <c r="QBP124" s="1"/>
      <c r="QBQ124" s="1"/>
      <c r="QBR124" s="1"/>
      <c r="QBS124" s="1"/>
      <c r="QBT124" s="1"/>
      <c r="QBU124" s="1"/>
      <c r="QBV124" s="1"/>
      <c r="QBW124" s="1"/>
      <c r="QBX124" s="1"/>
      <c r="QBY124" s="1"/>
      <c r="QBZ124" s="1"/>
      <c r="QCA124" s="1"/>
      <c r="QCB124" s="1"/>
      <c r="QCC124" s="1"/>
      <c r="QCD124" s="1"/>
      <c r="QCE124" s="1"/>
      <c r="QCF124" s="1"/>
      <c r="QCG124" s="1"/>
      <c r="QCH124" s="1"/>
      <c r="QCI124" s="1"/>
      <c r="QCJ124" s="1"/>
      <c r="QCK124" s="1"/>
      <c r="QCL124" s="1"/>
      <c r="QCM124" s="1"/>
      <c r="QCN124" s="1"/>
      <c r="QCO124" s="1"/>
      <c r="QCP124" s="1"/>
      <c r="QCQ124" s="1"/>
      <c r="QCR124" s="1"/>
      <c r="QCS124" s="1"/>
      <c r="QCT124" s="1"/>
      <c r="QCU124" s="1"/>
      <c r="QCV124" s="1"/>
      <c r="QCW124" s="1"/>
      <c r="QCX124" s="1"/>
      <c r="QCY124" s="1"/>
      <c r="QCZ124" s="1"/>
      <c r="QDA124" s="1"/>
      <c r="QDB124" s="1"/>
      <c r="QDC124" s="1"/>
      <c r="QDD124" s="1"/>
      <c r="QDE124" s="1"/>
      <c r="QDF124" s="1"/>
      <c r="QDG124" s="1"/>
      <c r="QDH124" s="1"/>
      <c r="QDI124" s="1"/>
      <c r="QDJ124" s="1"/>
      <c r="QDK124" s="1"/>
      <c r="QDL124" s="1"/>
      <c r="QDM124" s="1"/>
      <c r="QDN124" s="1"/>
      <c r="QDO124" s="1"/>
      <c r="QDP124" s="1"/>
      <c r="QDQ124" s="1"/>
      <c r="QDR124" s="1"/>
      <c r="QDS124" s="1"/>
      <c r="QDT124" s="1"/>
      <c r="QDU124" s="1"/>
      <c r="QDV124" s="1"/>
      <c r="QDW124" s="1"/>
      <c r="QDX124" s="1"/>
      <c r="QDY124" s="1"/>
      <c r="QDZ124" s="1"/>
      <c r="QEA124" s="1"/>
      <c r="QEB124" s="1"/>
      <c r="QEC124" s="1"/>
      <c r="QED124" s="1"/>
      <c r="QEE124" s="1"/>
      <c r="QEF124" s="1"/>
      <c r="QEG124" s="1"/>
      <c r="QEH124" s="1"/>
      <c r="QEI124" s="1"/>
      <c r="QEJ124" s="1"/>
      <c r="QEK124" s="1"/>
      <c r="QEL124" s="1"/>
      <c r="QEM124" s="1"/>
      <c r="QEN124" s="1"/>
      <c r="QEO124" s="1"/>
      <c r="QEP124" s="1"/>
      <c r="QEQ124" s="1"/>
      <c r="QER124" s="1"/>
      <c r="QES124" s="1"/>
      <c r="QET124" s="1"/>
      <c r="QEU124" s="1"/>
      <c r="QEV124" s="1"/>
      <c r="QEW124" s="1"/>
      <c r="QEX124" s="1"/>
      <c r="QEY124" s="1"/>
      <c r="QEZ124" s="1"/>
      <c r="QFA124" s="1"/>
      <c r="QFB124" s="1"/>
      <c r="QFC124" s="1"/>
      <c r="QFD124" s="1"/>
      <c r="QFE124" s="1"/>
      <c r="QFF124" s="1"/>
      <c r="QFG124" s="1"/>
      <c r="QFH124" s="1"/>
      <c r="QFI124" s="1"/>
      <c r="QFJ124" s="1"/>
      <c r="QFK124" s="1"/>
      <c r="QFL124" s="1"/>
      <c r="QFM124" s="1"/>
      <c r="QFN124" s="1"/>
      <c r="QFO124" s="1"/>
      <c r="QFP124" s="1"/>
      <c r="QFQ124" s="1"/>
      <c r="QFR124" s="1"/>
      <c r="QFS124" s="1"/>
      <c r="QFT124" s="1"/>
      <c r="QFU124" s="1"/>
      <c r="QFV124" s="1"/>
      <c r="QFW124" s="1"/>
      <c r="QFX124" s="1"/>
      <c r="QFY124" s="1"/>
      <c r="QFZ124" s="1"/>
      <c r="QGA124" s="1"/>
      <c r="QGB124" s="1"/>
      <c r="QGC124" s="1"/>
      <c r="QGD124" s="1"/>
      <c r="QGE124" s="1"/>
      <c r="QGF124" s="1"/>
      <c r="QGG124" s="1"/>
      <c r="QGH124" s="1"/>
      <c r="QGI124" s="1"/>
      <c r="QGJ124" s="1"/>
      <c r="QGK124" s="1"/>
      <c r="QGL124" s="1"/>
      <c r="QGM124" s="1"/>
      <c r="QGN124" s="1"/>
      <c r="QGO124" s="1"/>
      <c r="QGP124" s="1"/>
      <c r="QGQ124" s="1"/>
      <c r="QGR124" s="1"/>
      <c r="QGS124" s="1"/>
      <c r="QGT124" s="1"/>
      <c r="QGU124" s="1"/>
      <c r="QGV124" s="1"/>
      <c r="QGW124" s="1"/>
      <c r="QGX124" s="1"/>
      <c r="QGY124" s="1"/>
      <c r="QGZ124" s="1"/>
      <c r="QHA124" s="1"/>
      <c r="QHB124" s="1"/>
      <c r="QHC124" s="1"/>
      <c r="QHD124" s="1"/>
      <c r="QHE124" s="1"/>
      <c r="QHF124" s="1"/>
      <c r="QHG124" s="1"/>
      <c r="QHH124" s="1"/>
      <c r="QHI124" s="1"/>
      <c r="QHJ124" s="1"/>
      <c r="QHK124" s="1"/>
      <c r="QHL124" s="1"/>
      <c r="QHM124" s="1"/>
      <c r="QHN124" s="1"/>
      <c r="QHO124" s="1"/>
      <c r="QHP124" s="1"/>
      <c r="QHQ124" s="1"/>
      <c r="QHR124" s="1"/>
      <c r="QHS124" s="1"/>
      <c r="QHT124" s="1"/>
      <c r="QHU124" s="1"/>
      <c r="QHV124" s="1"/>
      <c r="QHW124" s="1"/>
      <c r="QHX124" s="1"/>
      <c r="QHY124" s="1"/>
      <c r="QHZ124" s="1"/>
      <c r="QIA124" s="1"/>
      <c r="QIB124" s="1"/>
      <c r="QIC124" s="1"/>
      <c r="QID124" s="1"/>
      <c r="QIE124" s="1"/>
      <c r="QIF124" s="1"/>
      <c r="QIG124" s="1"/>
      <c r="QIH124" s="1"/>
      <c r="QII124" s="1"/>
      <c r="QIJ124" s="1"/>
      <c r="QIK124" s="1"/>
      <c r="QIL124" s="1"/>
      <c r="QIM124" s="1"/>
      <c r="QIN124" s="1"/>
      <c r="QIO124" s="1"/>
      <c r="QIP124" s="1"/>
      <c r="QIQ124" s="1"/>
      <c r="QIR124" s="1"/>
      <c r="QIS124" s="1"/>
      <c r="QIT124" s="1"/>
      <c r="QIU124" s="1"/>
      <c r="QIV124" s="1"/>
      <c r="QIW124" s="1"/>
      <c r="QIX124" s="1"/>
      <c r="QIY124" s="1"/>
      <c r="QIZ124" s="1"/>
      <c r="QJA124" s="1"/>
      <c r="QJB124" s="1"/>
      <c r="QJC124" s="1"/>
      <c r="QJD124" s="1"/>
      <c r="QJE124" s="1"/>
      <c r="QJF124" s="1"/>
      <c r="QJG124" s="1"/>
      <c r="QJH124" s="1"/>
      <c r="QJI124" s="1"/>
      <c r="QJJ124" s="1"/>
      <c r="QJK124" s="1"/>
      <c r="QJL124" s="1"/>
      <c r="QJM124" s="1"/>
      <c r="QJN124" s="1"/>
      <c r="QJO124" s="1"/>
      <c r="QJP124" s="1"/>
      <c r="QJQ124" s="1"/>
      <c r="QJR124" s="1"/>
      <c r="QJS124" s="1"/>
      <c r="QJT124" s="1"/>
      <c r="QJU124" s="1"/>
      <c r="QJV124" s="1"/>
      <c r="QJW124" s="1"/>
      <c r="QJX124" s="1"/>
      <c r="QJY124" s="1"/>
      <c r="QJZ124" s="1"/>
      <c r="QKA124" s="1"/>
      <c r="QKB124" s="1"/>
      <c r="QKC124" s="1"/>
      <c r="QKD124" s="1"/>
      <c r="QKE124" s="1"/>
      <c r="QKF124" s="1"/>
      <c r="QKG124" s="1"/>
      <c r="QKH124" s="1"/>
      <c r="QKI124" s="1"/>
      <c r="QKJ124" s="1"/>
      <c r="QKK124" s="1"/>
      <c r="QKL124" s="1"/>
      <c r="QKM124" s="1"/>
      <c r="QKN124" s="1"/>
      <c r="QKO124" s="1"/>
      <c r="QKP124" s="1"/>
      <c r="QKQ124" s="1"/>
      <c r="QKR124" s="1"/>
      <c r="QKS124" s="1"/>
      <c r="QKT124" s="1"/>
      <c r="QKU124" s="1"/>
      <c r="QKV124" s="1"/>
      <c r="QKW124" s="1"/>
      <c r="QKX124" s="1"/>
      <c r="QKY124" s="1"/>
      <c r="QKZ124" s="1"/>
      <c r="QLA124" s="1"/>
      <c r="QLB124" s="1"/>
      <c r="QLC124" s="1"/>
      <c r="QLD124" s="1"/>
      <c r="QLE124" s="1"/>
      <c r="QLF124" s="1"/>
      <c r="QLG124" s="1"/>
      <c r="QLH124" s="1"/>
      <c r="QLI124" s="1"/>
      <c r="QLJ124" s="1"/>
      <c r="QLK124" s="1"/>
      <c r="QLL124" s="1"/>
      <c r="QLM124" s="1"/>
      <c r="QLN124" s="1"/>
      <c r="QLO124" s="1"/>
      <c r="QLP124" s="1"/>
      <c r="QLQ124" s="1"/>
      <c r="QLR124" s="1"/>
      <c r="QLS124" s="1"/>
      <c r="QLT124" s="1"/>
      <c r="QLU124" s="1"/>
      <c r="QLV124" s="1"/>
      <c r="QLW124" s="1"/>
      <c r="QLX124" s="1"/>
      <c r="QLY124" s="1"/>
      <c r="QLZ124" s="1"/>
      <c r="QMA124" s="1"/>
      <c r="QMB124" s="1"/>
      <c r="QMC124" s="1"/>
      <c r="QMD124" s="1"/>
      <c r="QME124" s="1"/>
      <c r="QMF124" s="1"/>
      <c r="QMG124" s="1"/>
      <c r="QMH124" s="1"/>
      <c r="QMI124" s="1"/>
      <c r="QMJ124" s="1"/>
      <c r="QMK124" s="1"/>
      <c r="QML124" s="1"/>
      <c r="QMM124" s="1"/>
      <c r="QMN124" s="1"/>
      <c r="QMO124" s="1"/>
      <c r="QMP124" s="1"/>
      <c r="QMQ124" s="1"/>
      <c r="QMR124" s="1"/>
      <c r="QMS124" s="1"/>
      <c r="QMT124" s="1"/>
      <c r="QMU124" s="1"/>
      <c r="QMV124" s="1"/>
      <c r="QMW124" s="1"/>
      <c r="QMX124" s="1"/>
      <c r="QMY124" s="1"/>
      <c r="QMZ124" s="1"/>
      <c r="QNA124" s="1"/>
      <c r="QNB124" s="1"/>
      <c r="QNC124" s="1"/>
      <c r="QND124" s="1"/>
      <c r="QNE124" s="1"/>
      <c r="QNF124" s="1"/>
      <c r="QNG124" s="1"/>
      <c r="QNH124" s="1"/>
      <c r="QNI124" s="1"/>
      <c r="QNJ124" s="1"/>
      <c r="QNK124" s="1"/>
      <c r="QNL124" s="1"/>
      <c r="QNM124" s="1"/>
      <c r="QNN124" s="1"/>
      <c r="QNO124" s="1"/>
      <c r="QNP124" s="1"/>
      <c r="QNQ124" s="1"/>
      <c r="QNR124" s="1"/>
      <c r="QNS124" s="1"/>
      <c r="QNT124" s="1"/>
      <c r="QNU124" s="1"/>
      <c r="QNV124" s="1"/>
      <c r="QNW124" s="1"/>
      <c r="QNX124" s="1"/>
      <c r="QNY124" s="1"/>
      <c r="QNZ124" s="1"/>
      <c r="QOA124" s="1"/>
      <c r="QOB124" s="1"/>
      <c r="QOC124" s="1"/>
      <c r="QOD124" s="1"/>
      <c r="QOE124" s="1"/>
      <c r="QOF124" s="1"/>
      <c r="QOG124" s="1"/>
      <c r="QOH124" s="1"/>
      <c r="QOI124" s="1"/>
      <c r="QOJ124" s="1"/>
      <c r="QOK124" s="1"/>
      <c r="QOL124" s="1"/>
      <c r="QOM124" s="1"/>
      <c r="QON124" s="1"/>
      <c r="QOO124" s="1"/>
      <c r="QOP124" s="1"/>
      <c r="QOQ124" s="1"/>
      <c r="QOR124" s="1"/>
      <c r="QOS124" s="1"/>
      <c r="QOT124" s="1"/>
      <c r="QOU124" s="1"/>
      <c r="QOV124" s="1"/>
      <c r="QOW124" s="1"/>
      <c r="QOX124" s="1"/>
      <c r="QOY124" s="1"/>
      <c r="QOZ124" s="1"/>
      <c r="QPA124" s="1"/>
      <c r="QPB124" s="1"/>
      <c r="QPC124" s="1"/>
      <c r="QPD124" s="1"/>
      <c r="QPE124" s="1"/>
      <c r="QPF124" s="1"/>
      <c r="QPG124" s="1"/>
      <c r="QPH124" s="1"/>
      <c r="QPI124" s="1"/>
      <c r="QPJ124" s="1"/>
      <c r="QPK124" s="1"/>
      <c r="QPL124" s="1"/>
      <c r="QPM124" s="1"/>
      <c r="QPN124" s="1"/>
      <c r="QPO124" s="1"/>
      <c r="QPP124" s="1"/>
      <c r="QPQ124" s="1"/>
      <c r="QPR124" s="1"/>
      <c r="QPS124" s="1"/>
      <c r="QPT124" s="1"/>
      <c r="QPU124" s="1"/>
      <c r="QPV124" s="1"/>
      <c r="QPW124" s="1"/>
      <c r="QPX124" s="1"/>
      <c r="QPY124" s="1"/>
      <c r="QPZ124" s="1"/>
      <c r="QQA124" s="1"/>
      <c r="QQB124" s="1"/>
      <c r="QQC124" s="1"/>
      <c r="QQD124" s="1"/>
      <c r="QQE124" s="1"/>
      <c r="QQF124" s="1"/>
      <c r="QQG124" s="1"/>
      <c r="QQH124" s="1"/>
      <c r="QQI124" s="1"/>
      <c r="QQJ124" s="1"/>
      <c r="QQK124" s="1"/>
      <c r="QQL124" s="1"/>
      <c r="QQM124" s="1"/>
      <c r="QQN124" s="1"/>
      <c r="QQO124" s="1"/>
      <c r="QQP124" s="1"/>
      <c r="QQQ124" s="1"/>
      <c r="QQR124" s="1"/>
      <c r="QQS124" s="1"/>
      <c r="QQT124" s="1"/>
      <c r="QQU124" s="1"/>
      <c r="QQV124" s="1"/>
      <c r="QQW124" s="1"/>
      <c r="QQX124" s="1"/>
      <c r="QQY124" s="1"/>
      <c r="QQZ124" s="1"/>
      <c r="QRA124" s="1"/>
      <c r="QRB124" s="1"/>
      <c r="QRC124" s="1"/>
      <c r="QRD124" s="1"/>
      <c r="QRE124" s="1"/>
      <c r="QRF124" s="1"/>
      <c r="QRG124" s="1"/>
      <c r="QRH124" s="1"/>
      <c r="QRI124" s="1"/>
      <c r="QRJ124" s="1"/>
      <c r="QRK124" s="1"/>
      <c r="QRL124" s="1"/>
      <c r="QRM124" s="1"/>
      <c r="QRN124" s="1"/>
      <c r="QRO124" s="1"/>
      <c r="QRP124" s="1"/>
      <c r="QRQ124" s="1"/>
      <c r="QRR124" s="1"/>
      <c r="QRS124" s="1"/>
      <c r="QRT124" s="1"/>
      <c r="QRU124" s="1"/>
      <c r="QRV124" s="1"/>
      <c r="QRW124" s="1"/>
      <c r="QRX124" s="1"/>
      <c r="QRY124" s="1"/>
      <c r="QRZ124" s="1"/>
      <c r="QSA124" s="1"/>
      <c r="QSB124" s="1"/>
      <c r="QSC124" s="1"/>
      <c r="QSD124" s="1"/>
      <c r="QSE124" s="1"/>
      <c r="QSF124" s="1"/>
      <c r="QSG124" s="1"/>
      <c r="QSH124" s="1"/>
      <c r="QSI124" s="1"/>
      <c r="QSJ124" s="1"/>
      <c r="QSK124" s="1"/>
      <c r="QSL124" s="1"/>
      <c r="QSM124" s="1"/>
      <c r="QSN124" s="1"/>
      <c r="QSO124" s="1"/>
      <c r="QSP124" s="1"/>
      <c r="QSQ124" s="1"/>
      <c r="QSR124" s="1"/>
      <c r="QSS124" s="1"/>
      <c r="QST124" s="1"/>
      <c r="QSU124" s="1"/>
      <c r="QSV124" s="1"/>
      <c r="QSW124" s="1"/>
      <c r="QSX124" s="1"/>
      <c r="QSY124" s="1"/>
      <c r="QSZ124" s="1"/>
      <c r="QTA124" s="1"/>
      <c r="QTB124" s="1"/>
      <c r="QTC124" s="1"/>
      <c r="QTD124" s="1"/>
      <c r="QTE124" s="1"/>
      <c r="QTF124" s="1"/>
      <c r="QTG124" s="1"/>
      <c r="QTH124" s="1"/>
      <c r="QTI124" s="1"/>
      <c r="QTJ124" s="1"/>
      <c r="QTK124" s="1"/>
      <c r="QTL124" s="1"/>
      <c r="QTM124" s="1"/>
      <c r="QTN124" s="1"/>
      <c r="QTO124" s="1"/>
      <c r="QTP124" s="1"/>
      <c r="QTQ124" s="1"/>
      <c r="QTR124" s="1"/>
      <c r="QTS124" s="1"/>
      <c r="QTT124" s="1"/>
      <c r="QTU124" s="1"/>
      <c r="QTV124" s="1"/>
      <c r="QTW124" s="1"/>
      <c r="QTX124" s="1"/>
      <c r="QTY124" s="1"/>
      <c r="QTZ124" s="1"/>
      <c r="QUA124" s="1"/>
      <c r="QUB124" s="1"/>
      <c r="QUC124" s="1"/>
      <c r="QUD124" s="1"/>
      <c r="QUE124" s="1"/>
      <c r="QUF124" s="1"/>
      <c r="QUG124" s="1"/>
      <c r="QUH124" s="1"/>
      <c r="QUI124" s="1"/>
      <c r="QUJ124" s="1"/>
      <c r="QUK124" s="1"/>
      <c r="QUL124" s="1"/>
      <c r="QUM124" s="1"/>
      <c r="QUN124" s="1"/>
      <c r="QUO124" s="1"/>
      <c r="QUP124" s="1"/>
      <c r="QUQ124" s="1"/>
      <c r="QUR124" s="1"/>
      <c r="QUS124" s="1"/>
      <c r="QUT124" s="1"/>
      <c r="QUU124" s="1"/>
      <c r="QUV124" s="1"/>
      <c r="QUW124" s="1"/>
      <c r="QUX124" s="1"/>
      <c r="QUY124" s="1"/>
      <c r="QUZ124" s="1"/>
      <c r="QVA124" s="1"/>
      <c r="QVB124" s="1"/>
      <c r="QVC124" s="1"/>
      <c r="QVD124" s="1"/>
      <c r="QVE124" s="1"/>
      <c r="QVF124" s="1"/>
      <c r="QVG124" s="1"/>
      <c r="QVH124" s="1"/>
      <c r="QVI124" s="1"/>
      <c r="QVJ124" s="1"/>
      <c r="QVK124" s="1"/>
      <c r="QVL124" s="1"/>
      <c r="QVM124" s="1"/>
      <c r="QVN124" s="1"/>
      <c r="QVO124" s="1"/>
      <c r="QVP124" s="1"/>
      <c r="QVQ124" s="1"/>
      <c r="QVR124" s="1"/>
      <c r="QVS124" s="1"/>
      <c r="QVT124" s="1"/>
      <c r="QVU124" s="1"/>
      <c r="QVV124" s="1"/>
      <c r="QVW124" s="1"/>
      <c r="QVX124" s="1"/>
      <c r="QVY124" s="1"/>
      <c r="QVZ124" s="1"/>
      <c r="QWA124" s="1"/>
      <c r="QWB124" s="1"/>
      <c r="QWC124" s="1"/>
      <c r="QWD124" s="1"/>
      <c r="QWE124" s="1"/>
      <c r="QWF124" s="1"/>
      <c r="QWG124" s="1"/>
      <c r="QWH124" s="1"/>
      <c r="QWI124" s="1"/>
      <c r="QWJ124" s="1"/>
      <c r="QWK124" s="1"/>
      <c r="QWL124" s="1"/>
      <c r="QWM124" s="1"/>
      <c r="QWN124" s="1"/>
      <c r="QWO124" s="1"/>
      <c r="QWP124" s="1"/>
      <c r="QWQ124" s="1"/>
      <c r="QWR124" s="1"/>
      <c r="QWS124" s="1"/>
      <c r="QWT124" s="1"/>
      <c r="QWU124" s="1"/>
      <c r="QWV124" s="1"/>
      <c r="QWW124" s="1"/>
      <c r="QWX124" s="1"/>
      <c r="QWY124" s="1"/>
      <c r="QWZ124" s="1"/>
      <c r="QXA124" s="1"/>
      <c r="QXB124" s="1"/>
      <c r="QXC124" s="1"/>
      <c r="QXD124" s="1"/>
      <c r="QXE124" s="1"/>
      <c r="QXF124" s="1"/>
      <c r="QXG124" s="1"/>
      <c r="QXH124" s="1"/>
      <c r="QXI124" s="1"/>
      <c r="QXJ124" s="1"/>
      <c r="QXK124" s="1"/>
      <c r="QXL124" s="1"/>
      <c r="QXM124" s="1"/>
      <c r="QXN124" s="1"/>
      <c r="QXO124" s="1"/>
      <c r="QXP124" s="1"/>
      <c r="QXQ124" s="1"/>
      <c r="QXR124" s="1"/>
      <c r="QXS124" s="1"/>
      <c r="QXT124" s="1"/>
      <c r="QXU124" s="1"/>
      <c r="QXV124" s="1"/>
      <c r="QXW124" s="1"/>
      <c r="QXX124" s="1"/>
      <c r="QXY124" s="1"/>
      <c r="QXZ124" s="1"/>
      <c r="QYA124" s="1"/>
      <c r="QYB124" s="1"/>
      <c r="QYC124" s="1"/>
      <c r="QYD124" s="1"/>
      <c r="QYE124" s="1"/>
      <c r="QYF124" s="1"/>
      <c r="QYG124" s="1"/>
      <c r="QYH124" s="1"/>
      <c r="QYI124" s="1"/>
      <c r="QYJ124" s="1"/>
      <c r="QYK124" s="1"/>
      <c r="QYL124" s="1"/>
      <c r="QYM124" s="1"/>
      <c r="QYN124" s="1"/>
      <c r="QYO124" s="1"/>
      <c r="QYP124" s="1"/>
      <c r="QYQ124" s="1"/>
      <c r="QYR124" s="1"/>
      <c r="QYS124" s="1"/>
      <c r="QYT124" s="1"/>
      <c r="QYU124" s="1"/>
      <c r="QYV124" s="1"/>
      <c r="QYW124" s="1"/>
      <c r="QYX124" s="1"/>
      <c r="QYY124" s="1"/>
      <c r="QYZ124" s="1"/>
      <c r="QZA124" s="1"/>
      <c r="QZB124" s="1"/>
      <c r="QZC124" s="1"/>
      <c r="QZD124" s="1"/>
      <c r="QZE124" s="1"/>
      <c r="QZF124" s="1"/>
      <c r="QZG124" s="1"/>
      <c r="QZH124" s="1"/>
      <c r="QZI124" s="1"/>
      <c r="QZJ124" s="1"/>
      <c r="QZK124" s="1"/>
      <c r="QZL124" s="1"/>
      <c r="QZM124" s="1"/>
      <c r="QZN124" s="1"/>
      <c r="QZO124" s="1"/>
      <c r="QZP124" s="1"/>
      <c r="QZQ124" s="1"/>
      <c r="QZR124" s="1"/>
      <c r="QZS124" s="1"/>
      <c r="QZT124" s="1"/>
      <c r="QZU124" s="1"/>
      <c r="QZV124" s="1"/>
      <c r="QZW124" s="1"/>
      <c r="QZX124" s="1"/>
      <c r="QZY124" s="1"/>
      <c r="QZZ124" s="1"/>
      <c r="RAA124" s="1"/>
      <c r="RAB124" s="1"/>
      <c r="RAC124" s="1"/>
      <c r="RAD124" s="1"/>
      <c r="RAE124" s="1"/>
      <c r="RAF124" s="1"/>
      <c r="RAG124" s="1"/>
      <c r="RAH124" s="1"/>
      <c r="RAI124" s="1"/>
      <c r="RAJ124" s="1"/>
      <c r="RAK124" s="1"/>
      <c r="RAL124" s="1"/>
      <c r="RAM124" s="1"/>
      <c r="RAN124" s="1"/>
      <c r="RAO124" s="1"/>
      <c r="RAP124" s="1"/>
      <c r="RAQ124" s="1"/>
      <c r="RAR124" s="1"/>
      <c r="RAS124" s="1"/>
      <c r="RAT124" s="1"/>
      <c r="RAU124" s="1"/>
      <c r="RAV124" s="1"/>
      <c r="RAW124" s="1"/>
      <c r="RAX124" s="1"/>
      <c r="RAY124" s="1"/>
      <c r="RAZ124" s="1"/>
      <c r="RBA124" s="1"/>
      <c r="RBB124" s="1"/>
      <c r="RBC124" s="1"/>
      <c r="RBD124" s="1"/>
      <c r="RBE124" s="1"/>
      <c r="RBF124" s="1"/>
      <c r="RBG124" s="1"/>
      <c r="RBH124" s="1"/>
      <c r="RBI124" s="1"/>
      <c r="RBJ124" s="1"/>
      <c r="RBK124" s="1"/>
      <c r="RBL124" s="1"/>
      <c r="RBM124" s="1"/>
      <c r="RBN124" s="1"/>
      <c r="RBO124" s="1"/>
      <c r="RBP124" s="1"/>
      <c r="RBQ124" s="1"/>
      <c r="RBR124" s="1"/>
      <c r="RBS124" s="1"/>
      <c r="RBT124" s="1"/>
      <c r="RBU124" s="1"/>
      <c r="RBV124" s="1"/>
      <c r="RBW124" s="1"/>
      <c r="RBX124" s="1"/>
      <c r="RBY124" s="1"/>
      <c r="RBZ124" s="1"/>
      <c r="RCA124" s="1"/>
      <c r="RCB124" s="1"/>
      <c r="RCC124" s="1"/>
      <c r="RCD124" s="1"/>
      <c r="RCE124" s="1"/>
      <c r="RCF124" s="1"/>
      <c r="RCG124" s="1"/>
      <c r="RCH124" s="1"/>
      <c r="RCI124" s="1"/>
      <c r="RCJ124" s="1"/>
      <c r="RCK124" s="1"/>
      <c r="RCL124" s="1"/>
      <c r="RCM124" s="1"/>
      <c r="RCN124" s="1"/>
      <c r="RCO124" s="1"/>
      <c r="RCP124" s="1"/>
      <c r="RCQ124" s="1"/>
      <c r="RCR124" s="1"/>
      <c r="RCS124" s="1"/>
      <c r="RCT124" s="1"/>
      <c r="RCU124" s="1"/>
      <c r="RCV124" s="1"/>
      <c r="RCW124" s="1"/>
      <c r="RCX124" s="1"/>
      <c r="RCY124" s="1"/>
      <c r="RCZ124" s="1"/>
      <c r="RDA124" s="1"/>
      <c r="RDB124" s="1"/>
      <c r="RDC124" s="1"/>
      <c r="RDD124" s="1"/>
      <c r="RDE124" s="1"/>
      <c r="RDF124" s="1"/>
      <c r="RDG124" s="1"/>
      <c r="RDH124" s="1"/>
      <c r="RDI124" s="1"/>
      <c r="RDJ124" s="1"/>
      <c r="RDK124" s="1"/>
      <c r="RDL124" s="1"/>
      <c r="RDM124" s="1"/>
      <c r="RDN124" s="1"/>
      <c r="RDO124" s="1"/>
      <c r="RDP124" s="1"/>
      <c r="RDQ124" s="1"/>
      <c r="RDR124" s="1"/>
      <c r="RDS124" s="1"/>
      <c r="RDT124" s="1"/>
      <c r="RDU124" s="1"/>
      <c r="RDV124" s="1"/>
      <c r="RDW124" s="1"/>
      <c r="RDX124" s="1"/>
      <c r="RDY124" s="1"/>
      <c r="RDZ124" s="1"/>
      <c r="REA124" s="1"/>
      <c r="REB124" s="1"/>
      <c r="REC124" s="1"/>
      <c r="RED124" s="1"/>
      <c r="REE124" s="1"/>
      <c r="REF124" s="1"/>
      <c r="REG124" s="1"/>
      <c r="REH124" s="1"/>
      <c r="REI124" s="1"/>
      <c r="REJ124" s="1"/>
      <c r="REK124" s="1"/>
      <c r="REL124" s="1"/>
      <c r="REM124" s="1"/>
      <c r="REN124" s="1"/>
      <c r="REO124" s="1"/>
      <c r="REP124" s="1"/>
      <c r="REQ124" s="1"/>
      <c r="RER124" s="1"/>
      <c r="RES124" s="1"/>
      <c r="RET124" s="1"/>
      <c r="REU124" s="1"/>
      <c r="REV124" s="1"/>
      <c r="REW124" s="1"/>
      <c r="REX124" s="1"/>
      <c r="REY124" s="1"/>
      <c r="REZ124" s="1"/>
      <c r="RFA124" s="1"/>
      <c r="RFB124" s="1"/>
      <c r="RFC124" s="1"/>
      <c r="RFD124" s="1"/>
      <c r="RFE124" s="1"/>
      <c r="RFF124" s="1"/>
      <c r="RFG124" s="1"/>
      <c r="RFH124" s="1"/>
      <c r="RFI124" s="1"/>
      <c r="RFJ124" s="1"/>
      <c r="RFK124" s="1"/>
      <c r="RFL124" s="1"/>
      <c r="RFM124" s="1"/>
      <c r="RFN124" s="1"/>
      <c r="RFO124" s="1"/>
      <c r="RFP124" s="1"/>
      <c r="RFQ124" s="1"/>
      <c r="RFR124" s="1"/>
      <c r="RFS124" s="1"/>
      <c r="RFT124" s="1"/>
      <c r="RFU124" s="1"/>
      <c r="RFV124" s="1"/>
      <c r="RFW124" s="1"/>
      <c r="RFX124" s="1"/>
      <c r="RFY124" s="1"/>
      <c r="RFZ124" s="1"/>
      <c r="RGA124" s="1"/>
      <c r="RGB124" s="1"/>
      <c r="RGC124" s="1"/>
      <c r="RGD124" s="1"/>
      <c r="RGE124" s="1"/>
      <c r="RGF124" s="1"/>
      <c r="RGG124" s="1"/>
      <c r="RGH124" s="1"/>
      <c r="RGI124" s="1"/>
      <c r="RGJ124" s="1"/>
      <c r="RGK124" s="1"/>
      <c r="RGL124" s="1"/>
      <c r="RGM124" s="1"/>
      <c r="RGN124" s="1"/>
      <c r="RGO124" s="1"/>
      <c r="RGP124" s="1"/>
      <c r="RGQ124" s="1"/>
      <c r="RGR124" s="1"/>
      <c r="RGS124" s="1"/>
      <c r="RGT124" s="1"/>
      <c r="RGU124" s="1"/>
      <c r="RGV124" s="1"/>
      <c r="RGW124" s="1"/>
      <c r="RGX124" s="1"/>
      <c r="RGY124" s="1"/>
      <c r="RGZ124" s="1"/>
      <c r="RHA124" s="1"/>
      <c r="RHB124" s="1"/>
      <c r="RHC124" s="1"/>
      <c r="RHD124" s="1"/>
      <c r="RHE124" s="1"/>
      <c r="RHF124" s="1"/>
      <c r="RHG124" s="1"/>
      <c r="RHH124" s="1"/>
      <c r="RHI124" s="1"/>
      <c r="RHJ124" s="1"/>
      <c r="RHK124" s="1"/>
      <c r="RHL124" s="1"/>
      <c r="RHM124" s="1"/>
      <c r="RHN124" s="1"/>
      <c r="RHO124" s="1"/>
      <c r="RHP124" s="1"/>
      <c r="RHQ124" s="1"/>
      <c r="RHR124" s="1"/>
      <c r="RHS124" s="1"/>
      <c r="RHT124" s="1"/>
      <c r="RHU124" s="1"/>
      <c r="RHV124" s="1"/>
      <c r="RHW124" s="1"/>
      <c r="RHX124" s="1"/>
      <c r="RHY124" s="1"/>
      <c r="RHZ124" s="1"/>
      <c r="RIA124" s="1"/>
      <c r="RIB124" s="1"/>
      <c r="RIC124" s="1"/>
      <c r="RID124" s="1"/>
      <c r="RIE124" s="1"/>
      <c r="RIF124" s="1"/>
      <c r="RIG124" s="1"/>
      <c r="RIH124" s="1"/>
      <c r="RII124" s="1"/>
      <c r="RIJ124" s="1"/>
      <c r="RIK124" s="1"/>
      <c r="RIL124" s="1"/>
      <c r="RIM124" s="1"/>
      <c r="RIN124" s="1"/>
      <c r="RIO124" s="1"/>
      <c r="RIP124" s="1"/>
      <c r="RIQ124" s="1"/>
      <c r="RIR124" s="1"/>
      <c r="RIS124" s="1"/>
      <c r="RIT124" s="1"/>
      <c r="RIU124" s="1"/>
      <c r="RIV124" s="1"/>
      <c r="RIW124" s="1"/>
      <c r="RIX124" s="1"/>
      <c r="RIY124" s="1"/>
      <c r="RIZ124" s="1"/>
      <c r="RJA124" s="1"/>
      <c r="RJB124" s="1"/>
      <c r="RJC124" s="1"/>
      <c r="RJD124" s="1"/>
      <c r="RJE124" s="1"/>
      <c r="RJF124" s="1"/>
      <c r="RJG124" s="1"/>
      <c r="RJH124" s="1"/>
      <c r="RJI124" s="1"/>
      <c r="RJJ124" s="1"/>
      <c r="RJK124" s="1"/>
      <c r="RJL124" s="1"/>
      <c r="RJM124" s="1"/>
      <c r="RJN124" s="1"/>
      <c r="RJO124" s="1"/>
      <c r="RJP124" s="1"/>
      <c r="RJQ124" s="1"/>
      <c r="RJR124" s="1"/>
      <c r="RJS124" s="1"/>
      <c r="RJT124" s="1"/>
      <c r="RJU124" s="1"/>
      <c r="RJV124" s="1"/>
      <c r="RJW124" s="1"/>
      <c r="RJX124" s="1"/>
      <c r="RJY124" s="1"/>
      <c r="RJZ124" s="1"/>
      <c r="RKA124" s="1"/>
      <c r="RKB124" s="1"/>
      <c r="RKC124" s="1"/>
      <c r="RKD124" s="1"/>
      <c r="RKE124" s="1"/>
      <c r="RKF124" s="1"/>
      <c r="RKG124" s="1"/>
      <c r="RKH124" s="1"/>
      <c r="RKI124" s="1"/>
      <c r="RKJ124" s="1"/>
      <c r="RKK124" s="1"/>
      <c r="RKL124" s="1"/>
      <c r="RKM124" s="1"/>
      <c r="RKN124" s="1"/>
      <c r="RKO124" s="1"/>
      <c r="RKP124" s="1"/>
      <c r="RKQ124" s="1"/>
      <c r="RKR124" s="1"/>
      <c r="RKS124" s="1"/>
      <c r="RKT124" s="1"/>
      <c r="RKU124" s="1"/>
      <c r="RKV124" s="1"/>
      <c r="RKW124" s="1"/>
      <c r="RKX124" s="1"/>
      <c r="RKY124" s="1"/>
      <c r="RKZ124" s="1"/>
      <c r="RLA124" s="1"/>
      <c r="RLB124" s="1"/>
      <c r="RLC124" s="1"/>
      <c r="RLD124" s="1"/>
      <c r="RLE124" s="1"/>
      <c r="RLF124" s="1"/>
      <c r="RLG124" s="1"/>
      <c r="RLH124" s="1"/>
      <c r="RLI124" s="1"/>
      <c r="RLJ124" s="1"/>
      <c r="RLK124" s="1"/>
      <c r="RLL124" s="1"/>
      <c r="RLM124" s="1"/>
      <c r="RLN124" s="1"/>
      <c r="RLO124" s="1"/>
      <c r="RLP124" s="1"/>
      <c r="RLQ124" s="1"/>
      <c r="RLR124" s="1"/>
      <c r="RLS124" s="1"/>
      <c r="RLT124" s="1"/>
      <c r="RLU124" s="1"/>
      <c r="RLV124" s="1"/>
      <c r="RLW124" s="1"/>
      <c r="RLX124" s="1"/>
      <c r="RLY124" s="1"/>
      <c r="RLZ124" s="1"/>
      <c r="RMA124" s="1"/>
      <c r="RMB124" s="1"/>
      <c r="RMC124" s="1"/>
      <c r="RMD124" s="1"/>
      <c r="RME124" s="1"/>
      <c r="RMF124" s="1"/>
      <c r="RMG124" s="1"/>
      <c r="RMH124" s="1"/>
      <c r="RMI124" s="1"/>
      <c r="RMJ124" s="1"/>
      <c r="RMK124" s="1"/>
      <c r="RML124" s="1"/>
      <c r="RMM124" s="1"/>
      <c r="RMN124" s="1"/>
      <c r="RMO124" s="1"/>
      <c r="RMP124" s="1"/>
      <c r="RMQ124" s="1"/>
      <c r="RMR124" s="1"/>
      <c r="RMS124" s="1"/>
      <c r="RMT124" s="1"/>
      <c r="RMU124" s="1"/>
      <c r="RMV124" s="1"/>
      <c r="RMW124" s="1"/>
      <c r="RMX124" s="1"/>
      <c r="RMY124" s="1"/>
      <c r="RMZ124" s="1"/>
      <c r="RNA124" s="1"/>
      <c r="RNB124" s="1"/>
      <c r="RNC124" s="1"/>
      <c r="RND124" s="1"/>
      <c r="RNE124" s="1"/>
      <c r="RNF124" s="1"/>
      <c r="RNG124" s="1"/>
      <c r="RNH124" s="1"/>
      <c r="RNI124" s="1"/>
      <c r="RNJ124" s="1"/>
      <c r="RNK124" s="1"/>
      <c r="RNL124" s="1"/>
      <c r="RNM124" s="1"/>
      <c r="RNN124" s="1"/>
      <c r="RNO124" s="1"/>
      <c r="RNP124" s="1"/>
      <c r="RNQ124" s="1"/>
      <c r="RNR124" s="1"/>
      <c r="RNS124" s="1"/>
      <c r="RNT124" s="1"/>
      <c r="RNU124" s="1"/>
      <c r="RNV124" s="1"/>
      <c r="RNW124" s="1"/>
      <c r="RNX124" s="1"/>
      <c r="RNY124" s="1"/>
      <c r="RNZ124" s="1"/>
      <c r="ROA124" s="1"/>
      <c r="ROB124" s="1"/>
      <c r="ROC124" s="1"/>
      <c r="ROD124" s="1"/>
      <c r="ROE124" s="1"/>
      <c r="ROF124" s="1"/>
      <c r="ROG124" s="1"/>
      <c r="ROH124" s="1"/>
      <c r="ROI124" s="1"/>
      <c r="ROJ124" s="1"/>
      <c r="ROK124" s="1"/>
      <c r="ROL124" s="1"/>
      <c r="ROM124" s="1"/>
      <c r="RON124" s="1"/>
      <c r="ROO124" s="1"/>
      <c r="ROP124" s="1"/>
      <c r="ROQ124" s="1"/>
      <c r="ROR124" s="1"/>
      <c r="ROS124" s="1"/>
      <c r="ROT124" s="1"/>
      <c r="ROU124" s="1"/>
      <c r="ROV124" s="1"/>
      <c r="ROW124" s="1"/>
      <c r="ROX124" s="1"/>
      <c r="ROY124" s="1"/>
      <c r="ROZ124" s="1"/>
      <c r="RPA124" s="1"/>
      <c r="RPB124" s="1"/>
      <c r="RPC124" s="1"/>
      <c r="RPD124" s="1"/>
      <c r="RPE124" s="1"/>
      <c r="RPF124" s="1"/>
      <c r="RPG124" s="1"/>
      <c r="RPH124" s="1"/>
      <c r="RPI124" s="1"/>
      <c r="RPJ124" s="1"/>
      <c r="RPK124" s="1"/>
      <c r="RPL124" s="1"/>
      <c r="RPM124" s="1"/>
      <c r="RPN124" s="1"/>
      <c r="RPO124" s="1"/>
      <c r="RPP124" s="1"/>
      <c r="RPQ124" s="1"/>
      <c r="RPR124" s="1"/>
      <c r="RPS124" s="1"/>
      <c r="RPT124" s="1"/>
      <c r="RPU124" s="1"/>
      <c r="RPV124" s="1"/>
      <c r="RPW124" s="1"/>
      <c r="RPX124" s="1"/>
      <c r="RPY124" s="1"/>
      <c r="RPZ124" s="1"/>
      <c r="RQA124" s="1"/>
      <c r="RQB124" s="1"/>
      <c r="RQC124" s="1"/>
      <c r="RQD124" s="1"/>
      <c r="RQE124" s="1"/>
      <c r="RQF124" s="1"/>
      <c r="RQG124" s="1"/>
      <c r="RQH124" s="1"/>
      <c r="RQI124" s="1"/>
      <c r="RQJ124" s="1"/>
      <c r="RQK124" s="1"/>
      <c r="RQL124" s="1"/>
      <c r="RQM124" s="1"/>
      <c r="RQN124" s="1"/>
      <c r="RQO124" s="1"/>
      <c r="RQP124" s="1"/>
      <c r="RQQ124" s="1"/>
      <c r="RQR124" s="1"/>
      <c r="RQS124" s="1"/>
      <c r="RQT124" s="1"/>
      <c r="RQU124" s="1"/>
      <c r="RQV124" s="1"/>
      <c r="RQW124" s="1"/>
      <c r="RQX124" s="1"/>
      <c r="RQY124" s="1"/>
      <c r="RQZ124" s="1"/>
      <c r="RRA124" s="1"/>
      <c r="RRB124" s="1"/>
      <c r="RRC124" s="1"/>
      <c r="RRD124" s="1"/>
      <c r="RRE124" s="1"/>
      <c r="RRF124" s="1"/>
      <c r="RRG124" s="1"/>
      <c r="RRH124" s="1"/>
      <c r="RRI124" s="1"/>
      <c r="RRJ124" s="1"/>
      <c r="RRK124" s="1"/>
      <c r="RRL124" s="1"/>
      <c r="RRM124" s="1"/>
      <c r="RRN124" s="1"/>
      <c r="RRO124" s="1"/>
      <c r="RRP124" s="1"/>
      <c r="RRQ124" s="1"/>
      <c r="RRR124" s="1"/>
      <c r="RRS124" s="1"/>
      <c r="RRT124" s="1"/>
      <c r="RRU124" s="1"/>
      <c r="RRV124" s="1"/>
      <c r="RRW124" s="1"/>
      <c r="RRX124" s="1"/>
      <c r="RRY124" s="1"/>
      <c r="RRZ124" s="1"/>
      <c r="RSA124" s="1"/>
      <c r="RSB124" s="1"/>
      <c r="RSC124" s="1"/>
      <c r="RSD124" s="1"/>
      <c r="RSE124" s="1"/>
      <c r="RSF124" s="1"/>
      <c r="RSG124" s="1"/>
      <c r="RSH124" s="1"/>
      <c r="RSI124" s="1"/>
      <c r="RSJ124" s="1"/>
      <c r="RSK124" s="1"/>
      <c r="RSL124" s="1"/>
      <c r="RSM124" s="1"/>
      <c r="RSN124" s="1"/>
      <c r="RSO124" s="1"/>
      <c r="RSP124" s="1"/>
      <c r="RSQ124" s="1"/>
      <c r="RSR124" s="1"/>
      <c r="RSS124" s="1"/>
      <c r="RST124" s="1"/>
      <c r="RSU124" s="1"/>
      <c r="RSV124" s="1"/>
      <c r="RSW124" s="1"/>
      <c r="RSX124" s="1"/>
      <c r="RSY124" s="1"/>
      <c r="RSZ124" s="1"/>
      <c r="RTA124" s="1"/>
      <c r="RTB124" s="1"/>
      <c r="RTC124" s="1"/>
      <c r="RTD124" s="1"/>
      <c r="RTE124" s="1"/>
      <c r="RTF124" s="1"/>
      <c r="RTG124" s="1"/>
      <c r="RTH124" s="1"/>
      <c r="RTI124" s="1"/>
      <c r="RTJ124" s="1"/>
      <c r="RTK124" s="1"/>
      <c r="RTL124" s="1"/>
      <c r="RTM124" s="1"/>
      <c r="RTN124" s="1"/>
      <c r="RTO124" s="1"/>
      <c r="RTP124" s="1"/>
      <c r="RTQ124" s="1"/>
      <c r="RTR124" s="1"/>
      <c r="RTS124" s="1"/>
      <c r="RTT124" s="1"/>
      <c r="RTU124" s="1"/>
      <c r="RTV124" s="1"/>
      <c r="RTW124" s="1"/>
      <c r="RTX124" s="1"/>
      <c r="RTY124" s="1"/>
      <c r="RTZ124" s="1"/>
      <c r="RUA124" s="1"/>
      <c r="RUB124" s="1"/>
      <c r="RUC124" s="1"/>
      <c r="RUD124" s="1"/>
      <c r="RUE124" s="1"/>
      <c r="RUF124" s="1"/>
      <c r="RUG124" s="1"/>
      <c r="RUH124" s="1"/>
      <c r="RUI124" s="1"/>
      <c r="RUJ124" s="1"/>
      <c r="RUK124" s="1"/>
      <c r="RUL124" s="1"/>
      <c r="RUM124" s="1"/>
      <c r="RUN124" s="1"/>
      <c r="RUO124" s="1"/>
      <c r="RUP124" s="1"/>
      <c r="RUQ124" s="1"/>
      <c r="RUR124" s="1"/>
      <c r="RUS124" s="1"/>
      <c r="RUT124" s="1"/>
      <c r="RUU124" s="1"/>
      <c r="RUV124" s="1"/>
      <c r="RUW124" s="1"/>
      <c r="RUX124" s="1"/>
      <c r="RUY124" s="1"/>
      <c r="RUZ124" s="1"/>
      <c r="RVA124" s="1"/>
      <c r="RVB124" s="1"/>
      <c r="RVC124" s="1"/>
      <c r="RVD124" s="1"/>
      <c r="RVE124" s="1"/>
      <c r="RVF124" s="1"/>
      <c r="RVG124" s="1"/>
      <c r="RVH124" s="1"/>
      <c r="RVI124" s="1"/>
      <c r="RVJ124" s="1"/>
      <c r="RVK124" s="1"/>
      <c r="RVL124" s="1"/>
      <c r="RVM124" s="1"/>
      <c r="RVN124" s="1"/>
      <c r="RVO124" s="1"/>
      <c r="RVP124" s="1"/>
      <c r="RVQ124" s="1"/>
      <c r="RVR124" s="1"/>
      <c r="RVS124" s="1"/>
      <c r="RVT124" s="1"/>
      <c r="RVU124" s="1"/>
      <c r="RVV124" s="1"/>
      <c r="RVW124" s="1"/>
      <c r="RVX124" s="1"/>
      <c r="RVY124" s="1"/>
      <c r="RVZ124" s="1"/>
      <c r="RWA124" s="1"/>
      <c r="RWB124" s="1"/>
      <c r="RWC124" s="1"/>
      <c r="RWD124" s="1"/>
      <c r="RWE124" s="1"/>
      <c r="RWF124" s="1"/>
      <c r="RWG124" s="1"/>
      <c r="RWH124" s="1"/>
      <c r="RWI124" s="1"/>
      <c r="RWJ124" s="1"/>
      <c r="RWK124" s="1"/>
      <c r="RWL124" s="1"/>
      <c r="RWM124" s="1"/>
      <c r="RWN124" s="1"/>
      <c r="RWO124" s="1"/>
      <c r="RWP124" s="1"/>
      <c r="RWQ124" s="1"/>
      <c r="RWR124" s="1"/>
      <c r="RWS124" s="1"/>
      <c r="RWT124" s="1"/>
      <c r="RWU124" s="1"/>
      <c r="RWV124" s="1"/>
      <c r="RWW124" s="1"/>
      <c r="RWX124" s="1"/>
      <c r="RWY124" s="1"/>
      <c r="RWZ124" s="1"/>
      <c r="RXA124" s="1"/>
      <c r="RXB124" s="1"/>
      <c r="RXC124" s="1"/>
      <c r="RXD124" s="1"/>
      <c r="RXE124" s="1"/>
      <c r="RXF124" s="1"/>
      <c r="RXG124" s="1"/>
      <c r="RXH124" s="1"/>
      <c r="RXI124" s="1"/>
      <c r="RXJ124" s="1"/>
      <c r="RXK124" s="1"/>
      <c r="RXL124" s="1"/>
      <c r="RXM124" s="1"/>
      <c r="RXN124" s="1"/>
      <c r="RXO124" s="1"/>
      <c r="RXP124" s="1"/>
      <c r="RXQ124" s="1"/>
      <c r="RXR124" s="1"/>
      <c r="RXS124" s="1"/>
      <c r="RXT124" s="1"/>
      <c r="RXU124" s="1"/>
      <c r="RXV124" s="1"/>
      <c r="RXW124" s="1"/>
      <c r="RXX124" s="1"/>
      <c r="RXY124" s="1"/>
      <c r="RXZ124" s="1"/>
      <c r="RYA124" s="1"/>
      <c r="RYB124" s="1"/>
      <c r="RYC124" s="1"/>
      <c r="RYD124" s="1"/>
      <c r="RYE124" s="1"/>
      <c r="RYF124" s="1"/>
      <c r="RYG124" s="1"/>
      <c r="RYH124" s="1"/>
      <c r="RYI124" s="1"/>
      <c r="RYJ124" s="1"/>
      <c r="RYK124" s="1"/>
      <c r="RYL124" s="1"/>
      <c r="RYM124" s="1"/>
      <c r="RYN124" s="1"/>
      <c r="RYO124" s="1"/>
      <c r="RYP124" s="1"/>
      <c r="RYQ124" s="1"/>
      <c r="RYR124" s="1"/>
      <c r="RYS124" s="1"/>
      <c r="RYT124" s="1"/>
      <c r="RYU124" s="1"/>
      <c r="RYV124" s="1"/>
      <c r="RYW124" s="1"/>
      <c r="RYX124" s="1"/>
      <c r="RYY124" s="1"/>
      <c r="RYZ124" s="1"/>
      <c r="RZA124" s="1"/>
      <c r="RZB124" s="1"/>
      <c r="RZC124" s="1"/>
      <c r="RZD124" s="1"/>
      <c r="RZE124" s="1"/>
      <c r="RZF124" s="1"/>
      <c r="RZG124" s="1"/>
      <c r="RZH124" s="1"/>
      <c r="RZI124" s="1"/>
      <c r="RZJ124" s="1"/>
      <c r="RZK124" s="1"/>
      <c r="RZL124" s="1"/>
      <c r="RZM124" s="1"/>
      <c r="RZN124" s="1"/>
      <c r="RZO124" s="1"/>
      <c r="RZP124" s="1"/>
      <c r="RZQ124" s="1"/>
      <c r="RZR124" s="1"/>
      <c r="RZS124" s="1"/>
      <c r="RZT124" s="1"/>
      <c r="RZU124" s="1"/>
      <c r="RZV124" s="1"/>
      <c r="RZW124" s="1"/>
      <c r="RZX124" s="1"/>
      <c r="RZY124" s="1"/>
      <c r="RZZ124" s="1"/>
      <c r="SAA124" s="1"/>
      <c r="SAB124" s="1"/>
      <c r="SAC124" s="1"/>
      <c r="SAD124" s="1"/>
      <c r="SAE124" s="1"/>
      <c r="SAF124" s="1"/>
      <c r="SAG124" s="1"/>
      <c r="SAH124" s="1"/>
      <c r="SAI124" s="1"/>
      <c r="SAJ124" s="1"/>
      <c r="SAK124" s="1"/>
      <c r="SAL124" s="1"/>
      <c r="SAM124" s="1"/>
      <c r="SAN124" s="1"/>
      <c r="SAO124" s="1"/>
      <c r="SAP124" s="1"/>
      <c r="SAQ124" s="1"/>
      <c r="SAR124" s="1"/>
      <c r="SAS124" s="1"/>
      <c r="SAT124" s="1"/>
      <c r="SAU124" s="1"/>
      <c r="SAV124" s="1"/>
      <c r="SAW124" s="1"/>
      <c r="SAX124" s="1"/>
      <c r="SAY124" s="1"/>
      <c r="SAZ124" s="1"/>
      <c r="SBA124" s="1"/>
      <c r="SBB124" s="1"/>
      <c r="SBC124" s="1"/>
      <c r="SBD124" s="1"/>
      <c r="SBE124" s="1"/>
      <c r="SBF124" s="1"/>
      <c r="SBG124" s="1"/>
      <c r="SBH124" s="1"/>
      <c r="SBI124" s="1"/>
      <c r="SBJ124" s="1"/>
      <c r="SBK124" s="1"/>
      <c r="SBL124" s="1"/>
      <c r="SBM124" s="1"/>
      <c r="SBN124" s="1"/>
      <c r="SBO124" s="1"/>
      <c r="SBP124" s="1"/>
      <c r="SBQ124" s="1"/>
      <c r="SBR124" s="1"/>
      <c r="SBS124" s="1"/>
      <c r="SBT124" s="1"/>
      <c r="SBU124" s="1"/>
      <c r="SBV124" s="1"/>
      <c r="SBW124" s="1"/>
      <c r="SBX124" s="1"/>
      <c r="SBY124" s="1"/>
      <c r="SBZ124" s="1"/>
      <c r="SCA124" s="1"/>
      <c r="SCB124" s="1"/>
      <c r="SCC124" s="1"/>
      <c r="SCD124" s="1"/>
      <c r="SCE124" s="1"/>
      <c r="SCF124" s="1"/>
      <c r="SCG124" s="1"/>
      <c r="SCH124" s="1"/>
      <c r="SCI124" s="1"/>
      <c r="SCJ124" s="1"/>
      <c r="SCK124" s="1"/>
      <c r="SCL124" s="1"/>
      <c r="SCM124" s="1"/>
      <c r="SCN124" s="1"/>
      <c r="SCO124" s="1"/>
      <c r="SCP124" s="1"/>
      <c r="SCQ124" s="1"/>
      <c r="SCR124" s="1"/>
      <c r="SCS124" s="1"/>
      <c r="SCT124" s="1"/>
      <c r="SCU124" s="1"/>
      <c r="SCV124" s="1"/>
      <c r="SCW124" s="1"/>
      <c r="SCX124" s="1"/>
      <c r="SCY124" s="1"/>
      <c r="SCZ124" s="1"/>
      <c r="SDA124" s="1"/>
      <c r="SDB124" s="1"/>
      <c r="SDC124" s="1"/>
      <c r="SDD124" s="1"/>
      <c r="SDE124" s="1"/>
      <c r="SDF124" s="1"/>
      <c r="SDG124" s="1"/>
      <c r="SDH124" s="1"/>
      <c r="SDI124" s="1"/>
      <c r="SDJ124" s="1"/>
      <c r="SDK124" s="1"/>
      <c r="SDL124" s="1"/>
      <c r="SDM124" s="1"/>
      <c r="SDN124" s="1"/>
      <c r="SDO124" s="1"/>
      <c r="SDP124" s="1"/>
      <c r="SDQ124" s="1"/>
      <c r="SDR124" s="1"/>
      <c r="SDS124" s="1"/>
      <c r="SDT124" s="1"/>
      <c r="SDU124" s="1"/>
      <c r="SDV124" s="1"/>
      <c r="SDW124" s="1"/>
      <c r="SDX124" s="1"/>
      <c r="SDY124" s="1"/>
      <c r="SDZ124" s="1"/>
      <c r="SEA124" s="1"/>
      <c r="SEB124" s="1"/>
      <c r="SEC124" s="1"/>
      <c r="SED124" s="1"/>
      <c r="SEE124" s="1"/>
      <c r="SEF124" s="1"/>
      <c r="SEG124" s="1"/>
      <c r="SEH124" s="1"/>
      <c r="SEI124" s="1"/>
      <c r="SEJ124" s="1"/>
      <c r="SEK124" s="1"/>
      <c r="SEL124" s="1"/>
      <c r="SEM124" s="1"/>
      <c r="SEN124" s="1"/>
      <c r="SEO124" s="1"/>
      <c r="SEP124" s="1"/>
      <c r="SEQ124" s="1"/>
      <c r="SER124" s="1"/>
      <c r="SES124" s="1"/>
      <c r="SET124" s="1"/>
      <c r="SEU124" s="1"/>
      <c r="SEV124" s="1"/>
      <c r="SEW124" s="1"/>
      <c r="SEX124" s="1"/>
      <c r="SEY124" s="1"/>
      <c r="SEZ124" s="1"/>
      <c r="SFA124" s="1"/>
      <c r="SFB124" s="1"/>
      <c r="SFC124" s="1"/>
      <c r="SFD124" s="1"/>
      <c r="SFE124" s="1"/>
      <c r="SFF124" s="1"/>
      <c r="SFG124" s="1"/>
      <c r="SFH124" s="1"/>
      <c r="SFI124" s="1"/>
      <c r="SFJ124" s="1"/>
      <c r="SFK124" s="1"/>
      <c r="SFL124" s="1"/>
      <c r="SFM124" s="1"/>
      <c r="SFN124" s="1"/>
      <c r="SFO124" s="1"/>
      <c r="SFP124" s="1"/>
      <c r="SFQ124" s="1"/>
      <c r="SFR124" s="1"/>
      <c r="SFS124" s="1"/>
      <c r="SFT124" s="1"/>
      <c r="SFU124" s="1"/>
      <c r="SFV124" s="1"/>
      <c r="SFW124" s="1"/>
      <c r="SFX124" s="1"/>
      <c r="SFY124" s="1"/>
      <c r="SFZ124" s="1"/>
      <c r="SGA124" s="1"/>
      <c r="SGB124" s="1"/>
      <c r="SGC124" s="1"/>
      <c r="SGD124" s="1"/>
      <c r="SGE124" s="1"/>
      <c r="SGF124" s="1"/>
      <c r="SGG124" s="1"/>
      <c r="SGH124" s="1"/>
      <c r="SGI124" s="1"/>
      <c r="SGJ124" s="1"/>
      <c r="SGK124" s="1"/>
      <c r="SGL124" s="1"/>
      <c r="SGM124" s="1"/>
      <c r="SGN124" s="1"/>
      <c r="SGO124" s="1"/>
      <c r="SGP124" s="1"/>
      <c r="SGQ124" s="1"/>
      <c r="SGR124" s="1"/>
      <c r="SGS124" s="1"/>
      <c r="SGT124" s="1"/>
      <c r="SGU124" s="1"/>
      <c r="SGV124" s="1"/>
      <c r="SGW124" s="1"/>
      <c r="SGX124" s="1"/>
      <c r="SGY124" s="1"/>
      <c r="SGZ124" s="1"/>
      <c r="SHA124" s="1"/>
      <c r="SHB124" s="1"/>
      <c r="SHC124" s="1"/>
      <c r="SHD124" s="1"/>
      <c r="SHE124" s="1"/>
      <c r="SHF124" s="1"/>
      <c r="SHG124" s="1"/>
      <c r="SHH124" s="1"/>
      <c r="SHI124" s="1"/>
      <c r="SHJ124" s="1"/>
      <c r="SHK124" s="1"/>
      <c r="SHL124" s="1"/>
      <c r="SHM124" s="1"/>
      <c r="SHN124" s="1"/>
      <c r="SHO124" s="1"/>
      <c r="SHP124" s="1"/>
      <c r="SHQ124" s="1"/>
      <c r="SHR124" s="1"/>
      <c r="SHS124" s="1"/>
      <c r="SHT124" s="1"/>
      <c r="SHU124" s="1"/>
      <c r="SHV124" s="1"/>
      <c r="SHW124" s="1"/>
      <c r="SHX124" s="1"/>
      <c r="SHY124" s="1"/>
      <c r="SHZ124" s="1"/>
      <c r="SIA124" s="1"/>
      <c r="SIB124" s="1"/>
      <c r="SIC124" s="1"/>
      <c r="SID124" s="1"/>
      <c r="SIE124" s="1"/>
      <c r="SIF124" s="1"/>
      <c r="SIG124" s="1"/>
      <c r="SIH124" s="1"/>
      <c r="SII124" s="1"/>
      <c r="SIJ124" s="1"/>
      <c r="SIK124" s="1"/>
      <c r="SIL124" s="1"/>
      <c r="SIM124" s="1"/>
      <c r="SIN124" s="1"/>
      <c r="SIO124" s="1"/>
      <c r="SIP124" s="1"/>
      <c r="SIQ124" s="1"/>
      <c r="SIR124" s="1"/>
      <c r="SIS124" s="1"/>
      <c r="SIT124" s="1"/>
      <c r="SIU124" s="1"/>
      <c r="SIV124" s="1"/>
      <c r="SIW124" s="1"/>
      <c r="SIX124" s="1"/>
      <c r="SIY124" s="1"/>
      <c r="SIZ124" s="1"/>
      <c r="SJA124" s="1"/>
      <c r="SJB124" s="1"/>
      <c r="SJC124" s="1"/>
      <c r="SJD124" s="1"/>
      <c r="SJE124" s="1"/>
      <c r="SJF124" s="1"/>
      <c r="SJG124" s="1"/>
      <c r="SJH124" s="1"/>
      <c r="SJI124" s="1"/>
      <c r="SJJ124" s="1"/>
      <c r="SJK124" s="1"/>
      <c r="SJL124" s="1"/>
      <c r="SJM124" s="1"/>
      <c r="SJN124" s="1"/>
      <c r="SJO124" s="1"/>
      <c r="SJP124" s="1"/>
      <c r="SJQ124" s="1"/>
      <c r="SJR124" s="1"/>
      <c r="SJS124" s="1"/>
      <c r="SJT124" s="1"/>
      <c r="SJU124" s="1"/>
      <c r="SJV124" s="1"/>
      <c r="SJW124" s="1"/>
      <c r="SJX124" s="1"/>
      <c r="SJY124" s="1"/>
      <c r="SJZ124" s="1"/>
      <c r="SKA124" s="1"/>
      <c r="SKB124" s="1"/>
      <c r="SKC124" s="1"/>
      <c r="SKD124" s="1"/>
      <c r="SKE124" s="1"/>
      <c r="SKF124" s="1"/>
      <c r="SKG124" s="1"/>
      <c r="SKH124" s="1"/>
      <c r="SKI124" s="1"/>
      <c r="SKJ124" s="1"/>
      <c r="SKK124" s="1"/>
      <c r="SKL124" s="1"/>
      <c r="SKM124" s="1"/>
      <c r="SKN124" s="1"/>
      <c r="SKO124" s="1"/>
      <c r="SKP124" s="1"/>
      <c r="SKQ124" s="1"/>
      <c r="SKR124" s="1"/>
      <c r="SKS124" s="1"/>
      <c r="SKT124" s="1"/>
      <c r="SKU124" s="1"/>
      <c r="SKV124" s="1"/>
      <c r="SKW124" s="1"/>
      <c r="SKX124" s="1"/>
      <c r="SKY124" s="1"/>
      <c r="SKZ124" s="1"/>
      <c r="SLA124" s="1"/>
      <c r="SLB124" s="1"/>
      <c r="SLC124" s="1"/>
      <c r="SLD124" s="1"/>
      <c r="SLE124" s="1"/>
      <c r="SLF124" s="1"/>
      <c r="SLG124" s="1"/>
      <c r="SLH124" s="1"/>
      <c r="SLI124" s="1"/>
      <c r="SLJ124" s="1"/>
      <c r="SLK124" s="1"/>
      <c r="SLL124" s="1"/>
      <c r="SLM124" s="1"/>
      <c r="SLN124" s="1"/>
      <c r="SLO124" s="1"/>
      <c r="SLP124" s="1"/>
      <c r="SLQ124" s="1"/>
      <c r="SLR124" s="1"/>
      <c r="SLS124" s="1"/>
      <c r="SLT124" s="1"/>
      <c r="SLU124" s="1"/>
      <c r="SLV124" s="1"/>
      <c r="SLW124" s="1"/>
      <c r="SLX124" s="1"/>
      <c r="SLY124" s="1"/>
      <c r="SLZ124" s="1"/>
      <c r="SMA124" s="1"/>
      <c r="SMB124" s="1"/>
      <c r="SMC124" s="1"/>
      <c r="SMD124" s="1"/>
      <c r="SME124" s="1"/>
      <c r="SMF124" s="1"/>
      <c r="SMG124" s="1"/>
      <c r="SMH124" s="1"/>
      <c r="SMI124" s="1"/>
      <c r="SMJ124" s="1"/>
      <c r="SMK124" s="1"/>
      <c r="SML124" s="1"/>
      <c r="SMM124" s="1"/>
      <c r="SMN124" s="1"/>
      <c r="SMO124" s="1"/>
      <c r="SMP124" s="1"/>
      <c r="SMQ124" s="1"/>
      <c r="SMR124" s="1"/>
      <c r="SMS124" s="1"/>
      <c r="SMT124" s="1"/>
      <c r="SMU124" s="1"/>
      <c r="SMV124" s="1"/>
      <c r="SMW124" s="1"/>
      <c r="SMX124" s="1"/>
      <c r="SMY124" s="1"/>
      <c r="SMZ124" s="1"/>
      <c r="SNA124" s="1"/>
      <c r="SNB124" s="1"/>
      <c r="SNC124" s="1"/>
      <c r="SND124" s="1"/>
      <c r="SNE124" s="1"/>
      <c r="SNF124" s="1"/>
      <c r="SNG124" s="1"/>
      <c r="SNH124" s="1"/>
      <c r="SNI124" s="1"/>
      <c r="SNJ124" s="1"/>
      <c r="SNK124" s="1"/>
      <c r="SNL124" s="1"/>
      <c r="SNM124" s="1"/>
      <c r="SNN124" s="1"/>
      <c r="SNO124" s="1"/>
      <c r="SNP124" s="1"/>
      <c r="SNQ124" s="1"/>
      <c r="SNR124" s="1"/>
      <c r="SNS124" s="1"/>
      <c r="SNT124" s="1"/>
      <c r="SNU124" s="1"/>
      <c r="SNV124" s="1"/>
      <c r="SNW124" s="1"/>
      <c r="SNX124" s="1"/>
      <c r="SNY124" s="1"/>
      <c r="SNZ124" s="1"/>
      <c r="SOA124" s="1"/>
      <c r="SOB124" s="1"/>
      <c r="SOC124" s="1"/>
      <c r="SOD124" s="1"/>
      <c r="SOE124" s="1"/>
      <c r="SOF124" s="1"/>
      <c r="SOG124" s="1"/>
      <c r="SOH124" s="1"/>
      <c r="SOI124" s="1"/>
      <c r="SOJ124" s="1"/>
      <c r="SOK124" s="1"/>
      <c r="SOL124" s="1"/>
      <c r="SOM124" s="1"/>
      <c r="SON124" s="1"/>
      <c r="SOO124" s="1"/>
      <c r="SOP124" s="1"/>
      <c r="SOQ124" s="1"/>
      <c r="SOR124" s="1"/>
      <c r="SOS124" s="1"/>
      <c r="SOT124" s="1"/>
      <c r="SOU124" s="1"/>
      <c r="SOV124" s="1"/>
      <c r="SOW124" s="1"/>
      <c r="SOX124" s="1"/>
      <c r="SOY124" s="1"/>
      <c r="SOZ124" s="1"/>
      <c r="SPA124" s="1"/>
      <c r="SPB124" s="1"/>
      <c r="SPC124" s="1"/>
      <c r="SPD124" s="1"/>
      <c r="SPE124" s="1"/>
      <c r="SPF124" s="1"/>
      <c r="SPG124" s="1"/>
      <c r="SPH124" s="1"/>
      <c r="SPI124" s="1"/>
      <c r="SPJ124" s="1"/>
      <c r="SPK124" s="1"/>
      <c r="SPL124" s="1"/>
      <c r="SPM124" s="1"/>
      <c r="SPN124" s="1"/>
      <c r="SPO124" s="1"/>
      <c r="SPP124" s="1"/>
      <c r="SPQ124" s="1"/>
      <c r="SPR124" s="1"/>
      <c r="SPS124" s="1"/>
      <c r="SPT124" s="1"/>
      <c r="SPU124" s="1"/>
      <c r="SPV124" s="1"/>
      <c r="SPW124" s="1"/>
      <c r="SPX124" s="1"/>
      <c r="SPY124" s="1"/>
      <c r="SPZ124" s="1"/>
      <c r="SQA124" s="1"/>
      <c r="SQB124" s="1"/>
      <c r="SQC124" s="1"/>
      <c r="SQD124" s="1"/>
      <c r="SQE124" s="1"/>
      <c r="SQF124" s="1"/>
      <c r="SQG124" s="1"/>
      <c r="SQH124" s="1"/>
      <c r="SQI124" s="1"/>
      <c r="SQJ124" s="1"/>
      <c r="SQK124" s="1"/>
      <c r="SQL124" s="1"/>
      <c r="SQM124" s="1"/>
      <c r="SQN124" s="1"/>
      <c r="SQO124" s="1"/>
      <c r="SQP124" s="1"/>
      <c r="SQQ124" s="1"/>
      <c r="SQR124" s="1"/>
      <c r="SQS124" s="1"/>
      <c r="SQT124" s="1"/>
      <c r="SQU124" s="1"/>
      <c r="SQV124" s="1"/>
      <c r="SQW124" s="1"/>
      <c r="SQX124" s="1"/>
      <c r="SQY124" s="1"/>
      <c r="SQZ124" s="1"/>
      <c r="SRA124" s="1"/>
      <c r="SRB124" s="1"/>
      <c r="SRC124" s="1"/>
      <c r="SRD124" s="1"/>
      <c r="SRE124" s="1"/>
      <c r="SRF124" s="1"/>
      <c r="SRG124" s="1"/>
      <c r="SRH124" s="1"/>
      <c r="SRI124" s="1"/>
      <c r="SRJ124" s="1"/>
      <c r="SRK124" s="1"/>
      <c r="SRL124" s="1"/>
      <c r="SRM124" s="1"/>
      <c r="SRN124" s="1"/>
      <c r="SRO124" s="1"/>
      <c r="SRP124" s="1"/>
      <c r="SRQ124" s="1"/>
      <c r="SRR124" s="1"/>
      <c r="SRS124" s="1"/>
      <c r="SRT124" s="1"/>
      <c r="SRU124" s="1"/>
      <c r="SRV124" s="1"/>
      <c r="SRW124" s="1"/>
      <c r="SRX124" s="1"/>
      <c r="SRY124" s="1"/>
      <c r="SRZ124" s="1"/>
      <c r="SSA124" s="1"/>
      <c r="SSB124" s="1"/>
      <c r="SSC124" s="1"/>
      <c r="SSD124" s="1"/>
      <c r="SSE124" s="1"/>
      <c r="SSF124" s="1"/>
      <c r="SSG124" s="1"/>
      <c r="SSH124" s="1"/>
      <c r="SSI124" s="1"/>
      <c r="SSJ124" s="1"/>
      <c r="SSK124" s="1"/>
      <c r="SSL124" s="1"/>
      <c r="SSM124" s="1"/>
      <c r="SSN124" s="1"/>
      <c r="SSO124" s="1"/>
      <c r="SSP124" s="1"/>
      <c r="SSQ124" s="1"/>
      <c r="SSR124" s="1"/>
      <c r="SSS124" s="1"/>
      <c r="SST124" s="1"/>
      <c r="SSU124" s="1"/>
      <c r="SSV124" s="1"/>
      <c r="SSW124" s="1"/>
      <c r="SSX124" s="1"/>
      <c r="SSY124" s="1"/>
      <c r="SSZ124" s="1"/>
      <c r="STA124" s="1"/>
      <c r="STB124" s="1"/>
      <c r="STC124" s="1"/>
      <c r="STD124" s="1"/>
      <c r="STE124" s="1"/>
      <c r="STF124" s="1"/>
      <c r="STG124" s="1"/>
      <c r="STH124" s="1"/>
      <c r="STI124" s="1"/>
      <c r="STJ124" s="1"/>
      <c r="STK124" s="1"/>
      <c r="STL124" s="1"/>
      <c r="STM124" s="1"/>
      <c r="STN124" s="1"/>
      <c r="STO124" s="1"/>
      <c r="STP124" s="1"/>
      <c r="STQ124" s="1"/>
      <c r="STR124" s="1"/>
      <c r="STS124" s="1"/>
      <c r="STT124" s="1"/>
      <c r="STU124" s="1"/>
      <c r="STV124" s="1"/>
      <c r="STW124" s="1"/>
      <c r="STX124" s="1"/>
      <c r="STY124" s="1"/>
      <c r="STZ124" s="1"/>
      <c r="SUA124" s="1"/>
      <c r="SUB124" s="1"/>
      <c r="SUC124" s="1"/>
      <c r="SUD124" s="1"/>
      <c r="SUE124" s="1"/>
      <c r="SUF124" s="1"/>
      <c r="SUG124" s="1"/>
      <c r="SUH124" s="1"/>
      <c r="SUI124" s="1"/>
      <c r="SUJ124" s="1"/>
      <c r="SUK124" s="1"/>
      <c r="SUL124" s="1"/>
      <c r="SUM124" s="1"/>
      <c r="SUN124" s="1"/>
      <c r="SUO124" s="1"/>
      <c r="SUP124" s="1"/>
      <c r="SUQ124" s="1"/>
      <c r="SUR124" s="1"/>
      <c r="SUS124" s="1"/>
      <c r="SUT124" s="1"/>
      <c r="SUU124" s="1"/>
      <c r="SUV124" s="1"/>
      <c r="SUW124" s="1"/>
      <c r="SUX124" s="1"/>
      <c r="SUY124" s="1"/>
      <c r="SUZ124" s="1"/>
      <c r="SVA124" s="1"/>
      <c r="SVB124" s="1"/>
      <c r="SVC124" s="1"/>
      <c r="SVD124" s="1"/>
      <c r="SVE124" s="1"/>
      <c r="SVF124" s="1"/>
      <c r="SVG124" s="1"/>
      <c r="SVH124" s="1"/>
      <c r="SVI124" s="1"/>
      <c r="SVJ124" s="1"/>
      <c r="SVK124" s="1"/>
      <c r="SVL124" s="1"/>
      <c r="SVM124" s="1"/>
      <c r="SVN124" s="1"/>
      <c r="SVO124" s="1"/>
      <c r="SVP124" s="1"/>
      <c r="SVQ124" s="1"/>
      <c r="SVR124" s="1"/>
      <c r="SVS124" s="1"/>
      <c r="SVT124" s="1"/>
      <c r="SVU124" s="1"/>
      <c r="SVV124" s="1"/>
      <c r="SVW124" s="1"/>
      <c r="SVX124" s="1"/>
      <c r="SVY124" s="1"/>
      <c r="SVZ124" s="1"/>
      <c r="SWA124" s="1"/>
      <c r="SWB124" s="1"/>
      <c r="SWC124" s="1"/>
      <c r="SWD124" s="1"/>
      <c r="SWE124" s="1"/>
      <c r="SWF124" s="1"/>
      <c r="SWG124" s="1"/>
      <c r="SWH124" s="1"/>
      <c r="SWI124" s="1"/>
      <c r="SWJ124" s="1"/>
      <c r="SWK124" s="1"/>
      <c r="SWL124" s="1"/>
      <c r="SWM124" s="1"/>
      <c r="SWN124" s="1"/>
      <c r="SWO124" s="1"/>
      <c r="SWP124" s="1"/>
      <c r="SWQ124" s="1"/>
      <c r="SWR124" s="1"/>
      <c r="SWS124" s="1"/>
      <c r="SWT124" s="1"/>
      <c r="SWU124" s="1"/>
      <c r="SWV124" s="1"/>
      <c r="SWW124" s="1"/>
      <c r="SWX124" s="1"/>
      <c r="SWY124" s="1"/>
      <c r="SWZ124" s="1"/>
      <c r="SXA124" s="1"/>
      <c r="SXB124" s="1"/>
      <c r="SXC124" s="1"/>
      <c r="SXD124" s="1"/>
      <c r="SXE124" s="1"/>
      <c r="SXF124" s="1"/>
      <c r="SXG124" s="1"/>
      <c r="SXH124" s="1"/>
      <c r="SXI124" s="1"/>
      <c r="SXJ124" s="1"/>
      <c r="SXK124" s="1"/>
      <c r="SXL124" s="1"/>
      <c r="SXM124" s="1"/>
      <c r="SXN124" s="1"/>
      <c r="SXO124" s="1"/>
      <c r="SXP124" s="1"/>
      <c r="SXQ124" s="1"/>
      <c r="SXR124" s="1"/>
      <c r="SXS124" s="1"/>
      <c r="SXT124" s="1"/>
      <c r="SXU124" s="1"/>
      <c r="SXV124" s="1"/>
      <c r="SXW124" s="1"/>
      <c r="SXX124" s="1"/>
      <c r="SXY124" s="1"/>
      <c r="SXZ124" s="1"/>
      <c r="SYA124" s="1"/>
      <c r="SYB124" s="1"/>
      <c r="SYC124" s="1"/>
      <c r="SYD124" s="1"/>
      <c r="SYE124" s="1"/>
      <c r="SYF124" s="1"/>
      <c r="SYG124" s="1"/>
      <c r="SYH124" s="1"/>
      <c r="SYI124" s="1"/>
      <c r="SYJ124" s="1"/>
      <c r="SYK124" s="1"/>
      <c r="SYL124" s="1"/>
      <c r="SYM124" s="1"/>
      <c r="SYN124" s="1"/>
      <c r="SYO124" s="1"/>
      <c r="SYP124" s="1"/>
      <c r="SYQ124" s="1"/>
      <c r="SYR124" s="1"/>
      <c r="SYS124" s="1"/>
      <c r="SYT124" s="1"/>
      <c r="SYU124" s="1"/>
      <c r="SYV124" s="1"/>
      <c r="SYW124" s="1"/>
      <c r="SYX124" s="1"/>
      <c r="SYY124" s="1"/>
      <c r="SYZ124" s="1"/>
      <c r="SZA124" s="1"/>
      <c r="SZB124" s="1"/>
      <c r="SZC124" s="1"/>
      <c r="SZD124" s="1"/>
      <c r="SZE124" s="1"/>
      <c r="SZF124" s="1"/>
      <c r="SZG124" s="1"/>
      <c r="SZH124" s="1"/>
      <c r="SZI124" s="1"/>
      <c r="SZJ124" s="1"/>
      <c r="SZK124" s="1"/>
      <c r="SZL124" s="1"/>
      <c r="SZM124" s="1"/>
      <c r="SZN124" s="1"/>
      <c r="SZO124" s="1"/>
      <c r="SZP124" s="1"/>
      <c r="SZQ124" s="1"/>
      <c r="SZR124" s="1"/>
      <c r="SZS124" s="1"/>
      <c r="SZT124" s="1"/>
      <c r="SZU124" s="1"/>
      <c r="SZV124" s="1"/>
      <c r="SZW124" s="1"/>
      <c r="SZX124" s="1"/>
      <c r="SZY124" s="1"/>
      <c r="SZZ124" s="1"/>
      <c r="TAA124" s="1"/>
      <c r="TAB124" s="1"/>
      <c r="TAC124" s="1"/>
      <c r="TAD124" s="1"/>
      <c r="TAE124" s="1"/>
      <c r="TAF124" s="1"/>
      <c r="TAG124" s="1"/>
      <c r="TAH124" s="1"/>
      <c r="TAI124" s="1"/>
      <c r="TAJ124" s="1"/>
      <c r="TAK124" s="1"/>
      <c r="TAL124" s="1"/>
      <c r="TAM124" s="1"/>
      <c r="TAN124" s="1"/>
      <c r="TAO124" s="1"/>
      <c r="TAP124" s="1"/>
      <c r="TAQ124" s="1"/>
      <c r="TAR124" s="1"/>
      <c r="TAS124" s="1"/>
      <c r="TAT124" s="1"/>
      <c r="TAU124" s="1"/>
      <c r="TAV124" s="1"/>
      <c r="TAW124" s="1"/>
      <c r="TAX124" s="1"/>
      <c r="TAY124" s="1"/>
      <c r="TAZ124" s="1"/>
      <c r="TBA124" s="1"/>
      <c r="TBB124" s="1"/>
      <c r="TBC124" s="1"/>
      <c r="TBD124" s="1"/>
      <c r="TBE124" s="1"/>
      <c r="TBF124" s="1"/>
      <c r="TBG124" s="1"/>
      <c r="TBH124" s="1"/>
      <c r="TBI124" s="1"/>
      <c r="TBJ124" s="1"/>
      <c r="TBK124" s="1"/>
      <c r="TBL124" s="1"/>
      <c r="TBM124" s="1"/>
      <c r="TBN124" s="1"/>
      <c r="TBO124" s="1"/>
      <c r="TBP124" s="1"/>
      <c r="TBQ124" s="1"/>
      <c r="TBR124" s="1"/>
      <c r="TBS124" s="1"/>
      <c r="TBT124" s="1"/>
      <c r="TBU124" s="1"/>
      <c r="TBV124" s="1"/>
      <c r="TBW124" s="1"/>
      <c r="TBX124" s="1"/>
      <c r="TBY124" s="1"/>
      <c r="TBZ124" s="1"/>
      <c r="TCA124" s="1"/>
      <c r="TCB124" s="1"/>
      <c r="TCC124" s="1"/>
      <c r="TCD124" s="1"/>
      <c r="TCE124" s="1"/>
      <c r="TCF124" s="1"/>
      <c r="TCG124" s="1"/>
      <c r="TCH124" s="1"/>
      <c r="TCI124" s="1"/>
      <c r="TCJ124" s="1"/>
      <c r="TCK124" s="1"/>
      <c r="TCL124" s="1"/>
      <c r="TCM124" s="1"/>
      <c r="TCN124" s="1"/>
      <c r="TCO124" s="1"/>
      <c r="TCP124" s="1"/>
      <c r="TCQ124" s="1"/>
      <c r="TCR124" s="1"/>
      <c r="TCS124" s="1"/>
      <c r="TCT124" s="1"/>
      <c r="TCU124" s="1"/>
      <c r="TCV124" s="1"/>
      <c r="TCW124" s="1"/>
      <c r="TCX124" s="1"/>
      <c r="TCY124" s="1"/>
      <c r="TCZ124" s="1"/>
      <c r="TDA124" s="1"/>
      <c r="TDB124" s="1"/>
      <c r="TDC124" s="1"/>
      <c r="TDD124" s="1"/>
      <c r="TDE124" s="1"/>
      <c r="TDF124" s="1"/>
      <c r="TDG124" s="1"/>
      <c r="TDH124" s="1"/>
      <c r="TDI124" s="1"/>
      <c r="TDJ124" s="1"/>
      <c r="TDK124" s="1"/>
      <c r="TDL124" s="1"/>
      <c r="TDM124" s="1"/>
      <c r="TDN124" s="1"/>
      <c r="TDO124" s="1"/>
      <c r="TDP124" s="1"/>
      <c r="TDQ124" s="1"/>
      <c r="TDR124" s="1"/>
      <c r="TDS124" s="1"/>
      <c r="TDT124" s="1"/>
      <c r="TDU124" s="1"/>
      <c r="TDV124" s="1"/>
      <c r="TDW124" s="1"/>
      <c r="TDX124" s="1"/>
      <c r="TDY124" s="1"/>
      <c r="TDZ124" s="1"/>
      <c r="TEA124" s="1"/>
      <c r="TEB124" s="1"/>
      <c r="TEC124" s="1"/>
      <c r="TED124" s="1"/>
      <c r="TEE124" s="1"/>
      <c r="TEF124" s="1"/>
      <c r="TEG124" s="1"/>
      <c r="TEH124" s="1"/>
      <c r="TEI124" s="1"/>
      <c r="TEJ124" s="1"/>
      <c r="TEK124" s="1"/>
      <c r="TEL124" s="1"/>
      <c r="TEM124" s="1"/>
      <c r="TEN124" s="1"/>
      <c r="TEO124" s="1"/>
      <c r="TEP124" s="1"/>
      <c r="TEQ124" s="1"/>
      <c r="TER124" s="1"/>
      <c r="TES124" s="1"/>
      <c r="TET124" s="1"/>
      <c r="TEU124" s="1"/>
      <c r="TEV124" s="1"/>
      <c r="TEW124" s="1"/>
      <c r="TEX124" s="1"/>
      <c r="TEY124" s="1"/>
      <c r="TEZ124" s="1"/>
      <c r="TFA124" s="1"/>
      <c r="TFB124" s="1"/>
      <c r="TFC124" s="1"/>
      <c r="TFD124" s="1"/>
      <c r="TFE124" s="1"/>
      <c r="TFF124" s="1"/>
      <c r="TFG124" s="1"/>
      <c r="TFH124" s="1"/>
      <c r="TFI124" s="1"/>
      <c r="TFJ124" s="1"/>
      <c r="TFK124" s="1"/>
      <c r="TFL124" s="1"/>
      <c r="TFM124" s="1"/>
      <c r="TFN124" s="1"/>
      <c r="TFO124" s="1"/>
      <c r="TFP124" s="1"/>
      <c r="TFQ124" s="1"/>
      <c r="TFR124" s="1"/>
      <c r="TFS124" s="1"/>
      <c r="TFT124" s="1"/>
      <c r="TFU124" s="1"/>
      <c r="TFV124" s="1"/>
      <c r="TFW124" s="1"/>
      <c r="TFX124" s="1"/>
      <c r="TFY124" s="1"/>
      <c r="TFZ124" s="1"/>
      <c r="TGA124" s="1"/>
      <c r="TGB124" s="1"/>
      <c r="TGC124" s="1"/>
      <c r="TGD124" s="1"/>
      <c r="TGE124" s="1"/>
      <c r="TGF124" s="1"/>
      <c r="TGG124" s="1"/>
      <c r="TGH124" s="1"/>
      <c r="TGI124" s="1"/>
      <c r="TGJ124" s="1"/>
      <c r="TGK124" s="1"/>
      <c r="TGL124" s="1"/>
      <c r="TGM124" s="1"/>
      <c r="TGN124" s="1"/>
      <c r="TGO124" s="1"/>
      <c r="TGP124" s="1"/>
      <c r="TGQ124" s="1"/>
      <c r="TGR124" s="1"/>
      <c r="TGS124" s="1"/>
      <c r="TGT124" s="1"/>
      <c r="TGU124" s="1"/>
      <c r="TGV124" s="1"/>
      <c r="TGW124" s="1"/>
      <c r="TGX124" s="1"/>
      <c r="TGY124" s="1"/>
      <c r="TGZ124" s="1"/>
      <c r="THA124" s="1"/>
      <c r="THB124" s="1"/>
      <c r="THC124" s="1"/>
      <c r="THD124" s="1"/>
      <c r="THE124" s="1"/>
      <c r="THF124" s="1"/>
      <c r="THG124" s="1"/>
      <c r="THH124" s="1"/>
      <c r="THI124" s="1"/>
      <c r="THJ124" s="1"/>
      <c r="THK124" s="1"/>
      <c r="THL124" s="1"/>
      <c r="THM124" s="1"/>
      <c r="THN124" s="1"/>
      <c r="THO124" s="1"/>
      <c r="THP124" s="1"/>
      <c r="THQ124" s="1"/>
      <c r="THR124" s="1"/>
      <c r="THS124" s="1"/>
      <c r="THT124" s="1"/>
      <c r="THU124" s="1"/>
      <c r="THV124" s="1"/>
      <c r="THW124" s="1"/>
      <c r="THX124" s="1"/>
      <c r="THY124" s="1"/>
      <c r="THZ124" s="1"/>
      <c r="TIA124" s="1"/>
      <c r="TIB124" s="1"/>
      <c r="TIC124" s="1"/>
      <c r="TID124" s="1"/>
      <c r="TIE124" s="1"/>
      <c r="TIF124" s="1"/>
      <c r="TIG124" s="1"/>
      <c r="TIH124" s="1"/>
      <c r="TII124" s="1"/>
      <c r="TIJ124" s="1"/>
      <c r="TIK124" s="1"/>
      <c r="TIL124" s="1"/>
      <c r="TIM124" s="1"/>
      <c r="TIN124" s="1"/>
      <c r="TIO124" s="1"/>
      <c r="TIP124" s="1"/>
      <c r="TIQ124" s="1"/>
      <c r="TIR124" s="1"/>
      <c r="TIS124" s="1"/>
      <c r="TIT124" s="1"/>
      <c r="TIU124" s="1"/>
      <c r="TIV124" s="1"/>
      <c r="TIW124" s="1"/>
      <c r="TIX124" s="1"/>
      <c r="TIY124" s="1"/>
      <c r="TIZ124" s="1"/>
      <c r="TJA124" s="1"/>
      <c r="TJB124" s="1"/>
      <c r="TJC124" s="1"/>
      <c r="TJD124" s="1"/>
      <c r="TJE124" s="1"/>
      <c r="TJF124" s="1"/>
      <c r="TJG124" s="1"/>
      <c r="TJH124" s="1"/>
      <c r="TJI124" s="1"/>
      <c r="TJJ124" s="1"/>
      <c r="TJK124" s="1"/>
      <c r="TJL124" s="1"/>
      <c r="TJM124" s="1"/>
      <c r="TJN124" s="1"/>
      <c r="TJO124" s="1"/>
      <c r="TJP124" s="1"/>
      <c r="TJQ124" s="1"/>
      <c r="TJR124" s="1"/>
      <c r="TJS124" s="1"/>
      <c r="TJT124" s="1"/>
      <c r="TJU124" s="1"/>
      <c r="TJV124" s="1"/>
      <c r="TJW124" s="1"/>
      <c r="TJX124" s="1"/>
      <c r="TJY124" s="1"/>
      <c r="TJZ124" s="1"/>
      <c r="TKA124" s="1"/>
      <c r="TKB124" s="1"/>
      <c r="TKC124" s="1"/>
      <c r="TKD124" s="1"/>
      <c r="TKE124" s="1"/>
      <c r="TKF124" s="1"/>
      <c r="TKG124" s="1"/>
      <c r="TKH124" s="1"/>
      <c r="TKI124" s="1"/>
      <c r="TKJ124" s="1"/>
      <c r="TKK124" s="1"/>
      <c r="TKL124" s="1"/>
      <c r="TKM124" s="1"/>
      <c r="TKN124" s="1"/>
      <c r="TKO124" s="1"/>
      <c r="TKP124" s="1"/>
      <c r="TKQ124" s="1"/>
      <c r="TKR124" s="1"/>
      <c r="TKS124" s="1"/>
      <c r="TKT124" s="1"/>
      <c r="TKU124" s="1"/>
      <c r="TKV124" s="1"/>
      <c r="TKW124" s="1"/>
      <c r="TKX124" s="1"/>
      <c r="TKY124" s="1"/>
      <c r="TKZ124" s="1"/>
      <c r="TLA124" s="1"/>
      <c r="TLB124" s="1"/>
      <c r="TLC124" s="1"/>
      <c r="TLD124" s="1"/>
      <c r="TLE124" s="1"/>
      <c r="TLF124" s="1"/>
      <c r="TLG124" s="1"/>
      <c r="TLH124" s="1"/>
      <c r="TLI124" s="1"/>
      <c r="TLJ124" s="1"/>
      <c r="TLK124" s="1"/>
      <c r="TLL124" s="1"/>
      <c r="TLM124" s="1"/>
      <c r="TLN124" s="1"/>
      <c r="TLO124" s="1"/>
      <c r="TLP124" s="1"/>
      <c r="TLQ124" s="1"/>
      <c r="TLR124" s="1"/>
      <c r="TLS124" s="1"/>
      <c r="TLT124" s="1"/>
      <c r="TLU124" s="1"/>
      <c r="TLV124" s="1"/>
      <c r="TLW124" s="1"/>
      <c r="TLX124" s="1"/>
      <c r="TLY124" s="1"/>
      <c r="TLZ124" s="1"/>
      <c r="TMA124" s="1"/>
      <c r="TMB124" s="1"/>
      <c r="TMC124" s="1"/>
      <c r="TMD124" s="1"/>
      <c r="TME124" s="1"/>
      <c r="TMF124" s="1"/>
      <c r="TMG124" s="1"/>
      <c r="TMH124" s="1"/>
      <c r="TMI124" s="1"/>
      <c r="TMJ124" s="1"/>
      <c r="TMK124" s="1"/>
      <c r="TML124" s="1"/>
      <c r="TMM124" s="1"/>
      <c r="TMN124" s="1"/>
      <c r="TMO124" s="1"/>
      <c r="TMP124" s="1"/>
      <c r="TMQ124" s="1"/>
      <c r="TMR124" s="1"/>
      <c r="TMS124" s="1"/>
      <c r="TMT124" s="1"/>
      <c r="TMU124" s="1"/>
      <c r="TMV124" s="1"/>
      <c r="TMW124" s="1"/>
      <c r="TMX124" s="1"/>
      <c r="TMY124" s="1"/>
      <c r="TMZ124" s="1"/>
      <c r="TNA124" s="1"/>
      <c r="TNB124" s="1"/>
      <c r="TNC124" s="1"/>
      <c r="TND124" s="1"/>
      <c r="TNE124" s="1"/>
      <c r="TNF124" s="1"/>
      <c r="TNG124" s="1"/>
      <c r="TNH124" s="1"/>
      <c r="TNI124" s="1"/>
      <c r="TNJ124" s="1"/>
      <c r="TNK124" s="1"/>
      <c r="TNL124" s="1"/>
      <c r="TNM124" s="1"/>
      <c r="TNN124" s="1"/>
      <c r="TNO124" s="1"/>
      <c r="TNP124" s="1"/>
      <c r="TNQ124" s="1"/>
      <c r="TNR124" s="1"/>
      <c r="TNS124" s="1"/>
      <c r="TNT124" s="1"/>
      <c r="TNU124" s="1"/>
      <c r="TNV124" s="1"/>
      <c r="TNW124" s="1"/>
      <c r="TNX124" s="1"/>
      <c r="TNY124" s="1"/>
      <c r="TNZ124" s="1"/>
      <c r="TOA124" s="1"/>
      <c r="TOB124" s="1"/>
      <c r="TOC124" s="1"/>
      <c r="TOD124" s="1"/>
      <c r="TOE124" s="1"/>
      <c r="TOF124" s="1"/>
      <c r="TOG124" s="1"/>
      <c r="TOH124" s="1"/>
      <c r="TOI124" s="1"/>
      <c r="TOJ124" s="1"/>
      <c r="TOK124" s="1"/>
      <c r="TOL124" s="1"/>
      <c r="TOM124" s="1"/>
      <c r="TON124" s="1"/>
      <c r="TOO124" s="1"/>
      <c r="TOP124" s="1"/>
      <c r="TOQ124" s="1"/>
      <c r="TOR124" s="1"/>
      <c r="TOS124" s="1"/>
      <c r="TOT124" s="1"/>
      <c r="TOU124" s="1"/>
      <c r="TOV124" s="1"/>
      <c r="TOW124" s="1"/>
      <c r="TOX124" s="1"/>
      <c r="TOY124" s="1"/>
      <c r="TOZ124" s="1"/>
      <c r="TPA124" s="1"/>
      <c r="TPB124" s="1"/>
      <c r="TPC124" s="1"/>
      <c r="TPD124" s="1"/>
      <c r="TPE124" s="1"/>
      <c r="TPF124" s="1"/>
      <c r="TPG124" s="1"/>
      <c r="TPH124" s="1"/>
      <c r="TPI124" s="1"/>
      <c r="TPJ124" s="1"/>
      <c r="TPK124" s="1"/>
      <c r="TPL124" s="1"/>
      <c r="TPM124" s="1"/>
      <c r="TPN124" s="1"/>
      <c r="TPO124" s="1"/>
      <c r="TPP124" s="1"/>
      <c r="TPQ124" s="1"/>
      <c r="TPR124" s="1"/>
      <c r="TPS124" s="1"/>
      <c r="TPT124" s="1"/>
      <c r="TPU124" s="1"/>
      <c r="TPV124" s="1"/>
      <c r="TPW124" s="1"/>
      <c r="TPX124" s="1"/>
      <c r="TPY124" s="1"/>
      <c r="TPZ124" s="1"/>
      <c r="TQA124" s="1"/>
      <c r="TQB124" s="1"/>
      <c r="TQC124" s="1"/>
      <c r="TQD124" s="1"/>
      <c r="TQE124" s="1"/>
      <c r="TQF124" s="1"/>
      <c r="TQG124" s="1"/>
      <c r="TQH124" s="1"/>
      <c r="TQI124" s="1"/>
      <c r="TQJ124" s="1"/>
      <c r="TQK124" s="1"/>
      <c r="TQL124" s="1"/>
      <c r="TQM124" s="1"/>
      <c r="TQN124" s="1"/>
      <c r="TQO124" s="1"/>
      <c r="TQP124" s="1"/>
      <c r="TQQ124" s="1"/>
      <c r="TQR124" s="1"/>
      <c r="TQS124" s="1"/>
      <c r="TQT124" s="1"/>
      <c r="TQU124" s="1"/>
      <c r="TQV124" s="1"/>
      <c r="TQW124" s="1"/>
      <c r="TQX124" s="1"/>
      <c r="TQY124" s="1"/>
      <c r="TQZ124" s="1"/>
      <c r="TRA124" s="1"/>
      <c r="TRB124" s="1"/>
      <c r="TRC124" s="1"/>
      <c r="TRD124" s="1"/>
      <c r="TRE124" s="1"/>
      <c r="TRF124" s="1"/>
      <c r="TRG124" s="1"/>
      <c r="TRH124" s="1"/>
      <c r="TRI124" s="1"/>
      <c r="TRJ124" s="1"/>
      <c r="TRK124" s="1"/>
      <c r="TRL124" s="1"/>
      <c r="TRM124" s="1"/>
      <c r="TRN124" s="1"/>
      <c r="TRO124" s="1"/>
      <c r="TRP124" s="1"/>
      <c r="TRQ124" s="1"/>
      <c r="TRR124" s="1"/>
      <c r="TRS124" s="1"/>
      <c r="TRT124" s="1"/>
      <c r="TRU124" s="1"/>
      <c r="TRV124" s="1"/>
      <c r="TRW124" s="1"/>
      <c r="TRX124" s="1"/>
      <c r="TRY124" s="1"/>
      <c r="TRZ124" s="1"/>
      <c r="TSA124" s="1"/>
      <c r="TSB124" s="1"/>
      <c r="TSC124" s="1"/>
      <c r="TSD124" s="1"/>
      <c r="TSE124" s="1"/>
      <c r="TSF124" s="1"/>
      <c r="TSG124" s="1"/>
      <c r="TSH124" s="1"/>
      <c r="TSI124" s="1"/>
      <c r="TSJ124" s="1"/>
      <c r="TSK124" s="1"/>
      <c r="TSL124" s="1"/>
      <c r="TSM124" s="1"/>
      <c r="TSN124" s="1"/>
      <c r="TSO124" s="1"/>
      <c r="TSP124" s="1"/>
      <c r="TSQ124" s="1"/>
      <c r="TSR124" s="1"/>
      <c r="TSS124" s="1"/>
      <c r="TST124" s="1"/>
      <c r="TSU124" s="1"/>
      <c r="TSV124" s="1"/>
      <c r="TSW124" s="1"/>
      <c r="TSX124" s="1"/>
      <c r="TSY124" s="1"/>
      <c r="TSZ124" s="1"/>
      <c r="TTA124" s="1"/>
      <c r="TTB124" s="1"/>
      <c r="TTC124" s="1"/>
      <c r="TTD124" s="1"/>
      <c r="TTE124" s="1"/>
      <c r="TTF124" s="1"/>
      <c r="TTG124" s="1"/>
      <c r="TTH124" s="1"/>
      <c r="TTI124" s="1"/>
      <c r="TTJ124" s="1"/>
      <c r="TTK124" s="1"/>
      <c r="TTL124" s="1"/>
      <c r="TTM124" s="1"/>
      <c r="TTN124" s="1"/>
      <c r="TTO124" s="1"/>
      <c r="TTP124" s="1"/>
      <c r="TTQ124" s="1"/>
      <c r="TTR124" s="1"/>
      <c r="TTS124" s="1"/>
      <c r="TTT124" s="1"/>
      <c r="TTU124" s="1"/>
      <c r="TTV124" s="1"/>
      <c r="TTW124" s="1"/>
      <c r="TTX124" s="1"/>
      <c r="TTY124" s="1"/>
      <c r="TTZ124" s="1"/>
      <c r="TUA124" s="1"/>
      <c r="TUB124" s="1"/>
      <c r="TUC124" s="1"/>
      <c r="TUD124" s="1"/>
      <c r="TUE124" s="1"/>
      <c r="TUF124" s="1"/>
      <c r="TUG124" s="1"/>
      <c r="TUH124" s="1"/>
      <c r="TUI124" s="1"/>
      <c r="TUJ124" s="1"/>
      <c r="TUK124" s="1"/>
      <c r="TUL124" s="1"/>
      <c r="TUM124" s="1"/>
      <c r="TUN124" s="1"/>
      <c r="TUO124" s="1"/>
      <c r="TUP124" s="1"/>
      <c r="TUQ124" s="1"/>
      <c r="TUR124" s="1"/>
      <c r="TUS124" s="1"/>
      <c r="TUT124" s="1"/>
      <c r="TUU124" s="1"/>
      <c r="TUV124" s="1"/>
      <c r="TUW124" s="1"/>
      <c r="TUX124" s="1"/>
      <c r="TUY124" s="1"/>
      <c r="TUZ124" s="1"/>
      <c r="TVA124" s="1"/>
      <c r="TVB124" s="1"/>
      <c r="TVC124" s="1"/>
      <c r="TVD124" s="1"/>
      <c r="TVE124" s="1"/>
      <c r="TVF124" s="1"/>
      <c r="TVG124" s="1"/>
      <c r="TVH124" s="1"/>
      <c r="TVI124" s="1"/>
      <c r="TVJ124" s="1"/>
      <c r="TVK124" s="1"/>
      <c r="TVL124" s="1"/>
      <c r="TVM124" s="1"/>
      <c r="TVN124" s="1"/>
      <c r="TVO124" s="1"/>
      <c r="TVP124" s="1"/>
      <c r="TVQ124" s="1"/>
      <c r="TVR124" s="1"/>
      <c r="TVS124" s="1"/>
      <c r="TVT124" s="1"/>
      <c r="TVU124" s="1"/>
      <c r="TVV124" s="1"/>
      <c r="TVW124" s="1"/>
      <c r="TVX124" s="1"/>
      <c r="TVY124" s="1"/>
      <c r="TVZ124" s="1"/>
      <c r="TWA124" s="1"/>
      <c r="TWB124" s="1"/>
      <c r="TWC124" s="1"/>
      <c r="TWD124" s="1"/>
      <c r="TWE124" s="1"/>
      <c r="TWF124" s="1"/>
      <c r="TWG124" s="1"/>
      <c r="TWH124" s="1"/>
      <c r="TWI124" s="1"/>
      <c r="TWJ124" s="1"/>
      <c r="TWK124" s="1"/>
      <c r="TWL124" s="1"/>
      <c r="TWM124" s="1"/>
      <c r="TWN124" s="1"/>
      <c r="TWO124" s="1"/>
      <c r="TWP124" s="1"/>
      <c r="TWQ124" s="1"/>
      <c r="TWR124" s="1"/>
      <c r="TWS124" s="1"/>
      <c r="TWT124" s="1"/>
      <c r="TWU124" s="1"/>
      <c r="TWV124" s="1"/>
      <c r="TWW124" s="1"/>
      <c r="TWX124" s="1"/>
      <c r="TWY124" s="1"/>
      <c r="TWZ124" s="1"/>
      <c r="TXA124" s="1"/>
      <c r="TXB124" s="1"/>
      <c r="TXC124" s="1"/>
      <c r="TXD124" s="1"/>
      <c r="TXE124" s="1"/>
      <c r="TXF124" s="1"/>
      <c r="TXG124" s="1"/>
      <c r="TXH124" s="1"/>
      <c r="TXI124" s="1"/>
      <c r="TXJ124" s="1"/>
      <c r="TXK124" s="1"/>
      <c r="TXL124" s="1"/>
      <c r="TXM124" s="1"/>
      <c r="TXN124" s="1"/>
      <c r="TXO124" s="1"/>
      <c r="TXP124" s="1"/>
      <c r="TXQ124" s="1"/>
      <c r="TXR124" s="1"/>
      <c r="TXS124" s="1"/>
      <c r="TXT124" s="1"/>
      <c r="TXU124" s="1"/>
      <c r="TXV124" s="1"/>
      <c r="TXW124" s="1"/>
      <c r="TXX124" s="1"/>
      <c r="TXY124" s="1"/>
      <c r="TXZ124" s="1"/>
      <c r="TYA124" s="1"/>
      <c r="TYB124" s="1"/>
      <c r="TYC124" s="1"/>
      <c r="TYD124" s="1"/>
      <c r="TYE124" s="1"/>
      <c r="TYF124" s="1"/>
      <c r="TYG124" s="1"/>
      <c r="TYH124" s="1"/>
      <c r="TYI124" s="1"/>
      <c r="TYJ124" s="1"/>
      <c r="TYK124" s="1"/>
      <c r="TYL124" s="1"/>
      <c r="TYM124" s="1"/>
      <c r="TYN124" s="1"/>
      <c r="TYO124" s="1"/>
      <c r="TYP124" s="1"/>
      <c r="TYQ124" s="1"/>
      <c r="TYR124" s="1"/>
      <c r="TYS124" s="1"/>
      <c r="TYT124" s="1"/>
      <c r="TYU124" s="1"/>
      <c r="TYV124" s="1"/>
      <c r="TYW124" s="1"/>
      <c r="TYX124" s="1"/>
      <c r="TYY124" s="1"/>
      <c r="TYZ124" s="1"/>
      <c r="TZA124" s="1"/>
      <c r="TZB124" s="1"/>
      <c r="TZC124" s="1"/>
      <c r="TZD124" s="1"/>
      <c r="TZE124" s="1"/>
      <c r="TZF124" s="1"/>
      <c r="TZG124" s="1"/>
      <c r="TZH124" s="1"/>
      <c r="TZI124" s="1"/>
      <c r="TZJ124" s="1"/>
      <c r="TZK124" s="1"/>
      <c r="TZL124" s="1"/>
      <c r="TZM124" s="1"/>
      <c r="TZN124" s="1"/>
      <c r="TZO124" s="1"/>
      <c r="TZP124" s="1"/>
      <c r="TZQ124" s="1"/>
      <c r="TZR124" s="1"/>
      <c r="TZS124" s="1"/>
      <c r="TZT124" s="1"/>
      <c r="TZU124" s="1"/>
      <c r="TZV124" s="1"/>
      <c r="TZW124" s="1"/>
      <c r="TZX124" s="1"/>
      <c r="TZY124" s="1"/>
      <c r="TZZ124" s="1"/>
      <c r="UAA124" s="1"/>
      <c r="UAB124" s="1"/>
      <c r="UAC124" s="1"/>
      <c r="UAD124" s="1"/>
      <c r="UAE124" s="1"/>
      <c r="UAF124" s="1"/>
      <c r="UAG124" s="1"/>
      <c r="UAH124" s="1"/>
      <c r="UAI124" s="1"/>
      <c r="UAJ124" s="1"/>
      <c r="UAK124" s="1"/>
      <c r="UAL124" s="1"/>
      <c r="UAM124" s="1"/>
      <c r="UAN124" s="1"/>
      <c r="UAO124" s="1"/>
      <c r="UAP124" s="1"/>
      <c r="UAQ124" s="1"/>
      <c r="UAR124" s="1"/>
      <c r="UAS124" s="1"/>
      <c r="UAT124" s="1"/>
      <c r="UAU124" s="1"/>
      <c r="UAV124" s="1"/>
      <c r="UAW124" s="1"/>
      <c r="UAX124" s="1"/>
      <c r="UAY124" s="1"/>
      <c r="UAZ124" s="1"/>
      <c r="UBA124" s="1"/>
      <c r="UBB124" s="1"/>
      <c r="UBC124" s="1"/>
      <c r="UBD124" s="1"/>
      <c r="UBE124" s="1"/>
      <c r="UBF124" s="1"/>
      <c r="UBG124" s="1"/>
      <c r="UBH124" s="1"/>
      <c r="UBI124" s="1"/>
      <c r="UBJ124" s="1"/>
      <c r="UBK124" s="1"/>
      <c r="UBL124" s="1"/>
      <c r="UBM124" s="1"/>
      <c r="UBN124" s="1"/>
      <c r="UBO124" s="1"/>
      <c r="UBP124" s="1"/>
      <c r="UBQ124" s="1"/>
      <c r="UBR124" s="1"/>
      <c r="UBS124" s="1"/>
      <c r="UBT124" s="1"/>
      <c r="UBU124" s="1"/>
      <c r="UBV124" s="1"/>
      <c r="UBW124" s="1"/>
      <c r="UBX124" s="1"/>
      <c r="UBY124" s="1"/>
      <c r="UBZ124" s="1"/>
      <c r="UCA124" s="1"/>
      <c r="UCB124" s="1"/>
      <c r="UCC124" s="1"/>
      <c r="UCD124" s="1"/>
      <c r="UCE124" s="1"/>
      <c r="UCF124" s="1"/>
      <c r="UCG124" s="1"/>
      <c r="UCH124" s="1"/>
      <c r="UCI124" s="1"/>
      <c r="UCJ124" s="1"/>
      <c r="UCK124" s="1"/>
      <c r="UCL124" s="1"/>
      <c r="UCM124" s="1"/>
      <c r="UCN124" s="1"/>
      <c r="UCO124" s="1"/>
      <c r="UCP124" s="1"/>
      <c r="UCQ124" s="1"/>
      <c r="UCR124" s="1"/>
      <c r="UCS124" s="1"/>
      <c r="UCT124" s="1"/>
      <c r="UCU124" s="1"/>
      <c r="UCV124" s="1"/>
      <c r="UCW124" s="1"/>
      <c r="UCX124" s="1"/>
      <c r="UCY124" s="1"/>
      <c r="UCZ124" s="1"/>
      <c r="UDA124" s="1"/>
      <c r="UDB124" s="1"/>
      <c r="UDC124" s="1"/>
      <c r="UDD124" s="1"/>
      <c r="UDE124" s="1"/>
      <c r="UDF124" s="1"/>
      <c r="UDG124" s="1"/>
      <c r="UDH124" s="1"/>
      <c r="UDI124" s="1"/>
      <c r="UDJ124" s="1"/>
      <c r="UDK124" s="1"/>
      <c r="UDL124" s="1"/>
      <c r="UDM124" s="1"/>
      <c r="UDN124" s="1"/>
      <c r="UDO124" s="1"/>
      <c r="UDP124" s="1"/>
      <c r="UDQ124" s="1"/>
      <c r="UDR124" s="1"/>
      <c r="UDS124" s="1"/>
      <c r="UDT124" s="1"/>
      <c r="UDU124" s="1"/>
      <c r="UDV124" s="1"/>
      <c r="UDW124" s="1"/>
      <c r="UDX124" s="1"/>
      <c r="UDY124" s="1"/>
      <c r="UDZ124" s="1"/>
      <c r="UEA124" s="1"/>
      <c r="UEB124" s="1"/>
      <c r="UEC124" s="1"/>
      <c r="UED124" s="1"/>
      <c r="UEE124" s="1"/>
      <c r="UEF124" s="1"/>
      <c r="UEG124" s="1"/>
      <c r="UEH124" s="1"/>
      <c r="UEI124" s="1"/>
      <c r="UEJ124" s="1"/>
      <c r="UEK124" s="1"/>
      <c r="UEL124" s="1"/>
      <c r="UEM124" s="1"/>
      <c r="UEN124" s="1"/>
      <c r="UEO124" s="1"/>
      <c r="UEP124" s="1"/>
      <c r="UEQ124" s="1"/>
      <c r="UER124" s="1"/>
      <c r="UES124" s="1"/>
      <c r="UET124" s="1"/>
      <c r="UEU124" s="1"/>
      <c r="UEV124" s="1"/>
      <c r="UEW124" s="1"/>
      <c r="UEX124" s="1"/>
      <c r="UEY124" s="1"/>
      <c r="UEZ124" s="1"/>
      <c r="UFA124" s="1"/>
      <c r="UFB124" s="1"/>
      <c r="UFC124" s="1"/>
      <c r="UFD124" s="1"/>
      <c r="UFE124" s="1"/>
      <c r="UFF124" s="1"/>
      <c r="UFG124" s="1"/>
      <c r="UFH124" s="1"/>
      <c r="UFI124" s="1"/>
      <c r="UFJ124" s="1"/>
      <c r="UFK124" s="1"/>
      <c r="UFL124" s="1"/>
      <c r="UFM124" s="1"/>
      <c r="UFN124" s="1"/>
      <c r="UFO124" s="1"/>
      <c r="UFP124" s="1"/>
      <c r="UFQ124" s="1"/>
      <c r="UFR124" s="1"/>
      <c r="UFS124" s="1"/>
      <c r="UFT124" s="1"/>
      <c r="UFU124" s="1"/>
      <c r="UFV124" s="1"/>
      <c r="UFW124" s="1"/>
      <c r="UFX124" s="1"/>
      <c r="UFY124" s="1"/>
      <c r="UFZ124" s="1"/>
      <c r="UGA124" s="1"/>
      <c r="UGB124" s="1"/>
      <c r="UGC124" s="1"/>
      <c r="UGD124" s="1"/>
      <c r="UGE124" s="1"/>
      <c r="UGF124" s="1"/>
      <c r="UGG124" s="1"/>
      <c r="UGH124" s="1"/>
      <c r="UGI124" s="1"/>
      <c r="UGJ124" s="1"/>
      <c r="UGK124" s="1"/>
      <c r="UGL124" s="1"/>
      <c r="UGM124" s="1"/>
      <c r="UGN124" s="1"/>
      <c r="UGO124" s="1"/>
      <c r="UGP124" s="1"/>
      <c r="UGQ124" s="1"/>
      <c r="UGR124" s="1"/>
      <c r="UGS124" s="1"/>
      <c r="UGT124" s="1"/>
      <c r="UGU124" s="1"/>
      <c r="UGV124" s="1"/>
      <c r="UGW124" s="1"/>
      <c r="UGX124" s="1"/>
      <c r="UGY124" s="1"/>
      <c r="UGZ124" s="1"/>
      <c r="UHA124" s="1"/>
      <c r="UHB124" s="1"/>
      <c r="UHC124" s="1"/>
      <c r="UHD124" s="1"/>
      <c r="UHE124" s="1"/>
      <c r="UHF124" s="1"/>
      <c r="UHG124" s="1"/>
      <c r="UHH124" s="1"/>
      <c r="UHI124" s="1"/>
      <c r="UHJ124" s="1"/>
      <c r="UHK124" s="1"/>
      <c r="UHL124" s="1"/>
      <c r="UHM124" s="1"/>
      <c r="UHN124" s="1"/>
      <c r="UHO124" s="1"/>
      <c r="UHP124" s="1"/>
      <c r="UHQ124" s="1"/>
      <c r="UHR124" s="1"/>
      <c r="UHS124" s="1"/>
      <c r="UHT124" s="1"/>
      <c r="UHU124" s="1"/>
      <c r="UHV124" s="1"/>
      <c r="UHW124" s="1"/>
      <c r="UHX124" s="1"/>
      <c r="UHY124" s="1"/>
      <c r="UHZ124" s="1"/>
      <c r="UIA124" s="1"/>
      <c r="UIB124" s="1"/>
      <c r="UIC124" s="1"/>
      <c r="UID124" s="1"/>
      <c r="UIE124" s="1"/>
      <c r="UIF124" s="1"/>
      <c r="UIG124" s="1"/>
      <c r="UIH124" s="1"/>
      <c r="UII124" s="1"/>
      <c r="UIJ124" s="1"/>
      <c r="UIK124" s="1"/>
      <c r="UIL124" s="1"/>
      <c r="UIM124" s="1"/>
      <c r="UIN124" s="1"/>
      <c r="UIO124" s="1"/>
      <c r="UIP124" s="1"/>
      <c r="UIQ124" s="1"/>
      <c r="UIR124" s="1"/>
      <c r="UIS124" s="1"/>
      <c r="UIT124" s="1"/>
      <c r="UIU124" s="1"/>
      <c r="UIV124" s="1"/>
      <c r="UIW124" s="1"/>
      <c r="UIX124" s="1"/>
      <c r="UIY124" s="1"/>
      <c r="UIZ124" s="1"/>
      <c r="UJA124" s="1"/>
      <c r="UJB124" s="1"/>
      <c r="UJC124" s="1"/>
      <c r="UJD124" s="1"/>
      <c r="UJE124" s="1"/>
      <c r="UJF124" s="1"/>
      <c r="UJG124" s="1"/>
      <c r="UJH124" s="1"/>
      <c r="UJI124" s="1"/>
      <c r="UJJ124" s="1"/>
      <c r="UJK124" s="1"/>
      <c r="UJL124" s="1"/>
      <c r="UJM124" s="1"/>
      <c r="UJN124" s="1"/>
      <c r="UJO124" s="1"/>
      <c r="UJP124" s="1"/>
      <c r="UJQ124" s="1"/>
      <c r="UJR124" s="1"/>
      <c r="UJS124" s="1"/>
      <c r="UJT124" s="1"/>
      <c r="UJU124" s="1"/>
      <c r="UJV124" s="1"/>
      <c r="UJW124" s="1"/>
      <c r="UJX124" s="1"/>
      <c r="UJY124" s="1"/>
      <c r="UJZ124" s="1"/>
      <c r="UKA124" s="1"/>
      <c r="UKB124" s="1"/>
      <c r="UKC124" s="1"/>
      <c r="UKD124" s="1"/>
      <c r="UKE124" s="1"/>
      <c r="UKF124" s="1"/>
      <c r="UKG124" s="1"/>
      <c r="UKH124" s="1"/>
      <c r="UKI124" s="1"/>
      <c r="UKJ124" s="1"/>
      <c r="UKK124" s="1"/>
      <c r="UKL124" s="1"/>
      <c r="UKM124" s="1"/>
      <c r="UKN124" s="1"/>
      <c r="UKO124" s="1"/>
      <c r="UKP124" s="1"/>
      <c r="UKQ124" s="1"/>
      <c r="UKR124" s="1"/>
      <c r="UKS124" s="1"/>
      <c r="UKT124" s="1"/>
      <c r="UKU124" s="1"/>
      <c r="UKV124" s="1"/>
      <c r="UKW124" s="1"/>
      <c r="UKX124" s="1"/>
      <c r="UKY124" s="1"/>
      <c r="UKZ124" s="1"/>
      <c r="ULA124" s="1"/>
      <c r="ULB124" s="1"/>
      <c r="ULC124" s="1"/>
      <c r="ULD124" s="1"/>
      <c r="ULE124" s="1"/>
      <c r="ULF124" s="1"/>
      <c r="ULG124" s="1"/>
      <c r="ULH124" s="1"/>
      <c r="ULI124" s="1"/>
      <c r="ULJ124" s="1"/>
      <c r="ULK124" s="1"/>
      <c r="ULL124" s="1"/>
      <c r="ULM124" s="1"/>
      <c r="ULN124" s="1"/>
      <c r="ULO124" s="1"/>
      <c r="ULP124" s="1"/>
      <c r="ULQ124" s="1"/>
      <c r="ULR124" s="1"/>
      <c r="ULS124" s="1"/>
      <c r="ULT124" s="1"/>
      <c r="ULU124" s="1"/>
      <c r="ULV124" s="1"/>
      <c r="ULW124" s="1"/>
      <c r="ULX124" s="1"/>
      <c r="ULY124" s="1"/>
      <c r="ULZ124" s="1"/>
      <c r="UMA124" s="1"/>
      <c r="UMB124" s="1"/>
      <c r="UMC124" s="1"/>
      <c r="UMD124" s="1"/>
      <c r="UME124" s="1"/>
      <c r="UMF124" s="1"/>
      <c r="UMG124" s="1"/>
      <c r="UMH124" s="1"/>
      <c r="UMI124" s="1"/>
      <c r="UMJ124" s="1"/>
      <c r="UMK124" s="1"/>
      <c r="UML124" s="1"/>
      <c r="UMM124" s="1"/>
      <c r="UMN124" s="1"/>
      <c r="UMO124" s="1"/>
      <c r="UMP124" s="1"/>
      <c r="UMQ124" s="1"/>
      <c r="UMR124" s="1"/>
      <c r="UMS124" s="1"/>
      <c r="UMT124" s="1"/>
      <c r="UMU124" s="1"/>
      <c r="UMV124" s="1"/>
      <c r="UMW124" s="1"/>
      <c r="UMX124" s="1"/>
      <c r="UMY124" s="1"/>
      <c r="UMZ124" s="1"/>
      <c r="UNA124" s="1"/>
      <c r="UNB124" s="1"/>
      <c r="UNC124" s="1"/>
      <c r="UND124" s="1"/>
      <c r="UNE124" s="1"/>
      <c r="UNF124" s="1"/>
      <c r="UNG124" s="1"/>
      <c r="UNH124" s="1"/>
      <c r="UNI124" s="1"/>
      <c r="UNJ124" s="1"/>
      <c r="UNK124" s="1"/>
      <c r="UNL124" s="1"/>
      <c r="UNM124" s="1"/>
      <c r="UNN124" s="1"/>
      <c r="UNO124" s="1"/>
      <c r="UNP124" s="1"/>
      <c r="UNQ124" s="1"/>
      <c r="UNR124" s="1"/>
      <c r="UNS124" s="1"/>
      <c r="UNT124" s="1"/>
      <c r="UNU124" s="1"/>
      <c r="UNV124" s="1"/>
      <c r="UNW124" s="1"/>
      <c r="UNX124" s="1"/>
      <c r="UNY124" s="1"/>
      <c r="UNZ124" s="1"/>
      <c r="UOA124" s="1"/>
      <c r="UOB124" s="1"/>
      <c r="UOC124" s="1"/>
      <c r="UOD124" s="1"/>
      <c r="UOE124" s="1"/>
      <c r="UOF124" s="1"/>
      <c r="UOG124" s="1"/>
      <c r="UOH124" s="1"/>
      <c r="UOI124" s="1"/>
      <c r="UOJ124" s="1"/>
      <c r="UOK124" s="1"/>
      <c r="UOL124" s="1"/>
      <c r="UOM124" s="1"/>
      <c r="UON124" s="1"/>
      <c r="UOO124" s="1"/>
      <c r="UOP124" s="1"/>
      <c r="UOQ124" s="1"/>
      <c r="UOR124" s="1"/>
      <c r="UOS124" s="1"/>
      <c r="UOT124" s="1"/>
      <c r="UOU124" s="1"/>
      <c r="UOV124" s="1"/>
      <c r="UOW124" s="1"/>
      <c r="UOX124" s="1"/>
      <c r="UOY124" s="1"/>
      <c r="UOZ124" s="1"/>
      <c r="UPA124" s="1"/>
      <c r="UPB124" s="1"/>
      <c r="UPC124" s="1"/>
      <c r="UPD124" s="1"/>
      <c r="UPE124" s="1"/>
      <c r="UPF124" s="1"/>
      <c r="UPG124" s="1"/>
      <c r="UPH124" s="1"/>
      <c r="UPI124" s="1"/>
      <c r="UPJ124" s="1"/>
      <c r="UPK124" s="1"/>
      <c r="UPL124" s="1"/>
      <c r="UPM124" s="1"/>
      <c r="UPN124" s="1"/>
      <c r="UPO124" s="1"/>
      <c r="UPP124" s="1"/>
      <c r="UPQ124" s="1"/>
      <c r="UPR124" s="1"/>
      <c r="UPS124" s="1"/>
      <c r="UPT124" s="1"/>
      <c r="UPU124" s="1"/>
      <c r="UPV124" s="1"/>
      <c r="UPW124" s="1"/>
      <c r="UPX124" s="1"/>
      <c r="UPY124" s="1"/>
      <c r="UPZ124" s="1"/>
      <c r="UQA124" s="1"/>
      <c r="UQB124" s="1"/>
      <c r="UQC124" s="1"/>
      <c r="UQD124" s="1"/>
      <c r="UQE124" s="1"/>
      <c r="UQF124" s="1"/>
      <c r="UQG124" s="1"/>
      <c r="UQH124" s="1"/>
      <c r="UQI124" s="1"/>
      <c r="UQJ124" s="1"/>
      <c r="UQK124" s="1"/>
      <c r="UQL124" s="1"/>
      <c r="UQM124" s="1"/>
      <c r="UQN124" s="1"/>
      <c r="UQO124" s="1"/>
      <c r="UQP124" s="1"/>
      <c r="UQQ124" s="1"/>
      <c r="UQR124" s="1"/>
      <c r="UQS124" s="1"/>
      <c r="UQT124" s="1"/>
      <c r="UQU124" s="1"/>
      <c r="UQV124" s="1"/>
      <c r="UQW124" s="1"/>
      <c r="UQX124" s="1"/>
      <c r="UQY124" s="1"/>
      <c r="UQZ124" s="1"/>
      <c r="URA124" s="1"/>
      <c r="URB124" s="1"/>
      <c r="URC124" s="1"/>
      <c r="URD124" s="1"/>
      <c r="URE124" s="1"/>
      <c r="URF124" s="1"/>
      <c r="URG124" s="1"/>
      <c r="URH124" s="1"/>
      <c r="URI124" s="1"/>
      <c r="URJ124" s="1"/>
      <c r="URK124" s="1"/>
      <c r="URL124" s="1"/>
      <c r="URM124" s="1"/>
      <c r="URN124" s="1"/>
      <c r="URO124" s="1"/>
      <c r="URP124" s="1"/>
      <c r="URQ124" s="1"/>
      <c r="URR124" s="1"/>
      <c r="URS124" s="1"/>
      <c r="URT124" s="1"/>
      <c r="URU124" s="1"/>
      <c r="URV124" s="1"/>
      <c r="URW124" s="1"/>
      <c r="URX124" s="1"/>
      <c r="URY124" s="1"/>
      <c r="URZ124" s="1"/>
      <c r="USA124" s="1"/>
      <c r="USB124" s="1"/>
      <c r="USC124" s="1"/>
      <c r="USD124" s="1"/>
      <c r="USE124" s="1"/>
      <c r="USF124" s="1"/>
      <c r="USG124" s="1"/>
      <c r="USH124" s="1"/>
      <c r="USI124" s="1"/>
      <c r="USJ124" s="1"/>
      <c r="USK124" s="1"/>
      <c r="USL124" s="1"/>
      <c r="USM124" s="1"/>
      <c r="USN124" s="1"/>
      <c r="USO124" s="1"/>
      <c r="USP124" s="1"/>
      <c r="USQ124" s="1"/>
      <c r="USR124" s="1"/>
      <c r="USS124" s="1"/>
      <c r="UST124" s="1"/>
      <c r="USU124" s="1"/>
      <c r="USV124" s="1"/>
      <c r="USW124" s="1"/>
      <c r="USX124" s="1"/>
      <c r="USY124" s="1"/>
      <c r="USZ124" s="1"/>
      <c r="UTA124" s="1"/>
      <c r="UTB124" s="1"/>
      <c r="UTC124" s="1"/>
      <c r="UTD124" s="1"/>
      <c r="UTE124" s="1"/>
      <c r="UTF124" s="1"/>
      <c r="UTG124" s="1"/>
      <c r="UTH124" s="1"/>
      <c r="UTI124" s="1"/>
      <c r="UTJ124" s="1"/>
      <c r="UTK124" s="1"/>
      <c r="UTL124" s="1"/>
      <c r="UTM124" s="1"/>
      <c r="UTN124" s="1"/>
      <c r="UTO124" s="1"/>
      <c r="UTP124" s="1"/>
      <c r="UTQ124" s="1"/>
      <c r="UTR124" s="1"/>
      <c r="UTS124" s="1"/>
      <c r="UTT124" s="1"/>
      <c r="UTU124" s="1"/>
      <c r="UTV124" s="1"/>
      <c r="UTW124" s="1"/>
      <c r="UTX124" s="1"/>
      <c r="UTY124" s="1"/>
      <c r="UTZ124" s="1"/>
      <c r="UUA124" s="1"/>
      <c r="UUB124" s="1"/>
      <c r="UUC124" s="1"/>
      <c r="UUD124" s="1"/>
      <c r="UUE124" s="1"/>
      <c r="UUF124" s="1"/>
      <c r="UUG124" s="1"/>
      <c r="UUH124" s="1"/>
      <c r="UUI124" s="1"/>
      <c r="UUJ124" s="1"/>
      <c r="UUK124" s="1"/>
      <c r="UUL124" s="1"/>
      <c r="UUM124" s="1"/>
      <c r="UUN124" s="1"/>
      <c r="UUO124" s="1"/>
      <c r="UUP124" s="1"/>
      <c r="UUQ124" s="1"/>
      <c r="UUR124" s="1"/>
      <c r="UUS124" s="1"/>
      <c r="UUT124" s="1"/>
      <c r="UUU124" s="1"/>
      <c r="UUV124" s="1"/>
      <c r="UUW124" s="1"/>
      <c r="UUX124" s="1"/>
      <c r="UUY124" s="1"/>
      <c r="UUZ124" s="1"/>
      <c r="UVA124" s="1"/>
      <c r="UVB124" s="1"/>
      <c r="UVC124" s="1"/>
      <c r="UVD124" s="1"/>
      <c r="UVE124" s="1"/>
      <c r="UVF124" s="1"/>
      <c r="UVG124" s="1"/>
      <c r="UVH124" s="1"/>
      <c r="UVI124" s="1"/>
      <c r="UVJ124" s="1"/>
      <c r="UVK124" s="1"/>
      <c r="UVL124" s="1"/>
      <c r="UVM124" s="1"/>
      <c r="UVN124" s="1"/>
      <c r="UVO124" s="1"/>
      <c r="UVP124" s="1"/>
      <c r="UVQ124" s="1"/>
      <c r="UVR124" s="1"/>
      <c r="UVS124" s="1"/>
      <c r="UVT124" s="1"/>
      <c r="UVU124" s="1"/>
      <c r="UVV124" s="1"/>
      <c r="UVW124" s="1"/>
      <c r="UVX124" s="1"/>
      <c r="UVY124" s="1"/>
      <c r="UVZ124" s="1"/>
      <c r="UWA124" s="1"/>
      <c r="UWB124" s="1"/>
      <c r="UWC124" s="1"/>
      <c r="UWD124" s="1"/>
      <c r="UWE124" s="1"/>
      <c r="UWF124" s="1"/>
      <c r="UWG124" s="1"/>
      <c r="UWH124" s="1"/>
      <c r="UWI124" s="1"/>
      <c r="UWJ124" s="1"/>
      <c r="UWK124" s="1"/>
      <c r="UWL124" s="1"/>
      <c r="UWM124" s="1"/>
      <c r="UWN124" s="1"/>
      <c r="UWO124" s="1"/>
      <c r="UWP124" s="1"/>
      <c r="UWQ124" s="1"/>
      <c r="UWR124" s="1"/>
      <c r="UWS124" s="1"/>
      <c r="UWT124" s="1"/>
      <c r="UWU124" s="1"/>
      <c r="UWV124" s="1"/>
      <c r="UWW124" s="1"/>
      <c r="UWX124" s="1"/>
      <c r="UWY124" s="1"/>
      <c r="UWZ124" s="1"/>
      <c r="UXA124" s="1"/>
      <c r="UXB124" s="1"/>
      <c r="UXC124" s="1"/>
      <c r="UXD124" s="1"/>
      <c r="UXE124" s="1"/>
      <c r="UXF124" s="1"/>
      <c r="UXG124" s="1"/>
      <c r="UXH124" s="1"/>
      <c r="UXI124" s="1"/>
      <c r="UXJ124" s="1"/>
      <c r="UXK124" s="1"/>
      <c r="UXL124" s="1"/>
      <c r="UXM124" s="1"/>
      <c r="UXN124" s="1"/>
      <c r="UXO124" s="1"/>
      <c r="UXP124" s="1"/>
      <c r="UXQ124" s="1"/>
      <c r="UXR124" s="1"/>
      <c r="UXS124" s="1"/>
      <c r="UXT124" s="1"/>
      <c r="UXU124" s="1"/>
      <c r="UXV124" s="1"/>
      <c r="UXW124" s="1"/>
      <c r="UXX124" s="1"/>
      <c r="UXY124" s="1"/>
      <c r="UXZ124" s="1"/>
      <c r="UYA124" s="1"/>
      <c r="UYB124" s="1"/>
      <c r="UYC124" s="1"/>
      <c r="UYD124" s="1"/>
      <c r="UYE124" s="1"/>
      <c r="UYF124" s="1"/>
      <c r="UYG124" s="1"/>
      <c r="UYH124" s="1"/>
      <c r="UYI124" s="1"/>
      <c r="UYJ124" s="1"/>
      <c r="UYK124" s="1"/>
      <c r="UYL124" s="1"/>
      <c r="UYM124" s="1"/>
      <c r="UYN124" s="1"/>
      <c r="UYO124" s="1"/>
      <c r="UYP124" s="1"/>
      <c r="UYQ124" s="1"/>
      <c r="UYR124" s="1"/>
      <c r="UYS124" s="1"/>
      <c r="UYT124" s="1"/>
      <c r="UYU124" s="1"/>
      <c r="UYV124" s="1"/>
      <c r="UYW124" s="1"/>
      <c r="UYX124" s="1"/>
      <c r="UYY124" s="1"/>
      <c r="UYZ124" s="1"/>
      <c r="UZA124" s="1"/>
      <c r="UZB124" s="1"/>
      <c r="UZC124" s="1"/>
      <c r="UZD124" s="1"/>
      <c r="UZE124" s="1"/>
      <c r="UZF124" s="1"/>
      <c r="UZG124" s="1"/>
      <c r="UZH124" s="1"/>
      <c r="UZI124" s="1"/>
      <c r="UZJ124" s="1"/>
      <c r="UZK124" s="1"/>
      <c r="UZL124" s="1"/>
      <c r="UZM124" s="1"/>
      <c r="UZN124" s="1"/>
      <c r="UZO124" s="1"/>
      <c r="UZP124" s="1"/>
      <c r="UZQ124" s="1"/>
      <c r="UZR124" s="1"/>
      <c r="UZS124" s="1"/>
      <c r="UZT124" s="1"/>
      <c r="UZU124" s="1"/>
      <c r="UZV124" s="1"/>
      <c r="UZW124" s="1"/>
      <c r="UZX124" s="1"/>
      <c r="UZY124" s="1"/>
      <c r="UZZ124" s="1"/>
      <c r="VAA124" s="1"/>
      <c r="VAB124" s="1"/>
      <c r="VAC124" s="1"/>
      <c r="VAD124" s="1"/>
      <c r="VAE124" s="1"/>
      <c r="VAF124" s="1"/>
      <c r="VAG124" s="1"/>
      <c r="VAH124" s="1"/>
      <c r="VAI124" s="1"/>
      <c r="VAJ124" s="1"/>
      <c r="VAK124" s="1"/>
      <c r="VAL124" s="1"/>
      <c r="VAM124" s="1"/>
      <c r="VAN124" s="1"/>
      <c r="VAO124" s="1"/>
      <c r="VAP124" s="1"/>
      <c r="VAQ124" s="1"/>
      <c r="VAR124" s="1"/>
      <c r="VAS124" s="1"/>
      <c r="VAT124" s="1"/>
      <c r="VAU124" s="1"/>
      <c r="VAV124" s="1"/>
      <c r="VAW124" s="1"/>
      <c r="VAX124" s="1"/>
      <c r="VAY124" s="1"/>
      <c r="VAZ124" s="1"/>
      <c r="VBA124" s="1"/>
      <c r="VBB124" s="1"/>
      <c r="VBC124" s="1"/>
      <c r="VBD124" s="1"/>
      <c r="VBE124" s="1"/>
      <c r="VBF124" s="1"/>
      <c r="VBG124" s="1"/>
      <c r="VBH124" s="1"/>
      <c r="VBI124" s="1"/>
      <c r="VBJ124" s="1"/>
      <c r="VBK124" s="1"/>
      <c r="VBL124" s="1"/>
      <c r="VBM124" s="1"/>
      <c r="VBN124" s="1"/>
      <c r="VBO124" s="1"/>
      <c r="VBP124" s="1"/>
      <c r="VBQ124" s="1"/>
      <c r="VBR124" s="1"/>
      <c r="VBS124" s="1"/>
      <c r="VBT124" s="1"/>
      <c r="VBU124" s="1"/>
      <c r="VBV124" s="1"/>
      <c r="VBW124" s="1"/>
      <c r="VBX124" s="1"/>
      <c r="VBY124" s="1"/>
      <c r="VBZ124" s="1"/>
      <c r="VCA124" s="1"/>
      <c r="VCB124" s="1"/>
      <c r="VCC124" s="1"/>
      <c r="VCD124" s="1"/>
      <c r="VCE124" s="1"/>
      <c r="VCF124" s="1"/>
      <c r="VCG124" s="1"/>
      <c r="VCH124" s="1"/>
      <c r="VCI124" s="1"/>
      <c r="VCJ124" s="1"/>
      <c r="VCK124" s="1"/>
      <c r="VCL124" s="1"/>
      <c r="VCM124" s="1"/>
      <c r="VCN124" s="1"/>
      <c r="VCO124" s="1"/>
      <c r="VCP124" s="1"/>
      <c r="VCQ124" s="1"/>
      <c r="VCR124" s="1"/>
      <c r="VCS124" s="1"/>
      <c r="VCT124" s="1"/>
      <c r="VCU124" s="1"/>
      <c r="VCV124" s="1"/>
      <c r="VCW124" s="1"/>
      <c r="VCX124" s="1"/>
      <c r="VCY124" s="1"/>
      <c r="VCZ124" s="1"/>
      <c r="VDA124" s="1"/>
      <c r="VDB124" s="1"/>
      <c r="VDC124" s="1"/>
      <c r="VDD124" s="1"/>
      <c r="VDE124" s="1"/>
      <c r="VDF124" s="1"/>
      <c r="VDG124" s="1"/>
      <c r="VDH124" s="1"/>
      <c r="VDI124" s="1"/>
      <c r="VDJ124" s="1"/>
      <c r="VDK124" s="1"/>
      <c r="VDL124" s="1"/>
      <c r="VDM124" s="1"/>
      <c r="VDN124" s="1"/>
      <c r="VDO124" s="1"/>
      <c r="VDP124" s="1"/>
      <c r="VDQ124" s="1"/>
      <c r="VDR124" s="1"/>
      <c r="VDS124" s="1"/>
      <c r="VDT124" s="1"/>
      <c r="VDU124" s="1"/>
      <c r="VDV124" s="1"/>
      <c r="VDW124" s="1"/>
      <c r="VDX124" s="1"/>
      <c r="VDY124" s="1"/>
      <c r="VDZ124" s="1"/>
      <c r="VEA124" s="1"/>
      <c r="VEB124" s="1"/>
      <c r="VEC124" s="1"/>
      <c r="VED124" s="1"/>
      <c r="VEE124" s="1"/>
      <c r="VEF124" s="1"/>
      <c r="VEG124" s="1"/>
      <c r="VEH124" s="1"/>
      <c r="VEI124" s="1"/>
      <c r="VEJ124" s="1"/>
      <c r="VEK124" s="1"/>
      <c r="VEL124" s="1"/>
      <c r="VEM124" s="1"/>
      <c r="VEN124" s="1"/>
      <c r="VEO124" s="1"/>
      <c r="VEP124" s="1"/>
      <c r="VEQ124" s="1"/>
      <c r="VER124" s="1"/>
      <c r="VES124" s="1"/>
      <c r="VET124" s="1"/>
      <c r="VEU124" s="1"/>
      <c r="VEV124" s="1"/>
      <c r="VEW124" s="1"/>
      <c r="VEX124" s="1"/>
      <c r="VEY124" s="1"/>
      <c r="VEZ124" s="1"/>
      <c r="VFA124" s="1"/>
      <c r="VFB124" s="1"/>
      <c r="VFC124" s="1"/>
      <c r="VFD124" s="1"/>
      <c r="VFE124" s="1"/>
      <c r="VFF124" s="1"/>
      <c r="VFG124" s="1"/>
      <c r="VFH124" s="1"/>
      <c r="VFI124" s="1"/>
      <c r="VFJ124" s="1"/>
      <c r="VFK124" s="1"/>
      <c r="VFL124" s="1"/>
      <c r="VFM124" s="1"/>
      <c r="VFN124" s="1"/>
      <c r="VFO124" s="1"/>
      <c r="VFP124" s="1"/>
      <c r="VFQ124" s="1"/>
      <c r="VFR124" s="1"/>
      <c r="VFS124" s="1"/>
      <c r="VFT124" s="1"/>
      <c r="VFU124" s="1"/>
      <c r="VFV124" s="1"/>
      <c r="VFW124" s="1"/>
      <c r="VFX124" s="1"/>
      <c r="VFY124" s="1"/>
      <c r="VFZ124" s="1"/>
      <c r="VGA124" s="1"/>
      <c r="VGB124" s="1"/>
      <c r="VGC124" s="1"/>
      <c r="VGD124" s="1"/>
      <c r="VGE124" s="1"/>
      <c r="VGF124" s="1"/>
      <c r="VGG124" s="1"/>
      <c r="VGH124" s="1"/>
      <c r="VGI124" s="1"/>
      <c r="VGJ124" s="1"/>
      <c r="VGK124" s="1"/>
      <c r="VGL124" s="1"/>
      <c r="VGM124" s="1"/>
      <c r="VGN124" s="1"/>
      <c r="VGO124" s="1"/>
      <c r="VGP124" s="1"/>
      <c r="VGQ124" s="1"/>
      <c r="VGR124" s="1"/>
      <c r="VGS124" s="1"/>
      <c r="VGT124" s="1"/>
      <c r="VGU124" s="1"/>
      <c r="VGV124" s="1"/>
      <c r="VGW124" s="1"/>
      <c r="VGX124" s="1"/>
      <c r="VGY124" s="1"/>
      <c r="VGZ124" s="1"/>
      <c r="VHA124" s="1"/>
      <c r="VHB124" s="1"/>
      <c r="VHC124" s="1"/>
      <c r="VHD124" s="1"/>
      <c r="VHE124" s="1"/>
      <c r="VHF124" s="1"/>
      <c r="VHG124" s="1"/>
      <c r="VHH124" s="1"/>
      <c r="VHI124" s="1"/>
      <c r="VHJ124" s="1"/>
      <c r="VHK124" s="1"/>
      <c r="VHL124" s="1"/>
      <c r="VHM124" s="1"/>
      <c r="VHN124" s="1"/>
      <c r="VHO124" s="1"/>
      <c r="VHP124" s="1"/>
      <c r="VHQ124" s="1"/>
      <c r="VHR124" s="1"/>
      <c r="VHS124" s="1"/>
      <c r="VHT124" s="1"/>
      <c r="VHU124" s="1"/>
      <c r="VHV124" s="1"/>
      <c r="VHW124" s="1"/>
      <c r="VHX124" s="1"/>
      <c r="VHY124" s="1"/>
      <c r="VHZ124" s="1"/>
      <c r="VIA124" s="1"/>
      <c r="VIB124" s="1"/>
      <c r="VIC124" s="1"/>
      <c r="VID124" s="1"/>
      <c r="VIE124" s="1"/>
      <c r="VIF124" s="1"/>
      <c r="VIG124" s="1"/>
      <c r="VIH124" s="1"/>
      <c r="VII124" s="1"/>
      <c r="VIJ124" s="1"/>
      <c r="VIK124" s="1"/>
      <c r="VIL124" s="1"/>
      <c r="VIM124" s="1"/>
      <c r="VIN124" s="1"/>
      <c r="VIO124" s="1"/>
      <c r="VIP124" s="1"/>
      <c r="VIQ124" s="1"/>
      <c r="VIR124" s="1"/>
      <c r="VIS124" s="1"/>
      <c r="VIT124" s="1"/>
      <c r="VIU124" s="1"/>
      <c r="VIV124" s="1"/>
      <c r="VIW124" s="1"/>
      <c r="VIX124" s="1"/>
      <c r="VIY124" s="1"/>
      <c r="VIZ124" s="1"/>
      <c r="VJA124" s="1"/>
      <c r="VJB124" s="1"/>
      <c r="VJC124" s="1"/>
      <c r="VJD124" s="1"/>
      <c r="VJE124" s="1"/>
      <c r="VJF124" s="1"/>
      <c r="VJG124" s="1"/>
      <c r="VJH124" s="1"/>
      <c r="VJI124" s="1"/>
      <c r="VJJ124" s="1"/>
      <c r="VJK124" s="1"/>
      <c r="VJL124" s="1"/>
      <c r="VJM124" s="1"/>
      <c r="VJN124" s="1"/>
      <c r="VJO124" s="1"/>
      <c r="VJP124" s="1"/>
      <c r="VJQ124" s="1"/>
      <c r="VJR124" s="1"/>
      <c r="VJS124" s="1"/>
      <c r="VJT124" s="1"/>
      <c r="VJU124" s="1"/>
      <c r="VJV124" s="1"/>
      <c r="VJW124" s="1"/>
      <c r="VJX124" s="1"/>
      <c r="VJY124" s="1"/>
      <c r="VJZ124" s="1"/>
      <c r="VKA124" s="1"/>
      <c r="VKB124" s="1"/>
      <c r="VKC124" s="1"/>
      <c r="VKD124" s="1"/>
      <c r="VKE124" s="1"/>
      <c r="VKF124" s="1"/>
      <c r="VKG124" s="1"/>
      <c r="VKH124" s="1"/>
      <c r="VKI124" s="1"/>
      <c r="VKJ124" s="1"/>
      <c r="VKK124" s="1"/>
      <c r="VKL124" s="1"/>
      <c r="VKM124" s="1"/>
      <c r="VKN124" s="1"/>
      <c r="VKO124" s="1"/>
      <c r="VKP124" s="1"/>
      <c r="VKQ124" s="1"/>
      <c r="VKR124" s="1"/>
      <c r="VKS124" s="1"/>
      <c r="VKT124" s="1"/>
      <c r="VKU124" s="1"/>
      <c r="VKV124" s="1"/>
      <c r="VKW124" s="1"/>
      <c r="VKX124" s="1"/>
      <c r="VKY124" s="1"/>
      <c r="VKZ124" s="1"/>
      <c r="VLA124" s="1"/>
      <c r="VLB124" s="1"/>
      <c r="VLC124" s="1"/>
      <c r="VLD124" s="1"/>
      <c r="VLE124" s="1"/>
      <c r="VLF124" s="1"/>
      <c r="VLG124" s="1"/>
      <c r="VLH124" s="1"/>
      <c r="VLI124" s="1"/>
      <c r="VLJ124" s="1"/>
      <c r="VLK124" s="1"/>
      <c r="VLL124" s="1"/>
      <c r="VLM124" s="1"/>
      <c r="VLN124" s="1"/>
      <c r="VLO124" s="1"/>
      <c r="VLP124" s="1"/>
      <c r="VLQ124" s="1"/>
      <c r="VLR124" s="1"/>
      <c r="VLS124" s="1"/>
      <c r="VLT124" s="1"/>
      <c r="VLU124" s="1"/>
      <c r="VLV124" s="1"/>
      <c r="VLW124" s="1"/>
      <c r="VLX124" s="1"/>
      <c r="VLY124" s="1"/>
      <c r="VLZ124" s="1"/>
      <c r="VMA124" s="1"/>
      <c r="VMB124" s="1"/>
      <c r="VMC124" s="1"/>
      <c r="VMD124" s="1"/>
      <c r="VME124" s="1"/>
      <c r="VMF124" s="1"/>
      <c r="VMG124" s="1"/>
      <c r="VMH124" s="1"/>
      <c r="VMI124" s="1"/>
      <c r="VMJ124" s="1"/>
      <c r="VMK124" s="1"/>
      <c r="VML124" s="1"/>
      <c r="VMM124" s="1"/>
      <c r="VMN124" s="1"/>
      <c r="VMO124" s="1"/>
      <c r="VMP124" s="1"/>
      <c r="VMQ124" s="1"/>
      <c r="VMR124" s="1"/>
      <c r="VMS124" s="1"/>
      <c r="VMT124" s="1"/>
      <c r="VMU124" s="1"/>
      <c r="VMV124" s="1"/>
      <c r="VMW124" s="1"/>
      <c r="VMX124" s="1"/>
      <c r="VMY124" s="1"/>
      <c r="VMZ124" s="1"/>
      <c r="VNA124" s="1"/>
      <c r="VNB124" s="1"/>
      <c r="VNC124" s="1"/>
      <c r="VND124" s="1"/>
      <c r="VNE124" s="1"/>
      <c r="VNF124" s="1"/>
      <c r="VNG124" s="1"/>
      <c r="VNH124" s="1"/>
      <c r="VNI124" s="1"/>
      <c r="VNJ124" s="1"/>
      <c r="VNK124" s="1"/>
      <c r="VNL124" s="1"/>
      <c r="VNM124" s="1"/>
      <c r="VNN124" s="1"/>
      <c r="VNO124" s="1"/>
      <c r="VNP124" s="1"/>
      <c r="VNQ124" s="1"/>
      <c r="VNR124" s="1"/>
      <c r="VNS124" s="1"/>
      <c r="VNT124" s="1"/>
      <c r="VNU124" s="1"/>
      <c r="VNV124" s="1"/>
      <c r="VNW124" s="1"/>
      <c r="VNX124" s="1"/>
      <c r="VNY124" s="1"/>
      <c r="VNZ124" s="1"/>
      <c r="VOA124" s="1"/>
      <c r="VOB124" s="1"/>
      <c r="VOC124" s="1"/>
      <c r="VOD124" s="1"/>
      <c r="VOE124" s="1"/>
      <c r="VOF124" s="1"/>
      <c r="VOG124" s="1"/>
      <c r="VOH124" s="1"/>
      <c r="VOI124" s="1"/>
      <c r="VOJ124" s="1"/>
      <c r="VOK124" s="1"/>
      <c r="VOL124" s="1"/>
      <c r="VOM124" s="1"/>
      <c r="VON124" s="1"/>
      <c r="VOO124" s="1"/>
      <c r="VOP124" s="1"/>
      <c r="VOQ124" s="1"/>
      <c r="VOR124" s="1"/>
      <c r="VOS124" s="1"/>
      <c r="VOT124" s="1"/>
      <c r="VOU124" s="1"/>
      <c r="VOV124" s="1"/>
      <c r="VOW124" s="1"/>
      <c r="VOX124" s="1"/>
      <c r="VOY124" s="1"/>
      <c r="VOZ124" s="1"/>
      <c r="VPA124" s="1"/>
      <c r="VPB124" s="1"/>
      <c r="VPC124" s="1"/>
      <c r="VPD124" s="1"/>
      <c r="VPE124" s="1"/>
      <c r="VPF124" s="1"/>
      <c r="VPG124" s="1"/>
      <c r="VPH124" s="1"/>
      <c r="VPI124" s="1"/>
      <c r="VPJ124" s="1"/>
      <c r="VPK124" s="1"/>
      <c r="VPL124" s="1"/>
      <c r="VPM124" s="1"/>
      <c r="VPN124" s="1"/>
      <c r="VPO124" s="1"/>
      <c r="VPP124" s="1"/>
      <c r="VPQ124" s="1"/>
      <c r="VPR124" s="1"/>
      <c r="VPS124" s="1"/>
      <c r="VPT124" s="1"/>
      <c r="VPU124" s="1"/>
      <c r="VPV124" s="1"/>
      <c r="VPW124" s="1"/>
      <c r="VPX124" s="1"/>
      <c r="VPY124" s="1"/>
      <c r="VPZ124" s="1"/>
      <c r="VQA124" s="1"/>
      <c r="VQB124" s="1"/>
      <c r="VQC124" s="1"/>
      <c r="VQD124" s="1"/>
      <c r="VQE124" s="1"/>
      <c r="VQF124" s="1"/>
      <c r="VQG124" s="1"/>
      <c r="VQH124" s="1"/>
      <c r="VQI124" s="1"/>
      <c r="VQJ124" s="1"/>
      <c r="VQK124" s="1"/>
      <c r="VQL124" s="1"/>
      <c r="VQM124" s="1"/>
      <c r="VQN124" s="1"/>
      <c r="VQO124" s="1"/>
      <c r="VQP124" s="1"/>
      <c r="VQQ124" s="1"/>
      <c r="VQR124" s="1"/>
      <c r="VQS124" s="1"/>
      <c r="VQT124" s="1"/>
      <c r="VQU124" s="1"/>
      <c r="VQV124" s="1"/>
      <c r="VQW124" s="1"/>
      <c r="VQX124" s="1"/>
      <c r="VQY124" s="1"/>
      <c r="VQZ124" s="1"/>
      <c r="VRA124" s="1"/>
      <c r="VRB124" s="1"/>
      <c r="VRC124" s="1"/>
      <c r="VRD124" s="1"/>
      <c r="VRE124" s="1"/>
      <c r="VRF124" s="1"/>
      <c r="VRG124" s="1"/>
      <c r="VRH124" s="1"/>
      <c r="VRI124" s="1"/>
      <c r="VRJ124" s="1"/>
      <c r="VRK124" s="1"/>
      <c r="VRL124" s="1"/>
      <c r="VRM124" s="1"/>
      <c r="VRN124" s="1"/>
      <c r="VRO124" s="1"/>
      <c r="VRP124" s="1"/>
      <c r="VRQ124" s="1"/>
      <c r="VRR124" s="1"/>
      <c r="VRS124" s="1"/>
      <c r="VRT124" s="1"/>
      <c r="VRU124" s="1"/>
      <c r="VRV124" s="1"/>
      <c r="VRW124" s="1"/>
      <c r="VRX124" s="1"/>
      <c r="VRY124" s="1"/>
      <c r="VRZ124" s="1"/>
      <c r="VSA124" s="1"/>
      <c r="VSB124" s="1"/>
      <c r="VSC124" s="1"/>
      <c r="VSD124" s="1"/>
      <c r="VSE124" s="1"/>
      <c r="VSF124" s="1"/>
      <c r="VSG124" s="1"/>
      <c r="VSH124" s="1"/>
      <c r="VSI124" s="1"/>
      <c r="VSJ124" s="1"/>
      <c r="VSK124" s="1"/>
      <c r="VSL124" s="1"/>
      <c r="VSM124" s="1"/>
      <c r="VSN124" s="1"/>
      <c r="VSO124" s="1"/>
      <c r="VSP124" s="1"/>
      <c r="VSQ124" s="1"/>
      <c r="VSR124" s="1"/>
      <c r="VSS124" s="1"/>
      <c r="VST124" s="1"/>
      <c r="VSU124" s="1"/>
      <c r="VSV124" s="1"/>
      <c r="VSW124" s="1"/>
      <c r="VSX124" s="1"/>
      <c r="VSY124" s="1"/>
      <c r="VSZ124" s="1"/>
      <c r="VTA124" s="1"/>
      <c r="VTB124" s="1"/>
      <c r="VTC124" s="1"/>
      <c r="VTD124" s="1"/>
      <c r="VTE124" s="1"/>
      <c r="VTF124" s="1"/>
      <c r="VTG124" s="1"/>
      <c r="VTH124" s="1"/>
      <c r="VTI124" s="1"/>
      <c r="VTJ124" s="1"/>
      <c r="VTK124" s="1"/>
      <c r="VTL124" s="1"/>
      <c r="VTM124" s="1"/>
      <c r="VTN124" s="1"/>
      <c r="VTO124" s="1"/>
      <c r="VTP124" s="1"/>
      <c r="VTQ124" s="1"/>
      <c r="VTR124" s="1"/>
      <c r="VTS124" s="1"/>
      <c r="VTT124" s="1"/>
      <c r="VTU124" s="1"/>
      <c r="VTV124" s="1"/>
      <c r="VTW124" s="1"/>
      <c r="VTX124" s="1"/>
      <c r="VTY124" s="1"/>
      <c r="VTZ124" s="1"/>
      <c r="VUA124" s="1"/>
      <c r="VUB124" s="1"/>
      <c r="VUC124" s="1"/>
      <c r="VUD124" s="1"/>
      <c r="VUE124" s="1"/>
      <c r="VUF124" s="1"/>
      <c r="VUG124" s="1"/>
      <c r="VUH124" s="1"/>
      <c r="VUI124" s="1"/>
      <c r="VUJ124" s="1"/>
      <c r="VUK124" s="1"/>
      <c r="VUL124" s="1"/>
      <c r="VUM124" s="1"/>
      <c r="VUN124" s="1"/>
      <c r="VUO124" s="1"/>
      <c r="VUP124" s="1"/>
      <c r="VUQ124" s="1"/>
      <c r="VUR124" s="1"/>
      <c r="VUS124" s="1"/>
      <c r="VUT124" s="1"/>
      <c r="VUU124" s="1"/>
      <c r="VUV124" s="1"/>
      <c r="VUW124" s="1"/>
      <c r="VUX124" s="1"/>
      <c r="VUY124" s="1"/>
      <c r="VUZ124" s="1"/>
      <c r="VVA124" s="1"/>
      <c r="VVB124" s="1"/>
      <c r="VVC124" s="1"/>
      <c r="VVD124" s="1"/>
      <c r="VVE124" s="1"/>
      <c r="VVF124" s="1"/>
      <c r="VVG124" s="1"/>
      <c r="VVH124" s="1"/>
      <c r="VVI124" s="1"/>
      <c r="VVJ124" s="1"/>
      <c r="VVK124" s="1"/>
      <c r="VVL124" s="1"/>
      <c r="VVM124" s="1"/>
      <c r="VVN124" s="1"/>
      <c r="VVO124" s="1"/>
      <c r="VVP124" s="1"/>
      <c r="VVQ124" s="1"/>
      <c r="VVR124" s="1"/>
      <c r="VVS124" s="1"/>
      <c r="VVT124" s="1"/>
      <c r="VVU124" s="1"/>
      <c r="VVV124" s="1"/>
      <c r="VVW124" s="1"/>
      <c r="VVX124" s="1"/>
      <c r="VVY124" s="1"/>
      <c r="VVZ124" s="1"/>
      <c r="VWA124" s="1"/>
      <c r="VWB124" s="1"/>
      <c r="VWC124" s="1"/>
      <c r="VWD124" s="1"/>
      <c r="VWE124" s="1"/>
      <c r="VWF124" s="1"/>
      <c r="VWG124" s="1"/>
      <c r="VWH124" s="1"/>
      <c r="VWI124" s="1"/>
      <c r="VWJ124" s="1"/>
      <c r="VWK124" s="1"/>
      <c r="VWL124" s="1"/>
      <c r="VWM124" s="1"/>
      <c r="VWN124" s="1"/>
      <c r="VWO124" s="1"/>
      <c r="VWP124" s="1"/>
      <c r="VWQ124" s="1"/>
      <c r="VWR124" s="1"/>
      <c r="VWS124" s="1"/>
      <c r="VWT124" s="1"/>
      <c r="VWU124" s="1"/>
      <c r="VWV124" s="1"/>
      <c r="VWW124" s="1"/>
      <c r="VWX124" s="1"/>
      <c r="VWY124" s="1"/>
      <c r="VWZ124" s="1"/>
      <c r="VXA124" s="1"/>
      <c r="VXB124" s="1"/>
      <c r="VXC124" s="1"/>
      <c r="VXD124" s="1"/>
      <c r="VXE124" s="1"/>
      <c r="VXF124" s="1"/>
      <c r="VXG124" s="1"/>
      <c r="VXH124" s="1"/>
      <c r="VXI124" s="1"/>
      <c r="VXJ124" s="1"/>
      <c r="VXK124" s="1"/>
      <c r="VXL124" s="1"/>
      <c r="VXM124" s="1"/>
      <c r="VXN124" s="1"/>
      <c r="VXO124" s="1"/>
      <c r="VXP124" s="1"/>
      <c r="VXQ124" s="1"/>
      <c r="VXR124" s="1"/>
      <c r="VXS124" s="1"/>
      <c r="VXT124" s="1"/>
      <c r="VXU124" s="1"/>
      <c r="VXV124" s="1"/>
      <c r="VXW124" s="1"/>
      <c r="VXX124" s="1"/>
      <c r="VXY124" s="1"/>
      <c r="VXZ124" s="1"/>
      <c r="VYA124" s="1"/>
      <c r="VYB124" s="1"/>
      <c r="VYC124" s="1"/>
      <c r="VYD124" s="1"/>
      <c r="VYE124" s="1"/>
      <c r="VYF124" s="1"/>
      <c r="VYG124" s="1"/>
      <c r="VYH124" s="1"/>
      <c r="VYI124" s="1"/>
      <c r="VYJ124" s="1"/>
      <c r="VYK124" s="1"/>
      <c r="VYL124" s="1"/>
      <c r="VYM124" s="1"/>
      <c r="VYN124" s="1"/>
      <c r="VYO124" s="1"/>
      <c r="VYP124" s="1"/>
      <c r="VYQ124" s="1"/>
      <c r="VYR124" s="1"/>
      <c r="VYS124" s="1"/>
      <c r="VYT124" s="1"/>
      <c r="VYU124" s="1"/>
      <c r="VYV124" s="1"/>
      <c r="VYW124" s="1"/>
      <c r="VYX124" s="1"/>
      <c r="VYY124" s="1"/>
      <c r="VYZ124" s="1"/>
      <c r="VZA124" s="1"/>
      <c r="VZB124" s="1"/>
      <c r="VZC124" s="1"/>
      <c r="VZD124" s="1"/>
      <c r="VZE124" s="1"/>
      <c r="VZF124" s="1"/>
      <c r="VZG124" s="1"/>
      <c r="VZH124" s="1"/>
      <c r="VZI124" s="1"/>
      <c r="VZJ124" s="1"/>
      <c r="VZK124" s="1"/>
      <c r="VZL124" s="1"/>
      <c r="VZM124" s="1"/>
      <c r="VZN124" s="1"/>
      <c r="VZO124" s="1"/>
      <c r="VZP124" s="1"/>
      <c r="VZQ124" s="1"/>
      <c r="VZR124" s="1"/>
      <c r="VZS124" s="1"/>
      <c r="VZT124" s="1"/>
      <c r="VZU124" s="1"/>
      <c r="VZV124" s="1"/>
      <c r="VZW124" s="1"/>
      <c r="VZX124" s="1"/>
      <c r="VZY124" s="1"/>
      <c r="VZZ124" s="1"/>
      <c r="WAA124" s="1"/>
      <c r="WAB124" s="1"/>
      <c r="WAC124" s="1"/>
      <c r="WAD124" s="1"/>
      <c r="WAE124" s="1"/>
      <c r="WAF124" s="1"/>
      <c r="WAG124" s="1"/>
      <c r="WAH124" s="1"/>
      <c r="WAI124" s="1"/>
      <c r="WAJ124" s="1"/>
      <c r="WAK124" s="1"/>
      <c r="WAL124" s="1"/>
      <c r="WAM124" s="1"/>
      <c r="WAN124" s="1"/>
      <c r="WAO124" s="1"/>
      <c r="WAP124" s="1"/>
      <c r="WAQ124" s="1"/>
      <c r="WAR124" s="1"/>
      <c r="WAS124" s="1"/>
      <c r="WAT124" s="1"/>
      <c r="WAU124" s="1"/>
      <c r="WAV124" s="1"/>
      <c r="WAW124" s="1"/>
      <c r="WAX124" s="1"/>
      <c r="WAY124" s="1"/>
      <c r="WAZ124" s="1"/>
      <c r="WBA124" s="1"/>
      <c r="WBB124" s="1"/>
      <c r="WBC124" s="1"/>
      <c r="WBD124" s="1"/>
      <c r="WBE124" s="1"/>
      <c r="WBF124" s="1"/>
      <c r="WBG124" s="1"/>
      <c r="WBH124" s="1"/>
      <c r="WBI124" s="1"/>
      <c r="WBJ124" s="1"/>
      <c r="WBK124" s="1"/>
      <c r="WBL124" s="1"/>
      <c r="WBM124" s="1"/>
      <c r="WBN124" s="1"/>
      <c r="WBO124" s="1"/>
      <c r="WBP124" s="1"/>
      <c r="WBQ124" s="1"/>
      <c r="WBR124" s="1"/>
      <c r="WBS124" s="1"/>
      <c r="WBT124" s="1"/>
      <c r="WBU124" s="1"/>
      <c r="WBV124" s="1"/>
      <c r="WBW124" s="1"/>
      <c r="WBX124" s="1"/>
      <c r="WBY124" s="1"/>
      <c r="WBZ124" s="1"/>
      <c r="WCA124" s="1"/>
      <c r="WCB124" s="1"/>
      <c r="WCC124" s="1"/>
      <c r="WCD124" s="1"/>
      <c r="WCE124" s="1"/>
      <c r="WCF124" s="1"/>
      <c r="WCG124" s="1"/>
      <c r="WCH124" s="1"/>
      <c r="WCI124" s="1"/>
      <c r="WCJ124" s="1"/>
      <c r="WCK124" s="1"/>
      <c r="WCL124" s="1"/>
      <c r="WCM124" s="1"/>
      <c r="WCN124" s="1"/>
      <c r="WCO124" s="1"/>
      <c r="WCP124" s="1"/>
      <c r="WCQ124" s="1"/>
      <c r="WCR124" s="1"/>
      <c r="WCS124" s="1"/>
      <c r="WCT124" s="1"/>
      <c r="WCU124" s="1"/>
      <c r="WCV124" s="1"/>
      <c r="WCW124" s="1"/>
      <c r="WCX124" s="1"/>
      <c r="WCY124" s="1"/>
      <c r="WCZ124" s="1"/>
      <c r="WDA124" s="1"/>
      <c r="WDB124" s="1"/>
      <c r="WDC124" s="1"/>
      <c r="WDD124" s="1"/>
      <c r="WDE124" s="1"/>
      <c r="WDF124" s="1"/>
      <c r="WDG124" s="1"/>
      <c r="WDH124" s="1"/>
      <c r="WDI124" s="1"/>
      <c r="WDJ124" s="1"/>
      <c r="WDK124" s="1"/>
      <c r="WDL124" s="1"/>
      <c r="WDM124" s="1"/>
      <c r="WDN124" s="1"/>
      <c r="WDO124" s="1"/>
      <c r="WDP124" s="1"/>
      <c r="WDQ124" s="1"/>
      <c r="WDR124" s="1"/>
      <c r="WDS124" s="1"/>
      <c r="WDT124" s="1"/>
      <c r="WDU124" s="1"/>
      <c r="WDV124" s="1"/>
      <c r="WDW124" s="1"/>
      <c r="WDX124" s="1"/>
      <c r="WDY124" s="1"/>
      <c r="WDZ124" s="1"/>
      <c r="WEA124" s="1"/>
      <c r="WEB124" s="1"/>
      <c r="WEC124" s="1"/>
      <c r="WED124" s="1"/>
      <c r="WEE124" s="1"/>
      <c r="WEF124" s="1"/>
      <c r="WEG124" s="1"/>
      <c r="WEH124" s="1"/>
      <c r="WEI124" s="1"/>
      <c r="WEJ124" s="1"/>
      <c r="WEK124" s="1"/>
      <c r="WEL124" s="1"/>
      <c r="WEM124" s="1"/>
      <c r="WEN124" s="1"/>
      <c r="WEO124" s="1"/>
      <c r="WEP124" s="1"/>
      <c r="WEQ124" s="1"/>
      <c r="WER124" s="1"/>
      <c r="WES124" s="1"/>
      <c r="WET124" s="1"/>
      <c r="WEU124" s="1"/>
      <c r="WEV124" s="1"/>
      <c r="WEW124" s="1"/>
      <c r="WEX124" s="1"/>
      <c r="WEY124" s="1"/>
      <c r="WEZ124" s="1"/>
      <c r="WFA124" s="1"/>
      <c r="WFB124" s="1"/>
      <c r="WFC124" s="1"/>
      <c r="WFD124" s="1"/>
      <c r="WFE124" s="1"/>
      <c r="WFF124" s="1"/>
      <c r="WFG124" s="1"/>
      <c r="WFH124" s="1"/>
      <c r="WFI124" s="1"/>
      <c r="WFJ124" s="1"/>
      <c r="WFK124" s="1"/>
      <c r="WFL124" s="1"/>
      <c r="WFM124" s="1"/>
      <c r="WFN124" s="1"/>
      <c r="WFO124" s="1"/>
      <c r="WFP124" s="1"/>
      <c r="WFQ124" s="1"/>
      <c r="WFR124" s="1"/>
      <c r="WFS124" s="1"/>
      <c r="WFT124" s="1"/>
      <c r="WFU124" s="1"/>
      <c r="WFV124" s="1"/>
      <c r="WFW124" s="1"/>
      <c r="WFX124" s="1"/>
      <c r="WFY124" s="1"/>
      <c r="WFZ124" s="1"/>
      <c r="WGA124" s="1"/>
      <c r="WGB124" s="1"/>
      <c r="WGC124" s="1"/>
      <c r="WGD124" s="1"/>
      <c r="WGE124" s="1"/>
      <c r="WGF124" s="1"/>
      <c r="WGG124" s="1"/>
      <c r="WGH124" s="1"/>
      <c r="WGI124" s="1"/>
      <c r="WGJ124" s="1"/>
      <c r="WGK124" s="1"/>
      <c r="WGL124" s="1"/>
      <c r="WGM124" s="1"/>
      <c r="WGN124" s="1"/>
      <c r="WGO124" s="1"/>
      <c r="WGP124" s="1"/>
      <c r="WGQ124" s="1"/>
      <c r="WGR124" s="1"/>
      <c r="WGS124" s="1"/>
      <c r="WGT124" s="1"/>
      <c r="WGU124" s="1"/>
      <c r="WGV124" s="1"/>
      <c r="WGW124" s="1"/>
      <c r="WGX124" s="1"/>
      <c r="WGY124" s="1"/>
      <c r="WGZ124" s="1"/>
      <c r="WHA124" s="1"/>
      <c r="WHB124" s="1"/>
      <c r="WHC124" s="1"/>
      <c r="WHD124" s="1"/>
      <c r="WHE124" s="1"/>
      <c r="WHF124" s="1"/>
      <c r="WHG124" s="1"/>
      <c r="WHH124" s="1"/>
      <c r="WHI124" s="1"/>
      <c r="WHJ124" s="1"/>
      <c r="WHK124" s="1"/>
      <c r="WHL124" s="1"/>
      <c r="WHM124" s="1"/>
      <c r="WHN124" s="1"/>
      <c r="WHO124" s="1"/>
      <c r="WHP124" s="1"/>
      <c r="WHQ124" s="1"/>
      <c r="WHR124" s="1"/>
      <c r="WHS124" s="1"/>
      <c r="WHT124" s="1"/>
      <c r="WHU124" s="1"/>
      <c r="WHV124" s="1"/>
      <c r="WHW124" s="1"/>
      <c r="WHX124" s="1"/>
      <c r="WHY124" s="1"/>
      <c r="WHZ124" s="1"/>
      <c r="WIA124" s="1"/>
      <c r="WIB124" s="1"/>
      <c r="WIC124" s="1"/>
      <c r="WID124" s="1"/>
      <c r="WIE124" s="1"/>
      <c r="WIF124" s="1"/>
      <c r="WIG124" s="1"/>
      <c r="WIH124" s="1"/>
      <c r="WII124" s="1"/>
      <c r="WIJ124" s="1"/>
      <c r="WIK124" s="1"/>
      <c r="WIL124" s="1"/>
      <c r="WIM124" s="1"/>
      <c r="WIN124" s="1"/>
      <c r="WIO124" s="1"/>
      <c r="WIP124" s="1"/>
      <c r="WIQ124" s="1"/>
      <c r="WIR124" s="1"/>
      <c r="WIS124" s="1"/>
      <c r="WIT124" s="1"/>
      <c r="WIU124" s="1"/>
      <c r="WIV124" s="1"/>
      <c r="WIW124" s="1"/>
      <c r="WIX124" s="1"/>
      <c r="WIY124" s="1"/>
      <c r="WIZ124" s="1"/>
      <c r="WJA124" s="1"/>
      <c r="WJB124" s="1"/>
      <c r="WJC124" s="1"/>
      <c r="WJD124" s="1"/>
      <c r="WJE124" s="1"/>
      <c r="WJF124" s="1"/>
      <c r="WJG124" s="1"/>
      <c r="WJH124" s="1"/>
      <c r="WJI124" s="1"/>
      <c r="WJJ124" s="1"/>
      <c r="WJK124" s="1"/>
      <c r="WJL124" s="1"/>
      <c r="WJM124" s="1"/>
      <c r="WJN124" s="1"/>
      <c r="WJO124" s="1"/>
      <c r="WJP124" s="1"/>
      <c r="WJQ124" s="1"/>
      <c r="WJR124" s="1"/>
      <c r="WJS124" s="1"/>
      <c r="WJT124" s="1"/>
      <c r="WJU124" s="1"/>
      <c r="WJV124" s="1"/>
      <c r="WJW124" s="1"/>
      <c r="WJX124" s="1"/>
      <c r="WJY124" s="1"/>
      <c r="WJZ124" s="1"/>
      <c r="WKA124" s="1"/>
      <c r="WKB124" s="1"/>
      <c r="WKC124" s="1"/>
      <c r="WKD124" s="1"/>
      <c r="WKE124" s="1"/>
      <c r="WKF124" s="1"/>
      <c r="WKG124" s="1"/>
      <c r="WKH124" s="1"/>
      <c r="WKI124" s="1"/>
      <c r="WKJ124" s="1"/>
      <c r="WKK124" s="1"/>
      <c r="WKL124" s="1"/>
      <c r="WKM124" s="1"/>
      <c r="WKN124" s="1"/>
      <c r="WKO124" s="1"/>
      <c r="WKP124" s="1"/>
      <c r="WKQ124" s="1"/>
      <c r="WKR124" s="1"/>
      <c r="WKS124" s="1"/>
      <c r="WKT124" s="1"/>
      <c r="WKU124" s="1"/>
      <c r="WKV124" s="1"/>
      <c r="WKW124" s="1"/>
      <c r="WKX124" s="1"/>
      <c r="WKY124" s="1"/>
      <c r="WKZ124" s="1"/>
      <c r="WLA124" s="1"/>
      <c r="WLB124" s="1"/>
      <c r="WLC124" s="1"/>
      <c r="WLD124" s="1"/>
      <c r="WLE124" s="1"/>
      <c r="WLF124" s="1"/>
      <c r="WLG124" s="1"/>
      <c r="WLH124" s="1"/>
      <c r="WLI124" s="1"/>
      <c r="WLJ124" s="1"/>
      <c r="WLK124" s="1"/>
      <c r="WLL124" s="1"/>
      <c r="WLM124" s="1"/>
      <c r="WLN124" s="1"/>
      <c r="WLO124" s="1"/>
      <c r="WLP124" s="1"/>
      <c r="WLQ124" s="1"/>
      <c r="WLR124" s="1"/>
      <c r="WLS124" s="1"/>
      <c r="WLT124" s="1"/>
      <c r="WLU124" s="1"/>
      <c r="WLV124" s="1"/>
      <c r="WLW124" s="1"/>
      <c r="WLX124" s="1"/>
      <c r="WLY124" s="1"/>
      <c r="WLZ124" s="1"/>
      <c r="WMA124" s="1"/>
      <c r="WMB124" s="1"/>
      <c r="WMC124" s="1"/>
      <c r="WMD124" s="1"/>
      <c r="WME124" s="1"/>
      <c r="WMF124" s="1"/>
      <c r="WMG124" s="1"/>
      <c r="WMH124" s="1"/>
      <c r="WMI124" s="1"/>
      <c r="WMJ124" s="1"/>
      <c r="WMK124" s="1"/>
      <c r="WML124" s="1"/>
      <c r="WMM124" s="1"/>
      <c r="WMN124" s="1"/>
      <c r="WMO124" s="1"/>
      <c r="WMP124" s="1"/>
      <c r="WMQ124" s="1"/>
      <c r="WMR124" s="1"/>
      <c r="WMS124" s="1"/>
      <c r="WMT124" s="1"/>
      <c r="WMU124" s="1"/>
      <c r="WMV124" s="1"/>
      <c r="WMW124" s="1"/>
      <c r="WMX124" s="1"/>
      <c r="WMY124" s="1"/>
      <c r="WMZ124" s="1"/>
      <c r="WNA124" s="1"/>
      <c r="WNB124" s="1"/>
      <c r="WNC124" s="1"/>
      <c r="WND124" s="1"/>
      <c r="WNE124" s="1"/>
      <c r="WNF124" s="1"/>
      <c r="WNG124" s="1"/>
      <c r="WNH124" s="1"/>
      <c r="WNI124" s="1"/>
      <c r="WNJ124" s="1"/>
      <c r="WNK124" s="1"/>
      <c r="WNL124" s="1"/>
      <c r="WNM124" s="1"/>
      <c r="WNN124" s="1"/>
      <c r="WNO124" s="1"/>
      <c r="WNP124" s="1"/>
      <c r="WNQ124" s="1"/>
      <c r="WNR124" s="1"/>
      <c r="WNS124" s="1"/>
      <c r="WNT124" s="1"/>
      <c r="WNU124" s="1"/>
      <c r="WNV124" s="1"/>
      <c r="WNW124" s="1"/>
      <c r="WNX124" s="1"/>
      <c r="WNY124" s="1"/>
      <c r="WNZ124" s="1"/>
      <c r="WOA124" s="1"/>
      <c r="WOB124" s="1"/>
      <c r="WOC124" s="1"/>
      <c r="WOD124" s="1"/>
      <c r="WOE124" s="1"/>
      <c r="WOF124" s="1"/>
      <c r="WOG124" s="1"/>
      <c r="WOH124" s="1"/>
      <c r="WOI124" s="1"/>
      <c r="WOJ124" s="1"/>
      <c r="WOK124" s="1"/>
      <c r="WOL124" s="1"/>
      <c r="WOM124" s="1"/>
      <c r="WON124" s="1"/>
      <c r="WOO124" s="1"/>
      <c r="WOP124" s="1"/>
      <c r="WOQ124" s="1"/>
      <c r="WOR124" s="1"/>
      <c r="WOS124" s="1"/>
      <c r="WOT124" s="1"/>
      <c r="WOU124" s="1"/>
      <c r="WOV124" s="1"/>
      <c r="WOW124" s="1"/>
      <c r="WOX124" s="1"/>
      <c r="WOY124" s="1"/>
      <c r="WOZ124" s="1"/>
      <c r="WPA124" s="1"/>
      <c r="WPB124" s="1"/>
      <c r="WPC124" s="1"/>
      <c r="WPD124" s="1"/>
      <c r="WPE124" s="1"/>
      <c r="WPF124" s="1"/>
      <c r="WPG124" s="1"/>
      <c r="WPH124" s="1"/>
      <c r="WPI124" s="1"/>
      <c r="WPJ124" s="1"/>
      <c r="WPK124" s="1"/>
      <c r="WPL124" s="1"/>
      <c r="WPM124" s="1"/>
      <c r="WPN124" s="1"/>
      <c r="WPO124" s="1"/>
      <c r="WPP124" s="1"/>
      <c r="WPQ124" s="1"/>
      <c r="WPR124" s="1"/>
      <c r="WPS124" s="1"/>
      <c r="WPT124" s="1"/>
      <c r="WPU124" s="1"/>
      <c r="WPV124" s="1"/>
      <c r="WPW124" s="1"/>
      <c r="WPX124" s="1"/>
      <c r="WPY124" s="1"/>
      <c r="WPZ124" s="1"/>
      <c r="WQA124" s="1"/>
      <c r="WQB124" s="1"/>
      <c r="WQC124" s="1"/>
      <c r="WQD124" s="1"/>
      <c r="WQE124" s="1"/>
      <c r="WQF124" s="1"/>
      <c r="WQG124" s="1"/>
      <c r="WQH124" s="1"/>
      <c r="WQI124" s="1"/>
      <c r="WQJ124" s="1"/>
      <c r="WQK124" s="1"/>
      <c r="WQL124" s="1"/>
      <c r="WQM124" s="1"/>
      <c r="WQN124" s="1"/>
      <c r="WQO124" s="1"/>
      <c r="WQP124" s="1"/>
      <c r="WQQ124" s="1"/>
      <c r="WQR124" s="1"/>
      <c r="WQS124" s="1"/>
      <c r="WQT124" s="1"/>
      <c r="WQU124" s="1"/>
      <c r="WQV124" s="1"/>
      <c r="WQW124" s="1"/>
      <c r="WQX124" s="1"/>
      <c r="WQY124" s="1"/>
      <c r="WQZ124" s="1"/>
      <c r="WRA124" s="1"/>
      <c r="WRB124" s="1"/>
      <c r="WRC124" s="1"/>
      <c r="WRD124" s="1"/>
      <c r="WRE124" s="1"/>
      <c r="WRF124" s="1"/>
      <c r="WRG124" s="1"/>
      <c r="WRH124" s="1"/>
      <c r="WRI124" s="1"/>
      <c r="WRJ124" s="1"/>
      <c r="WRK124" s="1"/>
      <c r="WRL124" s="1"/>
      <c r="WRM124" s="1"/>
      <c r="WRN124" s="1"/>
      <c r="WRO124" s="1"/>
      <c r="WRP124" s="1"/>
      <c r="WRQ124" s="1"/>
      <c r="WRR124" s="1"/>
      <c r="WRS124" s="1"/>
      <c r="WRT124" s="1"/>
      <c r="WRU124" s="1"/>
      <c r="WRV124" s="1"/>
      <c r="WRW124" s="1"/>
      <c r="WRX124" s="1"/>
      <c r="WRY124" s="1"/>
      <c r="WRZ124" s="1"/>
      <c r="WSA124" s="1"/>
      <c r="WSB124" s="1"/>
      <c r="WSC124" s="1"/>
      <c r="WSD124" s="1"/>
      <c r="WSE124" s="1"/>
      <c r="WSF124" s="1"/>
      <c r="WSG124" s="1"/>
      <c r="WSH124" s="1"/>
      <c r="WSI124" s="1"/>
      <c r="WSJ124" s="1"/>
      <c r="WSK124" s="1"/>
      <c r="WSL124" s="1"/>
      <c r="WSM124" s="1"/>
      <c r="WSN124" s="1"/>
      <c r="WSO124" s="1"/>
      <c r="WSP124" s="1"/>
      <c r="WSQ124" s="1"/>
      <c r="WSR124" s="1"/>
      <c r="WSS124" s="1"/>
      <c r="WST124" s="1"/>
      <c r="WSU124" s="1"/>
      <c r="WSV124" s="1"/>
      <c r="WSW124" s="1"/>
      <c r="WSX124" s="1"/>
      <c r="WSY124" s="1"/>
      <c r="WSZ124" s="1"/>
      <c r="WTA124" s="1"/>
      <c r="WTB124" s="1"/>
      <c r="WTC124" s="1"/>
      <c r="WTD124" s="1"/>
      <c r="WTE124" s="1"/>
      <c r="WTF124" s="1"/>
      <c r="WTG124" s="1"/>
      <c r="WTH124" s="1"/>
      <c r="WTI124" s="1"/>
      <c r="WTJ124" s="1"/>
      <c r="WTK124" s="1"/>
      <c r="WTL124" s="1"/>
      <c r="WTM124" s="1"/>
      <c r="WTN124" s="1"/>
      <c r="WTO124" s="1"/>
      <c r="WTP124" s="1"/>
      <c r="WTQ124" s="1"/>
      <c r="WTR124" s="1"/>
      <c r="WTS124" s="1"/>
      <c r="WTT124" s="1"/>
      <c r="WTU124" s="1"/>
      <c r="WTV124" s="1"/>
      <c r="WTW124" s="1"/>
      <c r="WTX124" s="1"/>
      <c r="WTY124" s="1"/>
      <c r="WTZ124" s="1"/>
      <c r="WUA124" s="1"/>
      <c r="WUB124" s="1"/>
      <c r="WUC124" s="1"/>
      <c r="WUD124" s="1"/>
      <c r="WUE124" s="1"/>
      <c r="WUF124" s="1"/>
      <c r="WUG124" s="1"/>
      <c r="WUH124" s="1"/>
      <c r="WUI124" s="1"/>
      <c r="WUJ124" s="1"/>
      <c r="WUK124" s="1"/>
      <c r="WUL124" s="1"/>
      <c r="WUM124" s="1"/>
      <c r="WUN124" s="1"/>
      <c r="WUO124" s="1"/>
      <c r="WUP124" s="1"/>
      <c r="WUQ124" s="1"/>
      <c r="WUR124" s="1"/>
      <c r="WUS124" s="1"/>
      <c r="WUT124" s="1"/>
      <c r="WUU124" s="1"/>
      <c r="WUV124" s="1"/>
      <c r="WUW124" s="1"/>
      <c r="WUX124" s="1"/>
      <c r="WUY124" s="1"/>
      <c r="WUZ124" s="1"/>
      <c r="WVA124" s="1"/>
      <c r="WVB124" s="1"/>
      <c r="WVC124" s="1"/>
      <c r="WVD124" s="1"/>
      <c r="WVE124" s="1"/>
      <c r="WVF124" s="1"/>
      <c r="WVG124" s="1"/>
      <c r="WVH124" s="1"/>
      <c r="WVI124" s="1"/>
      <c r="WVJ124" s="1"/>
      <c r="WVK124" s="1"/>
      <c r="WVL124" s="1"/>
      <c r="WVM124" s="1"/>
      <c r="WVN124" s="1"/>
      <c r="WVO124" s="1"/>
      <c r="WVP124" s="1"/>
      <c r="WVQ124" s="1"/>
      <c r="WVR124" s="1"/>
      <c r="WVS124" s="1"/>
      <c r="WVT124" s="1"/>
      <c r="WVU124" s="1"/>
      <c r="WVV124" s="1"/>
      <c r="WVW124" s="1"/>
      <c r="WVX124" s="1"/>
      <c r="WVY124" s="1"/>
      <c r="WVZ124" s="1"/>
      <c r="WWA124" s="1"/>
      <c r="WWB124" s="1"/>
      <c r="WWC124" s="1"/>
      <c r="WWD124" s="1"/>
      <c r="WWE124" s="1"/>
      <c r="WWF124" s="1"/>
      <c r="WWG124" s="1"/>
      <c r="WWH124" s="1"/>
      <c r="WWI124" s="1"/>
      <c r="WWJ124" s="1"/>
      <c r="WWK124" s="1"/>
      <c r="WWL124" s="1"/>
      <c r="WWM124" s="1"/>
      <c r="WWN124" s="1"/>
      <c r="WWO124" s="1"/>
      <c r="WWP124" s="1"/>
      <c r="WWQ124" s="1"/>
      <c r="WWR124" s="1"/>
      <c r="WWS124" s="1"/>
      <c r="WWT124" s="1"/>
      <c r="WWU124" s="1"/>
      <c r="WWV124" s="1"/>
      <c r="WWW124" s="1"/>
      <c r="WWX124" s="1"/>
      <c r="WWY124" s="1"/>
      <c r="WWZ124" s="1"/>
      <c r="WXA124" s="1"/>
      <c r="WXB124" s="1"/>
      <c r="WXC124" s="1"/>
      <c r="WXD124" s="1"/>
      <c r="WXE124" s="1"/>
      <c r="WXF124" s="1"/>
      <c r="WXG124" s="1"/>
      <c r="WXH124" s="1"/>
      <c r="WXI124" s="1"/>
      <c r="WXJ124" s="1"/>
      <c r="WXK124" s="1"/>
      <c r="WXL124" s="1"/>
      <c r="WXM124" s="1"/>
      <c r="WXN124" s="1"/>
      <c r="WXO124" s="1"/>
      <c r="WXP124" s="1"/>
      <c r="WXQ124" s="1"/>
      <c r="WXR124" s="1"/>
      <c r="WXS124" s="1"/>
      <c r="WXT124" s="1"/>
      <c r="WXU124" s="1"/>
      <c r="WXV124" s="1"/>
      <c r="WXW124" s="1"/>
      <c r="WXX124" s="1"/>
      <c r="WXY124" s="1"/>
      <c r="WXZ124" s="1"/>
      <c r="WYA124" s="1"/>
      <c r="WYB124" s="1"/>
      <c r="WYC124" s="1"/>
      <c r="WYD124" s="1"/>
      <c r="WYE124" s="1"/>
      <c r="WYF124" s="1"/>
      <c r="WYG124" s="1"/>
      <c r="WYH124" s="1"/>
      <c r="WYI124" s="1"/>
      <c r="WYJ124" s="1"/>
      <c r="WYK124" s="1"/>
      <c r="WYL124" s="1"/>
      <c r="WYM124" s="1"/>
      <c r="WYN124" s="1"/>
      <c r="WYO124" s="1"/>
      <c r="WYP124" s="1"/>
      <c r="WYQ124" s="1"/>
      <c r="WYR124" s="1"/>
      <c r="WYS124" s="1"/>
      <c r="WYT124" s="1"/>
      <c r="WYU124" s="1"/>
      <c r="WYV124" s="1"/>
      <c r="WYW124" s="1"/>
      <c r="WYX124" s="1"/>
      <c r="WYY124" s="1"/>
      <c r="WYZ124" s="1"/>
      <c r="WZA124" s="1"/>
      <c r="WZB124" s="1"/>
      <c r="WZC124" s="1"/>
      <c r="WZD124" s="1"/>
      <c r="WZE124" s="1"/>
      <c r="WZF124" s="1"/>
      <c r="WZG124" s="1"/>
      <c r="WZH124" s="1"/>
      <c r="WZI124" s="1"/>
      <c r="WZJ124" s="1"/>
      <c r="WZK124" s="1"/>
      <c r="WZL124" s="1"/>
      <c r="WZM124" s="1"/>
      <c r="WZN124" s="1"/>
      <c r="WZO124" s="1"/>
      <c r="WZP124" s="1"/>
      <c r="WZQ124" s="1"/>
      <c r="WZR124" s="1"/>
      <c r="WZS124" s="1"/>
      <c r="WZT124" s="1"/>
      <c r="WZU124" s="1"/>
      <c r="WZV124" s="1"/>
      <c r="WZW124" s="1"/>
      <c r="WZX124" s="1"/>
      <c r="WZY124" s="1"/>
      <c r="WZZ124" s="1"/>
      <c r="XAA124" s="1"/>
      <c r="XAB124" s="1"/>
      <c r="XAC124" s="1"/>
      <c r="XAD124" s="1"/>
      <c r="XAE124" s="1"/>
      <c r="XAF124" s="1"/>
      <c r="XAG124" s="1"/>
      <c r="XAH124" s="1"/>
      <c r="XAI124" s="1"/>
      <c r="XAJ124" s="1"/>
      <c r="XAK124" s="1"/>
      <c r="XAL124" s="1"/>
      <c r="XAM124" s="1"/>
      <c r="XAN124" s="1"/>
      <c r="XAO124" s="1"/>
      <c r="XAP124" s="1"/>
      <c r="XAQ124" s="1"/>
      <c r="XAR124" s="1"/>
      <c r="XAS124" s="1"/>
      <c r="XAT124" s="1"/>
      <c r="XAU124" s="1"/>
      <c r="XAV124" s="1"/>
      <c r="XAW124" s="1"/>
      <c r="XAX124" s="1"/>
      <c r="XAY124" s="1"/>
      <c r="XAZ124" s="1"/>
      <c r="XBA124" s="1"/>
      <c r="XBB124" s="1"/>
      <c r="XBC124" s="1"/>
      <c r="XBD124" s="1"/>
      <c r="XBE124" s="1"/>
      <c r="XBF124" s="1"/>
      <c r="XBG124" s="1"/>
      <c r="XBH124" s="1"/>
      <c r="XBI124" s="1"/>
      <c r="XBJ124" s="1"/>
      <c r="XBK124" s="1"/>
      <c r="XBL124" s="1"/>
      <c r="XBM124" s="1"/>
      <c r="XBN124" s="1"/>
      <c r="XBO124" s="1"/>
      <c r="XBP124" s="1"/>
      <c r="XBQ124" s="1"/>
      <c r="XBR124" s="1"/>
      <c r="XBS124" s="1"/>
      <c r="XBT124" s="1"/>
      <c r="XBU124" s="1"/>
      <c r="XBV124" s="1"/>
      <c r="XBW124" s="1"/>
      <c r="XBX124" s="1"/>
      <c r="XBY124" s="1"/>
      <c r="XBZ124" s="1"/>
      <c r="XCA124" s="1"/>
      <c r="XCB124" s="1"/>
      <c r="XCC124" s="1"/>
      <c r="XCD124" s="1"/>
      <c r="XCE124" s="1"/>
      <c r="XCF124" s="1"/>
      <c r="XCG124" s="1"/>
      <c r="XCH124" s="1"/>
      <c r="XCI124" s="1"/>
      <c r="XCJ124" s="1"/>
      <c r="XCK124" s="1"/>
      <c r="XCL124" s="1"/>
      <c r="XCM124" s="1"/>
      <c r="XCN124" s="1"/>
      <c r="XCO124" s="1"/>
      <c r="XCP124" s="1"/>
      <c r="XCQ124" s="1"/>
      <c r="XCR124" s="1"/>
      <c r="XCS124" s="1"/>
      <c r="XCT124" s="1"/>
      <c r="XCU124" s="1"/>
      <c r="XCV124" s="1"/>
      <c r="XCW124" s="1"/>
      <c r="XCX124" s="1"/>
      <c r="XCY124" s="1"/>
      <c r="XCZ124" s="1"/>
      <c r="XDA124" s="1"/>
      <c r="XDB124" s="1"/>
      <c r="XDC124" s="1"/>
      <c r="XDD124" s="1"/>
      <c r="XDE124" s="1"/>
      <c r="XDF124" s="1"/>
      <c r="XDG124" s="1"/>
      <c r="XDH124" s="1"/>
      <c r="XDI124" s="1"/>
      <c r="XDJ124" s="1"/>
      <c r="XDK124" s="1"/>
      <c r="XDL124" s="1"/>
      <c r="XDM124" s="1"/>
      <c r="XDN124" s="1"/>
      <c r="XDO124" s="1"/>
      <c r="XDP124" s="1"/>
      <c r="XDQ124" s="1"/>
      <c r="XDR124" s="1"/>
      <c r="XDS124" s="1"/>
      <c r="XDT124" s="1"/>
      <c r="XDU124" s="1"/>
      <c r="XDV124" s="1"/>
      <c r="XDW124" s="1"/>
      <c r="XDX124" s="1"/>
      <c r="XDY124" s="1"/>
      <c r="XDZ124" s="1"/>
      <c r="XEA124" s="1"/>
      <c r="XEB124" s="1"/>
      <c r="XEC124" s="1"/>
      <c r="XED124" s="1"/>
      <c r="XEE124" s="1"/>
      <c r="XEF124" s="1"/>
      <c r="XEG124" s="1"/>
      <c r="XEH124" s="1"/>
      <c r="XEI124" s="1"/>
      <c r="XEJ124" s="1"/>
      <c r="XEK124" s="1"/>
      <c r="XEL124" s="1"/>
      <c r="XEM124" s="1"/>
      <c r="XEN124" s="1"/>
      <c r="XEO124" s="1"/>
      <c r="XEP124" s="1"/>
      <c r="XEQ124" s="1"/>
      <c r="XER124" s="1"/>
      <c r="XES124" s="1"/>
      <c r="XET124" s="1"/>
      <c r="XEU124" s="1"/>
      <c r="XEV124" s="1"/>
      <c r="XEW124" s="1"/>
      <c r="XEX124" s="1"/>
      <c r="XEY124" s="1"/>
      <c r="XEZ124" s="1"/>
      <c r="XFA124" s="1"/>
      <c r="XFB124" s="1"/>
      <c r="XFC124" s="1"/>
    </row>
    <row r="125" spans="1:16383" s="56" customFormat="1" ht="16.5" x14ac:dyDescent="0.3">
      <c r="A125" s="26"/>
      <c r="B125" s="27" t="s">
        <v>93</v>
      </c>
      <c r="C125" s="27" t="s">
        <v>94</v>
      </c>
      <c r="D125" s="27" t="s">
        <v>53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  <c r="BCR125" s="1"/>
      <c r="BCS125" s="1"/>
      <c r="BCT125" s="1"/>
      <c r="BCU125" s="1"/>
      <c r="BCV125" s="1"/>
      <c r="BCW125" s="1"/>
      <c r="BCX125" s="1"/>
      <c r="BCY125" s="1"/>
      <c r="BCZ125" s="1"/>
      <c r="BDA125" s="1"/>
      <c r="BDB125" s="1"/>
      <c r="BDC125" s="1"/>
      <c r="BDD125" s="1"/>
      <c r="BDE125" s="1"/>
      <c r="BDF125" s="1"/>
      <c r="BDG125" s="1"/>
      <c r="BDH125" s="1"/>
      <c r="BDI125" s="1"/>
      <c r="BDJ125" s="1"/>
      <c r="BDK125" s="1"/>
      <c r="BDL125" s="1"/>
      <c r="BDM125" s="1"/>
      <c r="BDN125" s="1"/>
      <c r="BDO125" s="1"/>
      <c r="BDP125" s="1"/>
      <c r="BDQ125" s="1"/>
      <c r="BDR125" s="1"/>
      <c r="BDS125" s="1"/>
      <c r="BDT125" s="1"/>
      <c r="BDU125" s="1"/>
      <c r="BDV125" s="1"/>
      <c r="BDW125" s="1"/>
      <c r="BDX125" s="1"/>
      <c r="BDY125" s="1"/>
      <c r="BDZ125" s="1"/>
      <c r="BEA125" s="1"/>
      <c r="BEB125" s="1"/>
      <c r="BEC125" s="1"/>
      <c r="BED125" s="1"/>
      <c r="BEE125" s="1"/>
      <c r="BEF125" s="1"/>
      <c r="BEG125" s="1"/>
      <c r="BEH125" s="1"/>
      <c r="BEI125" s="1"/>
      <c r="BEJ125" s="1"/>
      <c r="BEK125" s="1"/>
      <c r="BEL125" s="1"/>
      <c r="BEM125" s="1"/>
      <c r="BEN125" s="1"/>
      <c r="BEO125" s="1"/>
      <c r="BEP125" s="1"/>
      <c r="BEQ125" s="1"/>
      <c r="BER125" s="1"/>
      <c r="BES125" s="1"/>
      <c r="BET125" s="1"/>
      <c r="BEU125" s="1"/>
      <c r="BEV125" s="1"/>
      <c r="BEW125" s="1"/>
      <c r="BEX125" s="1"/>
      <c r="BEY125" s="1"/>
      <c r="BEZ125" s="1"/>
      <c r="BFA125" s="1"/>
      <c r="BFB125" s="1"/>
      <c r="BFC125" s="1"/>
      <c r="BFD125" s="1"/>
      <c r="BFE125" s="1"/>
      <c r="BFF125" s="1"/>
      <c r="BFG125" s="1"/>
      <c r="BFH125" s="1"/>
      <c r="BFI125" s="1"/>
      <c r="BFJ125" s="1"/>
      <c r="BFK125" s="1"/>
      <c r="BFL125" s="1"/>
      <c r="BFM125" s="1"/>
      <c r="BFN125" s="1"/>
      <c r="BFO125" s="1"/>
      <c r="BFP125" s="1"/>
      <c r="BFQ125" s="1"/>
      <c r="BFR125" s="1"/>
      <c r="BFS125" s="1"/>
      <c r="BFT125" s="1"/>
      <c r="BFU125" s="1"/>
      <c r="BFV125" s="1"/>
      <c r="BFW125" s="1"/>
      <c r="BFX125" s="1"/>
      <c r="BFY125" s="1"/>
      <c r="BFZ125" s="1"/>
      <c r="BGA125" s="1"/>
      <c r="BGB125" s="1"/>
      <c r="BGC125" s="1"/>
      <c r="BGD125" s="1"/>
      <c r="BGE125" s="1"/>
      <c r="BGF125" s="1"/>
      <c r="BGG125" s="1"/>
      <c r="BGH125" s="1"/>
      <c r="BGI125" s="1"/>
      <c r="BGJ125" s="1"/>
      <c r="BGK125" s="1"/>
      <c r="BGL125" s="1"/>
      <c r="BGM125" s="1"/>
      <c r="BGN125" s="1"/>
      <c r="BGO125" s="1"/>
      <c r="BGP125" s="1"/>
      <c r="BGQ125" s="1"/>
      <c r="BGR125" s="1"/>
      <c r="BGS125" s="1"/>
      <c r="BGT125" s="1"/>
      <c r="BGU125" s="1"/>
      <c r="BGV125" s="1"/>
      <c r="BGW125" s="1"/>
      <c r="BGX125" s="1"/>
      <c r="BGY125" s="1"/>
      <c r="BGZ125" s="1"/>
      <c r="BHA125" s="1"/>
      <c r="BHB125" s="1"/>
      <c r="BHC125" s="1"/>
      <c r="BHD125" s="1"/>
      <c r="BHE125" s="1"/>
      <c r="BHF125" s="1"/>
      <c r="BHG125" s="1"/>
      <c r="BHH125" s="1"/>
      <c r="BHI125" s="1"/>
      <c r="BHJ125" s="1"/>
      <c r="BHK125" s="1"/>
      <c r="BHL125" s="1"/>
      <c r="BHM125" s="1"/>
      <c r="BHN125" s="1"/>
      <c r="BHO125" s="1"/>
      <c r="BHP125" s="1"/>
      <c r="BHQ125" s="1"/>
      <c r="BHR125" s="1"/>
      <c r="BHS125" s="1"/>
      <c r="BHT125" s="1"/>
      <c r="BHU125" s="1"/>
      <c r="BHV125" s="1"/>
      <c r="BHW125" s="1"/>
      <c r="BHX125" s="1"/>
      <c r="BHY125" s="1"/>
      <c r="BHZ125" s="1"/>
      <c r="BIA125" s="1"/>
      <c r="BIB125" s="1"/>
      <c r="BIC125" s="1"/>
      <c r="BID125" s="1"/>
      <c r="BIE125" s="1"/>
      <c r="BIF125" s="1"/>
      <c r="BIG125" s="1"/>
      <c r="BIH125" s="1"/>
      <c r="BII125" s="1"/>
      <c r="BIJ125" s="1"/>
      <c r="BIK125" s="1"/>
      <c r="BIL125" s="1"/>
      <c r="BIM125" s="1"/>
      <c r="BIN125" s="1"/>
      <c r="BIO125" s="1"/>
      <c r="BIP125" s="1"/>
      <c r="BIQ125" s="1"/>
      <c r="BIR125" s="1"/>
      <c r="BIS125" s="1"/>
      <c r="BIT125" s="1"/>
      <c r="BIU125" s="1"/>
      <c r="BIV125" s="1"/>
      <c r="BIW125" s="1"/>
      <c r="BIX125" s="1"/>
      <c r="BIY125" s="1"/>
      <c r="BIZ125" s="1"/>
      <c r="BJA125" s="1"/>
      <c r="BJB125" s="1"/>
      <c r="BJC125" s="1"/>
      <c r="BJD125" s="1"/>
      <c r="BJE125" s="1"/>
      <c r="BJF125" s="1"/>
      <c r="BJG125" s="1"/>
      <c r="BJH125" s="1"/>
      <c r="BJI125" s="1"/>
      <c r="BJJ125" s="1"/>
      <c r="BJK125" s="1"/>
      <c r="BJL125" s="1"/>
      <c r="BJM125" s="1"/>
      <c r="BJN125" s="1"/>
      <c r="BJO125" s="1"/>
      <c r="BJP125" s="1"/>
      <c r="BJQ125" s="1"/>
      <c r="BJR125" s="1"/>
      <c r="BJS125" s="1"/>
      <c r="BJT125" s="1"/>
      <c r="BJU125" s="1"/>
      <c r="BJV125" s="1"/>
      <c r="BJW125" s="1"/>
      <c r="BJX125" s="1"/>
      <c r="BJY125" s="1"/>
      <c r="BJZ125" s="1"/>
      <c r="BKA125" s="1"/>
      <c r="BKB125" s="1"/>
      <c r="BKC125" s="1"/>
      <c r="BKD125" s="1"/>
      <c r="BKE125" s="1"/>
      <c r="BKF125" s="1"/>
      <c r="BKG125" s="1"/>
      <c r="BKH125" s="1"/>
      <c r="BKI125" s="1"/>
      <c r="BKJ125" s="1"/>
      <c r="BKK125" s="1"/>
      <c r="BKL125" s="1"/>
      <c r="BKM125" s="1"/>
      <c r="BKN125" s="1"/>
      <c r="BKO125" s="1"/>
      <c r="BKP125" s="1"/>
      <c r="BKQ125" s="1"/>
      <c r="BKR125" s="1"/>
      <c r="BKS125" s="1"/>
      <c r="BKT125" s="1"/>
      <c r="BKU125" s="1"/>
      <c r="BKV125" s="1"/>
      <c r="BKW125" s="1"/>
      <c r="BKX125" s="1"/>
      <c r="BKY125" s="1"/>
      <c r="BKZ125" s="1"/>
      <c r="BLA125" s="1"/>
      <c r="BLB125" s="1"/>
      <c r="BLC125" s="1"/>
      <c r="BLD125" s="1"/>
      <c r="BLE125" s="1"/>
      <c r="BLF125" s="1"/>
      <c r="BLG125" s="1"/>
      <c r="BLH125" s="1"/>
      <c r="BLI125" s="1"/>
      <c r="BLJ125" s="1"/>
      <c r="BLK125" s="1"/>
      <c r="BLL125" s="1"/>
      <c r="BLM125" s="1"/>
      <c r="BLN125" s="1"/>
      <c r="BLO125" s="1"/>
      <c r="BLP125" s="1"/>
      <c r="BLQ125" s="1"/>
      <c r="BLR125" s="1"/>
      <c r="BLS125" s="1"/>
      <c r="BLT125" s="1"/>
      <c r="BLU125" s="1"/>
      <c r="BLV125" s="1"/>
      <c r="BLW125" s="1"/>
      <c r="BLX125" s="1"/>
      <c r="BLY125" s="1"/>
      <c r="BLZ125" s="1"/>
      <c r="BMA125" s="1"/>
      <c r="BMB125" s="1"/>
      <c r="BMC125" s="1"/>
      <c r="BMD125" s="1"/>
      <c r="BME125" s="1"/>
      <c r="BMF125" s="1"/>
      <c r="BMG125" s="1"/>
      <c r="BMH125" s="1"/>
      <c r="BMI125" s="1"/>
      <c r="BMJ125" s="1"/>
      <c r="BMK125" s="1"/>
      <c r="BML125" s="1"/>
      <c r="BMM125" s="1"/>
      <c r="BMN125" s="1"/>
      <c r="BMO125" s="1"/>
      <c r="BMP125" s="1"/>
      <c r="BMQ125" s="1"/>
      <c r="BMR125" s="1"/>
      <c r="BMS125" s="1"/>
      <c r="BMT125" s="1"/>
      <c r="BMU125" s="1"/>
      <c r="BMV125" s="1"/>
      <c r="BMW125" s="1"/>
      <c r="BMX125" s="1"/>
      <c r="BMY125" s="1"/>
      <c r="BMZ125" s="1"/>
      <c r="BNA125" s="1"/>
      <c r="BNB125" s="1"/>
      <c r="BNC125" s="1"/>
      <c r="BND125" s="1"/>
      <c r="BNE125" s="1"/>
      <c r="BNF125" s="1"/>
      <c r="BNG125" s="1"/>
      <c r="BNH125" s="1"/>
      <c r="BNI125" s="1"/>
      <c r="BNJ125" s="1"/>
      <c r="BNK125" s="1"/>
      <c r="BNL125" s="1"/>
      <c r="BNM125" s="1"/>
      <c r="BNN125" s="1"/>
      <c r="BNO125" s="1"/>
      <c r="BNP125" s="1"/>
      <c r="BNQ125" s="1"/>
      <c r="BNR125" s="1"/>
      <c r="BNS125" s="1"/>
      <c r="BNT125" s="1"/>
      <c r="BNU125" s="1"/>
      <c r="BNV125" s="1"/>
      <c r="BNW125" s="1"/>
      <c r="BNX125" s="1"/>
      <c r="BNY125" s="1"/>
      <c r="BNZ125" s="1"/>
      <c r="BOA125" s="1"/>
      <c r="BOB125" s="1"/>
      <c r="BOC125" s="1"/>
      <c r="BOD125" s="1"/>
      <c r="BOE125" s="1"/>
      <c r="BOF125" s="1"/>
      <c r="BOG125" s="1"/>
      <c r="BOH125" s="1"/>
      <c r="BOI125" s="1"/>
      <c r="BOJ125" s="1"/>
      <c r="BOK125" s="1"/>
      <c r="BOL125" s="1"/>
      <c r="BOM125" s="1"/>
      <c r="BON125" s="1"/>
      <c r="BOO125" s="1"/>
      <c r="BOP125" s="1"/>
      <c r="BOQ125" s="1"/>
      <c r="BOR125" s="1"/>
      <c r="BOS125" s="1"/>
      <c r="BOT125" s="1"/>
      <c r="BOU125" s="1"/>
      <c r="BOV125" s="1"/>
      <c r="BOW125" s="1"/>
      <c r="BOX125" s="1"/>
      <c r="BOY125" s="1"/>
      <c r="BOZ125" s="1"/>
      <c r="BPA125" s="1"/>
      <c r="BPB125" s="1"/>
      <c r="BPC125" s="1"/>
      <c r="BPD125" s="1"/>
      <c r="BPE125" s="1"/>
      <c r="BPF125" s="1"/>
      <c r="BPG125" s="1"/>
      <c r="BPH125" s="1"/>
      <c r="BPI125" s="1"/>
      <c r="BPJ125" s="1"/>
      <c r="BPK125" s="1"/>
      <c r="BPL125" s="1"/>
      <c r="BPM125" s="1"/>
      <c r="BPN125" s="1"/>
      <c r="BPO125" s="1"/>
      <c r="BPP125" s="1"/>
      <c r="BPQ125" s="1"/>
      <c r="BPR125" s="1"/>
      <c r="BPS125" s="1"/>
      <c r="BPT125" s="1"/>
      <c r="BPU125" s="1"/>
      <c r="BPV125" s="1"/>
      <c r="BPW125" s="1"/>
      <c r="BPX125" s="1"/>
      <c r="BPY125" s="1"/>
      <c r="BPZ125" s="1"/>
      <c r="BQA125" s="1"/>
      <c r="BQB125" s="1"/>
      <c r="BQC125" s="1"/>
      <c r="BQD125" s="1"/>
      <c r="BQE125" s="1"/>
      <c r="BQF125" s="1"/>
      <c r="BQG125" s="1"/>
      <c r="BQH125" s="1"/>
      <c r="BQI125" s="1"/>
      <c r="BQJ125" s="1"/>
      <c r="BQK125" s="1"/>
      <c r="BQL125" s="1"/>
      <c r="BQM125" s="1"/>
      <c r="BQN125" s="1"/>
      <c r="BQO125" s="1"/>
      <c r="BQP125" s="1"/>
      <c r="BQQ125" s="1"/>
      <c r="BQR125" s="1"/>
      <c r="BQS125" s="1"/>
      <c r="BQT125" s="1"/>
      <c r="BQU125" s="1"/>
      <c r="BQV125" s="1"/>
      <c r="BQW125" s="1"/>
      <c r="BQX125" s="1"/>
      <c r="BQY125" s="1"/>
      <c r="BQZ125" s="1"/>
      <c r="BRA125" s="1"/>
      <c r="BRB125" s="1"/>
      <c r="BRC125" s="1"/>
      <c r="BRD125" s="1"/>
      <c r="BRE125" s="1"/>
      <c r="BRF125" s="1"/>
      <c r="BRG125" s="1"/>
      <c r="BRH125" s="1"/>
      <c r="BRI125" s="1"/>
      <c r="BRJ125" s="1"/>
      <c r="BRK125" s="1"/>
      <c r="BRL125" s="1"/>
      <c r="BRM125" s="1"/>
      <c r="BRN125" s="1"/>
      <c r="BRO125" s="1"/>
      <c r="BRP125" s="1"/>
      <c r="BRQ125" s="1"/>
      <c r="BRR125" s="1"/>
      <c r="BRS125" s="1"/>
      <c r="BRT125" s="1"/>
      <c r="BRU125" s="1"/>
      <c r="BRV125" s="1"/>
      <c r="BRW125" s="1"/>
      <c r="BRX125" s="1"/>
      <c r="BRY125" s="1"/>
      <c r="BRZ125" s="1"/>
      <c r="BSA125" s="1"/>
      <c r="BSB125" s="1"/>
      <c r="BSC125" s="1"/>
      <c r="BSD125" s="1"/>
      <c r="BSE125" s="1"/>
      <c r="BSF125" s="1"/>
      <c r="BSG125" s="1"/>
      <c r="BSH125" s="1"/>
      <c r="BSI125" s="1"/>
      <c r="BSJ125" s="1"/>
      <c r="BSK125" s="1"/>
      <c r="BSL125" s="1"/>
      <c r="BSM125" s="1"/>
      <c r="BSN125" s="1"/>
      <c r="BSO125" s="1"/>
      <c r="BSP125" s="1"/>
      <c r="BSQ125" s="1"/>
      <c r="BSR125" s="1"/>
      <c r="BSS125" s="1"/>
      <c r="BST125" s="1"/>
      <c r="BSU125" s="1"/>
      <c r="BSV125" s="1"/>
      <c r="BSW125" s="1"/>
      <c r="BSX125" s="1"/>
      <c r="BSY125" s="1"/>
      <c r="BSZ125" s="1"/>
      <c r="BTA125" s="1"/>
      <c r="BTB125" s="1"/>
      <c r="BTC125" s="1"/>
      <c r="BTD125" s="1"/>
      <c r="BTE125" s="1"/>
      <c r="BTF125" s="1"/>
      <c r="BTG125" s="1"/>
      <c r="BTH125" s="1"/>
      <c r="BTI125" s="1"/>
      <c r="BTJ125" s="1"/>
      <c r="BTK125" s="1"/>
      <c r="BTL125" s="1"/>
      <c r="BTM125" s="1"/>
      <c r="BTN125" s="1"/>
      <c r="BTO125" s="1"/>
      <c r="BTP125" s="1"/>
      <c r="BTQ125" s="1"/>
      <c r="BTR125" s="1"/>
      <c r="BTS125" s="1"/>
      <c r="BTT125" s="1"/>
      <c r="BTU125" s="1"/>
      <c r="BTV125" s="1"/>
      <c r="BTW125" s="1"/>
      <c r="BTX125" s="1"/>
      <c r="BTY125" s="1"/>
      <c r="BTZ125" s="1"/>
      <c r="BUA125" s="1"/>
      <c r="BUB125" s="1"/>
      <c r="BUC125" s="1"/>
      <c r="BUD125" s="1"/>
      <c r="BUE125" s="1"/>
      <c r="BUF125" s="1"/>
      <c r="BUG125" s="1"/>
      <c r="BUH125" s="1"/>
      <c r="BUI125" s="1"/>
      <c r="BUJ125" s="1"/>
      <c r="BUK125" s="1"/>
      <c r="BUL125" s="1"/>
      <c r="BUM125" s="1"/>
      <c r="BUN125" s="1"/>
      <c r="BUO125" s="1"/>
      <c r="BUP125" s="1"/>
      <c r="BUQ125" s="1"/>
      <c r="BUR125" s="1"/>
      <c r="BUS125" s="1"/>
      <c r="BUT125" s="1"/>
      <c r="BUU125" s="1"/>
      <c r="BUV125" s="1"/>
      <c r="BUW125" s="1"/>
      <c r="BUX125" s="1"/>
      <c r="BUY125" s="1"/>
      <c r="BUZ125" s="1"/>
      <c r="BVA125" s="1"/>
      <c r="BVB125" s="1"/>
      <c r="BVC125" s="1"/>
      <c r="BVD125" s="1"/>
      <c r="BVE125" s="1"/>
      <c r="BVF125" s="1"/>
      <c r="BVG125" s="1"/>
      <c r="BVH125" s="1"/>
      <c r="BVI125" s="1"/>
      <c r="BVJ125" s="1"/>
      <c r="BVK125" s="1"/>
      <c r="BVL125" s="1"/>
      <c r="BVM125" s="1"/>
      <c r="BVN125" s="1"/>
      <c r="BVO125" s="1"/>
      <c r="BVP125" s="1"/>
      <c r="BVQ125" s="1"/>
      <c r="BVR125" s="1"/>
      <c r="BVS125" s="1"/>
      <c r="BVT125" s="1"/>
      <c r="BVU125" s="1"/>
      <c r="BVV125" s="1"/>
      <c r="BVW125" s="1"/>
      <c r="BVX125" s="1"/>
      <c r="BVY125" s="1"/>
      <c r="BVZ125" s="1"/>
      <c r="BWA125" s="1"/>
      <c r="BWB125" s="1"/>
      <c r="BWC125" s="1"/>
      <c r="BWD125" s="1"/>
      <c r="BWE125" s="1"/>
      <c r="BWF125" s="1"/>
      <c r="BWG125" s="1"/>
      <c r="BWH125" s="1"/>
      <c r="BWI125" s="1"/>
      <c r="BWJ125" s="1"/>
      <c r="BWK125" s="1"/>
      <c r="BWL125" s="1"/>
      <c r="BWM125" s="1"/>
      <c r="BWN125" s="1"/>
      <c r="BWO125" s="1"/>
      <c r="BWP125" s="1"/>
      <c r="BWQ125" s="1"/>
      <c r="BWR125" s="1"/>
      <c r="BWS125" s="1"/>
      <c r="BWT125" s="1"/>
      <c r="BWU125" s="1"/>
      <c r="BWV125" s="1"/>
      <c r="BWW125" s="1"/>
      <c r="BWX125" s="1"/>
      <c r="BWY125" s="1"/>
      <c r="BWZ125" s="1"/>
      <c r="BXA125" s="1"/>
      <c r="BXB125" s="1"/>
      <c r="BXC125" s="1"/>
      <c r="BXD125" s="1"/>
      <c r="BXE125" s="1"/>
      <c r="BXF125" s="1"/>
      <c r="BXG125" s="1"/>
      <c r="BXH125" s="1"/>
      <c r="BXI125" s="1"/>
      <c r="BXJ125" s="1"/>
      <c r="BXK125" s="1"/>
      <c r="BXL125" s="1"/>
      <c r="BXM125" s="1"/>
      <c r="BXN125" s="1"/>
      <c r="BXO125" s="1"/>
      <c r="BXP125" s="1"/>
      <c r="BXQ125" s="1"/>
      <c r="BXR125" s="1"/>
      <c r="BXS125" s="1"/>
      <c r="BXT125" s="1"/>
      <c r="BXU125" s="1"/>
      <c r="BXV125" s="1"/>
      <c r="BXW125" s="1"/>
      <c r="BXX125" s="1"/>
      <c r="BXY125" s="1"/>
      <c r="BXZ125" s="1"/>
      <c r="BYA125" s="1"/>
      <c r="BYB125" s="1"/>
      <c r="BYC125" s="1"/>
      <c r="BYD125" s="1"/>
      <c r="BYE125" s="1"/>
      <c r="BYF125" s="1"/>
      <c r="BYG125" s="1"/>
      <c r="BYH125" s="1"/>
      <c r="BYI125" s="1"/>
      <c r="BYJ125" s="1"/>
      <c r="BYK125" s="1"/>
      <c r="BYL125" s="1"/>
      <c r="BYM125" s="1"/>
      <c r="BYN125" s="1"/>
      <c r="BYO125" s="1"/>
      <c r="BYP125" s="1"/>
      <c r="BYQ125" s="1"/>
      <c r="BYR125" s="1"/>
      <c r="BYS125" s="1"/>
      <c r="BYT125" s="1"/>
      <c r="BYU125" s="1"/>
      <c r="BYV125" s="1"/>
      <c r="BYW125" s="1"/>
      <c r="BYX125" s="1"/>
      <c r="BYY125" s="1"/>
      <c r="BYZ125" s="1"/>
      <c r="BZA125" s="1"/>
      <c r="BZB125" s="1"/>
      <c r="BZC125" s="1"/>
      <c r="BZD125" s="1"/>
      <c r="BZE125" s="1"/>
      <c r="BZF125" s="1"/>
      <c r="BZG125" s="1"/>
      <c r="BZH125" s="1"/>
      <c r="BZI125" s="1"/>
      <c r="BZJ125" s="1"/>
      <c r="BZK125" s="1"/>
      <c r="BZL125" s="1"/>
      <c r="BZM125" s="1"/>
      <c r="BZN125" s="1"/>
      <c r="BZO125" s="1"/>
      <c r="BZP125" s="1"/>
      <c r="BZQ125" s="1"/>
      <c r="BZR125" s="1"/>
      <c r="BZS125" s="1"/>
      <c r="BZT125" s="1"/>
      <c r="BZU125" s="1"/>
      <c r="BZV125" s="1"/>
      <c r="BZW125" s="1"/>
      <c r="BZX125" s="1"/>
      <c r="BZY125" s="1"/>
      <c r="BZZ125" s="1"/>
      <c r="CAA125" s="1"/>
      <c r="CAB125" s="1"/>
      <c r="CAC125" s="1"/>
      <c r="CAD125" s="1"/>
      <c r="CAE125" s="1"/>
      <c r="CAF125" s="1"/>
      <c r="CAG125" s="1"/>
      <c r="CAH125" s="1"/>
      <c r="CAI125" s="1"/>
      <c r="CAJ125" s="1"/>
      <c r="CAK125" s="1"/>
      <c r="CAL125" s="1"/>
      <c r="CAM125" s="1"/>
      <c r="CAN125" s="1"/>
      <c r="CAO125" s="1"/>
      <c r="CAP125" s="1"/>
      <c r="CAQ125" s="1"/>
      <c r="CAR125" s="1"/>
      <c r="CAS125" s="1"/>
      <c r="CAT125" s="1"/>
      <c r="CAU125" s="1"/>
      <c r="CAV125" s="1"/>
      <c r="CAW125" s="1"/>
      <c r="CAX125" s="1"/>
      <c r="CAY125" s="1"/>
      <c r="CAZ125" s="1"/>
      <c r="CBA125" s="1"/>
      <c r="CBB125" s="1"/>
      <c r="CBC125" s="1"/>
      <c r="CBD125" s="1"/>
      <c r="CBE125" s="1"/>
      <c r="CBF125" s="1"/>
      <c r="CBG125" s="1"/>
      <c r="CBH125" s="1"/>
      <c r="CBI125" s="1"/>
      <c r="CBJ125" s="1"/>
      <c r="CBK125" s="1"/>
      <c r="CBL125" s="1"/>
      <c r="CBM125" s="1"/>
      <c r="CBN125" s="1"/>
      <c r="CBO125" s="1"/>
      <c r="CBP125" s="1"/>
      <c r="CBQ125" s="1"/>
      <c r="CBR125" s="1"/>
      <c r="CBS125" s="1"/>
      <c r="CBT125" s="1"/>
      <c r="CBU125" s="1"/>
      <c r="CBV125" s="1"/>
      <c r="CBW125" s="1"/>
      <c r="CBX125" s="1"/>
      <c r="CBY125" s="1"/>
      <c r="CBZ125" s="1"/>
      <c r="CCA125" s="1"/>
      <c r="CCB125" s="1"/>
      <c r="CCC125" s="1"/>
      <c r="CCD125" s="1"/>
      <c r="CCE125" s="1"/>
      <c r="CCF125" s="1"/>
      <c r="CCG125" s="1"/>
      <c r="CCH125" s="1"/>
      <c r="CCI125" s="1"/>
      <c r="CCJ125" s="1"/>
      <c r="CCK125" s="1"/>
      <c r="CCL125" s="1"/>
      <c r="CCM125" s="1"/>
      <c r="CCN125" s="1"/>
      <c r="CCO125" s="1"/>
      <c r="CCP125" s="1"/>
      <c r="CCQ125" s="1"/>
      <c r="CCR125" s="1"/>
      <c r="CCS125" s="1"/>
      <c r="CCT125" s="1"/>
      <c r="CCU125" s="1"/>
      <c r="CCV125" s="1"/>
      <c r="CCW125" s="1"/>
      <c r="CCX125" s="1"/>
      <c r="CCY125" s="1"/>
      <c r="CCZ125" s="1"/>
      <c r="CDA125" s="1"/>
      <c r="CDB125" s="1"/>
      <c r="CDC125" s="1"/>
      <c r="CDD125" s="1"/>
      <c r="CDE125" s="1"/>
      <c r="CDF125" s="1"/>
      <c r="CDG125" s="1"/>
      <c r="CDH125" s="1"/>
      <c r="CDI125" s="1"/>
      <c r="CDJ125" s="1"/>
      <c r="CDK125" s="1"/>
      <c r="CDL125" s="1"/>
      <c r="CDM125" s="1"/>
      <c r="CDN125" s="1"/>
      <c r="CDO125" s="1"/>
      <c r="CDP125" s="1"/>
      <c r="CDQ125" s="1"/>
      <c r="CDR125" s="1"/>
      <c r="CDS125" s="1"/>
      <c r="CDT125" s="1"/>
      <c r="CDU125" s="1"/>
      <c r="CDV125" s="1"/>
      <c r="CDW125" s="1"/>
      <c r="CDX125" s="1"/>
      <c r="CDY125" s="1"/>
      <c r="CDZ125" s="1"/>
      <c r="CEA125" s="1"/>
      <c r="CEB125" s="1"/>
      <c r="CEC125" s="1"/>
      <c r="CED125" s="1"/>
      <c r="CEE125" s="1"/>
      <c r="CEF125" s="1"/>
      <c r="CEG125" s="1"/>
      <c r="CEH125" s="1"/>
      <c r="CEI125" s="1"/>
      <c r="CEJ125" s="1"/>
      <c r="CEK125" s="1"/>
      <c r="CEL125" s="1"/>
      <c r="CEM125" s="1"/>
      <c r="CEN125" s="1"/>
      <c r="CEO125" s="1"/>
      <c r="CEP125" s="1"/>
      <c r="CEQ125" s="1"/>
      <c r="CER125" s="1"/>
      <c r="CES125" s="1"/>
      <c r="CET125" s="1"/>
      <c r="CEU125" s="1"/>
      <c r="CEV125" s="1"/>
      <c r="CEW125" s="1"/>
      <c r="CEX125" s="1"/>
      <c r="CEY125" s="1"/>
      <c r="CEZ125" s="1"/>
      <c r="CFA125" s="1"/>
      <c r="CFB125" s="1"/>
      <c r="CFC125" s="1"/>
      <c r="CFD125" s="1"/>
      <c r="CFE125" s="1"/>
      <c r="CFF125" s="1"/>
      <c r="CFG125" s="1"/>
      <c r="CFH125" s="1"/>
      <c r="CFI125" s="1"/>
      <c r="CFJ125" s="1"/>
      <c r="CFK125" s="1"/>
      <c r="CFL125" s="1"/>
      <c r="CFM125" s="1"/>
      <c r="CFN125" s="1"/>
      <c r="CFO125" s="1"/>
      <c r="CFP125" s="1"/>
      <c r="CFQ125" s="1"/>
      <c r="CFR125" s="1"/>
      <c r="CFS125" s="1"/>
      <c r="CFT125" s="1"/>
      <c r="CFU125" s="1"/>
      <c r="CFV125" s="1"/>
      <c r="CFW125" s="1"/>
      <c r="CFX125" s="1"/>
      <c r="CFY125" s="1"/>
      <c r="CFZ125" s="1"/>
      <c r="CGA125" s="1"/>
      <c r="CGB125" s="1"/>
      <c r="CGC125" s="1"/>
      <c r="CGD125" s="1"/>
      <c r="CGE125" s="1"/>
      <c r="CGF125" s="1"/>
      <c r="CGG125" s="1"/>
      <c r="CGH125" s="1"/>
      <c r="CGI125" s="1"/>
      <c r="CGJ125" s="1"/>
      <c r="CGK125" s="1"/>
      <c r="CGL125" s="1"/>
      <c r="CGM125" s="1"/>
      <c r="CGN125" s="1"/>
      <c r="CGO125" s="1"/>
      <c r="CGP125" s="1"/>
      <c r="CGQ125" s="1"/>
      <c r="CGR125" s="1"/>
      <c r="CGS125" s="1"/>
      <c r="CGT125" s="1"/>
      <c r="CGU125" s="1"/>
      <c r="CGV125" s="1"/>
      <c r="CGW125" s="1"/>
      <c r="CGX125" s="1"/>
      <c r="CGY125" s="1"/>
      <c r="CGZ125" s="1"/>
      <c r="CHA125" s="1"/>
      <c r="CHB125" s="1"/>
      <c r="CHC125" s="1"/>
      <c r="CHD125" s="1"/>
      <c r="CHE125" s="1"/>
      <c r="CHF125" s="1"/>
      <c r="CHG125" s="1"/>
      <c r="CHH125" s="1"/>
      <c r="CHI125" s="1"/>
      <c r="CHJ125" s="1"/>
      <c r="CHK125" s="1"/>
      <c r="CHL125" s="1"/>
      <c r="CHM125" s="1"/>
      <c r="CHN125" s="1"/>
      <c r="CHO125" s="1"/>
      <c r="CHP125" s="1"/>
      <c r="CHQ125" s="1"/>
      <c r="CHR125" s="1"/>
      <c r="CHS125" s="1"/>
      <c r="CHT125" s="1"/>
      <c r="CHU125" s="1"/>
      <c r="CHV125" s="1"/>
      <c r="CHW125" s="1"/>
      <c r="CHX125" s="1"/>
      <c r="CHY125" s="1"/>
      <c r="CHZ125" s="1"/>
      <c r="CIA125" s="1"/>
      <c r="CIB125" s="1"/>
      <c r="CIC125" s="1"/>
      <c r="CID125" s="1"/>
      <c r="CIE125" s="1"/>
      <c r="CIF125" s="1"/>
      <c r="CIG125" s="1"/>
      <c r="CIH125" s="1"/>
      <c r="CII125" s="1"/>
      <c r="CIJ125" s="1"/>
      <c r="CIK125" s="1"/>
      <c r="CIL125" s="1"/>
      <c r="CIM125" s="1"/>
      <c r="CIN125" s="1"/>
      <c r="CIO125" s="1"/>
      <c r="CIP125" s="1"/>
      <c r="CIQ125" s="1"/>
      <c r="CIR125" s="1"/>
      <c r="CIS125" s="1"/>
      <c r="CIT125" s="1"/>
      <c r="CIU125" s="1"/>
      <c r="CIV125" s="1"/>
      <c r="CIW125" s="1"/>
      <c r="CIX125" s="1"/>
      <c r="CIY125" s="1"/>
      <c r="CIZ125" s="1"/>
      <c r="CJA125" s="1"/>
      <c r="CJB125" s="1"/>
      <c r="CJC125" s="1"/>
      <c r="CJD125" s="1"/>
      <c r="CJE125" s="1"/>
      <c r="CJF125" s="1"/>
      <c r="CJG125" s="1"/>
      <c r="CJH125" s="1"/>
      <c r="CJI125" s="1"/>
      <c r="CJJ125" s="1"/>
      <c r="CJK125" s="1"/>
      <c r="CJL125" s="1"/>
      <c r="CJM125" s="1"/>
      <c r="CJN125" s="1"/>
      <c r="CJO125" s="1"/>
      <c r="CJP125" s="1"/>
      <c r="CJQ125" s="1"/>
      <c r="CJR125" s="1"/>
      <c r="CJS125" s="1"/>
      <c r="CJT125" s="1"/>
      <c r="CJU125" s="1"/>
      <c r="CJV125" s="1"/>
      <c r="CJW125" s="1"/>
      <c r="CJX125" s="1"/>
      <c r="CJY125" s="1"/>
      <c r="CJZ125" s="1"/>
      <c r="CKA125" s="1"/>
      <c r="CKB125" s="1"/>
      <c r="CKC125" s="1"/>
      <c r="CKD125" s="1"/>
      <c r="CKE125" s="1"/>
      <c r="CKF125" s="1"/>
      <c r="CKG125" s="1"/>
      <c r="CKH125" s="1"/>
      <c r="CKI125" s="1"/>
      <c r="CKJ125" s="1"/>
      <c r="CKK125" s="1"/>
      <c r="CKL125" s="1"/>
      <c r="CKM125" s="1"/>
      <c r="CKN125" s="1"/>
      <c r="CKO125" s="1"/>
      <c r="CKP125" s="1"/>
      <c r="CKQ125" s="1"/>
      <c r="CKR125" s="1"/>
      <c r="CKS125" s="1"/>
      <c r="CKT125" s="1"/>
      <c r="CKU125" s="1"/>
      <c r="CKV125" s="1"/>
      <c r="CKW125" s="1"/>
      <c r="CKX125" s="1"/>
      <c r="CKY125" s="1"/>
      <c r="CKZ125" s="1"/>
      <c r="CLA125" s="1"/>
      <c r="CLB125" s="1"/>
      <c r="CLC125" s="1"/>
      <c r="CLD125" s="1"/>
      <c r="CLE125" s="1"/>
      <c r="CLF125" s="1"/>
      <c r="CLG125" s="1"/>
      <c r="CLH125" s="1"/>
      <c r="CLI125" s="1"/>
      <c r="CLJ125" s="1"/>
      <c r="CLK125" s="1"/>
      <c r="CLL125" s="1"/>
      <c r="CLM125" s="1"/>
      <c r="CLN125" s="1"/>
      <c r="CLO125" s="1"/>
      <c r="CLP125" s="1"/>
      <c r="CLQ125" s="1"/>
      <c r="CLR125" s="1"/>
      <c r="CLS125" s="1"/>
      <c r="CLT125" s="1"/>
      <c r="CLU125" s="1"/>
      <c r="CLV125" s="1"/>
      <c r="CLW125" s="1"/>
      <c r="CLX125" s="1"/>
      <c r="CLY125" s="1"/>
      <c r="CLZ125" s="1"/>
      <c r="CMA125" s="1"/>
      <c r="CMB125" s="1"/>
      <c r="CMC125" s="1"/>
      <c r="CMD125" s="1"/>
      <c r="CME125" s="1"/>
      <c r="CMF125" s="1"/>
      <c r="CMG125" s="1"/>
      <c r="CMH125" s="1"/>
      <c r="CMI125" s="1"/>
      <c r="CMJ125" s="1"/>
      <c r="CMK125" s="1"/>
      <c r="CML125" s="1"/>
      <c r="CMM125" s="1"/>
      <c r="CMN125" s="1"/>
      <c r="CMO125" s="1"/>
      <c r="CMP125" s="1"/>
      <c r="CMQ125" s="1"/>
      <c r="CMR125" s="1"/>
      <c r="CMS125" s="1"/>
      <c r="CMT125" s="1"/>
      <c r="CMU125" s="1"/>
      <c r="CMV125" s="1"/>
      <c r="CMW125" s="1"/>
      <c r="CMX125" s="1"/>
      <c r="CMY125" s="1"/>
      <c r="CMZ125" s="1"/>
      <c r="CNA125" s="1"/>
      <c r="CNB125" s="1"/>
      <c r="CNC125" s="1"/>
      <c r="CND125" s="1"/>
      <c r="CNE125" s="1"/>
      <c r="CNF125" s="1"/>
      <c r="CNG125" s="1"/>
      <c r="CNH125" s="1"/>
      <c r="CNI125" s="1"/>
      <c r="CNJ125" s="1"/>
      <c r="CNK125" s="1"/>
      <c r="CNL125" s="1"/>
      <c r="CNM125" s="1"/>
      <c r="CNN125" s="1"/>
      <c r="CNO125" s="1"/>
      <c r="CNP125" s="1"/>
      <c r="CNQ125" s="1"/>
      <c r="CNR125" s="1"/>
      <c r="CNS125" s="1"/>
      <c r="CNT125" s="1"/>
      <c r="CNU125" s="1"/>
      <c r="CNV125" s="1"/>
      <c r="CNW125" s="1"/>
      <c r="CNX125" s="1"/>
      <c r="CNY125" s="1"/>
      <c r="CNZ125" s="1"/>
      <c r="COA125" s="1"/>
      <c r="COB125" s="1"/>
      <c r="COC125" s="1"/>
      <c r="COD125" s="1"/>
      <c r="COE125" s="1"/>
      <c r="COF125" s="1"/>
      <c r="COG125" s="1"/>
      <c r="COH125" s="1"/>
      <c r="COI125" s="1"/>
      <c r="COJ125" s="1"/>
      <c r="COK125" s="1"/>
      <c r="COL125" s="1"/>
      <c r="COM125" s="1"/>
      <c r="CON125" s="1"/>
      <c r="COO125" s="1"/>
      <c r="COP125" s="1"/>
      <c r="COQ125" s="1"/>
      <c r="COR125" s="1"/>
      <c r="COS125" s="1"/>
      <c r="COT125" s="1"/>
      <c r="COU125" s="1"/>
      <c r="COV125" s="1"/>
      <c r="COW125" s="1"/>
      <c r="COX125" s="1"/>
      <c r="COY125" s="1"/>
      <c r="COZ125" s="1"/>
      <c r="CPA125" s="1"/>
      <c r="CPB125" s="1"/>
      <c r="CPC125" s="1"/>
      <c r="CPD125" s="1"/>
      <c r="CPE125" s="1"/>
      <c r="CPF125" s="1"/>
      <c r="CPG125" s="1"/>
      <c r="CPH125" s="1"/>
      <c r="CPI125" s="1"/>
      <c r="CPJ125" s="1"/>
      <c r="CPK125" s="1"/>
      <c r="CPL125" s="1"/>
      <c r="CPM125" s="1"/>
      <c r="CPN125" s="1"/>
      <c r="CPO125" s="1"/>
      <c r="CPP125" s="1"/>
      <c r="CPQ125" s="1"/>
      <c r="CPR125" s="1"/>
      <c r="CPS125" s="1"/>
      <c r="CPT125" s="1"/>
      <c r="CPU125" s="1"/>
      <c r="CPV125" s="1"/>
      <c r="CPW125" s="1"/>
      <c r="CPX125" s="1"/>
      <c r="CPY125" s="1"/>
      <c r="CPZ125" s="1"/>
      <c r="CQA125" s="1"/>
      <c r="CQB125" s="1"/>
      <c r="CQC125" s="1"/>
      <c r="CQD125" s="1"/>
      <c r="CQE125" s="1"/>
      <c r="CQF125" s="1"/>
      <c r="CQG125" s="1"/>
      <c r="CQH125" s="1"/>
      <c r="CQI125" s="1"/>
      <c r="CQJ125" s="1"/>
      <c r="CQK125" s="1"/>
      <c r="CQL125" s="1"/>
      <c r="CQM125" s="1"/>
      <c r="CQN125" s="1"/>
      <c r="CQO125" s="1"/>
      <c r="CQP125" s="1"/>
      <c r="CQQ125" s="1"/>
      <c r="CQR125" s="1"/>
      <c r="CQS125" s="1"/>
      <c r="CQT125" s="1"/>
      <c r="CQU125" s="1"/>
      <c r="CQV125" s="1"/>
      <c r="CQW125" s="1"/>
      <c r="CQX125" s="1"/>
      <c r="CQY125" s="1"/>
      <c r="CQZ125" s="1"/>
      <c r="CRA125" s="1"/>
      <c r="CRB125" s="1"/>
      <c r="CRC125" s="1"/>
      <c r="CRD125" s="1"/>
      <c r="CRE125" s="1"/>
      <c r="CRF125" s="1"/>
      <c r="CRG125" s="1"/>
      <c r="CRH125" s="1"/>
      <c r="CRI125" s="1"/>
      <c r="CRJ125" s="1"/>
      <c r="CRK125" s="1"/>
      <c r="CRL125" s="1"/>
      <c r="CRM125" s="1"/>
      <c r="CRN125" s="1"/>
      <c r="CRO125" s="1"/>
      <c r="CRP125" s="1"/>
      <c r="CRQ125" s="1"/>
      <c r="CRR125" s="1"/>
      <c r="CRS125" s="1"/>
      <c r="CRT125" s="1"/>
      <c r="CRU125" s="1"/>
      <c r="CRV125" s="1"/>
      <c r="CRW125" s="1"/>
      <c r="CRX125" s="1"/>
      <c r="CRY125" s="1"/>
      <c r="CRZ125" s="1"/>
      <c r="CSA125" s="1"/>
      <c r="CSB125" s="1"/>
      <c r="CSC125" s="1"/>
      <c r="CSD125" s="1"/>
      <c r="CSE125" s="1"/>
      <c r="CSF125" s="1"/>
      <c r="CSG125" s="1"/>
      <c r="CSH125" s="1"/>
      <c r="CSI125" s="1"/>
      <c r="CSJ125" s="1"/>
      <c r="CSK125" s="1"/>
      <c r="CSL125" s="1"/>
      <c r="CSM125" s="1"/>
      <c r="CSN125" s="1"/>
      <c r="CSO125" s="1"/>
      <c r="CSP125" s="1"/>
      <c r="CSQ125" s="1"/>
      <c r="CSR125" s="1"/>
      <c r="CSS125" s="1"/>
      <c r="CST125" s="1"/>
      <c r="CSU125" s="1"/>
      <c r="CSV125" s="1"/>
      <c r="CSW125" s="1"/>
      <c r="CSX125" s="1"/>
      <c r="CSY125" s="1"/>
      <c r="CSZ125" s="1"/>
      <c r="CTA125" s="1"/>
      <c r="CTB125" s="1"/>
      <c r="CTC125" s="1"/>
      <c r="CTD125" s="1"/>
      <c r="CTE125" s="1"/>
      <c r="CTF125" s="1"/>
      <c r="CTG125" s="1"/>
      <c r="CTH125" s="1"/>
      <c r="CTI125" s="1"/>
      <c r="CTJ125" s="1"/>
      <c r="CTK125" s="1"/>
      <c r="CTL125" s="1"/>
      <c r="CTM125" s="1"/>
      <c r="CTN125" s="1"/>
      <c r="CTO125" s="1"/>
      <c r="CTP125" s="1"/>
      <c r="CTQ125" s="1"/>
      <c r="CTR125" s="1"/>
      <c r="CTS125" s="1"/>
      <c r="CTT125" s="1"/>
      <c r="CTU125" s="1"/>
      <c r="CTV125" s="1"/>
      <c r="CTW125" s="1"/>
      <c r="CTX125" s="1"/>
      <c r="CTY125" s="1"/>
      <c r="CTZ125" s="1"/>
      <c r="CUA125" s="1"/>
      <c r="CUB125" s="1"/>
      <c r="CUC125" s="1"/>
      <c r="CUD125" s="1"/>
      <c r="CUE125" s="1"/>
      <c r="CUF125" s="1"/>
      <c r="CUG125" s="1"/>
      <c r="CUH125" s="1"/>
      <c r="CUI125" s="1"/>
      <c r="CUJ125" s="1"/>
      <c r="CUK125" s="1"/>
      <c r="CUL125" s="1"/>
      <c r="CUM125" s="1"/>
      <c r="CUN125" s="1"/>
      <c r="CUO125" s="1"/>
      <c r="CUP125" s="1"/>
      <c r="CUQ125" s="1"/>
      <c r="CUR125" s="1"/>
      <c r="CUS125" s="1"/>
      <c r="CUT125" s="1"/>
      <c r="CUU125" s="1"/>
      <c r="CUV125" s="1"/>
      <c r="CUW125" s="1"/>
      <c r="CUX125" s="1"/>
      <c r="CUY125" s="1"/>
      <c r="CUZ125" s="1"/>
      <c r="CVA125" s="1"/>
      <c r="CVB125" s="1"/>
      <c r="CVC125" s="1"/>
      <c r="CVD125" s="1"/>
      <c r="CVE125" s="1"/>
      <c r="CVF125" s="1"/>
      <c r="CVG125" s="1"/>
      <c r="CVH125" s="1"/>
      <c r="CVI125" s="1"/>
      <c r="CVJ125" s="1"/>
      <c r="CVK125" s="1"/>
      <c r="CVL125" s="1"/>
      <c r="CVM125" s="1"/>
      <c r="CVN125" s="1"/>
      <c r="CVO125" s="1"/>
      <c r="CVP125" s="1"/>
      <c r="CVQ125" s="1"/>
      <c r="CVR125" s="1"/>
      <c r="CVS125" s="1"/>
      <c r="CVT125" s="1"/>
      <c r="CVU125" s="1"/>
      <c r="CVV125" s="1"/>
      <c r="CVW125" s="1"/>
      <c r="CVX125" s="1"/>
      <c r="CVY125" s="1"/>
      <c r="CVZ125" s="1"/>
      <c r="CWA125" s="1"/>
      <c r="CWB125" s="1"/>
      <c r="CWC125" s="1"/>
      <c r="CWD125" s="1"/>
      <c r="CWE125" s="1"/>
      <c r="CWF125" s="1"/>
      <c r="CWG125" s="1"/>
      <c r="CWH125" s="1"/>
      <c r="CWI125" s="1"/>
      <c r="CWJ125" s="1"/>
      <c r="CWK125" s="1"/>
      <c r="CWL125" s="1"/>
      <c r="CWM125" s="1"/>
      <c r="CWN125" s="1"/>
      <c r="CWO125" s="1"/>
      <c r="CWP125" s="1"/>
      <c r="CWQ125" s="1"/>
      <c r="CWR125" s="1"/>
      <c r="CWS125" s="1"/>
      <c r="CWT125" s="1"/>
      <c r="CWU125" s="1"/>
      <c r="CWV125" s="1"/>
      <c r="CWW125" s="1"/>
      <c r="CWX125" s="1"/>
      <c r="CWY125" s="1"/>
      <c r="CWZ125" s="1"/>
      <c r="CXA125" s="1"/>
      <c r="CXB125" s="1"/>
      <c r="CXC125" s="1"/>
      <c r="CXD125" s="1"/>
      <c r="CXE125" s="1"/>
      <c r="CXF125" s="1"/>
      <c r="CXG125" s="1"/>
      <c r="CXH125" s="1"/>
      <c r="CXI125" s="1"/>
      <c r="CXJ125" s="1"/>
      <c r="CXK125" s="1"/>
      <c r="CXL125" s="1"/>
      <c r="CXM125" s="1"/>
      <c r="CXN125" s="1"/>
      <c r="CXO125" s="1"/>
      <c r="CXP125" s="1"/>
      <c r="CXQ125" s="1"/>
      <c r="CXR125" s="1"/>
      <c r="CXS125" s="1"/>
      <c r="CXT125" s="1"/>
      <c r="CXU125" s="1"/>
      <c r="CXV125" s="1"/>
      <c r="CXW125" s="1"/>
      <c r="CXX125" s="1"/>
      <c r="CXY125" s="1"/>
      <c r="CXZ125" s="1"/>
      <c r="CYA125" s="1"/>
      <c r="CYB125" s="1"/>
      <c r="CYC125" s="1"/>
      <c r="CYD125" s="1"/>
      <c r="CYE125" s="1"/>
      <c r="CYF125" s="1"/>
      <c r="CYG125" s="1"/>
      <c r="CYH125" s="1"/>
      <c r="CYI125" s="1"/>
      <c r="CYJ125" s="1"/>
      <c r="CYK125" s="1"/>
      <c r="CYL125" s="1"/>
      <c r="CYM125" s="1"/>
      <c r="CYN125" s="1"/>
      <c r="CYO125" s="1"/>
      <c r="CYP125" s="1"/>
      <c r="CYQ125" s="1"/>
      <c r="CYR125" s="1"/>
      <c r="CYS125" s="1"/>
      <c r="CYT125" s="1"/>
      <c r="CYU125" s="1"/>
      <c r="CYV125" s="1"/>
      <c r="CYW125" s="1"/>
      <c r="CYX125" s="1"/>
      <c r="CYY125" s="1"/>
      <c r="CYZ125" s="1"/>
      <c r="CZA125" s="1"/>
      <c r="CZB125" s="1"/>
      <c r="CZC125" s="1"/>
      <c r="CZD125" s="1"/>
      <c r="CZE125" s="1"/>
      <c r="CZF125" s="1"/>
      <c r="CZG125" s="1"/>
      <c r="CZH125" s="1"/>
      <c r="CZI125" s="1"/>
      <c r="CZJ125" s="1"/>
      <c r="CZK125" s="1"/>
      <c r="CZL125" s="1"/>
      <c r="CZM125" s="1"/>
      <c r="CZN125" s="1"/>
      <c r="CZO125" s="1"/>
      <c r="CZP125" s="1"/>
      <c r="CZQ125" s="1"/>
      <c r="CZR125" s="1"/>
      <c r="CZS125" s="1"/>
      <c r="CZT125" s="1"/>
      <c r="CZU125" s="1"/>
      <c r="CZV125" s="1"/>
      <c r="CZW125" s="1"/>
      <c r="CZX125" s="1"/>
      <c r="CZY125" s="1"/>
      <c r="CZZ125" s="1"/>
      <c r="DAA125" s="1"/>
      <c r="DAB125" s="1"/>
      <c r="DAC125" s="1"/>
      <c r="DAD125" s="1"/>
      <c r="DAE125" s="1"/>
      <c r="DAF125" s="1"/>
      <c r="DAG125" s="1"/>
      <c r="DAH125" s="1"/>
      <c r="DAI125" s="1"/>
      <c r="DAJ125" s="1"/>
      <c r="DAK125" s="1"/>
      <c r="DAL125" s="1"/>
      <c r="DAM125" s="1"/>
      <c r="DAN125" s="1"/>
      <c r="DAO125" s="1"/>
      <c r="DAP125" s="1"/>
      <c r="DAQ125" s="1"/>
      <c r="DAR125" s="1"/>
      <c r="DAS125" s="1"/>
      <c r="DAT125" s="1"/>
      <c r="DAU125" s="1"/>
      <c r="DAV125" s="1"/>
      <c r="DAW125" s="1"/>
      <c r="DAX125" s="1"/>
      <c r="DAY125" s="1"/>
      <c r="DAZ125" s="1"/>
      <c r="DBA125" s="1"/>
      <c r="DBB125" s="1"/>
      <c r="DBC125" s="1"/>
      <c r="DBD125" s="1"/>
      <c r="DBE125" s="1"/>
      <c r="DBF125" s="1"/>
      <c r="DBG125" s="1"/>
      <c r="DBH125" s="1"/>
      <c r="DBI125" s="1"/>
      <c r="DBJ125" s="1"/>
      <c r="DBK125" s="1"/>
      <c r="DBL125" s="1"/>
      <c r="DBM125" s="1"/>
      <c r="DBN125" s="1"/>
      <c r="DBO125" s="1"/>
      <c r="DBP125" s="1"/>
      <c r="DBQ125" s="1"/>
      <c r="DBR125" s="1"/>
      <c r="DBS125" s="1"/>
      <c r="DBT125" s="1"/>
      <c r="DBU125" s="1"/>
      <c r="DBV125" s="1"/>
      <c r="DBW125" s="1"/>
      <c r="DBX125" s="1"/>
      <c r="DBY125" s="1"/>
      <c r="DBZ125" s="1"/>
      <c r="DCA125" s="1"/>
      <c r="DCB125" s="1"/>
      <c r="DCC125" s="1"/>
      <c r="DCD125" s="1"/>
      <c r="DCE125" s="1"/>
      <c r="DCF125" s="1"/>
      <c r="DCG125" s="1"/>
      <c r="DCH125" s="1"/>
      <c r="DCI125" s="1"/>
      <c r="DCJ125" s="1"/>
      <c r="DCK125" s="1"/>
      <c r="DCL125" s="1"/>
      <c r="DCM125" s="1"/>
      <c r="DCN125" s="1"/>
      <c r="DCO125" s="1"/>
      <c r="DCP125" s="1"/>
      <c r="DCQ125" s="1"/>
      <c r="DCR125" s="1"/>
      <c r="DCS125" s="1"/>
      <c r="DCT125" s="1"/>
      <c r="DCU125" s="1"/>
      <c r="DCV125" s="1"/>
      <c r="DCW125" s="1"/>
      <c r="DCX125" s="1"/>
      <c r="DCY125" s="1"/>
      <c r="DCZ125" s="1"/>
      <c r="DDA125" s="1"/>
      <c r="DDB125" s="1"/>
      <c r="DDC125" s="1"/>
      <c r="DDD125" s="1"/>
      <c r="DDE125" s="1"/>
      <c r="DDF125" s="1"/>
      <c r="DDG125" s="1"/>
      <c r="DDH125" s="1"/>
      <c r="DDI125" s="1"/>
      <c r="DDJ125" s="1"/>
      <c r="DDK125" s="1"/>
      <c r="DDL125" s="1"/>
      <c r="DDM125" s="1"/>
      <c r="DDN125" s="1"/>
      <c r="DDO125" s="1"/>
      <c r="DDP125" s="1"/>
      <c r="DDQ125" s="1"/>
      <c r="DDR125" s="1"/>
      <c r="DDS125" s="1"/>
      <c r="DDT125" s="1"/>
      <c r="DDU125" s="1"/>
      <c r="DDV125" s="1"/>
      <c r="DDW125" s="1"/>
      <c r="DDX125" s="1"/>
      <c r="DDY125" s="1"/>
      <c r="DDZ125" s="1"/>
      <c r="DEA125" s="1"/>
      <c r="DEB125" s="1"/>
      <c r="DEC125" s="1"/>
      <c r="DED125" s="1"/>
      <c r="DEE125" s="1"/>
      <c r="DEF125" s="1"/>
      <c r="DEG125" s="1"/>
      <c r="DEH125" s="1"/>
      <c r="DEI125" s="1"/>
      <c r="DEJ125" s="1"/>
      <c r="DEK125" s="1"/>
      <c r="DEL125" s="1"/>
      <c r="DEM125" s="1"/>
      <c r="DEN125" s="1"/>
      <c r="DEO125" s="1"/>
      <c r="DEP125" s="1"/>
      <c r="DEQ125" s="1"/>
      <c r="DER125" s="1"/>
      <c r="DES125" s="1"/>
      <c r="DET125" s="1"/>
      <c r="DEU125" s="1"/>
      <c r="DEV125" s="1"/>
      <c r="DEW125" s="1"/>
      <c r="DEX125" s="1"/>
      <c r="DEY125" s="1"/>
      <c r="DEZ125" s="1"/>
      <c r="DFA125" s="1"/>
      <c r="DFB125" s="1"/>
      <c r="DFC125" s="1"/>
      <c r="DFD125" s="1"/>
      <c r="DFE125" s="1"/>
      <c r="DFF125" s="1"/>
      <c r="DFG125" s="1"/>
      <c r="DFH125" s="1"/>
      <c r="DFI125" s="1"/>
      <c r="DFJ125" s="1"/>
      <c r="DFK125" s="1"/>
      <c r="DFL125" s="1"/>
      <c r="DFM125" s="1"/>
      <c r="DFN125" s="1"/>
      <c r="DFO125" s="1"/>
      <c r="DFP125" s="1"/>
      <c r="DFQ125" s="1"/>
      <c r="DFR125" s="1"/>
      <c r="DFS125" s="1"/>
      <c r="DFT125" s="1"/>
      <c r="DFU125" s="1"/>
      <c r="DFV125" s="1"/>
      <c r="DFW125" s="1"/>
      <c r="DFX125" s="1"/>
      <c r="DFY125" s="1"/>
      <c r="DFZ125" s="1"/>
      <c r="DGA125" s="1"/>
      <c r="DGB125" s="1"/>
      <c r="DGC125" s="1"/>
      <c r="DGD125" s="1"/>
      <c r="DGE125" s="1"/>
      <c r="DGF125" s="1"/>
      <c r="DGG125" s="1"/>
      <c r="DGH125" s="1"/>
      <c r="DGI125" s="1"/>
      <c r="DGJ125" s="1"/>
      <c r="DGK125" s="1"/>
      <c r="DGL125" s="1"/>
      <c r="DGM125" s="1"/>
      <c r="DGN125" s="1"/>
      <c r="DGO125" s="1"/>
      <c r="DGP125" s="1"/>
      <c r="DGQ125" s="1"/>
      <c r="DGR125" s="1"/>
      <c r="DGS125" s="1"/>
      <c r="DGT125" s="1"/>
      <c r="DGU125" s="1"/>
      <c r="DGV125" s="1"/>
      <c r="DGW125" s="1"/>
      <c r="DGX125" s="1"/>
      <c r="DGY125" s="1"/>
      <c r="DGZ125" s="1"/>
      <c r="DHA125" s="1"/>
      <c r="DHB125" s="1"/>
      <c r="DHC125" s="1"/>
      <c r="DHD125" s="1"/>
      <c r="DHE125" s="1"/>
      <c r="DHF125" s="1"/>
      <c r="DHG125" s="1"/>
      <c r="DHH125" s="1"/>
      <c r="DHI125" s="1"/>
      <c r="DHJ125" s="1"/>
      <c r="DHK125" s="1"/>
      <c r="DHL125" s="1"/>
      <c r="DHM125" s="1"/>
      <c r="DHN125" s="1"/>
      <c r="DHO125" s="1"/>
      <c r="DHP125" s="1"/>
      <c r="DHQ125" s="1"/>
      <c r="DHR125" s="1"/>
      <c r="DHS125" s="1"/>
      <c r="DHT125" s="1"/>
      <c r="DHU125" s="1"/>
      <c r="DHV125" s="1"/>
      <c r="DHW125" s="1"/>
      <c r="DHX125" s="1"/>
      <c r="DHY125" s="1"/>
      <c r="DHZ125" s="1"/>
      <c r="DIA125" s="1"/>
      <c r="DIB125" s="1"/>
      <c r="DIC125" s="1"/>
      <c r="DID125" s="1"/>
      <c r="DIE125" s="1"/>
      <c r="DIF125" s="1"/>
      <c r="DIG125" s="1"/>
      <c r="DIH125" s="1"/>
      <c r="DII125" s="1"/>
      <c r="DIJ125" s="1"/>
      <c r="DIK125" s="1"/>
      <c r="DIL125" s="1"/>
      <c r="DIM125" s="1"/>
      <c r="DIN125" s="1"/>
      <c r="DIO125" s="1"/>
      <c r="DIP125" s="1"/>
      <c r="DIQ125" s="1"/>
      <c r="DIR125" s="1"/>
      <c r="DIS125" s="1"/>
      <c r="DIT125" s="1"/>
      <c r="DIU125" s="1"/>
      <c r="DIV125" s="1"/>
      <c r="DIW125" s="1"/>
      <c r="DIX125" s="1"/>
      <c r="DIY125" s="1"/>
      <c r="DIZ125" s="1"/>
      <c r="DJA125" s="1"/>
      <c r="DJB125" s="1"/>
      <c r="DJC125" s="1"/>
      <c r="DJD125" s="1"/>
      <c r="DJE125" s="1"/>
      <c r="DJF125" s="1"/>
      <c r="DJG125" s="1"/>
      <c r="DJH125" s="1"/>
      <c r="DJI125" s="1"/>
      <c r="DJJ125" s="1"/>
      <c r="DJK125" s="1"/>
      <c r="DJL125" s="1"/>
      <c r="DJM125" s="1"/>
      <c r="DJN125" s="1"/>
      <c r="DJO125" s="1"/>
      <c r="DJP125" s="1"/>
      <c r="DJQ125" s="1"/>
      <c r="DJR125" s="1"/>
      <c r="DJS125" s="1"/>
      <c r="DJT125" s="1"/>
      <c r="DJU125" s="1"/>
      <c r="DJV125" s="1"/>
      <c r="DJW125" s="1"/>
      <c r="DJX125" s="1"/>
      <c r="DJY125" s="1"/>
      <c r="DJZ125" s="1"/>
      <c r="DKA125" s="1"/>
      <c r="DKB125" s="1"/>
      <c r="DKC125" s="1"/>
      <c r="DKD125" s="1"/>
      <c r="DKE125" s="1"/>
      <c r="DKF125" s="1"/>
      <c r="DKG125" s="1"/>
      <c r="DKH125" s="1"/>
      <c r="DKI125" s="1"/>
      <c r="DKJ125" s="1"/>
      <c r="DKK125" s="1"/>
      <c r="DKL125" s="1"/>
      <c r="DKM125" s="1"/>
      <c r="DKN125" s="1"/>
      <c r="DKO125" s="1"/>
      <c r="DKP125" s="1"/>
      <c r="DKQ125" s="1"/>
      <c r="DKR125" s="1"/>
      <c r="DKS125" s="1"/>
      <c r="DKT125" s="1"/>
      <c r="DKU125" s="1"/>
      <c r="DKV125" s="1"/>
      <c r="DKW125" s="1"/>
      <c r="DKX125" s="1"/>
      <c r="DKY125" s="1"/>
      <c r="DKZ125" s="1"/>
      <c r="DLA125" s="1"/>
      <c r="DLB125" s="1"/>
      <c r="DLC125" s="1"/>
      <c r="DLD125" s="1"/>
      <c r="DLE125" s="1"/>
      <c r="DLF125" s="1"/>
      <c r="DLG125" s="1"/>
      <c r="DLH125" s="1"/>
      <c r="DLI125" s="1"/>
      <c r="DLJ125" s="1"/>
      <c r="DLK125" s="1"/>
      <c r="DLL125" s="1"/>
      <c r="DLM125" s="1"/>
      <c r="DLN125" s="1"/>
      <c r="DLO125" s="1"/>
      <c r="DLP125" s="1"/>
      <c r="DLQ125" s="1"/>
      <c r="DLR125" s="1"/>
      <c r="DLS125" s="1"/>
      <c r="DLT125" s="1"/>
      <c r="DLU125" s="1"/>
      <c r="DLV125" s="1"/>
      <c r="DLW125" s="1"/>
      <c r="DLX125" s="1"/>
      <c r="DLY125" s="1"/>
      <c r="DLZ125" s="1"/>
      <c r="DMA125" s="1"/>
      <c r="DMB125" s="1"/>
      <c r="DMC125" s="1"/>
      <c r="DMD125" s="1"/>
      <c r="DME125" s="1"/>
      <c r="DMF125" s="1"/>
      <c r="DMG125" s="1"/>
      <c r="DMH125" s="1"/>
      <c r="DMI125" s="1"/>
      <c r="DMJ125" s="1"/>
      <c r="DMK125" s="1"/>
      <c r="DML125" s="1"/>
      <c r="DMM125" s="1"/>
      <c r="DMN125" s="1"/>
      <c r="DMO125" s="1"/>
      <c r="DMP125" s="1"/>
      <c r="DMQ125" s="1"/>
      <c r="DMR125" s="1"/>
      <c r="DMS125" s="1"/>
      <c r="DMT125" s="1"/>
      <c r="DMU125" s="1"/>
      <c r="DMV125" s="1"/>
      <c r="DMW125" s="1"/>
      <c r="DMX125" s="1"/>
      <c r="DMY125" s="1"/>
      <c r="DMZ125" s="1"/>
      <c r="DNA125" s="1"/>
      <c r="DNB125" s="1"/>
      <c r="DNC125" s="1"/>
      <c r="DND125" s="1"/>
      <c r="DNE125" s="1"/>
      <c r="DNF125" s="1"/>
      <c r="DNG125" s="1"/>
      <c r="DNH125" s="1"/>
      <c r="DNI125" s="1"/>
      <c r="DNJ125" s="1"/>
      <c r="DNK125" s="1"/>
      <c r="DNL125" s="1"/>
      <c r="DNM125" s="1"/>
      <c r="DNN125" s="1"/>
      <c r="DNO125" s="1"/>
      <c r="DNP125" s="1"/>
      <c r="DNQ125" s="1"/>
      <c r="DNR125" s="1"/>
      <c r="DNS125" s="1"/>
      <c r="DNT125" s="1"/>
      <c r="DNU125" s="1"/>
      <c r="DNV125" s="1"/>
      <c r="DNW125" s="1"/>
      <c r="DNX125" s="1"/>
      <c r="DNY125" s="1"/>
      <c r="DNZ125" s="1"/>
      <c r="DOA125" s="1"/>
      <c r="DOB125" s="1"/>
      <c r="DOC125" s="1"/>
      <c r="DOD125" s="1"/>
      <c r="DOE125" s="1"/>
      <c r="DOF125" s="1"/>
      <c r="DOG125" s="1"/>
      <c r="DOH125" s="1"/>
      <c r="DOI125" s="1"/>
      <c r="DOJ125" s="1"/>
      <c r="DOK125" s="1"/>
      <c r="DOL125" s="1"/>
      <c r="DOM125" s="1"/>
      <c r="DON125" s="1"/>
      <c r="DOO125" s="1"/>
      <c r="DOP125" s="1"/>
      <c r="DOQ125" s="1"/>
      <c r="DOR125" s="1"/>
      <c r="DOS125" s="1"/>
      <c r="DOT125" s="1"/>
      <c r="DOU125" s="1"/>
      <c r="DOV125" s="1"/>
      <c r="DOW125" s="1"/>
      <c r="DOX125" s="1"/>
      <c r="DOY125" s="1"/>
      <c r="DOZ125" s="1"/>
      <c r="DPA125" s="1"/>
      <c r="DPB125" s="1"/>
      <c r="DPC125" s="1"/>
      <c r="DPD125" s="1"/>
      <c r="DPE125" s="1"/>
      <c r="DPF125" s="1"/>
      <c r="DPG125" s="1"/>
      <c r="DPH125" s="1"/>
      <c r="DPI125" s="1"/>
      <c r="DPJ125" s="1"/>
      <c r="DPK125" s="1"/>
      <c r="DPL125" s="1"/>
      <c r="DPM125" s="1"/>
      <c r="DPN125" s="1"/>
      <c r="DPO125" s="1"/>
      <c r="DPP125" s="1"/>
      <c r="DPQ125" s="1"/>
      <c r="DPR125" s="1"/>
      <c r="DPS125" s="1"/>
      <c r="DPT125" s="1"/>
      <c r="DPU125" s="1"/>
      <c r="DPV125" s="1"/>
      <c r="DPW125" s="1"/>
      <c r="DPX125" s="1"/>
      <c r="DPY125" s="1"/>
      <c r="DPZ125" s="1"/>
      <c r="DQA125" s="1"/>
      <c r="DQB125" s="1"/>
      <c r="DQC125" s="1"/>
      <c r="DQD125" s="1"/>
      <c r="DQE125" s="1"/>
      <c r="DQF125" s="1"/>
      <c r="DQG125" s="1"/>
      <c r="DQH125" s="1"/>
      <c r="DQI125" s="1"/>
      <c r="DQJ125" s="1"/>
      <c r="DQK125" s="1"/>
      <c r="DQL125" s="1"/>
      <c r="DQM125" s="1"/>
      <c r="DQN125" s="1"/>
      <c r="DQO125" s="1"/>
      <c r="DQP125" s="1"/>
      <c r="DQQ125" s="1"/>
      <c r="DQR125" s="1"/>
      <c r="DQS125" s="1"/>
      <c r="DQT125" s="1"/>
      <c r="DQU125" s="1"/>
      <c r="DQV125" s="1"/>
      <c r="DQW125" s="1"/>
      <c r="DQX125" s="1"/>
      <c r="DQY125" s="1"/>
      <c r="DQZ125" s="1"/>
      <c r="DRA125" s="1"/>
      <c r="DRB125" s="1"/>
      <c r="DRC125" s="1"/>
      <c r="DRD125" s="1"/>
      <c r="DRE125" s="1"/>
      <c r="DRF125" s="1"/>
      <c r="DRG125" s="1"/>
      <c r="DRH125" s="1"/>
      <c r="DRI125" s="1"/>
      <c r="DRJ125" s="1"/>
      <c r="DRK125" s="1"/>
      <c r="DRL125" s="1"/>
      <c r="DRM125" s="1"/>
      <c r="DRN125" s="1"/>
      <c r="DRO125" s="1"/>
      <c r="DRP125" s="1"/>
      <c r="DRQ125" s="1"/>
      <c r="DRR125" s="1"/>
      <c r="DRS125" s="1"/>
      <c r="DRT125" s="1"/>
      <c r="DRU125" s="1"/>
      <c r="DRV125" s="1"/>
      <c r="DRW125" s="1"/>
      <c r="DRX125" s="1"/>
      <c r="DRY125" s="1"/>
      <c r="DRZ125" s="1"/>
      <c r="DSA125" s="1"/>
      <c r="DSB125" s="1"/>
      <c r="DSC125" s="1"/>
      <c r="DSD125" s="1"/>
      <c r="DSE125" s="1"/>
      <c r="DSF125" s="1"/>
      <c r="DSG125" s="1"/>
      <c r="DSH125" s="1"/>
      <c r="DSI125" s="1"/>
      <c r="DSJ125" s="1"/>
      <c r="DSK125" s="1"/>
      <c r="DSL125" s="1"/>
      <c r="DSM125" s="1"/>
      <c r="DSN125" s="1"/>
      <c r="DSO125" s="1"/>
      <c r="DSP125" s="1"/>
      <c r="DSQ125" s="1"/>
      <c r="DSR125" s="1"/>
      <c r="DSS125" s="1"/>
      <c r="DST125" s="1"/>
      <c r="DSU125" s="1"/>
      <c r="DSV125" s="1"/>
      <c r="DSW125" s="1"/>
      <c r="DSX125" s="1"/>
      <c r="DSY125" s="1"/>
      <c r="DSZ125" s="1"/>
      <c r="DTA125" s="1"/>
      <c r="DTB125" s="1"/>
      <c r="DTC125" s="1"/>
      <c r="DTD125" s="1"/>
      <c r="DTE125" s="1"/>
      <c r="DTF125" s="1"/>
      <c r="DTG125" s="1"/>
      <c r="DTH125" s="1"/>
      <c r="DTI125" s="1"/>
      <c r="DTJ125" s="1"/>
      <c r="DTK125" s="1"/>
      <c r="DTL125" s="1"/>
      <c r="DTM125" s="1"/>
      <c r="DTN125" s="1"/>
      <c r="DTO125" s="1"/>
      <c r="DTP125" s="1"/>
      <c r="DTQ125" s="1"/>
      <c r="DTR125" s="1"/>
      <c r="DTS125" s="1"/>
      <c r="DTT125" s="1"/>
      <c r="DTU125" s="1"/>
      <c r="DTV125" s="1"/>
      <c r="DTW125" s="1"/>
      <c r="DTX125" s="1"/>
      <c r="DTY125" s="1"/>
      <c r="DTZ125" s="1"/>
      <c r="DUA125" s="1"/>
      <c r="DUB125" s="1"/>
      <c r="DUC125" s="1"/>
      <c r="DUD125" s="1"/>
      <c r="DUE125" s="1"/>
      <c r="DUF125" s="1"/>
      <c r="DUG125" s="1"/>
      <c r="DUH125" s="1"/>
      <c r="DUI125" s="1"/>
      <c r="DUJ125" s="1"/>
      <c r="DUK125" s="1"/>
      <c r="DUL125" s="1"/>
      <c r="DUM125" s="1"/>
      <c r="DUN125" s="1"/>
      <c r="DUO125" s="1"/>
      <c r="DUP125" s="1"/>
      <c r="DUQ125" s="1"/>
      <c r="DUR125" s="1"/>
      <c r="DUS125" s="1"/>
      <c r="DUT125" s="1"/>
      <c r="DUU125" s="1"/>
      <c r="DUV125" s="1"/>
      <c r="DUW125" s="1"/>
      <c r="DUX125" s="1"/>
      <c r="DUY125" s="1"/>
      <c r="DUZ125" s="1"/>
      <c r="DVA125" s="1"/>
      <c r="DVB125" s="1"/>
      <c r="DVC125" s="1"/>
      <c r="DVD125" s="1"/>
      <c r="DVE125" s="1"/>
      <c r="DVF125" s="1"/>
      <c r="DVG125" s="1"/>
      <c r="DVH125" s="1"/>
      <c r="DVI125" s="1"/>
      <c r="DVJ125" s="1"/>
      <c r="DVK125" s="1"/>
      <c r="DVL125" s="1"/>
      <c r="DVM125" s="1"/>
      <c r="DVN125" s="1"/>
      <c r="DVO125" s="1"/>
      <c r="DVP125" s="1"/>
      <c r="DVQ125" s="1"/>
      <c r="DVR125" s="1"/>
      <c r="DVS125" s="1"/>
      <c r="DVT125" s="1"/>
      <c r="DVU125" s="1"/>
      <c r="DVV125" s="1"/>
      <c r="DVW125" s="1"/>
      <c r="DVX125" s="1"/>
      <c r="DVY125" s="1"/>
      <c r="DVZ125" s="1"/>
      <c r="DWA125" s="1"/>
      <c r="DWB125" s="1"/>
      <c r="DWC125" s="1"/>
      <c r="DWD125" s="1"/>
      <c r="DWE125" s="1"/>
      <c r="DWF125" s="1"/>
      <c r="DWG125" s="1"/>
      <c r="DWH125" s="1"/>
      <c r="DWI125" s="1"/>
      <c r="DWJ125" s="1"/>
      <c r="DWK125" s="1"/>
      <c r="DWL125" s="1"/>
      <c r="DWM125" s="1"/>
      <c r="DWN125" s="1"/>
      <c r="DWO125" s="1"/>
      <c r="DWP125" s="1"/>
      <c r="DWQ125" s="1"/>
      <c r="DWR125" s="1"/>
      <c r="DWS125" s="1"/>
      <c r="DWT125" s="1"/>
      <c r="DWU125" s="1"/>
      <c r="DWV125" s="1"/>
      <c r="DWW125" s="1"/>
      <c r="DWX125" s="1"/>
      <c r="DWY125" s="1"/>
      <c r="DWZ125" s="1"/>
      <c r="DXA125" s="1"/>
      <c r="DXB125" s="1"/>
      <c r="DXC125" s="1"/>
      <c r="DXD125" s="1"/>
      <c r="DXE125" s="1"/>
      <c r="DXF125" s="1"/>
      <c r="DXG125" s="1"/>
      <c r="DXH125" s="1"/>
      <c r="DXI125" s="1"/>
      <c r="DXJ125" s="1"/>
      <c r="DXK125" s="1"/>
      <c r="DXL125" s="1"/>
      <c r="DXM125" s="1"/>
      <c r="DXN125" s="1"/>
      <c r="DXO125" s="1"/>
      <c r="DXP125" s="1"/>
      <c r="DXQ125" s="1"/>
      <c r="DXR125" s="1"/>
      <c r="DXS125" s="1"/>
      <c r="DXT125" s="1"/>
      <c r="DXU125" s="1"/>
      <c r="DXV125" s="1"/>
      <c r="DXW125" s="1"/>
      <c r="DXX125" s="1"/>
      <c r="DXY125" s="1"/>
      <c r="DXZ125" s="1"/>
      <c r="DYA125" s="1"/>
      <c r="DYB125" s="1"/>
      <c r="DYC125" s="1"/>
      <c r="DYD125" s="1"/>
      <c r="DYE125" s="1"/>
      <c r="DYF125" s="1"/>
      <c r="DYG125" s="1"/>
      <c r="DYH125" s="1"/>
      <c r="DYI125" s="1"/>
      <c r="DYJ125" s="1"/>
      <c r="DYK125" s="1"/>
      <c r="DYL125" s="1"/>
      <c r="DYM125" s="1"/>
      <c r="DYN125" s="1"/>
      <c r="DYO125" s="1"/>
      <c r="DYP125" s="1"/>
      <c r="DYQ125" s="1"/>
      <c r="DYR125" s="1"/>
      <c r="DYS125" s="1"/>
      <c r="DYT125" s="1"/>
      <c r="DYU125" s="1"/>
      <c r="DYV125" s="1"/>
      <c r="DYW125" s="1"/>
      <c r="DYX125" s="1"/>
      <c r="DYY125" s="1"/>
      <c r="DYZ125" s="1"/>
      <c r="DZA125" s="1"/>
      <c r="DZB125" s="1"/>
      <c r="DZC125" s="1"/>
      <c r="DZD125" s="1"/>
      <c r="DZE125" s="1"/>
      <c r="DZF125" s="1"/>
      <c r="DZG125" s="1"/>
      <c r="DZH125" s="1"/>
      <c r="DZI125" s="1"/>
      <c r="DZJ125" s="1"/>
      <c r="DZK125" s="1"/>
      <c r="DZL125" s="1"/>
      <c r="DZM125" s="1"/>
      <c r="DZN125" s="1"/>
      <c r="DZO125" s="1"/>
      <c r="DZP125" s="1"/>
      <c r="DZQ125" s="1"/>
      <c r="DZR125" s="1"/>
      <c r="DZS125" s="1"/>
      <c r="DZT125" s="1"/>
      <c r="DZU125" s="1"/>
      <c r="DZV125" s="1"/>
      <c r="DZW125" s="1"/>
      <c r="DZX125" s="1"/>
      <c r="DZY125" s="1"/>
      <c r="DZZ125" s="1"/>
      <c r="EAA125" s="1"/>
      <c r="EAB125" s="1"/>
      <c r="EAC125" s="1"/>
      <c r="EAD125" s="1"/>
      <c r="EAE125" s="1"/>
      <c r="EAF125" s="1"/>
      <c r="EAG125" s="1"/>
      <c r="EAH125" s="1"/>
      <c r="EAI125" s="1"/>
      <c r="EAJ125" s="1"/>
      <c r="EAK125" s="1"/>
      <c r="EAL125" s="1"/>
      <c r="EAM125" s="1"/>
      <c r="EAN125" s="1"/>
      <c r="EAO125" s="1"/>
      <c r="EAP125" s="1"/>
      <c r="EAQ125" s="1"/>
      <c r="EAR125" s="1"/>
      <c r="EAS125" s="1"/>
      <c r="EAT125" s="1"/>
      <c r="EAU125" s="1"/>
      <c r="EAV125" s="1"/>
      <c r="EAW125" s="1"/>
      <c r="EAX125" s="1"/>
      <c r="EAY125" s="1"/>
      <c r="EAZ125" s="1"/>
      <c r="EBA125" s="1"/>
      <c r="EBB125" s="1"/>
      <c r="EBC125" s="1"/>
      <c r="EBD125" s="1"/>
      <c r="EBE125" s="1"/>
      <c r="EBF125" s="1"/>
      <c r="EBG125" s="1"/>
      <c r="EBH125" s="1"/>
      <c r="EBI125" s="1"/>
      <c r="EBJ125" s="1"/>
      <c r="EBK125" s="1"/>
      <c r="EBL125" s="1"/>
      <c r="EBM125" s="1"/>
      <c r="EBN125" s="1"/>
      <c r="EBO125" s="1"/>
      <c r="EBP125" s="1"/>
      <c r="EBQ125" s="1"/>
      <c r="EBR125" s="1"/>
      <c r="EBS125" s="1"/>
      <c r="EBT125" s="1"/>
      <c r="EBU125" s="1"/>
      <c r="EBV125" s="1"/>
      <c r="EBW125" s="1"/>
      <c r="EBX125" s="1"/>
      <c r="EBY125" s="1"/>
      <c r="EBZ125" s="1"/>
      <c r="ECA125" s="1"/>
      <c r="ECB125" s="1"/>
      <c r="ECC125" s="1"/>
      <c r="ECD125" s="1"/>
      <c r="ECE125" s="1"/>
      <c r="ECF125" s="1"/>
      <c r="ECG125" s="1"/>
      <c r="ECH125" s="1"/>
      <c r="ECI125" s="1"/>
      <c r="ECJ125" s="1"/>
      <c r="ECK125" s="1"/>
      <c r="ECL125" s="1"/>
      <c r="ECM125" s="1"/>
      <c r="ECN125" s="1"/>
      <c r="ECO125" s="1"/>
      <c r="ECP125" s="1"/>
      <c r="ECQ125" s="1"/>
      <c r="ECR125" s="1"/>
      <c r="ECS125" s="1"/>
      <c r="ECT125" s="1"/>
      <c r="ECU125" s="1"/>
      <c r="ECV125" s="1"/>
      <c r="ECW125" s="1"/>
      <c r="ECX125" s="1"/>
      <c r="ECY125" s="1"/>
      <c r="ECZ125" s="1"/>
      <c r="EDA125" s="1"/>
      <c r="EDB125" s="1"/>
      <c r="EDC125" s="1"/>
      <c r="EDD125" s="1"/>
      <c r="EDE125" s="1"/>
      <c r="EDF125" s="1"/>
      <c r="EDG125" s="1"/>
      <c r="EDH125" s="1"/>
      <c r="EDI125" s="1"/>
      <c r="EDJ125" s="1"/>
      <c r="EDK125" s="1"/>
      <c r="EDL125" s="1"/>
      <c r="EDM125" s="1"/>
      <c r="EDN125" s="1"/>
      <c r="EDO125" s="1"/>
      <c r="EDP125" s="1"/>
      <c r="EDQ125" s="1"/>
      <c r="EDR125" s="1"/>
      <c r="EDS125" s="1"/>
      <c r="EDT125" s="1"/>
      <c r="EDU125" s="1"/>
      <c r="EDV125" s="1"/>
      <c r="EDW125" s="1"/>
      <c r="EDX125" s="1"/>
      <c r="EDY125" s="1"/>
      <c r="EDZ125" s="1"/>
      <c r="EEA125" s="1"/>
      <c r="EEB125" s="1"/>
      <c r="EEC125" s="1"/>
      <c r="EED125" s="1"/>
      <c r="EEE125" s="1"/>
      <c r="EEF125" s="1"/>
      <c r="EEG125" s="1"/>
      <c r="EEH125" s="1"/>
      <c r="EEI125" s="1"/>
      <c r="EEJ125" s="1"/>
      <c r="EEK125" s="1"/>
      <c r="EEL125" s="1"/>
      <c r="EEM125" s="1"/>
      <c r="EEN125" s="1"/>
      <c r="EEO125" s="1"/>
      <c r="EEP125" s="1"/>
      <c r="EEQ125" s="1"/>
      <c r="EER125" s="1"/>
      <c r="EES125" s="1"/>
      <c r="EET125" s="1"/>
      <c r="EEU125" s="1"/>
      <c r="EEV125" s="1"/>
      <c r="EEW125" s="1"/>
      <c r="EEX125" s="1"/>
      <c r="EEY125" s="1"/>
      <c r="EEZ125" s="1"/>
      <c r="EFA125" s="1"/>
      <c r="EFB125" s="1"/>
      <c r="EFC125" s="1"/>
      <c r="EFD125" s="1"/>
      <c r="EFE125" s="1"/>
      <c r="EFF125" s="1"/>
      <c r="EFG125" s="1"/>
      <c r="EFH125" s="1"/>
      <c r="EFI125" s="1"/>
      <c r="EFJ125" s="1"/>
      <c r="EFK125" s="1"/>
      <c r="EFL125" s="1"/>
      <c r="EFM125" s="1"/>
      <c r="EFN125" s="1"/>
      <c r="EFO125" s="1"/>
      <c r="EFP125" s="1"/>
      <c r="EFQ125" s="1"/>
      <c r="EFR125" s="1"/>
      <c r="EFS125" s="1"/>
      <c r="EFT125" s="1"/>
      <c r="EFU125" s="1"/>
      <c r="EFV125" s="1"/>
      <c r="EFW125" s="1"/>
      <c r="EFX125" s="1"/>
      <c r="EFY125" s="1"/>
      <c r="EFZ125" s="1"/>
      <c r="EGA125" s="1"/>
      <c r="EGB125" s="1"/>
      <c r="EGC125" s="1"/>
      <c r="EGD125" s="1"/>
      <c r="EGE125" s="1"/>
      <c r="EGF125" s="1"/>
      <c r="EGG125" s="1"/>
      <c r="EGH125" s="1"/>
      <c r="EGI125" s="1"/>
      <c r="EGJ125" s="1"/>
      <c r="EGK125" s="1"/>
      <c r="EGL125" s="1"/>
      <c r="EGM125" s="1"/>
      <c r="EGN125" s="1"/>
      <c r="EGO125" s="1"/>
      <c r="EGP125" s="1"/>
      <c r="EGQ125" s="1"/>
      <c r="EGR125" s="1"/>
      <c r="EGS125" s="1"/>
      <c r="EGT125" s="1"/>
      <c r="EGU125" s="1"/>
      <c r="EGV125" s="1"/>
      <c r="EGW125" s="1"/>
      <c r="EGX125" s="1"/>
      <c r="EGY125" s="1"/>
      <c r="EGZ125" s="1"/>
      <c r="EHA125" s="1"/>
      <c r="EHB125" s="1"/>
      <c r="EHC125" s="1"/>
      <c r="EHD125" s="1"/>
      <c r="EHE125" s="1"/>
      <c r="EHF125" s="1"/>
      <c r="EHG125" s="1"/>
      <c r="EHH125" s="1"/>
      <c r="EHI125" s="1"/>
      <c r="EHJ125" s="1"/>
      <c r="EHK125" s="1"/>
      <c r="EHL125" s="1"/>
      <c r="EHM125" s="1"/>
      <c r="EHN125" s="1"/>
      <c r="EHO125" s="1"/>
      <c r="EHP125" s="1"/>
      <c r="EHQ125" s="1"/>
      <c r="EHR125" s="1"/>
      <c r="EHS125" s="1"/>
      <c r="EHT125" s="1"/>
      <c r="EHU125" s="1"/>
      <c r="EHV125" s="1"/>
      <c r="EHW125" s="1"/>
      <c r="EHX125" s="1"/>
      <c r="EHY125" s="1"/>
      <c r="EHZ125" s="1"/>
      <c r="EIA125" s="1"/>
      <c r="EIB125" s="1"/>
      <c r="EIC125" s="1"/>
      <c r="EID125" s="1"/>
      <c r="EIE125" s="1"/>
      <c r="EIF125" s="1"/>
      <c r="EIG125" s="1"/>
      <c r="EIH125" s="1"/>
      <c r="EII125" s="1"/>
      <c r="EIJ125" s="1"/>
      <c r="EIK125" s="1"/>
      <c r="EIL125" s="1"/>
      <c r="EIM125" s="1"/>
      <c r="EIN125" s="1"/>
      <c r="EIO125" s="1"/>
      <c r="EIP125" s="1"/>
      <c r="EIQ125" s="1"/>
      <c r="EIR125" s="1"/>
      <c r="EIS125" s="1"/>
      <c r="EIT125" s="1"/>
      <c r="EIU125" s="1"/>
      <c r="EIV125" s="1"/>
      <c r="EIW125" s="1"/>
      <c r="EIX125" s="1"/>
      <c r="EIY125" s="1"/>
      <c r="EIZ125" s="1"/>
      <c r="EJA125" s="1"/>
      <c r="EJB125" s="1"/>
      <c r="EJC125" s="1"/>
      <c r="EJD125" s="1"/>
      <c r="EJE125" s="1"/>
      <c r="EJF125" s="1"/>
      <c r="EJG125" s="1"/>
      <c r="EJH125" s="1"/>
      <c r="EJI125" s="1"/>
      <c r="EJJ125" s="1"/>
      <c r="EJK125" s="1"/>
      <c r="EJL125" s="1"/>
      <c r="EJM125" s="1"/>
      <c r="EJN125" s="1"/>
      <c r="EJO125" s="1"/>
      <c r="EJP125" s="1"/>
      <c r="EJQ125" s="1"/>
      <c r="EJR125" s="1"/>
      <c r="EJS125" s="1"/>
      <c r="EJT125" s="1"/>
      <c r="EJU125" s="1"/>
      <c r="EJV125" s="1"/>
      <c r="EJW125" s="1"/>
      <c r="EJX125" s="1"/>
      <c r="EJY125" s="1"/>
      <c r="EJZ125" s="1"/>
      <c r="EKA125" s="1"/>
      <c r="EKB125" s="1"/>
      <c r="EKC125" s="1"/>
      <c r="EKD125" s="1"/>
      <c r="EKE125" s="1"/>
      <c r="EKF125" s="1"/>
      <c r="EKG125" s="1"/>
      <c r="EKH125" s="1"/>
      <c r="EKI125" s="1"/>
      <c r="EKJ125" s="1"/>
      <c r="EKK125" s="1"/>
      <c r="EKL125" s="1"/>
      <c r="EKM125" s="1"/>
      <c r="EKN125" s="1"/>
      <c r="EKO125" s="1"/>
      <c r="EKP125" s="1"/>
      <c r="EKQ125" s="1"/>
      <c r="EKR125" s="1"/>
      <c r="EKS125" s="1"/>
      <c r="EKT125" s="1"/>
      <c r="EKU125" s="1"/>
      <c r="EKV125" s="1"/>
      <c r="EKW125" s="1"/>
      <c r="EKX125" s="1"/>
      <c r="EKY125" s="1"/>
      <c r="EKZ125" s="1"/>
      <c r="ELA125" s="1"/>
      <c r="ELB125" s="1"/>
      <c r="ELC125" s="1"/>
      <c r="ELD125" s="1"/>
      <c r="ELE125" s="1"/>
      <c r="ELF125" s="1"/>
      <c r="ELG125" s="1"/>
      <c r="ELH125" s="1"/>
      <c r="ELI125" s="1"/>
      <c r="ELJ125" s="1"/>
      <c r="ELK125" s="1"/>
      <c r="ELL125" s="1"/>
      <c r="ELM125" s="1"/>
      <c r="ELN125" s="1"/>
      <c r="ELO125" s="1"/>
      <c r="ELP125" s="1"/>
      <c r="ELQ125" s="1"/>
      <c r="ELR125" s="1"/>
      <c r="ELS125" s="1"/>
      <c r="ELT125" s="1"/>
      <c r="ELU125" s="1"/>
      <c r="ELV125" s="1"/>
      <c r="ELW125" s="1"/>
      <c r="ELX125" s="1"/>
      <c r="ELY125" s="1"/>
      <c r="ELZ125" s="1"/>
      <c r="EMA125" s="1"/>
      <c r="EMB125" s="1"/>
      <c r="EMC125" s="1"/>
      <c r="EMD125" s="1"/>
      <c r="EME125" s="1"/>
      <c r="EMF125" s="1"/>
      <c r="EMG125" s="1"/>
      <c r="EMH125" s="1"/>
      <c r="EMI125" s="1"/>
      <c r="EMJ125" s="1"/>
      <c r="EMK125" s="1"/>
      <c r="EML125" s="1"/>
      <c r="EMM125" s="1"/>
      <c r="EMN125" s="1"/>
      <c r="EMO125" s="1"/>
      <c r="EMP125" s="1"/>
      <c r="EMQ125" s="1"/>
      <c r="EMR125" s="1"/>
      <c r="EMS125" s="1"/>
      <c r="EMT125" s="1"/>
      <c r="EMU125" s="1"/>
      <c r="EMV125" s="1"/>
      <c r="EMW125" s="1"/>
      <c r="EMX125" s="1"/>
      <c r="EMY125" s="1"/>
      <c r="EMZ125" s="1"/>
      <c r="ENA125" s="1"/>
      <c r="ENB125" s="1"/>
      <c r="ENC125" s="1"/>
      <c r="END125" s="1"/>
      <c r="ENE125" s="1"/>
      <c r="ENF125" s="1"/>
      <c r="ENG125" s="1"/>
      <c r="ENH125" s="1"/>
      <c r="ENI125" s="1"/>
      <c r="ENJ125" s="1"/>
      <c r="ENK125" s="1"/>
      <c r="ENL125" s="1"/>
      <c r="ENM125" s="1"/>
      <c r="ENN125" s="1"/>
      <c r="ENO125" s="1"/>
      <c r="ENP125" s="1"/>
      <c r="ENQ125" s="1"/>
      <c r="ENR125" s="1"/>
      <c r="ENS125" s="1"/>
      <c r="ENT125" s="1"/>
      <c r="ENU125" s="1"/>
      <c r="ENV125" s="1"/>
      <c r="ENW125" s="1"/>
      <c r="ENX125" s="1"/>
      <c r="ENY125" s="1"/>
      <c r="ENZ125" s="1"/>
      <c r="EOA125" s="1"/>
      <c r="EOB125" s="1"/>
      <c r="EOC125" s="1"/>
      <c r="EOD125" s="1"/>
      <c r="EOE125" s="1"/>
      <c r="EOF125" s="1"/>
      <c r="EOG125" s="1"/>
      <c r="EOH125" s="1"/>
      <c r="EOI125" s="1"/>
      <c r="EOJ125" s="1"/>
      <c r="EOK125" s="1"/>
      <c r="EOL125" s="1"/>
      <c r="EOM125" s="1"/>
      <c r="EON125" s="1"/>
      <c r="EOO125" s="1"/>
      <c r="EOP125" s="1"/>
      <c r="EOQ125" s="1"/>
      <c r="EOR125" s="1"/>
      <c r="EOS125" s="1"/>
      <c r="EOT125" s="1"/>
      <c r="EOU125" s="1"/>
      <c r="EOV125" s="1"/>
      <c r="EOW125" s="1"/>
      <c r="EOX125" s="1"/>
      <c r="EOY125" s="1"/>
      <c r="EOZ125" s="1"/>
      <c r="EPA125" s="1"/>
      <c r="EPB125" s="1"/>
      <c r="EPC125" s="1"/>
      <c r="EPD125" s="1"/>
      <c r="EPE125" s="1"/>
      <c r="EPF125" s="1"/>
      <c r="EPG125" s="1"/>
      <c r="EPH125" s="1"/>
      <c r="EPI125" s="1"/>
      <c r="EPJ125" s="1"/>
      <c r="EPK125" s="1"/>
      <c r="EPL125" s="1"/>
      <c r="EPM125" s="1"/>
      <c r="EPN125" s="1"/>
      <c r="EPO125" s="1"/>
      <c r="EPP125" s="1"/>
      <c r="EPQ125" s="1"/>
      <c r="EPR125" s="1"/>
      <c r="EPS125" s="1"/>
      <c r="EPT125" s="1"/>
      <c r="EPU125" s="1"/>
      <c r="EPV125" s="1"/>
      <c r="EPW125" s="1"/>
      <c r="EPX125" s="1"/>
      <c r="EPY125" s="1"/>
      <c r="EPZ125" s="1"/>
      <c r="EQA125" s="1"/>
      <c r="EQB125" s="1"/>
      <c r="EQC125" s="1"/>
      <c r="EQD125" s="1"/>
      <c r="EQE125" s="1"/>
      <c r="EQF125" s="1"/>
      <c r="EQG125" s="1"/>
      <c r="EQH125" s="1"/>
      <c r="EQI125" s="1"/>
      <c r="EQJ125" s="1"/>
      <c r="EQK125" s="1"/>
      <c r="EQL125" s="1"/>
      <c r="EQM125" s="1"/>
      <c r="EQN125" s="1"/>
      <c r="EQO125" s="1"/>
      <c r="EQP125" s="1"/>
      <c r="EQQ125" s="1"/>
      <c r="EQR125" s="1"/>
      <c r="EQS125" s="1"/>
      <c r="EQT125" s="1"/>
      <c r="EQU125" s="1"/>
      <c r="EQV125" s="1"/>
      <c r="EQW125" s="1"/>
      <c r="EQX125" s="1"/>
      <c r="EQY125" s="1"/>
      <c r="EQZ125" s="1"/>
      <c r="ERA125" s="1"/>
      <c r="ERB125" s="1"/>
      <c r="ERC125" s="1"/>
      <c r="ERD125" s="1"/>
      <c r="ERE125" s="1"/>
      <c r="ERF125" s="1"/>
      <c r="ERG125" s="1"/>
      <c r="ERH125" s="1"/>
      <c r="ERI125" s="1"/>
      <c r="ERJ125" s="1"/>
      <c r="ERK125" s="1"/>
      <c r="ERL125" s="1"/>
      <c r="ERM125" s="1"/>
      <c r="ERN125" s="1"/>
      <c r="ERO125" s="1"/>
      <c r="ERP125" s="1"/>
      <c r="ERQ125" s="1"/>
      <c r="ERR125" s="1"/>
      <c r="ERS125" s="1"/>
      <c r="ERT125" s="1"/>
      <c r="ERU125" s="1"/>
      <c r="ERV125" s="1"/>
      <c r="ERW125" s="1"/>
      <c r="ERX125" s="1"/>
      <c r="ERY125" s="1"/>
      <c r="ERZ125" s="1"/>
      <c r="ESA125" s="1"/>
      <c r="ESB125" s="1"/>
      <c r="ESC125" s="1"/>
      <c r="ESD125" s="1"/>
      <c r="ESE125" s="1"/>
      <c r="ESF125" s="1"/>
      <c r="ESG125" s="1"/>
      <c r="ESH125" s="1"/>
      <c r="ESI125" s="1"/>
      <c r="ESJ125" s="1"/>
      <c r="ESK125" s="1"/>
      <c r="ESL125" s="1"/>
      <c r="ESM125" s="1"/>
      <c r="ESN125" s="1"/>
      <c r="ESO125" s="1"/>
      <c r="ESP125" s="1"/>
      <c r="ESQ125" s="1"/>
      <c r="ESR125" s="1"/>
      <c r="ESS125" s="1"/>
      <c r="EST125" s="1"/>
      <c r="ESU125" s="1"/>
      <c r="ESV125" s="1"/>
      <c r="ESW125" s="1"/>
      <c r="ESX125" s="1"/>
      <c r="ESY125" s="1"/>
      <c r="ESZ125" s="1"/>
      <c r="ETA125" s="1"/>
      <c r="ETB125" s="1"/>
      <c r="ETC125" s="1"/>
      <c r="ETD125" s="1"/>
      <c r="ETE125" s="1"/>
      <c r="ETF125" s="1"/>
      <c r="ETG125" s="1"/>
      <c r="ETH125" s="1"/>
      <c r="ETI125" s="1"/>
      <c r="ETJ125" s="1"/>
      <c r="ETK125" s="1"/>
      <c r="ETL125" s="1"/>
      <c r="ETM125" s="1"/>
      <c r="ETN125" s="1"/>
      <c r="ETO125" s="1"/>
      <c r="ETP125" s="1"/>
      <c r="ETQ125" s="1"/>
      <c r="ETR125" s="1"/>
      <c r="ETS125" s="1"/>
      <c r="ETT125" s="1"/>
      <c r="ETU125" s="1"/>
      <c r="ETV125" s="1"/>
      <c r="ETW125" s="1"/>
      <c r="ETX125" s="1"/>
      <c r="ETY125" s="1"/>
      <c r="ETZ125" s="1"/>
      <c r="EUA125" s="1"/>
      <c r="EUB125" s="1"/>
      <c r="EUC125" s="1"/>
      <c r="EUD125" s="1"/>
      <c r="EUE125" s="1"/>
      <c r="EUF125" s="1"/>
      <c r="EUG125" s="1"/>
      <c r="EUH125" s="1"/>
      <c r="EUI125" s="1"/>
      <c r="EUJ125" s="1"/>
      <c r="EUK125" s="1"/>
      <c r="EUL125" s="1"/>
      <c r="EUM125" s="1"/>
      <c r="EUN125" s="1"/>
      <c r="EUO125" s="1"/>
      <c r="EUP125" s="1"/>
      <c r="EUQ125" s="1"/>
      <c r="EUR125" s="1"/>
      <c r="EUS125" s="1"/>
      <c r="EUT125" s="1"/>
      <c r="EUU125" s="1"/>
      <c r="EUV125" s="1"/>
      <c r="EUW125" s="1"/>
      <c r="EUX125" s="1"/>
      <c r="EUY125" s="1"/>
      <c r="EUZ125" s="1"/>
      <c r="EVA125" s="1"/>
      <c r="EVB125" s="1"/>
      <c r="EVC125" s="1"/>
      <c r="EVD125" s="1"/>
      <c r="EVE125" s="1"/>
      <c r="EVF125" s="1"/>
      <c r="EVG125" s="1"/>
      <c r="EVH125" s="1"/>
      <c r="EVI125" s="1"/>
      <c r="EVJ125" s="1"/>
      <c r="EVK125" s="1"/>
      <c r="EVL125" s="1"/>
      <c r="EVM125" s="1"/>
      <c r="EVN125" s="1"/>
      <c r="EVO125" s="1"/>
      <c r="EVP125" s="1"/>
      <c r="EVQ125" s="1"/>
      <c r="EVR125" s="1"/>
      <c r="EVS125" s="1"/>
      <c r="EVT125" s="1"/>
      <c r="EVU125" s="1"/>
      <c r="EVV125" s="1"/>
      <c r="EVW125" s="1"/>
      <c r="EVX125" s="1"/>
      <c r="EVY125" s="1"/>
      <c r="EVZ125" s="1"/>
      <c r="EWA125" s="1"/>
      <c r="EWB125" s="1"/>
      <c r="EWC125" s="1"/>
      <c r="EWD125" s="1"/>
      <c r="EWE125" s="1"/>
      <c r="EWF125" s="1"/>
      <c r="EWG125" s="1"/>
      <c r="EWH125" s="1"/>
      <c r="EWI125" s="1"/>
      <c r="EWJ125" s="1"/>
      <c r="EWK125" s="1"/>
      <c r="EWL125" s="1"/>
      <c r="EWM125" s="1"/>
      <c r="EWN125" s="1"/>
      <c r="EWO125" s="1"/>
      <c r="EWP125" s="1"/>
      <c r="EWQ125" s="1"/>
      <c r="EWR125" s="1"/>
      <c r="EWS125" s="1"/>
      <c r="EWT125" s="1"/>
      <c r="EWU125" s="1"/>
      <c r="EWV125" s="1"/>
      <c r="EWW125" s="1"/>
      <c r="EWX125" s="1"/>
      <c r="EWY125" s="1"/>
      <c r="EWZ125" s="1"/>
      <c r="EXA125" s="1"/>
      <c r="EXB125" s="1"/>
      <c r="EXC125" s="1"/>
      <c r="EXD125" s="1"/>
      <c r="EXE125" s="1"/>
      <c r="EXF125" s="1"/>
      <c r="EXG125" s="1"/>
      <c r="EXH125" s="1"/>
      <c r="EXI125" s="1"/>
      <c r="EXJ125" s="1"/>
      <c r="EXK125" s="1"/>
      <c r="EXL125" s="1"/>
      <c r="EXM125" s="1"/>
      <c r="EXN125" s="1"/>
      <c r="EXO125" s="1"/>
      <c r="EXP125" s="1"/>
      <c r="EXQ125" s="1"/>
      <c r="EXR125" s="1"/>
      <c r="EXS125" s="1"/>
      <c r="EXT125" s="1"/>
      <c r="EXU125" s="1"/>
      <c r="EXV125" s="1"/>
      <c r="EXW125" s="1"/>
      <c r="EXX125" s="1"/>
      <c r="EXY125" s="1"/>
      <c r="EXZ125" s="1"/>
      <c r="EYA125" s="1"/>
      <c r="EYB125" s="1"/>
      <c r="EYC125" s="1"/>
      <c r="EYD125" s="1"/>
      <c r="EYE125" s="1"/>
      <c r="EYF125" s="1"/>
      <c r="EYG125" s="1"/>
      <c r="EYH125" s="1"/>
      <c r="EYI125" s="1"/>
      <c r="EYJ125" s="1"/>
      <c r="EYK125" s="1"/>
      <c r="EYL125" s="1"/>
      <c r="EYM125" s="1"/>
      <c r="EYN125" s="1"/>
      <c r="EYO125" s="1"/>
      <c r="EYP125" s="1"/>
      <c r="EYQ125" s="1"/>
      <c r="EYR125" s="1"/>
      <c r="EYS125" s="1"/>
      <c r="EYT125" s="1"/>
      <c r="EYU125" s="1"/>
      <c r="EYV125" s="1"/>
      <c r="EYW125" s="1"/>
      <c r="EYX125" s="1"/>
      <c r="EYY125" s="1"/>
      <c r="EYZ125" s="1"/>
      <c r="EZA125" s="1"/>
      <c r="EZB125" s="1"/>
      <c r="EZC125" s="1"/>
      <c r="EZD125" s="1"/>
      <c r="EZE125" s="1"/>
      <c r="EZF125" s="1"/>
      <c r="EZG125" s="1"/>
      <c r="EZH125" s="1"/>
      <c r="EZI125" s="1"/>
      <c r="EZJ125" s="1"/>
      <c r="EZK125" s="1"/>
      <c r="EZL125" s="1"/>
      <c r="EZM125" s="1"/>
      <c r="EZN125" s="1"/>
      <c r="EZO125" s="1"/>
      <c r="EZP125" s="1"/>
      <c r="EZQ125" s="1"/>
      <c r="EZR125" s="1"/>
      <c r="EZS125" s="1"/>
      <c r="EZT125" s="1"/>
      <c r="EZU125" s="1"/>
      <c r="EZV125" s="1"/>
      <c r="EZW125" s="1"/>
      <c r="EZX125" s="1"/>
      <c r="EZY125" s="1"/>
      <c r="EZZ125" s="1"/>
      <c r="FAA125" s="1"/>
      <c r="FAB125" s="1"/>
      <c r="FAC125" s="1"/>
      <c r="FAD125" s="1"/>
      <c r="FAE125" s="1"/>
      <c r="FAF125" s="1"/>
      <c r="FAG125" s="1"/>
      <c r="FAH125" s="1"/>
      <c r="FAI125" s="1"/>
      <c r="FAJ125" s="1"/>
      <c r="FAK125" s="1"/>
      <c r="FAL125" s="1"/>
      <c r="FAM125" s="1"/>
      <c r="FAN125" s="1"/>
      <c r="FAO125" s="1"/>
      <c r="FAP125" s="1"/>
      <c r="FAQ125" s="1"/>
      <c r="FAR125" s="1"/>
      <c r="FAS125" s="1"/>
      <c r="FAT125" s="1"/>
      <c r="FAU125" s="1"/>
      <c r="FAV125" s="1"/>
      <c r="FAW125" s="1"/>
      <c r="FAX125" s="1"/>
      <c r="FAY125" s="1"/>
      <c r="FAZ125" s="1"/>
      <c r="FBA125" s="1"/>
      <c r="FBB125" s="1"/>
      <c r="FBC125" s="1"/>
      <c r="FBD125" s="1"/>
      <c r="FBE125" s="1"/>
      <c r="FBF125" s="1"/>
      <c r="FBG125" s="1"/>
      <c r="FBH125" s="1"/>
      <c r="FBI125" s="1"/>
      <c r="FBJ125" s="1"/>
      <c r="FBK125" s="1"/>
      <c r="FBL125" s="1"/>
      <c r="FBM125" s="1"/>
      <c r="FBN125" s="1"/>
      <c r="FBO125" s="1"/>
      <c r="FBP125" s="1"/>
      <c r="FBQ125" s="1"/>
      <c r="FBR125" s="1"/>
      <c r="FBS125" s="1"/>
      <c r="FBT125" s="1"/>
      <c r="FBU125" s="1"/>
      <c r="FBV125" s="1"/>
      <c r="FBW125" s="1"/>
      <c r="FBX125" s="1"/>
      <c r="FBY125" s="1"/>
      <c r="FBZ125" s="1"/>
      <c r="FCA125" s="1"/>
      <c r="FCB125" s="1"/>
      <c r="FCC125" s="1"/>
      <c r="FCD125" s="1"/>
      <c r="FCE125" s="1"/>
      <c r="FCF125" s="1"/>
      <c r="FCG125" s="1"/>
      <c r="FCH125" s="1"/>
      <c r="FCI125" s="1"/>
      <c r="FCJ125" s="1"/>
      <c r="FCK125" s="1"/>
      <c r="FCL125" s="1"/>
      <c r="FCM125" s="1"/>
      <c r="FCN125" s="1"/>
      <c r="FCO125" s="1"/>
      <c r="FCP125" s="1"/>
      <c r="FCQ125" s="1"/>
      <c r="FCR125" s="1"/>
      <c r="FCS125" s="1"/>
      <c r="FCT125" s="1"/>
      <c r="FCU125" s="1"/>
      <c r="FCV125" s="1"/>
      <c r="FCW125" s="1"/>
      <c r="FCX125" s="1"/>
      <c r="FCY125" s="1"/>
      <c r="FCZ125" s="1"/>
      <c r="FDA125" s="1"/>
      <c r="FDB125" s="1"/>
      <c r="FDC125" s="1"/>
      <c r="FDD125" s="1"/>
      <c r="FDE125" s="1"/>
      <c r="FDF125" s="1"/>
      <c r="FDG125" s="1"/>
      <c r="FDH125" s="1"/>
      <c r="FDI125" s="1"/>
      <c r="FDJ125" s="1"/>
      <c r="FDK125" s="1"/>
      <c r="FDL125" s="1"/>
      <c r="FDM125" s="1"/>
      <c r="FDN125" s="1"/>
      <c r="FDO125" s="1"/>
      <c r="FDP125" s="1"/>
      <c r="FDQ125" s="1"/>
      <c r="FDR125" s="1"/>
      <c r="FDS125" s="1"/>
      <c r="FDT125" s="1"/>
      <c r="FDU125" s="1"/>
      <c r="FDV125" s="1"/>
      <c r="FDW125" s="1"/>
      <c r="FDX125" s="1"/>
      <c r="FDY125" s="1"/>
      <c r="FDZ125" s="1"/>
      <c r="FEA125" s="1"/>
      <c r="FEB125" s="1"/>
      <c r="FEC125" s="1"/>
      <c r="FED125" s="1"/>
      <c r="FEE125" s="1"/>
      <c r="FEF125" s="1"/>
      <c r="FEG125" s="1"/>
      <c r="FEH125" s="1"/>
      <c r="FEI125" s="1"/>
      <c r="FEJ125" s="1"/>
      <c r="FEK125" s="1"/>
      <c r="FEL125" s="1"/>
      <c r="FEM125" s="1"/>
      <c r="FEN125" s="1"/>
      <c r="FEO125" s="1"/>
      <c r="FEP125" s="1"/>
      <c r="FEQ125" s="1"/>
      <c r="FER125" s="1"/>
      <c r="FES125" s="1"/>
      <c r="FET125" s="1"/>
      <c r="FEU125" s="1"/>
      <c r="FEV125" s="1"/>
      <c r="FEW125" s="1"/>
      <c r="FEX125" s="1"/>
      <c r="FEY125" s="1"/>
      <c r="FEZ125" s="1"/>
      <c r="FFA125" s="1"/>
      <c r="FFB125" s="1"/>
      <c r="FFC125" s="1"/>
      <c r="FFD125" s="1"/>
      <c r="FFE125" s="1"/>
      <c r="FFF125" s="1"/>
      <c r="FFG125" s="1"/>
      <c r="FFH125" s="1"/>
      <c r="FFI125" s="1"/>
      <c r="FFJ125" s="1"/>
      <c r="FFK125" s="1"/>
      <c r="FFL125" s="1"/>
      <c r="FFM125" s="1"/>
      <c r="FFN125" s="1"/>
      <c r="FFO125" s="1"/>
      <c r="FFP125" s="1"/>
      <c r="FFQ125" s="1"/>
      <c r="FFR125" s="1"/>
      <c r="FFS125" s="1"/>
      <c r="FFT125" s="1"/>
      <c r="FFU125" s="1"/>
      <c r="FFV125" s="1"/>
      <c r="FFW125" s="1"/>
      <c r="FFX125" s="1"/>
      <c r="FFY125" s="1"/>
      <c r="FFZ125" s="1"/>
      <c r="FGA125" s="1"/>
      <c r="FGB125" s="1"/>
      <c r="FGC125" s="1"/>
      <c r="FGD125" s="1"/>
      <c r="FGE125" s="1"/>
      <c r="FGF125" s="1"/>
      <c r="FGG125" s="1"/>
      <c r="FGH125" s="1"/>
      <c r="FGI125" s="1"/>
      <c r="FGJ125" s="1"/>
      <c r="FGK125" s="1"/>
      <c r="FGL125" s="1"/>
      <c r="FGM125" s="1"/>
      <c r="FGN125" s="1"/>
      <c r="FGO125" s="1"/>
      <c r="FGP125" s="1"/>
      <c r="FGQ125" s="1"/>
      <c r="FGR125" s="1"/>
      <c r="FGS125" s="1"/>
      <c r="FGT125" s="1"/>
      <c r="FGU125" s="1"/>
      <c r="FGV125" s="1"/>
      <c r="FGW125" s="1"/>
      <c r="FGX125" s="1"/>
      <c r="FGY125" s="1"/>
      <c r="FGZ125" s="1"/>
      <c r="FHA125" s="1"/>
      <c r="FHB125" s="1"/>
      <c r="FHC125" s="1"/>
      <c r="FHD125" s="1"/>
      <c r="FHE125" s="1"/>
      <c r="FHF125" s="1"/>
      <c r="FHG125" s="1"/>
      <c r="FHH125" s="1"/>
      <c r="FHI125" s="1"/>
      <c r="FHJ125" s="1"/>
      <c r="FHK125" s="1"/>
      <c r="FHL125" s="1"/>
      <c r="FHM125" s="1"/>
      <c r="FHN125" s="1"/>
      <c r="FHO125" s="1"/>
      <c r="FHP125" s="1"/>
      <c r="FHQ125" s="1"/>
      <c r="FHR125" s="1"/>
      <c r="FHS125" s="1"/>
      <c r="FHT125" s="1"/>
      <c r="FHU125" s="1"/>
      <c r="FHV125" s="1"/>
      <c r="FHW125" s="1"/>
      <c r="FHX125" s="1"/>
      <c r="FHY125" s="1"/>
      <c r="FHZ125" s="1"/>
      <c r="FIA125" s="1"/>
      <c r="FIB125" s="1"/>
      <c r="FIC125" s="1"/>
      <c r="FID125" s="1"/>
      <c r="FIE125" s="1"/>
      <c r="FIF125" s="1"/>
      <c r="FIG125" s="1"/>
      <c r="FIH125" s="1"/>
      <c r="FII125" s="1"/>
      <c r="FIJ125" s="1"/>
      <c r="FIK125" s="1"/>
      <c r="FIL125" s="1"/>
      <c r="FIM125" s="1"/>
      <c r="FIN125" s="1"/>
      <c r="FIO125" s="1"/>
      <c r="FIP125" s="1"/>
      <c r="FIQ125" s="1"/>
      <c r="FIR125" s="1"/>
      <c r="FIS125" s="1"/>
      <c r="FIT125" s="1"/>
      <c r="FIU125" s="1"/>
      <c r="FIV125" s="1"/>
      <c r="FIW125" s="1"/>
      <c r="FIX125" s="1"/>
      <c r="FIY125" s="1"/>
      <c r="FIZ125" s="1"/>
      <c r="FJA125" s="1"/>
      <c r="FJB125" s="1"/>
      <c r="FJC125" s="1"/>
      <c r="FJD125" s="1"/>
      <c r="FJE125" s="1"/>
      <c r="FJF125" s="1"/>
      <c r="FJG125" s="1"/>
      <c r="FJH125" s="1"/>
      <c r="FJI125" s="1"/>
      <c r="FJJ125" s="1"/>
      <c r="FJK125" s="1"/>
      <c r="FJL125" s="1"/>
      <c r="FJM125" s="1"/>
      <c r="FJN125" s="1"/>
      <c r="FJO125" s="1"/>
      <c r="FJP125" s="1"/>
      <c r="FJQ125" s="1"/>
      <c r="FJR125" s="1"/>
      <c r="FJS125" s="1"/>
      <c r="FJT125" s="1"/>
      <c r="FJU125" s="1"/>
      <c r="FJV125" s="1"/>
      <c r="FJW125" s="1"/>
      <c r="FJX125" s="1"/>
      <c r="FJY125" s="1"/>
      <c r="FJZ125" s="1"/>
      <c r="FKA125" s="1"/>
      <c r="FKB125" s="1"/>
      <c r="FKC125" s="1"/>
      <c r="FKD125" s="1"/>
      <c r="FKE125" s="1"/>
      <c r="FKF125" s="1"/>
      <c r="FKG125" s="1"/>
      <c r="FKH125" s="1"/>
      <c r="FKI125" s="1"/>
      <c r="FKJ125" s="1"/>
      <c r="FKK125" s="1"/>
      <c r="FKL125" s="1"/>
      <c r="FKM125" s="1"/>
      <c r="FKN125" s="1"/>
      <c r="FKO125" s="1"/>
      <c r="FKP125" s="1"/>
      <c r="FKQ125" s="1"/>
      <c r="FKR125" s="1"/>
      <c r="FKS125" s="1"/>
      <c r="FKT125" s="1"/>
      <c r="FKU125" s="1"/>
      <c r="FKV125" s="1"/>
      <c r="FKW125" s="1"/>
      <c r="FKX125" s="1"/>
      <c r="FKY125" s="1"/>
      <c r="FKZ125" s="1"/>
      <c r="FLA125" s="1"/>
      <c r="FLB125" s="1"/>
      <c r="FLC125" s="1"/>
      <c r="FLD125" s="1"/>
      <c r="FLE125" s="1"/>
      <c r="FLF125" s="1"/>
      <c r="FLG125" s="1"/>
      <c r="FLH125" s="1"/>
      <c r="FLI125" s="1"/>
      <c r="FLJ125" s="1"/>
      <c r="FLK125" s="1"/>
      <c r="FLL125" s="1"/>
      <c r="FLM125" s="1"/>
      <c r="FLN125" s="1"/>
      <c r="FLO125" s="1"/>
      <c r="FLP125" s="1"/>
      <c r="FLQ125" s="1"/>
      <c r="FLR125" s="1"/>
      <c r="FLS125" s="1"/>
      <c r="FLT125" s="1"/>
      <c r="FLU125" s="1"/>
      <c r="FLV125" s="1"/>
      <c r="FLW125" s="1"/>
      <c r="FLX125" s="1"/>
      <c r="FLY125" s="1"/>
      <c r="FLZ125" s="1"/>
      <c r="FMA125" s="1"/>
      <c r="FMB125" s="1"/>
      <c r="FMC125" s="1"/>
      <c r="FMD125" s="1"/>
      <c r="FME125" s="1"/>
      <c r="FMF125" s="1"/>
      <c r="FMG125" s="1"/>
      <c r="FMH125" s="1"/>
      <c r="FMI125" s="1"/>
      <c r="FMJ125" s="1"/>
      <c r="FMK125" s="1"/>
      <c r="FML125" s="1"/>
      <c r="FMM125" s="1"/>
      <c r="FMN125" s="1"/>
      <c r="FMO125" s="1"/>
      <c r="FMP125" s="1"/>
      <c r="FMQ125" s="1"/>
      <c r="FMR125" s="1"/>
      <c r="FMS125" s="1"/>
      <c r="FMT125" s="1"/>
      <c r="FMU125" s="1"/>
      <c r="FMV125" s="1"/>
      <c r="FMW125" s="1"/>
      <c r="FMX125" s="1"/>
      <c r="FMY125" s="1"/>
      <c r="FMZ125" s="1"/>
      <c r="FNA125" s="1"/>
      <c r="FNB125" s="1"/>
      <c r="FNC125" s="1"/>
      <c r="FND125" s="1"/>
      <c r="FNE125" s="1"/>
      <c r="FNF125" s="1"/>
      <c r="FNG125" s="1"/>
      <c r="FNH125" s="1"/>
      <c r="FNI125" s="1"/>
      <c r="FNJ125" s="1"/>
      <c r="FNK125" s="1"/>
      <c r="FNL125" s="1"/>
      <c r="FNM125" s="1"/>
      <c r="FNN125" s="1"/>
      <c r="FNO125" s="1"/>
      <c r="FNP125" s="1"/>
      <c r="FNQ125" s="1"/>
      <c r="FNR125" s="1"/>
      <c r="FNS125" s="1"/>
      <c r="FNT125" s="1"/>
      <c r="FNU125" s="1"/>
      <c r="FNV125" s="1"/>
      <c r="FNW125" s="1"/>
      <c r="FNX125" s="1"/>
      <c r="FNY125" s="1"/>
      <c r="FNZ125" s="1"/>
      <c r="FOA125" s="1"/>
      <c r="FOB125" s="1"/>
      <c r="FOC125" s="1"/>
      <c r="FOD125" s="1"/>
      <c r="FOE125" s="1"/>
      <c r="FOF125" s="1"/>
      <c r="FOG125" s="1"/>
      <c r="FOH125" s="1"/>
      <c r="FOI125" s="1"/>
      <c r="FOJ125" s="1"/>
      <c r="FOK125" s="1"/>
      <c r="FOL125" s="1"/>
      <c r="FOM125" s="1"/>
      <c r="FON125" s="1"/>
      <c r="FOO125" s="1"/>
      <c r="FOP125" s="1"/>
      <c r="FOQ125" s="1"/>
      <c r="FOR125" s="1"/>
      <c r="FOS125" s="1"/>
      <c r="FOT125" s="1"/>
      <c r="FOU125" s="1"/>
      <c r="FOV125" s="1"/>
      <c r="FOW125" s="1"/>
      <c r="FOX125" s="1"/>
      <c r="FOY125" s="1"/>
      <c r="FOZ125" s="1"/>
      <c r="FPA125" s="1"/>
      <c r="FPB125" s="1"/>
      <c r="FPC125" s="1"/>
      <c r="FPD125" s="1"/>
      <c r="FPE125" s="1"/>
      <c r="FPF125" s="1"/>
      <c r="FPG125" s="1"/>
      <c r="FPH125" s="1"/>
      <c r="FPI125" s="1"/>
      <c r="FPJ125" s="1"/>
      <c r="FPK125" s="1"/>
      <c r="FPL125" s="1"/>
      <c r="FPM125" s="1"/>
      <c r="FPN125" s="1"/>
      <c r="FPO125" s="1"/>
      <c r="FPP125" s="1"/>
      <c r="FPQ125" s="1"/>
      <c r="FPR125" s="1"/>
      <c r="FPS125" s="1"/>
      <c r="FPT125" s="1"/>
      <c r="FPU125" s="1"/>
      <c r="FPV125" s="1"/>
      <c r="FPW125" s="1"/>
      <c r="FPX125" s="1"/>
      <c r="FPY125" s="1"/>
      <c r="FPZ125" s="1"/>
      <c r="FQA125" s="1"/>
      <c r="FQB125" s="1"/>
      <c r="FQC125" s="1"/>
      <c r="FQD125" s="1"/>
      <c r="FQE125" s="1"/>
      <c r="FQF125" s="1"/>
      <c r="FQG125" s="1"/>
      <c r="FQH125" s="1"/>
      <c r="FQI125" s="1"/>
      <c r="FQJ125" s="1"/>
      <c r="FQK125" s="1"/>
      <c r="FQL125" s="1"/>
      <c r="FQM125" s="1"/>
      <c r="FQN125" s="1"/>
      <c r="FQO125" s="1"/>
      <c r="FQP125" s="1"/>
      <c r="FQQ125" s="1"/>
      <c r="FQR125" s="1"/>
      <c r="FQS125" s="1"/>
      <c r="FQT125" s="1"/>
      <c r="FQU125" s="1"/>
      <c r="FQV125" s="1"/>
      <c r="FQW125" s="1"/>
      <c r="FQX125" s="1"/>
      <c r="FQY125" s="1"/>
      <c r="FQZ125" s="1"/>
      <c r="FRA125" s="1"/>
      <c r="FRB125" s="1"/>
      <c r="FRC125" s="1"/>
      <c r="FRD125" s="1"/>
      <c r="FRE125" s="1"/>
      <c r="FRF125" s="1"/>
      <c r="FRG125" s="1"/>
      <c r="FRH125" s="1"/>
      <c r="FRI125" s="1"/>
      <c r="FRJ125" s="1"/>
      <c r="FRK125" s="1"/>
      <c r="FRL125" s="1"/>
      <c r="FRM125" s="1"/>
      <c r="FRN125" s="1"/>
      <c r="FRO125" s="1"/>
      <c r="FRP125" s="1"/>
      <c r="FRQ125" s="1"/>
      <c r="FRR125" s="1"/>
      <c r="FRS125" s="1"/>
      <c r="FRT125" s="1"/>
      <c r="FRU125" s="1"/>
      <c r="FRV125" s="1"/>
      <c r="FRW125" s="1"/>
      <c r="FRX125" s="1"/>
      <c r="FRY125" s="1"/>
      <c r="FRZ125" s="1"/>
      <c r="FSA125" s="1"/>
      <c r="FSB125" s="1"/>
      <c r="FSC125" s="1"/>
      <c r="FSD125" s="1"/>
      <c r="FSE125" s="1"/>
      <c r="FSF125" s="1"/>
      <c r="FSG125" s="1"/>
      <c r="FSH125" s="1"/>
      <c r="FSI125" s="1"/>
      <c r="FSJ125" s="1"/>
      <c r="FSK125" s="1"/>
      <c r="FSL125" s="1"/>
      <c r="FSM125" s="1"/>
      <c r="FSN125" s="1"/>
      <c r="FSO125" s="1"/>
      <c r="FSP125" s="1"/>
      <c r="FSQ125" s="1"/>
      <c r="FSR125" s="1"/>
      <c r="FSS125" s="1"/>
      <c r="FST125" s="1"/>
      <c r="FSU125" s="1"/>
      <c r="FSV125" s="1"/>
      <c r="FSW125" s="1"/>
      <c r="FSX125" s="1"/>
      <c r="FSY125" s="1"/>
      <c r="FSZ125" s="1"/>
      <c r="FTA125" s="1"/>
      <c r="FTB125" s="1"/>
      <c r="FTC125" s="1"/>
      <c r="FTD125" s="1"/>
      <c r="FTE125" s="1"/>
      <c r="FTF125" s="1"/>
      <c r="FTG125" s="1"/>
      <c r="FTH125" s="1"/>
      <c r="FTI125" s="1"/>
      <c r="FTJ125" s="1"/>
      <c r="FTK125" s="1"/>
      <c r="FTL125" s="1"/>
      <c r="FTM125" s="1"/>
      <c r="FTN125" s="1"/>
      <c r="FTO125" s="1"/>
      <c r="FTP125" s="1"/>
      <c r="FTQ125" s="1"/>
      <c r="FTR125" s="1"/>
      <c r="FTS125" s="1"/>
      <c r="FTT125" s="1"/>
      <c r="FTU125" s="1"/>
      <c r="FTV125" s="1"/>
      <c r="FTW125" s="1"/>
      <c r="FTX125" s="1"/>
      <c r="FTY125" s="1"/>
      <c r="FTZ125" s="1"/>
      <c r="FUA125" s="1"/>
      <c r="FUB125" s="1"/>
      <c r="FUC125" s="1"/>
      <c r="FUD125" s="1"/>
      <c r="FUE125" s="1"/>
      <c r="FUF125" s="1"/>
      <c r="FUG125" s="1"/>
      <c r="FUH125" s="1"/>
      <c r="FUI125" s="1"/>
      <c r="FUJ125" s="1"/>
      <c r="FUK125" s="1"/>
      <c r="FUL125" s="1"/>
      <c r="FUM125" s="1"/>
      <c r="FUN125" s="1"/>
      <c r="FUO125" s="1"/>
      <c r="FUP125" s="1"/>
      <c r="FUQ125" s="1"/>
      <c r="FUR125" s="1"/>
      <c r="FUS125" s="1"/>
      <c r="FUT125" s="1"/>
      <c r="FUU125" s="1"/>
      <c r="FUV125" s="1"/>
      <c r="FUW125" s="1"/>
      <c r="FUX125" s="1"/>
      <c r="FUY125" s="1"/>
      <c r="FUZ125" s="1"/>
      <c r="FVA125" s="1"/>
      <c r="FVB125" s="1"/>
      <c r="FVC125" s="1"/>
      <c r="FVD125" s="1"/>
      <c r="FVE125" s="1"/>
      <c r="FVF125" s="1"/>
      <c r="FVG125" s="1"/>
      <c r="FVH125" s="1"/>
      <c r="FVI125" s="1"/>
      <c r="FVJ125" s="1"/>
      <c r="FVK125" s="1"/>
      <c r="FVL125" s="1"/>
      <c r="FVM125" s="1"/>
      <c r="FVN125" s="1"/>
      <c r="FVO125" s="1"/>
      <c r="FVP125" s="1"/>
      <c r="FVQ125" s="1"/>
      <c r="FVR125" s="1"/>
      <c r="FVS125" s="1"/>
      <c r="FVT125" s="1"/>
      <c r="FVU125" s="1"/>
      <c r="FVV125" s="1"/>
      <c r="FVW125" s="1"/>
      <c r="FVX125" s="1"/>
      <c r="FVY125" s="1"/>
      <c r="FVZ125" s="1"/>
      <c r="FWA125" s="1"/>
      <c r="FWB125" s="1"/>
      <c r="FWC125" s="1"/>
      <c r="FWD125" s="1"/>
      <c r="FWE125" s="1"/>
      <c r="FWF125" s="1"/>
      <c r="FWG125" s="1"/>
      <c r="FWH125" s="1"/>
      <c r="FWI125" s="1"/>
      <c r="FWJ125" s="1"/>
      <c r="FWK125" s="1"/>
      <c r="FWL125" s="1"/>
      <c r="FWM125" s="1"/>
      <c r="FWN125" s="1"/>
      <c r="FWO125" s="1"/>
      <c r="FWP125" s="1"/>
      <c r="FWQ125" s="1"/>
      <c r="FWR125" s="1"/>
      <c r="FWS125" s="1"/>
      <c r="FWT125" s="1"/>
      <c r="FWU125" s="1"/>
      <c r="FWV125" s="1"/>
      <c r="FWW125" s="1"/>
      <c r="FWX125" s="1"/>
      <c r="FWY125" s="1"/>
      <c r="FWZ125" s="1"/>
      <c r="FXA125" s="1"/>
      <c r="FXB125" s="1"/>
      <c r="FXC125" s="1"/>
      <c r="FXD125" s="1"/>
      <c r="FXE125" s="1"/>
      <c r="FXF125" s="1"/>
      <c r="FXG125" s="1"/>
      <c r="FXH125" s="1"/>
      <c r="FXI125" s="1"/>
      <c r="FXJ125" s="1"/>
      <c r="FXK125" s="1"/>
      <c r="FXL125" s="1"/>
      <c r="FXM125" s="1"/>
      <c r="FXN125" s="1"/>
      <c r="FXO125" s="1"/>
      <c r="FXP125" s="1"/>
      <c r="FXQ125" s="1"/>
      <c r="FXR125" s="1"/>
      <c r="FXS125" s="1"/>
      <c r="FXT125" s="1"/>
      <c r="FXU125" s="1"/>
      <c r="FXV125" s="1"/>
      <c r="FXW125" s="1"/>
      <c r="FXX125" s="1"/>
      <c r="FXY125" s="1"/>
      <c r="FXZ125" s="1"/>
      <c r="FYA125" s="1"/>
      <c r="FYB125" s="1"/>
      <c r="FYC125" s="1"/>
      <c r="FYD125" s="1"/>
      <c r="FYE125" s="1"/>
      <c r="FYF125" s="1"/>
      <c r="FYG125" s="1"/>
      <c r="FYH125" s="1"/>
      <c r="FYI125" s="1"/>
      <c r="FYJ125" s="1"/>
      <c r="FYK125" s="1"/>
      <c r="FYL125" s="1"/>
      <c r="FYM125" s="1"/>
      <c r="FYN125" s="1"/>
      <c r="FYO125" s="1"/>
      <c r="FYP125" s="1"/>
      <c r="FYQ125" s="1"/>
      <c r="FYR125" s="1"/>
      <c r="FYS125" s="1"/>
      <c r="FYT125" s="1"/>
      <c r="FYU125" s="1"/>
      <c r="FYV125" s="1"/>
      <c r="FYW125" s="1"/>
      <c r="FYX125" s="1"/>
      <c r="FYY125" s="1"/>
      <c r="FYZ125" s="1"/>
      <c r="FZA125" s="1"/>
      <c r="FZB125" s="1"/>
      <c r="FZC125" s="1"/>
      <c r="FZD125" s="1"/>
      <c r="FZE125" s="1"/>
      <c r="FZF125" s="1"/>
      <c r="FZG125" s="1"/>
      <c r="FZH125" s="1"/>
      <c r="FZI125" s="1"/>
      <c r="FZJ125" s="1"/>
      <c r="FZK125" s="1"/>
      <c r="FZL125" s="1"/>
      <c r="FZM125" s="1"/>
      <c r="FZN125" s="1"/>
      <c r="FZO125" s="1"/>
      <c r="FZP125" s="1"/>
      <c r="FZQ125" s="1"/>
      <c r="FZR125" s="1"/>
      <c r="FZS125" s="1"/>
      <c r="FZT125" s="1"/>
      <c r="FZU125" s="1"/>
      <c r="FZV125" s="1"/>
      <c r="FZW125" s="1"/>
      <c r="FZX125" s="1"/>
      <c r="FZY125" s="1"/>
      <c r="FZZ125" s="1"/>
      <c r="GAA125" s="1"/>
      <c r="GAB125" s="1"/>
      <c r="GAC125" s="1"/>
      <c r="GAD125" s="1"/>
      <c r="GAE125" s="1"/>
      <c r="GAF125" s="1"/>
      <c r="GAG125" s="1"/>
      <c r="GAH125" s="1"/>
      <c r="GAI125" s="1"/>
      <c r="GAJ125" s="1"/>
      <c r="GAK125" s="1"/>
      <c r="GAL125" s="1"/>
      <c r="GAM125" s="1"/>
      <c r="GAN125" s="1"/>
      <c r="GAO125" s="1"/>
      <c r="GAP125" s="1"/>
      <c r="GAQ125" s="1"/>
      <c r="GAR125" s="1"/>
      <c r="GAS125" s="1"/>
      <c r="GAT125" s="1"/>
      <c r="GAU125" s="1"/>
      <c r="GAV125" s="1"/>
      <c r="GAW125" s="1"/>
      <c r="GAX125" s="1"/>
      <c r="GAY125" s="1"/>
      <c r="GAZ125" s="1"/>
      <c r="GBA125" s="1"/>
      <c r="GBB125" s="1"/>
      <c r="GBC125" s="1"/>
      <c r="GBD125" s="1"/>
      <c r="GBE125" s="1"/>
      <c r="GBF125" s="1"/>
      <c r="GBG125" s="1"/>
      <c r="GBH125" s="1"/>
      <c r="GBI125" s="1"/>
      <c r="GBJ125" s="1"/>
      <c r="GBK125" s="1"/>
      <c r="GBL125" s="1"/>
      <c r="GBM125" s="1"/>
      <c r="GBN125" s="1"/>
      <c r="GBO125" s="1"/>
      <c r="GBP125" s="1"/>
      <c r="GBQ125" s="1"/>
      <c r="GBR125" s="1"/>
      <c r="GBS125" s="1"/>
      <c r="GBT125" s="1"/>
      <c r="GBU125" s="1"/>
      <c r="GBV125" s="1"/>
      <c r="GBW125" s="1"/>
      <c r="GBX125" s="1"/>
      <c r="GBY125" s="1"/>
      <c r="GBZ125" s="1"/>
      <c r="GCA125" s="1"/>
      <c r="GCB125" s="1"/>
      <c r="GCC125" s="1"/>
      <c r="GCD125" s="1"/>
      <c r="GCE125" s="1"/>
      <c r="GCF125" s="1"/>
      <c r="GCG125" s="1"/>
      <c r="GCH125" s="1"/>
      <c r="GCI125" s="1"/>
      <c r="GCJ125" s="1"/>
      <c r="GCK125" s="1"/>
      <c r="GCL125" s="1"/>
      <c r="GCM125" s="1"/>
      <c r="GCN125" s="1"/>
      <c r="GCO125" s="1"/>
      <c r="GCP125" s="1"/>
      <c r="GCQ125" s="1"/>
      <c r="GCR125" s="1"/>
      <c r="GCS125" s="1"/>
      <c r="GCT125" s="1"/>
      <c r="GCU125" s="1"/>
      <c r="GCV125" s="1"/>
      <c r="GCW125" s="1"/>
      <c r="GCX125" s="1"/>
      <c r="GCY125" s="1"/>
      <c r="GCZ125" s="1"/>
      <c r="GDA125" s="1"/>
      <c r="GDB125" s="1"/>
      <c r="GDC125" s="1"/>
      <c r="GDD125" s="1"/>
      <c r="GDE125" s="1"/>
      <c r="GDF125" s="1"/>
      <c r="GDG125" s="1"/>
      <c r="GDH125" s="1"/>
      <c r="GDI125" s="1"/>
      <c r="GDJ125" s="1"/>
      <c r="GDK125" s="1"/>
      <c r="GDL125" s="1"/>
      <c r="GDM125" s="1"/>
      <c r="GDN125" s="1"/>
      <c r="GDO125" s="1"/>
      <c r="GDP125" s="1"/>
      <c r="GDQ125" s="1"/>
      <c r="GDR125" s="1"/>
      <c r="GDS125" s="1"/>
      <c r="GDT125" s="1"/>
      <c r="GDU125" s="1"/>
      <c r="GDV125" s="1"/>
      <c r="GDW125" s="1"/>
      <c r="GDX125" s="1"/>
      <c r="GDY125" s="1"/>
      <c r="GDZ125" s="1"/>
      <c r="GEA125" s="1"/>
      <c r="GEB125" s="1"/>
      <c r="GEC125" s="1"/>
      <c r="GED125" s="1"/>
      <c r="GEE125" s="1"/>
      <c r="GEF125" s="1"/>
      <c r="GEG125" s="1"/>
      <c r="GEH125" s="1"/>
      <c r="GEI125" s="1"/>
      <c r="GEJ125" s="1"/>
      <c r="GEK125" s="1"/>
      <c r="GEL125" s="1"/>
      <c r="GEM125" s="1"/>
      <c r="GEN125" s="1"/>
      <c r="GEO125" s="1"/>
      <c r="GEP125" s="1"/>
      <c r="GEQ125" s="1"/>
      <c r="GER125" s="1"/>
      <c r="GES125" s="1"/>
      <c r="GET125" s="1"/>
      <c r="GEU125" s="1"/>
      <c r="GEV125" s="1"/>
      <c r="GEW125" s="1"/>
      <c r="GEX125" s="1"/>
      <c r="GEY125" s="1"/>
      <c r="GEZ125" s="1"/>
      <c r="GFA125" s="1"/>
      <c r="GFB125" s="1"/>
      <c r="GFC125" s="1"/>
      <c r="GFD125" s="1"/>
      <c r="GFE125" s="1"/>
      <c r="GFF125" s="1"/>
      <c r="GFG125" s="1"/>
      <c r="GFH125" s="1"/>
      <c r="GFI125" s="1"/>
      <c r="GFJ125" s="1"/>
      <c r="GFK125" s="1"/>
      <c r="GFL125" s="1"/>
      <c r="GFM125" s="1"/>
      <c r="GFN125" s="1"/>
      <c r="GFO125" s="1"/>
      <c r="GFP125" s="1"/>
      <c r="GFQ125" s="1"/>
      <c r="GFR125" s="1"/>
      <c r="GFS125" s="1"/>
      <c r="GFT125" s="1"/>
      <c r="GFU125" s="1"/>
      <c r="GFV125" s="1"/>
      <c r="GFW125" s="1"/>
      <c r="GFX125" s="1"/>
      <c r="GFY125" s="1"/>
      <c r="GFZ125" s="1"/>
      <c r="GGA125" s="1"/>
      <c r="GGB125" s="1"/>
      <c r="GGC125" s="1"/>
      <c r="GGD125" s="1"/>
      <c r="GGE125" s="1"/>
      <c r="GGF125" s="1"/>
      <c r="GGG125" s="1"/>
      <c r="GGH125" s="1"/>
      <c r="GGI125" s="1"/>
      <c r="GGJ125" s="1"/>
      <c r="GGK125" s="1"/>
      <c r="GGL125" s="1"/>
      <c r="GGM125" s="1"/>
      <c r="GGN125" s="1"/>
      <c r="GGO125" s="1"/>
      <c r="GGP125" s="1"/>
      <c r="GGQ125" s="1"/>
      <c r="GGR125" s="1"/>
      <c r="GGS125" s="1"/>
      <c r="GGT125" s="1"/>
      <c r="GGU125" s="1"/>
      <c r="GGV125" s="1"/>
      <c r="GGW125" s="1"/>
      <c r="GGX125" s="1"/>
      <c r="GGY125" s="1"/>
      <c r="GGZ125" s="1"/>
      <c r="GHA125" s="1"/>
      <c r="GHB125" s="1"/>
      <c r="GHC125" s="1"/>
      <c r="GHD125" s="1"/>
      <c r="GHE125" s="1"/>
      <c r="GHF125" s="1"/>
      <c r="GHG125" s="1"/>
      <c r="GHH125" s="1"/>
      <c r="GHI125" s="1"/>
      <c r="GHJ125" s="1"/>
      <c r="GHK125" s="1"/>
      <c r="GHL125" s="1"/>
      <c r="GHM125" s="1"/>
      <c r="GHN125" s="1"/>
      <c r="GHO125" s="1"/>
      <c r="GHP125" s="1"/>
      <c r="GHQ125" s="1"/>
      <c r="GHR125" s="1"/>
      <c r="GHS125" s="1"/>
      <c r="GHT125" s="1"/>
      <c r="GHU125" s="1"/>
      <c r="GHV125" s="1"/>
      <c r="GHW125" s="1"/>
      <c r="GHX125" s="1"/>
      <c r="GHY125" s="1"/>
      <c r="GHZ125" s="1"/>
      <c r="GIA125" s="1"/>
      <c r="GIB125" s="1"/>
      <c r="GIC125" s="1"/>
      <c r="GID125" s="1"/>
      <c r="GIE125" s="1"/>
      <c r="GIF125" s="1"/>
      <c r="GIG125" s="1"/>
      <c r="GIH125" s="1"/>
      <c r="GII125" s="1"/>
      <c r="GIJ125" s="1"/>
      <c r="GIK125" s="1"/>
      <c r="GIL125" s="1"/>
      <c r="GIM125" s="1"/>
      <c r="GIN125" s="1"/>
      <c r="GIO125" s="1"/>
      <c r="GIP125" s="1"/>
      <c r="GIQ125" s="1"/>
      <c r="GIR125" s="1"/>
      <c r="GIS125" s="1"/>
      <c r="GIT125" s="1"/>
      <c r="GIU125" s="1"/>
      <c r="GIV125" s="1"/>
      <c r="GIW125" s="1"/>
      <c r="GIX125" s="1"/>
      <c r="GIY125" s="1"/>
      <c r="GIZ125" s="1"/>
      <c r="GJA125" s="1"/>
      <c r="GJB125" s="1"/>
      <c r="GJC125" s="1"/>
      <c r="GJD125" s="1"/>
      <c r="GJE125" s="1"/>
      <c r="GJF125" s="1"/>
      <c r="GJG125" s="1"/>
      <c r="GJH125" s="1"/>
      <c r="GJI125" s="1"/>
      <c r="GJJ125" s="1"/>
      <c r="GJK125" s="1"/>
      <c r="GJL125" s="1"/>
      <c r="GJM125" s="1"/>
      <c r="GJN125" s="1"/>
      <c r="GJO125" s="1"/>
      <c r="GJP125" s="1"/>
      <c r="GJQ125" s="1"/>
      <c r="GJR125" s="1"/>
      <c r="GJS125" s="1"/>
      <c r="GJT125" s="1"/>
      <c r="GJU125" s="1"/>
      <c r="GJV125" s="1"/>
      <c r="GJW125" s="1"/>
      <c r="GJX125" s="1"/>
      <c r="GJY125" s="1"/>
      <c r="GJZ125" s="1"/>
      <c r="GKA125" s="1"/>
      <c r="GKB125" s="1"/>
      <c r="GKC125" s="1"/>
      <c r="GKD125" s="1"/>
      <c r="GKE125" s="1"/>
      <c r="GKF125" s="1"/>
      <c r="GKG125" s="1"/>
      <c r="GKH125" s="1"/>
      <c r="GKI125" s="1"/>
      <c r="GKJ125" s="1"/>
      <c r="GKK125" s="1"/>
      <c r="GKL125" s="1"/>
      <c r="GKM125" s="1"/>
      <c r="GKN125" s="1"/>
      <c r="GKO125" s="1"/>
      <c r="GKP125" s="1"/>
      <c r="GKQ125" s="1"/>
      <c r="GKR125" s="1"/>
      <c r="GKS125" s="1"/>
      <c r="GKT125" s="1"/>
      <c r="GKU125" s="1"/>
      <c r="GKV125" s="1"/>
      <c r="GKW125" s="1"/>
      <c r="GKX125" s="1"/>
      <c r="GKY125" s="1"/>
      <c r="GKZ125" s="1"/>
      <c r="GLA125" s="1"/>
      <c r="GLB125" s="1"/>
      <c r="GLC125" s="1"/>
      <c r="GLD125" s="1"/>
      <c r="GLE125" s="1"/>
      <c r="GLF125" s="1"/>
      <c r="GLG125" s="1"/>
      <c r="GLH125" s="1"/>
      <c r="GLI125" s="1"/>
      <c r="GLJ125" s="1"/>
      <c r="GLK125" s="1"/>
      <c r="GLL125" s="1"/>
      <c r="GLM125" s="1"/>
      <c r="GLN125" s="1"/>
      <c r="GLO125" s="1"/>
      <c r="GLP125" s="1"/>
      <c r="GLQ125" s="1"/>
      <c r="GLR125" s="1"/>
      <c r="GLS125" s="1"/>
      <c r="GLT125" s="1"/>
      <c r="GLU125" s="1"/>
      <c r="GLV125" s="1"/>
      <c r="GLW125" s="1"/>
      <c r="GLX125" s="1"/>
      <c r="GLY125" s="1"/>
      <c r="GLZ125" s="1"/>
      <c r="GMA125" s="1"/>
      <c r="GMB125" s="1"/>
      <c r="GMC125" s="1"/>
      <c r="GMD125" s="1"/>
      <c r="GME125" s="1"/>
      <c r="GMF125" s="1"/>
      <c r="GMG125" s="1"/>
      <c r="GMH125" s="1"/>
      <c r="GMI125" s="1"/>
      <c r="GMJ125" s="1"/>
      <c r="GMK125" s="1"/>
      <c r="GML125" s="1"/>
      <c r="GMM125" s="1"/>
      <c r="GMN125" s="1"/>
      <c r="GMO125" s="1"/>
      <c r="GMP125" s="1"/>
      <c r="GMQ125" s="1"/>
      <c r="GMR125" s="1"/>
      <c r="GMS125" s="1"/>
      <c r="GMT125" s="1"/>
      <c r="GMU125" s="1"/>
      <c r="GMV125" s="1"/>
      <c r="GMW125" s="1"/>
      <c r="GMX125" s="1"/>
      <c r="GMY125" s="1"/>
      <c r="GMZ125" s="1"/>
      <c r="GNA125" s="1"/>
      <c r="GNB125" s="1"/>
      <c r="GNC125" s="1"/>
      <c r="GND125" s="1"/>
      <c r="GNE125" s="1"/>
      <c r="GNF125" s="1"/>
      <c r="GNG125" s="1"/>
      <c r="GNH125" s="1"/>
      <c r="GNI125" s="1"/>
      <c r="GNJ125" s="1"/>
      <c r="GNK125" s="1"/>
      <c r="GNL125" s="1"/>
      <c r="GNM125" s="1"/>
      <c r="GNN125" s="1"/>
      <c r="GNO125" s="1"/>
      <c r="GNP125" s="1"/>
      <c r="GNQ125" s="1"/>
      <c r="GNR125" s="1"/>
      <c r="GNS125" s="1"/>
      <c r="GNT125" s="1"/>
      <c r="GNU125" s="1"/>
      <c r="GNV125" s="1"/>
      <c r="GNW125" s="1"/>
      <c r="GNX125" s="1"/>
      <c r="GNY125" s="1"/>
      <c r="GNZ125" s="1"/>
      <c r="GOA125" s="1"/>
      <c r="GOB125" s="1"/>
      <c r="GOC125" s="1"/>
      <c r="GOD125" s="1"/>
      <c r="GOE125" s="1"/>
      <c r="GOF125" s="1"/>
      <c r="GOG125" s="1"/>
      <c r="GOH125" s="1"/>
      <c r="GOI125" s="1"/>
      <c r="GOJ125" s="1"/>
      <c r="GOK125" s="1"/>
      <c r="GOL125" s="1"/>
      <c r="GOM125" s="1"/>
      <c r="GON125" s="1"/>
      <c r="GOO125" s="1"/>
      <c r="GOP125" s="1"/>
      <c r="GOQ125" s="1"/>
      <c r="GOR125" s="1"/>
      <c r="GOS125" s="1"/>
      <c r="GOT125" s="1"/>
      <c r="GOU125" s="1"/>
      <c r="GOV125" s="1"/>
      <c r="GOW125" s="1"/>
      <c r="GOX125" s="1"/>
      <c r="GOY125" s="1"/>
      <c r="GOZ125" s="1"/>
      <c r="GPA125" s="1"/>
      <c r="GPB125" s="1"/>
      <c r="GPC125" s="1"/>
      <c r="GPD125" s="1"/>
      <c r="GPE125" s="1"/>
      <c r="GPF125" s="1"/>
      <c r="GPG125" s="1"/>
      <c r="GPH125" s="1"/>
      <c r="GPI125" s="1"/>
      <c r="GPJ125" s="1"/>
      <c r="GPK125" s="1"/>
      <c r="GPL125" s="1"/>
      <c r="GPM125" s="1"/>
      <c r="GPN125" s="1"/>
      <c r="GPO125" s="1"/>
      <c r="GPP125" s="1"/>
      <c r="GPQ125" s="1"/>
      <c r="GPR125" s="1"/>
      <c r="GPS125" s="1"/>
      <c r="GPT125" s="1"/>
      <c r="GPU125" s="1"/>
      <c r="GPV125" s="1"/>
      <c r="GPW125" s="1"/>
      <c r="GPX125" s="1"/>
      <c r="GPY125" s="1"/>
      <c r="GPZ125" s="1"/>
      <c r="GQA125" s="1"/>
      <c r="GQB125" s="1"/>
      <c r="GQC125" s="1"/>
      <c r="GQD125" s="1"/>
      <c r="GQE125" s="1"/>
      <c r="GQF125" s="1"/>
      <c r="GQG125" s="1"/>
      <c r="GQH125" s="1"/>
      <c r="GQI125" s="1"/>
      <c r="GQJ125" s="1"/>
      <c r="GQK125" s="1"/>
      <c r="GQL125" s="1"/>
      <c r="GQM125" s="1"/>
      <c r="GQN125" s="1"/>
      <c r="GQO125" s="1"/>
      <c r="GQP125" s="1"/>
      <c r="GQQ125" s="1"/>
      <c r="GQR125" s="1"/>
      <c r="GQS125" s="1"/>
      <c r="GQT125" s="1"/>
      <c r="GQU125" s="1"/>
      <c r="GQV125" s="1"/>
      <c r="GQW125" s="1"/>
      <c r="GQX125" s="1"/>
      <c r="GQY125" s="1"/>
      <c r="GQZ125" s="1"/>
      <c r="GRA125" s="1"/>
      <c r="GRB125" s="1"/>
      <c r="GRC125" s="1"/>
      <c r="GRD125" s="1"/>
      <c r="GRE125" s="1"/>
      <c r="GRF125" s="1"/>
      <c r="GRG125" s="1"/>
      <c r="GRH125" s="1"/>
      <c r="GRI125" s="1"/>
      <c r="GRJ125" s="1"/>
      <c r="GRK125" s="1"/>
      <c r="GRL125" s="1"/>
      <c r="GRM125" s="1"/>
      <c r="GRN125" s="1"/>
      <c r="GRO125" s="1"/>
      <c r="GRP125" s="1"/>
      <c r="GRQ125" s="1"/>
      <c r="GRR125" s="1"/>
      <c r="GRS125" s="1"/>
      <c r="GRT125" s="1"/>
      <c r="GRU125" s="1"/>
      <c r="GRV125" s="1"/>
      <c r="GRW125" s="1"/>
      <c r="GRX125" s="1"/>
      <c r="GRY125" s="1"/>
      <c r="GRZ125" s="1"/>
      <c r="GSA125" s="1"/>
      <c r="GSB125" s="1"/>
      <c r="GSC125" s="1"/>
      <c r="GSD125" s="1"/>
      <c r="GSE125" s="1"/>
      <c r="GSF125" s="1"/>
      <c r="GSG125" s="1"/>
      <c r="GSH125" s="1"/>
      <c r="GSI125" s="1"/>
      <c r="GSJ125" s="1"/>
      <c r="GSK125" s="1"/>
      <c r="GSL125" s="1"/>
      <c r="GSM125" s="1"/>
      <c r="GSN125" s="1"/>
      <c r="GSO125" s="1"/>
      <c r="GSP125" s="1"/>
      <c r="GSQ125" s="1"/>
      <c r="GSR125" s="1"/>
      <c r="GSS125" s="1"/>
      <c r="GST125" s="1"/>
      <c r="GSU125" s="1"/>
      <c r="GSV125" s="1"/>
      <c r="GSW125" s="1"/>
      <c r="GSX125" s="1"/>
      <c r="GSY125" s="1"/>
      <c r="GSZ125" s="1"/>
      <c r="GTA125" s="1"/>
      <c r="GTB125" s="1"/>
      <c r="GTC125" s="1"/>
      <c r="GTD125" s="1"/>
      <c r="GTE125" s="1"/>
      <c r="GTF125" s="1"/>
      <c r="GTG125" s="1"/>
      <c r="GTH125" s="1"/>
      <c r="GTI125" s="1"/>
      <c r="GTJ125" s="1"/>
      <c r="GTK125" s="1"/>
      <c r="GTL125" s="1"/>
      <c r="GTM125" s="1"/>
      <c r="GTN125" s="1"/>
      <c r="GTO125" s="1"/>
      <c r="GTP125" s="1"/>
      <c r="GTQ125" s="1"/>
      <c r="GTR125" s="1"/>
      <c r="GTS125" s="1"/>
      <c r="GTT125" s="1"/>
      <c r="GTU125" s="1"/>
      <c r="GTV125" s="1"/>
      <c r="GTW125" s="1"/>
      <c r="GTX125" s="1"/>
      <c r="GTY125" s="1"/>
      <c r="GTZ125" s="1"/>
      <c r="GUA125" s="1"/>
      <c r="GUB125" s="1"/>
      <c r="GUC125" s="1"/>
      <c r="GUD125" s="1"/>
      <c r="GUE125" s="1"/>
      <c r="GUF125" s="1"/>
      <c r="GUG125" s="1"/>
      <c r="GUH125" s="1"/>
      <c r="GUI125" s="1"/>
      <c r="GUJ125" s="1"/>
      <c r="GUK125" s="1"/>
      <c r="GUL125" s="1"/>
      <c r="GUM125" s="1"/>
      <c r="GUN125" s="1"/>
      <c r="GUO125" s="1"/>
      <c r="GUP125" s="1"/>
      <c r="GUQ125" s="1"/>
      <c r="GUR125" s="1"/>
      <c r="GUS125" s="1"/>
      <c r="GUT125" s="1"/>
      <c r="GUU125" s="1"/>
      <c r="GUV125" s="1"/>
      <c r="GUW125" s="1"/>
      <c r="GUX125" s="1"/>
      <c r="GUY125" s="1"/>
      <c r="GUZ125" s="1"/>
      <c r="GVA125" s="1"/>
      <c r="GVB125" s="1"/>
      <c r="GVC125" s="1"/>
      <c r="GVD125" s="1"/>
      <c r="GVE125" s="1"/>
      <c r="GVF125" s="1"/>
      <c r="GVG125" s="1"/>
      <c r="GVH125" s="1"/>
      <c r="GVI125" s="1"/>
      <c r="GVJ125" s="1"/>
      <c r="GVK125" s="1"/>
      <c r="GVL125" s="1"/>
      <c r="GVM125" s="1"/>
      <c r="GVN125" s="1"/>
      <c r="GVO125" s="1"/>
      <c r="GVP125" s="1"/>
      <c r="GVQ125" s="1"/>
      <c r="GVR125" s="1"/>
      <c r="GVS125" s="1"/>
      <c r="GVT125" s="1"/>
      <c r="GVU125" s="1"/>
      <c r="GVV125" s="1"/>
      <c r="GVW125" s="1"/>
      <c r="GVX125" s="1"/>
      <c r="GVY125" s="1"/>
      <c r="GVZ125" s="1"/>
      <c r="GWA125" s="1"/>
      <c r="GWB125" s="1"/>
      <c r="GWC125" s="1"/>
      <c r="GWD125" s="1"/>
      <c r="GWE125" s="1"/>
      <c r="GWF125" s="1"/>
      <c r="GWG125" s="1"/>
      <c r="GWH125" s="1"/>
      <c r="GWI125" s="1"/>
      <c r="GWJ125" s="1"/>
      <c r="GWK125" s="1"/>
      <c r="GWL125" s="1"/>
      <c r="GWM125" s="1"/>
      <c r="GWN125" s="1"/>
      <c r="GWO125" s="1"/>
      <c r="GWP125" s="1"/>
      <c r="GWQ125" s="1"/>
      <c r="GWR125" s="1"/>
      <c r="GWS125" s="1"/>
      <c r="GWT125" s="1"/>
      <c r="GWU125" s="1"/>
      <c r="GWV125" s="1"/>
      <c r="GWW125" s="1"/>
      <c r="GWX125" s="1"/>
      <c r="GWY125" s="1"/>
      <c r="GWZ125" s="1"/>
      <c r="GXA125" s="1"/>
      <c r="GXB125" s="1"/>
      <c r="GXC125" s="1"/>
      <c r="GXD125" s="1"/>
      <c r="GXE125" s="1"/>
      <c r="GXF125" s="1"/>
      <c r="GXG125" s="1"/>
      <c r="GXH125" s="1"/>
      <c r="GXI125" s="1"/>
      <c r="GXJ125" s="1"/>
      <c r="GXK125" s="1"/>
      <c r="GXL125" s="1"/>
      <c r="GXM125" s="1"/>
      <c r="GXN125" s="1"/>
      <c r="GXO125" s="1"/>
      <c r="GXP125" s="1"/>
      <c r="GXQ125" s="1"/>
      <c r="GXR125" s="1"/>
      <c r="GXS125" s="1"/>
      <c r="GXT125" s="1"/>
      <c r="GXU125" s="1"/>
      <c r="GXV125" s="1"/>
      <c r="GXW125" s="1"/>
      <c r="GXX125" s="1"/>
      <c r="GXY125" s="1"/>
      <c r="GXZ125" s="1"/>
      <c r="GYA125" s="1"/>
      <c r="GYB125" s="1"/>
      <c r="GYC125" s="1"/>
      <c r="GYD125" s="1"/>
      <c r="GYE125" s="1"/>
      <c r="GYF125" s="1"/>
      <c r="GYG125" s="1"/>
      <c r="GYH125" s="1"/>
      <c r="GYI125" s="1"/>
      <c r="GYJ125" s="1"/>
      <c r="GYK125" s="1"/>
      <c r="GYL125" s="1"/>
      <c r="GYM125" s="1"/>
      <c r="GYN125" s="1"/>
      <c r="GYO125" s="1"/>
      <c r="GYP125" s="1"/>
      <c r="GYQ125" s="1"/>
      <c r="GYR125" s="1"/>
      <c r="GYS125" s="1"/>
      <c r="GYT125" s="1"/>
      <c r="GYU125" s="1"/>
      <c r="GYV125" s="1"/>
      <c r="GYW125" s="1"/>
      <c r="GYX125" s="1"/>
      <c r="GYY125" s="1"/>
      <c r="GYZ125" s="1"/>
      <c r="GZA125" s="1"/>
      <c r="GZB125" s="1"/>
      <c r="GZC125" s="1"/>
      <c r="GZD125" s="1"/>
      <c r="GZE125" s="1"/>
      <c r="GZF125" s="1"/>
      <c r="GZG125" s="1"/>
      <c r="GZH125" s="1"/>
      <c r="GZI125" s="1"/>
      <c r="GZJ125" s="1"/>
      <c r="GZK125" s="1"/>
      <c r="GZL125" s="1"/>
      <c r="GZM125" s="1"/>
      <c r="GZN125" s="1"/>
      <c r="GZO125" s="1"/>
      <c r="GZP125" s="1"/>
      <c r="GZQ125" s="1"/>
      <c r="GZR125" s="1"/>
      <c r="GZS125" s="1"/>
      <c r="GZT125" s="1"/>
      <c r="GZU125" s="1"/>
      <c r="GZV125" s="1"/>
      <c r="GZW125" s="1"/>
      <c r="GZX125" s="1"/>
      <c r="GZY125" s="1"/>
      <c r="GZZ125" s="1"/>
      <c r="HAA125" s="1"/>
      <c r="HAB125" s="1"/>
      <c r="HAC125" s="1"/>
      <c r="HAD125" s="1"/>
      <c r="HAE125" s="1"/>
      <c r="HAF125" s="1"/>
      <c r="HAG125" s="1"/>
      <c r="HAH125" s="1"/>
      <c r="HAI125" s="1"/>
      <c r="HAJ125" s="1"/>
      <c r="HAK125" s="1"/>
      <c r="HAL125" s="1"/>
      <c r="HAM125" s="1"/>
      <c r="HAN125" s="1"/>
      <c r="HAO125" s="1"/>
      <c r="HAP125" s="1"/>
      <c r="HAQ125" s="1"/>
      <c r="HAR125" s="1"/>
      <c r="HAS125" s="1"/>
      <c r="HAT125" s="1"/>
      <c r="HAU125" s="1"/>
      <c r="HAV125" s="1"/>
      <c r="HAW125" s="1"/>
      <c r="HAX125" s="1"/>
      <c r="HAY125" s="1"/>
      <c r="HAZ125" s="1"/>
      <c r="HBA125" s="1"/>
      <c r="HBB125" s="1"/>
      <c r="HBC125" s="1"/>
      <c r="HBD125" s="1"/>
      <c r="HBE125" s="1"/>
      <c r="HBF125" s="1"/>
      <c r="HBG125" s="1"/>
      <c r="HBH125" s="1"/>
      <c r="HBI125" s="1"/>
      <c r="HBJ125" s="1"/>
      <c r="HBK125" s="1"/>
      <c r="HBL125" s="1"/>
      <c r="HBM125" s="1"/>
      <c r="HBN125" s="1"/>
      <c r="HBO125" s="1"/>
      <c r="HBP125" s="1"/>
      <c r="HBQ125" s="1"/>
      <c r="HBR125" s="1"/>
      <c r="HBS125" s="1"/>
      <c r="HBT125" s="1"/>
      <c r="HBU125" s="1"/>
      <c r="HBV125" s="1"/>
      <c r="HBW125" s="1"/>
      <c r="HBX125" s="1"/>
      <c r="HBY125" s="1"/>
      <c r="HBZ125" s="1"/>
      <c r="HCA125" s="1"/>
      <c r="HCB125" s="1"/>
      <c r="HCC125" s="1"/>
      <c r="HCD125" s="1"/>
      <c r="HCE125" s="1"/>
      <c r="HCF125" s="1"/>
      <c r="HCG125" s="1"/>
      <c r="HCH125" s="1"/>
      <c r="HCI125" s="1"/>
      <c r="HCJ125" s="1"/>
      <c r="HCK125" s="1"/>
      <c r="HCL125" s="1"/>
      <c r="HCM125" s="1"/>
      <c r="HCN125" s="1"/>
      <c r="HCO125" s="1"/>
      <c r="HCP125" s="1"/>
      <c r="HCQ125" s="1"/>
      <c r="HCR125" s="1"/>
      <c r="HCS125" s="1"/>
      <c r="HCT125" s="1"/>
      <c r="HCU125" s="1"/>
      <c r="HCV125" s="1"/>
      <c r="HCW125" s="1"/>
      <c r="HCX125" s="1"/>
      <c r="HCY125" s="1"/>
      <c r="HCZ125" s="1"/>
      <c r="HDA125" s="1"/>
      <c r="HDB125" s="1"/>
      <c r="HDC125" s="1"/>
      <c r="HDD125" s="1"/>
      <c r="HDE125" s="1"/>
      <c r="HDF125" s="1"/>
      <c r="HDG125" s="1"/>
      <c r="HDH125" s="1"/>
      <c r="HDI125" s="1"/>
      <c r="HDJ125" s="1"/>
      <c r="HDK125" s="1"/>
      <c r="HDL125" s="1"/>
      <c r="HDM125" s="1"/>
      <c r="HDN125" s="1"/>
      <c r="HDO125" s="1"/>
      <c r="HDP125" s="1"/>
      <c r="HDQ125" s="1"/>
      <c r="HDR125" s="1"/>
      <c r="HDS125" s="1"/>
      <c r="HDT125" s="1"/>
      <c r="HDU125" s="1"/>
      <c r="HDV125" s="1"/>
      <c r="HDW125" s="1"/>
      <c r="HDX125" s="1"/>
      <c r="HDY125" s="1"/>
      <c r="HDZ125" s="1"/>
      <c r="HEA125" s="1"/>
      <c r="HEB125" s="1"/>
      <c r="HEC125" s="1"/>
      <c r="HED125" s="1"/>
      <c r="HEE125" s="1"/>
      <c r="HEF125" s="1"/>
      <c r="HEG125" s="1"/>
      <c r="HEH125" s="1"/>
      <c r="HEI125" s="1"/>
      <c r="HEJ125" s="1"/>
      <c r="HEK125" s="1"/>
      <c r="HEL125" s="1"/>
      <c r="HEM125" s="1"/>
      <c r="HEN125" s="1"/>
      <c r="HEO125" s="1"/>
      <c r="HEP125" s="1"/>
      <c r="HEQ125" s="1"/>
      <c r="HER125" s="1"/>
      <c r="HES125" s="1"/>
      <c r="HET125" s="1"/>
      <c r="HEU125" s="1"/>
      <c r="HEV125" s="1"/>
      <c r="HEW125" s="1"/>
      <c r="HEX125" s="1"/>
      <c r="HEY125" s="1"/>
      <c r="HEZ125" s="1"/>
      <c r="HFA125" s="1"/>
      <c r="HFB125" s="1"/>
      <c r="HFC125" s="1"/>
      <c r="HFD125" s="1"/>
      <c r="HFE125" s="1"/>
      <c r="HFF125" s="1"/>
      <c r="HFG125" s="1"/>
      <c r="HFH125" s="1"/>
      <c r="HFI125" s="1"/>
      <c r="HFJ125" s="1"/>
      <c r="HFK125" s="1"/>
      <c r="HFL125" s="1"/>
      <c r="HFM125" s="1"/>
      <c r="HFN125" s="1"/>
      <c r="HFO125" s="1"/>
      <c r="HFP125" s="1"/>
      <c r="HFQ125" s="1"/>
      <c r="HFR125" s="1"/>
      <c r="HFS125" s="1"/>
      <c r="HFT125" s="1"/>
      <c r="HFU125" s="1"/>
      <c r="HFV125" s="1"/>
      <c r="HFW125" s="1"/>
      <c r="HFX125" s="1"/>
      <c r="HFY125" s="1"/>
      <c r="HFZ125" s="1"/>
      <c r="HGA125" s="1"/>
      <c r="HGB125" s="1"/>
      <c r="HGC125" s="1"/>
      <c r="HGD125" s="1"/>
      <c r="HGE125" s="1"/>
      <c r="HGF125" s="1"/>
      <c r="HGG125" s="1"/>
      <c r="HGH125" s="1"/>
      <c r="HGI125" s="1"/>
      <c r="HGJ125" s="1"/>
      <c r="HGK125" s="1"/>
      <c r="HGL125" s="1"/>
      <c r="HGM125" s="1"/>
      <c r="HGN125" s="1"/>
      <c r="HGO125" s="1"/>
      <c r="HGP125" s="1"/>
      <c r="HGQ125" s="1"/>
      <c r="HGR125" s="1"/>
      <c r="HGS125" s="1"/>
      <c r="HGT125" s="1"/>
      <c r="HGU125" s="1"/>
      <c r="HGV125" s="1"/>
      <c r="HGW125" s="1"/>
      <c r="HGX125" s="1"/>
      <c r="HGY125" s="1"/>
      <c r="HGZ125" s="1"/>
      <c r="HHA125" s="1"/>
      <c r="HHB125" s="1"/>
      <c r="HHC125" s="1"/>
      <c r="HHD125" s="1"/>
      <c r="HHE125" s="1"/>
      <c r="HHF125" s="1"/>
      <c r="HHG125" s="1"/>
      <c r="HHH125" s="1"/>
      <c r="HHI125" s="1"/>
      <c r="HHJ125" s="1"/>
      <c r="HHK125" s="1"/>
      <c r="HHL125" s="1"/>
      <c r="HHM125" s="1"/>
      <c r="HHN125" s="1"/>
      <c r="HHO125" s="1"/>
      <c r="HHP125" s="1"/>
      <c r="HHQ125" s="1"/>
      <c r="HHR125" s="1"/>
      <c r="HHS125" s="1"/>
      <c r="HHT125" s="1"/>
      <c r="HHU125" s="1"/>
      <c r="HHV125" s="1"/>
      <c r="HHW125" s="1"/>
      <c r="HHX125" s="1"/>
      <c r="HHY125" s="1"/>
      <c r="HHZ125" s="1"/>
      <c r="HIA125" s="1"/>
      <c r="HIB125" s="1"/>
      <c r="HIC125" s="1"/>
      <c r="HID125" s="1"/>
      <c r="HIE125" s="1"/>
      <c r="HIF125" s="1"/>
      <c r="HIG125" s="1"/>
      <c r="HIH125" s="1"/>
      <c r="HII125" s="1"/>
      <c r="HIJ125" s="1"/>
      <c r="HIK125" s="1"/>
      <c r="HIL125" s="1"/>
      <c r="HIM125" s="1"/>
      <c r="HIN125" s="1"/>
      <c r="HIO125" s="1"/>
      <c r="HIP125" s="1"/>
      <c r="HIQ125" s="1"/>
      <c r="HIR125" s="1"/>
      <c r="HIS125" s="1"/>
      <c r="HIT125" s="1"/>
      <c r="HIU125" s="1"/>
      <c r="HIV125" s="1"/>
      <c r="HIW125" s="1"/>
      <c r="HIX125" s="1"/>
      <c r="HIY125" s="1"/>
      <c r="HIZ125" s="1"/>
      <c r="HJA125" s="1"/>
      <c r="HJB125" s="1"/>
      <c r="HJC125" s="1"/>
      <c r="HJD125" s="1"/>
      <c r="HJE125" s="1"/>
      <c r="HJF125" s="1"/>
      <c r="HJG125" s="1"/>
      <c r="HJH125" s="1"/>
      <c r="HJI125" s="1"/>
      <c r="HJJ125" s="1"/>
      <c r="HJK125" s="1"/>
      <c r="HJL125" s="1"/>
      <c r="HJM125" s="1"/>
      <c r="HJN125" s="1"/>
      <c r="HJO125" s="1"/>
      <c r="HJP125" s="1"/>
      <c r="HJQ125" s="1"/>
      <c r="HJR125" s="1"/>
      <c r="HJS125" s="1"/>
      <c r="HJT125" s="1"/>
      <c r="HJU125" s="1"/>
      <c r="HJV125" s="1"/>
      <c r="HJW125" s="1"/>
      <c r="HJX125" s="1"/>
      <c r="HJY125" s="1"/>
      <c r="HJZ125" s="1"/>
      <c r="HKA125" s="1"/>
      <c r="HKB125" s="1"/>
      <c r="HKC125" s="1"/>
      <c r="HKD125" s="1"/>
      <c r="HKE125" s="1"/>
      <c r="HKF125" s="1"/>
      <c r="HKG125" s="1"/>
      <c r="HKH125" s="1"/>
      <c r="HKI125" s="1"/>
      <c r="HKJ125" s="1"/>
      <c r="HKK125" s="1"/>
      <c r="HKL125" s="1"/>
      <c r="HKM125" s="1"/>
      <c r="HKN125" s="1"/>
      <c r="HKO125" s="1"/>
      <c r="HKP125" s="1"/>
      <c r="HKQ125" s="1"/>
      <c r="HKR125" s="1"/>
      <c r="HKS125" s="1"/>
      <c r="HKT125" s="1"/>
      <c r="HKU125" s="1"/>
      <c r="HKV125" s="1"/>
      <c r="HKW125" s="1"/>
      <c r="HKX125" s="1"/>
      <c r="HKY125" s="1"/>
      <c r="HKZ125" s="1"/>
      <c r="HLA125" s="1"/>
      <c r="HLB125" s="1"/>
      <c r="HLC125" s="1"/>
      <c r="HLD125" s="1"/>
      <c r="HLE125" s="1"/>
      <c r="HLF125" s="1"/>
      <c r="HLG125" s="1"/>
      <c r="HLH125" s="1"/>
      <c r="HLI125" s="1"/>
      <c r="HLJ125" s="1"/>
      <c r="HLK125" s="1"/>
      <c r="HLL125" s="1"/>
      <c r="HLM125" s="1"/>
      <c r="HLN125" s="1"/>
      <c r="HLO125" s="1"/>
      <c r="HLP125" s="1"/>
      <c r="HLQ125" s="1"/>
      <c r="HLR125" s="1"/>
      <c r="HLS125" s="1"/>
      <c r="HLT125" s="1"/>
      <c r="HLU125" s="1"/>
      <c r="HLV125" s="1"/>
      <c r="HLW125" s="1"/>
      <c r="HLX125" s="1"/>
      <c r="HLY125" s="1"/>
      <c r="HLZ125" s="1"/>
      <c r="HMA125" s="1"/>
      <c r="HMB125" s="1"/>
      <c r="HMC125" s="1"/>
      <c r="HMD125" s="1"/>
      <c r="HME125" s="1"/>
      <c r="HMF125" s="1"/>
      <c r="HMG125" s="1"/>
      <c r="HMH125" s="1"/>
      <c r="HMI125" s="1"/>
      <c r="HMJ125" s="1"/>
      <c r="HMK125" s="1"/>
      <c r="HML125" s="1"/>
      <c r="HMM125" s="1"/>
      <c r="HMN125" s="1"/>
      <c r="HMO125" s="1"/>
      <c r="HMP125" s="1"/>
      <c r="HMQ125" s="1"/>
      <c r="HMR125" s="1"/>
      <c r="HMS125" s="1"/>
      <c r="HMT125" s="1"/>
      <c r="HMU125" s="1"/>
      <c r="HMV125" s="1"/>
      <c r="HMW125" s="1"/>
      <c r="HMX125" s="1"/>
      <c r="HMY125" s="1"/>
      <c r="HMZ125" s="1"/>
      <c r="HNA125" s="1"/>
      <c r="HNB125" s="1"/>
      <c r="HNC125" s="1"/>
      <c r="HND125" s="1"/>
      <c r="HNE125" s="1"/>
      <c r="HNF125" s="1"/>
      <c r="HNG125" s="1"/>
      <c r="HNH125" s="1"/>
      <c r="HNI125" s="1"/>
      <c r="HNJ125" s="1"/>
      <c r="HNK125" s="1"/>
      <c r="HNL125" s="1"/>
      <c r="HNM125" s="1"/>
      <c r="HNN125" s="1"/>
      <c r="HNO125" s="1"/>
      <c r="HNP125" s="1"/>
      <c r="HNQ125" s="1"/>
      <c r="HNR125" s="1"/>
      <c r="HNS125" s="1"/>
      <c r="HNT125" s="1"/>
      <c r="HNU125" s="1"/>
      <c r="HNV125" s="1"/>
      <c r="HNW125" s="1"/>
      <c r="HNX125" s="1"/>
      <c r="HNY125" s="1"/>
      <c r="HNZ125" s="1"/>
      <c r="HOA125" s="1"/>
      <c r="HOB125" s="1"/>
      <c r="HOC125" s="1"/>
      <c r="HOD125" s="1"/>
      <c r="HOE125" s="1"/>
      <c r="HOF125" s="1"/>
      <c r="HOG125" s="1"/>
      <c r="HOH125" s="1"/>
      <c r="HOI125" s="1"/>
      <c r="HOJ125" s="1"/>
      <c r="HOK125" s="1"/>
      <c r="HOL125" s="1"/>
      <c r="HOM125" s="1"/>
      <c r="HON125" s="1"/>
      <c r="HOO125" s="1"/>
      <c r="HOP125" s="1"/>
      <c r="HOQ125" s="1"/>
      <c r="HOR125" s="1"/>
      <c r="HOS125" s="1"/>
      <c r="HOT125" s="1"/>
      <c r="HOU125" s="1"/>
      <c r="HOV125" s="1"/>
      <c r="HOW125" s="1"/>
      <c r="HOX125" s="1"/>
      <c r="HOY125" s="1"/>
      <c r="HOZ125" s="1"/>
      <c r="HPA125" s="1"/>
      <c r="HPB125" s="1"/>
      <c r="HPC125" s="1"/>
      <c r="HPD125" s="1"/>
      <c r="HPE125" s="1"/>
      <c r="HPF125" s="1"/>
      <c r="HPG125" s="1"/>
      <c r="HPH125" s="1"/>
      <c r="HPI125" s="1"/>
      <c r="HPJ125" s="1"/>
      <c r="HPK125" s="1"/>
      <c r="HPL125" s="1"/>
      <c r="HPM125" s="1"/>
      <c r="HPN125" s="1"/>
      <c r="HPO125" s="1"/>
      <c r="HPP125" s="1"/>
      <c r="HPQ125" s="1"/>
      <c r="HPR125" s="1"/>
      <c r="HPS125" s="1"/>
      <c r="HPT125" s="1"/>
      <c r="HPU125" s="1"/>
      <c r="HPV125" s="1"/>
      <c r="HPW125" s="1"/>
      <c r="HPX125" s="1"/>
      <c r="HPY125" s="1"/>
      <c r="HPZ125" s="1"/>
      <c r="HQA125" s="1"/>
      <c r="HQB125" s="1"/>
      <c r="HQC125" s="1"/>
      <c r="HQD125" s="1"/>
      <c r="HQE125" s="1"/>
      <c r="HQF125" s="1"/>
      <c r="HQG125" s="1"/>
      <c r="HQH125" s="1"/>
      <c r="HQI125" s="1"/>
      <c r="HQJ125" s="1"/>
      <c r="HQK125" s="1"/>
      <c r="HQL125" s="1"/>
      <c r="HQM125" s="1"/>
      <c r="HQN125" s="1"/>
      <c r="HQO125" s="1"/>
      <c r="HQP125" s="1"/>
      <c r="HQQ125" s="1"/>
      <c r="HQR125" s="1"/>
      <c r="HQS125" s="1"/>
      <c r="HQT125" s="1"/>
      <c r="HQU125" s="1"/>
      <c r="HQV125" s="1"/>
      <c r="HQW125" s="1"/>
      <c r="HQX125" s="1"/>
      <c r="HQY125" s="1"/>
      <c r="HQZ125" s="1"/>
      <c r="HRA125" s="1"/>
      <c r="HRB125" s="1"/>
      <c r="HRC125" s="1"/>
      <c r="HRD125" s="1"/>
      <c r="HRE125" s="1"/>
      <c r="HRF125" s="1"/>
      <c r="HRG125" s="1"/>
      <c r="HRH125" s="1"/>
      <c r="HRI125" s="1"/>
      <c r="HRJ125" s="1"/>
      <c r="HRK125" s="1"/>
      <c r="HRL125" s="1"/>
      <c r="HRM125" s="1"/>
      <c r="HRN125" s="1"/>
      <c r="HRO125" s="1"/>
      <c r="HRP125" s="1"/>
      <c r="HRQ125" s="1"/>
      <c r="HRR125" s="1"/>
      <c r="HRS125" s="1"/>
      <c r="HRT125" s="1"/>
      <c r="HRU125" s="1"/>
      <c r="HRV125" s="1"/>
      <c r="HRW125" s="1"/>
      <c r="HRX125" s="1"/>
      <c r="HRY125" s="1"/>
      <c r="HRZ125" s="1"/>
      <c r="HSA125" s="1"/>
      <c r="HSB125" s="1"/>
      <c r="HSC125" s="1"/>
      <c r="HSD125" s="1"/>
      <c r="HSE125" s="1"/>
      <c r="HSF125" s="1"/>
      <c r="HSG125" s="1"/>
      <c r="HSH125" s="1"/>
      <c r="HSI125" s="1"/>
      <c r="HSJ125" s="1"/>
      <c r="HSK125" s="1"/>
      <c r="HSL125" s="1"/>
      <c r="HSM125" s="1"/>
      <c r="HSN125" s="1"/>
      <c r="HSO125" s="1"/>
      <c r="HSP125" s="1"/>
      <c r="HSQ125" s="1"/>
      <c r="HSR125" s="1"/>
      <c r="HSS125" s="1"/>
      <c r="HST125" s="1"/>
      <c r="HSU125" s="1"/>
      <c r="HSV125" s="1"/>
      <c r="HSW125" s="1"/>
      <c r="HSX125" s="1"/>
      <c r="HSY125" s="1"/>
      <c r="HSZ125" s="1"/>
      <c r="HTA125" s="1"/>
      <c r="HTB125" s="1"/>
      <c r="HTC125" s="1"/>
      <c r="HTD125" s="1"/>
      <c r="HTE125" s="1"/>
      <c r="HTF125" s="1"/>
      <c r="HTG125" s="1"/>
      <c r="HTH125" s="1"/>
      <c r="HTI125" s="1"/>
      <c r="HTJ125" s="1"/>
      <c r="HTK125" s="1"/>
      <c r="HTL125" s="1"/>
      <c r="HTM125" s="1"/>
      <c r="HTN125" s="1"/>
      <c r="HTO125" s="1"/>
      <c r="HTP125" s="1"/>
      <c r="HTQ125" s="1"/>
      <c r="HTR125" s="1"/>
      <c r="HTS125" s="1"/>
      <c r="HTT125" s="1"/>
      <c r="HTU125" s="1"/>
      <c r="HTV125" s="1"/>
      <c r="HTW125" s="1"/>
      <c r="HTX125" s="1"/>
      <c r="HTY125" s="1"/>
      <c r="HTZ125" s="1"/>
      <c r="HUA125" s="1"/>
      <c r="HUB125" s="1"/>
      <c r="HUC125" s="1"/>
      <c r="HUD125" s="1"/>
      <c r="HUE125" s="1"/>
      <c r="HUF125" s="1"/>
      <c r="HUG125" s="1"/>
      <c r="HUH125" s="1"/>
      <c r="HUI125" s="1"/>
      <c r="HUJ125" s="1"/>
      <c r="HUK125" s="1"/>
      <c r="HUL125" s="1"/>
      <c r="HUM125" s="1"/>
      <c r="HUN125" s="1"/>
      <c r="HUO125" s="1"/>
      <c r="HUP125" s="1"/>
      <c r="HUQ125" s="1"/>
      <c r="HUR125" s="1"/>
      <c r="HUS125" s="1"/>
      <c r="HUT125" s="1"/>
      <c r="HUU125" s="1"/>
      <c r="HUV125" s="1"/>
      <c r="HUW125" s="1"/>
      <c r="HUX125" s="1"/>
      <c r="HUY125" s="1"/>
      <c r="HUZ125" s="1"/>
      <c r="HVA125" s="1"/>
      <c r="HVB125" s="1"/>
      <c r="HVC125" s="1"/>
      <c r="HVD125" s="1"/>
      <c r="HVE125" s="1"/>
      <c r="HVF125" s="1"/>
      <c r="HVG125" s="1"/>
      <c r="HVH125" s="1"/>
      <c r="HVI125" s="1"/>
      <c r="HVJ125" s="1"/>
      <c r="HVK125" s="1"/>
      <c r="HVL125" s="1"/>
      <c r="HVM125" s="1"/>
      <c r="HVN125" s="1"/>
      <c r="HVO125" s="1"/>
      <c r="HVP125" s="1"/>
      <c r="HVQ125" s="1"/>
      <c r="HVR125" s="1"/>
      <c r="HVS125" s="1"/>
      <c r="HVT125" s="1"/>
      <c r="HVU125" s="1"/>
      <c r="HVV125" s="1"/>
      <c r="HVW125" s="1"/>
      <c r="HVX125" s="1"/>
      <c r="HVY125" s="1"/>
      <c r="HVZ125" s="1"/>
      <c r="HWA125" s="1"/>
      <c r="HWB125" s="1"/>
      <c r="HWC125" s="1"/>
      <c r="HWD125" s="1"/>
      <c r="HWE125" s="1"/>
      <c r="HWF125" s="1"/>
      <c r="HWG125" s="1"/>
      <c r="HWH125" s="1"/>
      <c r="HWI125" s="1"/>
      <c r="HWJ125" s="1"/>
      <c r="HWK125" s="1"/>
      <c r="HWL125" s="1"/>
      <c r="HWM125" s="1"/>
      <c r="HWN125" s="1"/>
      <c r="HWO125" s="1"/>
      <c r="HWP125" s="1"/>
      <c r="HWQ125" s="1"/>
      <c r="HWR125" s="1"/>
      <c r="HWS125" s="1"/>
      <c r="HWT125" s="1"/>
      <c r="HWU125" s="1"/>
      <c r="HWV125" s="1"/>
      <c r="HWW125" s="1"/>
      <c r="HWX125" s="1"/>
      <c r="HWY125" s="1"/>
      <c r="HWZ125" s="1"/>
      <c r="HXA125" s="1"/>
      <c r="HXB125" s="1"/>
      <c r="HXC125" s="1"/>
      <c r="HXD125" s="1"/>
      <c r="HXE125" s="1"/>
      <c r="HXF125" s="1"/>
      <c r="HXG125" s="1"/>
      <c r="HXH125" s="1"/>
      <c r="HXI125" s="1"/>
      <c r="HXJ125" s="1"/>
      <c r="HXK125" s="1"/>
      <c r="HXL125" s="1"/>
      <c r="HXM125" s="1"/>
      <c r="HXN125" s="1"/>
      <c r="HXO125" s="1"/>
      <c r="HXP125" s="1"/>
      <c r="HXQ125" s="1"/>
      <c r="HXR125" s="1"/>
      <c r="HXS125" s="1"/>
      <c r="HXT125" s="1"/>
      <c r="HXU125" s="1"/>
      <c r="HXV125" s="1"/>
      <c r="HXW125" s="1"/>
      <c r="HXX125" s="1"/>
      <c r="HXY125" s="1"/>
      <c r="HXZ125" s="1"/>
      <c r="HYA125" s="1"/>
      <c r="HYB125" s="1"/>
      <c r="HYC125" s="1"/>
      <c r="HYD125" s="1"/>
      <c r="HYE125" s="1"/>
      <c r="HYF125" s="1"/>
      <c r="HYG125" s="1"/>
      <c r="HYH125" s="1"/>
      <c r="HYI125" s="1"/>
      <c r="HYJ125" s="1"/>
      <c r="HYK125" s="1"/>
      <c r="HYL125" s="1"/>
      <c r="HYM125" s="1"/>
      <c r="HYN125" s="1"/>
      <c r="HYO125" s="1"/>
      <c r="HYP125" s="1"/>
      <c r="HYQ125" s="1"/>
      <c r="HYR125" s="1"/>
      <c r="HYS125" s="1"/>
      <c r="HYT125" s="1"/>
      <c r="HYU125" s="1"/>
      <c r="HYV125" s="1"/>
      <c r="HYW125" s="1"/>
      <c r="HYX125" s="1"/>
      <c r="HYY125" s="1"/>
      <c r="HYZ125" s="1"/>
      <c r="HZA125" s="1"/>
      <c r="HZB125" s="1"/>
      <c r="HZC125" s="1"/>
      <c r="HZD125" s="1"/>
      <c r="HZE125" s="1"/>
      <c r="HZF125" s="1"/>
      <c r="HZG125" s="1"/>
      <c r="HZH125" s="1"/>
      <c r="HZI125" s="1"/>
      <c r="HZJ125" s="1"/>
      <c r="HZK125" s="1"/>
      <c r="HZL125" s="1"/>
      <c r="HZM125" s="1"/>
      <c r="HZN125" s="1"/>
      <c r="HZO125" s="1"/>
      <c r="HZP125" s="1"/>
      <c r="HZQ125" s="1"/>
      <c r="HZR125" s="1"/>
      <c r="HZS125" s="1"/>
      <c r="HZT125" s="1"/>
      <c r="HZU125" s="1"/>
      <c r="HZV125" s="1"/>
      <c r="HZW125" s="1"/>
      <c r="HZX125" s="1"/>
      <c r="HZY125" s="1"/>
      <c r="HZZ125" s="1"/>
      <c r="IAA125" s="1"/>
      <c r="IAB125" s="1"/>
      <c r="IAC125" s="1"/>
      <c r="IAD125" s="1"/>
      <c r="IAE125" s="1"/>
      <c r="IAF125" s="1"/>
      <c r="IAG125" s="1"/>
      <c r="IAH125" s="1"/>
      <c r="IAI125" s="1"/>
      <c r="IAJ125" s="1"/>
      <c r="IAK125" s="1"/>
      <c r="IAL125" s="1"/>
      <c r="IAM125" s="1"/>
      <c r="IAN125" s="1"/>
      <c r="IAO125" s="1"/>
      <c r="IAP125" s="1"/>
      <c r="IAQ125" s="1"/>
      <c r="IAR125" s="1"/>
      <c r="IAS125" s="1"/>
      <c r="IAT125" s="1"/>
      <c r="IAU125" s="1"/>
      <c r="IAV125" s="1"/>
      <c r="IAW125" s="1"/>
      <c r="IAX125" s="1"/>
      <c r="IAY125" s="1"/>
      <c r="IAZ125" s="1"/>
      <c r="IBA125" s="1"/>
      <c r="IBB125" s="1"/>
      <c r="IBC125" s="1"/>
      <c r="IBD125" s="1"/>
      <c r="IBE125" s="1"/>
      <c r="IBF125" s="1"/>
      <c r="IBG125" s="1"/>
      <c r="IBH125" s="1"/>
      <c r="IBI125" s="1"/>
      <c r="IBJ125" s="1"/>
      <c r="IBK125" s="1"/>
      <c r="IBL125" s="1"/>
      <c r="IBM125" s="1"/>
      <c r="IBN125" s="1"/>
      <c r="IBO125" s="1"/>
      <c r="IBP125" s="1"/>
      <c r="IBQ125" s="1"/>
      <c r="IBR125" s="1"/>
      <c r="IBS125" s="1"/>
      <c r="IBT125" s="1"/>
      <c r="IBU125" s="1"/>
      <c r="IBV125" s="1"/>
      <c r="IBW125" s="1"/>
      <c r="IBX125" s="1"/>
      <c r="IBY125" s="1"/>
      <c r="IBZ125" s="1"/>
      <c r="ICA125" s="1"/>
      <c r="ICB125" s="1"/>
      <c r="ICC125" s="1"/>
      <c r="ICD125" s="1"/>
      <c r="ICE125" s="1"/>
      <c r="ICF125" s="1"/>
      <c r="ICG125" s="1"/>
      <c r="ICH125" s="1"/>
      <c r="ICI125" s="1"/>
      <c r="ICJ125" s="1"/>
      <c r="ICK125" s="1"/>
      <c r="ICL125" s="1"/>
      <c r="ICM125" s="1"/>
      <c r="ICN125" s="1"/>
      <c r="ICO125" s="1"/>
      <c r="ICP125" s="1"/>
      <c r="ICQ125" s="1"/>
      <c r="ICR125" s="1"/>
      <c r="ICS125" s="1"/>
      <c r="ICT125" s="1"/>
      <c r="ICU125" s="1"/>
      <c r="ICV125" s="1"/>
      <c r="ICW125" s="1"/>
      <c r="ICX125" s="1"/>
      <c r="ICY125" s="1"/>
      <c r="ICZ125" s="1"/>
      <c r="IDA125" s="1"/>
      <c r="IDB125" s="1"/>
      <c r="IDC125" s="1"/>
      <c r="IDD125" s="1"/>
      <c r="IDE125" s="1"/>
      <c r="IDF125" s="1"/>
      <c r="IDG125" s="1"/>
      <c r="IDH125" s="1"/>
      <c r="IDI125" s="1"/>
      <c r="IDJ125" s="1"/>
      <c r="IDK125" s="1"/>
      <c r="IDL125" s="1"/>
      <c r="IDM125" s="1"/>
      <c r="IDN125" s="1"/>
      <c r="IDO125" s="1"/>
      <c r="IDP125" s="1"/>
      <c r="IDQ125" s="1"/>
      <c r="IDR125" s="1"/>
      <c r="IDS125" s="1"/>
      <c r="IDT125" s="1"/>
      <c r="IDU125" s="1"/>
      <c r="IDV125" s="1"/>
      <c r="IDW125" s="1"/>
      <c r="IDX125" s="1"/>
      <c r="IDY125" s="1"/>
      <c r="IDZ125" s="1"/>
      <c r="IEA125" s="1"/>
      <c r="IEB125" s="1"/>
      <c r="IEC125" s="1"/>
      <c r="IED125" s="1"/>
      <c r="IEE125" s="1"/>
      <c r="IEF125" s="1"/>
      <c r="IEG125" s="1"/>
      <c r="IEH125" s="1"/>
      <c r="IEI125" s="1"/>
      <c r="IEJ125" s="1"/>
      <c r="IEK125" s="1"/>
      <c r="IEL125" s="1"/>
      <c r="IEM125" s="1"/>
      <c r="IEN125" s="1"/>
      <c r="IEO125" s="1"/>
      <c r="IEP125" s="1"/>
      <c r="IEQ125" s="1"/>
      <c r="IER125" s="1"/>
      <c r="IES125" s="1"/>
      <c r="IET125" s="1"/>
      <c r="IEU125" s="1"/>
      <c r="IEV125" s="1"/>
      <c r="IEW125" s="1"/>
      <c r="IEX125" s="1"/>
      <c r="IEY125" s="1"/>
      <c r="IEZ125" s="1"/>
      <c r="IFA125" s="1"/>
      <c r="IFB125" s="1"/>
      <c r="IFC125" s="1"/>
      <c r="IFD125" s="1"/>
      <c r="IFE125" s="1"/>
      <c r="IFF125" s="1"/>
      <c r="IFG125" s="1"/>
      <c r="IFH125" s="1"/>
      <c r="IFI125" s="1"/>
      <c r="IFJ125" s="1"/>
      <c r="IFK125" s="1"/>
      <c r="IFL125" s="1"/>
      <c r="IFM125" s="1"/>
      <c r="IFN125" s="1"/>
      <c r="IFO125" s="1"/>
      <c r="IFP125" s="1"/>
      <c r="IFQ125" s="1"/>
      <c r="IFR125" s="1"/>
      <c r="IFS125" s="1"/>
      <c r="IFT125" s="1"/>
      <c r="IFU125" s="1"/>
      <c r="IFV125" s="1"/>
      <c r="IFW125" s="1"/>
      <c r="IFX125" s="1"/>
      <c r="IFY125" s="1"/>
      <c r="IFZ125" s="1"/>
      <c r="IGA125" s="1"/>
      <c r="IGB125" s="1"/>
      <c r="IGC125" s="1"/>
      <c r="IGD125" s="1"/>
      <c r="IGE125" s="1"/>
      <c r="IGF125" s="1"/>
      <c r="IGG125" s="1"/>
      <c r="IGH125" s="1"/>
      <c r="IGI125" s="1"/>
      <c r="IGJ125" s="1"/>
      <c r="IGK125" s="1"/>
      <c r="IGL125" s="1"/>
      <c r="IGM125" s="1"/>
      <c r="IGN125" s="1"/>
      <c r="IGO125" s="1"/>
      <c r="IGP125" s="1"/>
      <c r="IGQ125" s="1"/>
      <c r="IGR125" s="1"/>
      <c r="IGS125" s="1"/>
      <c r="IGT125" s="1"/>
      <c r="IGU125" s="1"/>
      <c r="IGV125" s="1"/>
      <c r="IGW125" s="1"/>
      <c r="IGX125" s="1"/>
      <c r="IGY125" s="1"/>
      <c r="IGZ125" s="1"/>
      <c r="IHA125" s="1"/>
      <c r="IHB125" s="1"/>
      <c r="IHC125" s="1"/>
      <c r="IHD125" s="1"/>
      <c r="IHE125" s="1"/>
      <c r="IHF125" s="1"/>
      <c r="IHG125" s="1"/>
      <c r="IHH125" s="1"/>
      <c r="IHI125" s="1"/>
      <c r="IHJ125" s="1"/>
      <c r="IHK125" s="1"/>
      <c r="IHL125" s="1"/>
      <c r="IHM125" s="1"/>
      <c r="IHN125" s="1"/>
      <c r="IHO125" s="1"/>
      <c r="IHP125" s="1"/>
      <c r="IHQ125" s="1"/>
      <c r="IHR125" s="1"/>
      <c r="IHS125" s="1"/>
      <c r="IHT125" s="1"/>
      <c r="IHU125" s="1"/>
      <c r="IHV125" s="1"/>
      <c r="IHW125" s="1"/>
      <c r="IHX125" s="1"/>
      <c r="IHY125" s="1"/>
      <c r="IHZ125" s="1"/>
      <c r="IIA125" s="1"/>
      <c r="IIB125" s="1"/>
      <c r="IIC125" s="1"/>
      <c r="IID125" s="1"/>
      <c r="IIE125" s="1"/>
      <c r="IIF125" s="1"/>
      <c r="IIG125" s="1"/>
      <c r="IIH125" s="1"/>
      <c r="III125" s="1"/>
      <c r="IIJ125" s="1"/>
      <c r="IIK125" s="1"/>
      <c r="IIL125" s="1"/>
      <c r="IIM125" s="1"/>
      <c r="IIN125" s="1"/>
      <c r="IIO125" s="1"/>
      <c r="IIP125" s="1"/>
      <c r="IIQ125" s="1"/>
      <c r="IIR125" s="1"/>
      <c r="IIS125" s="1"/>
      <c r="IIT125" s="1"/>
      <c r="IIU125" s="1"/>
      <c r="IIV125" s="1"/>
      <c r="IIW125" s="1"/>
      <c r="IIX125" s="1"/>
      <c r="IIY125" s="1"/>
      <c r="IIZ125" s="1"/>
      <c r="IJA125" s="1"/>
      <c r="IJB125" s="1"/>
      <c r="IJC125" s="1"/>
      <c r="IJD125" s="1"/>
      <c r="IJE125" s="1"/>
      <c r="IJF125" s="1"/>
      <c r="IJG125" s="1"/>
      <c r="IJH125" s="1"/>
      <c r="IJI125" s="1"/>
      <c r="IJJ125" s="1"/>
      <c r="IJK125" s="1"/>
      <c r="IJL125" s="1"/>
      <c r="IJM125" s="1"/>
      <c r="IJN125" s="1"/>
      <c r="IJO125" s="1"/>
      <c r="IJP125" s="1"/>
      <c r="IJQ125" s="1"/>
      <c r="IJR125" s="1"/>
      <c r="IJS125" s="1"/>
      <c r="IJT125" s="1"/>
      <c r="IJU125" s="1"/>
      <c r="IJV125" s="1"/>
      <c r="IJW125" s="1"/>
      <c r="IJX125" s="1"/>
      <c r="IJY125" s="1"/>
      <c r="IJZ125" s="1"/>
      <c r="IKA125" s="1"/>
      <c r="IKB125" s="1"/>
      <c r="IKC125" s="1"/>
      <c r="IKD125" s="1"/>
      <c r="IKE125" s="1"/>
      <c r="IKF125" s="1"/>
      <c r="IKG125" s="1"/>
      <c r="IKH125" s="1"/>
      <c r="IKI125" s="1"/>
      <c r="IKJ125" s="1"/>
      <c r="IKK125" s="1"/>
      <c r="IKL125" s="1"/>
      <c r="IKM125" s="1"/>
      <c r="IKN125" s="1"/>
      <c r="IKO125" s="1"/>
      <c r="IKP125" s="1"/>
      <c r="IKQ125" s="1"/>
      <c r="IKR125" s="1"/>
      <c r="IKS125" s="1"/>
      <c r="IKT125" s="1"/>
      <c r="IKU125" s="1"/>
      <c r="IKV125" s="1"/>
      <c r="IKW125" s="1"/>
      <c r="IKX125" s="1"/>
      <c r="IKY125" s="1"/>
      <c r="IKZ125" s="1"/>
      <c r="ILA125" s="1"/>
      <c r="ILB125" s="1"/>
      <c r="ILC125" s="1"/>
      <c r="ILD125" s="1"/>
      <c r="ILE125" s="1"/>
      <c r="ILF125" s="1"/>
      <c r="ILG125" s="1"/>
      <c r="ILH125" s="1"/>
      <c r="ILI125" s="1"/>
      <c r="ILJ125" s="1"/>
      <c r="ILK125" s="1"/>
      <c r="ILL125" s="1"/>
      <c r="ILM125" s="1"/>
      <c r="ILN125" s="1"/>
      <c r="ILO125" s="1"/>
      <c r="ILP125" s="1"/>
      <c r="ILQ125" s="1"/>
      <c r="ILR125" s="1"/>
      <c r="ILS125" s="1"/>
      <c r="ILT125" s="1"/>
      <c r="ILU125" s="1"/>
      <c r="ILV125" s="1"/>
      <c r="ILW125" s="1"/>
      <c r="ILX125" s="1"/>
      <c r="ILY125" s="1"/>
      <c r="ILZ125" s="1"/>
      <c r="IMA125" s="1"/>
      <c r="IMB125" s="1"/>
      <c r="IMC125" s="1"/>
      <c r="IMD125" s="1"/>
      <c r="IME125" s="1"/>
      <c r="IMF125" s="1"/>
      <c r="IMG125" s="1"/>
      <c r="IMH125" s="1"/>
      <c r="IMI125" s="1"/>
      <c r="IMJ125" s="1"/>
      <c r="IMK125" s="1"/>
      <c r="IML125" s="1"/>
      <c r="IMM125" s="1"/>
      <c r="IMN125" s="1"/>
      <c r="IMO125" s="1"/>
      <c r="IMP125" s="1"/>
      <c r="IMQ125" s="1"/>
      <c r="IMR125" s="1"/>
      <c r="IMS125" s="1"/>
      <c r="IMT125" s="1"/>
      <c r="IMU125" s="1"/>
      <c r="IMV125" s="1"/>
      <c r="IMW125" s="1"/>
      <c r="IMX125" s="1"/>
      <c r="IMY125" s="1"/>
      <c r="IMZ125" s="1"/>
      <c r="INA125" s="1"/>
      <c r="INB125" s="1"/>
      <c r="INC125" s="1"/>
      <c r="IND125" s="1"/>
      <c r="INE125" s="1"/>
      <c r="INF125" s="1"/>
      <c r="ING125" s="1"/>
      <c r="INH125" s="1"/>
      <c r="INI125" s="1"/>
      <c r="INJ125" s="1"/>
      <c r="INK125" s="1"/>
      <c r="INL125" s="1"/>
      <c r="INM125" s="1"/>
      <c r="INN125" s="1"/>
      <c r="INO125" s="1"/>
      <c r="INP125" s="1"/>
      <c r="INQ125" s="1"/>
      <c r="INR125" s="1"/>
      <c r="INS125" s="1"/>
      <c r="INT125" s="1"/>
      <c r="INU125" s="1"/>
      <c r="INV125" s="1"/>
      <c r="INW125" s="1"/>
      <c r="INX125" s="1"/>
      <c r="INY125" s="1"/>
      <c r="INZ125" s="1"/>
      <c r="IOA125" s="1"/>
      <c r="IOB125" s="1"/>
      <c r="IOC125" s="1"/>
      <c r="IOD125" s="1"/>
      <c r="IOE125" s="1"/>
      <c r="IOF125" s="1"/>
      <c r="IOG125" s="1"/>
      <c r="IOH125" s="1"/>
      <c r="IOI125" s="1"/>
      <c r="IOJ125" s="1"/>
      <c r="IOK125" s="1"/>
      <c r="IOL125" s="1"/>
      <c r="IOM125" s="1"/>
      <c r="ION125" s="1"/>
      <c r="IOO125" s="1"/>
      <c r="IOP125" s="1"/>
      <c r="IOQ125" s="1"/>
      <c r="IOR125" s="1"/>
      <c r="IOS125" s="1"/>
      <c r="IOT125" s="1"/>
      <c r="IOU125" s="1"/>
      <c r="IOV125" s="1"/>
      <c r="IOW125" s="1"/>
      <c r="IOX125" s="1"/>
      <c r="IOY125" s="1"/>
      <c r="IOZ125" s="1"/>
      <c r="IPA125" s="1"/>
      <c r="IPB125" s="1"/>
      <c r="IPC125" s="1"/>
      <c r="IPD125" s="1"/>
      <c r="IPE125" s="1"/>
      <c r="IPF125" s="1"/>
      <c r="IPG125" s="1"/>
      <c r="IPH125" s="1"/>
      <c r="IPI125" s="1"/>
      <c r="IPJ125" s="1"/>
      <c r="IPK125" s="1"/>
      <c r="IPL125" s="1"/>
      <c r="IPM125" s="1"/>
      <c r="IPN125" s="1"/>
      <c r="IPO125" s="1"/>
      <c r="IPP125" s="1"/>
      <c r="IPQ125" s="1"/>
      <c r="IPR125" s="1"/>
      <c r="IPS125" s="1"/>
      <c r="IPT125" s="1"/>
      <c r="IPU125" s="1"/>
      <c r="IPV125" s="1"/>
      <c r="IPW125" s="1"/>
      <c r="IPX125" s="1"/>
      <c r="IPY125" s="1"/>
      <c r="IPZ125" s="1"/>
      <c r="IQA125" s="1"/>
      <c r="IQB125" s="1"/>
      <c r="IQC125" s="1"/>
      <c r="IQD125" s="1"/>
      <c r="IQE125" s="1"/>
      <c r="IQF125" s="1"/>
      <c r="IQG125" s="1"/>
      <c r="IQH125" s="1"/>
      <c r="IQI125" s="1"/>
      <c r="IQJ125" s="1"/>
      <c r="IQK125" s="1"/>
      <c r="IQL125" s="1"/>
      <c r="IQM125" s="1"/>
      <c r="IQN125" s="1"/>
      <c r="IQO125" s="1"/>
      <c r="IQP125" s="1"/>
      <c r="IQQ125" s="1"/>
      <c r="IQR125" s="1"/>
      <c r="IQS125" s="1"/>
      <c r="IQT125" s="1"/>
      <c r="IQU125" s="1"/>
      <c r="IQV125" s="1"/>
      <c r="IQW125" s="1"/>
      <c r="IQX125" s="1"/>
      <c r="IQY125" s="1"/>
      <c r="IQZ125" s="1"/>
      <c r="IRA125" s="1"/>
      <c r="IRB125" s="1"/>
      <c r="IRC125" s="1"/>
      <c r="IRD125" s="1"/>
      <c r="IRE125" s="1"/>
      <c r="IRF125" s="1"/>
      <c r="IRG125" s="1"/>
      <c r="IRH125" s="1"/>
      <c r="IRI125" s="1"/>
      <c r="IRJ125" s="1"/>
      <c r="IRK125" s="1"/>
      <c r="IRL125" s="1"/>
      <c r="IRM125" s="1"/>
      <c r="IRN125" s="1"/>
      <c r="IRO125" s="1"/>
      <c r="IRP125" s="1"/>
      <c r="IRQ125" s="1"/>
      <c r="IRR125" s="1"/>
      <c r="IRS125" s="1"/>
      <c r="IRT125" s="1"/>
      <c r="IRU125" s="1"/>
      <c r="IRV125" s="1"/>
      <c r="IRW125" s="1"/>
      <c r="IRX125" s="1"/>
      <c r="IRY125" s="1"/>
      <c r="IRZ125" s="1"/>
      <c r="ISA125" s="1"/>
      <c r="ISB125" s="1"/>
      <c r="ISC125" s="1"/>
      <c r="ISD125" s="1"/>
      <c r="ISE125" s="1"/>
      <c r="ISF125" s="1"/>
      <c r="ISG125" s="1"/>
      <c r="ISH125" s="1"/>
      <c r="ISI125" s="1"/>
      <c r="ISJ125" s="1"/>
      <c r="ISK125" s="1"/>
      <c r="ISL125" s="1"/>
      <c r="ISM125" s="1"/>
      <c r="ISN125" s="1"/>
      <c r="ISO125" s="1"/>
      <c r="ISP125" s="1"/>
      <c r="ISQ125" s="1"/>
      <c r="ISR125" s="1"/>
      <c r="ISS125" s="1"/>
      <c r="IST125" s="1"/>
      <c r="ISU125" s="1"/>
      <c r="ISV125" s="1"/>
      <c r="ISW125" s="1"/>
      <c r="ISX125" s="1"/>
      <c r="ISY125" s="1"/>
      <c r="ISZ125" s="1"/>
      <c r="ITA125" s="1"/>
      <c r="ITB125" s="1"/>
      <c r="ITC125" s="1"/>
      <c r="ITD125" s="1"/>
      <c r="ITE125" s="1"/>
      <c r="ITF125" s="1"/>
      <c r="ITG125" s="1"/>
      <c r="ITH125" s="1"/>
      <c r="ITI125" s="1"/>
      <c r="ITJ125" s="1"/>
      <c r="ITK125" s="1"/>
      <c r="ITL125" s="1"/>
      <c r="ITM125" s="1"/>
      <c r="ITN125" s="1"/>
      <c r="ITO125" s="1"/>
      <c r="ITP125" s="1"/>
      <c r="ITQ125" s="1"/>
      <c r="ITR125" s="1"/>
      <c r="ITS125" s="1"/>
      <c r="ITT125" s="1"/>
      <c r="ITU125" s="1"/>
      <c r="ITV125" s="1"/>
      <c r="ITW125" s="1"/>
      <c r="ITX125" s="1"/>
      <c r="ITY125" s="1"/>
      <c r="ITZ125" s="1"/>
      <c r="IUA125" s="1"/>
      <c r="IUB125" s="1"/>
      <c r="IUC125" s="1"/>
      <c r="IUD125" s="1"/>
      <c r="IUE125" s="1"/>
      <c r="IUF125" s="1"/>
      <c r="IUG125" s="1"/>
      <c r="IUH125" s="1"/>
      <c r="IUI125" s="1"/>
      <c r="IUJ125" s="1"/>
      <c r="IUK125" s="1"/>
      <c r="IUL125" s="1"/>
      <c r="IUM125" s="1"/>
      <c r="IUN125" s="1"/>
      <c r="IUO125" s="1"/>
      <c r="IUP125" s="1"/>
      <c r="IUQ125" s="1"/>
      <c r="IUR125" s="1"/>
      <c r="IUS125" s="1"/>
      <c r="IUT125" s="1"/>
      <c r="IUU125" s="1"/>
      <c r="IUV125" s="1"/>
      <c r="IUW125" s="1"/>
      <c r="IUX125" s="1"/>
      <c r="IUY125" s="1"/>
      <c r="IUZ125" s="1"/>
      <c r="IVA125" s="1"/>
      <c r="IVB125" s="1"/>
      <c r="IVC125" s="1"/>
      <c r="IVD125" s="1"/>
      <c r="IVE125" s="1"/>
      <c r="IVF125" s="1"/>
      <c r="IVG125" s="1"/>
      <c r="IVH125" s="1"/>
      <c r="IVI125" s="1"/>
      <c r="IVJ125" s="1"/>
      <c r="IVK125" s="1"/>
      <c r="IVL125" s="1"/>
      <c r="IVM125" s="1"/>
      <c r="IVN125" s="1"/>
      <c r="IVO125" s="1"/>
      <c r="IVP125" s="1"/>
      <c r="IVQ125" s="1"/>
      <c r="IVR125" s="1"/>
      <c r="IVS125" s="1"/>
      <c r="IVT125" s="1"/>
      <c r="IVU125" s="1"/>
      <c r="IVV125" s="1"/>
      <c r="IVW125" s="1"/>
      <c r="IVX125" s="1"/>
      <c r="IVY125" s="1"/>
      <c r="IVZ125" s="1"/>
      <c r="IWA125" s="1"/>
      <c r="IWB125" s="1"/>
      <c r="IWC125" s="1"/>
      <c r="IWD125" s="1"/>
      <c r="IWE125" s="1"/>
      <c r="IWF125" s="1"/>
      <c r="IWG125" s="1"/>
      <c r="IWH125" s="1"/>
      <c r="IWI125" s="1"/>
      <c r="IWJ125" s="1"/>
      <c r="IWK125" s="1"/>
      <c r="IWL125" s="1"/>
      <c r="IWM125" s="1"/>
      <c r="IWN125" s="1"/>
      <c r="IWO125" s="1"/>
      <c r="IWP125" s="1"/>
      <c r="IWQ125" s="1"/>
      <c r="IWR125" s="1"/>
      <c r="IWS125" s="1"/>
      <c r="IWT125" s="1"/>
      <c r="IWU125" s="1"/>
      <c r="IWV125" s="1"/>
      <c r="IWW125" s="1"/>
      <c r="IWX125" s="1"/>
      <c r="IWY125" s="1"/>
      <c r="IWZ125" s="1"/>
      <c r="IXA125" s="1"/>
      <c r="IXB125" s="1"/>
      <c r="IXC125" s="1"/>
      <c r="IXD125" s="1"/>
      <c r="IXE125" s="1"/>
      <c r="IXF125" s="1"/>
      <c r="IXG125" s="1"/>
      <c r="IXH125" s="1"/>
      <c r="IXI125" s="1"/>
      <c r="IXJ125" s="1"/>
      <c r="IXK125" s="1"/>
      <c r="IXL125" s="1"/>
      <c r="IXM125" s="1"/>
      <c r="IXN125" s="1"/>
      <c r="IXO125" s="1"/>
      <c r="IXP125" s="1"/>
      <c r="IXQ125" s="1"/>
      <c r="IXR125" s="1"/>
      <c r="IXS125" s="1"/>
      <c r="IXT125" s="1"/>
      <c r="IXU125" s="1"/>
      <c r="IXV125" s="1"/>
      <c r="IXW125" s="1"/>
      <c r="IXX125" s="1"/>
      <c r="IXY125" s="1"/>
      <c r="IXZ125" s="1"/>
      <c r="IYA125" s="1"/>
      <c r="IYB125" s="1"/>
      <c r="IYC125" s="1"/>
      <c r="IYD125" s="1"/>
      <c r="IYE125" s="1"/>
      <c r="IYF125" s="1"/>
      <c r="IYG125" s="1"/>
      <c r="IYH125" s="1"/>
      <c r="IYI125" s="1"/>
      <c r="IYJ125" s="1"/>
      <c r="IYK125" s="1"/>
      <c r="IYL125" s="1"/>
      <c r="IYM125" s="1"/>
      <c r="IYN125" s="1"/>
      <c r="IYO125" s="1"/>
      <c r="IYP125" s="1"/>
      <c r="IYQ125" s="1"/>
      <c r="IYR125" s="1"/>
      <c r="IYS125" s="1"/>
      <c r="IYT125" s="1"/>
      <c r="IYU125" s="1"/>
      <c r="IYV125" s="1"/>
      <c r="IYW125" s="1"/>
      <c r="IYX125" s="1"/>
      <c r="IYY125" s="1"/>
      <c r="IYZ125" s="1"/>
      <c r="IZA125" s="1"/>
      <c r="IZB125" s="1"/>
      <c r="IZC125" s="1"/>
      <c r="IZD125" s="1"/>
      <c r="IZE125" s="1"/>
      <c r="IZF125" s="1"/>
      <c r="IZG125" s="1"/>
      <c r="IZH125" s="1"/>
      <c r="IZI125" s="1"/>
      <c r="IZJ125" s="1"/>
      <c r="IZK125" s="1"/>
      <c r="IZL125" s="1"/>
      <c r="IZM125" s="1"/>
      <c r="IZN125" s="1"/>
      <c r="IZO125" s="1"/>
      <c r="IZP125" s="1"/>
      <c r="IZQ125" s="1"/>
      <c r="IZR125" s="1"/>
      <c r="IZS125" s="1"/>
      <c r="IZT125" s="1"/>
      <c r="IZU125" s="1"/>
      <c r="IZV125" s="1"/>
      <c r="IZW125" s="1"/>
      <c r="IZX125" s="1"/>
      <c r="IZY125" s="1"/>
      <c r="IZZ125" s="1"/>
      <c r="JAA125" s="1"/>
      <c r="JAB125" s="1"/>
      <c r="JAC125" s="1"/>
      <c r="JAD125" s="1"/>
      <c r="JAE125" s="1"/>
      <c r="JAF125" s="1"/>
      <c r="JAG125" s="1"/>
      <c r="JAH125" s="1"/>
      <c r="JAI125" s="1"/>
      <c r="JAJ125" s="1"/>
      <c r="JAK125" s="1"/>
      <c r="JAL125" s="1"/>
      <c r="JAM125" s="1"/>
      <c r="JAN125" s="1"/>
      <c r="JAO125" s="1"/>
      <c r="JAP125" s="1"/>
      <c r="JAQ125" s="1"/>
      <c r="JAR125" s="1"/>
      <c r="JAS125" s="1"/>
      <c r="JAT125" s="1"/>
      <c r="JAU125" s="1"/>
      <c r="JAV125" s="1"/>
      <c r="JAW125" s="1"/>
      <c r="JAX125" s="1"/>
      <c r="JAY125" s="1"/>
      <c r="JAZ125" s="1"/>
      <c r="JBA125" s="1"/>
      <c r="JBB125" s="1"/>
      <c r="JBC125" s="1"/>
      <c r="JBD125" s="1"/>
      <c r="JBE125" s="1"/>
      <c r="JBF125" s="1"/>
      <c r="JBG125" s="1"/>
      <c r="JBH125" s="1"/>
      <c r="JBI125" s="1"/>
      <c r="JBJ125" s="1"/>
      <c r="JBK125" s="1"/>
      <c r="JBL125" s="1"/>
      <c r="JBM125" s="1"/>
      <c r="JBN125" s="1"/>
      <c r="JBO125" s="1"/>
      <c r="JBP125" s="1"/>
      <c r="JBQ125" s="1"/>
      <c r="JBR125" s="1"/>
      <c r="JBS125" s="1"/>
      <c r="JBT125" s="1"/>
      <c r="JBU125" s="1"/>
      <c r="JBV125" s="1"/>
      <c r="JBW125" s="1"/>
      <c r="JBX125" s="1"/>
      <c r="JBY125" s="1"/>
      <c r="JBZ125" s="1"/>
      <c r="JCA125" s="1"/>
      <c r="JCB125" s="1"/>
      <c r="JCC125" s="1"/>
      <c r="JCD125" s="1"/>
      <c r="JCE125" s="1"/>
      <c r="JCF125" s="1"/>
      <c r="JCG125" s="1"/>
      <c r="JCH125" s="1"/>
      <c r="JCI125" s="1"/>
      <c r="JCJ125" s="1"/>
      <c r="JCK125" s="1"/>
      <c r="JCL125" s="1"/>
      <c r="JCM125" s="1"/>
      <c r="JCN125" s="1"/>
      <c r="JCO125" s="1"/>
      <c r="JCP125" s="1"/>
      <c r="JCQ125" s="1"/>
      <c r="JCR125" s="1"/>
      <c r="JCS125" s="1"/>
      <c r="JCT125" s="1"/>
      <c r="JCU125" s="1"/>
      <c r="JCV125" s="1"/>
      <c r="JCW125" s="1"/>
      <c r="JCX125" s="1"/>
      <c r="JCY125" s="1"/>
      <c r="JCZ125" s="1"/>
      <c r="JDA125" s="1"/>
      <c r="JDB125" s="1"/>
      <c r="JDC125" s="1"/>
      <c r="JDD125" s="1"/>
      <c r="JDE125" s="1"/>
      <c r="JDF125" s="1"/>
      <c r="JDG125" s="1"/>
      <c r="JDH125" s="1"/>
      <c r="JDI125" s="1"/>
      <c r="JDJ125" s="1"/>
      <c r="JDK125" s="1"/>
      <c r="JDL125" s="1"/>
      <c r="JDM125" s="1"/>
      <c r="JDN125" s="1"/>
      <c r="JDO125" s="1"/>
      <c r="JDP125" s="1"/>
      <c r="JDQ125" s="1"/>
      <c r="JDR125" s="1"/>
      <c r="JDS125" s="1"/>
      <c r="JDT125" s="1"/>
      <c r="JDU125" s="1"/>
      <c r="JDV125" s="1"/>
      <c r="JDW125" s="1"/>
      <c r="JDX125" s="1"/>
      <c r="JDY125" s="1"/>
      <c r="JDZ125" s="1"/>
      <c r="JEA125" s="1"/>
      <c r="JEB125" s="1"/>
      <c r="JEC125" s="1"/>
      <c r="JED125" s="1"/>
      <c r="JEE125" s="1"/>
      <c r="JEF125" s="1"/>
      <c r="JEG125" s="1"/>
      <c r="JEH125" s="1"/>
      <c r="JEI125" s="1"/>
      <c r="JEJ125" s="1"/>
      <c r="JEK125" s="1"/>
      <c r="JEL125" s="1"/>
      <c r="JEM125" s="1"/>
      <c r="JEN125" s="1"/>
      <c r="JEO125" s="1"/>
      <c r="JEP125" s="1"/>
      <c r="JEQ125" s="1"/>
      <c r="JER125" s="1"/>
      <c r="JES125" s="1"/>
      <c r="JET125" s="1"/>
      <c r="JEU125" s="1"/>
      <c r="JEV125" s="1"/>
      <c r="JEW125" s="1"/>
      <c r="JEX125" s="1"/>
      <c r="JEY125" s="1"/>
      <c r="JEZ125" s="1"/>
      <c r="JFA125" s="1"/>
      <c r="JFB125" s="1"/>
      <c r="JFC125" s="1"/>
      <c r="JFD125" s="1"/>
      <c r="JFE125" s="1"/>
      <c r="JFF125" s="1"/>
      <c r="JFG125" s="1"/>
      <c r="JFH125" s="1"/>
      <c r="JFI125" s="1"/>
      <c r="JFJ125" s="1"/>
      <c r="JFK125" s="1"/>
      <c r="JFL125" s="1"/>
      <c r="JFM125" s="1"/>
      <c r="JFN125" s="1"/>
      <c r="JFO125" s="1"/>
      <c r="JFP125" s="1"/>
      <c r="JFQ125" s="1"/>
      <c r="JFR125" s="1"/>
      <c r="JFS125" s="1"/>
      <c r="JFT125" s="1"/>
      <c r="JFU125" s="1"/>
      <c r="JFV125" s="1"/>
      <c r="JFW125" s="1"/>
      <c r="JFX125" s="1"/>
      <c r="JFY125" s="1"/>
      <c r="JFZ125" s="1"/>
      <c r="JGA125" s="1"/>
      <c r="JGB125" s="1"/>
      <c r="JGC125" s="1"/>
      <c r="JGD125" s="1"/>
      <c r="JGE125" s="1"/>
      <c r="JGF125" s="1"/>
      <c r="JGG125" s="1"/>
      <c r="JGH125" s="1"/>
      <c r="JGI125" s="1"/>
      <c r="JGJ125" s="1"/>
      <c r="JGK125" s="1"/>
      <c r="JGL125" s="1"/>
      <c r="JGM125" s="1"/>
      <c r="JGN125" s="1"/>
      <c r="JGO125" s="1"/>
      <c r="JGP125" s="1"/>
      <c r="JGQ125" s="1"/>
      <c r="JGR125" s="1"/>
      <c r="JGS125" s="1"/>
      <c r="JGT125" s="1"/>
      <c r="JGU125" s="1"/>
      <c r="JGV125" s="1"/>
      <c r="JGW125" s="1"/>
      <c r="JGX125" s="1"/>
      <c r="JGY125" s="1"/>
      <c r="JGZ125" s="1"/>
      <c r="JHA125" s="1"/>
      <c r="JHB125" s="1"/>
      <c r="JHC125" s="1"/>
      <c r="JHD125" s="1"/>
      <c r="JHE125" s="1"/>
      <c r="JHF125" s="1"/>
      <c r="JHG125" s="1"/>
      <c r="JHH125" s="1"/>
      <c r="JHI125" s="1"/>
      <c r="JHJ125" s="1"/>
      <c r="JHK125" s="1"/>
      <c r="JHL125" s="1"/>
      <c r="JHM125" s="1"/>
      <c r="JHN125" s="1"/>
      <c r="JHO125" s="1"/>
      <c r="JHP125" s="1"/>
      <c r="JHQ125" s="1"/>
      <c r="JHR125" s="1"/>
      <c r="JHS125" s="1"/>
      <c r="JHT125" s="1"/>
      <c r="JHU125" s="1"/>
      <c r="JHV125" s="1"/>
      <c r="JHW125" s="1"/>
      <c r="JHX125" s="1"/>
      <c r="JHY125" s="1"/>
      <c r="JHZ125" s="1"/>
      <c r="JIA125" s="1"/>
      <c r="JIB125" s="1"/>
      <c r="JIC125" s="1"/>
      <c r="JID125" s="1"/>
      <c r="JIE125" s="1"/>
      <c r="JIF125" s="1"/>
      <c r="JIG125" s="1"/>
      <c r="JIH125" s="1"/>
      <c r="JII125" s="1"/>
      <c r="JIJ125" s="1"/>
      <c r="JIK125" s="1"/>
      <c r="JIL125" s="1"/>
      <c r="JIM125" s="1"/>
      <c r="JIN125" s="1"/>
      <c r="JIO125" s="1"/>
      <c r="JIP125" s="1"/>
      <c r="JIQ125" s="1"/>
      <c r="JIR125" s="1"/>
      <c r="JIS125" s="1"/>
      <c r="JIT125" s="1"/>
      <c r="JIU125" s="1"/>
      <c r="JIV125" s="1"/>
      <c r="JIW125" s="1"/>
      <c r="JIX125" s="1"/>
      <c r="JIY125" s="1"/>
      <c r="JIZ125" s="1"/>
      <c r="JJA125" s="1"/>
      <c r="JJB125" s="1"/>
      <c r="JJC125" s="1"/>
      <c r="JJD125" s="1"/>
      <c r="JJE125" s="1"/>
      <c r="JJF125" s="1"/>
      <c r="JJG125" s="1"/>
      <c r="JJH125" s="1"/>
      <c r="JJI125" s="1"/>
      <c r="JJJ125" s="1"/>
      <c r="JJK125" s="1"/>
      <c r="JJL125" s="1"/>
      <c r="JJM125" s="1"/>
      <c r="JJN125" s="1"/>
      <c r="JJO125" s="1"/>
      <c r="JJP125" s="1"/>
      <c r="JJQ125" s="1"/>
      <c r="JJR125" s="1"/>
      <c r="JJS125" s="1"/>
      <c r="JJT125" s="1"/>
      <c r="JJU125" s="1"/>
      <c r="JJV125" s="1"/>
      <c r="JJW125" s="1"/>
      <c r="JJX125" s="1"/>
      <c r="JJY125" s="1"/>
      <c r="JJZ125" s="1"/>
      <c r="JKA125" s="1"/>
      <c r="JKB125" s="1"/>
      <c r="JKC125" s="1"/>
      <c r="JKD125" s="1"/>
      <c r="JKE125" s="1"/>
      <c r="JKF125" s="1"/>
      <c r="JKG125" s="1"/>
      <c r="JKH125" s="1"/>
      <c r="JKI125" s="1"/>
      <c r="JKJ125" s="1"/>
      <c r="JKK125" s="1"/>
      <c r="JKL125" s="1"/>
      <c r="JKM125" s="1"/>
      <c r="JKN125" s="1"/>
      <c r="JKO125" s="1"/>
      <c r="JKP125" s="1"/>
      <c r="JKQ125" s="1"/>
      <c r="JKR125" s="1"/>
      <c r="JKS125" s="1"/>
      <c r="JKT125" s="1"/>
      <c r="JKU125" s="1"/>
      <c r="JKV125" s="1"/>
      <c r="JKW125" s="1"/>
      <c r="JKX125" s="1"/>
      <c r="JKY125" s="1"/>
      <c r="JKZ125" s="1"/>
      <c r="JLA125" s="1"/>
      <c r="JLB125" s="1"/>
      <c r="JLC125" s="1"/>
      <c r="JLD125" s="1"/>
      <c r="JLE125" s="1"/>
      <c r="JLF125" s="1"/>
      <c r="JLG125" s="1"/>
      <c r="JLH125" s="1"/>
      <c r="JLI125" s="1"/>
      <c r="JLJ125" s="1"/>
      <c r="JLK125" s="1"/>
      <c r="JLL125" s="1"/>
      <c r="JLM125" s="1"/>
      <c r="JLN125" s="1"/>
      <c r="JLO125" s="1"/>
      <c r="JLP125" s="1"/>
      <c r="JLQ125" s="1"/>
      <c r="JLR125" s="1"/>
      <c r="JLS125" s="1"/>
      <c r="JLT125" s="1"/>
      <c r="JLU125" s="1"/>
      <c r="JLV125" s="1"/>
      <c r="JLW125" s="1"/>
      <c r="JLX125" s="1"/>
      <c r="JLY125" s="1"/>
      <c r="JLZ125" s="1"/>
      <c r="JMA125" s="1"/>
      <c r="JMB125" s="1"/>
      <c r="JMC125" s="1"/>
      <c r="JMD125" s="1"/>
      <c r="JME125" s="1"/>
      <c r="JMF125" s="1"/>
      <c r="JMG125" s="1"/>
      <c r="JMH125" s="1"/>
      <c r="JMI125" s="1"/>
      <c r="JMJ125" s="1"/>
      <c r="JMK125" s="1"/>
      <c r="JML125" s="1"/>
      <c r="JMM125" s="1"/>
      <c r="JMN125" s="1"/>
      <c r="JMO125" s="1"/>
      <c r="JMP125" s="1"/>
      <c r="JMQ125" s="1"/>
      <c r="JMR125" s="1"/>
      <c r="JMS125" s="1"/>
      <c r="JMT125" s="1"/>
      <c r="JMU125" s="1"/>
      <c r="JMV125" s="1"/>
      <c r="JMW125" s="1"/>
      <c r="JMX125" s="1"/>
      <c r="JMY125" s="1"/>
      <c r="JMZ125" s="1"/>
      <c r="JNA125" s="1"/>
      <c r="JNB125" s="1"/>
      <c r="JNC125" s="1"/>
      <c r="JND125" s="1"/>
      <c r="JNE125" s="1"/>
      <c r="JNF125" s="1"/>
      <c r="JNG125" s="1"/>
      <c r="JNH125" s="1"/>
      <c r="JNI125" s="1"/>
      <c r="JNJ125" s="1"/>
      <c r="JNK125" s="1"/>
      <c r="JNL125" s="1"/>
      <c r="JNM125" s="1"/>
      <c r="JNN125" s="1"/>
      <c r="JNO125" s="1"/>
      <c r="JNP125" s="1"/>
      <c r="JNQ125" s="1"/>
      <c r="JNR125" s="1"/>
      <c r="JNS125" s="1"/>
      <c r="JNT125" s="1"/>
      <c r="JNU125" s="1"/>
      <c r="JNV125" s="1"/>
      <c r="JNW125" s="1"/>
      <c r="JNX125" s="1"/>
      <c r="JNY125" s="1"/>
      <c r="JNZ125" s="1"/>
      <c r="JOA125" s="1"/>
      <c r="JOB125" s="1"/>
      <c r="JOC125" s="1"/>
      <c r="JOD125" s="1"/>
      <c r="JOE125" s="1"/>
      <c r="JOF125" s="1"/>
      <c r="JOG125" s="1"/>
      <c r="JOH125" s="1"/>
      <c r="JOI125" s="1"/>
      <c r="JOJ125" s="1"/>
      <c r="JOK125" s="1"/>
      <c r="JOL125" s="1"/>
      <c r="JOM125" s="1"/>
      <c r="JON125" s="1"/>
      <c r="JOO125" s="1"/>
      <c r="JOP125" s="1"/>
      <c r="JOQ125" s="1"/>
      <c r="JOR125" s="1"/>
      <c r="JOS125" s="1"/>
      <c r="JOT125" s="1"/>
      <c r="JOU125" s="1"/>
      <c r="JOV125" s="1"/>
      <c r="JOW125" s="1"/>
      <c r="JOX125" s="1"/>
      <c r="JOY125" s="1"/>
      <c r="JOZ125" s="1"/>
      <c r="JPA125" s="1"/>
      <c r="JPB125" s="1"/>
      <c r="JPC125" s="1"/>
      <c r="JPD125" s="1"/>
      <c r="JPE125" s="1"/>
      <c r="JPF125" s="1"/>
      <c r="JPG125" s="1"/>
      <c r="JPH125" s="1"/>
      <c r="JPI125" s="1"/>
      <c r="JPJ125" s="1"/>
      <c r="JPK125" s="1"/>
      <c r="JPL125" s="1"/>
      <c r="JPM125" s="1"/>
      <c r="JPN125" s="1"/>
      <c r="JPO125" s="1"/>
      <c r="JPP125" s="1"/>
      <c r="JPQ125" s="1"/>
      <c r="JPR125" s="1"/>
      <c r="JPS125" s="1"/>
      <c r="JPT125" s="1"/>
      <c r="JPU125" s="1"/>
      <c r="JPV125" s="1"/>
      <c r="JPW125" s="1"/>
      <c r="JPX125" s="1"/>
      <c r="JPY125" s="1"/>
      <c r="JPZ125" s="1"/>
      <c r="JQA125" s="1"/>
      <c r="JQB125" s="1"/>
      <c r="JQC125" s="1"/>
      <c r="JQD125" s="1"/>
      <c r="JQE125" s="1"/>
      <c r="JQF125" s="1"/>
      <c r="JQG125" s="1"/>
      <c r="JQH125" s="1"/>
      <c r="JQI125" s="1"/>
      <c r="JQJ125" s="1"/>
      <c r="JQK125" s="1"/>
      <c r="JQL125" s="1"/>
      <c r="JQM125" s="1"/>
      <c r="JQN125" s="1"/>
      <c r="JQO125" s="1"/>
      <c r="JQP125" s="1"/>
      <c r="JQQ125" s="1"/>
      <c r="JQR125" s="1"/>
      <c r="JQS125" s="1"/>
      <c r="JQT125" s="1"/>
      <c r="JQU125" s="1"/>
      <c r="JQV125" s="1"/>
      <c r="JQW125" s="1"/>
      <c r="JQX125" s="1"/>
      <c r="JQY125" s="1"/>
      <c r="JQZ125" s="1"/>
      <c r="JRA125" s="1"/>
      <c r="JRB125" s="1"/>
      <c r="JRC125" s="1"/>
      <c r="JRD125" s="1"/>
      <c r="JRE125" s="1"/>
      <c r="JRF125" s="1"/>
      <c r="JRG125" s="1"/>
      <c r="JRH125" s="1"/>
      <c r="JRI125" s="1"/>
      <c r="JRJ125" s="1"/>
      <c r="JRK125" s="1"/>
      <c r="JRL125" s="1"/>
      <c r="JRM125" s="1"/>
      <c r="JRN125" s="1"/>
      <c r="JRO125" s="1"/>
      <c r="JRP125" s="1"/>
      <c r="JRQ125" s="1"/>
      <c r="JRR125" s="1"/>
      <c r="JRS125" s="1"/>
      <c r="JRT125" s="1"/>
      <c r="JRU125" s="1"/>
      <c r="JRV125" s="1"/>
      <c r="JRW125" s="1"/>
      <c r="JRX125" s="1"/>
      <c r="JRY125" s="1"/>
      <c r="JRZ125" s="1"/>
      <c r="JSA125" s="1"/>
      <c r="JSB125" s="1"/>
      <c r="JSC125" s="1"/>
      <c r="JSD125" s="1"/>
      <c r="JSE125" s="1"/>
      <c r="JSF125" s="1"/>
      <c r="JSG125" s="1"/>
      <c r="JSH125" s="1"/>
      <c r="JSI125" s="1"/>
      <c r="JSJ125" s="1"/>
      <c r="JSK125" s="1"/>
      <c r="JSL125" s="1"/>
      <c r="JSM125" s="1"/>
      <c r="JSN125" s="1"/>
      <c r="JSO125" s="1"/>
      <c r="JSP125" s="1"/>
      <c r="JSQ125" s="1"/>
      <c r="JSR125" s="1"/>
      <c r="JSS125" s="1"/>
      <c r="JST125" s="1"/>
      <c r="JSU125" s="1"/>
      <c r="JSV125" s="1"/>
      <c r="JSW125" s="1"/>
      <c r="JSX125" s="1"/>
      <c r="JSY125" s="1"/>
      <c r="JSZ125" s="1"/>
      <c r="JTA125" s="1"/>
      <c r="JTB125" s="1"/>
      <c r="JTC125" s="1"/>
      <c r="JTD125" s="1"/>
      <c r="JTE125" s="1"/>
      <c r="JTF125" s="1"/>
      <c r="JTG125" s="1"/>
      <c r="JTH125" s="1"/>
      <c r="JTI125" s="1"/>
      <c r="JTJ125" s="1"/>
      <c r="JTK125" s="1"/>
      <c r="JTL125" s="1"/>
      <c r="JTM125" s="1"/>
      <c r="JTN125" s="1"/>
      <c r="JTO125" s="1"/>
      <c r="JTP125" s="1"/>
      <c r="JTQ125" s="1"/>
      <c r="JTR125" s="1"/>
      <c r="JTS125" s="1"/>
      <c r="JTT125" s="1"/>
      <c r="JTU125" s="1"/>
      <c r="JTV125" s="1"/>
      <c r="JTW125" s="1"/>
      <c r="JTX125" s="1"/>
      <c r="JTY125" s="1"/>
      <c r="JTZ125" s="1"/>
      <c r="JUA125" s="1"/>
      <c r="JUB125" s="1"/>
      <c r="JUC125" s="1"/>
      <c r="JUD125" s="1"/>
      <c r="JUE125" s="1"/>
      <c r="JUF125" s="1"/>
      <c r="JUG125" s="1"/>
      <c r="JUH125" s="1"/>
      <c r="JUI125" s="1"/>
      <c r="JUJ125" s="1"/>
      <c r="JUK125" s="1"/>
      <c r="JUL125" s="1"/>
      <c r="JUM125" s="1"/>
      <c r="JUN125" s="1"/>
      <c r="JUO125" s="1"/>
      <c r="JUP125" s="1"/>
      <c r="JUQ125" s="1"/>
      <c r="JUR125" s="1"/>
      <c r="JUS125" s="1"/>
      <c r="JUT125" s="1"/>
      <c r="JUU125" s="1"/>
      <c r="JUV125" s="1"/>
      <c r="JUW125" s="1"/>
      <c r="JUX125" s="1"/>
      <c r="JUY125" s="1"/>
      <c r="JUZ125" s="1"/>
      <c r="JVA125" s="1"/>
      <c r="JVB125" s="1"/>
      <c r="JVC125" s="1"/>
      <c r="JVD125" s="1"/>
      <c r="JVE125" s="1"/>
      <c r="JVF125" s="1"/>
      <c r="JVG125" s="1"/>
      <c r="JVH125" s="1"/>
      <c r="JVI125" s="1"/>
      <c r="JVJ125" s="1"/>
      <c r="JVK125" s="1"/>
      <c r="JVL125" s="1"/>
      <c r="JVM125" s="1"/>
      <c r="JVN125" s="1"/>
      <c r="JVO125" s="1"/>
      <c r="JVP125" s="1"/>
      <c r="JVQ125" s="1"/>
      <c r="JVR125" s="1"/>
      <c r="JVS125" s="1"/>
      <c r="JVT125" s="1"/>
      <c r="JVU125" s="1"/>
      <c r="JVV125" s="1"/>
      <c r="JVW125" s="1"/>
      <c r="JVX125" s="1"/>
      <c r="JVY125" s="1"/>
      <c r="JVZ125" s="1"/>
      <c r="JWA125" s="1"/>
      <c r="JWB125" s="1"/>
      <c r="JWC125" s="1"/>
      <c r="JWD125" s="1"/>
      <c r="JWE125" s="1"/>
      <c r="JWF125" s="1"/>
      <c r="JWG125" s="1"/>
      <c r="JWH125" s="1"/>
      <c r="JWI125" s="1"/>
      <c r="JWJ125" s="1"/>
      <c r="JWK125" s="1"/>
      <c r="JWL125" s="1"/>
      <c r="JWM125" s="1"/>
      <c r="JWN125" s="1"/>
      <c r="JWO125" s="1"/>
      <c r="JWP125" s="1"/>
      <c r="JWQ125" s="1"/>
      <c r="JWR125" s="1"/>
      <c r="JWS125" s="1"/>
      <c r="JWT125" s="1"/>
      <c r="JWU125" s="1"/>
      <c r="JWV125" s="1"/>
      <c r="JWW125" s="1"/>
      <c r="JWX125" s="1"/>
      <c r="JWY125" s="1"/>
      <c r="JWZ125" s="1"/>
      <c r="JXA125" s="1"/>
      <c r="JXB125" s="1"/>
      <c r="JXC125" s="1"/>
      <c r="JXD125" s="1"/>
      <c r="JXE125" s="1"/>
      <c r="JXF125" s="1"/>
      <c r="JXG125" s="1"/>
      <c r="JXH125" s="1"/>
      <c r="JXI125" s="1"/>
      <c r="JXJ125" s="1"/>
      <c r="JXK125" s="1"/>
      <c r="JXL125" s="1"/>
      <c r="JXM125" s="1"/>
      <c r="JXN125" s="1"/>
      <c r="JXO125" s="1"/>
      <c r="JXP125" s="1"/>
      <c r="JXQ125" s="1"/>
      <c r="JXR125" s="1"/>
      <c r="JXS125" s="1"/>
      <c r="JXT125" s="1"/>
      <c r="JXU125" s="1"/>
      <c r="JXV125" s="1"/>
      <c r="JXW125" s="1"/>
      <c r="JXX125" s="1"/>
      <c r="JXY125" s="1"/>
      <c r="JXZ125" s="1"/>
      <c r="JYA125" s="1"/>
      <c r="JYB125" s="1"/>
      <c r="JYC125" s="1"/>
      <c r="JYD125" s="1"/>
      <c r="JYE125" s="1"/>
      <c r="JYF125" s="1"/>
      <c r="JYG125" s="1"/>
      <c r="JYH125" s="1"/>
      <c r="JYI125" s="1"/>
      <c r="JYJ125" s="1"/>
      <c r="JYK125" s="1"/>
      <c r="JYL125" s="1"/>
      <c r="JYM125" s="1"/>
      <c r="JYN125" s="1"/>
      <c r="JYO125" s="1"/>
      <c r="JYP125" s="1"/>
      <c r="JYQ125" s="1"/>
      <c r="JYR125" s="1"/>
      <c r="JYS125" s="1"/>
      <c r="JYT125" s="1"/>
      <c r="JYU125" s="1"/>
      <c r="JYV125" s="1"/>
      <c r="JYW125" s="1"/>
      <c r="JYX125" s="1"/>
      <c r="JYY125" s="1"/>
      <c r="JYZ125" s="1"/>
      <c r="JZA125" s="1"/>
      <c r="JZB125" s="1"/>
      <c r="JZC125" s="1"/>
      <c r="JZD125" s="1"/>
      <c r="JZE125" s="1"/>
      <c r="JZF125" s="1"/>
      <c r="JZG125" s="1"/>
      <c r="JZH125" s="1"/>
      <c r="JZI125" s="1"/>
      <c r="JZJ125" s="1"/>
      <c r="JZK125" s="1"/>
      <c r="JZL125" s="1"/>
      <c r="JZM125" s="1"/>
      <c r="JZN125" s="1"/>
      <c r="JZO125" s="1"/>
      <c r="JZP125" s="1"/>
      <c r="JZQ125" s="1"/>
      <c r="JZR125" s="1"/>
      <c r="JZS125" s="1"/>
      <c r="JZT125" s="1"/>
      <c r="JZU125" s="1"/>
      <c r="JZV125" s="1"/>
      <c r="JZW125" s="1"/>
      <c r="JZX125" s="1"/>
      <c r="JZY125" s="1"/>
      <c r="JZZ125" s="1"/>
      <c r="KAA125" s="1"/>
      <c r="KAB125" s="1"/>
      <c r="KAC125" s="1"/>
      <c r="KAD125" s="1"/>
      <c r="KAE125" s="1"/>
      <c r="KAF125" s="1"/>
      <c r="KAG125" s="1"/>
      <c r="KAH125" s="1"/>
      <c r="KAI125" s="1"/>
      <c r="KAJ125" s="1"/>
      <c r="KAK125" s="1"/>
      <c r="KAL125" s="1"/>
      <c r="KAM125" s="1"/>
      <c r="KAN125" s="1"/>
      <c r="KAO125" s="1"/>
      <c r="KAP125" s="1"/>
      <c r="KAQ125" s="1"/>
      <c r="KAR125" s="1"/>
      <c r="KAS125" s="1"/>
      <c r="KAT125" s="1"/>
      <c r="KAU125" s="1"/>
      <c r="KAV125" s="1"/>
      <c r="KAW125" s="1"/>
      <c r="KAX125" s="1"/>
      <c r="KAY125" s="1"/>
      <c r="KAZ125" s="1"/>
      <c r="KBA125" s="1"/>
      <c r="KBB125" s="1"/>
      <c r="KBC125" s="1"/>
      <c r="KBD125" s="1"/>
      <c r="KBE125" s="1"/>
      <c r="KBF125" s="1"/>
      <c r="KBG125" s="1"/>
      <c r="KBH125" s="1"/>
      <c r="KBI125" s="1"/>
      <c r="KBJ125" s="1"/>
      <c r="KBK125" s="1"/>
      <c r="KBL125" s="1"/>
      <c r="KBM125" s="1"/>
      <c r="KBN125" s="1"/>
      <c r="KBO125" s="1"/>
      <c r="KBP125" s="1"/>
      <c r="KBQ125" s="1"/>
      <c r="KBR125" s="1"/>
      <c r="KBS125" s="1"/>
      <c r="KBT125" s="1"/>
      <c r="KBU125" s="1"/>
      <c r="KBV125" s="1"/>
      <c r="KBW125" s="1"/>
      <c r="KBX125" s="1"/>
      <c r="KBY125" s="1"/>
      <c r="KBZ125" s="1"/>
      <c r="KCA125" s="1"/>
      <c r="KCB125" s="1"/>
      <c r="KCC125" s="1"/>
      <c r="KCD125" s="1"/>
      <c r="KCE125" s="1"/>
      <c r="KCF125" s="1"/>
      <c r="KCG125" s="1"/>
      <c r="KCH125" s="1"/>
      <c r="KCI125" s="1"/>
      <c r="KCJ125" s="1"/>
      <c r="KCK125" s="1"/>
      <c r="KCL125" s="1"/>
      <c r="KCM125" s="1"/>
      <c r="KCN125" s="1"/>
      <c r="KCO125" s="1"/>
      <c r="KCP125" s="1"/>
      <c r="KCQ125" s="1"/>
      <c r="KCR125" s="1"/>
      <c r="KCS125" s="1"/>
      <c r="KCT125" s="1"/>
      <c r="KCU125" s="1"/>
      <c r="KCV125" s="1"/>
      <c r="KCW125" s="1"/>
      <c r="KCX125" s="1"/>
      <c r="KCY125" s="1"/>
      <c r="KCZ125" s="1"/>
      <c r="KDA125" s="1"/>
      <c r="KDB125" s="1"/>
      <c r="KDC125" s="1"/>
      <c r="KDD125" s="1"/>
      <c r="KDE125" s="1"/>
      <c r="KDF125" s="1"/>
      <c r="KDG125" s="1"/>
      <c r="KDH125" s="1"/>
      <c r="KDI125" s="1"/>
      <c r="KDJ125" s="1"/>
      <c r="KDK125" s="1"/>
      <c r="KDL125" s="1"/>
      <c r="KDM125" s="1"/>
      <c r="KDN125" s="1"/>
      <c r="KDO125" s="1"/>
      <c r="KDP125" s="1"/>
      <c r="KDQ125" s="1"/>
      <c r="KDR125" s="1"/>
      <c r="KDS125" s="1"/>
      <c r="KDT125" s="1"/>
      <c r="KDU125" s="1"/>
      <c r="KDV125" s="1"/>
      <c r="KDW125" s="1"/>
      <c r="KDX125" s="1"/>
      <c r="KDY125" s="1"/>
      <c r="KDZ125" s="1"/>
      <c r="KEA125" s="1"/>
      <c r="KEB125" s="1"/>
      <c r="KEC125" s="1"/>
      <c r="KED125" s="1"/>
      <c r="KEE125" s="1"/>
      <c r="KEF125" s="1"/>
      <c r="KEG125" s="1"/>
      <c r="KEH125" s="1"/>
      <c r="KEI125" s="1"/>
      <c r="KEJ125" s="1"/>
      <c r="KEK125" s="1"/>
      <c r="KEL125" s="1"/>
      <c r="KEM125" s="1"/>
      <c r="KEN125" s="1"/>
      <c r="KEO125" s="1"/>
      <c r="KEP125" s="1"/>
      <c r="KEQ125" s="1"/>
      <c r="KER125" s="1"/>
      <c r="KES125" s="1"/>
      <c r="KET125" s="1"/>
      <c r="KEU125" s="1"/>
      <c r="KEV125" s="1"/>
      <c r="KEW125" s="1"/>
      <c r="KEX125" s="1"/>
      <c r="KEY125" s="1"/>
      <c r="KEZ125" s="1"/>
      <c r="KFA125" s="1"/>
      <c r="KFB125" s="1"/>
      <c r="KFC125" s="1"/>
      <c r="KFD125" s="1"/>
      <c r="KFE125" s="1"/>
      <c r="KFF125" s="1"/>
      <c r="KFG125" s="1"/>
      <c r="KFH125" s="1"/>
      <c r="KFI125" s="1"/>
      <c r="KFJ125" s="1"/>
      <c r="KFK125" s="1"/>
      <c r="KFL125" s="1"/>
      <c r="KFM125" s="1"/>
      <c r="KFN125" s="1"/>
      <c r="KFO125" s="1"/>
      <c r="KFP125" s="1"/>
      <c r="KFQ125" s="1"/>
      <c r="KFR125" s="1"/>
      <c r="KFS125" s="1"/>
      <c r="KFT125" s="1"/>
      <c r="KFU125" s="1"/>
      <c r="KFV125" s="1"/>
      <c r="KFW125" s="1"/>
      <c r="KFX125" s="1"/>
      <c r="KFY125" s="1"/>
      <c r="KFZ125" s="1"/>
      <c r="KGA125" s="1"/>
      <c r="KGB125" s="1"/>
      <c r="KGC125" s="1"/>
      <c r="KGD125" s="1"/>
      <c r="KGE125" s="1"/>
      <c r="KGF125" s="1"/>
      <c r="KGG125" s="1"/>
      <c r="KGH125" s="1"/>
      <c r="KGI125" s="1"/>
      <c r="KGJ125" s="1"/>
      <c r="KGK125" s="1"/>
      <c r="KGL125" s="1"/>
      <c r="KGM125" s="1"/>
      <c r="KGN125" s="1"/>
      <c r="KGO125" s="1"/>
      <c r="KGP125" s="1"/>
      <c r="KGQ125" s="1"/>
      <c r="KGR125" s="1"/>
      <c r="KGS125" s="1"/>
      <c r="KGT125" s="1"/>
      <c r="KGU125" s="1"/>
      <c r="KGV125" s="1"/>
      <c r="KGW125" s="1"/>
      <c r="KGX125" s="1"/>
      <c r="KGY125" s="1"/>
      <c r="KGZ125" s="1"/>
      <c r="KHA125" s="1"/>
      <c r="KHB125" s="1"/>
      <c r="KHC125" s="1"/>
      <c r="KHD125" s="1"/>
      <c r="KHE125" s="1"/>
      <c r="KHF125" s="1"/>
      <c r="KHG125" s="1"/>
      <c r="KHH125" s="1"/>
      <c r="KHI125" s="1"/>
      <c r="KHJ125" s="1"/>
      <c r="KHK125" s="1"/>
      <c r="KHL125" s="1"/>
      <c r="KHM125" s="1"/>
      <c r="KHN125" s="1"/>
      <c r="KHO125" s="1"/>
      <c r="KHP125" s="1"/>
      <c r="KHQ125" s="1"/>
      <c r="KHR125" s="1"/>
      <c r="KHS125" s="1"/>
      <c r="KHT125" s="1"/>
      <c r="KHU125" s="1"/>
      <c r="KHV125" s="1"/>
      <c r="KHW125" s="1"/>
      <c r="KHX125" s="1"/>
      <c r="KHY125" s="1"/>
      <c r="KHZ125" s="1"/>
      <c r="KIA125" s="1"/>
      <c r="KIB125" s="1"/>
      <c r="KIC125" s="1"/>
      <c r="KID125" s="1"/>
      <c r="KIE125" s="1"/>
      <c r="KIF125" s="1"/>
      <c r="KIG125" s="1"/>
      <c r="KIH125" s="1"/>
      <c r="KII125" s="1"/>
      <c r="KIJ125" s="1"/>
      <c r="KIK125" s="1"/>
      <c r="KIL125" s="1"/>
      <c r="KIM125" s="1"/>
      <c r="KIN125" s="1"/>
      <c r="KIO125" s="1"/>
      <c r="KIP125" s="1"/>
      <c r="KIQ125" s="1"/>
      <c r="KIR125" s="1"/>
      <c r="KIS125" s="1"/>
      <c r="KIT125" s="1"/>
      <c r="KIU125" s="1"/>
      <c r="KIV125" s="1"/>
      <c r="KIW125" s="1"/>
      <c r="KIX125" s="1"/>
      <c r="KIY125" s="1"/>
      <c r="KIZ125" s="1"/>
      <c r="KJA125" s="1"/>
      <c r="KJB125" s="1"/>
      <c r="KJC125" s="1"/>
      <c r="KJD125" s="1"/>
      <c r="KJE125" s="1"/>
      <c r="KJF125" s="1"/>
      <c r="KJG125" s="1"/>
      <c r="KJH125" s="1"/>
      <c r="KJI125" s="1"/>
      <c r="KJJ125" s="1"/>
      <c r="KJK125" s="1"/>
      <c r="KJL125" s="1"/>
      <c r="KJM125" s="1"/>
      <c r="KJN125" s="1"/>
      <c r="KJO125" s="1"/>
      <c r="KJP125" s="1"/>
      <c r="KJQ125" s="1"/>
      <c r="KJR125" s="1"/>
      <c r="KJS125" s="1"/>
      <c r="KJT125" s="1"/>
      <c r="KJU125" s="1"/>
      <c r="KJV125" s="1"/>
      <c r="KJW125" s="1"/>
      <c r="KJX125" s="1"/>
      <c r="KJY125" s="1"/>
      <c r="KJZ125" s="1"/>
      <c r="KKA125" s="1"/>
      <c r="KKB125" s="1"/>
      <c r="KKC125" s="1"/>
      <c r="KKD125" s="1"/>
      <c r="KKE125" s="1"/>
      <c r="KKF125" s="1"/>
      <c r="KKG125" s="1"/>
      <c r="KKH125" s="1"/>
      <c r="KKI125" s="1"/>
      <c r="KKJ125" s="1"/>
      <c r="KKK125" s="1"/>
      <c r="KKL125" s="1"/>
      <c r="KKM125" s="1"/>
      <c r="KKN125" s="1"/>
      <c r="KKO125" s="1"/>
      <c r="KKP125" s="1"/>
      <c r="KKQ125" s="1"/>
      <c r="KKR125" s="1"/>
      <c r="KKS125" s="1"/>
      <c r="KKT125" s="1"/>
      <c r="KKU125" s="1"/>
      <c r="KKV125" s="1"/>
      <c r="KKW125" s="1"/>
      <c r="KKX125" s="1"/>
      <c r="KKY125" s="1"/>
      <c r="KKZ125" s="1"/>
      <c r="KLA125" s="1"/>
      <c r="KLB125" s="1"/>
      <c r="KLC125" s="1"/>
      <c r="KLD125" s="1"/>
      <c r="KLE125" s="1"/>
      <c r="KLF125" s="1"/>
      <c r="KLG125" s="1"/>
      <c r="KLH125" s="1"/>
      <c r="KLI125" s="1"/>
      <c r="KLJ125" s="1"/>
      <c r="KLK125" s="1"/>
      <c r="KLL125" s="1"/>
      <c r="KLM125" s="1"/>
      <c r="KLN125" s="1"/>
      <c r="KLO125" s="1"/>
      <c r="KLP125" s="1"/>
      <c r="KLQ125" s="1"/>
      <c r="KLR125" s="1"/>
      <c r="KLS125" s="1"/>
      <c r="KLT125" s="1"/>
      <c r="KLU125" s="1"/>
      <c r="KLV125" s="1"/>
      <c r="KLW125" s="1"/>
      <c r="KLX125" s="1"/>
      <c r="KLY125" s="1"/>
      <c r="KLZ125" s="1"/>
      <c r="KMA125" s="1"/>
      <c r="KMB125" s="1"/>
      <c r="KMC125" s="1"/>
      <c r="KMD125" s="1"/>
      <c r="KME125" s="1"/>
      <c r="KMF125" s="1"/>
      <c r="KMG125" s="1"/>
      <c r="KMH125" s="1"/>
      <c r="KMI125" s="1"/>
      <c r="KMJ125" s="1"/>
      <c r="KMK125" s="1"/>
      <c r="KML125" s="1"/>
      <c r="KMM125" s="1"/>
      <c r="KMN125" s="1"/>
      <c r="KMO125" s="1"/>
      <c r="KMP125" s="1"/>
      <c r="KMQ125" s="1"/>
      <c r="KMR125" s="1"/>
      <c r="KMS125" s="1"/>
      <c r="KMT125" s="1"/>
      <c r="KMU125" s="1"/>
      <c r="KMV125" s="1"/>
      <c r="KMW125" s="1"/>
      <c r="KMX125" s="1"/>
      <c r="KMY125" s="1"/>
      <c r="KMZ125" s="1"/>
      <c r="KNA125" s="1"/>
      <c r="KNB125" s="1"/>
      <c r="KNC125" s="1"/>
      <c r="KND125" s="1"/>
      <c r="KNE125" s="1"/>
      <c r="KNF125" s="1"/>
      <c r="KNG125" s="1"/>
      <c r="KNH125" s="1"/>
      <c r="KNI125" s="1"/>
      <c r="KNJ125" s="1"/>
      <c r="KNK125" s="1"/>
      <c r="KNL125" s="1"/>
      <c r="KNM125" s="1"/>
      <c r="KNN125" s="1"/>
      <c r="KNO125" s="1"/>
      <c r="KNP125" s="1"/>
      <c r="KNQ125" s="1"/>
      <c r="KNR125" s="1"/>
      <c r="KNS125" s="1"/>
      <c r="KNT125" s="1"/>
      <c r="KNU125" s="1"/>
      <c r="KNV125" s="1"/>
      <c r="KNW125" s="1"/>
      <c r="KNX125" s="1"/>
      <c r="KNY125" s="1"/>
      <c r="KNZ125" s="1"/>
      <c r="KOA125" s="1"/>
      <c r="KOB125" s="1"/>
      <c r="KOC125" s="1"/>
      <c r="KOD125" s="1"/>
      <c r="KOE125" s="1"/>
      <c r="KOF125" s="1"/>
      <c r="KOG125" s="1"/>
      <c r="KOH125" s="1"/>
      <c r="KOI125" s="1"/>
      <c r="KOJ125" s="1"/>
      <c r="KOK125" s="1"/>
      <c r="KOL125" s="1"/>
      <c r="KOM125" s="1"/>
      <c r="KON125" s="1"/>
      <c r="KOO125" s="1"/>
      <c r="KOP125" s="1"/>
      <c r="KOQ125" s="1"/>
      <c r="KOR125" s="1"/>
      <c r="KOS125" s="1"/>
      <c r="KOT125" s="1"/>
      <c r="KOU125" s="1"/>
      <c r="KOV125" s="1"/>
      <c r="KOW125" s="1"/>
      <c r="KOX125" s="1"/>
      <c r="KOY125" s="1"/>
      <c r="KOZ125" s="1"/>
      <c r="KPA125" s="1"/>
      <c r="KPB125" s="1"/>
      <c r="KPC125" s="1"/>
      <c r="KPD125" s="1"/>
      <c r="KPE125" s="1"/>
      <c r="KPF125" s="1"/>
      <c r="KPG125" s="1"/>
      <c r="KPH125" s="1"/>
      <c r="KPI125" s="1"/>
      <c r="KPJ125" s="1"/>
      <c r="KPK125" s="1"/>
      <c r="KPL125" s="1"/>
      <c r="KPM125" s="1"/>
      <c r="KPN125" s="1"/>
      <c r="KPO125" s="1"/>
      <c r="KPP125" s="1"/>
      <c r="KPQ125" s="1"/>
      <c r="KPR125" s="1"/>
      <c r="KPS125" s="1"/>
      <c r="KPT125" s="1"/>
      <c r="KPU125" s="1"/>
      <c r="KPV125" s="1"/>
      <c r="KPW125" s="1"/>
      <c r="KPX125" s="1"/>
      <c r="KPY125" s="1"/>
      <c r="KPZ125" s="1"/>
      <c r="KQA125" s="1"/>
      <c r="KQB125" s="1"/>
      <c r="KQC125" s="1"/>
      <c r="KQD125" s="1"/>
      <c r="KQE125" s="1"/>
      <c r="KQF125" s="1"/>
      <c r="KQG125" s="1"/>
      <c r="KQH125" s="1"/>
      <c r="KQI125" s="1"/>
      <c r="KQJ125" s="1"/>
      <c r="KQK125" s="1"/>
      <c r="KQL125" s="1"/>
      <c r="KQM125" s="1"/>
      <c r="KQN125" s="1"/>
      <c r="KQO125" s="1"/>
      <c r="KQP125" s="1"/>
      <c r="KQQ125" s="1"/>
      <c r="KQR125" s="1"/>
      <c r="KQS125" s="1"/>
      <c r="KQT125" s="1"/>
      <c r="KQU125" s="1"/>
      <c r="KQV125" s="1"/>
      <c r="KQW125" s="1"/>
      <c r="KQX125" s="1"/>
      <c r="KQY125" s="1"/>
      <c r="KQZ125" s="1"/>
      <c r="KRA125" s="1"/>
      <c r="KRB125" s="1"/>
      <c r="KRC125" s="1"/>
      <c r="KRD125" s="1"/>
      <c r="KRE125" s="1"/>
      <c r="KRF125" s="1"/>
      <c r="KRG125" s="1"/>
      <c r="KRH125" s="1"/>
      <c r="KRI125" s="1"/>
      <c r="KRJ125" s="1"/>
      <c r="KRK125" s="1"/>
      <c r="KRL125" s="1"/>
      <c r="KRM125" s="1"/>
      <c r="KRN125" s="1"/>
      <c r="KRO125" s="1"/>
      <c r="KRP125" s="1"/>
      <c r="KRQ125" s="1"/>
      <c r="KRR125" s="1"/>
      <c r="KRS125" s="1"/>
      <c r="KRT125" s="1"/>
      <c r="KRU125" s="1"/>
      <c r="KRV125" s="1"/>
      <c r="KRW125" s="1"/>
      <c r="KRX125" s="1"/>
      <c r="KRY125" s="1"/>
      <c r="KRZ125" s="1"/>
      <c r="KSA125" s="1"/>
      <c r="KSB125" s="1"/>
      <c r="KSC125" s="1"/>
      <c r="KSD125" s="1"/>
      <c r="KSE125" s="1"/>
      <c r="KSF125" s="1"/>
      <c r="KSG125" s="1"/>
      <c r="KSH125" s="1"/>
      <c r="KSI125" s="1"/>
      <c r="KSJ125" s="1"/>
      <c r="KSK125" s="1"/>
      <c r="KSL125" s="1"/>
      <c r="KSM125" s="1"/>
      <c r="KSN125" s="1"/>
      <c r="KSO125" s="1"/>
      <c r="KSP125" s="1"/>
      <c r="KSQ125" s="1"/>
      <c r="KSR125" s="1"/>
      <c r="KSS125" s="1"/>
      <c r="KST125" s="1"/>
      <c r="KSU125" s="1"/>
      <c r="KSV125" s="1"/>
      <c r="KSW125" s="1"/>
      <c r="KSX125" s="1"/>
      <c r="KSY125" s="1"/>
      <c r="KSZ125" s="1"/>
      <c r="KTA125" s="1"/>
      <c r="KTB125" s="1"/>
      <c r="KTC125" s="1"/>
      <c r="KTD125" s="1"/>
      <c r="KTE125" s="1"/>
      <c r="KTF125" s="1"/>
      <c r="KTG125" s="1"/>
      <c r="KTH125" s="1"/>
      <c r="KTI125" s="1"/>
      <c r="KTJ125" s="1"/>
      <c r="KTK125" s="1"/>
      <c r="KTL125" s="1"/>
      <c r="KTM125" s="1"/>
      <c r="KTN125" s="1"/>
      <c r="KTO125" s="1"/>
      <c r="KTP125" s="1"/>
      <c r="KTQ125" s="1"/>
      <c r="KTR125" s="1"/>
      <c r="KTS125" s="1"/>
      <c r="KTT125" s="1"/>
      <c r="KTU125" s="1"/>
      <c r="KTV125" s="1"/>
      <c r="KTW125" s="1"/>
      <c r="KTX125" s="1"/>
      <c r="KTY125" s="1"/>
      <c r="KTZ125" s="1"/>
      <c r="KUA125" s="1"/>
      <c r="KUB125" s="1"/>
      <c r="KUC125" s="1"/>
      <c r="KUD125" s="1"/>
      <c r="KUE125" s="1"/>
      <c r="KUF125" s="1"/>
      <c r="KUG125" s="1"/>
      <c r="KUH125" s="1"/>
      <c r="KUI125" s="1"/>
      <c r="KUJ125" s="1"/>
      <c r="KUK125" s="1"/>
      <c r="KUL125" s="1"/>
      <c r="KUM125" s="1"/>
      <c r="KUN125" s="1"/>
      <c r="KUO125" s="1"/>
      <c r="KUP125" s="1"/>
      <c r="KUQ125" s="1"/>
      <c r="KUR125" s="1"/>
      <c r="KUS125" s="1"/>
      <c r="KUT125" s="1"/>
      <c r="KUU125" s="1"/>
      <c r="KUV125" s="1"/>
      <c r="KUW125" s="1"/>
      <c r="KUX125" s="1"/>
      <c r="KUY125" s="1"/>
      <c r="KUZ125" s="1"/>
      <c r="KVA125" s="1"/>
      <c r="KVB125" s="1"/>
      <c r="KVC125" s="1"/>
      <c r="KVD125" s="1"/>
      <c r="KVE125" s="1"/>
      <c r="KVF125" s="1"/>
      <c r="KVG125" s="1"/>
      <c r="KVH125" s="1"/>
      <c r="KVI125" s="1"/>
      <c r="KVJ125" s="1"/>
      <c r="KVK125" s="1"/>
      <c r="KVL125" s="1"/>
      <c r="KVM125" s="1"/>
      <c r="KVN125" s="1"/>
      <c r="KVO125" s="1"/>
      <c r="KVP125" s="1"/>
      <c r="KVQ125" s="1"/>
      <c r="KVR125" s="1"/>
      <c r="KVS125" s="1"/>
      <c r="KVT125" s="1"/>
      <c r="KVU125" s="1"/>
      <c r="KVV125" s="1"/>
      <c r="KVW125" s="1"/>
      <c r="KVX125" s="1"/>
      <c r="KVY125" s="1"/>
      <c r="KVZ125" s="1"/>
      <c r="KWA125" s="1"/>
      <c r="KWB125" s="1"/>
      <c r="KWC125" s="1"/>
      <c r="KWD125" s="1"/>
      <c r="KWE125" s="1"/>
      <c r="KWF125" s="1"/>
      <c r="KWG125" s="1"/>
      <c r="KWH125" s="1"/>
      <c r="KWI125" s="1"/>
      <c r="KWJ125" s="1"/>
      <c r="KWK125" s="1"/>
      <c r="KWL125" s="1"/>
      <c r="KWM125" s="1"/>
      <c r="KWN125" s="1"/>
      <c r="KWO125" s="1"/>
      <c r="KWP125" s="1"/>
      <c r="KWQ125" s="1"/>
      <c r="KWR125" s="1"/>
      <c r="KWS125" s="1"/>
      <c r="KWT125" s="1"/>
      <c r="KWU125" s="1"/>
      <c r="KWV125" s="1"/>
      <c r="KWW125" s="1"/>
      <c r="KWX125" s="1"/>
      <c r="KWY125" s="1"/>
      <c r="KWZ125" s="1"/>
      <c r="KXA125" s="1"/>
      <c r="KXB125" s="1"/>
      <c r="KXC125" s="1"/>
      <c r="KXD125" s="1"/>
      <c r="KXE125" s="1"/>
      <c r="KXF125" s="1"/>
      <c r="KXG125" s="1"/>
      <c r="KXH125" s="1"/>
      <c r="KXI125" s="1"/>
      <c r="KXJ125" s="1"/>
      <c r="KXK125" s="1"/>
      <c r="KXL125" s="1"/>
      <c r="KXM125" s="1"/>
      <c r="KXN125" s="1"/>
      <c r="KXO125" s="1"/>
      <c r="KXP125" s="1"/>
      <c r="KXQ125" s="1"/>
      <c r="KXR125" s="1"/>
      <c r="KXS125" s="1"/>
      <c r="KXT125" s="1"/>
      <c r="KXU125" s="1"/>
      <c r="KXV125" s="1"/>
      <c r="KXW125" s="1"/>
      <c r="KXX125" s="1"/>
      <c r="KXY125" s="1"/>
      <c r="KXZ125" s="1"/>
      <c r="KYA125" s="1"/>
      <c r="KYB125" s="1"/>
      <c r="KYC125" s="1"/>
      <c r="KYD125" s="1"/>
      <c r="KYE125" s="1"/>
      <c r="KYF125" s="1"/>
      <c r="KYG125" s="1"/>
      <c r="KYH125" s="1"/>
      <c r="KYI125" s="1"/>
      <c r="KYJ125" s="1"/>
      <c r="KYK125" s="1"/>
      <c r="KYL125" s="1"/>
      <c r="KYM125" s="1"/>
      <c r="KYN125" s="1"/>
      <c r="KYO125" s="1"/>
      <c r="KYP125" s="1"/>
      <c r="KYQ125" s="1"/>
      <c r="KYR125" s="1"/>
      <c r="KYS125" s="1"/>
      <c r="KYT125" s="1"/>
      <c r="KYU125" s="1"/>
      <c r="KYV125" s="1"/>
      <c r="KYW125" s="1"/>
      <c r="KYX125" s="1"/>
      <c r="KYY125" s="1"/>
      <c r="KYZ125" s="1"/>
      <c r="KZA125" s="1"/>
      <c r="KZB125" s="1"/>
      <c r="KZC125" s="1"/>
      <c r="KZD125" s="1"/>
      <c r="KZE125" s="1"/>
      <c r="KZF125" s="1"/>
      <c r="KZG125" s="1"/>
      <c r="KZH125" s="1"/>
      <c r="KZI125" s="1"/>
      <c r="KZJ125" s="1"/>
      <c r="KZK125" s="1"/>
      <c r="KZL125" s="1"/>
      <c r="KZM125" s="1"/>
      <c r="KZN125" s="1"/>
      <c r="KZO125" s="1"/>
      <c r="KZP125" s="1"/>
      <c r="KZQ125" s="1"/>
      <c r="KZR125" s="1"/>
      <c r="KZS125" s="1"/>
      <c r="KZT125" s="1"/>
      <c r="KZU125" s="1"/>
      <c r="KZV125" s="1"/>
      <c r="KZW125" s="1"/>
      <c r="KZX125" s="1"/>
      <c r="KZY125" s="1"/>
      <c r="KZZ125" s="1"/>
      <c r="LAA125" s="1"/>
      <c r="LAB125" s="1"/>
      <c r="LAC125" s="1"/>
      <c r="LAD125" s="1"/>
      <c r="LAE125" s="1"/>
      <c r="LAF125" s="1"/>
      <c r="LAG125" s="1"/>
      <c r="LAH125" s="1"/>
      <c r="LAI125" s="1"/>
      <c r="LAJ125" s="1"/>
      <c r="LAK125" s="1"/>
      <c r="LAL125" s="1"/>
      <c r="LAM125" s="1"/>
      <c r="LAN125" s="1"/>
      <c r="LAO125" s="1"/>
      <c r="LAP125" s="1"/>
      <c r="LAQ125" s="1"/>
      <c r="LAR125" s="1"/>
      <c r="LAS125" s="1"/>
      <c r="LAT125" s="1"/>
      <c r="LAU125" s="1"/>
      <c r="LAV125" s="1"/>
      <c r="LAW125" s="1"/>
      <c r="LAX125" s="1"/>
      <c r="LAY125" s="1"/>
      <c r="LAZ125" s="1"/>
      <c r="LBA125" s="1"/>
      <c r="LBB125" s="1"/>
      <c r="LBC125" s="1"/>
      <c r="LBD125" s="1"/>
      <c r="LBE125" s="1"/>
      <c r="LBF125" s="1"/>
      <c r="LBG125" s="1"/>
      <c r="LBH125" s="1"/>
      <c r="LBI125" s="1"/>
      <c r="LBJ125" s="1"/>
      <c r="LBK125" s="1"/>
      <c r="LBL125" s="1"/>
      <c r="LBM125" s="1"/>
      <c r="LBN125" s="1"/>
      <c r="LBO125" s="1"/>
      <c r="LBP125" s="1"/>
      <c r="LBQ125" s="1"/>
      <c r="LBR125" s="1"/>
      <c r="LBS125" s="1"/>
      <c r="LBT125" s="1"/>
      <c r="LBU125" s="1"/>
      <c r="LBV125" s="1"/>
      <c r="LBW125" s="1"/>
      <c r="LBX125" s="1"/>
      <c r="LBY125" s="1"/>
      <c r="LBZ125" s="1"/>
      <c r="LCA125" s="1"/>
      <c r="LCB125" s="1"/>
      <c r="LCC125" s="1"/>
      <c r="LCD125" s="1"/>
      <c r="LCE125" s="1"/>
      <c r="LCF125" s="1"/>
      <c r="LCG125" s="1"/>
      <c r="LCH125" s="1"/>
      <c r="LCI125" s="1"/>
      <c r="LCJ125" s="1"/>
      <c r="LCK125" s="1"/>
      <c r="LCL125" s="1"/>
      <c r="LCM125" s="1"/>
      <c r="LCN125" s="1"/>
      <c r="LCO125" s="1"/>
      <c r="LCP125" s="1"/>
      <c r="LCQ125" s="1"/>
      <c r="LCR125" s="1"/>
      <c r="LCS125" s="1"/>
      <c r="LCT125" s="1"/>
      <c r="LCU125" s="1"/>
      <c r="LCV125" s="1"/>
      <c r="LCW125" s="1"/>
      <c r="LCX125" s="1"/>
      <c r="LCY125" s="1"/>
      <c r="LCZ125" s="1"/>
      <c r="LDA125" s="1"/>
      <c r="LDB125" s="1"/>
      <c r="LDC125" s="1"/>
      <c r="LDD125" s="1"/>
      <c r="LDE125" s="1"/>
      <c r="LDF125" s="1"/>
      <c r="LDG125" s="1"/>
      <c r="LDH125" s="1"/>
      <c r="LDI125" s="1"/>
      <c r="LDJ125" s="1"/>
      <c r="LDK125" s="1"/>
      <c r="LDL125" s="1"/>
      <c r="LDM125" s="1"/>
      <c r="LDN125" s="1"/>
      <c r="LDO125" s="1"/>
      <c r="LDP125" s="1"/>
      <c r="LDQ125" s="1"/>
      <c r="LDR125" s="1"/>
      <c r="LDS125" s="1"/>
      <c r="LDT125" s="1"/>
      <c r="LDU125" s="1"/>
      <c r="LDV125" s="1"/>
      <c r="LDW125" s="1"/>
      <c r="LDX125" s="1"/>
      <c r="LDY125" s="1"/>
      <c r="LDZ125" s="1"/>
      <c r="LEA125" s="1"/>
      <c r="LEB125" s="1"/>
      <c r="LEC125" s="1"/>
      <c r="LED125" s="1"/>
      <c r="LEE125" s="1"/>
      <c r="LEF125" s="1"/>
      <c r="LEG125" s="1"/>
      <c r="LEH125" s="1"/>
      <c r="LEI125" s="1"/>
      <c r="LEJ125" s="1"/>
      <c r="LEK125" s="1"/>
      <c r="LEL125" s="1"/>
      <c r="LEM125" s="1"/>
      <c r="LEN125" s="1"/>
      <c r="LEO125" s="1"/>
      <c r="LEP125" s="1"/>
      <c r="LEQ125" s="1"/>
      <c r="LER125" s="1"/>
      <c r="LES125" s="1"/>
      <c r="LET125" s="1"/>
      <c r="LEU125" s="1"/>
      <c r="LEV125" s="1"/>
      <c r="LEW125" s="1"/>
      <c r="LEX125" s="1"/>
      <c r="LEY125" s="1"/>
      <c r="LEZ125" s="1"/>
      <c r="LFA125" s="1"/>
      <c r="LFB125" s="1"/>
      <c r="LFC125" s="1"/>
      <c r="LFD125" s="1"/>
      <c r="LFE125" s="1"/>
      <c r="LFF125" s="1"/>
      <c r="LFG125" s="1"/>
      <c r="LFH125" s="1"/>
      <c r="LFI125" s="1"/>
      <c r="LFJ125" s="1"/>
      <c r="LFK125" s="1"/>
      <c r="LFL125" s="1"/>
      <c r="LFM125" s="1"/>
      <c r="LFN125" s="1"/>
      <c r="LFO125" s="1"/>
      <c r="LFP125" s="1"/>
      <c r="LFQ125" s="1"/>
      <c r="LFR125" s="1"/>
      <c r="LFS125" s="1"/>
      <c r="LFT125" s="1"/>
      <c r="LFU125" s="1"/>
      <c r="LFV125" s="1"/>
      <c r="LFW125" s="1"/>
      <c r="LFX125" s="1"/>
      <c r="LFY125" s="1"/>
      <c r="LFZ125" s="1"/>
      <c r="LGA125" s="1"/>
      <c r="LGB125" s="1"/>
      <c r="LGC125" s="1"/>
      <c r="LGD125" s="1"/>
      <c r="LGE125" s="1"/>
      <c r="LGF125" s="1"/>
      <c r="LGG125" s="1"/>
      <c r="LGH125" s="1"/>
      <c r="LGI125" s="1"/>
      <c r="LGJ125" s="1"/>
      <c r="LGK125" s="1"/>
      <c r="LGL125" s="1"/>
      <c r="LGM125" s="1"/>
      <c r="LGN125" s="1"/>
      <c r="LGO125" s="1"/>
      <c r="LGP125" s="1"/>
      <c r="LGQ125" s="1"/>
      <c r="LGR125" s="1"/>
      <c r="LGS125" s="1"/>
      <c r="LGT125" s="1"/>
      <c r="LGU125" s="1"/>
      <c r="LGV125" s="1"/>
      <c r="LGW125" s="1"/>
      <c r="LGX125" s="1"/>
      <c r="LGY125" s="1"/>
      <c r="LGZ125" s="1"/>
      <c r="LHA125" s="1"/>
      <c r="LHB125" s="1"/>
      <c r="LHC125" s="1"/>
      <c r="LHD125" s="1"/>
      <c r="LHE125" s="1"/>
      <c r="LHF125" s="1"/>
      <c r="LHG125" s="1"/>
      <c r="LHH125" s="1"/>
      <c r="LHI125" s="1"/>
      <c r="LHJ125" s="1"/>
      <c r="LHK125" s="1"/>
      <c r="LHL125" s="1"/>
      <c r="LHM125" s="1"/>
      <c r="LHN125" s="1"/>
      <c r="LHO125" s="1"/>
      <c r="LHP125" s="1"/>
      <c r="LHQ125" s="1"/>
      <c r="LHR125" s="1"/>
      <c r="LHS125" s="1"/>
      <c r="LHT125" s="1"/>
      <c r="LHU125" s="1"/>
      <c r="LHV125" s="1"/>
      <c r="LHW125" s="1"/>
      <c r="LHX125" s="1"/>
      <c r="LHY125" s="1"/>
      <c r="LHZ125" s="1"/>
      <c r="LIA125" s="1"/>
      <c r="LIB125" s="1"/>
      <c r="LIC125" s="1"/>
      <c r="LID125" s="1"/>
      <c r="LIE125" s="1"/>
      <c r="LIF125" s="1"/>
      <c r="LIG125" s="1"/>
      <c r="LIH125" s="1"/>
      <c r="LII125" s="1"/>
      <c r="LIJ125" s="1"/>
      <c r="LIK125" s="1"/>
      <c r="LIL125" s="1"/>
      <c r="LIM125" s="1"/>
      <c r="LIN125" s="1"/>
      <c r="LIO125" s="1"/>
      <c r="LIP125" s="1"/>
      <c r="LIQ125" s="1"/>
      <c r="LIR125" s="1"/>
      <c r="LIS125" s="1"/>
      <c r="LIT125" s="1"/>
      <c r="LIU125" s="1"/>
      <c r="LIV125" s="1"/>
      <c r="LIW125" s="1"/>
      <c r="LIX125" s="1"/>
      <c r="LIY125" s="1"/>
      <c r="LIZ125" s="1"/>
      <c r="LJA125" s="1"/>
      <c r="LJB125" s="1"/>
      <c r="LJC125" s="1"/>
      <c r="LJD125" s="1"/>
      <c r="LJE125" s="1"/>
      <c r="LJF125" s="1"/>
      <c r="LJG125" s="1"/>
      <c r="LJH125" s="1"/>
      <c r="LJI125" s="1"/>
      <c r="LJJ125" s="1"/>
      <c r="LJK125" s="1"/>
      <c r="LJL125" s="1"/>
      <c r="LJM125" s="1"/>
      <c r="LJN125" s="1"/>
      <c r="LJO125" s="1"/>
      <c r="LJP125" s="1"/>
      <c r="LJQ125" s="1"/>
      <c r="LJR125" s="1"/>
      <c r="LJS125" s="1"/>
      <c r="LJT125" s="1"/>
      <c r="LJU125" s="1"/>
      <c r="LJV125" s="1"/>
      <c r="LJW125" s="1"/>
      <c r="LJX125" s="1"/>
      <c r="LJY125" s="1"/>
      <c r="LJZ125" s="1"/>
      <c r="LKA125" s="1"/>
      <c r="LKB125" s="1"/>
      <c r="LKC125" s="1"/>
      <c r="LKD125" s="1"/>
      <c r="LKE125" s="1"/>
      <c r="LKF125" s="1"/>
      <c r="LKG125" s="1"/>
      <c r="LKH125" s="1"/>
      <c r="LKI125" s="1"/>
      <c r="LKJ125" s="1"/>
      <c r="LKK125" s="1"/>
      <c r="LKL125" s="1"/>
      <c r="LKM125" s="1"/>
      <c r="LKN125" s="1"/>
      <c r="LKO125" s="1"/>
      <c r="LKP125" s="1"/>
      <c r="LKQ125" s="1"/>
      <c r="LKR125" s="1"/>
      <c r="LKS125" s="1"/>
      <c r="LKT125" s="1"/>
      <c r="LKU125" s="1"/>
      <c r="LKV125" s="1"/>
      <c r="LKW125" s="1"/>
      <c r="LKX125" s="1"/>
      <c r="LKY125" s="1"/>
      <c r="LKZ125" s="1"/>
      <c r="LLA125" s="1"/>
      <c r="LLB125" s="1"/>
      <c r="LLC125" s="1"/>
      <c r="LLD125" s="1"/>
      <c r="LLE125" s="1"/>
      <c r="LLF125" s="1"/>
      <c r="LLG125" s="1"/>
      <c r="LLH125" s="1"/>
      <c r="LLI125" s="1"/>
      <c r="LLJ125" s="1"/>
      <c r="LLK125" s="1"/>
      <c r="LLL125" s="1"/>
      <c r="LLM125" s="1"/>
      <c r="LLN125" s="1"/>
      <c r="LLO125" s="1"/>
      <c r="LLP125" s="1"/>
      <c r="LLQ125" s="1"/>
      <c r="LLR125" s="1"/>
      <c r="LLS125" s="1"/>
      <c r="LLT125" s="1"/>
      <c r="LLU125" s="1"/>
      <c r="LLV125" s="1"/>
      <c r="LLW125" s="1"/>
      <c r="LLX125" s="1"/>
      <c r="LLY125" s="1"/>
      <c r="LLZ125" s="1"/>
      <c r="LMA125" s="1"/>
      <c r="LMB125" s="1"/>
      <c r="LMC125" s="1"/>
      <c r="LMD125" s="1"/>
      <c r="LME125" s="1"/>
      <c r="LMF125" s="1"/>
      <c r="LMG125" s="1"/>
      <c r="LMH125" s="1"/>
      <c r="LMI125" s="1"/>
      <c r="LMJ125" s="1"/>
      <c r="LMK125" s="1"/>
      <c r="LML125" s="1"/>
      <c r="LMM125" s="1"/>
      <c r="LMN125" s="1"/>
      <c r="LMO125" s="1"/>
      <c r="LMP125" s="1"/>
      <c r="LMQ125" s="1"/>
      <c r="LMR125" s="1"/>
      <c r="LMS125" s="1"/>
      <c r="LMT125" s="1"/>
      <c r="LMU125" s="1"/>
      <c r="LMV125" s="1"/>
      <c r="LMW125" s="1"/>
      <c r="LMX125" s="1"/>
      <c r="LMY125" s="1"/>
      <c r="LMZ125" s="1"/>
      <c r="LNA125" s="1"/>
      <c r="LNB125" s="1"/>
      <c r="LNC125" s="1"/>
      <c r="LND125" s="1"/>
      <c r="LNE125" s="1"/>
      <c r="LNF125" s="1"/>
      <c r="LNG125" s="1"/>
      <c r="LNH125" s="1"/>
      <c r="LNI125" s="1"/>
      <c r="LNJ125" s="1"/>
      <c r="LNK125" s="1"/>
      <c r="LNL125" s="1"/>
      <c r="LNM125" s="1"/>
      <c r="LNN125" s="1"/>
      <c r="LNO125" s="1"/>
      <c r="LNP125" s="1"/>
      <c r="LNQ125" s="1"/>
      <c r="LNR125" s="1"/>
      <c r="LNS125" s="1"/>
      <c r="LNT125" s="1"/>
      <c r="LNU125" s="1"/>
      <c r="LNV125" s="1"/>
      <c r="LNW125" s="1"/>
      <c r="LNX125" s="1"/>
      <c r="LNY125" s="1"/>
      <c r="LNZ125" s="1"/>
      <c r="LOA125" s="1"/>
      <c r="LOB125" s="1"/>
      <c r="LOC125" s="1"/>
      <c r="LOD125" s="1"/>
      <c r="LOE125" s="1"/>
      <c r="LOF125" s="1"/>
      <c r="LOG125" s="1"/>
      <c r="LOH125" s="1"/>
      <c r="LOI125" s="1"/>
      <c r="LOJ125" s="1"/>
      <c r="LOK125" s="1"/>
      <c r="LOL125" s="1"/>
      <c r="LOM125" s="1"/>
      <c r="LON125" s="1"/>
      <c r="LOO125" s="1"/>
      <c r="LOP125" s="1"/>
      <c r="LOQ125" s="1"/>
      <c r="LOR125" s="1"/>
      <c r="LOS125" s="1"/>
      <c r="LOT125" s="1"/>
      <c r="LOU125" s="1"/>
      <c r="LOV125" s="1"/>
      <c r="LOW125" s="1"/>
      <c r="LOX125" s="1"/>
      <c r="LOY125" s="1"/>
      <c r="LOZ125" s="1"/>
      <c r="LPA125" s="1"/>
      <c r="LPB125" s="1"/>
      <c r="LPC125" s="1"/>
      <c r="LPD125" s="1"/>
      <c r="LPE125" s="1"/>
      <c r="LPF125" s="1"/>
      <c r="LPG125" s="1"/>
      <c r="LPH125" s="1"/>
      <c r="LPI125" s="1"/>
      <c r="LPJ125" s="1"/>
      <c r="LPK125" s="1"/>
      <c r="LPL125" s="1"/>
      <c r="LPM125" s="1"/>
      <c r="LPN125" s="1"/>
      <c r="LPO125" s="1"/>
      <c r="LPP125" s="1"/>
      <c r="LPQ125" s="1"/>
      <c r="LPR125" s="1"/>
      <c r="LPS125" s="1"/>
      <c r="LPT125" s="1"/>
      <c r="LPU125" s="1"/>
      <c r="LPV125" s="1"/>
      <c r="LPW125" s="1"/>
      <c r="LPX125" s="1"/>
      <c r="LPY125" s="1"/>
      <c r="LPZ125" s="1"/>
      <c r="LQA125" s="1"/>
      <c r="LQB125" s="1"/>
      <c r="LQC125" s="1"/>
      <c r="LQD125" s="1"/>
      <c r="LQE125" s="1"/>
      <c r="LQF125" s="1"/>
      <c r="LQG125" s="1"/>
      <c r="LQH125" s="1"/>
      <c r="LQI125" s="1"/>
      <c r="LQJ125" s="1"/>
      <c r="LQK125" s="1"/>
      <c r="LQL125" s="1"/>
      <c r="LQM125" s="1"/>
      <c r="LQN125" s="1"/>
      <c r="LQO125" s="1"/>
      <c r="LQP125" s="1"/>
      <c r="LQQ125" s="1"/>
      <c r="LQR125" s="1"/>
      <c r="LQS125" s="1"/>
      <c r="LQT125" s="1"/>
      <c r="LQU125" s="1"/>
      <c r="LQV125" s="1"/>
      <c r="LQW125" s="1"/>
      <c r="LQX125" s="1"/>
      <c r="LQY125" s="1"/>
      <c r="LQZ125" s="1"/>
      <c r="LRA125" s="1"/>
      <c r="LRB125" s="1"/>
      <c r="LRC125" s="1"/>
      <c r="LRD125" s="1"/>
      <c r="LRE125" s="1"/>
      <c r="LRF125" s="1"/>
      <c r="LRG125" s="1"/>
      <c r="LRH125" s="1"/>
      <c r="LRI125" s="1"/>
      <c r="LRJ125" s="1"/>
      <c r="LRK125" s="1"/>
      <c r="LRL125" s="1"/>
      <c r="LRM125" s="1"/>
      <c r="LRN125" s="1"/>
      <c r="LRO125" s="1"/>
      <c r="LRP125" s="1"/>
      <c r="LRQ125" s="1"/>
      <c r="LRR125" s="1"/>
      <c r="LRS125" s="1"/>
      <c r="LRT125" s="1"/>
      <c r="LRU125" s="1"/>
      <c r="LRV125" s="1"/>
      <c r="LRW125" s="1"/>
      <c r="LRX125" s="1"/>
      <c r="LRY125" s="1"/>
      <c r="LRZ125" s="1"/>
      <c r="LSA125" s="1"/>
      <c r="LSB125" s="1"/>
      <c r="LSC125" s="1"/>
      <c r="LSD125" s="1"/>
      <c r="LSE125" s="1"/>
      <c r="LSF125" s="1"/>
      <c r="LSG125" s="1"/>
      <c r="LSH125" s="1"/>
      <c r="LSI125" s="1"/>
      <c r="LSJ125" s="1"/>
      <c r="LSK125" s="1"/>
      <c r="LSL125" s="1"/>
      <c r="LSM125" s="1"/>
      <c r="LSN125" s="1"/>
      <c r="LSO125" s="1"/>
      <c r="LSP125" s="1"/>
      <c r="LSQ125" s="1"/>
      <c r="LSR125" s="1"/>
      <c r="LSS125" s="1"/>
      <c r="LST125" s="1"/>
      <c r="LSU125" s="1"/>
      <c r="LSV125" s="1"/>
      <c r="LSW125" s="1"/>
      <c r="LSX125" s="1"/>
      <c r="LSY125" s="1"/>
      <c r="LSZ125" s="1"/>
      <c r="LTA125" s="1"/>
      <c r="LTB125" s="1"/>
      <c r="LTC125" s="1"/>
      <c r="LTD125" s="1"/>
      <c r="LTE125" s="1"/>
      <c r="LTF125" s="1"/>
      <c r="LTG125" s="1"/>
      <c r="LTH125" s="1"/>
      <c r="LTI125" s="1"/>
      <c r="LTJ125" s="1"/>
      <c r="LTK125" s="1"/>
      <c r="LTL125" s="1"/>
      <c r="LTM125" s="1"/>
      <c r="LTN125" s="1"/>
      <c r="LTO125" s="1"/>
      <c r="LTP125" s="1"/>
      <c r="LTQ125" s="1"/>
      <c r="LTR125" s="1"/>
      <c r="LTS125" s="1"/>
      <c r="LTT125" s="1"/>
      <c r="LTU125" s="1"/>
      <c r="LTV125" s="1"/>
      <c r="LTW125" s="1"/>
      <c r="LTX125" s="1"/>
      <c r="LTY125" s="1"/>
      <c r="LTZ125" s="1"/>
      <c r="LUA125" s="1"/>
      <c r="LUB125" s="1"/>
      <c r="LUC125" s="1"/>
      <c r="LUD125" s="1"/>
      <c r="LUE125" s="1"/>
      <c r="LUF125" s="1"/>
      <c r="LUG125" s="1"/>
      <c r="LUH125" s="1"/>
      <c r="LUI125" s="1"/>
      <c r="LUJ125" s="1"/>
      <c r="LUK125" s="1"/>
      <c r="LUL125" s="1"/>
      <c r="LUM125" s="1"/>
      <c r="LUN125" s="1"/>
      <c r="LUO125" s="1"/>
      <c r="LUP125" s="1"/>
      <c r="LUQ125" s="1"/>
      <c r="LUR125" s="1"/>
      <c r="LUS125" s="1"/>
      <c r="LUT125" s="1"/>
      <c r="LUU125" s="1"/>
      <c r="LUV125" s="1"/>
      <c r="LUW125" s="1"/>
      <c r="LUX125" s="1"/>
      <c r="LUY125" s="1"/>
      <c r="LUZ125" s="1"/>
      <c r="LVA125" s="1"/>
      <c r="LVB125" s="1"/>
      <c r="LVC125" s="1"/>
      <c r="LVD125" s="1"/>
      <c r="LVE125" s="1"/>
      <c r="LVF125" s="1"/>
      <c r="LVG125" s="1"/>
      <c r="LVH125" s="1"/>
      <c r="LVI125" s="1"/>
      <c r="LVJ125" s="1"/>
      <c r="LVK125" s="1"/>
      <c r="LVL125" s="1"/>
      <c r="LVM125" s="1"/>
      <c r="LVN125" s="1"/>
      <c r="LVO125" s="1"/>
      <c r="LVP125" s="1"/>
      <c r="LVQ125" s="1"/>
      <c r="LVR125" s="1"/>
      <c r="LVS125" s="1"/>
      <c r="LVT125" s="1"/>
      <c r="LVU125" s="1"/>
      <c r="LVV125" s="1"/>
      <c r="LVW125" s="1"/>
      <c r="LVX125" s="1"/>
      <c r="LVY125" s="1"/>
      <c r="LVZ125" s="1"/>
      <c r="LWA125" s="1"/>
      <c r="LWB125" s="1"/>
      <c r="LWC125" s="1"/>
      <c r="LWD125" s="1"/>
      <c r="LWE125" s="1"/>
      <c r="LWF125" s="1"/>
      <c r="LWG125" s="1"/>
      <c r="LWH125" s="1"/>
      <c r="LWI125" s="1"/>
      <c r="LWJ125" s="1"/>
      <c r="LWK125" s="1"/>
      <c r="LWL125" s="1"/>
      <c r="LWM125" s="1"/>
      <c r="LWN125" s="1"/>
      <c r="LWO125" s="1"/>
      <c r="LWP125" s="1"/>
      <c r="LWQ125" s="1"/>
      <c r="LWR125" s="1"/>
      <c r="LWS125" s="1"/>
      <c r="LWT125" s="1"/>
      <c r="LWU125" s="1"/>
      <c r="LWV125" s="1"/>
      <c r="LWW125" s="1"/>
      <c r="LWX125" s="1"/>
      <c r="LWY125" s="1"/>
      <c r="LWZ125" s="1"/>
      <c r="LXA125" s="1"/>
      <c r="LXB125" s="1"/>
      <c r="LXC125" s="1"/>
      <c r="LXD125" s="1"/>
      <c r="LXE125" s="1"/>
      <c r="LXF125" s="1"/>
      <c r="LXG125" s="1"/>
      <c r="LXH125" s="1"/>
      <c r="LXI125" s="1"/>
      <c r="LXJ125" s="1"/>
      <c r="LXK125" s="1"/>
      <c r="LXL125" s="1"/>
      <c r="LXM125" s="1"/>
      <c r="LXN125" s="1"/>
      <c r="LXO125" s="1"/>
      <c r="LXP125" s="1"/>
      <c r="LXQ125" s="1"/>
      <c r="LXR125" s="1"/>
      <c r="LXS125" s="1"/>
      <c r="LXT125" s="1"/>
      <c r="LXU125" s="1"/>
      <c r="LXV125" s="1"/>
      <c r="LXW125" s="1"/>
      <c r="LXX125" s="1"/>
      <c r="LXY125" s="1"/>
      <c r="LXZ125" s="1"/>
      <c r="LYA125" s="1"/>
      <c r="LYB125" s="1"/>
      <c r="LYC125" s="1"/>
      <c r="LYD125" s="1"/>
      <c r="LYE125" s="1"/>
      <c r="LYF125" s="1"/>
      <c r="LYG125" s="1"/>
      <c r="LYH125" s="1"/>
      <c r="LYI125" s="1"/>
      <c r="LYJ125" s="1"/>
      <c r="LYK125" s="1"/>
      <c r="LYL125" s="1"/>
      <c r="LYM125" s="1"/>
      <c r="LYN125" s="1"/>
      <c r="LYO125" s="1"/>
      <c r="LYP125" s="1"/>
      <c r="LYQ125" s="1"/>
      <c r="LYR125" s="1"/>
      <c r="LYS125" s="1"/>
      <c r="LYT125" s="1"/>
      <c r="LYU125" s="1"/>
      <c r="LYV125" s="1"/>
      <c r="LYW125" s="1"/>
      <c r="LYX125" s="1"/>
      <c r="LYY125" s="1"/>
      <c r="LYZ125" s="1"/>
      <c r="LZA125" s="1"/>
      <c r="LZB125" s="1"/>
      <c r="LZC125" s="1"/>
      <c r="LZD125" s="1"/>
      <c r="LZE125" s="1"/>
      <c r="LZF125" s="1"/>
      <c r="LZG125" s="1"/>
      <c r="LZH125" s="1"/>
      <c r="LZI125" s="1"/>
      <c r="LZJ125" s="1"/>
      <c r="LZK125" s="1"/>
      <c r="LZL125" s="1"/>
      <c r="LZM125" s="1"/>
      <c r="LZN125" s="1"/>
      <c r="LZO125" s="1"/>
      <c r="LZP125" s="1"/>
      <c r="LZQ125" s="1"/>
      <c r="LZR125" s="1"/>
      <c r="LZS125" s="1"/>
      <c r="LZT125" s="1"/>
      <c r="LZU125" s="1"/>
      <c r="LZV125" s="1"/>
      <c r="LZW125" s="1"/>
      <c r="LZX125" s="1"/>
      <c r="LZY125" s="1"/>
      <c r="LZZ125" s="1"/>
      <c r="MAA125" s="1"/>
      <c r="MAB125" s="1"/>
      <c r="MAC125" s="1"/>
      <c r="MAD125" s="1"/>
      <c r="MAE125" s="1"/>
      <c r="MAF125" s="1"/>
      <c r="MAG125" s="1"/>
      <c r="MAH125" s="1"/>
      <c r="MAI125" s="1"/>
      <c r="MAJ125" s="1"/>
      <c r="MAK125" s="1"/>
      <c r="MAL125" s="1"/>
      <c r="MAM125" s="1"/>
      <c r="MAN125" s="1"/>
      <c r="MAO125" s="1"/>
      <c r="MAP125" s="1"/>
      <c r="MAQ125" s="1"/>
      <c r="MAR125" s="1"/>
      <c r="MAS125" s="1"/>
      <c r="MAT125" s="1"/>
      <c r="MAU125" s="1"/>
      <c r="MAV125" s="1"/>
      <c r="MAW125" s="1"/>
      <c r="MAX125" s="1"/>
      <c r="MAY125" s="1"/>
      <c r="MAZ125" s="1"/>
      <c r="MBA125" s="1"/>
      <c r="MBB125" s="1"/>
      <c r="MBC125" s="1"/>
      <c r="MBD125" s="1"/>
      <c r="MBE125" s="1"/>
      <c r="MBF125" s="1"/>
      <c r="MBG125" s="1"/>
      <c r="MBH125" s="1"/>
      <c r="MBI125" s="1"/>
      <c r="MBJ125" s="1"/>
      <c r="MBK125" s="1"/>
      <c r="MBL125" s="1"/>
      <c r="MBM125" s="1"/>
      <c r="MBN125" s="1"/>
      <c r="MBO125" s="1"/>
      <c r="MBP125" s="1"/>
      <c r="MBQ125" s="1"/>
      <c r="MBR125" s="1"/>
      <c r="MBS125" s="1"/>
      <c r="MBT125" s="1"/>
      <c r="MBU125" s="1"/>
      <c r="MBV125" s="1"/>
      <c r="MBW125" s="1"/>
      <c r="MBX125" s="1"/>
      <c r="MBY125" s="1"/>
      <c r="MBZ125" s="1"/>
      <c r="MCA125" s="1"/>
      <c r="MCB125" s="1"/>
      <c r="MCC125" s="1"/>
      <c r="MCD125" s="1"/>
      <c r="MCE125" s="1"/>
      <c r="MCF125" s="1"/>
      <c r="MCG125" s="1"/>
      <c r="MCH125" s="1"/>
      <c r="MCI125" s="1"/>
      <c r="MCJ125" s="1"/>
      <c r="MCK125" s="1"/>
      <c r="MCL125" s="1"/>
      <c r="MCM125" s="1"/>
      <c r="MCN125" s="1"/>
      <c r="MCO125" s="1"/>
      <c r="MCP125" s="1"/>
      <c r="MCQ125" s="1"/>
      <c r="MCR125" s="1"/>
      <c r="MCS125" s="1"/>
      <c r="MCT125" s="1"/>
      <c r="MCU125" s="1"/>
      <c r="MCV125" s="1"/>
      <c r="MCW125" s="1"/>
      <c r="MCX125" s="1"/>
      <c r="MCY125" s="1"/>
      <c r="MCZ125" s="1"/>
      <c r="MDA125" s="1"/>
      <c r="MDB125" s="1"/>
      <c r="MDC125" s="1"/>
      <c r="MDD125" s="1"/>
      <c r="MDE125" s="1"/>
      <c r="MDF125" s="1"/>
      <c r="MDG125" s="1"/>
      <c r="MDH125" s="1"/>
      <c r="MDI125" s="1"/>
      <c r="MDJ125" s="1"/>
      <c r="MDK125" s="1"/>
      <c r="MDL125" s="1"/>
      <c r="MDM125" s="1"/>
      <c r="MDN125" s="1"/>
      <c r="MDO125" s="1"/>
      <c r="MDP125" s="1"/>
      <c r="MDQ125" s="1"/>
      <c r="MDR125" s="1"/>
      <c r="MDS125" s="1"/>
      <c r="MDT125" s="1"/>
      <c r="MDU125" s="1"/>
      <c r="MDV125" s="1"/>
      <c r="MDW125" s="1"/>
      <c r="MDX125" s="1"/>
      <c r="MDY125" s="1"/>
      <c r="MDZ125" s="1"/>
      <c r="MEA125" s="1"/>
      <c r="MEB125" s="1"/>
      <c r="MEC125" s="1"/>
      <c r="MED125" s="1"/>
      <c r="MEE125" s="1"/>
      <c r="MEF125" s="1"/>
      <c r="MEG125" s="1"/>
      <c r="MEH125" s="1"/>
      <c r="MEI125" s="1"/>
      <c r="MEJ125" s="1"/>
      <c r="MEK125" s="1"/>
      <c r="MEL125" s="1"/>
      <c r="MEM125" s="1"/>
      <c r="MEN125" s="1"/>
      <c r="MEO125" s="1"/>
      <c r="MEP125" s="1"/>
      <c r="MEQ125" s="1"/>
      <c r="MER125" s="1"/>
      <c r="MES125" s="1"/>
      <c r="MET125" s="1"/>
      <c r="MEU125" s="1"/>
      <c r="MEV125" s="1"/>
      <c r="MEW125" s="1"/>
      <c r="MEX125" s="1"/>
      <c r="MEY125" s="1"/>
      <c r="MEZ125" s="1"/>
      <c r="MFA125" s="1"/>
      <c r="MFB125" s="1"/>
      <c r="MFC125" s="1"/>
      <c r="MFD125" s="1"/>
      <c r="MFE125" s="1"/>
      <c r="MFF125" s="1"/>
      <c r="MFG125" s="1"/>
      <c r="MFH125" s="1"/>
      <c r="MFI125" s="1"/>
      <c r="MFJ125" s="1"/>
      <c r="MFK125" s="1"/>
      <c r="MFL125" s="1"/>
      <c r="MFM125" s="1"/>
      <c r="MFN125" s="1"/>
      <c r="MFO125" s="1"/>
      <c r="MFP125" s="1"/>
      <c r="MFQ125" s="1"/>
      <c r="MFR125" s="1"/>
      <c r="MFS125" s="1"/>
      <c r="MFT125" s="1"/>
      <c r="MFU125" s="1"/>
      <c r="MFV125" s="1"/>
      <c r="MFW125" s="1"/>
      <c r="MFX125" s="1"/>
      <c r="MFY125" s="1"/>
      <c r="MFZ125" s="1"/>
      <c r="MGA125" s="1"/>
      <c r="MGB125" s="1"/>
      <c r="MGC125" s="1"/>
      <c r="MGD125" s="1"/>
      <c r="MGE125" s="1"/>
      <c r="MGF125" s="1"/>
      <c r="MGG125" s="1"/>
      <c r="MGH125" s="1"/>
      <c r="MGI125" s="1"/>
      <c r="MGJ125" s="1"/>
      <c r="MGK125" s="1"/>
      <c r="MGL125" s="1"/>
      <c r="MGM125" s="1"/>
      <c r="MGN125" s="1"/>
      <c r="MGO125" s="1"/>
      <c r="MGP125" s="1"/>
      <c r="MGQ125" s="1"/>
      <c r="MGR125" s="1"/>
      <c r="MGS125" s="1"/>
      <c r="MGT125" s="1"/>
      <c r="MGU125" s="1"/>
      <c r="MGV125" s="1"/>
      <c r="MGW125" s="1"/>
      <c r="MGX125" s="1"/>
      <c r="MGY125" s="1"/>
      <c r="MGZ125" s="1"/>
      <c r="MHA125" s="1"/>
      <c r="MHB125" s="1"/>
      <c r="MHC125" s="1"/>
      <c r="MHD125" s="1"/>
      <c r="MHE125" s="1"/>
      <c r="MHF125" s="1"/>
      <c r="MHG125" s="1"/>
      <c r="MHH125" s="1"/>
      <c r="MHI125" s="1"/>
      <c r="MHJ125" s="1"/>
      <c r="MHK125" s="1"/>
      <c r="MHL125" s="1"/>
      <c r="MHM125" s="1"/>
      <c r="MHN125" s="1"/>
      <c r="MHO125" s="1"/>
      <c r="MHP125" s="1"/>
      <c r="MHQ125" s="1"/>
      <c r="MHR125" s="1"/>
      <c r="MHS125" s="1"/>
      <c r="MHT125" s="1"/>
      <c r="MHU125" s="1"/>
      <c r="MHV125" s="1"/>
      <c r="MHW125" s="1"/>
      <c r="MHX125" s="1"/>
      <c r="MHY125" s="1"/>
      <c r="MHZ125" s="1"/>
      <c r="MIA125" s="1"/>
      <c r="MIB125" s="1"/>
      <c r="MIC125" s="1"/>
      <c r="MID125" s="1"/>
      <c r="MIE125" s="1"/>
      <c r="MIF125" s="1"/>
      <c r="MIG125" s="1"/>
      <c r="MIH125" s="1"/>
      <c r="MII125" s="1"/>
      <c r="MIJ125" s="1"/>
      <c r="MIK125" s="1"/>
      <c r="MIL125" s="1"/>
      <c r="MIM125" s="1"/>
      <c r="MIN125" s="1"/>
      <c r="MIO125" s="1"/>
      <c r="MIP125" s="1"/>
      <c r="MIQ125" s="1"/>
      <c r="MIR125" s="1"/>
      <c r="MIS125" s="1"/>
      <c r="MIT125" s="1"/>
      <c r="MIU125" s="1"/>
      <c r="MIV125" s="1"/>
      <c r="MIW125" s="1"/>
      <c r="MIX125" s="1"/>
      <c r="MIY125" s="1"/>
      <c r="MIZ125" s="1"/>
      <c r="MJA125" s="1"/>
      <c r="MJB125" s="1"/>
      <c r="MJC125" s="1"/>
      <c r="MJD125" s="1"/>
      <c r="MJE125" s="1"/>
      <c r="MJF125" s="1"/>
      <c r="MJG125" s="1"/>
      <c r="MJH125" s="1"/>
      <c r="MJI125" s="1"/>
      <c r="MJJ125" s="1"/>
      <c r="MJK125" s="1"/>
      <c r="MJL125" s="1"/>
      <c r="MJM125" s="1"/>
      <c r="MJN125" s="1"/>
      <c r="MJO125" s="1"/>
      <c r="MJP125" s="1"/>
      <c r="MJQ125" s="1"/>
      <c r="MJR125" s="1"/>
      <c r="MJS125" s="1"/>
      <c r="MJT125" s="1"/>
      <c r="MJU125" s="1"/>
      <c r="MJV125" s="1"/>
      <c r="MJW125" s="1"/>
      <c r="MJX125" s="1"/>
      <c r="MJY125" s="1"/>
      <c r="MJZ125" s="1"/>
      <c r="MKA125" s="1"/>
      <c r="MKB125" s="1"/>
      <c r="MKC125" s="1"/>
      <c r="MKD125" s="1"/>
      <c r="MKE125" s="1"/>
      <c r="MKF125" s="1"/>
      <c r="MKG125" s="1"/>
      <c r="MKH125" s="1"/>
      <c r="MKI125" s="1"/>
      <c r="MKJ125" s="1"/>
      <c r="MKK125" s="1"/>
      <c r="MKL125" s="1"/>
      <c r="MKM125" s="1"/>
      <c r="MKN125" s="1"/>
      <c r="MKO125" s="1"/>
      <c r="MKP125" s="1"/>
      <c r="MKQ125" s="1"/>
      <c r="MKR125" s="1"/>
      <c r="MKS125" s="1"/>
      <c r="MKT125" s="1"/>
      <c r="MKU125" s="1"/>
      <c r="MKV125" s="1"/>
      <c r="MKW125" s="1"/>
      <c r="MKX125" s="1"/>
      <c r="MKY125" s="1"/>
      <c r="MKZ125" s="1"/>
      <c r="MLA125" s="1"/>
      <c r="MLB125" s="1"/>
      <c r="MLC125" s="1"/>
      <c r="MLD125" s="1"/>
      <c r="MLE125" s="1"/>
      <c r="MLF125" s="1"/>
      <c r="MLG125" s="1"/>
      <c r="MLH125" s="1"/>
      <c r="MLI125" s="1"/>
      <c r="MLJ125" s="1"/>
      <c r="MLK125" s="1"/>
      <c r="MLL125" s="1"/>
      <c r="MLM125" s="1"/>
      <c r="MLN125" s="1"/>
      <c r="MLO125" s="1"/>
      <c r="MLP125" s="1"/>
      <c r="MLQ125" s="1"/>
      <c r="MLR125" s="1"/>
      <c r="MLS125" s="1"/>
      <c r="MLT125" s="1"/>
      <c r="MLU125" s="1"/>
      <c r="MLV125" s="1"/>
      <c r="MLW125" s="1"/>
      <c r="MLX125" s="1"/>
      <c r="MLY125" s="1"/>
      <c r="MLZ125" s="1"/>
      <c r="MMA125" s="1"/>
      <c r="MMB125" s="1"/>
      <c r="MMC125" s="1"/>
      <c r="MMD125" s="1"/>
      <c r="MME125" s="1"/>
      <c r="MMF125" s="1"/>
      <c r="MMG125" s="1"/>
      <c r="MMH125" s="1"/>
      <c r="MMI125" s="1"/>
      <c r="MMJ125" s="1"/>
      <c r="MMK125" s="1"/>
      <c r="MML125" s="1"/>
      <c r="MMM125" s="1"/>
      <c r="MMN125" s="1"/>
      <c r="MMO125" s="1"/>
      <c r="MMP125" s="1"/>
      <c r="MMQ125" s="1"/>
      <c r="MMR125" s="1"/>
      <c r="MMS125" s="1"/>
      <c r="MMT125" s="1"/>
      <c r="MMU125" s="1"/>
      <c r="MMV125" s="1"/>
      <c r="MMW125" s="1"/>
      <c r="MMX125" s="1"/>
      <c r="MMY125" s="1"/>
      <c r="MMZ125" s="1"/>
      <c r="MNA125" s="1"/>
      <c r="MNB125" s="1"/>
      <c r="MNC125" s="1"/>
      <c r="MND125" s="1"/>
      <c r="MNE125" s="1"/>
      <c r="MNF125" s="1"/>
      <c r="MNG125" s="1"/>
      <c r="MNH125" s="1"/>
      <c r="MNI125" s="1"/>
      <c r="MNJ125" s="1"/>
      <c r="MNK125" s="1"/>
      <c r="MNL125" s="1"/>
      <c r="MNM125" s="1"/>
      <c r="MNN125" s="1"/>
      <c r="MNO125" s="1"/>
      <c r="MNP125" s="1"/>
      <c r="MNQ125" s="1"/>
      <c r="MNR125" s="1"/>
      <c r="MNS125" s="1"/>
      <c r="MNT125" s="1"/>
      <c r="MNU125" s="1"/>
      <c r="MNV125" s="1"/>
      <c r="MNW125" s="1"/>
      <c r="MNX125" s="1"/>
      <c r="MNY125" s="1"/>
      <c r="MNZ125" s="1"/>
      <c r="MOA125" s="1"/>
      <c r="MOB125" s="1"/>
      <c r="MOC125" s="1"/>
      <c r="MOD125" s="1"/>
      <c r="MOE125" s="1"/>
      <c r="MOF125" s="1"/>
      <c r="MOG125" s="1"/>
      <c r="MOH125" s="1"/>
      <c r="MOI125" s="1"/>
      <c r="MOJ125" s="1"/>
      <c r="MOK125" s="1"/>
      <c r="MOL125" s="1"/>
      <c r="MOM125" s="1"/>
      <c r="MON125" s="1"/>
      <c r="MOO125" s="1"/>
      <c r="MOP125" s="1"/>
      <c r="MOQ125" s="1"/>
      <c r="MOR125" s="1"/>
      <c r="MOS125" s="1"/>
      <c r="MOT125" s="1"/>
      <c r="MOU125" s="1"/>
      <c r="MOV125" s="1"/>
      <c r="MOW125" s="1"/>
      <c r="MOX125" s="1"/>
      <c r="MOY125" s="1"/>
      <c r="MOZ125" s="1"/>
      <c r="MPA125" s="1"/>
      <c r="MPB125" s="1"/>
      <c r="MPC125" s="1"/>
      <c r="MPD125" s="1"/>
      <c r="MPE125" s="1"/>
      <c r="MPF125" s="1"/>
      <c r="MPG125" s="1"/>
      <c r="MPH125" s="1"/>
      <c r="MPI125" s="1"/>
      <c r="MPJ125" s="1"/>
      <c r="MPK125" s="1"/>
      <c r="MPL125" s="1"/>
      <c r="MPM125" s="1"/>
      <c r="MPN125" s="1"/>
      <c r="MPO125" s="1"/>
      <c r="MPP125" s="1"/>
      <c r="MPQ125" s="1"/>
      <c r="MPR125" s="1"/>
      <c r="MPS125" s="1"/>
      <c r="MPT125" s="1"/>
      <c r="MPU125" s="1"/>
      <c r="MPV125" s="1"/>
      <c r="MPW125" s="1"/>
      <c r="MPX125" s="1"/>
      <c r="MPY125" s="1"/>
      <c r="MPZ125" s="1"/>
      <c r="MQA125" s="1"/>
      <c r="MQB125" s="1"/>
      <c r="MQC125" s="1"/>
      <c r="MQD125" s="1"/>
      <c r="MQE125" s="1"/>
      <c r="MQF125" s="1"/>
      <c r="MQG125" s="1"/>
      <c r="MQH125" s="1"/>
      <c r="MQI125" s="1"/>
      <c r="MQJ125" s="1"/>
      <c r="MQK125" s="1"/>
      <c r="MQL125" s="1"/>
      <c r="MQM125" s="1"/>
      <c r="MQN125" s="1"/>
      <c r="MQO125" s="1"/>
      <c r="MQP125" s="1"/>
      <c r="MQQ125" s="1"/>
      <c r="MQR125" s="1"/>
      <c r="MQS125" s="1"/>
      <c r="MQT125" s="1"/>
      <c r="MQU125" s="1"/>
      <c r="MQV125" s="1"/>
      <c r="MQW125" s="1"/>
      <c r="MQX125" s="1"/>
      <c r="MQY125" s="1"/>
      <c r="MQZ125" s="1"/>
      <c r="MRA125" s="1"/>
      <c r="MRB125" s="1"/>
      <c r="MRC125" s="1"/>
      <c r="MRD125" s="1"/>
      <c r="MRE125" s="1"/>
      <c r="MRF125" s="1"/>
      <c r="MRG125" s="1"/>
      <c r="MRH125" s="1"/>
      <c r="MRI125" s="1"/>
      <c r="MRJ125" s="1"/>
      <c r="MRK125" s="1"/>
      <c r="MRL125" s="1"/>
      <c r="MRM125" s="1"/>
      <c r="MRN125" s="1"/>
      <c r="MRO125" s="1"/>
      <c r="MRP125" s="1"/>
      <c r="MRQ125" s="1"/>
      <c r="MRR125" s="1"/>
      <c r="MRS125" s="1"/>
      <c r="MRT125" s="1"/>
      <c r="MRU125" s="1"/>
      <c r="MRV125" s="1"/>
      <c r="MRW125" s="1"/>
      <c r="MRX125" s="1"/>
      <c r="MRY125" s="1"/>
      <c r="MRZ125" s="1"/>
      <c r="MSA125" s="1"/>
      <c r="MSB125" s="1"/>
      <c r="MSC125" s="1"/>
      <c r="MSD125" s="1"/>
      <c r="MSE125" s="1"/>
      <c r="MSF125" s="1"/>
      <c r="MSG125" s="1"/>
      <c r="MSH125" s="1"/>
      <c r="MSI125" s="1"/>
      <c r="MSJ125" s="1"/>
      <c r="MSK125" s="1"/>
      <c r="MSL125" s="1"/>
      <c r="MSM125" s="1"/>
      <c r="MSN125" s="1"/>
      <c r="MSO125" s="1"/>
      <c r="MSP125" s="1"/>
      <c r="MSQ125" s="1"/>
      <c r="MSR125" s="1"/>
      <c r="MSS125" s="1"/>
      <c r="MST125" s="1"/>
      <c r="MSU125" s="1"/>
      <c r="MSV125" s="1"/>
      <c r="MSW125" s="1"/>
      <c r="MSX125" s="1"/>
      <c r="MSY125" s="1"/>
      <c r="MSZ125" s="1"/>
      <c r="MTA125" s="1"/>
      <c r="MTB125" s="1"/>
      <c r="MTC125" s="1"/>
      <c r="MTD125" s="1"/>
      <c r="MTE125" s="1"/>
      <c r="MTF125" s="1"/>
      <c r="MTG125" s="1"/>
      <c r="MTH125" s="1"/>
      <c r="MTI125" s="1"/>
      <c r="MTJ125" s="1"/>
      <c r="MTK125" s="1"/>
      <c r="MTL125" s="1"/>
      <c r="MTM125" s="1"/>
      <c r="MTN125" s="1"/>
      <c r="MTO125" s="1"/>
      <c r="MTP125" s="1"/>
      <c r="MTQ125" s="1"/>
      <c r="MTR125" s="1"/>
      <c r="MTS125" s="1"/>
      <c r="MTT125" s="1"/>
      <c r="MTU125" s="1"/>
      <c r="MTV125" s="1"/>
      <c r="MTW125" s="1"/>
      <c r="MTX125" s="1"/>
      <c r="MTY125" s="1"/>
      <c r="MTZ125" s="1"/>
      <c r="MUA125" s="1"/>
      <c r="MUB125" s="1"/>
      <c r="MUC125" s="1"/>
      <c r="MUD125" s="1"/>
      <c r="MUE125" s="1"/>
      <c r="MUF125" s="1"/>
      <c r="MUG125" s="1"/>
      <c r="MUH125" s="1"/>
      <c r="MUI125" s="1"/>
      <c r="MUJ125" s="1"/>
      <c r="MUK125" s="1"/>
      <c r="MUL125" s="1"/>
      <c r="MUM125" s="1"/>
      <c r="MUN125" s="1"/>
      <c r="MUO125" s="1"/>
      <c r="MUP125" s="1"/>
      <c r="MUQ125" s="1"/>
      <c r="MUR125" s="1"/>
      <c r="MUS125" s="1"/>
      <c r="MUT125" s="1"/>
      <c r="MUU125" s="1"/>
      <c r="MUV125" s="1"/>
      <c r="MUW125" s="1"/>
      <c r="MUX125" s="1"/>
      <c r="MUY125" s="1"/>
      <c r="MUZ125" s="1"/>
      <c r="MVA125" s="1"/>
      <c r="MVB125" s="1"/>
      <c r="MVC125" s="1"/>
      <c r="MVD125" s="1"/>
      <c r="MVE125" s="1"/>
      <c r="MVF125" s="1"/>
      <c r="MVG125" s="1"/>
      <c r="MVH125" s="1"/>
      <c r="MVI125" s="1"/>
      <c r="MVJ125" s="1"/>
      <c r="MVK125" s="1"/>
      <c r="MVL125" s="1"/>
      <c r="MVM125" s="1"/>
      <c r="MVN125" s="1"/>
      <c r="MVO125" s="1"/>
      <c r="MVP125" s="1"/>
      <c r="MVQ125" s="1"/>
      <c r="MVR125" s="1"/>
      <c r="MVS125" s="1"/>
      <c r="MVT125" s="1"/>
      <c r="MVU125" s="1"/>
      <c r="MVV125" s="1"/>
      <c r="MVW125" s="1"/>
      <c r="MVX125" s="1"/>
      <c r="MVY125" s="1"/>
      <c r="MVZ125" s="1"/>
      <c r="MWA125" s="1"/>
      <c r="MWB125" s="1"/>
      <c r="MWC125" s="1"/>
      <c r="MWD125" s="1"/>
      <c r="MWE125" s="1"/>
      <c r="MWF125" s="1"/>
      <c r="MWG125" s="1"/>
      <c r="MWH125" s="1"/>
      <c r="MWI125" s="1"/>
      <c r="MWJ125" s="1"/>
      <c r="MWK125" s="1"/>
      <c r="MWL125" s="1"/>
      <c r="MWM125" s="1"/>
      <c r="MWN125" s="1"/>
      <c r="MWO125" s="1"/>
      <c r="MWP125" s="1"/>
      <c r="MWQ125" s="1"/>
      <c r="MWR125" s="1"/>
      <c r="MWS125" s="1"/>
      <c r="MWT125" s="1"/>
      <c r="MWU125" s="1"/>
      <c r="MWV125" s="1"/>
      <c r="MWW125" s="1"/>
      <c r="MWX125" s="1"/>
      <c r="MWY125" s="1"/>
      <c r="MWZ125" s="1"/>
      <c r="MXA125" s="1"/>
      <c r="MXB125" s="1"/>
      <c r="MXC125" s="1"/>
      <c r="MXD125" s="1"/>
      <c r="MXE125" s="1"/>
      <c r="MXF125" s="1"/>
      <c r="MXG125" s="1"/>
      <c r="MXH125" s="1"/>
      <c r="MXI125" s="1"/>
      <c r="MXJ125" s="1"/>
      <c r="MXK125" s="1"/>
      <c r="MXL125" s="1"/>
      <c r="MXM125" s="1"/>
      <c r="MXN125" s="1"/>
      <c r="MXO125" s="1"/>
      <c r="MXP125" s="1"/>
      <c r="MXQ125" s="1"/>
      <c r="MXR125" s="1"/>
      <c r="MXS125" s="1"/>
      <c r="MXT125" s="1"/>
      <c r="MXU125" s="1"/>
      <c r="MXV125" s="1"/>
      <c r="MXW125" s="1"/>
      <c r="MXX125" s="1"/>
      <c r="MXY125" s="1"/>
      <c r="MXZ125" s="1"/>
      <c r="MYA125" s="1"/>
      <c r="MYB125" s="1"/>
      <c r="MYC125" s="1"/>
      <c r="MYD125" s="1"/>
      <c r="MYE125" s="1"/>
      <c r="MYF125" s="1"/>
      <c r="MYG125" s="1"/>
      <c r="MYH125" s="1"/>
      <c r="MYI125" s="1"/>
      <c r="MYJ125" s="1"/>
      <c r="MYK125" s="1"/>
      <c r="MYL125" s="1"/>
      <c r="MYM125" s="1"/>
      <c r="MYN125" s="1"/>
      <c r="MYO125" s="1"/>
      <c r="MYP125" s="1"/>
      <c r="MYQ125" s="1"/>
      <c r="MYR125" s="1"/>
      <c r="MYS125" s="1"/>
      <c r="MYT125" s="1"/>
      <c r="MYU125" s="1"/>
      <c r="MYV125" s="1"/>
      <c r="MYW125" s="1"/>
      <c r="MYX125" s="1"/>
      <c r="MYY125" s="1"/>
      <c r="MYZ125" s="1"/>
      <c r="MZA125" s="1"/>
      <c r="MZB125" s="1"/>
      <c r="MZC125" s="1"/>
      <c r="MZD125" s="1"/>
      <c r="MZE125" s="1"/>
      <c r="MZF125" s="1"/>
      <c r="MZG125" s="1"/>
      <c r="MZH125" s="1"/>
      <c r="MZI125" s="1"/>
      <c r="MZJ125" s="1"/>
      <c r="MZK125" s="1"/>
      <c r="MZL125" s="1"/>
      <c r="MZM125" s="1"/>
      <c r="MZN125" s="1"/>
      <c r="MZO125" s="1"/>
      <c r="MZP125" s="1"/>
      <c r="MZQ125" s="1"/>
      <c r="MZR125" s="1"/>
      <c r="MZS125" s="1"/>
      <c r="MZT125" s="1"/>
      <c r="MZU125" s="1"/>
      <c r="MZV125" s="1"/>
      <c r="MZW125" s="1"/>
      <c r="MZX125" s="1"/>
      <c r="MZY125" s="1"/>
      <c r="MZZ125" s="1"/>
      <c r="NAA125" s="1"/>
      <c r="NAB125" s="1"/>
      <c r="NAC125" s="1"/>
      <c r="NAD125" s="1"/>
      <c r="NAE125" s="1"/>
      <c r="NAF125" s="1"/>
      <c r="NAG125" s="1"/>
      <c r="NAH125" s="1"/>
      <c r="NAI125" s="1"/>
      <c r="NAJ125" s="1"/>
      <c r="NAK125" s="1"/>
      <c r="NAL125" s="1"/>
      <c r="NAM125" s="1"/>
      <c r="NAN125" s="1"/>
      <c r="NAO125" s="1"/>
      <c r="NAP125" s="1"/>
      <c r="NAQ125" s="1"/>
      <c r="NAR125" s="1"/>
      <c r="NAS125" s="1"/>
      <c r="NAT125" s="1"/>
      <c r="NAU125" s="1"/>
      <c r="NAV125" s="1"/>
      <c r="NAW125" s="1"/>
      <c r="NAX125" s="1"/>
      <c r="NAY125" s="1"/>
      <c r="NAZ125" s="1"/>
      <c r="NBA125" s="1"/>
      <c r="NBB125" s="1"/>
      <c r="NBC125" s="1"/>
      <c r="NBD125" s="1"/>
      <c r="NBE125" s="1"/>
      <c r="NBF125" s="1"/>
      <c r="NBG125" s="1"/>
      <c r="NBH125" s="1"/>
      <c r="NBI125" s="1"/>
      <c r="NBJ125" s="1"/>
      <c r="NBK125" s="1"/>
      <c r="NBL125" s="1"/>
      <c r="NBM125" s="1"/>
      <c r="NBN125" s="1"/>
      <c r="NBO125" s="1"/>
      <c r="NBP125" s="1"/>
      <c r="NBQ125" s="1"/>
      <c r="NBR125" s="1"/>
      <c r="NBS125" s="1"/>
      <c r="NBT125" s="1"/>
      <c r="NBU125" s="1"/>
      <c r="NBV125" s="1"/>
      <c r="NBW125" s="1"/>
      <c r="NBX125" s="1"/>
      <c r="NBY125" s="1"/>
      <c r="NBZ125" s="1"/>
      <c r="NCA125" s="1"/>
      <c r="NCB125" s="1"/>
      <c r="NCC125" s="1"/>
      <c r="NCD125" s="1"/>
      <c r="NCE125" s="1"/>
      <c r="NCF125" s="1"/>
      <c r="NCG125" s="1"/>
      <c r="NCH125" s="1"/>
      <c r="NCI125" s="1"/>
      <c r="NCJ125" s="1"/>
      <c r="NCK125" s="1"/>
      <c r="NCL125" s="1"/>
      <c r="NCM125" s="1"/>
      <c r="NCN125" s="1"/>
      <c r="NCO125" s="1"/>
      <c r="NCP125" s="1"/>
      <c r="NCQ125" s="1"/>
      <c r="NCR125" s="1"/>
      <c r="NCS125" s="1"/>
      <c r="NCT125" s="1"/>
      <c r="NCU125" s="1"/>
      <c r="NCV125" s="1"/>
      <c r="NCW125" s="1"/>
      <c r="NCX125" s="1"/>
      <c r="NCY125" s="1"/>
      <c r="NCZ125" s="1"/>
      <c r="NDA125" s="1"/>
      <c r="NDB125" s="1"/>
      <c r="NDC125" s="1"/>
      <c r="NDD125" s="1"/>
      <c r="NDE125" s="1"/>
      <c r="NDF125" s="1"/>
      <c r="NDG125" s="1"/>
      <c r="NDH125" s="1"/>
      <c r="NDI125" s="1"/>
      <c r="NDJ125" s="1"/>
      <c r="NDK125" s="1"/>
      <c r="NDL125" s="1"/>
      <c r="NDM125" s="1"/>
      <c r="NDN125" s="1"/>
      <c r="NDO125" s="1"/>
      <c r="NDP125" s="1"/>
      <c r="NDQ125" s="1"/>
      <c r="NDR125" s="1"/>
      <c r="NDS125" s="1"/>
      <c r="NDT125" s="1"/>
      <c r="NDU125" s="1"/>
      <c r="NDV125" s="1"/>
      <c r="NDW125" s="1"/>
      <c r="NDX125" s="1"/>
      <c r="NDY125" s="1"/>
      <c r="NDZ125" s="1"/>
      <c r="NEA125" s="1"/>
      <c r="NEB125" s="1"/>
      <c r="NEC125" s="1"/>
      <c r="NED125" s="1"/>
      <c r="NEE125" s="1"/>
      <c r="NEF125" s="1"/>
      <c r="NEG125" s="1"/>
      <c r="NEH125" s="1"/>
      <c r="NEI125" s="1"/>
      <c r="NEJ125" s="1"/>
      <c r="NEK125" s="1"/>
      <c r="NEL125" s="1"/>
      <c r="NEM125" s="1"/>
      <c r="NEN125" s="1"/>
      <c r="NEO125" s="1"/>
      <c r="NEP125" s="1"/>
      <c r="NEQ125" s="1"/>
      <c r="NER125" s="1"/>
      <c r="NES125" s="1"/>
      <c r="NET125" s="1"/>
      <c r="NEU125" s="1"/>
      <c r="NEV125" s="1"/>
      <c r="NEW125" s="1"/>
      <c r="NEX125" s="1"/>
      <c r="NEY125" s="1"/>
      <c r="NEZ125" s="1"/>
      <c r="NFA125" s="1"/>
      <c r="NFB125" s="1"/>
      <c r="NFC125" s="1"/>
      <c r="NFD125" s="1"/>
      <c r="NFE125" s="1"/>
      <c r="NFF125" s="1"/>
      <c r="NFG125" s="1"/>
      <c r="NFH125" s="1"/>
      <c r="NFI125" s="1"/>
      <c r="NFJ125" s="1"/>
      <c r="NFK125" s="1"/>
      <c r="NFL125" s="1"/>
      <c r="NFM125" s="1"/>
      <c r="NFN125" s="1"/>
      <c r="NFO125" s="1"/>
      <c r="NFP125" s="1"/>
      <c r="NFQ125" s="1"/>
      <c r="NFR125" s="1"/>
      <c r="NFS125" s="1"/>
      <c r="NFT125" s="1"/>
      <c r="NFU125" s="1"/>
      <c r="NFV125" s="1"/>
      <c r="NFW125" s="1"/>
      <c r="NFX125" s="1"/>
      <c r="NFY125" s="1"/>
      <c r="NFZ125" s="1"/>
      <c r="NGA125" s="1"/>
      <c r="NGB125" s="1"/>
      <c r="NGC125" s="1"/>
      <c r="NGD125" s="1"/>
      <c r="NGE125" s="1"/>
      <c r="NGF125" s="1"/>
      <c r="NGG125" s="1"/>
      <c r="NGH125" s="1"/>
      <c r="NGI125" s="1"/>
      <c r="NGJ125" s="1"/>
      <c r="NGK125" s="1"/>
      <c r="NGL125" s="1"/>
      <c r="NGM125" s="1"/>
      <c r="NGN125" s="1"/>
      <c r="NGO125" s="1"/>
      <c r="NGP125" s="1"/>
      <c r="NGQ125" s="1"/>
      <c r="NGR125" s="1"/>
      <c r="NGS125" s="1"/>
      <c r="NGT125" s="1"/>
      <c r="NGU125" s="1"/>
      <c r="NGV125" s="1"/>
      <c r="NGW125" s="1"/>
      <c r="NGX125" s="1"/>
      <c r="NGY125" s="1"/>
      <c r="NGZ125" s="1"/>
      <c r="NHA125" s="1"/>
      <c r="NHB125" s="1"/>
      <c r="NHC125" s="1"/>
      <c r="NHD125" s="1"/>
      <c r="NHE125" s="1"/>
      <c r="NHF125" s="1"/>
      <c r="NHG125" s="1"/>
      <c r="NHH125" s="1"/>
      <c r="NHI125" s="1"/>
      <c r="NHJ125" s="1"/>
      <c r="NHK125" s="1"/>
      <c r="NHL125" s="1"/>
      <c r="NHM125" s="1"/>
      <c r="NHN125" s="1"/>
      <c r="NHO125" s="1"/>
      <c r="NHP125" s="1"/>
      <c r="NHQ125" s="1"/>
      <c r="NHR125" s="1"/>
      <c r="NHS125" s="1"/>
      <c r="NHT125" s="1"/>
      <c r="NHU125" s="1"/>
      <c r="NHV125" s="1"/>
      <c r="NHW125" s="1"/>
      <c r="NHX125" s="1"/>
      <c r="NHY125" s="1"/>
      <c r="NHZ125" s="1"/>
      <c r="NIA125" s="1"/>
      <c r="NIB125" s="1"/>
      <c r="NIC125" s="1"/>
      <c r="NID125" s="1"/>
      <c r="NIE125" s="1"/>
      <c r="NIF125" s="1"/>
      <c r="NIG125" s="1"/>
      <c r="NIH125" s="1"/>
      <c r="NII125" s="1"/>
      <c r="NIJ125" s="1"/>
      <c r="NIK125" s="1"/>
      <c r="NIL125" s="1"/>
      <c r="NIM125" s="1"/>
      <c r="NIN125" s="1"/>
      <c r="NIO125" s="1"/>
      <c r="NIP125" s="1"/>
      <c r="NIQ125" s="1"/>
      <c r="NIR125" s="1"/>
      <c r="NIS125" s="1"/>
      <c r="NIT125" s="1"/>
      <c r="NIU125" s="1"/>
      <c r="NIV125" s="1"/>
      <c r="NIW125" s="1"/>
      <c r="NIX125" s="1"/>
      <c r="NIY125" s="1"/>
      <c r="NIZ125" s="1"/>
      <c r="NJA125" s="1"/>
      <c r="NJB125" s="1"/>
      <c r="NJC125" s="1"/>
      <c r="NJD125" s="1"/>
      <c r="NJE125" s="1"/>
      <c r="NJF125" s="1"/>
      <c r="NJG125" s="1"/>
      <c r="NJH125" s="1"/>
      <c r="NJI125" s="1"/>
      <c r="NJJ125" s="1"/>
      <c r="NJK125" s="1"/>
      <c r="NJL125" s="1"/>
      <c r="NJM125" s="1"/>
      <c r="NJN125" s="1"/>
      <c r="NJO125" s="1"/>
      <c r="NJP125" s="1"/>
      <c r="NJQ125" s="1"/>
      <c r="NJR125" s="1"/>
      <c r="NJS125" s="1"/>
      <c r="NJT125" s="1"/>
      <c r="NJU125" s="1"/>
      <c r="NJV125" s="1"/>
      <c r="NJW125" s="1"/>
      <c r="NJX125" s="1"/>
      <c r="NJY125" s="1"/>
      <c r="NJZ125" s="1"/>
      <c r="NKA125" s="1"/>
      <c r="NKB125" s="1"/>
      <c r="NKC125" s="1"/>
      <c r="NKD125" s="1"/>
      <c r="NKE125" s="1"/>
      <c r="NKF125" s="1"/>
      <c r="NKG125" s="1"/>
      <c r="NKH125" s="1"/>
      <c r="NKI125" s="1"/>
      <c r="NKJ125" s="1"/>
      <c r="NKK125" s="1"/>
      <c r="NKL125" s="1"/>
      <c r="NKM125" s="1"/>
      <c r="NKN125" s="1"/>
      <c r="NKO125" s="1"/>
      <c r="NKP125" s="1"/>
      <c r="NKQ125" s="1"/>
      <c r="NKR125" s="1"/>
      <c r="NKS125" s="1"/>
      <c r="NKT125" s="1"/>
      <c r="NKU125" s="1"/>
      <c r="NKV125" s="1"/>
      <c r="NKW125" s="1"/>
      <c r="NKX125" s="1"/>
      <c r="NKY125" s="1"/>
      <c r="NKZ125" s="1"/>
      <c r="NLA125" s="1"/>
      <c r="NLB125" s="1"/>
      <c r="NLC125" s="1"/>
      <c r="NLD125" s="1"/>
      <c r="NLE125" s="1"/>
      <c r="NLF125" s="1"/>
      <c r="NLG125" s="1"/>
      <c r="NLH125" s="1"/>
      <c r="NLI125" s="1"/>
      <c r="NLJ125" s="1"/>
      <c r="NLK125" s="1"/>
      <c r="NLL125" s="1"/>
      <c r="NLM125" s="1"/>
      <c r="NLN125" s="1"/>
      <c r="NLO125" s="1"/>
      <c r="NLP125" s="1"/>
      <c r="NLQ125" s="1"/>
      <c r="NLR125" s="1"/>
      <c r="NLS125" s="1"/>
      <c r="NLT125" s="1"/>
      <c r="NLU125" s="1"/>
      <c r="NLV125" s="1"/>
      <c r="NLW125" s="1"/>
      <c r="NLX125" s="1"/>
      <c r="NLY125" s="1"/>
      <c r="NLZ125" s="1"/>
      <c r="NMA125" s="1"/>
      <c r="NMB125" s="1"/>
      <c r="NMC125" s="1"/>
      <c r="NMD125" s="1"/>
      <c r="NME125" s="1"/>
      <c r="NMF125" s="1"/>
      <c r="NMG125" s="1"/>
      <c r="NMH125" s="1"/>
      <c r="NMI125" s="1"/>
      <c r="NMJ125" s="1"/>
      <c r="NMK125" s="1"/>
      <c r="NML125" s="1"/>
      <c r="NMM125" s="1"/>
      <c r="NMN125" s="1"/>
      <c r="NMO125" s="1"/>
      <c r="NMP125" s="1"/>
      <c r="NMQ125" s="1"/>
      <c r="NMR125" s="1"/>
      <c r="NMS125" s="1"/>
      <c r="NMT125" s="1"/>
      <c r="NMU125" s="1"/>
      <c r="NMV125" s="1"/>
      <c r="NMW125" s="1"/>
      <c r="NMX125" s="1"/>
      <c r="NMY125" s="1"/>
      <c r="NMZ125" s="1"/>
      <c r="NNA125" s="1"/>
      <c r="NNB125" s="1"/>
      <c r="NNC125" s="1"/>
      <c r="NND125" s="1"/>
      <c r="NNE125" s="1"/>
      <c r="NNF125" s="1"/>
      <c r="NNG125" s="1"/>
      <c r="NNH125" s="1"/>
      <c r="NNI125" s="1"/>
      <c r="NNJ125" s="1"/>
      <c r="NNK125" s="1"/>
      <c r="NNL125" s="1"/>
      <c r="NNM125" s="1"/>
      <c r="NNN125" s="1"/>
      <c r="NNO125" s="1"/>
      <c r="NNP125" s="1"/>
      <c r="NNQ125" s="1"/>
      <c r="NNR125" s="1"/>
      <c r="NNS125" s="1"/>
      <c r="NNT125" s="1"/>
      <c r="NNU125" s="1"/>
      <c r="NNV125" s="1"/>
      <c r="NNW125" s="1"/>
      <c r="NNX125" s="1"/>
      <c r="NNY125" s="1"/>
      <c r="NNZ125" s="1"/>
      <c r="NOA125" s="1"/>
      <c r="NOB125" s="1"/>
      <c r="NOC125" s="1"/>
      <c r="NOD125" s="1"/>
      <c r="NOE125" s="1"/>
      <c r="NOF125" s="1"/>
      <c r="NOG125" s="1"/>
      <c r="NOH125" s="1"/>
      <c r="NOI125" s="1"/>
      <c r="NOJ125" s="1"/>
      <c r="NOK125" s="1"/>
      <c r="NOL125" s="1"/>
      <c r="NOM125" s="1"/>
      <c r="NON125" s="1"/>
      <c r="NOO125" s="1"/>
      <c r="NOP125" s="1"/>
      <c r="NOQ125" s="1"/>
      <c r="NOR125" s="1"/>
      <c r="NOS125" s="1"/>
      <c r="NOT125" s="1"/>
      <c r="NOU125" s="1"/>
      <c r="NOV125" s="1"/>
      <c r="NOW125" s="1"/>
      <c r="NOX125" s="1"/>
      <c r="NOY125" s="1"/>
      <c r="NOZ125" s="1"/>
      <c r="NPA125" s="1"/>
      <c r="NPB125" s="1"/>
      <c r="NPC125" s="1"/>
      <c r="NPD125" s="1"/>
      <c r="NPE125" s="1"/>
      <c r="NPF125" s="1"/>
      <c r="NPG125" s="1"/>
      <c r="NPH125" s="1"/>
      <c r="NPI125" s="1"/>
      <c r="NPJ125" s="1"/>
      <c r="NPK125" s="1"/>
      <c r="NPL125" s="1"/>
      <c r="NPM125" s="1"/>
      <c r="NPN125" s="1"/>
      <c r="NPO125" s="1"/>
      <c r="NPP125" s="1"/>
      <c r="NPQ125" s="1"/>
      <c r="NPR125" s="1"/>
      <c r="NPS125" s="1"/>
      <c r="NPT125" s="1"/>
      <c r="NPU125" s="1"/>
      <c r="NPV125" s="1"/>
      <c r="NPW125" s="1"/>
      <c r="NPX125" s="1"/>
      <c r="NPY125" s="1"/>
      <c r="NPZ125" s="1"/>
      <c r="NQA125" s="1"/>
      <c r="NQB125" s="1"/>
      <c r="NQC125" s="1"/>
      <c r="NQD125" s="1"/>
      <c r="NQE125" s="1"/>
      <c r="NQF125" s="1"/>
      <c r="NQG125" s="1"/>
      <c r="NQH125" s="1"/>
      <c r="NQI125" s="1"/>
      <c r="NQJ125" s="1"/>
      <c r="NQK125" s="1"/>
      <c r="NQL125" s="1"/>
      <c r="NQM125" s="1"/>
      <c r="NQN125" s="1"/>
      <c r="NQO125" s="1"/>
      <c r="NQP125" s="1"/>
      <c r="NQQ125" s="1"/>
      <c r="NQR125" s="1"/>
      <c r="NQS125" s="1"/>
      <c r="NQT125" s="1"/>
      <c r="NQU125" s="1"/>
      <c r="NQV125" s="1"/>
      <c r="NQW125" s="1"/>
      <c r="NQX125" s="1"/>
      <c r="NQY125" s="1"/>
      <c r="NQZ125" s="1"/>
      <c r="NRA125" s="1"/>
      <c r="NRB125" s="1"/>
      <c r="NRC125" s="1"/>
      <c r="NRD125" s="1"/>
      <c r="NRE125" s="1"/>
      <c r="NRF125" s="1"/>
      <c r="NRG125" s="1"/>
      <c r="NRH125" s="1"/>
      <c r="NRI125" s="1"/>
      <c r="NRJ125" s="1"/>
      <c r="NRK125" s="1"/>
      <c r="NRL125" s="1"/>
      <c r="NRM125" s="1"/>
      <c r="NRN125" s="1"/>
      <c r="NRO125" s="1"/>
      <c r="NRP125" s="1"/>
      <c r="NRQ125" s="1"/>
      <c r="NRR125" s="1"/>
      <c r="NRS125" s="1"/>
      <c r="NRT125" s="1"/>
      <c r="NRU125" s="1"/>
      <c r="NRV125" s="1"/>
      <c r="NRW125" s="1"/>
      <c r="NRX125" s="1"/>
      <c r="NRY125" s="1"/>
      <c r="NRZ125" s="1"/>
      <c r="NSA125" s="1"/>
      <c r="NSB125" s="1"/>
      <c r="NSC125" s="1"/>
      <c r="NSD125" s="1"/>
      <c r="NSE125" s="1"/>
      <c r="NSF125" s="1"/>
      <c r="NSG125" s="1"/>
      <c r="NSH125" s="1"/>
      <c r="NSI125" s="1"/>
      <c r="NSJ125" s="1"/>
      <c r="NSK125" s="1"/>
      <c r="NSL125" s="1"/>
      <c r="NSM125" s="1"/>
      <c r="NSN125" s="1"/>
      <c r="NSO125" s="1"/>
      <c r="NSP125" s="1"/>
      <c r="NSQ125" s="1"/>
      <c r="NSR125" s="1"/>
      <c r="NSS125" s="1"/>
      <c r="NST125" s="1"/>
      <c r="NSU125" s="1"/>
      <c r="NSV125" s="1"/>
      <c r="NSW125" s="1"/>
      <c r="NSX125" s="1"/>
      <c r="NSY125" s="1"/>
      <c r="NSZ125" s="1"/>
      <c r="NTA125" s="1"/>
      <c r="NTB125" s="1"/>
      <c r="NTC125" s="1"/>
      <c r="NTD125" s="1"/>
      <c r="NTE125" s="1"/>
      <c r="NTF125" s="1"/>
      <c r="NTG125" s="1"/>
      <c r="NTH125" s="1"/>
      <c r="NTI125" s="1"/>
      <c r="NTJ125" s="1"/>
      <c r="NTK125" s="1"/>
      <c r="NTL125" s="1"/>
      <c r="NTM125" s="1"/>
      <c r="NTN125" s="1"/>
      <c r="NTO125" s="1"/>
      <c r="NTP125" s="1"/>
      <c r="NTQ125" s="1"/>
      <c r="NTR125" s="1"/>
      <c r="NTS125" s="1"/>
      <c r="NTT125" s="1"/>
      <c r="NTU125" s="1"/>
      <c r="NTV125" s="1"/>
      <c r="NTW125" s="1"/>
      <c r="NTX125" s="1"/>
      <c r="NTY125" s="1"/>
      <c r="NTZ125" s="1"/>
      <c r="NUA125" s="1"/>
      <c r="NUB125" s="1"/>
      <c r="NUC125" s="1"/>
      <c r="NUD125" s="1"/>
      <c r="NUE125" s="1"/>
      <c r="NUF125" s="1"/>
      <c r="NUG125" s="1"/>
      <c r="NUH125" s="1"/>
      <c r="NUI125" s="1"/>
      <c r="NUJ125" s="1"/>
      <c r="NUK125" s="1"/>
      <c r="NUL125" s="1"/>
      <c r="NUM125" s="1"/>
      <c r="NUN125" s="1"/>
      <c r="NUO125" s="1"/>
      <c r="NUP125" s="1"/>
      <c r="NUQ125" s="1"/>
      <c r="NUR125" s="1"/>
      <c r="NUS125" s="1"/>
      <c r="NUT125" s="1"/>
      <c r="NUU125" s="1"/>
      <c r="NUV125" s="1"/>
      <c r="NUW125" s="1"/>
      <c r="NUX125" s="1"/>
      <c r="NUY125" s="1"/>
      <c r="NUZ125" s="1"/>
      <c r="NVA125" s="1"/>
      <c r="NVB125" s="1"/>
      <c r="NVC125" s="1"/>
      <c r="NVD125" s="1"/>
      <c r="NVE125" s="1"/>
      <c r="NVF125" s="1"/>
      <c r="NVG125" s="1"/>
      <c r="NVH125" s="1"/>
      <c r="NVI125" s="1"/>
      <c r="NVJ125" s="1"/>
      <c r="NVK125" s="1"/>
      <c r="NVL125" s="1"/>
      <c r="NVM125" s="1"/>
      <c r="NVN125" s="1"/>
      <c r="NVO125" s="1"/>
      <c r="NVP125" s="1"/>
      <c r="NVQ125" s="1"/>
      <c r="NVR125" s="1"/>
      <c r="NVS125" s="1"/>
      <c r="NVT125" s="1"/>
      <c r="NVU125" s="1"/>
      <c r="NVV125" s="1"/>
      <c r="NVW125" s="1"/>
      <c r="NVX125" s="1"/>
      <c r="NVY125" s="1"/>
      <c r="NVZ125" s="1"/>
      <c r="NWA125" s="1"/>
      <c r="NWB125" s="1"/>
      <c r="NWC125" s="1"/>
      <c r="NWD125" s="1"/>
      <c r="NWE125" s="1"/>
      <c r="NWF125" s="1"/>
      <c r="NWG125" s="1"/>
      <c r="NWH125" s="1"/>
      <c r="NWI125" s="1"/>
      <c r="NWJ125" s="1"/>
      <c r="NWK125" s="1"/>
      <c r="NWL125" s="1"/>
      <c r="NWM125" s="1"/>
      <c r="NWN125" s="1"/>
      <c r="NWO125" s="1"/>
      <c r="NWP125" s="1"/>
      <c r="NWQ125" s="1"/>
      <c r="NWR125" s="1"/>
      <c r="NWS125" s="1"/>
      <c r="NWT125" s="1"/>
      <c r="NWU125" s="1"/>
      <c r="NWV125" s="1"/>
      <c r="NWW125" s="1"/>
      <c r="NWX125" s="1"/>
      <c r="NWY125" s="1"/>
      <c r="NWZ125" s="1"/>
      <c r="NXA125" s="1"/>
      <c r="NXB125" s="1"/>
      <c r="NXC125" s="1"/>
      <c r="NXD125" s="1"/>
      <c r="NXE125" s="1"/>
      <c r="NXF125" s="1"/>
      <c r="NXG125" s="1"/>
      <c r="NXH125" s="1"/>
      <c r="NXI125" s="1"/>
      <c r="NXJ125" s="1"/>
      <c r="NXK125" s="1"/>
      <c r="NXL125" s="1"/>
      <c r="NXM125" s="1"/>
      <c r="NXN125" s="1"/>
      <c r="NXO125" s="1"/>
      <c r="NXP125" s="1"/>
      <c r="NXQ125" s="1"/>
      <c r="NXR125" s="1"/>
      <c r="NXS125" s="1"/>
      <c r="NXT125" s="1"/>
      <c r="NXU125" s="1"/>
      <c r="NXV125" s="1"/>
      <c r="NXW125" s="1"/>
      <c r="NXX125" s="1"/>
      <c r="NXY125" s="1"/>
      <c r="NXZ125" s="1"/>
      <c r="NYA125" s="1"/>
      <c r="NYB125" s="1"/>
      <c r="NYC125" s="1"/>
      <c r="NYD125" s="1"/>
      <c r="NYE125" s="1"/>
      <c r="NYF125" s="1"/>
      <c r="NYG125" s="1"/>
      <c r="NYH125" s="1"/>
      <c r="NYI125" s="1"/>
      <c r="NYJ125" s="1"/>
      <c r="NYK125" s="1"/>
      <c r="NYL125" s="1"/>
      <c r="NYM125" s="1"/>
      <c r="NYN125" s="1"/>
      <c r="NYO125" s="1"/>
      <c r="NYP125" s="1"/>
      <c r="NYQ125" s="1"/>
      <c r="NYR125" s="1"/>
      <c r="NYS125" s="1"/>
      <c r="NYT125" s="1"/>
      <c r="NYU125" s="1"/>
      <c r="NYV125" s="1"/>
      <c r="NYW125" s="1"/>
      <c r="NYX125" s="1"/>
      <c r="NYY125" s="1"/>
      <c r="NYZ125" s="1"/>
      <c r="NZA125" s="1"/>
      <c r="NZB125" s="1"/>
      <c r="NZC125" s="1"/>
      <c r="NZD125" s="1"/>
      <c r="NZE125" s="1"/>
      <c r="NZF125" s="1"/>
      <c r="NZG125" s="1"/>
      <c r="NZH125" s="1"/>
      <c r="NZI125" s="1"/>
      <c r="NZJ125" s="1"/>
      <c r="NZK125" s="1"/>
      <c r="NZL125" s="1"/>
      <c r="NZM125" s="1"/>
      <c r="NZN125" s="1"/>
      <c r="NZO125" s="1"/>
      <c r="NZP125" s="1"/>
      <c r="NZQ125" s="1"/>
      <c r="NZR125" s="1"/>
      <c r="NZS125" s="1"/>
      <c r="NZT125" s="1"/>
      <c r="NZU125" s="1"/>
      <c r="NZV125" s="1"/>
      <c r="NZW125" s="1"/>
      <c r="NZX125" s="1"/>
      <c r="NZY125" s="1"/>
      <c r="NZZ125" s="1"/>
      <c r="OAA125" s="1"/>
      <c r="OAB125" s="1"/>
      <c r="OAC125" s="1"/>
      <c r="OAD125" s="1"/>
      <c r="OAE125" s="1"/>
      <c r="OAF125" s="1"/>
      <c r="OAG125" s="1"/>
      <c r="OAH125" s="1"/>
      <c r="OAI125" s="1"/>
      <c r="OAJ125" s="1"/>
      <c r="OAK125" s="1"/>
      <c r="OAL125" s="1"/>
      <c r="OAM125" s="1"/>
      <c r="OAN125" s="1"/>
      <c r="OAO125" s="1"/>
      <c r="OAP125" s="1"/>
      <c r="OAQ125" s="1"/>
      <c r="OAR125" s="1"/>
      <c r="OAS125" s="1"/>
      <c r="OAT125" s="1"/>
      <c r="OAU125" s="1"/>
      <c r="OAV125" s="1"/>
      <c r="OAW125" s="1"/>
      <c r="OAX125" s="1"/>
      <c r="OAY125" s="1"/>
      <c r="OAZ125" s="1"/>
      <c r="OBA125" s="1"/>
      <c r="OBB125" s="1"/>
      <c r="OBC125" s="1"/>
      <c r="OBD125" s="1"/>
      <c r="OBE125" s="1"/>
      <c r="OBF125" s="1"/>
      <c r="OBG125" s="1"/>
      <c r="OBH125" s="1"/>
      <c r="OBI125" s="1"/>
      <c r="OBJ125" s="1"/>
      <c r="OBK125" s="1"/>
      <c r="OBL125" s="1"/>
      <c r="OBM125" s="1"/>
      <c r="OBN125" s="1"/>
      <c r="OBO125" s="1"/>
      <c r="OBP125" s="1"/>
      <c r="OBQ125" s="1"/>
      <c r="OBR125" s="1"/>
      <c r="OBS125" s="1"/>
      <c r="OBT125" s="1"/>
      <c r="OBU125" s="1"/>
      <c r="OBV125" s="1"/>
      <c r="OBW125" s="1"/>
      <c r="OBX125" s="1"/>
      <c r="OBY125" s="1"/>
      <c r="OBZ125" s="1"/>
      <c r="OCA125" s="1"/>
      <c r="OCB125" s="1"/>
      <c r="OCC125" s="1"/>
      <c r="OCD125" s="1"/>
      <c r="OCE125" s="1"/>
      <c r="OCF125" s="1"/>
      <c r="OCG125" s="1"/>
      <c r="OCH125" s="1"/>
      <c r="OCI125" s="1"/>
      <c r="OCJ125" s="1"/>
      <c r="OCK125" s="1"/>
      <c r="OCL125" s="1"/>
      <c r="OCM125" s="1"/>
      <c r="OCN125" s="1"/>
      <c r="OCO125" s="1"/>
      <c r="OCP125" s="1"/>
      <c r="OCQ125" s="1"/>
      <c r="OCR125" s="1"/>
      <c r="OCS125" s="1"/>
      <c r="OCT125" s="1"/>
      <c r="OCU125" s="1"/>
      <c r="OCV125" s="1"/>
      <c r="OCW125" s="1"/>
      <c r="OCX125" s="1"/>
      <c r="OCY125" s="1"/>
      <c r="OCZ125" s="1"/>
      <c r="ODA125" s="1"/>
      <c r="ODB125" s="1"/>
      <c r="ODC125" s="1"/>
      <c r="ODD125" s="1"/>
      <c r="ODE125" s="1"/>
      <c r="ODF125" s="1"/>
      <c r="ODG125" s="1"/>
      <c r="ODH125" s="1"/>
      <c r="ODI125" s="1"/>
      <c r="ODJ125" s="1"/>
      <c r="ODK125" s="1"/>
      <c r="ODL125" s="1"/>
      <c r="ODM125" s="1"/>
      <c r="ODN125" s="1"/>
      <c r="ODO125" s="1"/>
      <c r="ODP125" s="1"/>
      <c r="ODQ125" s="1"/>
      <c r="ODR125" s="1"/>
      <c r="ODS125" s="1"/>
      <c r="ODT125" s="1"/>
      <c r="ODU125" s="1"/>
      <c r="ODV125" s="1"/>
      <c r="ODW125" s="1"/>
      <c r="ODX125" s="1"/>
      <c r="ODY125" s="1"/>
      <c r="ODZ125" s="1"/>
      <c r="OEA125" s="1"/>
      <c r="OEB125" s="1"/>
      <c r="OEC125" s="1"/>
      <c r="OED125" s="1"/>
      <c r="OEE125" s="1"/>
      <c r="OEF125" s="1"/>
      <c r="OEG125" s="1"/>
      <c r="OEH125" s="1"/>
      <c r="OEI125" s="1"/>
      <c r="OEJ125" s="1"/>
      <c r="OEK125" s="1"/>
      <c r="OEL125" s="1"/>
      <c r="OEM125" s="1"/>
      <c r="OEN125" s="1"/>
      <c r="OEO125" s="1"/>
      <c r="OEP125" s="1"/>
      <c r="OEQ125" s="1"/>
      <c r="OER125" s="1"/>
      <c r="OES125" s="1"/>
      <c r="OET125" s="1"/>
      <c r="OEU125" s="1"/>
      <c r="OEV125" s="1"/>
      <c r="OEW125" s="1"/>
      <c r="OEX125" s="1"/>
      <c r="OEY125" s="1"/>
      <c r="OEZ125" s="1"/>
      <c r="OFA125" s="1"/>
      <c r="OFB125" s="1"/>
      <c r="OFC125" s="1"/>
      <c r="OFD125" s="1"/>
      <c r="OFE125" s="1"/>
      <c r="OFF125" s="1"/>
      <c r="OFG125" s="1"/>
      <c r="OFH125" s="1"/>
      <c r="OFI125" s="1"/>
      <c r="OFJ125" s="1"/>
      <c r="OFK125" s="1"/>
      <c r="OFL125" s="1"/>
      <c r="OFM125" s="1"/>
      <c r="OFN125" s="1"/>
      <c r="OFO125" s="1"/>
      <c r="OFP125" s="1"/>
      <c r="OFQ125" s="1"/>
      <c r="OFR125" s="1"/>
      <c r="OFS125" s="1"/>
      <c r="OFT125" s="1"/>
      <c r="OFU125" s="1"/>
      <c r="OFV125" s="1"/>
      <c r="OFW125" s="1"/>
      <c r="OFX125" s="1"/>
      <c r="OFY125" s="1"/>
      <c r="OFZ125" s="1"/>
      <c r="OGA125" s="1"/>
      <c r="OGB125" s="1"/>
      <c r="OGC125" s="1"/>
      <c r="OGD125" s="1"/>
      <c r="OGE125" s="1"/>
      <c r="OGF125" s="1"/>
      <c r="OGG125" s="1"/>
      <c r="OGH125" s="1"/>
      <c r="OGI125" s="1"/>
      <c r="OGJ125" s="1"/>
      <c r="OGK125" s="1"/>
      <c r="OGL125" s="1"/>
      <c r="OGM125" s="1"/>
      <c r="OGN125" s="1"/>
      <c r="OGO125" s="1"/>
      <c r="OGP125" s="1"/>
      <c r="OGQ125" s="1"/>
      <c r="OGR125" s="1"/>
      <c r="OGS125" s="1"/>
      <c r="OGT125" s="1"/>
      <c r="OGU125" s="1"/>
      <c r="OGV125" s="1"/>
      <c r="OGW125" s="1"/>
      <c r="OGX125" s="1"/>
      <c r="OGY125" s="1"/>
      <c r="OGZ125" s="1"/>
      <c r="OHA125" s="1"/>
      <c r="OHB125" s="1"/>
      <c r="OHC125" s="1"/>
      <c r="OHD125" s="1"/>
      <c r="OHE125" s="1"/>
      <c r="OHF125" s="1"/>
      <c r="OHG125" s="1"/>
      <c r="OHH125" s="1"/>
      <c r="OHI125" s="1"/>
      <c r="OHJ125" s="1"/>
      <c r="OHK125" s="1"/>
      <c r="OHL125" s="1"/>
      <c r="OHM125" s="1"/>
      <c r="OHN125" s="1"/>
      <c r="OHO125" s="1"/>
      <c r="OHP125" s="1"/>
      <c r="OHQ125" s="1"/>
      <c r="OHR125" s="1"/>
      <c r="OHS125" s="1"/>
      <c r="OHT125" s="1"/>
      <c r="OHU125" s="1"/>
      <c r="OHV125" s="1"/>
      <c r="OHW125" s="1"/>
      <c r="OHX125" s="1"/>
      <c r="OHY125" s="1"/>
      <c r="OHZ125" s="1"/>
      <c r="OIA125" s="1"/>
      <c r="OIB125" s="1"/>
      <c r="OIC125" s="1"/>
      <c r="OID125" s="1"/>
      <c r="OIE125" s="1"/>
      <c r="OIF125" s="1"/>
      <c r="OIG125" s="1"/>
      <c r="OIH125" s="1"/>
      <c r="OII125" s="1"/>
      <c r="OIJ125" s="1"/>
      <c r="OIK125" s="1"/>
      <c r="OIL125" s="1"/>
      <c r="OIM125" s="1"/>
      <c r="OIN125" s="1"/>
      <c r="OIO125" s="1"/>
      <c r="OIP125" s="1"/>
      <c r="OIQ125" s="1"/>
      <c r="OIR125" s="1"/>
      <c r="OIS125" s="1"/>
      <c r="OIT125" s="1"/>
      <c r="OIU125" s="1"/>
      <c r="OIV125" s="1"/>
      <c r="OIW125" s="1"/>
      <c r="OIX125" s="1"/>
      <c r="OIY125" s="1"/>
      <c r="OIZ125" s="1"/>
      <c r="OJA125" s="1"/>
      <c r="OJB125" s="1"/>
      <c r="OJC125" s="1"/>
      <c r="OJD125" s="1"/>
      <c r="OJE125" s="1"/>
      <c r="OJF125" s="1"/>
      <c r="OJG125" s="1"/>
      <c r="OJH125" s="1"/>
      <c r="OJI125" s="1"/>
      <c r="OJJ125" s="1"/>
      <c r="OJK125" s="1"/>
      <c r="OJL125" s="1"/>
      <c r="OJM125" s="1"/>
      <c r="OJN125" s="1"/>
      <c r="OJO125" s="1"/>
      <c r="OJP125" s="1"/>
      <c r="OJQ125" s="1"/>
      <c r="OJR125" s="1"/>
      <c r="OJS125" s="1"/>
      <c r="OJT125" s="1"/>
      <c r="OJU125" s="1"/>
      <c r="OJV125" s="1"/>
      <c r="OJW125" s="1"/>
      <c r="OJX125" s="1"/>
      <c r="OJY125" s="1"/>
      <c r="OJZ125" s="1"/>
      <c r="OKA125" s="1"/>
      <c r="OKB125" s="1"/>
      <c r="OKC125" s="1"/>
      <c r="OKD125" s="1"/>
      <c r="OKE125" s="1"/>
      <c r="OKF125" s="1"/>
      <c r="OKG125" s="1"/>
      <c r="OKH125" s="1"/>
      <c r="OKI125" s="1"/>
      <c r="OKJ125" s="1"/>
      <c r="OKK125" s="1"/>
      <c r="OKL125" s="1"/>
      <c r="OKM125" s="1"/>
      <c r="OKN125" s="1"/>
      <c r="OKO125" s="1"/>
      <c r="OKP125" s="1"/>
      <c r="OKQ125" s="1"/>
      <c r="OKR125" s="1"/>
      <c r="OKS125" s="1"/>
      <c r="OKT125" s="1"/>
      <c r="OKU125" s="1"/>
      <c r="OKV125" s="1"/>
      <c r="OKW125" s="1"/>
      <c r="OKX125" s="1"/>
      <c r="OKY125" s="1"/>
      <c r="OKZ125" s="1"/>
      <c r="OLA125" s="1"/>
      <c r="OLB125" s="1"/>
      <c r="OLC125" s="1"/>
      <c r="OLD125" s="1"/>
      <c r="OLE125" s="1"/>
      <c r="OLF125" s="1"/>
      <c r="OLG125" s="1"/>
      <c r="OLH125" s="1"/>
      <c r="OLI125" s="1"/>
      <c r="OLJ125" s="1"/>
      <c r="OLK125" s="1"/>
      <c r="OLL125" s="1"/>
      <c r="OLM125" s="1"/>
      <c r="OLN125" s="1"/>
      <c r="OLO125" s="1"/>
      <c r="OLP125" s="1"/>
      <c r="OLQ125" s="1"/>
      <c r="OLR125" s="1"/>
      <c r="OLS125" s="1"/>
      <c r="OLT125" s="1"/>
      <c r="OLU125" s="1"/>
      <c r="OLV125" s="1"/>
      <c r="OLW125" s="1"/>
      <c r="OLX125" s="1"/>
      <c r="OLY125" s="1"/>
      <c r="OLZ125" s="1"/>
      <c r="OMA125" s="1"/>
      <c r="OMB125" s="1"/>
      <c r="OMC125" s="1"/>
      <c r="OMD125" s="1"/>
      <c r="OME125" s="1"/>
      <c r="OMF125" s="1"/>
      <c r="OMG125" s="1"/>
      <c r="OMH125" s="1"/>
      <c r="OMI125" s="1"/>
      <c r="OMJ125" s="1"/>
      <c r="OMK125" s="1"/>
      <c r="OML125" s="1"/>
      <c r="OMM125" s="1"/>
      <c r="OMN125" s="1"/>
      <c r="OMO125" s="1"/>
      <c r="OMP125" s="1"/>
      <c r="OMQ125" s="1"/>
      <c r="OMR125" s="1"/>
      <c r="OMS125" s="1"/>
      <c r="OMT125" s="1"/>
      <c r="OMU125" s="1"/>
      <c r="OMV125" s="1"/>
      <c r="OMW125" s="1"/>
      <c r="OMX125" s="1"/>
      <c r="OMY125" s="1"/>
      <c r="OMZ125" s="1"/>
      <c r="ONA125" s="1"/>
      <c r="ONB125" s="1"/>
      <c r="ONC125" s="1"/>
      <c r="OND125" s="1"/>
      <c r="ONE125" s="1"/>
      <c r="ONF125" s="1"/>
      <c r="ONG125" s="1"/>
      <c r="ONH125" s="1"/>
      <c r="ONI125" s="1"/>
      <c r="ONJ125" s="1"/>
      <c r="ONK125" s="1"/>
      <c r="ONL125" s="1"/>
      <c r="ONM125" s="1"/>
      <c r="ONN125" s="1"/>
      <c r="ONO125" s="1"/>
      <c r="ONP125" s="1"/>
      <c r="ONQ125" s="1"/>
      <c r="ONR125" s="1"/>
      <c r="ONS125" s="1"/>
      <c r="ONT125" s="1"/>
      <c r="ONU125" s="1"/>
      <c r="ONV125" s="1"/>
      <c r="ONW125" s="1"/>
      <c r="ONX125" s="1"/>
      <c r="ONY125" s="1"/>
      <c r="ONZ125" s="1"/>
      <c r="OOA125" s="1"/>
      <c r="OOB125" s="1"/>
      <c r="OOC125" s="1"/>
      <c r="OOD125" s="1"/>
      <c r="OOE125" s="1"/>
      <c r="OOF125" s="1"/>
      <c r="OOG125" s="1"/>
      <c r="OOH125" s="1"/>
      <c r="OOI125" s="1"/>
      <c r="OOJ125" s="1"/>
      <c r="OOK125" s="1"/>
      <c r="OOL125" s="1"/>
      <c r="OOM125" s="1"/>
      <c r="OON125" s="1"/>
      <c r="OOO125" s="1"/>
      <c r="OOP125" s="1"/>
      <c r="OOQ125" s="1"/>
      <c r="OOR125" s="1"/>
      <c r="OOS125" s="1"/>
      <c r="OOT125" s="1"/>
      <c r="OOU125" s="1"/>
      <c r="OOV125" s="1"/>
      <c r="OOW125" s="1"/>
      <c r="OOX125" s="1"/>
      <c r="OOY125" s="1"/>
      <c r="OOZ125" s="1"/>
      <c r="OPA125" s="1"/>
      <c r="OPB125" s="1"/>
      <c r="OPC125" s="1"/>
      <c r="OPD125" s="1"/>
      <c r="OPE125" s="1"/>
      <c r="OPF125" s="1"/>
      <c r="OPG125" s="1"/>
      <c r="OPH125" s="1"/>
      <c r="OPI125" s="1"/>
      <c r="OPJ125" s="1"/>
      <c r="OPK125" s="1"/>
      <c r="OPL125" s="1"/>
      <c r="OPM125" s="1"/>
      <c r="OPN125" s="1"/>
      <c r="OPO125" s="1"/>
      <c r="OPP125" s="1"/>
      <c r="OPQ125" s="1"/>
      <c r="OPR125" s="1"/>
      <c r="OPS125" s="1"/>
      <c r="OPT125" s="1"/>
      <c r="OPU125" s="1"/>
      <c r="OPV125" s="1"/>
      <c r="OPW125" s="1"/>
      <c r="OPX125" s="1"/>
      <c r="OPY125" s="1"/>
      <c r="OPZ125" s="1"/>
      <c r="OQA125" s="1"/>
      <c r="OQB125" s="1"/>
      <c r="OQC125" s="1"/>
      <c r="OQD125" s="1"/>
      <c r="OQE125" s="1"/>
      <c r="OQF125" s="1"/>
      <c r="OQG125" s="1"/>
      <c r="OQH125" s="1"/>
      <c r="OQI125" s="1"/>
      <c r="OQJ125" s="1"/>
      <c r="OQK125" s="1"/>
      <c r="OQL125" s="1"/>
      <c r="OQM125" s="1"/>
      <c r="OQN125" s="1"/>
      <c r="OQO125" s="1"/>
      <c r="OQP125" s="1"/>
      <c r="OQQ125" s="1"/>
      <c r="OQR125" s="1"/>
      <c r="OQS125" s="1"/>
      <c r="OQT125" s="1"/>
      <c r="OQU125" s="1"/>
      <c r="OQV125" s="1"/>
      <c r="OQW125" s="1"/>
      <c r="OQX125" s="1"/>
      <c r="OQY125" s="1"/>
      <c r="OQZ125" s="1"/>
      <c r="ORA125" s="1"/>
      <c r="ORB125" s="1"/>
      <c r="ORC125" s="1"/>
      <c r="ORD125" s="1"/>
      <c r="ORE125" s="1"/>
      <c r="ORF125" s="1"/>
      <c r="ORG125" s="1"/>
      <c r="ORH125" s="1"/>
      <c r="ORI125" s="1"/>
      <c r="ORJ125" s="1"/>
      <c r="ORK125" s="1"/>
      <c r="ORL125" s="1"/>
      <c r="ORM125" s="1"/>
      <c r="ORN125" s="1"/>
      <c r="ORO125" s="1"/>
      <c r="ORP125" s="1"/>
      <c r="ORQ125" s="1"/>
      <c r="ORR125" s="1"/>
      <c r="ORS125" s="1"/>
      <c r="ORT125" s="1"/>
      <c r="ORU125" s="1"/>
      <c r="ORV125" s="1"/>
      <c r="ORW125" s="1"/>
      <c r="ORX125" s="1"/>
      <c r="ORY125" s="1"/>
      <c r="ORZ125" s="1"/>
      <c r="OSA125" s="1"/>
      <c r="OSB125" s="1"/>
      <c r="OSC125" s="1"/>
      <c r="OSD125" s="1"/>
      <c r="OSE125" s="1"/>
      <c r="OSF125" s="1"/>
      <c r="OSG125" s="1"/>
      <c r="OSH125" s="1"/>
      <c r="OSI125" s="1"/>
      <c r="OSJ125" s="1"/>
      <c r="OSK125" s="1"/>
      <c r="OSL125" s="1"/>
      <c r="OSM125" s="1"/>
      <c r="OSN125" s="1"/>
      <c r="OSO125" s="1"/>
      <c r="OSP125" s="1"/>
      <c r="OSQ125" s="1"/>
      <c r="OSR125" s="1"/>
      <c r="OSS125" s="1"/>
      <c r="OST125" s="1"/>
      <c r="OSU125" s="1"/>
      <c r="OSV125" s="1"/>
      <c r="OSW125" s="1"/>
      <c r="OSX125" s="1"/>
      <c r="OSY125" s="1"/>
      <c r="OSZ125" s="1"/>
      <c r="OTA125" s="1"/>
      <c r="OTB125" s="1"/>
      <c r="OTC125" s="1"/>
      <c r="OTD125" s="1"/>
      <c r="OTE125" s="1"/>
      <c r="OTF125" s="1"/>
      <c r="OTG125" s="1"/>
      <c r="OTH125" s="1"/>
      <c r="OTI125" s="1"/>
      <c r="OTJ125" s="1"/>
      <c r="OTK125" s="1"/>
      <c r="OTL125" s="1"/>
      <c r="OTM125" s="1"/>
      <c r="OTN125" s="1"/>
      <c r="OTO125" s="1"/>
      <c r="OTP125" s="1"/>
      <c r="OTQ125" s="1"/>
      <c r="OTR125" s="1"/>
      <c r="OTS125" s="1"/>
      <c r="OTT125" s="1"/>
      <c r="OTU125" s="1"/>
      <c r="OTV125" s="1"/>
      <c r="OTW125" s="1"/>
      <c r="OTX125" s="1"/>
      <c r="OTY125" s="1"/>
      <c r="OTZ125" s="1"/>
      <c r="OUA125" s="1"/>
      <c r="OUB125" s="1"/>
      <c r="OUC125" s="1"/>
      <c r="OUD125" s="1"/>
      <c r="OUE125" s="1"/>
      <c r="OUF125" s="1"/>
      <c r="OUG125" s="1"/>
      <c r="OUH125" s="1"/>
      <c r="OUI125" s="1"/>
      <c r="OUJ125" s="1"/>
      <c r="OUK125" s="1"/>
      <c r="OUL125" s="1"/>
      <c r="OUM125" s="1"/>
      <c r="OUN125" s="1"/>
      <c r="OUO125" s="1"/>
      <c r="OUP125" s="1"/>
      <c r="OUQ125" s="1"/>
      <c r="OUR125" s="1"/>
      <c r="OUS125" s="1"/>
      <c r="OUT125" s="1"/>
      <c r="OUU125" s="1"/>
      <c r="OUV125" s="1"/>
      <c r="OUW125" s="1"/>
      <c r="OUX125" s="1"/>
      <c r="OUY125" s="1"/>
      <c r="OUZ125" s="1"/>
      <c r="OVA125" s="1"/>
      <c r="OVB125" s="1"/>
      <c r="OVC125" s="1"/>
      <c r="OVD125" s="1"/>
      <c r="OVE125" s="1"/>
      <c r="OVF125" s="1"/>
      <c r="OVG125" s="1"/>
      <c r="OVH125" s="1"/>
      <c r="OVI125" s="1"/>
      <c r="OVJ125" s="1"/>
      <c r="OVK125" s="1"/>
      <c r="OVL125" s="1"/>
      <c r="OVM125" s="1"/>
      <c r="OVN125" s="1"/>
      <c r="OVO125" s="1"/>
      <c r="OVP125" s="1"/>
      <c r="OVQ125" s="1"/>
      <c r="OVR125" s="1"/>
      <c r="OVS125" s="1"/>
      <c r="OVT125" s="1"/>
      <c r="OVU125" s="1"/>
      <c r="OVV125" s="1"/>
      <c r="OVW125" s="1"/>
      <c r="OVX125" s="1"/>
      <c r="OVY125" s="1"/>
      <c r="OVZ125" s="1"/>
      <c r="OWA125" s="1"/>
      <c r="OWB125" s="1"/>
      <c r="OWC125" s="1"/>
      <c r="OWD125" s="1"/>
      <c r="OWE125" s="1"/>
      <c r="OWF125" s="1"/>
      <c r="OWG125" s="1"/>
      <c r="OWH125" s="1"/>
      <c r="OWI125" s="1"/>
      <c r="OWJ125" s="1"/>
      <c r="OWK125" s="1"/>
      <c r="OWL125" s="1"/>
      <c r="OWM125" s="1"/>
      <c r="OWN125" s="1"/>
      <c r="OWO125" s="1"/>
      <c r="OWP125" s="1"/>
      <c r="OWQ125" s="1"/>
      <c r="OWR125" s="1"/>
      <c r="OWS125" s="1"/>
      <c r="OWT125" s="1"/>
      <c r="OWU125" s="1"/>
      <c r="OWV125" s="1"/>
      <c r="OWW125" s="1"/>
      <c r="OWX125" s="1"/>
      <c r="OWY125" s="1"/>
      <c r="OWZ125" s="1"/>
      <c r="OXA125" s="1"/>
      <c r="OXB125" s="1"/>
      <c r="OXC125" s="1"/>
      <c r="OXD125" s="1"/>
      <c r="OXE125" s="1"/>
      <c r="OXF125" s="1"/>
      <c r="OXG125" s="1"/>
      <c r="OXH125" s="1"/>
      <c r="OXI125" s="1"/>
      <c r="OXJ125" s="1"/>
      <c r="OXK125" s="1"/>
      <c r="OXL125" s="1"/>
      <c r="OXM125" s="1"/>
      <c r="OXN125" s="1"/>
      <c r="OXO125" s="1"/>
      <c r="OXP125" s="1"/>
      <c r="OXQ125" s="1"/>
      <c r="OXR125" s="1"/>
      <c r="OXS125" s="1"/>
      <c r="OXT125" s="1"/>
      <c r="OXU125" s="1"/>
      <c r="OXV125" s="1"/>
      <c r="OXW125" s="1"/>
      <c r="OXX125" s="1"/>
      <c r="OXY125" s="1"/>
      <c r="OXZ125" s="1"/>
      <c r="OYA125" s="1"/>
      <c r="OYB125" s="1"/>
      <c r="OYC125" s="1"/>
      <c r="OYD125" s="1"/>
      <c r="OYE125" s="1"/>
      <c r="OYF125" s="1"/>
      <c r="OYG125" s="1"/>
      <c r="OYH125" s="1"/>
      <c r="OYI125" s="1"/>
      <c r="OYJ125" s="1"/>
      <c r="OYK125" s="1"/>
      <c r="OYL125" s="1"/>
      <c r="OYM125" s="1"/>
      <c r="OYN125" s="1"/>
      <c r="OYO125" s="1"/>
      <c r="OYP125" s="1"/>
      <c r="OYQ125" s="1"/>
      <c r="OYR125" s="1"/>
      <c r="OYS125" s="1"/>
      <c r="OYT125" s="1"/>
      <c r="OYU125" s="1"/>
      <c r="OYV125" s="1"/>
      <c r="OYW125" s="1"/>
      <c r="OYX125" s="1"/>
      <c r="OYY125" s="1"/>
      <c r="OYZ125" s="1"/>
      <c r="OZA125" s="1"/>
      <c r="OZB125" s="1"/>
      <c r="OZC125" s="1"/>
      <c r="OZD125" s="1"/>
      <c r="OZE125" s="1"/>
      <c r="OZF125" s="1"/>
      <c r="OZG125" s="1"/>
      <c r="OZH125" s="1"/>
      <c r="OZI125" s="1"/>
      <c r="OZJ125" s="1"/>
      <c r="OZK125" s="1"/>
      <c r="OZL125" s="1"/>
      <c r="OZM125" s="1"/>
      <c r="OZN125" s="1"/>
      <c r="OZO125" s="1"/>
      <c r="OZP125" s="1"/>
      <c r="OZQ125" s="1"/>
      <c r="OZR125" s="1"/>
      <c r="OZS125" s="1"/>
      <c r="OZT125" s="1"/>
      <c r="OZU125" s="1"/>
      <c r="OZV125" s="1"/>
      <c r="OZW125" s="1"/>
      <c r="OZX125" s="1"/>
      <c r="OZY125" s="1"/>
      <c r="OZZ125" s="1"/>
      <c r="PAA125" s="1"/>
      <c r="PAB125" s="1"/>
      <c r="PAC125" s="1"/>
      <c r="PAD125" s="1"/>
      <c r="PAE125" s="1"/>
      <c r="PAF125" s="1"/>
      <c r="PAG125" s="1"/>
      <c r="PAH125" s="1"/>
      <c r="PAI125" s="1"/>
      <c r="PAJ125" s="1"/>
      <c r="PAK125" s="1"/>
      <c r="PAL125" s="1"/>
      <c r="PAM125" s="1"/>
      <c r="PAN125" s="1"/>
      <c r="PAO125" s="1"/>
      <c r="PAP125" s="1"/>
      <c r="PAQ125" s="1"/>
      <c r="PAR125" s="1"/>
      <c r="PAS125" s="1"/>
      <c r="PAT125" s="1"/>
      <c r="PAU125" s="1"/>
      <c r="PAV125" s="1"/>
      <c r="PAW125" s="1"/>
      <c r="PAX125" s="1"/>
      <c r="PAY125" s="1"/>
      <c r="PAZ125" s="1"/>
      <c r="PBA125" s="1"/>
      <c r="PBB125" s="1"/>
      <c r="PBC125" s="1"/>
      <c r="PBD125" s="1"/>
      <c r="PBE125" s="1"/>
      <c r="PBF125" s="1"/>
      <c r="PBG125" s="1"/>
      <c r="PBH125" s="1"/>
      <c r="PBI125" s="1"/>
      <c r="PBJ125" s="1"/>
      <c r="PBK125" s="1"/>
      <c r="PBL125" s="1"/>
      <c r="PBM125" s="1"/>
      <c r="PBN125" s="1"/>
      <c r="PBO125" s="1"/>
      <c r="PBP125" s="1"/>
      <c r="PBQ125" s="1"/>
      <c r="PBR125" s="1"/>
      <c r="PBS125" s="1"/>
      <c r="PBT125" s="1"/>
      <c r="PBU125" s="1"/>
      <c r="PBV125" s="1"/>
      <c r="PBW125" s="1"/>
      <c r="PBX125" s="1"/>
      <c r="PBY125" s="1"/>
      <c r="PBZ125" s="1"/>
      <c r="PCA125" s="1"/>
      <c r="PCB125" s="1"/>
      <c r="PCC125" s="1"/>
      <c r="PCD125" s="1"/>
      <c r="PCE125" s="1"/>
      <c r="PCF125" s="1"/>
      <c r="PCG125" s="1"/>
      <c r="PCH125" s="1"/>
      <c r="PCI125" s="1"/>
      <c r="PCJ125" s="1"/>
      <c r="PCK125" s="1"/>
      <c r="PCL125" s="1"/>
      <c r="PCM125" s="1"/>
      <c r="PCN125" s="1"/>
      <c r="PCO125" s="1"/>
      <c r="PCP125" s="1"/>
      <c r="PCQ125" s="1"/>
      <c r="PCR125" s="1"/>
      <c r="PCS125" s="1"/>
      <c r="PCT125" s="1"/>
      <c r="PCU125" s="1"/>
      <c r="PCV125" s="1"/>
      <c r="PCW125" s="1"/>
      <c r="PCX125" s="1"/>
      <c r="PCY125" s="1"/>
      <c r="PCZ125" s="1"/>
      <c r="PDA125" s="1"/>
      <c r="PDB125" s="1"/>
      <c r="PDC125" s="1"/>
      <c r="PDD125" s="1"/>
      <c r="PDE125" s="1"/>
      <c r="PDF125" s="1"/>
      <c r="PDG125" s="1"/>
      <c r="PDH125" s="1"/>
      <c r="PDI125" s="1"/>
      <c r="PDJ125" s="1"/>
      <c r="PDK125" s="1"/>
      <c r="PDL125" s="1"/>
      <c r="PDM125" s="1"/>
      <c r="PDN125" s="1"/>
      <c r="PDO125" s="1"/>
      <c r="PDP125" s="1"/>
      <c r="PDQ125" s="1"/>
      <c r="PDR125" s="1"/>
      <c r="PDS125" s="1"/>
      <c r="PDT125" s="1"/>
      <c r="PDU125" s="1"/>
      <c r="PDV125" s="1"/>
      <c r="PDW125" s="1"/>
      <c r="PDX125" s="1"/>
      <c r="PDY125" s="1"/>
      <c r="PDZ125" s="1"/>
      <c r="PEA125" s="1"/>
      <c r="PEB125" s="1"/>
      <c r="PEC125" s="1"/>
      <c r="PED125" s="1"/>
      <c r="PEE125" s="1"/>
      <c r="PEF125" s="1"/>
      <c r="PEG125" s="1"/>
      <c r="PEH125" s="1"/>
      <c r="PEI125" s="1"/>
      <c r="PEJ125" s="1"/>
      <c r="PEK125" s="1"/>
      <c r="PEL125" s="1"/>
      <c r="PEM125" s="1"/>
      <c r="PEN125" s="1"/>
      <c r="PEO125" s="1"/>
      <c r="PEP125" s="1"/>
      <c r="PEQ125" s="1"/>
      <c r="PER125" s="1"/>
      <c r="PES125" s="1"/>
      <c r="PET125" s="1"/>
      <c r="PEU125" s="1"/>
      <c r="PEV125" s="1"/>
      <c r="PEW125" s="1"/>
      <c r="PEX125" s="1"/>
      <c r="PEY125" s="1"/>
      <c r="PEZ125" s="1"/>
      <c r="PFA125" s="1"/>
      <c r="PFB125" s="1"/>
      <c r="PFC125" s="1"/>
      <c r="PFD125" s="1"/>
      <c r="PFE125" s="1"/>
      <c r="PFF125" s="1"/>
      <c r="PFG125" s="1"/>
      <c r="PFH125" s="1"/>
      <c r="PFI125" s="1"/>
      <c r="PFJ125" s="1"/>
      <c r="PFK125" s="1"/>
      <c r="PFL125" s="1"/>
      <c r="PFM125" s="1"/>
      <c r="PFN125" s="1"/>
      <c r="PFO125" s="1"/>
      <c r="PFP125" s="1"/>
      <c r="PFQ125" s="1"/>
      <c r="PFR125" s="1"/>
      <c r="PFS125" s="1"/>
      <c r="PFT125" s="1"/>
      <c r="PFU125" s="1"/>
      <c r="PFV125" s="1"/>
      <c r="PFW125" s="1"/>
      <c r="PFX125" s="1"/>
      <c r="PFY125" s="1"/>
      <c r="PFZ125" s="1"/>
      <c r="PGA125" s="1"/>
      <c r="PGB125" s="1"/>
      <c r="PGC125" s="1"/>
      <c r="PGD125" s="1"/>
      <c r="PGE125" s="1"/>
      <c r="PGF125" s="1"/>
      <c r="PGG125" s="1"/>
      <c r="PGH125" s="1"/>
      <c r="PGI125" s="1"/>
      <c r="PGJ125" s="1"/>
      <c r="PGK125" s="1"/>
      <c r="PGL125" s="1"/>
      <c r="PGM125" s="1"/>
      <c r="PGN125" s="1"/>
      <c r="PGO125" s="1"/>
      <c r="PGP125" s="1"/>
      <c r="PGQ125" s="1"/>
      <c r="PGR125" s="1"/>
      <c r="PGS125" s="1"/>
      <c r="PGT125" s="1"/>
      <c r="PGU125" s="1"/>
      <c r="PGV125" s="1"/>
      <c r="PGW125" s="1"/>
      <c r="PGX125" s="1"/>
      <c r="PGY125" s="1"/>
      <c r="PGZ125" s="1"/>
      <c r="PHA125" s="1"/>
      <c r="PHB125" s="1"/>
      <c r="PHC125" s="1"/>
      <c r="PHD125" s="1"/>
      <c r="PHE125" s="1"/>
      <c r="PHF125" s="1"/>
      <c r="PHG125" s="1"/>
      <c r="PHH125" s="1"/>
      <c r="PHI125" s="1"/>
      <c r="PHJ125" s="1"/>
      <c r="PHK125" s="1"/>
      <c r="PHL125" s="1"/>
      <c r="PHM125" s="1"/>
      <c r="PHN125" s="1"/>
      <c r="PHO125" s="1"/>
      <c r="PHP125" s="1"/>
      <c r="PHQ125" s="1"/>
      <c r="PHR125" s="1"/>
      <c r="PHS125" s="1"/>
      <c r="PHT125" s="1"/>
      <c r="PHU125" s="1"/>
      <c r="PHV125" s="1"/>
      <c r="PHW125" s="1"/>
      <c r="PHX125" s="1"/>
      <c r="PHY125" s="1"/>
      <c r="PHZ125" s="1"/>
      <c r="PIA125" s="1"/>
      <c r="PIB125" s="1"/>
      <c r="PIC125" s="1"/>
      <c r="PID125" s="1"/>
      <c r="PIE125" s="1"/>
      <c r="PIF125" s="1"/>
      <c r="PIG125" s="1"/>
      <c r="PIH125" s="1"/>
      <c r="PII125" s="1"/>
      <c r="PIJ125" s="1"/>
      <c r="PIK125" s="1"/>
      <c r="PIL125" s="1"/>
      <c r="PIM125" s="1"/>
      <c r="PIN125" s="1"/>
      <c r="PIO125" s="1"/>
      <c r="PIP125" s="1"/>
      <c r="PIQ125" s="1"/>
      <c r="PIR125" s="1"/>
      <c r="PIS125" s="1"/>
      <c r="PIT125" s="1"/>
      <c r="PIU125" s="1"/>
      <c r="PIV125" s="1"/>
      <c r="PIW125" s="1"/>
      <c r="PIX125" s="1"/>
      <c r="PIY125" s="1"/>
      <c r="PIZ125" s="1"/>
      <c r="PJA125" s="1"/>
      <c r="PJB125" s="1"/>
      <c r="PJC125" s="1"/>
      <c r="PJD125" s="1"/>
      <c r="PJE125" s="1"/>
      <c r="PJF125" s="1"/>
      <c r="PJG125" s="1"/>
      <c r="PJH125" s="1"/>
      <c r="PJI125" s="1"/>
      <c r="PJJ125" s="1"/>
      <c r="PJK125" s="1"/>
      <c r="PJL125" s="1"/>
      <c r="PJM125" s="1"/>
      <c r="PJN125" s="1"/>
      <c r="PJO125" s="1"/>
      <c r="PJP125" s="1"/>
      <c r="PJQ125" s="1"/>
      <c r="PJR125" s="1"/>
      <c r="PJS125" s="1"/>
      <c r="PJT125" s="1"/>
      <c r="PJU125" s="1"/>
      <c r="PJV125" s="1"/>
      <c r="PJW125" s="1"/>
      <c r="PJX125" s="1"/>
      <c r="PJY125" s="1"/>
      <c r="PJZ125" s="1"/>
      <c r="PKA125" s="1"/>
      <c r="PKB125" s="1"/>
      <c r="PKC125" s="1"/>
      <c r="PKD125" s="1"/>
      <c r="PKE125" s="1"/>
      <c r="PKF125" s="1"/>
      <c r="PKG125" s="1"/>
      <c r="PKH125" s="1"/>
      <c r="PKI125" s="1"/>
      <c r="PKJ125" s="1"/>
      <c r="PKK125" s="1"/>
      <c r="PKL125" s="1"/>
      <c r="PKM125" s="1"/>
      <c r="PKN125" s="1"/>
      <c r="PKO125" s="1"/>
      <c r="PKP125" s="1"/>
      <c r="PKQ125" s="1"/>
      <c r="PKR125" s="1"/>
      <c r="PKS125" s="1"/>
      <c r="PKT125" s="1"/>
      <c r="PKU125" s="1"/>
      <c r="PKV125" s="1"/>
      <c r="PKW125" s="1"/>
      <c r="PKX125" s="1"/>
      <c r="PKY125" s="1"/>
      <c r="PKZ125" s="1"/>
      <c r="PLA125" s="1"/>
      <c r="PLB125" s="1"/>
      <c r="PLC125" s="1"/>
      <c r="PLD125" s="1"/>
      <c r="PLE125" s="1"/>
      <c r="PLF125" s="1"/>
      <c r="PLG125" s="1"/>
      <c r="PLH125" s="1"/>
      <c r="PLI125" s="1"/>
      <c r="PLJ125" s="1"/>
      <c r="PLK125" s="1"/>
      <c r="PLL125" s="1"/>
      <c r="PLM125" s="1"/>
      <c r="PLN125" s="1"/>
      <c r="PLO125" s="1"/>
      <c r="PLP125" s="1"/>
      <c r="PLQ125" s="1"/>
      <c r="PLR125" s="1"/>
      <c r="PLS125" s="1"/>
      <c r="PLT125" s="1"/>
      <c r="PLU125" s="1"/>
      <c r="PLV125" s="1"/>
      <c r="PLW125" s="1"/>
      <c r="PLX125" s="1"/>
      <c r="PLY125" s="1"/>
      <c r="PLZ125" s="1"/>
      <c r="PMA125" s="1"/>
      <c r="PMB125" s="1"/>
      <c r="PMC125" s="1"/>
      <c r="PMD125" s="1"/>
      <c r="PME125" s="1"/>
      <c r="PMF125" s="1"/>
      <c r="PMG125" s="1"/>
      <c r="PMH125" s="1"/>
      <c r="PMI125" s="1"/>
      <c r="PMJ125" s="1"/>
      <c r="PMK125" s="1"/>
      <c r="PML125" s="1"/>
      <c r="PMM125" s="1"/>
      <c r="PMN125" s="1"/>
      <c r="PMO125" s="1"/>
      <c r="PMP125" s="1"/>
      <c r="PMQ125" s="1"/>
      <c r="PMR125" s="1"/>
      <c r="PMS125" s="1"/>
      <c r="PMT125" s="1"/>
      <c r="PMU125" s="1"/>
      <c r="PMV125" s="1"/>
      <c r="PMW125" s="1"/>
      <c r="PMX125" s="1"/>
      <c r="PMY125" s="1"/>
      <c r="PMZ125" s="1"/>
      <c r="PNA125" s="1"/>
      <c r="PNB125" s="1"/>
      <c r="PNC125" s="1"/>
      <c r="PND125" s="1"/>
      <c r="PNE125" s="1"/>
      <c r="PNF125" s="1"/>
      <c r="PNG125" s="1"/>
      <c r="PNH125" s="1"/>
      <c r="PNI125" s="1"/>
      <c r="PNJ125" s="1"/>
      <c r="PNK125" s="1"/>
      <c r="PNL125" s="1"/>
      <c r="PNM125" s="1"/>
      <c r="PNN125" s="1"/>
      <c r="PNO125" s="1"/>
      <c r="PNP125" s="1"/>
      <c r="PNQ125" s="1"/>
      <c r="PNR125" s="1"/>
      <c r="PNS125" s="1"/>
      <c r="PNT125" s="1"/>
      <c r="PNU125" s="1"/>
      <c r="PNV125" s="1"/>
      <c r="PNW125" s="1"/>
      <c r="PNX125" s="1"/>
      <c r="PNY125" s="1"/>
      <c r="PNZ125" s="1"/>
      <c r="POA125" s="1"/>
      <c r="POB125" s="1"/>
      <c r="POC125" s="1"/>
      <c r="POD125" s="1"/>
      <c r="POE125" s="1"/>
      <c r="POF125" s="1"/>
      <c r="POG125" s="1"/>
      <c r="POH125" s="1"/>
      <c r="POI125" s="1"/>
      <c r="POJ125" s="1"/>
      <c r="POK125" s="1"/>
      <c r="POL125" s="1"/>
      <c r="POM125" s="1"/>
      <c r="PON125" s="1"/>
      <c r="POO125" s="1"/>
      <c r="POP125" s="1"/>
      <c r="POQ125" s="1"/>
      <c r="POR125" s="1"/>
      <c r="POS125" s="1"/>
      <c r="POT125" s="1"/>
      <c r="POU125" s="1"/>
      <c r="POV125" s="1"/>
      <c r="POW125" s="1"/>
      <c r="POX125" s="1"/>
      <c r="POY125" s="1"/>
      <c r="POZ125" s="1"/>
      <c r="PPA125" s="1"/>
      <c r="PPB125" s="1"/>
      <c r="PPC125" s="1"/>
      <c r="PPD125" s="1"/>
      <c r="PPE125" s="1"/>
      <c r="PPF125" s="1"/>
      <c r="PPG125" s="1"/>
      <c r="PPH125" s="1"/>
      <c r="PPI125" s="1"/>
      <c r="PPJ125" s="1"/>
      <c r="PPK125" s="1"/>
      <c r="PPL125" s="1"/>
      <c r="PPM125" s="1"/>
      <c r="PPN125" s="1"/>
      <c r="PPO125" s="1"/>
      <c r="PPP125" s="1"/>
      <c r="PPQ125" s="1"/>
      <c r="PPR125" s="1"/>
      <c r="PPS125" s="1"/>
      <c r="PPT125" s="1"/>
      <c r="PPU125" s="1"/>
      <c r="PPV125" s="1"/>
      <c r="PPW125" s="1"/>
      <c r="PPX125" s="1"/>
      <c r="PPY125" s="1"/>
      <c r="PPZ125" s="1"/>
      <c r="PQA125" s="1"/>
      <c r="PQB125" s="1"/>
      <c r="PQC125" s="1"/>
      <c r="PQD125" s="1"/>
      <c r="PQE125" s="1"/>
      <c r="PQF125" s="1"/>
      <c r="PQG125" s="1"/>
      <c r="PQH125" s="1"/>
      <c r="PQI125" s="1"/>
      <c r="PQJ125" s="1"/>
      <c r="PQK125" s="1"/>
      <c r="PQL125" s="1"/>
      <c r="PQM125" s="1"/>
      <c r="PQN125" s="1"/>
      <c r="PQO125" s="1"/>
      <c r="PQP125" s="1"/>
      <c r="PQQ125" s="1"/>
      <c r="PQR125" s="1"/>
      <c r="PQS125" s="1"/>
      <c r="PQT125" s="1"/>
      <c r="PQU125" s="1"/>
      <c r="PQV125" s="1"/>
      <c r="PQW125" s="1"/>
      <c r="PQX125" s="1"/>
      <c r="PQY125" s="1"/>
      <c r="PQZ125" s="1"/>
      <c r="PRA125" s="1"/>
      <c r="PRB125" s="1"/>
      <c r="PRC125" s="1"/>
      <c r="PRD125" s="1"/>
      <c r="PRE125" s="1"/>
      <c r="PRF125" s="1"/>
      <c r="PRG125" s="1"/>
      <c r="PRH125" s="1"/>
      <c r="PRI125" s="1"/>
      <c r="PRJ125" s="1"/>
      <c r="PRK125" s="1"/>
      <c r="PRL125" s="1"/>
      <c r="PRM125" s="1"/>
      <c r="PRN125" s="1"/>
      <c r="PRO125" s="1"/>
      <c r="PRP125" s="1"/>
      <c r="PRQ125" s="1"/>
      <c r="PRR125" s="1"/>
      <c r="PRS125" s="1"/>
      <c r="PRT125" s="1"/>
      <c r="PRU125" s="1"/>
      <c r="PRV125" s="1"/>
      <c r="PRW125" s="1"/>
      <c r="PRX125" s="1"/>
      <c r="PRY125" s="1"/>
      <c r="PRZ125" s="1"/>
      <c r="PSA125" s="1"/>
      <c r="PSB125" s="1"/>
      <c r="PSC125" s="1"/>
      <c r="PSD125" s="1"/>
      <c r="PSE125" s="1"/>
      <c r="PSF125" s="1"/>
      <c r="PSG125" s="1"/>
      <c r="PSH125" s="1"/>
      <c r="PSI125" s="1"/>
      <c r="PSJ125" s="1"/>
      <c r="PSK125" s="1"/>
      <c r="PSL125" s="1"/>
      <c r="PSM125" s="1"/>
      <c r="PSN125" s="1"/>
      <c r="PSO125" s="1"/>
      <c r="PSP125" s="1"/>
      <c r="PSQ125" s="1"/>
      <c r="PSR125" s="1"/>
      <c r="PSS125" s="1"/>
      <c r="PST125" s="1"/>
      <c r="PSU125" s="1"/>
      <c r="PSV125" s="1"/>
      <c r="PSW125" s="1"/>
      <c r="PSX125" s="1"/>
      <c r="PSY125" s="1"/>
      <c r="PSZ125" s="1"/>
      <c r="PTA125" s="1"/>
      <c r="PTB125" s="1"/>
      <c r="PTC125" s="1"/>
      <c r="PTD125" s="1"/>
      <c r="PTE125" s="1"/>
      <c r="PTF125" s="1"/>
      <c r="PTG125" s="1"/>
      <c r="PTH125" s="1"/>
      <c r="PTI125" s="1"/>
      <c r="PTJ125" s="1"/>
      <c r="PTK125" s="1"/>
      <c r="PTL125" s="1"/>
      <c r="PTM125" s="1"/>
      <c r="PTN125" s="1"/>
      <c r="PTO125" s="1"/>
      <c r="PTP125" s="1"/>
      <c r="PTQ125" s="1"/>
      <c r="PTR125" s="1"/>
      <c r="PTS125" s="1"/>
      <c r="PTT125" s="1"/>
      <c r="PTU125" s="1"/>
      <c r="PTV125" s="1"/>
      <c r="PTW125" s="1"/>
      <c r="PTX125" s="1"/>
      <c r="PTY125" s="1"/>
      <c r="PTZ125" s="1"/>
      <c r="PUA125" s="1"/>
      <c r="PUB125" s="1"/>
      <c r="PUC125" s="1"/>
      <c r="PUD125" s="1"/>
      <c r="PUE125" s="1"/>
      <c r="PUF125" s="1"/>
      <c r="PUG125" s="1"/>
      <c r="PUH125" s="1"/>
      <c r="PUI125" s="1"/>
      <c r="PUJ125" s="1"/>
      <c r="PUK125" s="1"/>
      <c r="PUL125" s="1"/>
      <c r="PUM125" s="1"/>
      <c r="PUN125" s="1"/>
      <c r="PUO125" s="1"/>
      <c r="PUP125" s="1"/>
      <c r="PUQ125" s="1"/>
      <c r="PUR125" s="1"/>
      <c r="PUS125" s="1"/>
      <c r="PUT125" s="1"/>
      <c r="PUU125" s="1"/>
      <c r="PUV125" s="1"/>
      <c r="PUW125" s="1"/>
      <c r="PUX125" s="1"/>
      <c r="PUY125" s="1"/>
      <c r="PUZ125" s="1"/>
      <c r="PVA125" s="1"/>
      <c r="PVB125" s="1"/>
      <c r="PVC125" s="1"/>
      <c r="PVD125" s="1"/>
      <c r="PVE125" s="1"/>
      <c r="PVF125" s="1"/>
      <c r="PVG125" s="1"/>
      <c r="PVH125" s="1"/>
      <c r="PVI125" s="1"/>
      <c r="PVJ125" s="1"/>
      <c r="PVK125" s="1"/>
      <c r="PVL125" s="1"/>
      <c r="PVM125" s="1"/>
      <c r="PVN125" s="1"/>
      <c r="PVO125" s="1"/>
      <c r="PVP125" s="1"/>
      <c r="PVQ125" s="1"/>
      <c r="PVR125" s="1"/>
      <c r="PVS125" s="1"/>
      <c r="PVT125" s="1"/>
      <c r="PVU125" s="1"/>
      <c r="PVV125" s="1"/>
      <c r="PVW125" s="1"/>
      <c r="PVX125" s="1"/>
      <c r="PVY125" s="1"/>
      <c r="PVZ125" s="1"/>
      <c r="PWA125" s="1"/>
      <c r="PWB125" s="1"/>
      <c r="PWC125" s="1"/>
      <c r="PWD125" s="1"/>
      <c r="PWE125" s="1"/>
      <c r="PWF125" s="1"/>
      <c r="PWG125" s="1"/>
      <c r="PWH125" s="1"/>
      <c r="PWI125" s="1"/>
      <c r="PWJ125" s="1"/>
      <c r="PWK125" s="1"/>
      <c r="PWL125" s="1"/>
      <c r="PWM125" s="1"/>
      <c r="PWN125" s="1"/>
      <c r="PWO125" s="1"/>
      <c r="PWP125" s="1"/>
      <c r="PWQ125" s="1"/>
      <c r="PWR125" s="1"/>
      <c r="PWS125" s="1"/>
      <c r="PWT125" s="1"/>
      <c r="PWU125" s="1"/>
      <c r="PWV125" s="1"/>
      <c r="PWW125" s="1"/>
      <c r="PWX125" s="1"/>
      <c r="PWY125" s="1"/>
      <c r="PWZ125" s="1"/>
      <c r="PXA125" s="1"/>
      <c r="PXB125" s="1"/>
      <c r="PXC125" s="1"/>
      <c r="PXD125" s="1"/>
      <c r="PXE125" s="1"/>
      <c r="PXF125" s="1"/>
      <c r="PXG125" s="1"/>
      <c r="PXH125" s="1"/>
      <c r="PXI125" s="1"/>
      <c r="PXJ125" s="1"/>
      <c r="PXK125" s="1"/>
      <c r="PXL125" s="1"/>
      <c r="PXM125" s="1"/>
      <c r="PXN125" s="1"/>
      <c r="PXO125" s="1"/>
      <c r="PXP125" s="1"/>
      <c r="PXQ125" s="1"/>
      <c r="PXR125" s="1"/>
      <c r="PXS125" s="1"/>
      <c r="PXT125" s="1"/>
      <c r="PXU125" s="1"/>
      <c r="PXV125" s="1"/>
      <c r="PXW125" s="1"/>
      <c r="PXX125" s="1"/>
      <c r="PXY125" s="1"/>
      <c r="PXZ125" s="1"/>
      <c r="PYA125" s="1"/>
      <c r="PYB125" s="1"/>
      <c r="PYC125" s="1"/>
      <c r="PYD125" s="1"/>
      <c r="PYE125" s="1"/>
      <c r="PYF125" s="1"/>
      <c r="PYG125" s="1"/>
      <c r="PYH125" s="1"/>
      <c r="PYI125" s="1"/>
      <c r="PYJ125" s="1"/>
      <c r="PYK125" s="1"/>
      <c r="PYL125" s="1"/>
      <c r="PYM125" s="1"/>
      <c r="PYN125" s="1"/>
      <c r="PYO125" s="1"/>
      <c r="PYP125" s="1"/>
      <c r="PYQ125" s="1"/>
      <c r="PYR125" s="1"/>
      <c r="PYS125" s="1"/>
      <c r="PYT125" s="1"/>
      <c r="PYU125" s="1"/>
      <c r="PYV125" s="1"/>
      <c r="PYW125" s="1"/>
      <c r="PYX125" s="1"/>
      <c r="PYY125" s="1"/>
      <c r="PYZ125" s="1"/>
      <c r="PZA125" s="1"/>
      <c r="PZB125" s="1"/>
      <c r="PZC125" s="1"/>
      <c r="PZD125" s="1"/>
      <c r="PZE125" s="1"/>
      <c r="PZF125" s="1"/>
      <c r="PZG125" s="1"/>
      <c r="PZH125" s="1"/>
      <c r="PZI125" s="1"/>
      <c r="PZJ125" s="1"/>
      <c r="PZK125" s="1"/>
      <c r="PZL125" s="1"/>
      <c r="PZM125" s="1"/>
      <c r="PZN125" s="1"/>
      <c r="PZO125" s="1"/>
      <c r="PZP125" s="1"/>
      <c r="PZQ125" s="1"/>
      <c r="PZR125" s="1"/>
      <c r="PZS125" s="1"/>
      <c r="PZT125" s="1"/>
      <c r="PZU125" s="1"/>
      <c r="PZV125" s="1"/>
      <c r="PZW125" s="1"/>
      <c r="PZX125" s="1"/>
      <c r="PZY125" s="1"/>
      <c r="PZZ125" s="1"/>
      <c r="QAA125" s="1"/>
      <c r="QAB125" s="1"/>
      <c r="QAC125" s="1"/>
      <c r="QAD125" s="1"/>
      <c r="QAE125" s="1"/>
      <c r="QAF125" s="1"/>
      <c r="QAG125" s="1"/>
      <c r="QAH125" s="1"/>
      <c r="QAI125" s="1"/>
      <c r="QAJ125" s="1"/>
      <c r="QAK125" s="1"/>
      <c r="QAL125" s="1"/>
      <c r="QAM125" s="1"/>
      <c r="QAN125" s="1"/>
      <c r="QAO125" s="1"/>
      <c r="QAP125" s="1"/>
      <c r="QAQ125" s="1"/>
      <c r="QAR125" s="1"/>
      <c r="QAS125" s="1"/>
      <c r="QAT125" s="1"/>
      <c r="QAU125" s="1"/>
      <c r="QAV125" s="1"/>
      <c r="QAW125" s="1"/>
      <c r="QAX125" s="1"/>
      <c r="QAY125" s="1"/>
      <c r="QAZ125" s="1"/>
      <c r="QBA125" s="1"/>
      <c r="QBB125" s="1"/>
      <c r="QBC125" s="1"/>
      <c r="QBD125" s="1"/>
      <c r="QBE125" s="1"/>
      <c r="QBF125" s="1"/>
      <c r="QBG125" s="1"/>
      <c r="QBH125" s="1"/>
      <c r="QBI125" s="1"/>
      <c r="QBJ125" s="1"/>
      <c r="QBK125" s="1"/>
      <c r="QBL125" s="1"/>
      <c r="QBM125" s="1"/>
      <c r="QBN125" s="1"/>
      <c r="QBO125" s="1"/>
      <c r="QBP125" s="1"/>
      <c r="QBQ125" s="1"/>
      <c r="QBR125" s="1"/>
      <c r="QBS125" s="1"/>
      <c r="QBT125" s="1"/>
      <c r="QBU125" s="1"/>
      <c r="QBV125" s="1"/>
      <c r="QBW125" s="1"/>
      <c r="QBX125" s="1"/>
      <c r="QBY125" s="1"/>
      <c r="QBZ125" s="1"/>
      <c r="QCA125" s="1"/>
      <c r="QCB125" s="1"/>
      <c r="QCC125" s="1"/>
      <c r="QCD125" s="1"/>
      <c r="QCE125" s="1"/>
      <c r="QCF125" s="1"/>
      <c r="QCG125" s="1"/>
      <c r="QCH125" s="1"/>
      <c r="QCI125" s="1"/>
      <c r="QCJ125" s="1"/>
      <c r="QCK125" s="1"/>
      <c r="QCL125" s="1"/>
      <c r="QCM125" s="1"/>
      <c r="QCN125" s="1"/>
      <c r="QCO125" s="1"/>
      <c r="QCP125" s="1"/>
      <c r="QCQ125" s="1"/>
      <c r="QCR125" s="1"/>
      <c r="QCS125" s="1"/>
      <c r="QCT125" s="1"/>
      <c r="QCU125" s="1"/>
      <c r="QCV125" s="1"/>
      <c r="QCW125" s="1"/>
      <c r="QCX125" s="1"/>
      <c r="QCY125" s="1"/>
      <c r="QCZ125" s="1"/>
      <c r="QDA125" s="1"/>
      <c r="QDB125" s="1"/>
      <c r="QDC125" s="1"/>
      <c r="QDD125" s="1"/>
      <c r="QDE125" s="1"/>
      <c r="QDF125" s="1"/>
      <c r="QDG125" s="1"/>
      <c r="QDH125" s="1"/>
      <c r="QDI125" s="1"/>
      <c r="QDJ125" s="1"/>
      <c r="QDK125" s="1"/>
      <c r="QDL125" s="1"/>
      <c r="QDM125" s="1"/>
      <c r="QDN125" s="1"/>
      <c r="QDO125" s="1"/>
      <c r="QDP125" s="1"/>
      <c r="QDQ125" s="1"/>
      <c r="QDR125" s="1"/>
      <c r="QDS125" s="1"/>
      <c r="QDT125" s="1"/>
      <c r="QDU125" s="1"/>
      <c r="QDV125" s="1"/>
      <c r="QDW125" s="1"/>
      <c r="QDX125" s="1"/>
      <c r="QDY125" s="1"/>
      <c r="QDZ125" s="1"/>
      <c r="QEA125" s="1"/>
      <c r="QEB125" s="1"/>
      <c r="QEC125" s="1"/>
      <c r="QED125" s="1"/>
      <c r="QEE125" s="1"/>
      <c r="QEF125" s="1"/>
      <c r="QEG125" s="1"/>
      <c r="QEH125" s="1"/>
      <c r="QEI125" s="1"/>
      <c r="QEJ125" s="1"/>
      <c r="QEK125" s="1"/>
      <c r="QEL125" s="1"/>
      <c r="QEM125" s="1"/>
      <c r="QEN125" s="1"/>
      <c r="QEO125" s="1"/>
      <c r="QEP125" s="1"/>
      <c r="QEQ125" s="1"/>
      <c r="QER125" s="1"/>
      <c r="QES125" s="1"/>
      <c r="QET125" s="1"/>
      <c r="QEU125" s="1"/>
      <c r="QEV125" s="1"/>
      <c r="QEW125" s="1"/>
      <c r="QEX125" s="1"/>
      <c r="QEY125" s="1"/>
      <c r="QEZ125" s="1"/>
      <c r="QFA125" s="1"/>
      <c r="QFB125" s="1"/>
      <c r="QFC125" s="1"/>
      <c r="QFD125" s="1"/>
      <c r="QFE125" s="1"/>
      <c r="QFF125" s="1"/>
      <c r="QFG125" s="1"/>
      <c r="QFH125" s="1"/>
      <c r="QFI125" s="1"/>
      <c r="QFJ125" s="1"/>
      <c r="QFK125" s="1"/>
      <c r="QFL125" s="1"/>
      <c r="QFM125" s="1"/>
      <c r="QFN125" s="1"/>
      <c r="QFO125" s="1"/>
      <c r="QFP125" s="1"/>
      <c r="QFQ125" s="1"/>
      <c r="QFR125" s="1"/>
      <c r="QFS125" s="1"/>
      <c r="QFT125" s="1"/>
      <c r="QFU125" s="1"/>
      <c r="QFV125" s="1"/>
      <c r="QFW125" s="1"/>
      <c r="QFX125" s="1"/>
      <c r="QFY125" s="1"/>
      <c r="QFZ125" s="1"/>
      <c r="QGA125" s="1"/>
      <c r="QGB125" s="1"/>
      <c r="QGC125" s="1"/>
      <c r="QGD125" s="1"/>
      <c r="QGE125" s="1"/>
      <c r="QGF125" s="1"/>
      <c r="QGG125" s="1"/>
      <c r="QGH125" s="1"/>
      <c r="QGI125" s="1"/>
      <c r="QGJ125" s="1"/>
      <c r="QGK125" s="1"/>
      <c r="QGL125" s="1"/>
      <c r="QGM125" s="1"/>
      <c r="QGN125" s="1"/>
      <c r="QGO125" s="1"/>
      <c r="QGP125" s="1"/>
      <c r="QGQ125" s="1"/>
      <c r="QGR125" s="1"/>
      <c r="QGS125" s="1"/>
      <c r="QGT125" s="1"/>
      <c r="QGU125" s="1"/>
      <c r="QGV125" s="1"/>
      <c r="QGW125" s="1"/>
      <c r="QGX125" s="1"/>
      <c r="QGY125" s="1"/>
      <c r="QGZ125" s="1"/>
      <c r="QHA125" s="1"/>
      <c r="QHB125" s="1"/>
      <c r="QHC125" s="1"/>
      <c r="QHD125" s="1"/>
      <c r="QHE125" s="1"/>
      <c r="QHF125" s="1"/>
      <c r="QHG125" s="1"/>
      <c r="QHH125" s="1"/>
      <c r="QHI125" s="1"/>
      <c r="QHJ125" s="1"/>
      <c r="QHK125" s="1"/>
      <c r="QHL125" s="1"/>
      <c r="QHM125" s="1"/>
      <c r="QHN125" s="1"/>
      <c r="QHO125" s="1"/>
      <c r="QHP125" s="1"/>
      <c r="QHQ125" s="1"/>
      <c r="QHR125" s="1"/>
      <c r="QHS125" s="1"/>
      <c r="QHT125" s="1"/>
      <c r="QHU125" s="1"/>
      <c r="QHV125" s="1"/>
      <c r="QHW125" s="1"/>
      <c r="QHX125" s="1"/>
      <c r="QHY125" s="1"/>
      <c r="QHZ125" s="1"/>
      <c r="QIA125" s="1"/>
      <c r="QIB125" s="1"/>
      <c r="QIC125" s="1"/>
      <c r="QID125" s="1"/>
      <c r="QIE125" s="1"/>
      <c r="QIF125" s="1"/>
      <c r="QIG125" s="1"/>
      <c r="QIH125" s="1"/>
      <c r="QII125" s="1"/>
      <c r="QIJ125" s="1"/>
      <c r="QIK125" s="1"/>
      <c r="QIL125" s="1"/>
      <c r="QIM125" s="1"/>
      <c r="QIN125" s="1"/>
      <c r="QIO125" s="1"/>
      <c r="QIP125" s="1"/>
      <c r="QIQ125" s="1"/>
      <c r="QIR125" s="1"/>
      <c r="QIS125" s="1"/>
      <c r="QIT125" s="1"/>
      <c r="QIU125" s="1"/>
      <c r="QIV125" s="1"/>
      <c r="QIW125" s="1"/>
      <c r="QIX125" s="1"/>
      <c r="QIY125" s="1"/>
      <c r="QIZ125" s="1"/>
      <c r="QJA125" s="1"/>
      <c r="QJB125" s="1"/>
      <c r="QJC125" s="1"/>
      <c r="QJD125" s="1"/>
      <c r="QJE125" s="1"/>
      <c r="QJF125" s="1"/>
      <c r="QJG125" s="1"/>
      <c r="QJH125" s="1"/>
      <c r="QJI125" s="1"/>
      <c r="QJJ125" s="1"/>
      <c r="QJK125" s="1"/>
      <c r="QJL125" s="1"/>
      <c r="QJM125" s="1"/>
      <c r="QJN125" s="1"/>
      <c r="QJO125" s="1"/>
      <c r="QJP125" s="1"/>
      <c r="QJQ125" s="1"/>
      <c r="QJR125" s="1"/>
      <c r="QJS125" s="1"/>
      <c r="QJT125" s="1"/>
      <c r="QJU125" s="1"/>
      <c r="QJV125" s="1"/>
      <c r="QJW125" s="1"/>
      <c r="QJX125" s="1"/>
      <c r="QJY125" s="1"/>
      <c r="QJZ125" s="1"/>
      <c r="QKA125" s="1"/>
      <c r="QKB125" s="1"/>
      <c r="QKC125" s="1"/>
      <c r="QKD125" s="1"/>
      <c r="QKE125" s="1"/>
      <c r="QKF125" s="1"/>
      <c r="QKG125" s="1"/>
      <c r="QKH125" s="1"/>
      <c r="QKI125" s="1"/>
      <c r="QKJ125" s="1"/>
      <c r="QKK125" s="1"/>
      <c r="QKL125" s="1"/>
      <c r="QKM125" s="1"/>
      <c r="QKN125" s="1"/>
      <c r="QKO125" s="1"/>
      <c r="QKP125" s="1"/>
      <c r="QKQ125" s="1"/>
      <c r="QKR125" s="1"/>
      <c r="QKS125" s="1"/>
      <c r="QKT125" s="1"/>
      <c r="QKU125" s="1"/>
      <c r="QKV125" s="1"/>
      <c r="QKW125" s="1"/>
      <c r="QKX125" s="1"/>
      <c r="QKY125" s="1"/>
      <c r="QKZ125" s="1"/>
      <c r="QLA125" s="1"/>
      <c r="QLB125" s="1"/>
      <c r="QLC125" s="1"/>
      <c r="QLD125" s="1"/>
      <c r="QLE125" s="1"/>
      <c r="QLF125" s="1"/>
      <c r="QLG125" s="1"/>
      <c r="QLH125" s="1"/>
      <c r="QLI125" s="1"/>
      <c r="QLJ125" s="1"/>
      <c r="QLK125" s="1"/>
      <c r="QLL125" s="1"/>
      <c r="QLM125" s="1"/>
      <c r="QLN125" s="1"/>
      <c r="QLO125" s="1"/>
      <c r="QLP125" s="1"/>
      <c r="QLQ125" s="1"/>
      <c r="QLR125" s="1"/>
      <c r="QLS125" s="1"/>
      <c r="QLT125" s="1"/>
      <c r="QLU125" s="1"/>
      <c r="QLV125" s="1"/>
      <c r="QLW125" s="1"/>
      <c r="QLX125" s="1"/>
      <c r="QLY125" s="1"/>
      <c r="QLZ125" s="1"/>
      <c r="QMA125" s="1"/>
      <c r="QMB125" s="1"/>
      <c r="QMC125" s="1"/>
      <c r="QMD125" s="1"/>
      <c r="QME125" s="1"/>
      <c r="QMF125" s="1"/>
      <c r="QMG125" s="1"/>
      <c r="QMH125" s="1"/>
      <c r="QMI125" s="1"/>
      <c r="QMJ125" s="1"/>
      <c r="QMK125" s="1"/>
      <c r="QML125" s="1"/>
      <c r="QMM125" s="1"/>
      <c r="QMN125" s="1"/>
      <c r="QMO125" s="1"/>
      <c r="QMP125" s="1"/>
      <c r="QMQ125" s="1"/>
      <c r="QMR125" s="1"/>
      <c r="QMS125" s="1"/>
      <c r="QMT125" s="1"/>
      <c r="QMU125" s="1"/>
      <c r="QMV125" s="1"/>
      <c r="QMW125" s="1"/>
      <c r="QMX125" s="1"/>
      <c r="QMY125" s="1"/>
      <c r="QMZ125" s="1"/>
      <c r="QNA125" s="1"/>
      <c r="QNB125" s="1"/>
      <c r="QNC125" s="1"/>
      <c r="QND125" s="1"/>
      <c r="QNE125" s="1"/>
      <c r="QNF125" s="1"/>
      <c r="QNG125" s="1"/>
      <c r="QNH125" s="1"/>
      <c r="QNI125" s="1"/>
      <c r="QNJ125" s="1"/>
      <c r="QNK125" s="1"/>
      <c r="QNL125" s="1"/>
      <c r="QNM125" s="1"/>
      <c r="QNN125" s="1"/>
      <c r="QNO125" s="1"/>
      <c r="QNP125" s="1"/>
      <c r="QNQ125" s="1"/>
      <c r="QNR125" s="1"/>
      <c r="QNS125" s="1"/>
      <c r="QNT125" s="1"/>
      <c r="QNU125" s="1"/>
      <c r="QNV125" s="1"/>
      <c r="QNW125" s="1"/>
      <c r="QNX125" s="1"/>
      <c r="QNY125" s="1"/>
      <c r="QNZ125" s="1"/>
      <c r="QOA125" s="1"/>
      <c r="QOB125" s="1"/>
      <c r="QOC125" s="1"/>
      <c r="QOD125" s="1"/>
      <c r="QOE125" s="1"/>
      <c r="QOF125" s="1"/>
      <c r="QOG125" s="1"/>
      <c r="QOH125" s="1"/>
      <c r="QOI125" s="1"/>
      <c r="QOJ125" s="1"/>
      <c r="QOK125" s="1"/>
      <c r="QOL125" s="1"/>
      <c r="QOM125" s="1"/>
      <c r="QON125" s="1"/>
      <c r="QOO125" s="1"/>
      <c r="QOP125" s="1"/>
      <c r="QOQ125" s="1"/>
      <c r="QOR125" s="1"/>
      <c r="QOS125" s="1"/>
      <c r="QOT125" s="1"/>
      <c r="QOU125" s="1"/>
      <c r="QOV125" s="1"/>
      <c r="QOW125" s="1"/>
      <c r="QOX125" s="1"/>
      <c r="QOY125" s="1"/>
      <c r="QOZ125" s="1"/>
      <c r="QPA125" s="1"/>
      <c r="QPB125" s="1"/>
      <c r="QPC125" s="1"/>
      <c r="QPD125" s="1"/>
      <c r="QPE125" s="1"/>
      <c r="QPF125" s="1"/>
      <c r="QPG125" s="1"/>
      <c r="QPH125" s="1"/>
      <c r="QPI125" s="1"/>
      <c r="QPJ125" s="1"/>
      <c r="QPK125" s="1"/>
      <c r="QPL125" s="1"/>
      <c r="QPM125" s="1"/>
      <c r="QPN125" s="1"/>
      <c r="QPO125" s="1"/>
      <c r="QPP125" s="1"/>
      <c r="QPQ125" s="1"/>
      <c r="QPR125" s="1"/>
      <c r="QPS125" s="1"/>
      <c r="QPT125" s="1"/>
      <c r="QPU125" s="1"/>
      <c r="QPV125" s="1"/>
      <c r="QPW125" s="1"/>
      <c r="QPX125" s="1"/>
      <c r="QPY125" s="1"/>
      <c r="QPZ125" s="1"/>
      <c r="QQA125" s="1"/>
      <c r="QQB125" s="1"/>
      <c r="QQC125" s="1"/>
      <c r="QQD125" s="1"/>
      <c r="QQE125" s="1"/>
      <c r="QQF125" s="1"/>
      <c r="QQG125" s="1"/>
      <c r="QQH125" s="1"/>
      <c r="QQI125" s="1"/>
      <c r="QQJ125" s="1"/>
      <c r="QQK125" s="1"/>
      <c r="QQL125" s="1"/>
      <c r="QQM125" s="1"/>
      <c r="QQN125" s="1"/>
      <c r="QQO125" s="1"/>
      <c r="QQP125" s="1"/>
      <c r="QQQ125" s="1"/>
      <c r="QQR125" s="1"/>
      <c r="QQS125" s="1"/>
      <c r="QQT125" s="1"/>
      <c r="QQU125" s="1"/>
      <c r="QQV125" s="1"/>
      <c r="QQW125" s="1"/>
      <c r="QQX125" s="1"/>
      <c r="QQY125" s="1"/>
      <c r="QQZ125" s="1"/>
      <c r="QRA125" s="1"/>
      <c r="QRB125" s="1"/>
      <c r="QRC125" s="1"/>
      <c r="QRD125" s="1"/>
      <c r="QRE125" s="1"/>
      <c r="QRF125" s="1"/>
      <c r="QRG125" s="1"/>
      <c r="QRH125" s="1"/>
      <c r="QRI125" s="1"/>
      <c r="QRJ125" s="1"/>
      <c r="QRK125" s="1"/>
      <c r="QRL125" s="1"/>
      <c r="QRM125" s="1"/>
      <c r="QRN125" s="1"/>
      <c r="QRO125" s="1"/>
      <c r="QRP125" s="1"/>
      <c r="QRQ125" s="1"/>
      <c r="QRR125" s="1"/>
      <c r="QRS125" s="1"/>
      <c r="QRT125" s="1"/>
      <c r="QRU125" s="1"/>
      <c r="QRV125" s="1"/>
      <c r="QRW125" s="1"/>
      <c r="QRX125" s="1"/>
      <c r="QRY125" s="1"/>
      <c r="QRZ125" s="1"/>
      <c r="QSA125" s="1"/>
      <c r="QSB125" s="1"/>
      <c r="QSC125" s="1"/>
      <c r="QSD125" s="1"/>
      <c r="QSE125" s="1"/>
      <c r="QSF125" s="1"/>
      <c r="QSG125" s="1"/>
      <c r="QSH125" s="1"/>
      <c r="QSI125" s="1"/>
      <c r="QSJ125" s="1"/>
      <c r="QSK125" s="1"/>
      <c r="QSL125" s="1"/>
      <c r="QSM125" s="1"/>
      <c r="QSN125" s="1"/>
      <c r="QSO125" s="1"/>
      <c r="QSP125" s="1"/>
      <c r="QSQ125" s="1"/>
      <c r="QSR125" s="1"/>
      <c r="QSS125" s="1"/>
      <c r="QST125" s="1"/>
      <c r="QSU125" s="1"/>
      <c r="QSV125" s="1"/>
      <c r="QSW125" s="1"/>
      <c r="QSX125" s="1"/>
      <c r="QSY125" s="1"/>
      <c r="QSZ125" s="1"/>
      <c r="QTA125" s="1"/>
      <c r="QTB125" s="1"/>
      <c r="QTC125" s="1"/>
      <c r="QTD125" s="1"/>
      <c r="QTE125" s="1"/>
      <c r="QTF125" s="1"/>
      <c r="QTG125" s="1"/>
      <c r="QTH125" s="1"/>
      <c r="QTI125" s="1"/>
      <c r="QTJ125" s="1"/>
      <c r="QTK125" s="1"/>
      <c r="QTL125" s="1"/>
      <c r="QTM125" s="1"/>
      <c r="QTN125" s="1"/>
      <c r="QTO125" s="1"/>
      <c r="QTP125" s="1"/>
      <c r="QTQ125" s="1"/>
      <c r="QTR125" s="1"/>
      <c r="QTS125" s="1"/>
      <c r="QTT125" s="1"/>
      <c r="QTU125" s="1"/>
      <c r="QTV125" s="1"/>
      <c r="QTW125" s="1"/>
      <c r="QTX125" s="1"/>
      <c r="QTY125" s="1"/>
      <c r="QTZ125" s="1"/>
      <c r="QUA125" s="1"/>
      <c r="QUB125" s="1"/>
      <c r="QUC125" s="1"/>
      <c r="QUD125" s="1"/>
      <c r="QUE125" s="1"/>
      <c r="QUF125" s="1"/>
      <c r="QUG125" s="1"/>
      <c r="QUH125" s="1"/>
      <c r="QUI125" s="1"/>
      <c r="QUJ125" s="1"/>
      <c r="QUK125" s="1"/>
      <c r="QUL125" s="1"/>
      <c r="QUM125" s="1"/>
      <c r="QUN125" s="1"/>
      <c r="QUO125" s="1"/>
      <c r="QUP125" s="1"/>
      <c r="QUQ125" s="1"/>
      <c r="QUR125" s="1"/>
      <c r="QUS125" s="1"/>
      <c r="QUT125" s="1"/>
      <c r="QUU125" s="1"/>
      <c r="QUV125" s="1"/>
      <c r="QUW125" s="1"/>
      <c r="QUX125" s="1"/>
      <c r="QUY125" s="1"/>
      <c r="QUZ125" s="1"/>
      <c r="QVA125" s="1"/>
      <c r="QVB125" s="1"/>
      <c r="QVC125" s="1"/>
      <c r="QVD125" s="1"/>
      <c r="QVE125" s="1"/>
      <c r="QVF125" s="1"/>
      <c r="QVG125" s="1"/>
      <c r="QVH125" s="1"/>
      <c r="QVI125" s="1"/>
      <c r="QVJ125" s="1"/>
      <c r="QVK125" s="1"/>
      <c r="QVL125" s="1"/>
      <c r="QVM125" s="1"/>
      <c r="QVN125" s="1"/>
      <c r="QVO125" s="1"/>
      <c r="QVP125" s="1"/>
      <c r="QVQ125" s="1"/>
      <c r="QVR125" s="1"/>
      <c r="QVS125" s="1"/>
      <c r="QVT125" s="1"/>
      <c r="QVU125" s="1"/>
      <c r="QVV125" s="1"/>
      <c r="QVW125" s="1"/>
      <c r="QVX125" s="1"/>
      <c r="QVY125" s="1"/>
      <c r="QVZ125" s="1"/>
      <c r="QWA125" s="1"/>
      <c r="QWB125" s="1"/>
      <c r="QWC125" s="1"/>
      <c r="QWD125" s="1"/>
      <c r="QWE125" s="1"/>
      <c r="QWF125" s="1"/>
      <c r="QWG125" s="1"/>
      <c r="QWH125" s="1"/>
      <c r="QWI125" s="1"/>
      <c r="QWJ125" s="1"/>
      <c r="QWK125" s="1"/>
      <c r="QWL125" s="1"/>
      <c r="QWM125" s="1"/>
      <c r="QWN125" s="1"/>
      <c r="QWO125" s="1"/>
      <c r="QWP125" s="1"/>
      <c r="QWQ125" s="1"/>
      <c r="QWR125" s="1"/>
      <c r="QWS125" s="1"/>
      <c r="QWT125" s="1"/>
      <c r="QWU125" s="1"/>
      <c r="QWV125" s="1"/>
      <c r="QWW125" s="1"/>
      <c r="QWX125" s="1"/>
      <c r="QWY125" s="1"/>
      <c r="QWZ125" s="1"/>
      <c r="QXA125" s="1"/>
      <c r="QXB125" s="1"/>
      <c r="QXC125" s="1"/>
      <c r="QXD125" s="1"/>
      <c r="QXE125" s="1"/>
      <c r="QXF125" s="1"/>
      <c r="QXG125" s="1"/>
      <c r="QXH125" s="1"/>
      <c r="QXI125" s="1"/>
      <c r="QXJ125" s="1"/>
      <c r="QXK125" s="1"/>
      <c r="QXL125" s="1"/>
      <c r="QXM125" s="1"/>
      <c r="QXN125" s="1"/>
      <c r="QXO125" s="1"/>
      <c r="QXP125" s="1"/>
      <c r="QXQ125" s="1"/>
      <c r="QXR125" s="1"/>
      <c r="QXS125" s="1"/>
      <c r="QXT125" s="1"/>
      <c r="QXU125" s="1"/>
      <c r="QXV125" s="1"/>
      <c r="QXW125" s="1"/>
      <c r="QXX125" s="1"/>
      <c r="QXY125" s="1"/>
      <c r="QXZ125" s="1"/>
      <c r="QYA125" s="1"/>
      <c r="QYB125" s="1"/>
      <c r="QYC125" s="1"/>
      <c r="QYD125" s="1"/>
      <c r="QYE125" s="1"/>
      <c r="QYF125" s="1"/>
      <c r="QYG125" s="1"/>
      <c r="QYH125" s="1"/>
      <c r="QYI125" s="1"/>
      <c r="QYJ125" s="1"/>
      <c r="QYK125" s="1"/>
      <c r="QYL125" s="1"/>
      <c r="QYM125" s="1"/>
      <c r="QYN125" s="1"/>
      <c r="QYO125" s="1"/>
      <c r="QYP125" s="1"/>
      <c r="QYQ125" s="1"/>
      <c r="QYR125" s="1"/>
      <c r="QYS125" s="1"/>
      <c r="QYT125" s="1"/>
      <c r="QYU125" s="1"/>
      <c r="QYV125" s="1"/>
      <c r="QYW125" s="1"/>
      <c r="QYX125" s="1"/>
      <c r="QYY125" s="1"/>
      <c r="QYZ125" s="1"/>
      <c r="QZA125" s="1"/>
      <c r="QZB125" s="1"/>
      <c r="QZC125" s="1"/>
      <c r="QZD125" s="1"/>
      <c r="QZE125" s="1"/>
      <c r="QZF125" s="1"/>
      <c r="QZG125" s="1"/>
      <c r="QZH125" s="1"/>
      <c r="QZI125" s="1"/>
      <c r="QZJ125" s="1"/>
      <c r="QZK125" s="1"/>
      <c r="QZL125" s="1"/>
      <c r="QZM125" s="1"/>
      <c r="QZN125" s="1"/>
      <c r="QZO125" s="1"/>
      <c r="QZP125" s="1"/>
      <c r="QZQ125" s="1"/>
      <c r="QZR125" s="1"/>
      <c r="QZS125" s="1"/>
      <c r="QZT125" s="1"/>
      <c r="QZU125" s="1"/>
      <c r="QZV125" s="1"/>
      <c r="QZW125" s="1"/>
      <c r="QZX125" s="1"/>
      <c r="QZY125" s="1"/>
      <c r="QZZ125" s="1"/>
      <c r="RAA125" s="1"/>
      <c r="RAB125" s="1"/>
      <c r="RAC125" s="1"/>
      <c r="RAD125" s="1"/>
      <c r="RAE125" s="1"/>
      <c r="RAF125" s="1"/>
      <c r="RAG125" s="1"/>
      <c r="RAH125" s="1"/>
      <c r="RAI125" s="1"/>
      <c r="RAJ125" s="1"/>
      <c r="RAK125" s="1"/>
      <c r="RAL125" s="1"/>
      <c r="RAM125" s="1"/>
      <c r="RAN125" s="1"/>
      <c r="RAO125" s="1"/>
      <c r="RAP125" s="1"/>
      <c r="RAQ125" s="1"/>
      <c r="RAR125" s="1"/>
      <c r="RAS125" s="1"/>
      <c r="RAT125" s="1"/>
      <c r="RAU125" s="1"/>
      <c r="RAV125" s="1"/>
      <c r="RAW125" s="1"/>
      <c r="RAX125" s="1"/>
      <c r="RAY125" s="1"/>
      <c r="RAZ125" s="1"/>
      <c r="RBA125" s="1"/>
      <c r="RBB125" s="1"/>
      <c r="RBC125" s="1"/>
      <c r="RBD125" s="1"/>
      <c r="RBE125" s="1"/>
      <c r="RBF125" s="1"/>
      <c r="RBG125" s="1"/>
      <c r="RBH125" s="1"/>
      <c r="RBI125" s="1"/>
      <c r="RBJ125" s="1"/>
      <c r="RBK125" s="1"/>
      <c r="RBL125" s="1"/>
      <c r="RBM125" s="1"/>
      <c r="RBN125" s="1"/>
      <c r="RBO125" s="1"/>
      <c r="RBP125" s="1"/>
      <c r="RBQ125" s="1"/>
      <c r="RBR125" s="1"/>
      <c r="RBS125" s="1"/>
      <c r="RBT125" s="1"/>
      <c r="RBU125" s="1"/>
      <c r="RBV125" s="1"/>
      <c r="RBW125" s="1"/>
      <c r="RBX125" s="1"/>
      <c r="RBY125" s="1"/>
      <c r="RBZ125" s="1"/>
      <c r="RCA125" s="1"/>
      <c r="RCB125" s="1"/>
      <c r="RCC125" s="1"/>
      <c r="RCD125" s="1"/>
      <c r="RCE125" s="1"/>
      <c r="RCF125" s="1"/>
      <c r="RCG125" s="1"/>
      <c r="RCH125" s="1"/>
      <c r="RCI125" s="1"/>
      <c r="RCJ125" s="1"/>
      <c r="RCK125" s="1"/>
      <c r="RCL125" s="1"/>
      <c r="RCM125" s="1"/>
      <c r="RCN125" s="1"/>
      <c r="RCO125" s="1"/>
      <c r="RCP125" s="1"/>
      <c r="RCQ125" s="1"/>
      <c r="RCR125" s="1"/>
      <c r="RCS125" s="1"/>
      <c r="RCT125" s="1"/>
      <c r="RCU125" s="1"/>
      <c r="RCV125" s="1"/>
      <c r="RCW125" s="1"/>
      <c r="RCX125" s="1"/>
      <c r="RCY125" s="1"/>
      <c r="RCZ125" s="1"/>
      <c r="RDA125" s="1"/>
      <c r="RDB125" s="1"/>
      <c r="RDC125" s="1"/>
      <c r="RDD125" s="1"/>
      <c r="RDE125" s="1"/>
      <c r="RDF125" s="1"/>
      <c r="RDG125" s="1"/>
      <c r="RDH125" s="1"/>
      <c r="RDI125" s="1"/>
      <c r="RDJ125" s="1"/>
      <c r="RDK125" s="1"/>
      <c r="RDL125" s="1"/>
      <c r="RDM125" s="1"/>
      <c r="RDN125" s="1"/>
      <c r="RDO125" s="1"/>
      <c r="RDP125" s="1"/>
      <c r="RDQ125" s="1"/>
      <c r="RDR125" s="1"/>
      <c r="RDS125" s="1"/>
      <c r="RDT125" s="1"/>
      <c r="RDU125" s="1"/>
      <c r="RDV125" s="1"/>
      <c r="RDW125" s="1"/>
      <c r="RDX125" s="1"/>
      <c r="RDY125" s="1"/>
      <c r="RDZ125" s="1"/>
      <c r="REA125" s="1"/>
      <c r="REB125" s="1"/>
      <c r="REC125" s="1"/>
      <c r="RED125" s="1"/>
      <c r="REE125" s="1"/>
      <c r="REF125" s="1"/>
      <c r="REG125" s="1"/>
      <c r="REH125" s="1"/>
      <c r="REI125" s="1"/>
      <c r="REJ125" s="1"/>
      <c r="REK125" s="1"/>
      <c r="REL125" s="1"/>
      <c r="REM125" s="1"/>
      <c r="REN125" s="1"/>
      <c r="REO125" s="1"/>
      <c r="REP125" s="1"/>
      <c r="REQ125" s="1"/>
      <c r="RER125" s="1"/>
      <c r="RES125" s="1"/>
      <c r="RET125" s="1"/>
      <c r="REU125" s="1"/>
      <c r="REV125" s="1"/>
      <c r="REW125" s="1"/>
      <c r="REX125" s="1"/>
      <c r="REY125" s="1"/>
      <c r="REZ125" s="1"/>
      <c r="RFA125" s="1"/>
      <c r="RFB125" s="1"/>
      <c r="RFC125" s="1"/>
      <c r="RFD125" s="1"/>
      <c r="RFE125" s="1"/>
      <c r="RFF125" s="1"/>
      <c r="RFG125" s="1"/>
      <c r="RFH125" s="1"/>
      <c r="RFI125" s="1"/>
      <c r="RFJ125" s="1"/>
      <c r="RFK125" s="1"/>
      <c r="RFL125" s="1"/>
      <c r="RFM125" s="1"/>
      <c r="RFN125" s="1"/>
      <c r="RFO125" s="1"/>
      <c r="RFP125" s="1"/>
      <c r="RFQ125" s="1"/>
      <c r="RFR125" s="1"/>
      <c r="RFS125" s="1"/>
      <c r="RFT125" s="1"/>
      <c r="RFU125" s="1"/>
      <c r="RFV125" s="1"/>
      <c r="RFW125" s="1"/>
      <c r="RFX125" s="1"/>
      <c r="RFY125" s="1"/>
      <c r="RFZ125" s="1"/>
      <c r="RGA125" s="1"/>
      <c r="RGB125" s="1"/>
      <c r="RGC125" s="1"/>
      <c r="RGD125" s="1"/>
      <c r="RGE125" s="1"/>
      <c r="RGF125" s="1"/>
      <c r="RGG125" s="1"/>
      <c r="RGH125" s="1"/>
      <c r="RGI125" s="1"/>
      <c r="RGJ125" s="1"/>
      <c r="RGK125" s="1"/>
      <c r="RGL125" s="1"/>
      <c r="RGM125" s="1"/>
      <c r="RGN125" s="1"/>
      <c r="RGO125" s="1"/>
      <c r="RGP125" s="1"/>
      <c r="RGQ125" s="1"/>
      <c r="RGR125" s="1"/>
      <c r="RGS125" s="1"/>
      <c r="RGT125" s="1"/>
      <c r="RGU125" s="1"/>
      <c r="RGV125" s="1"/>
      <c r="RGW125" s="1"/>
      <c r="RGX125" s="1"/>
      <c r="RGY125" s="1"/>
      <c r="RGZ125" s="1"/>
      <c r="RHA125" s="1"/>
      <c r="RHB125" s="1"/>
      <c r="RHC125" s="1"/>
      <c r="RHD125" s="1"/>
      <c r="RHE125" s="1"/>
      <c r="RHF125" s="1"/>
      <c r="RHG125" s="1"/>
      <c r="RHH125" s="1"/>
      <c r="RHI125" s="1"/>
      <c r="RHJ125" s="1"/>
      <c r="RHK125" s="1"/>
      <c r="RHL125" s="1"/>
      <c r="RHM125" s="1"/>
      <c r="RHN125" s="1"/>
      <c r="RHO125" s="1"/>
      <c r="RHP125" s="1"/>
      <c r="RHQ125" s="1"/>
      <c r="RHR125" s="1"/>
      <c r="RHS125" s="1"/>
      <c r="RHT125" s="1"/>
      <c r="RHU125" s="1"/>
      <c r="RHV125" s="1"/>
      <c r="RHW125" s="1"/>
      <c r="RHX125" s="1"/>
      <c r="RHY125" s="1"/>
      <c r="RHZ125" s="1"/>
      <c r="RIA125" s="1"/>
      <c r="RIB125" s="1"/>
      <c r="RIC125" s="1"/>
      <c r="RID125" s="1"/>
      <c r="RIE125" s="1"/>
      <c r="RIF125" s="1"/>
      <c r="RIG125" s="1"/>
      <c r="RIH125" s="1"/>
      <c r="RII125" s="1"/>
      <c r="RIJ125" s="1"/>
      <c r="RIK125" s="1"/>
      <c r="RIL125" s="1"/>
      <c r="RIM125" s="1"/>
      <c r="RIN125" s="1"/>
      <c r="RIO125" s="1"/>
      <c r="RIP125" s="1"/>
      <c r="RIQ125" s="1"/>
      <c r="RIR125" s="1"/>
      <c r="RIS125" s="1"/>
      <c r="RIT125" s="1"/>
      <c r="RIU125" s="1"/>
      <c r="RIV125" s="1"/>
      <c r="RIW125" s="1"/>
      <c r="RIX125" s="1"/>
      <c r="RIY125" s="1"/>
      <c r="RIZ125" s="1"/>
      <c r="RJA125" s="1"/>
      <c r="RJB125" s="1"/>
      <c r="RJC125" s="1"/>
      <c r="RJD125" s="1"/>
      <c r="RJE125" s="1"/>
      <c r="RJF125" s="1"/>
      <c r="RJG125" s="1"/>
      <c r="RJH125" s="1"/>
      <c r="RJI125" s="1"/>
      <c r="RJJ125" s="1"/>
      <c r="RJK125" s="1"/>
      <c r="RJL125" s="1"/>
      <c r="RJM125" s="1"/>
      <c r="RJN125" s="1"/>
      <c r="RJO125" s="1"/>
      <c r="RJP125" s="1"/>
      <c r="RJQ125" s="1"/>
      <c r="RJR125" s="1"/>
      <c r="RJS125" s="1"/>
      <c r="RJT125" s="1"/>
      <c r="RJU125" s="1"/>
      <c r="RJV125" s="1"/>
      <c r="RJW125" s="1"/>
      <c r="RJX125" s="1"/>
      <c r="RJY125" s="1"/>
      <c r="RJZ125" s="1"/>
      <c r="RKA125" s="1"/>
      <c r="RKB125" s="1"/>
      <c r="RKC125" s="1"/>
      <c r="RKD125" s="1"/>
      <c r="RKE125" s="1"/>
      <c r="RKF125" s="1"/>
      <c r="RKG125" s="1"/>
      <c r="RKH125" s="1"/>
      <c r="RKI125" s="1"/>
      <c r="RKJ125" s="1"/>
      <c r="RKK125" s="1"/>
      <c r="RKL125" s="1"/>
      <c r="RKM125" s="1"/>
      <c r="RKN125" s="1"/>
      <c r="RKO125" s="1"/>
      <c r="RKP125" s="1"/>
      <c r="RKQ125" s="1"/>
      <c r="RKR125" s="1"/>
      <c r="RKS125" s="1"/>
      <c r="RKT125" s="1"/>
      <c r="RKU125" s="1"/>
      <c r="RKV125" s="1"/>
      <c r="RKW125" s="1"/>
      <c r="RKX125" s="1"/>
      <c r="RKY125" s="1"/>
      <c r="RKZ125" s="1"/>
      <c r="RLA125" s="1"/>
      <c r="RLB125" s="1"/>
      <c r="RLC125" s="1"/>
      <c r="RLD125" s="1"/>
      <c r="RLE125" s="1"/>
      <c r="RLF125" s="1"/>
      <c r="RLG125" s="1"/>
      <c r="RLH125" s="1"/>
      <c r="RLI125" s="1"/>
      <c r="RLJ125" s="1"/>
      <c r="RLK125" s="1"/>
      <c r="RLL125" s="1"/>
      <c r="RLM125" s="1"/>
      <c r="RLN125" s="1"/>
      <c r="RLO125" s="1"/>
      <c r="RLP125" s="1"/>
      <c r="RLQ125" s="1"/>
      <c r="RLR125" s="1"/>
      <c r="RLS125" s="1"/>
      <c r="RLT125" s="1"/>
      <c r="RLU125" s="1"/>
      <c r="RLV125" s="1"/>
      <c r="RLW125" s="1"/>
      <c r="RLX125" s="1"/>
      <c r="RLY125" s="1"/>
      <c r="RLZ125" s="1"/>
      <c r="RMA125" s="1"/>
      <c r="RMB125" s="1"/>
      <c r="RMC125" s="1"/>
      <c r="RMD125" s="1"/>
      <c r="RME125" s="1"/>
      <c r="RMF125" s="1"/>
      <c r="RMG125" s="1"/>
      <c r="RMH125" s="1"/>
      <c r="RMI125" s="1"/>
      <c r="RMJ125" s="1"/>
      <c r="RMK125" s="1"/>
      <c r="RML125" s="1"/>
      <c r="RMM125" s="1"/>
      <c r="RMN125" s="1"/>
      <c r="RMO125" s="1"/>
      <c r="RMP125" s="1"/>
      <c r="RMQ125" s="1"/>
      <c r="RMR125" s="1"/>
      <c r="RMS125" s="1"/>
      <c r="RMT125" s="1"/>
      <c r="RMU125" s="1"/>
      <c r="RMV125" s="1"/>
      <c r="RMW125" s="1"/>
      <c r="RMX125" s="1"/>
      <c r="RMY125" s="1"/>
      <c r="RMZ125" s="1"/>
      <c r="RNA125" s="1"/>
      <c r="RNB125" s="1"/>
      <c r="RNC125" s="1"/>
      <c r="RND125" s="1"/>
      <c r="RNE125" s="1"/>
      <c r="RNF125" s="1"/>
      <c r="RNG125" s="1"/>
      <c r="RNH125" s="1"/>
      <c r="RNI125" s="1"/>
      <c r="RNJ125" s="1"/>
      <c r="RNK125" s="1"/>
      <c r="RNL125" s="1"/>
      <c r="RNM125" s="1"/>
      <c r="RNN125" s="1"/>
      <c r="RNO125" s="1"/>
      <c r="RNP125" s="1"/>
      <c r="RNQ125" s="1"/>
      <c r="RNR125" s="1"/>
      <c r="RNS125" s="1"/>
      <c r="RNT125" s="1"/>
      <c r="RNU125" s="1"/>
      <c r="RNV125" s="1"/>
      <c r="RNW125" s="1"/>
      <c r="RNX125" s="1"/>
      <c r="RNY125" s="1"/>
      <c r="RNZ125" s="1"/>
      <c r="ROA125" s="1"/>
      <c r="ROB125" s="1"/>
      <c r="ROC125" s="1"/>
      <c r="ROD125" s="1"/>
      <c r="ROE125" s="1"/>
      <c r="ROF125" s="1"/>
      <c r="ROG125" s="1"/>
      <c r="ROH125" s="1"/>
      <c r="ROI125" s="1"/>
      <c r="ROJ125" s="1"/>
      <c r="ROK125" s="1"/>
      <c r="ROL125" s="1"/>
      <c r="ROM125" s="1"/>
      <c r="RON125" s="1"/>
      <c r="ROO125" s="1"/>
      <c r="ROP125" s="1"/>
      <c r="ROQ125" s="1"/>
      <c r="ROR125" s="1"/>
      <c r="ROS125" s="1"/>
      <c r="ROT125" s="1"/>
      <c r="ROU125" s="1"/>
      <c r="ROV125" s="1"/>
      <c r="ROW125" s="1"/>
      <c r="ROX125" s="1"/>
      <c r="ROY125" s="1"/>
      <c r="ROZ125" s="1"/>
      <c r="RPA125" s="1"/>
      <c r="RPB125" s="1"/>
      <c r="RPC125" s="1"/>
      <c r="RPD125" s="1"/>
      <c r="RPE125" s="1"/>
      <c r="RPF125" s="1"/>
      <c r="RPG125" s="1"/>
      <c r="RPH125" s="1"/>
      <c r="RPI125" s="1"/>
      <c r="RPJ125" s="1"/>
      <c r="RPK125" s="1"/>
      <c r="RPL125" s="1"/>
      <c r="RPM125" s="1"/>
      <c r="RPN125" s="1"/>
      <c r="RPO125" s="1"/>
      <c r="RPP125" s="1"/>
      <c r="RPQ125" s="1"/>
      <c r="RPR125" s="1"/>
      <c r="RPS125" s="1"/>
      <c r="RPT125" s="1"/>
      <c r="RPU125" s="1"/>
      <c r="RPV125" s="1"/>
      <c r="RPW125" s="1"/>
      <c r="RPX125" s="1"/>
      <c r="RPY125" s="1"/>
      <c r="RPZ125" s="1"/>
      <c r="RQA125" s="1"/>
      <c r="RQB125" s="1"/>
      <c r="RQC125" s="1"/>
      <c r="RQD125" s="1"/>
      <c r="RQE125" s="1"/>
      <c r="RQF125" s="1"/>
      <c r="RQG125" s="1"/>
      <c r="RQH125" s="1"/>
      <c r="RQI125" s="1"/>
      <c r="RQJ125" s="1"/>
      <c r="RQK125" s="1"/>
      <c r="RQL125" s="1"/>
      <c r="RQM125" s="1"/>
      <c r="RQN125" s="1"/>
      <c r="RQO125" s="1"/>
      <c r="RQP125" s="1"/>
      <c r="RQQ125" s="1"/>
      <c r="RQR125" s="1"/>
      <c r="RQS125" s="1"/>
      <c r="RQT125" s="1"/>
      <c r="RQU125" s="1"/>
      <c r="RQV125" s="1"/>
      <c r="RQW125" s="1"/>
      <c r="RQX125" s="1"/>
      <c r="RQY125" s="1"/>
      <c r="RQZ125" s="1"/>
      <c r="RRA125" s="1"/>
      <c r="RRB125" s="1"/>
      <c r="RRC125" s="1"/>
      <c r="RRD125" s="1"/>
      <c r="RRE125" s="1"/>
      <c r="RRF125" s="1"/>
      <c r="RRG125" s="1"/>
      <c r="RRH125" s="1"/>
      <c r="RRI125" s="1"/>
      <c r="RRJ125" s="1"/>
      <c r="RRK125" s="1"/>
      <c r="RRL125" s="1"/>
      <c r="RRM125" s="1"/>
      <c r="RRN125" s="1"/>
      <c r="RRO125" s="1"/>
      <c r="RRP125" s="1"/>
      <c r="RRQ125" s="1"/>
      <c r="RRR125" s="1"/>
      <c r="RRS125" s="1"/>
      <c r="RRT125" s="1"/>
      <c r="RRU125" s="1"/>
      <c r="RRV125" s="1"/>
      <c r="RRW125" s="1"/>
      <c r="RRX125" s="1"/>
      <c r="RRY125" s="1"/>
      <c r="RRZ125" s="1"/>
      <c r="RSA125" s="1"/>
      <c r="RSB125" s="1"/>
      <c r="RSC125" s="1"/>
      <c r="RSD125" s="1"/>
      <c r="RSE125" s="1"/>
      <c r="RSF125" s="1"/>
      <c r="RSG125" s="1"/>
      <c r="RSH125" s="1"/>
      <c r="RSI125" s="1"/>
      <c r="RSJ125" s="1"/>
      <c r="RSK125" s="1"/>
      <c r="RSL125" s="1"/>
      <c r="RSM125" s="1"/>
      <c r="RSN125" s="1"/>
      <c r="RSO125" s="1"/>
      <c r="RSP125" s="1"/>
      <c r="RSQ125" s="1"/>
      <c r="RSR125" s="1"/>
      <c r="RSS125" s="1"/>
      <c r="RST125" s="1"/>
      <c r="RSU125" s="1"/>
      <c r="RSV125" s="1"/>
      <c r="RSW125" s="1"/>
      <c r="RSX125" s="1"/>
      <c r="RSY125" s="1"/>
      <c r="RSZ125" s="1"/>
      <c r="RTA125" s="1"/>
      <c r="RTB125" s="1"/>
      <c r="RTC125" s="1"/>
      <c r="RTD125" s="1"/>
      <c r="RTE125" s="1"/>
      <c r="RTF125" s="1"/>
      <c r="RTG125" s="1"/>
      <c r="RTH125" s="1"/>
      <c r="RTI125" s="1"/>
      <c r="RTJ125" s="1"/>
      <c r="RTK125" s="1"/>
      <c r="RTL125" s="1"/>
      <c r="RTM125" s="1"/>
      <c r="RTN125" s="1"/>
      <c r="RTO125" s="1"/>
      <c r="RTP125" s="1"/>
      <c r="RTQ125" s="1"/>
      <c r="RTR125" s="1"/>
      <c r="RTS125" s="1"/>
      <c r="RTT125" s="1"/>
      <c r="RTU125" s="1"/>
      <c r="RTV125" s="1"/>
      <c r="RTW125" s="1"/>
      <c r="RTX125" s="1"/>
      <c r="RTY125" s="1"/>
      <c r="RTZ125" s="1"/>
      <c r="RUA125" s="1"/>
      <c r="RUB125" s="1"/>
      <c r="RUC125" s="1"/>
      <c r="RUD125" s="1"/>
      <c r="RUE125" s="1"/>
      <c r="RUF125" s="1"/>
      <c r="RUG125" s="1"/>
      <c r="RUH125" s="1"/>
      <c r="RUI125" s="1"/>
      <c r="RUJ125" s="1"/>
      <c r="RUK125" s="1"/>
      <c r="RUL125" s="1"/>
      <c r="RUM125" s="1"/>
      <c r="RUN125" s="1"/>
      <c r="RUO125" s="1"/>
      <c r="RUP125" s="1"/>
      <c r="RUQ125" s="1"/>
      <c r="RUR125" s="1"/>
      <c r="RUS125" s="1"/>
      <c r="RUT125" s="1"/>
      <c r="RUU125" s="1"/>
      <c r="RUV125" s="1"/>
      <c r="RUW125" s="1"/>
      <c r="RUX125" s="1"/>
      <c r="RUY125" s="1"/>
      <c r="RUZ125" s="1"/>
      <c r="RVA125" s="1"/>
      <c r="RVB125" s="1"/>
      <c r="RVC125" s="1"/>
      <c r="RVD125" s="1"/>
      <c r="RVE125" s="1"/>
      <c r="RVF125" s="1"/>
      <c r="RVG125" s="1"/>
      <c r="RVH125" s="1"/>
      <c r="RVI125" s="1"/>
      <c r="RVJ125" s="1"/>
      <c r="RVK125" s="1"/>
      <c r="RVL125" s="1"/>
      <c r="RVM125" s="1"/>
      <c r="RVN125" s="1"/>
      <c r="RVO125" s="1"/>
      <c r="RVP125" s="1"/>
      <c r="RVQ125" s="1"/>
      <c r="RVR125" s="1"/>
      <c r="RVS125" s="1"/>
      <c r="RVT125" s="1"/>
      <c r="RVU125" s="1"/>
      <c r="RVV125" s="1"/>
      <c r="RVW125" s="1"/>
      <c r="RVX125" s="1"/>
      <c r="RVY125" s="1"/>
      <c r="RVZ125" s="1"/>
      <c r="RWA125" s="1"/>
      <c r="RWB125" s="1"/>
      <c r="RWC125" s="1"/>
      <c r="RWD125" s="1"/>
      <c r="RWE125" s="1"/>
      <c r="RWF125" s="1"/>
      <c r="RWG125" s="1"/>
      <c r="RWH125" s="1"/>
      <c r="RWI125" s="1"/>
      <c r="RWJ125" s="1"/>
      <c r="RWK125" s="1"/>
      <c r="RWL125" s="1"/>
      <c r="RWM125" s="1"/>
      <c r="RWN125" s="1"/>
      <c r="RWO125" s="1"/>
      <c r="RWP125" s="1"/>
      <c r="RWQ125" s="1"/>
      <c r="RWR125" s="1"/>
      <c r="RWS125" s="1"/>
      <c r="RWT125" s="1"/>
      <c r="RWU125" s="1"/>
      <c r="RWV125" s="1"/>
      <c r="RWW125" s="1"/>
      <c r="RWX125" s="1"/>
      <c r="RWY125" s="1"/>
      <c r="RWZ125" s="1"/>
      <c r="RXA125" s="1"/>
      <c r="RXB125" s="1"/>
      <c r="RXC125" s="1"/>
      <c r="RXD125" s="1"/>
      <c r="RXE125" s="1"/>
      <c r="RXF125" s="1"/>
      <c r="RXG125" s="1"/>
      <c r="RXH125" s="1"/>
      <c r="RXI125" s="1"/>
      <c r="RXJ125" s="1"/>
      <c r="RXK125" s="1"/>
      <c r="RXL125" s="1"/>
      <c r="RXM125" s="1"/>
      <c r="RXN125" s="1"/>
      <c r="RXO125" s="1"/>
      <c r="RXP125" s="1"/>
      <c r="RXQ125" s="1"/>
      <c r="RXR125" s="1"/>
      <c r="RXS125" s="1"/>
      <c r="RXT125" s="1"/>
      <c r="RXU125" s="1"/>
      <c r="RXV125" s="1"/>
      <c r="RXW125" s="1"/>
      <c r="RXX125" s="1"/>
      <c r="RXY125" s="1"/>
      <c r="RXZ125" s="1"/>
      <c r="RYA125" s="1"/>
      <c r="RYB125" s="1"/>
      <c r="RYC125" s="1"/>
      <c r="RYD125" s="1"/>
      <c r="RYE125" s="1"/>
      <c r="RYF125" s="1"/>
      <c r="RYG125" s="1"/>
      <c r="RYH125" s="1"/>
      <c r="RYI125" s="1"/>
      <c r="RYJ125" s="1"/>
      <c r="RYK125" s="1"/>
      <c r="RYL125" s="1"/>
      <c r="RYM125" s="1"/>
      <c r="RYN125" s="1"/>
      <c r="RYO125" s="1"/>
      <c r="RYP125" s="1"/>
      <c r="RYQ125" s="1"/>
      <c r="RYR125" s="1"/>
      <c r="RYS125" s="1"/>
      <c r="RYT125" s="1"/>
      <c r="RYU125" s="1"/>
      <c r="RYV125" s="1"/>
      <c r="RYW125" s="1"/>
      <c r="RYX125" s="1"/>
      <c r="RYY125" s="1"/>
      <c r="RYZ125" s="1"/>
      <c r="RZA125" s="1"/>
      <c r="RZB125" s="1"/>
      <c r="RZC125" s="1"/>
      <c r="RZD125" s="1"/>
      <c r="RZE125" s="1"/>
      <c r="RZF125" s="1"/>
      <c r="RZG125" s="1"/>
      <c r="RZH125" s="1"/>
      <c r="RZI125" s="1"/>
      <c r="RZJ125" s="1"/>
      <c r="RZK125" s="1"/>
      <c r="RZL125" s="1"/>
      <c r="RZM125" s="1"/>
      <c r="RZN125" s="1"/>
      <c r="RZO125" s="1"/>
      <c r="RZP125" s="1"/>
      <c r="RZQ125" s="1"/>
      <c r="RZR125" s="1"/>
      <c r="RZS125" s="1"/>
      <c r="RZT125" s="1"/>
      <c r="RZU125" s="1"/>
      <c r="RZV125" s="1"/>
      <c r="RZW125" s="1"/>
      <c r="RZX125" s="1"/>
      <c r="RZY125" s="1"/>
      <c r="RZZ125" s="1"/>
      <c r="SAA125" s="1"/>
      <c r="SAB125" s="1"/>
      <c r="SAC125" s="1"/>
      <c r="SAD125" s="1"/>
      <c r="SAE125" s="1"/>
      <c r="SAF125" s="1"/>
      <c r="SAG125" s="1"/>
      <c r="SAH125" s="1"/>
      <c r="SAI125" s="1"/>
      <c r="SAJ125" s="1"/>
      <c r="SAK125" s="1"/>
      <c r="SAL125" s="1"/>
      <c r="SAM125" s="1"/>
      <c r="SAN125" s="1"/>
      <c r="SAO125" s="1"/>
      <c r="SAP125" s="1"/>
      <c r="SAQ125" s="1"/>
      <c r="SAR125" s="1"/>
      <c r="SAS125" s="1"/>
      <c r="SAT125" s="1"/>
      <c r="SAU125" s="1"/>
      <c r="SAV125" s="1"/>
      <c r="SAW125" s="1"/>
      <c r="SAX125" s="1"/>
      <c r="SAY125" s="1"/>
      <c r="SAZ125" s="1"/>
      <c r="SBA125" s="1"/>
      <c r="SBB125" s="1"/>
      <c r="SBC125" s="1"/>
      <c r="SBD125" s="1"/>
      <c r="SBE125" s="1"/>
      <c r="SBF125" s="1"/>
      <c r="SBG125" s="1"/>
      <c r="SBH125" s="1"/>
      <c r="SBI125" s="1"/>
      <c r="SBJ125" s="1"/>
      <c r="SBK125" s="1"/>
      <c r="SBL125" s="1"/>
      <c r="SBM125" s="1"/>
      <c r="SBN125" s="1"/>
      <c r="SBO125" s="1"/>
      <c r="SBP125" s="1"/>
      <c r="SBQ125" s="1"/>
      <c r="SBR125" s="1"/>
      <c r="SBS125" s="1"/>
      <c r="SBT125" s="1"/>
      <c r="SBU125" s="1"/>
      <c r="SBV125" s="1"/>
      <c r="SBW125" s="1"/>
      <c r="SBX125" s="1"/>
      <c r="SBY125" s="1"/>
      <c r="SBZ125" s="1"/>
      <c r="SCA125" s="1"/>
      <c r="SCB125" s="1"/>
      <c r="SCC125" s="1"/>
      <c r="SCD125" s="1"/>
      <c r="SCE125" s="1"/>
      <c r="SCF125" s="1"/>
      <c r="SCG125" s="1"/>
      <c r="SCH125" s="1"/>
      <c r="SCI125" s="1"/>
      <c r="SCJ125" s="1"/>
      <c r="SCK125" s="1"/>
      <c r="SCL125" s="1"/>
      <c r="SCM125" s="1"/>
      <c r="SCN125" s="1"/>
      <c r="SCO125" s="1"/>
      <c r="SCP125" s="1"/>
      <c r="SCQ125" s="1"/>
      <c r="SCR125" s="1"/>
      <c r="SCS125" s="1"/>
      <c r="SCT125" s="1"/>
      <c r="SCU125" s="1"/>
      <c r="SCV125" s="1"/>
      <c r="SCW125" s="1"/>
      <c r="SCX125" s="1"/>
      <c r="SCY125" s="1"/>
      <c r="SCZ125" s="1"/>
      <c r="SDA125" s="1"/>
      <c r="SDB125" s="1"/>
      <c r="SDC125" s="1"/>
      <c r="SDD125" s="1"/>
      <c r="SDE125" s="1"/>
      <c r="SDF125" s="1"/>
      <c r="SDG125" s="1"/>
      <c r="SDH125" s="1"/>
      <c r="SDI125" s="1"/>
      <c r="SDJ125" s="1"/>
      <c r="SDK125" s="1"/>
      <c r="SDL125" s="1"/>
      <c r="SDM125" s="1"/>
      <c r="SDN125" s="1"/>
      <c r="SDO125" s="1"/>
      <c r="SDP125" s="1"/>
      <c r="SDQ125" s="1"/>
      <c r="SDR125" s="1"/>
      <c r="SDS125" s="1"/>
      <c r="SDT125" s="1"/>
      <c r="SDU125" s="1"/>
      <c r="SDV125" s="1"/>
      <c r="SDW125" s="1"/>
      <c r="SDX125" s="1"/>
      <c r="SDY125" s="1"/>
      <c r="SDZ125" s="1"/>
      <c r="SEA125" s="1"/>
      <c r="SEB125" s="1"/>
      <c r="SEC125" s="1"/>
      <c r="SED125" s="1"/>
      <c r="SEE125" s="1"/>
      <c r="SEF125" s="1"/>
      <c r="SEG125" s="1"/>
      <c r="SEH125" s="1"/>
      <c r="SEI125" s="1"/>
      <c r="SEJ125" s="1"/>
      <c r="SEK125" s="1"/>
      <c r="SEL125" s="1"/>
      <c r="SEM125" s="1"/>
      <c r="SEN125" s="1"/>
      <c r="SEO125" s="1"/>
      <c r="SEP125" s="1"/>
      <c r="SEQ125" s="1"/>
      <c r="SER125" s="1"/>
      <c r="SES125" s="1"/>
      <c r="SET125" s="1"/>
      <c r="SEU125" s="1"/>
      <c r="SEV125" s="1"/>
      <c r="SEW125" s="1"/>
      <c r="SEX125" s="1"/>
      <c r="SEY125" s="1"/>
      <c r="SEZ125" s="1"/>
      <c r="SFA125" s="1"/>
      <c r="SFB125" s="1"/>
      <c r="SFC125" s="1"/>
      <c r="SFD125" s="1"/>
      <c r="SFE125" s="1"/>
      <c r="SFF125" s="1"/>
      <c r="SFG125" s="1"/>
      <c r="SFH125" s="1"/>
      <c r="SFI125" s="1"/>
      <c r="SFJ125" s="1"/>
      <c r="SFK125" s="1"/>
      <c r="SFL125" s="1"/>
      <c r="SFM125" s="1"/>
      <c r="SFN125" s="1"/>
      <c r="SFO125" s="1"/>
      <c r="SFP125" s="1"/>
      <c r="SFQ125" s="1"/>
      <c r="SFR125" s="1"/>
      <c r="SFS125" s="1"/>
      <c r="SFT125" s="1"/>
      <c r="SFU125" s="1"/>
      <c r="SFV125" s="1"/>
      <c r="SFW125" s="1"/>
      <c r="SFX125" s="1"/>
      <c r="SFY125" s="1"/>
      <c r="SFZ125" s="1"/>
      <c r="SGA125" s="1"/>
      <c r="SGB125" s="1"/>
      <c r="SGC125" s="1"/>
      <c r="SGD125" s="1"/>
      <c r="SGE125" s="1"/>
      <c r="SGF125" s="1"/>
      <c r="SGG125" s="1"/>
      <c r="SGH125" s="1"/>
      <c r="SGI125" s="1"/>
      <c r="SGJ125" s="1"/>
      <c r="SGK125" s="1"/>
      <c r="SGL125" s="1"/>
      <c r="SGM125" s="1"/>
      <c r="SGN125" s="1"/>
      <c r="SGO125" s="1"/>
      <c r="SGP125" s="1"/>
      <c r="SGQ125" s="1"/>
      <c r="SGR125" s="1"/>
      <c r="SGS125" s="1"/>
      <c r="SGT125" s="1"/>
      <c r="SGU125" s="1"/>
      <c r="SGV125" s="1"/>
      <c r="SGW125" s="1"/>
      <c r="SGX125" s="1"/>
      <c r="SGY125" s="1"/>
      <c r="SGZ125" s="1"/>
      <c r="SHA125" s="1"/>
      <c r="SHB125" s="1"/>
      <c r="SHC125" s="1"/>
      <c r="SHD125" s="1"/>
      <c r="SHE125" s="1"/>
      <c r="SHF125" s="1"/>
      <c r="SHG125" s="1"/>
      <c r="SHH125" s="1"/>
      <c r="SHI125" s="1"/>
      <c r="SHJ125" s="1"/>
      <c r="SHK125" s="1"/>
      <c r="SHL125" s="1"/>
      <c r="SHM125" s="1"/>
      <c r="SHN125" s="1"/>
      <c r="SHO125" s="1"/>
      <c r="SHP125" s="1"/>
      <c r="SHQ125" s="1"/>
      <c r="SHR125" s="1"/>
      <c r="SHS125" s="1"/>
      <c r="SHT125" s="1"/>
      <c r="SHU125" s="1"/>
      <c r="SHV125" s="1"/>
      <c r="SHW125" s="1"/>
      <c r="SHX125" s="1"/>
      <c r="SHY125" s="1"/>
      <c r="SHZ125" s="1"/>
      <c r="SIA125" s="1"/>
      <c r="SIB125" s="1"/>
      <c r="SIC125" s="1"/>
      <c r="SID125" s="1"/>
      <c r="SIE125" s="1"/>
      <c r="SIF125" s="1"/>
      <c r="SIG125" s="1"/>
      <c r="SIH125" s="1"/>
      <c r="SII125" s="1"/>
      <c r="SIJ125" s="1"/>
      <c r="SIK125" s="1"/>
      <c r="SIL125" s="1"/>
      <c r="SIM125" s="1"/>
      <c r="SIN125" s="1"/>
      <c r="SIO125" s="1"/>
      <c r="SIP125" s="1"/>
      <c r="SIQ125" s="1"/>
      <c r="SIR125" s="1"/>
      <c r="SIS125" s="1"/>
      <c r="SIT125" s="1"/>
      <c r="SIU125" s="1"/>
      <c r="SIV125" s="1"/>
      <c r="SIW125" s="1"/>
      <c r="SIX125" s="1"/>
      <c r="SIY125" s="1"/>
      <c r="SIZ125" s="1"/>
      <c r="SJA125" s="1"/>
      <c r="SJB125" s="1"/>
      <c r="SJC125" s="1"/>
      <c r="SJD125" s="1"/>
      <c r="SJE125" s="1"/>
      <c r="SJF125" s="1"/>
      <c r="SJG125" s="1"/>
      <c r="SJH125" s="1"/>
      <c r="SJI125" s="1"/>
      <c r="SJJ125" s="1"/>
      <c r="SJK125" s="1"/>
      <c r="SJL125" s="1"/>
      <c r="SJM125" s="1"/>
      <c r="SJN125" s="1"/>
      <c r="SJO125" s="1"/>
      <c r="SJP125" s="1"/>
      <c r="SJQ125" s="1"/>
      <c r="SJR125" s="1"/>
      <c r="SJS125" s="1"/>
      <c r="SJT125" s="1"/>
      <c r="SJU125" s="1"/>
      <c r="SJV125" s="1"/>
      <c r="SJW125" s="1"/>
      <c r="SJX125" s="1"/>
      <c r="SJY125" s="1"/>
      <c r="SJZ125" s="1"/>
      <c r="SKA125" s="1"/>
      <c r="SKB125" s="1"/>
      <c r="SKC125" s="1"/>
      <c r="SKD125" s="1"/>
      <c r="SKE125" s="1"/>
      <c r="SKF125" s="1"/>
      <c r="SKG125" s="1"/>
      <c r="SKH125" s="1"/>
      <c r="SKI125" s="1"/>
      <c r="SKJ125" s="1"/>
      <c r="SKK125" s="1"/>
      <c r="SKL125" s="1"/>
      <c r="SKM125" s="1"/>
      <c r="SKN125" s="1"/>
      <c r="SKO125" s="1"/>
      <c r="SKP125" s="1"/>
      <c r="SKQ125" s="1"/>
      <c r="SKR125" s="1"/>
      <c r="SKS125" s="1"/>
      <c r="SKT125" s="1"/>
      <c r="SKU125" s="1"/>
      <c r="SKV125" s="1"/>
      <c r="SKW125" s="1"/>
      <c r="SKX125" s="1"/>
      <c r="SKY125" s="1"/>
      <c r="SKZ125" s="1"/>
      <c r="SLA125" s="1"/>
      <c r="SLB125" s="1"/>
      <c r="SLC125" s="1"/>
      <c r="SLD125" s="1"/>
      <c r="SLE125" s="1"/>
      <c r="SLF125" s="1"/>
      <c r="SLG125" s="1"/>
      <c r="SLH125" s="1"/>
      <c r="SLI125" s="1"/>
      <c r="SLJ125" s="1"/>
      <c r="SLK125" s="1"/>
      <c r="SLL125" s="1"/>
      <c r="SLM125" s="1"/>
      <c r="SLN125" s="1"/>
      <c r="SLO125" s="1"/>
      <c r="SLP125" s="1"/>
      <c r="SLQ125" s="1"/>
      <c r="SLR125" s="1"/>
      <c r="SLS125" s="1"/>
      <c r="SLT125" s="1"/>
      <c r="SLU125" s="1"/>
      <c r="SLV125" s="1"/>
      <c r="SLW125" s="1"/>
      <c r="SLX125" s="1"/>
      <c r="SLY125" s="1"/>
      <c r="SLZ125" s="1"/>
      <c r="SMA125" s="1"/>
      <c r="SMB125" s="1"/>
      <c r="SMC125" s="1"/>
      <c r="SMD125" s="1"/>
      <c r="SME125" s="1"/>
      <c r="SMF125" s="1"/>
      <c r="SMG125" s="1"/>
      <c r="SMH125" s="1"/>
      <c r="SMI125" s="1"/>
      <c r="SMJ125" s="1"/>
      <c r="SMK125" s="1"/>
      <c r="SML125" s="1"/>
      <c r="SMM125" s="1"/>
      <c r="SMN125" s="1"/>
      <c r="SMO125" s="1"/>
      <c r="SMP125" s="1"/>
      <c r="SMQ125" s="1"/>
      <c r="SMR125" s="1"/>
      <c r="SMS125" s="1"/>
      <c r="SMT125" s="1"/>
      <c r="SMU125" s="1"/>
      <c r="SMV125" s="1"/>
      <c r="SMW125" s="1"/>
      <c r="SMX125" s="1"/>
      <c r="SMY125" s="1"/>
      <c r="SMZ125" s="1"/>
      <c r="SNA125" s="1"/>
      <c r="SNB125" s="1"/>
      <c r="SNC125" s="1"/>
      <c r="SND125" s="1"/>
      <c r="SNE125" s="1"/>
      <c r="SNF125" s="1"/>
      <c r="SNG125" s="1"/>
      <c r="SNH125" s="1"/>
      <c r="SNI125" s="1"/>
      <c r="SNJ125" s="1"/>
      <c r="SNK125" s="1"/>
      <c r="SNL125" s="1"/>
      <c r="SNM125" s="1"/>
      <c r="SNN125" s="1"/>
      <c r="SNO125" s="1"/>
      <c r="SNP125" s="1"/>
      <c r="SNQ125" s="1"/>
      <c r="SNR125" s="1"/>
      <c r="SNS125" s="1"/>
      <c r="SNT125" s="1"/>
      <c r="SNU125" s="1"/>
      <c r="SNV125" s="1"/>
      <c r="SNW125" s="1"/>
      <c r="SNX125" s="1"/>
      <c r="SNY125" s="1"/>
      <c r="SNZ125" s="1"/>
      <c r="SOA125" s="1"/>
      <c r="SOB125" s="1"/>
      <c r="SOC125" s="1"/>
      <c r="SOD125" s="1"/>
      <c r="SOE125" s="1"/>
      <c r="SOF125" s="1"/>
      <c r="SOG125" s="1"/>
      <c r="SOH125" s="1"/>
      <c r="SOI125" s="1"/>
      <c r="SOJ125" s="1"/>
      <c r="SOK125" s="1"/>
      <c r="SOL125" s="1"/>
      <c r="SOM125" s="1"/>
      <c r="SON125" s="1"/>
      <c r="SOO125" s="1"/>
      <c r="SOP125" s="1"/>
      <c r="SOQ125" s="1"/>
      <c r="SOR125" s="1"/>
      <c r="SOS125" s="1"/>
      <c r="SOT125" s="1"/>
      <c r="SOU125" s="1"/>
      <c r="SOV125" s="1"/>
      <c r="SOW125" s="1"/>
      <c r="SOX125" s="1"/>
      <c r="SOY125" s="1"/>
      <c r="SOZ125" s="1"/>
      <c r="SPA125" s="1"/>
      <c r="SPB125" s="1"/>
      <c r="SPC125" s="1"/>
      <c r="SPD125" s="1"/>
      <c r="SPE125" s="1"/>
      <c r="SPF125" s="1"/>
      <c r="SPG125" s="1"/>
      <c r="SPH125" s="1"/>
      <c r="SPI125" s="1"/>
      <c r="SPJ125" s="1"/>
      <c r="SPK125" s="1"/>
      <c r="SPL125" s="1"/>
      <c r="SPM125" s="1"/>
      <c r="SPN125" s="1"/>
      <c r="SPO125" s="1"/>
      <c r="SPP125" s="1"/>
      <c r="SPQ125" s="1"/>
      <c r="SPR125" s="1"/>
      <c r="SPS125" s="1"/>
      <c r="SPT125" s="1"/>
      <c r="SPU125" s="1"/>
      <c r="SPV125" s="1"/>
      <c r="SPW125" s="1"/>
      <c r="SPX125" s="1"/>
      <c r="SPY125" s="1"/>
      <c r="SPZ125" s="1"/>
      <c r="SQA125" s="1"/>
      <c r="SQB125" s="1"/>
      <c r="SQC125" s="1"/>
      <c r="SQD125" s="1"/>
      <c r="SQE125" s="1"/>
      <c r="SQF125" s="1"/>
      <c r="SQG125" s="1"/>
      <c r="SQH125" s="1"/>
      <c r="SQI125" s="1"/>
      <c r="SQJ125" s="1"/>
      <c r="SQK125" s="1"/>
      <c r="SQL125" s="1"/>
      <c r="SQM125" s="1"/>
      <c r="SQN125" s="1"/>
      <c r="SQO125" s="1"/>
      <c r="SQP125" s="1"/>
      <c r="SQQ125" s="1"/>
      <c r="SQR125" s="1"/>
      <c r="SQS125" s="1"/>
      <c r="SQT125" s="1"/>
      <c r="SQU125" s="1"/>
      <c r="SQV125" s="1"/>
      <c r="SQW125" s="1"/>
      <c r="SQX125" s="1"/>
      <c r="SQY125" s="1"/>
      <c r="SQZ125" s="1"/>
      <c r="SRA125" s="1"/>
      <c r="SRB125" s="1"/>
      <c r="SRC125" s="1"/>
      <c r="SRD125" s="1"/>
      <c r="SRE125" s="1"/>
      <c r="SRF125" s="1"/>
      <c r="SRG125" s="1"/>
      <c r="SRH125" s="1"/>
      <c r="SRI125" s="1"/>
      <c r="SRJ125" s="1"/>
      <c r="SRK125" s="1"/>
      <c r="SRL125" s="1"/>
      <c r="SRM125" s="1"/>
      <c r="SRN125" s="1"/>
      <c r="SRO125" s="1"/>
      <c r="SRP125" s="1"/>
      <c r="SRQ125" s="1"/>
      <c r="SRR125" s="1"/>
      <c r="SRS125" s="1"/>
      <c r="SRT125" s="1"/>
      <c r="SRU125" s="1"/>
      <c r="SRV125" s="1"/>
      <c r="SRW125" s="1"/>
      <c r="SRX125" s="1"/>
      <c r="SRY125" s="1"/>
      <c r="SRZ125" s="1"/>
      <c r="SSA125" s="1"/>
      <c r="SSB125" s="1"/>
      <c r="SSC125" s="1"/>
      <c r="SSD125" s="1"/>
      <c r="SSE125" s="1"/>
      <c r="SSF125" s="1"/>
      <c r="SSG125" s="1"/>
      <c r="SSH125" s="1"/>
      <c r="SSI125" s="1"/>
      <c r="SSJ125" s="1"/>
      <c r="SSK125" s="1"/>
      <c r="SSL125" s="1"/>
      <c r="SSM125" s="1"/>
      <c r="SSN125" s="1"/>
      <c r="SSO125" s="1"/>
      <c r="SSP125" s="1"/>
      <c r="SSQ125" s="1"/>
      <c r="SSR125" s="1"/>
      <c r="SSS125" s="1"/>
      <c r="SST125" s="1"/>
      <c r="SSU125" s="1"/>
      <c r="SSV125" s="1"/>
      <c r="SSW125" s="1"/>
      <c r="SSX125" s="1"/>
      <c r="SSY125" s="1"/>
      <c r="SSZ125" s="1"/>
      <c r="STA125" s="1"/>
      <c r="STB125" s="1"/>
      <c r="STC125" s="1"/>
      <c r="STD125" s="1"/>
      <c r="STE125" s="1"/>
      <c r="STF125" s="1"/>
      <c r="STG125" s="1"/>
      <c r="STH125" s="1"/>
      <c r="STI125" s="1"/>
      <c r="STJ125" s="1"/>
      <c r="STK125" s="1"/>
      <c r="STL125" s="1"/>
      <c r="STM125" s="1"/>
      <c r="STN125" s="1"/>
      <c r="STO125" s="1"/>
      <c r="STP125" s="1"/>
      <c r="STQ125" s="1"/>
      <c r="STR125" s="1"/>
      <c r="STS125" s="1"/>
      <c r="STT125" s="1"/>
      <c r="STU125" s="1"/>
      <c r="STV125" s="1"/>
      <c r="STW125" s="1"/>
      <c r="STX125" s="1"/>
      <c r="STY125" s="1"/>
      <c r="STZ125" s="1"/>
      <c r="SUA125" s="1"/>
      <c r="SUB125" s="1"/>
      <c r="SUC125" s="1"/>
      <c r="SUD125" s="1"/>
      <c r="SUE125" s="1"/>
      <c r="SUF125" s="1"/>
      <c r="SUG125" s="1"/>
      <c r="SUH125" s="1"/>
      <c r="SUI125" s="1"/>
      <c r="SUJ125" s="1"/>
      <c r="SUK125" s="1"/>
      <c r="SUL125" s="1"/>
      <c r="SUM125" s="1"/>
      <c r="SUN125" s="1"/>
      <c r="SUO125" s="1"/>
      <c r="SUP125" s="1"/>
      <c r="SUQ125" s="1"/>
      <c r="SUR125" s="1"/>
      <c r="SUS125" s="1"/>
      <c r="SUT125" s="1"/>
      <c r="SUU125" s="1"/>
      <c r="SUV125" s="1"/>
      <c r="SUW125" s="1"/>
      <c r="SUX125" s="1"/>
      <c r="SUY125" s="1"/>
      <c r="SUZ125" s="1"/>
      <c r="SVA125" s="1"/>
      <c r="SVB125" s="1"/>
      <c r="SVC125" s="1"/>
      <c r="SVD125" s="1"/>
      <c r="SVE125" s="1"/>
      <c r="SVF125" s="1"/>
      <c r="SVG125" s="1"/>
      <c r="SVH125" s="1"/>
      <c r="SVI125" s="1"/>
      <c r="SVJ125" s="1"/>
      <c r="SVK125" s="1"/>
      <c r="SVL125" s="1"/>
      <c r="SVM125" s="1"/>
      <c r="SVN125" s="1"/>
      <c r="SVO125" s="1"/>
      <c r="SVP125" s="1"/>
      <c r="SVQ125" s="1"/>
      <c r="SVR125" s="1"/>
      <c r="SVS125" s="1"/>
      <c r="SVT125" s="1"/>
      <c r="SVU125" s="1"/>
      <c r="SVV125" s="1"/>
      <c r="SVW125" s="1"/>
      <c r="SVX125" s="1"/>
      <c r="SVY125" s="1"/>
      <c r="SVZ125" s="1"/>
      <c r="SWA125" s="1"/>
      <c r="SWB125" s="1"/>
      <c r="SWC125" s="1"/>
      <c r="SWD125" s="1"/>
      <c r="SWE125" s="1"/>
      <c r="SWF125" s="1"/>
      <c r="SWG125" s="1"/>
      <c r="SWH125" s="1"/>
      <c r="SWI125" s="1"/>
      <c r="SWJ125" s="1"/>
      <c r="SWK125" s="1"/>
      <c r="SWL125" s="1"/>
      <c r="SWM125" s="1"/>
      <c r="SWN125" s="1"/>
      <c r="SWO125" s="1"/>
      <c r="SWP125" s="1"/>
      <c r="SWQ125" s="1"/>
      <c r="SWR125" s="1"/>
      <c r="SWS125" s="1"/>
      <c r="SWT125" s="1"/>
      <c r="SWU125" s="1"/>
      <c r="SWV125" s="1"/>
      <c r="SWW125" s="1"/>
      <c r="SWX125" s="1"/>
      <c r="SWY125" s="1"/>
      <c r="SWZ125" s="1"/>
      <c r="SXA125" s="1"/>
      <c r="SXB125" s="1"/>
      <c r="SXC125" s="1"/>
      <c r="SXD125" s="1"/>
      <c r="SXE125" s="1"/>
      <c r="SXF125" s="1"/>
      <c r="SXG125" s="1"/>
      <c r="SXH125" s="1"/>
      <c r="SXI125" s="1"/>
      <c r="SXJ125" s="1"/>
      <c r="SXK125" s="1"/>
      <c r="SXL125" s="1"/>
      <c r="SXM125" s="1"/>
      <c r="SXN125" s="1"/>
      <c r="SXO125" s="1"/>
      <c r="SXP125" s="1"/>
      <c r="SXQ125" s="1"/>
      <c r="SXR125" s="1"/>
      <c r="SXS125" s="1"/>
      <c r="SXT125" s="1"/>
      <c r="SXU125" s="1"/>
      <c r="SXV125" s="1"/>
      <c r="SXW125" s="1"/>
      <c r="SXX125" s="1"/>
      <c r="SXY125" s="1"/>
      <c r="SXZ125" s="1"/>
      <c r="SYA125" s="1"/>
      <c r="SYB125" s="1"/>
      <c r="SYC125" s="1"/>
      <c r="SYD125" s="1"/>
      <c r="SYE125" s="1"/>
      <c r="SYF125" s="1"/>
      <c r="SYG125" s="1"/>
      <c r="SYH125" s="1"/>
      <c r="SYI125" s="1"/>
      <c r="SYJ125" s="1"/>
      <c r="SYK125" s="1"/>
      <c r="SYL125" s="1"/>
      <c r="SYM125" s="1"/>
      <c r="SYN125" s="1"/>
      <c r="SYO125" s="1"/>
      <c r="SYP125" s="1"/>
      <c r="SYQ125" s="1"/>
      <c r="SYR125" s="1"/>
      <c r="SYS125" s="1"/>
      <c r="SYT125" s="1"/>
      <c r="SYU125" s="1"/>
      <c r="SYV125" s="1"/>
      <c r="SYW125" s="1"/>
      <c r="SYX125" s="1"/>
      <c r="SYY125" s="1"/>
      <c r="SYZ125" s="1"/>
      <c r="SZA125" s="1"/>
      <c r="SZB125" s="1"/>
      <c r="SZC125" s="1"/>
      <c r="SZD125" s="1"/>
      <c r="SZE125" s="1"/>
      <c r="SZF125" s="1"/>
      <c r="SZG125" s="1"/>
      <c r="SZH125" s="1"/>
      <c r="SZI125" s="1"/>
      <c r="SZJ125" s="1"/>
      <c r="SZK125" s="1"/>
      <c r="SZL125" s="1"/>
      <c r="SZM125" s="1"/>
      <c r="SZN125" s="1"/>
      <c r="SZO125" s="1"/>
      <c r="SZP125" s="1"/>
      <c r="SZQ125" s="1"/>
      <c r="SZR125" s="1"/>
      <c r="SZS125" s="1"/>
      <c r="SZT125" s="1"/>
      <c r="SZU125" s="1"/>
      <c r="SZV125" s="1"/>
      <c r="SZW125" s="1"/>
      <c r="SZX125" s="1"/>
      <c r="SZY125" s="1"/>
      <c r="SZZ125" s="1"/>
      <c r="TAA125" s="1"/>
      <c r="TAB125" s="1"/>
      <c r="TAC125" s="1"/>
      <c r="TAD125" s="1"/>
      <c r="TAE125" s="1"/>
      <c r="TAF125" s="1"/>
      <c r="TAG125" s="1"/>
      <c r="TAH125" s="1"/>
      <c r="TAI125" s="1"/>
      <c r="TAJ125" s="1"/>
      <c r="TAK125" s="1"/>
      <c r="TAL125" s="1"/>
      <c r="TAM125" s="1"/>
      <c r="TAN125" s="1"/>
      <c r="TAO125" s="1"/>
      <c r="TAP125" s="1"/>
      <c r="TAQ125" s="1"/>
      <c r="TAR125" s="1"/>
      <c r="TAS125" s="1"/>
      <c r="TAT125" s="1"/>
      <c r="TAU125" s="1"/>
      <c r="TAV125" s="1"/>
      <c r="TAW125" s="1"/>
      <c r="TAX125" s="1"/>
      <c r="TAY125" s="1"/>
      <c r="TAZ125" s="1"/>
      <c r="TBA125" s="1"/>
      <c r="TBB125" s="1"/>
      <c r="TBC125" s="1"/>
      <c r="TBD125" s="1"/>
      <c r="TBE125" s="1"/>
      <c r="TBF125" s="1"/>
      <c r="TBG125" s="1"/>
      <c r="TBH125" s="1"/>
      <c r="TBI125" s="1"/>
      <c r="TBJ125" s="1"/>
      <c r="TBK125" s="1"/>
      <c r="TBL125" s="1"/>
      <c r="TBM125" s="1"/>
      <c r="TBN125" s="1"/>
      <c r="TBO125" s="1"/>
      <c r="TBP125" s="1"/>
      <c r="TBQ125" s="1"/>
      <c r="TBR125" s="1"/>
      <c r="TBS125" s="1"/>
      <c r="TBT125" s="1"/>
      <c r="TBU125" s="1"/>
      <c r="TBV125" s="1"/>
      <c r="TBW125" s="1"/>
      <c r="TBX125" s="1"/>
      <c r="TBY125" s="1"/>
      <c r="TBZ125" s="1"/>
      <c r="TCA125" s="1"/>
      <c r="TCB125" s="1"/>
      <c r="TCC125" s="1"/>
      <c r="TCD125" s="1"/>
      <c r="TCE125" s="1"/>
      <c r="TCF125" s="1"/>
      <c r="TCG125" s="1"/>
      <c r="TCH125" s="1"/>
      <c r="TCI125" s="1"/>
      <c r="TCJ125" s="1"/>
      <c r="TCK125" s="1"/>
      <c r="TCL125" s="1"/>
      <c r="TCM125" s="1"/>
      <c r="TCN125" s="1"/>
      <c r="TCO125" s="1"/>
      <c r="TCP125" s="1"/>
      <c r="TCQ125" s="1"/>
      <c r="TCR125" s="1"/>
      <c r="TCS125" s="1"/>
      <c r="TCT125" s="1"/>
      <c r="TCU125" s="1"/>
      <c r="TCV125" s="1"/>
      <c r="TCW125" s="1"/>
      <c r="TCX125" s="1"/>
      <c r="TCY125" s="1"/>
      <c r="TCZ125" s="1"/>
      <c r="TDA125" s="1"/>
      <c r="TDB125" s="1"/>
      <c r="TDC125" s="1"/>
      <c r="TDD125" s="1"/>
      <c r="TDE125" s="1"/>
      <c r="TDF125" s="1"/>
      <c r="TDG125" s="1"/>
      <c r="TDH125" s="1"/>
      <c r="TDI125" s="1"/>
      <c r="TDJ125" s="1"/>
      <c r="TDK125" s="1"/>
      <c r="TDL125" s="1"/>
      <c r="TDM125" s="1"/>
      <c r="TDN125" s="1"/>
      <c r="TDO125" s="1"/>
      <c r="TDP125" s="1"/>
      <c r="TDQ125" s="1"/>
      <c r="TDR125" s="1"/>
      <c r="TDS125" s="1"/>
      <c r="TDT125" s="1"/>
      <c r="TDU125" s="1"/>
      <c r="TDV125" s="1"/>
      <c r="TDW125" s="1"/>
      <c r="TDX125" s="1"/>
      <c r="TDY125" s="1"/>
      <c r="TDZ125" s="1"/>
      <c r="TEA125" s="1"/>
      <c r="TEB125" s="1"/>
      <c r="TEC125" s="1"/>
      <c r="TED125" s="1"/>
      <c r="TEE125" s="1"/>
      <c r="TEF125" s="1"/>
      <c r="TEG125" s="1"/>
      <c r="TEH125" s="1"/>
      <c r="TEI125" s="1"/>
      <c r="TEJ125" s="1"/>
      <c r="TEK125" s="1"/>
      <c r="TEL125" s="1"/>
      <c r="TEM125" s="1"/>
      <c r="TEN125" s="1"/>
      <c r="TEO125" s="1"/>
      <c r="TEP125" s="1"/>
      <c r="TEQ125" s="1"/>
      <c r="TER125" s="1"/>
      <c r="TES125" s="1"/>
      <c r="TET125" s="1"/>
      <c r="TEU125" s="1"/>
      <c r="TEV125" s="1"/>
      <c r="TEW125" s="1"/>
      <c r="TEX125" s="1"/>
      <c r="TEY125" s="1"/>
      <c r="TEZ125" s="1"/>
      <c r="TFA125" s="1"/>
      <c r="TFB125" s="1"/>
      <c r="TFC125" s="1"/>
      <c r="TFD125" s="1"/>
      <c r="TFE125" s="1"/>
      <c r="TFF125" s="1"/>
      <c r="TFG125" s="1"/>
      <c r="TFH125" s="1"/>
      <c r="TFI125" s="1"/>
      <c r="TFJ125" s="1"/>
      <c r="TFK125" s="1"/>
      <c r="TFL125" s="1"/>
      <c r="TFM125" s="1"/>
      <c r="TFN125" s="1"/>
      <c r="TFO125" s="1"/>
      <c r="TFP125" s="1"/>
      <c r="TFQ125" s="1"/>
      <c r="TFR125" s="1"/>
      <c r="TFS125" s="1"/>
      <c r="TFT125" s="1"/>
      <c r="TFU125" s="1"/>
      <c r="TFV125" s="1"/>
      <c r="TFW125" s="1"/>
      <c r="TFX125" s="1"/>
      <c r="TFY125" s="1"/>
      <c r="TFZ125" s="1"/>
      <c r="TGA125" s="1"/>
      <c r="TGB125" s="1"/>
      <c r="TGC125" s="1"/>
      <c r="TGD125" s="1"/>
      <c r="TGE125" s="1"/>
      <c r="TGF125" s="1"/>
      <c r="TGG125" s="1"/>
      <c r="TGH125" s="1"/>
      <c r="TGI125" s="1"/>
      <c r="TGJ125" s="1"/>
      <c r="TGK125" s="1"/>
      <c r="TGL125" s="1"/>
      <c r="TGM125" s="1"/>
      <c r="TGN125" s="1"/>
      <c r="TGO125" s="1"/>
      <c r="TGP125" s="1"/>
      <c r="TGQ125" s="1"/>
      <c r="TGR125" s="1"/>
      <c r="TGS125" s="1"/>
      <c r="TGT125" s="1"/>
      <c r="TGU125" s="1"/>
      <c r="TGV125" s="1"/>
      <c r="TGW125" s="1"/>
      <c r="TGX125" s="1"/>
      <c r="TGY125" s="1"/>
      <c r="TGZ125" s="1"/>
      <c r="THA125" s="1"/>
      <c r="THB125" s="1"/>
      <c r="THC125" s="1"/>
      <c r="THD125" s="1"/>
      <c r="THE125" s="1"/>
      <c r="THF125" s="1"/>
      <c r="THG125" s="1"/>
      <c r="THH125" s="1"/>
      <c r="THI125" s="1"/>
      <c r="THJ125" s="1"/>
      <c r="THK125" s="1"/>
      <c r="THL125" s="1"/>
      <c r="THM125" s="1"/>
      <c r="THN125" s="1"/>
      <c r="THO125" s="1"/>
      <c r="THP125" s="1"/>
      <c r="THQ125" s="1"/>
      <c r="THR125" s="1"/>
      <c r="THS125" s="1"/>
      <c r="THT125" s="1"/>
      <c r="THU125" s="1"/>
      <c r="THV125" s="1"/>
      <c r="THW125" s="1"/>
      <c r="THX125" s="1"/>
      <c r="THY125" s="1"/>
      <c r="THZ125" s="1"/>
      <c r="TIA125" s="1"/>
      <c r="TIB125" s="1"/>
      <c r="TIC125" s="1"/>
      <c r="TID125" s="1"/>
      <c r="TIE125" s="1"/>
      <c r="TIF125" s="1"/>
      <c r="TIG125" s="1"/>
      <c r="TIH125" s="1"/>
      <c r="TII125" s="1"/>
      <c r="TIJ125" s="1"/>
      <c r="TIK125" s="1"/>
      <c r="TIL125" s="1"/>
      <c r="TIM125" s="1"/>
      <c r="TIN125" s="1"/>
      <c r="TIO125" s="1"/>
      <c r="TIP125" s="1"/>
      <c r="TIQ125" s="1"/>
      <c r="TIR125" s="1"/>
      <c r="TIS125" s="1"/>
      <c r="TIT125" s="1"/>
      <c r="TIU125" s="1"/>
      <c r="TIV125" s="1"/>
      <c r="TIW125" s="1"/>
      <c r="TIX125" s="1"/>
      <c r="TIY125" s="1"/>
      <c r="TIZ125" s="1"/>
      <c r="TJA125" s="1"/>
      <c r="TJB125" s="1"/>
      <c r="TJC125" s="1"/>
      <c r="TJD125" s="1"/>
      <c r="TJE125" s="1"/>
      <c r="TJF125" s="1"/>
      <c r="TJG125" s="1"/>
      <c r="TJH125" s="1"/>
      <c r="TJI125" s="1"/>
      <c r="TJJ125" s="1"/>
      <c r="TJK125" s="1"/>
      <c r="TJL125" s="1"/>
      <c r="TJM125" s="1"/>
      <c r="TJN125" s="1"/>
      <c r="TJO125" s="1"/>
      <c r="TJP125" s="1"/>
      <c r="TJQ125" s="1"/>
      <c r="TJR125" s="1"/>
      <c r="TJS125" s="1"/>
      <c r="TJT125" s="1"/>
      <c r="TJU125" s="1"/>
      <c r="TJV125" s="1"/>
      <c r="TJW125" s="1"/>
      <c r="TJX125" s="1"/>
      <c r="TJY125" s="1"/>
      <c r="TJZ125" s="1"/>
      <c r="TKA125" s="1"/>
      <c r="TKB125" s="1"/>
      <c r="TKC125" s="1"/>
      <c r="TKD125" s="1"/>
      <c r="TKE125" s="1"/>
      <c r="TKF125" s="1"/>
      <c r="TKG125" s="1"/>
      <c r="TKH125" s="1"/>
      <c r="TKI125" s="1"/>
      <c r="TKJ125" s="1"/>
      <c r="TKK125" s="1"/>
      <c r="TKL125" s="1"/>
      <c r="TKM125" s="1"/>
      <c r="TKN125" s="1"/>
      <c r="TKO125" s="1"/>
      <c r="TKP125" s="1"/>
      <c r="TKQ125" s="1"/>
      <c r="TKR125" s="1"/>
      <c r="TKS125" s="1"/>
      <c r="TKT125" s="1"/>
      <c r="TKU125" s="1"/>
      <c r="TKV125" s="1"/>
      <c r="TKW125" s="1"/>
      <c r="TKX125" s="1"/>
      <c r="TKY125" s="1"/>
      <c r="TKZ125" s="1"/>
      <c r="TLA125" s="1"/>
      <c r="TLB125" s="1"/>
      <c r="TLC125" s="1"/>
      <c r="TLD125" s="1"/>
      <c r="TLE125" s="1"/>
      <c r="TLF125" s="1"/>
      <c r="TLG125" s="1"/>
      <c r="TLH125" s="1"/>
      <c r="TLI125" s="1"/>
      <c r="TLJ125" s="1"/>
      <c r="TLK125" s="1"/>
      <c r="TLL125" s="1"/>
      <c r="TLM125" s="1"/>
      <c r="TLN125" s="1"/>
      <c r="TLO125" s="1"/>
      <c r="TLP125" s="1"/>
      <c r="TLQ125" s="1"/>
      <c r="TLR125" s="1"/>
      <c r="TLS125" s="1"/>
      <c r="TLT125" s="1"/>
      <c r="TLU125" s="1"/>
      <c r="TLV125" s="1"/>
      <c r="TLW125" s="1"/>
      <c r="TLX125" s="1"/>
      <c r="TLY125" s="1"/>
      <c r="TLZ125" s="1"/>
      <c r="TMA125" s="1"/>
      <c r="TMB125" s="1"/>
      <c r="TMC125" s="1"/>
      <c r="TMD125" s="1"/>
      <c r="TME125" s="1"/>
      <c r="TMF125" s="1"/>
      <c r="TMG125" s="1"/>
      <c r="TMH125" s="1"/>
      <c r="TMI125" s="1"/>
      <c r="TMJ125" s="1"/>
      <c r="TMK125" s="1"/>
      <c r="TML125" s="1"/>
      <c r="TMM125" s="1"/>
      <c r="TMN125" s="1"/>
      <c r="TMO125" s="1"/>
      <c r="TMP125" s="1"/>
      <c r="TMQ125" s="1"/>
      <c r="TMR125" s="1"/>
      <c r="TMS125" s="1"/>
      <c r="TMT125" s="1"/>
      <c r="TMU125" s="1"/>
      <c r="TMV125" s="1"/>
      <c r="TMW125" s="1"/>
      <c r="TMX125" s="1"/>
      <c r="TMY125" s="1"/>
      <c r="TMZ125" s="1"/>
      <c r="TNA125" s="1"/>
      <c r="TNB125" s="1"/>
      <c r="TNC125" s="1"/>
      <c r="TND125" s="1"/>
      <c r="TNE125" s="1"/>
      <c r="TNF125" s="1"/>
      <c r="TNG125" s="1"/>
      <c r="TNH125" s="1"/>
      <c r="TNI125" s="1"/>
      <c r="TNJ125" s="1"/>
      <c r="TNK125" s="1"/>
      <c r="TNL125" s="1"/>
      <c r="TNM125" s="1"/>
      <c r="TNN125" s="1"/>
      <c r="TNO125" s="1"/>
      <c r="TNP125" s="1"/>
      <c r="TNQ125" s="1"/>
      <c r="TNR125" s="1"/>
      <c r="TNS125" s="1"/>
      <c r="TNT125" s="1"/>
      <c r="TNU125" s="1"/>
      <c r="TNV125" s="1"/>
      <c r="TNW125" s="1"/>
      <c r="TNX125" s="1"/>
      <c r="TNY125" s="1"/>
      <c r="TNZ125" s="1"/>
      <c r="TOA125" s="1"/>
      <c r="TOB125" s="1"/>
      <c r="TOC125" s="1"/>
      <c r="TOD125" s="1"/>
      <c r="TOE125" s="1"/>
      <c r="TOF125" s="1"/>
      <c r="TOG125" s="1"/>
      <c r="TOH125" s="1"/>
      <c r="TOI125" s="1"/>
      <c r="TOJ125" s="1"/>
      <c r="TOK125" s="1"/>
      <c r="TOL125" s="1"/>
      <c r="TOM125" s="1"/>
      <c r="TON125" s="1"/>
      <c r="TOO125" s="1"/>
      <c r="TOP125" s="1"/>
      <c r="TOQ125" s="1"/>
      <c r="TOR125" s="1"/>
      <c r="TOS125" s="1"/>
      <c r="TOT125" s="1"/>
      <c r="TOU125" s="1"/>
      <c r="TOV125" s="1"/>
      <c r="TOW125" s="1"/>
      <c r="TOX125" s="1"/>
      <c r="TOY125" s="1"/>
      <c r="TOZ125" s="1"/>
      <c r="TPA125" s="1"/>
      <c r="TPB125" s="1"/>
      <c r="TPC125" s="1"/>
      <c r="TPD125" s="1"/>
      <c r="TPE125" s="1"/>
      <c r="TPF125" s="1"/>
      <c r="TPG125" s="1"/>
      <c r="TPH125" s="1"/>
      <c r="TPI125" s="1"/>
      <c r="TPJ125" s="1"/>
      <c r="TPK125" s="1"/>
      <c r="TPL125" s="1"/>
      <c r="TPM125" s="1"/>
      <c r="TPN125" s="1"/>
      <c r="TPO125" s="1"/>
      <c r="TPP125" s="1"/>
      <c r="TPQ125" s="1"/>
      <c r="TPR125" s="1"/>
      <c r="TPS125" s="1"/>
      <c r="TPT125" s="1"/>
      <c r="TPU125" s="1"/>
      <c r="TPV125" s="1"/>
      <c r="TPW125" s="1"/>
      <c r="TPX125" s="1"/>
      <c r="TPY125" s="1"/>
      <c r="TPZ125" s="1"/>
      <c r="TQA125" s="1"/>
      <c r="TQB125" s="1"/>
      <c r="TQC125" s="1"/>
      <c r="TQD125" s="1"/>
      <c r="TQE125" s="1"/>
      <c r="TQF125" s="1"/>
      <c r="TQG125" s="1"/>
      <c r="TQH125" s="1"/>
      <c r="TQI125" s="1"/>
      <c r="TQJ125" s="1"/>
      <c r="TQK125" s="1"/>
      <c r="TQL125" s="1"/>
      <c r="TQM125" s="1"/>
      <c r="TQN125" s="1"/>
      <c r="TQO125" s="1"/>
      <c r="TQP125" s="1"/>
      <c r="TQQ125" s="1"/>
      <c r="TQR125" s="1"/>
      <c r="TQS125" s="1"/>
      <c r="TQT125" s="1"/>
      <c r="TQU125" s="1"/>
      <c r="TQV125" s="1"/>
      <c r="TQW125" s="1"/>
      <c r="TQX125" s="1"/>
      <c r="TQY125" s="1"/>
      <c r="TQZ125" s="1"/>
      <c r="TRA125" s="1"/>
      <c r="TRB125" s="1"/>
      <c r="TRC125" s="1"/>
      <c r="TRD125" s="1"/>
      <c r="TRE125" s="1"/>
      <c r="TRF125" s="1"/>
      <c r="TRG125" s="1"/>
      <c r="TRH125" s="1"/>
      <c r="TRI125" s="1"/>
      <c r="TRJ125" s="1"/>
      <c r="TRK125" s="1"/>
      <c r="TRL125" s="1"/>
      <c r="TRM125" s="1"/>
      <c r="TRN125" s="1"/>
      <c r="TRO125" s="1"/>
      <c r="TRP125" s="1"/>
      <c r="TRQ125" s="1"/>
      <c r="TRR125" s="1"/>
      <c r="TRS125" s="1"/>
      <c r="TRT125" s="1"/>
      <c r="TRU125" s="1"/>
      <c r="TRV125" s="1"/>
      <c r="TRW125" s="1"/>
      <c r="TRX125" s="1"/>
      <c r="TRY125" s="1"/>
      <c r="TRZ125" s="1"/>
      <c r="TSA125" s="1"/>
      <c r="TSB125" s="1"/>
      <c r="TSC125" s="1"/>
      <c r="TSD125" s="1"/>
      <c r="TSE125" s="1"/>
      <c r="TSF125" s="1"/>
      <c r="TSG125" s="1"/>
      <c r="TSH125" s="1"/>
      <c r="TSI125" s="1"/>
      <c r="TSJ125" s="1"/>
      <c r="TSK125" s="1"/>
      <c r="TSL125" s="1"/>
      <c r="TSM125" s="1"/>
      <c r="TSN125" s="1"/>
      <c r="TSO125" s="1"/>
      <c r="TSP125" s="1"/>
      <c r="TSQ125" s="1"/>
      <c r="TSR125" s="1"/>
      <c r="TSS125" s="1"/>
      <c r="TST125" s="1"/>
      <c r="TSU125" s="1"/>
      <c r="TSV125" s="1"/>
      <c r="TSW125" s="1"/>
      <c r="TSX125" s="1"/>
      <c r="TSY125" s="1"/>
      <c r="TSZ125" s="1"/>
      <c r="TTA125" s="1"/>
      <c r="TTB125" s="1"/>
      <c r="TTC125" s="1"/>
      <c r="TTD125" s="1"/>
      <c r="TTE125" s="1"/>
      <c r="TTF125" s="1"/>
      <c r="TTG125" s="1"/>
      <c r="TTH125" s="1"/>
      <c r="TTI125" s="1"/>
      <c r="TTJ125" s="1"/>
      <c r="TTK125" s="1"/>
      <c r="TTL125" s="1"/>
      <c r="TTM125" s="1"/>
      <c r="TTN125" s="1"/>
      <c r="TTO125" s="1"/>
      <c r="TTP125" s="1"/>
      <c r="TTQ125" s="1"/>
      <c r="TTR125" s="1"/>
      <c r="TTS125" s="1"/>
      <c r="TTT125" s="1"/>
      <c r="TTU125" s="1"/>
      <c r="TTV125" s="1"/>
      <c r="TTW125" s="1"/>
      <c r="TTX125" s="1"/>
      <c r="TTY125" s="1"/>
      <c r="TTZ125" s="1"/>
      <c r="TUA125" s="1"/>
      <c r="TUB125" s="1"/>
      <c r="TUC125" s="1"/>
      <c r="TUD125" s="1"/>
      <c r="TUE125" s="1"/>
      <c r="TUF125" s="1"/>
      <c r="TUG125" s="1"/>
      <c r="TUH125" s="1"/>
      <c r="TUI125" s="1"/>
      <c r="TUJ125" s="1"/>
      <c r="TUK125" s="1"/>
      <c r="TUL125" s="1"/>
      <c r="TUM125" s="1"/>
      <c r="TUN125" s="1"/>
      <c r="TUO125" s="1"/>
      <c r="TUP125" s="1"/>
      <c r="TUQ125" s="1"/>
      <c r="TUR125" s="1"/>
      <c r="TUS125" s="1"/>
      <c r="TUT125" s="1"/>
      <c r="TUU125" s="1"/>
      <c r="TUV125" s="1"/>
      <c r="TUW125" s="1"/>
      <c r="TUX125" s="1"/>
      <c r="TUY125" s="1"/>
      <c r="TUZ125" s="1"/>
      <c r="TVA125" s="1"/>
      <c r="TVB125" s="1"/>
      <c r="TVC125" s="1"/>
      <c r="TVD125" s="1"/>
      <c r="TVE125" s="1"/>
      <c r="TVF125" s="1"/>
      <c r="TVG125" s="1"/>
      <c r="TVH125" s="1"/>
      <c r="TVI125" s="1"/>
      <c r="TVJ125" s="1"/>
      <c r="TVK125" s="1"/>
      <c r="TVL125" s="1"/>
      <c r="TVM125" s="1"/>
      <c r="TVN125" s="1"/>
      <c r="TVO125" s="1"/>
      <c r="TVP125" s="1"/>
      <c r="TVQ125" s="1"/>
      <c r="TVR125" s="1"/>
      <c r="TVS125" s="1"/>
      <c r="TVT125" s="1"/>
      <c r="TVU125" s="1"/>
      <c r="TVV125" s="1"/>
      <c r="TVW125" s="1"/>
      <c r="TVX125" s="1"/>
      <c r="TVY125" s="1"/>
      <c r="TVZ125" s="1"/>
      <c r="TWA125" s="1"/>
      <c r="TWB125" s="1"/>
      <c r="TWC125" s="1"/>
      <c r="TWD125" s="1"/>
      <c r="TWE125" s="1"/>
      <c r="TWF125" s="1"/>
      <c r="TWG125" s="1"/>
      <c r="TWH125" s="1"/>
      <c r="TWI125" s="1"/>
      <c r="TWJ125" s="1"/>
      <c r="TWK125" s="1"/>
      <c r="TWL125" s="1"/>
      <c r="TWM125" s="1"/>
      <c r="TWN125" s="1"/>
      <c r="TWO125" s="1"/>
      <c r="TWP125" s="1"/>
      <c r="TWQ125" s="1"/>
      <c r="TWR125" s="1"/>
      <c r="TWS125" s="1"/>
      <c r="TWT125" s="1"/>
      <c r="TWU125" s="1"/>
      <c r="TWV125" s="1"/>
      <c r="TWW125" s="1"/>
      <c r="TWX125" s="1"/>
      <c r="TWY125" s="1"/>
      <c r="TWZ125" s="1"/>
      <c r="TXA125" s="1"/>
      <c r="TXB125" s="1"/>
      <c r="TXC125" s="1"/>
      <c r="TXD125" s="1"/>
      <c r="TXE125" s="1"/>
      <c r="TXF125" s="1"/>
      <c r="TXG125" s="1"/>
      <c r="TXH125" s="1"/>
      <c r="TXI125" s="1"/>
      <c r="TXJ125" s="1"/>
      <c r="TXK125" s="1"/>
      <c r="TXL125" s="1"/>
      <c r="TXM125" s="1"/>
      <c r="TXN125" s="1"/>
      <c r="TXO125" s="1"/>
      <c r="TXP125" s="1"/>
      <c r="TXQ125" s="1"/>
      <c r="TXR125" s="1"/>
      <c r="TXS125" s="1"/>
      <c r="TXT125" s="1"/>
      <c r="TXU125" s="1"/>
      <c r="TXV125" s="1"/>
      <c r="TXW125" s="1"/>
      <c r="TXX125" s="1"/>
      <c r="TXY125" s="1"/>
      <c r="TXZ125" s="1"/>
      <c r="TYA125" s="1"/>
      <c r="TYB125" s="1"/>
      <c r="TYC125" s="1"/>
      <c r="TYD125" s="1"/>
      <c r="TYE125" s="1"/>
      <c r="TYF125" s="1"/>
      <c r="TYG125" s="1"/>
      <c r="TYH125" s="1"/>
      <c r="TYI125" s="1"/>
      <c r="TYJ125" s="1"/>
      <c r="TYK125" s="1"/>
      <c r="TYL125" s="1"/>
      <c r="TYM125" s="1"/>
      <c r="TYN125" s="1"/>
      <c r="TYO125" s="1"/>
      <c r="TYP125" s="1"/>
      <c r="TYQ125" s="1"/>
      <c r="TYR125" s="1"/>
      <c r="TYS125" s="1"/>
      <c r="TYT125" s="1"/>
      <c r="TYU125" s="1"/>
      <c r="TYV125" s="1"/>
      <c r="TYW125" s="1"/>
      <c r="TYX125" s="1"/>
      <c r="TYY125" s="1"/>
      <c r="TYZ125" s="1"/>
      <c r="TZA125" s="1"/>
      <c r="TZB125" s="1"/>
      <c r="TZC125" s="1"/>
      <c r="TZD125" s="1"/>
      <c r="TZE125" s="1"/>
      <c r="TZF125" s="1"/>
      <c r="TZG125" s="1"/>
      <c r="TZH125" s="1"/>
      <c r="TZI125" s="1"/>
      <c r="TZJ125" s="1"/>
      <c r="TZK125" s="1"/>
      <c r="TZL125" s="1"/>
      <c r="TZM125" s="1"/>
      <c r="TZN125" s="1"/>
      <c r="TZO125" s="1"/>
      <c r="TZP125" s="1"/>
      <c r="TZQ125" s="1"/>
      <c r="TZR125" s="1"/>
      <c r="TZS125" s="1"/>
      <c r="TZT125" s="1"/>
      <c r="TZU125" s="1"/>
      <c r="TZV125" s="1"/>
      <c r="TZW125" s="1"/>
      <c r="TZX125" s="1"/>
      <c r="TZY125" s="1"/>
      <c r="TZZ125" s="1"/>
      <c r="UAA125" s="1"/>
      <c r="UAB125" s="1"/>
      <c r="UAC125" s="1"/>
      <c r="UAD125" s="1"/>
      <c r="UAE125" s="1"/>
      <c r="UAF125" s="1"/>
      <c r="UAG125" s="1"/>
      <c r="UAH125" s="1"/>
      <c r="UAI125" s="1"/>
      <c r="UAJ125" s="1"/>
      <c r="UAK125" s="1"/>
      <c r="UAL125" s="1"/>
      <c r="UAM125" s="1"/>
      <c r="UAN125" s="1"/>
      <c r="UAO125" s="1"/>
      <c r="UAP125" s="1"/>
      <c r="UAQ125" s="1"/>
      <c r="UAR125" s="1"/>
      <c r="UAS125" s="1"/>
      <c r="UAT125" s="1"/>
      <c r="UAU125" s="1"/>
      <c r="UAV125" s="1"/>
      <c r="UAW125" s="1"/>
      <c r="UAX125" s="1"/>
      <c r="UAY125" s="1"/>
      <c r="UAZ125" s="1"/>
      <c r="UBA125" s="1"/>
      <c r="UBB125" s="1"/>
      <c r="UBC125" s="1"/>
      <c r="UBD125" s="1"/>
      <c r="UBE125" s="1"/>
      <c r="UBF125" s="1"/>
      <c r="UBG125" s="1"/>
      <c r="UBH125" s="1"/>
      <c r="UBI125" s="1"/>
      <c r="UBJ125" s="1"/>
      <c r="UBK125" s="1"/>
      <c r="UBL125" s="1"/>
      <c r="UBM125" s="1"/>
      <c r="UBN125" s="1"/>
      <c r="UBO125" s="1"/>
      <c r="UBP125" s="1"/>
      <c r="UBQ125" s="1"/>
      <c r="UBR125" s="1"/>
      <c r="UBS125" s="1"/>
      <c r="UBT125" s="1"/>
      <c r="UBU125" s="1"/>
      <c r="UBV125" s="1"/>
      <c r="UBW125" s="1"/>
      <c r="UBX125" s="1"/>
      <c r="UBY125" s="1"/>
      <c r="UBZ125" s="1"/>
      <c r="UCA125" s="1"/>
      <c r="UCB125" s="1"/>
      <c r="UCC125" s="1"/>
      <c r="UCD125" s="1"/>
      <c r="UCE125" s="1"/>
      <c r="UCF125" s="1"/>
      <c r="UCG125" s="1"/>
      <c r="UCH125" s="1"/>
      <c r="UCI125" s="1"/>
      <c r="UCJ125" s="1"/>
      <c r="UCK125" s="1"/>
      <c r="UCL125" s="1"/>
      <c r="UCM125" s="1"/>
      <c r="UCN125" s="1"/>
      <c r="UCO125" s="1"/>
      <c r="UCP125" s="1"/>
      <c r="UCQ125" s="1"/>
      <c r="UCR125" s="1"/>
      <c r="UCS125" s="1"/>
      <c r="UCT125" s="1"/>
      <c r="UCU125" s="1"/>
      <c r="UCV125" s="1"/>
      <c r="UCW125" s="1"/>
      <c r="UCX125" s="1"/>
      <c r="UCY125" s="1"/>
      <c r="UCZ125" s="1"/>
      <c r="UDA125" s="1"/>
      <c r="UDB125" s="1"/>
      <c r="UDC125" s="1"/>
      <c r="UDD125" s="1"/>
      <c r="UDE125" s="1"/>
      <c r="UDF125" s="1"/>
      <c r="UDG125" s="1"/>
      <c r="UDH125" s="1"/>
      <c r="UDI125" s="1"/>
      <c r="UDJ125" s="1"/>
      <c r="UDK125" s="1"/>
      <c r="UDL125" s="1"/>
      <c r="UDM125" s="1"/>
      <c r="UDN125" s="1"/>
      <c r="UDO125" s="1"/>
      <c r="UDP125" s="1"/>
      <c r="UDQ125" s="1"/>
      <c r="UDR125" s="1"/>
      <c r="UDS125" s="1"/>
      <c r="UDT125" s="1"/>
      <c r="UDU125" s="1"/>
      <c r="UDV125" s="1"/>
      <c r="UDW125" s="1"/>
      <c r="UDX125" s="1"/>
      <c r="UDY125" s="1"/>
      <c r="UDZ125" s="1"/>
      <c r="UEA125" s="1"/>
      <c r="UEB125" s="1"/>
      <c r="UEC125" s="1"/>
      <c r="UED125" s="1"/>
      <c r="UEE125" s="1"/>
      <c r="UEF125" s="1"/>
      <c r="UEG125" s="1"/>
      <c r="UEH125" s="1"/>
      <c r="UEI125" s="1"/>
      <c r="UEJ125" s="1"/>
      <c r="UEK125" s="1"/>
      <c r="UEL125" s="1"/>
      <c r="UEM125" s="1"/>
      <c r="UEN125" s="1"/>
      <c r="UEO125" s="1"/>
      <c r="UEP125" s="1"/>
      <c r="UEQ125" s="1"/>
      <c r="UER125" s="1"/>
      <c r="UES125" s="1"/>
      <c r="UET125" s="1"/>
      <c r="UEU125" s="1"/>
      <c r="UEV125" s="1"/>
      <c r="UEW125" s="1"/>
      <c r="UEX125" s="1"/>
      <c r="UEY125" s="1"/>
      <c r="UEZ125" s="1"/>
      <c r="UFA125" s="1"/>
      <c r="UFB125" s="1"/>
      <c r="UFC125" s="1"/>
      <c r="UFD125" s="1"/>
      <c r="UFE125" s="1"/>
      <c r="UFF125" s="1"/>
      <c r="UFG125" s="1"/>
      <c r="UFH125" s="1"/>
      <c r="UFI125" s="1"/>
      <c r="UFJ125" s="1"/>
      <c r="UFK125" s="1"/>
      <c r="UFL125" s="1"/>
      <c r="UFM125" s="1"/>
      <c r="UFN125" s="1"/>
      <c r="UFO125" s="1"/>
      <c r="UFP125" s="1"/>
      <c r="UFQ125" s="1"/>
      <c r="UFR125" s="1"/>
      <c r="UFS125" s="1"/>
      <c r="UFT125" s="1"/>
      <c r="UFU125" s="1"/>
      <c r="UFV125" s="1"/>
      <c r="UFW125" s="1"/>
      <c r="UFX125" s="1"/>
      <c r="UFY125" s="1"/>
      <c r="UFZ125" s="1"/>
      <c r="UGA125" s="1"/>
      <c r="UGB125" s="1"/>
      <c r="UGC125" s="1"/>
      <c r="UGD125" s="1"/>
      <c r="UGE125" s="1"/>
      <c r="UGF125" s="1"/>
      <c r="UGG125" s="1"/>
      <c r="UGH125" s="1"/>
      <c r="UGI125" s="1"/>
      <c r="UGJ125" s="1"/>
      <c r="UGK125" s="1"/>
      <c r="UGL125" s="1"/>
      <c r="UGM125" s="1"/>
      <c r="UGN125" s="1"/>
      <c r="UGO125" s="1"/>
      <c r="UGP125" s="1"/>
      <c r="UGQ125" s="1"/>
      <c r="UGR125" s="1"/>
      <c r="UGS125" s="1"/>
      <c r="UGT125" s="1"/>
      <c r="UGU125" s="1"/>
      <c r="UGV125" s="1"/>
      <c r="UGW125" s="1"/>
      <c r="UGX125" s="1"/>
      <c r="UGY125" s="1"/>
      <c r="UGZ125" s="1"/>
      <c r="UHA125" s="1"/>
      <c r="UHB125" s="1"/>
      <c r="UHC125" s="1"/>
      <c r="UHD125" s="1"/>
      <c r="UHE125" s="1"/>
      <c r="UHF125" s="1"/>
      <c r="UHG125" s="1"/>
      <c r="UHH125" s="1"/>
      <c r="UHI125" s="1"/>
      <c r="UHJ125" s="1"/>
      <c r="UHK125" s="1"/>
      <c r="UHL125" s="1"/>
      <c r="UHM125" s="1"/>
      <c r="UHN125" s="1"/>
      <c r="UHO125" s="1"/>
      <c r="UHP125" s="1"/>
      <c r="UHQ125" s="1"/>
      <c r="UHR125" s="1"/>
      <c r="UHS125" s="1"/>
      <c r="UHT125" s="1"/>
      <c r="UHU125" s="1"/>
      <c r="UHV125" s="1"/>
      <c r="UHW125" s="1"/>
      <c r="UHX125" s="1"/>
      <c r="UHY125" s="1"/>
      <c r="UHZ125" s="1"/>
      <c r="UIA125" s="1"/>
      <c r="UIB125" s="1"/>
      <c r="UIC125" s="1"/>
      <c r="UID125" s="1"/>
      <c r="UIE125" s="1"/>
      <c r="UIF125" s="1"/>
      <c r="UIG125" s="1"/>
      <c r="UIH125" s="1"/>
      <c r="UII125" s="1"/>
      <c r="UIJ125" s="1"/>
      <c r="UIK125" s="1"/>
      <c r="UIL125" s="1"/>
      <c r="UIM125" s="1"/>
      <c r="UIN125" s="1"/>
      <c r="UIO125" s="1"/>
      <c r="UIP125" s="1"/>
      <c r="UIQ125" s="1"/>
      <c r="UIR125" s="1"/>
      <c r="UIS125" s="1"/>
      <c r="UIT125" s="1"/>
      <c r="UIU125" s="1"/>
      <c r="UIV125" s="1"/>
      <c r="UIW125" s="1"/>
      <c r="UIX125" s="1"/>
      <c r="UIY125" s="1"/>
      <c r="UIZ125" s="1"/>
      <c r="UJA125" s="1"/>
      <c r="UJB125" s="1"/>
      <c r="UJC125" s="1"/>
      <c r="UJD125" s="1"/>
      <c r="UJE125" s="1"/>
      <c r="UJF125" s="1"/>
      <c r="UJG125" s="1"/>
      <c r="UJH125" s="1"/>
      <c r="UJI125" s="1"/>
      <c r="UJJ125" s="1"/>
      <c r="UJK125" s="1"/>
      <c r="UJL125" s="1"/>
      <c r="UJM125" s="1"/>
      <c r="UJN125" s="1"/>
      <c r="UJO125" s="1"/>
      <c r="UJP125" s="1"/>
      <c r="UJQ125" s="1"/>
      <c r="UJR125" s="1"/>
      <c r="UJS125" s="1"/>
      <c r="UJT125" s="1"/>
      <c r="UJU125" s="1"/>
      <c r="UJV125" s="1"/>
      <c r="UJW125" s="1"/>
      <c r="UJX125" s="1"/>
      <c r="UJY125" s="1"/>
      <c r="UJZ125" s="1"/>
      <c r="UKA125" s="1"/>
      <c r="UKB125" s="1"/>
      <c r="UKC125" s="1"/>
      <c r="UKD125" s="1"/>
      <c r="UKE125" s="1"/>
      <c r="UKF125" s="1"/>
      <c r="UKG125" s="1"/>
      <c r="UKH125" s="1"/>
      <c r="UKI125" s="1"/>
      <c r="UKJ125" s="1"/>
      <c r="UKK125" s="1"/>
      <c r="UKL125" s="1"/>
      <c r="UKM125" s="1"/>
      <c r="UKN125" s="1"/>
      <c r="UKO125" s="1"/>
      <c r="UKP125" s="1"/>
      <c r="UKQ125" s="1"/>
      <c r="UKR125" s="1"/>
      <c r="UKS125" s="1"/>
      <c r="UKT125" s="1"/>
      <c r="UKU125" s="1"/>
      <c r="UKV125" s="1"/>
      <c r="UKW125" s="1"/>
      <c r="UKX125" s="1"/>
      <c r="UKY125" s="1"/>
      <c r="UKZ125" s="1"/>
      <c r="ULA125" s="1"/>
      <c r="ULB125" s="1"/>
      <c r="ULC125" s="1"/>
      <c r="ULD125" s="1"/>
      <c r="ULE125" s="1"/>
      <c r="ULF125" s="1"/>
      <c r="ULG125" s="1"/>
      <c r="ULH125" s="1"/>
      <c r="ULI125" s="1"/>
      <c r="ULJ125" s="1"/>
      <c r="ULK125" s="1"/>
      <c r="ULL125" s="1"/>
      <c r="ULM125" s="1"/>
      <c r="ULN125" s="1"/>
      <c r="ULO125" s="1"/>
      <c r="ULP125" s="1"/>
      <c r="ULQ125" s="1"/>
      <c r="ULR125" s="1"/>
      <c r="ULS125" s="1"/>
      <c r="ULT125" s="1"/>
      <c r="ULU125" s="1"/>
      <c r="ULV125" s="1"/>
      <c r="ULW125" s="1"/>
      <c r="ULX125" s="1"/>
      <c r="ULY125" s="1"/>
      <c r="ULZ125" s="1"/>
      <c r="UMA125" s="1"/>
      <c r="UMB125" s="1"/>
      <c r="UMC125" s="1"/>
      <c r="UMD125" s="1"/>
      <c r="UME125" s="1"/>
      <c r="UMF125" s="1"/>
      <c r="UMG125" s="1"/>
      <c r="UMH125" s="1"/>
      <c r="UMI125" s="1"/>
      <c r="UMJ125" s="1"/>
      <c r="UMK125" s="1"/>
      <c r="UML125" s="1"/>
      <c r="UMM125" s="1"/>
      <c r="UMN125" s="1"/>
      <c r="UMO125" s="1"/>
      <c r="UMP125" s="1"/>
      <c r="UMQ125" s="1"/>
      <c r="UMR125" s="1"/>
      <c r="UMS125" s="1"/>
      <c r="UMT125" s="1"/>
      <c r="UMU125" s="1"/>
      <c r="UMV125" s="1"/>
      <c r="UMW125" s="1"/>
      <c r="UMX125" s="1"/>
      <c r="UMY125" s="1"/>
      <c r="UMZ125" s="1"/>
      <c r="UNA125" s="1"/>
      <c r="UNB125" s="1"/>
      <c r="UNC125" s="1"/>
      <c r="UND125" s="1"/>
      <c r="UNE125" s="1"/>
      <c r="UNF125" s="1"/>
      <c r="UNG125" s="1"/>
      <c r="UNH125" s="1"/>
      <c r="UNI125" s="1"/>
      <c r="UNJ125" s="1"/>
      <c r="UNK125" s="1"/>
      <c r="UNL125" s="1"/>
      <c r="UNM125" s="1"/>
      <c r="UNN125" s="1"/>
      <c r="UNO125" s="1"/>
      <c r="UNP125" s="1"/>
      <c r="UNQ125" s="1"/>
      <c r="UNR125" s="1"/>
      <c r="UNS125" s="1"/>
      <c r="UNT125" s="1"/>
      <c r="UNU125" s="1"/>
      <c r="UNV125" s="1"/>
      <c r="UNW125" s="1"/>
      <c r="UNX125" s="1"/>
      <c r="UNY125" s="1"/>
      <c r="UNZ125" s="1"/>
      <c r="UOA125" s="1"/>
      <c r="UOB125" s="1"/>
      <c r="UOC125" s="1"/>
      <c r="UOD125" s="1"/>
      <c r="UOE125" s="1"/>
      <c r="UOF125" s="1"/>
      <c r="UOG125" s="1"/>
      <c r="UOH125" s="1"/>
      <c r="UOI125" s="1"/>
      <c r="UOJ125" s="1"/>
      <c r="UOK125" s="1"/>
      <c r="UOL125" s="1"/>
      <c r="UOM125" s="1"/>
      <c r="UON125" s="1"/>
      <c r="UOO125" s="1"/>
      <c r="UOP125" s="1"/>
      <c r="UOQ125" s="1"/>
      <c r="UOR125" s="1"/>
      <c r="UOS125" s="1"/>
      <c r="UOT125" s="1"/>
      <c r="UOU125" s="1"/>
      <c r="UOV125" s="1"/>
      <c r="UOW125" s="1"/>
      <c r="UOX125" s="1"/>
      <c r="UOY125" s="1"/>
      <c r="UOZ125" s="1"/>
      <c r="UPA125" s="1"/>
      <c r="UPB125" s="1"/>
      <c r="UPC125" s="1"/>
      <c r="UPD125" s="1"/>
      <c r="UPE125" s="1"/>
      <c r="UPF125" s="1"/>
      <c r="UPG125" s="1"/>
      <c r="UPH125" s="1"/>
      <c r="UPI125" s="1"/>
      <c r="UPJ125" s="1"/>
      <c r="UPK125" s="1"/>
      <c r="UPL125" s="1"/>
      <c r="UPM125" s="1"/>
      <c r="UPN125" s="1"/>
      <c r="UPO125" s="1"/>
      <c r="UPP125" s="1"/>
      <c r="UPQ125" s="1"/>
      <c r="UPR125" s="1"/>
      <c r="UPS125" s="1"/>
      <c r="UPT125" s="1"/>
      <c r="UPU125" s="1"/>
      <c r="UPV125" s="1"/>
      <c r="UPW125" s="1"/>
      <c r="UPX125" s="1"/>
      <c r="UPY125" s="1"/>
      <c r="UPZ125" s="1"/>
      <c r="UQA125" s="1"/>
      <c r="UQB125" s="1"/>
      <c r="UQC125" s="1"/>
      <c r="UQD125" s="1"/>
      <c r="UQE125" s="1"/>
      <c r="UQF125" s="1"/>
      <c r="UQG125" s="1"/>
      <c r="UQH125" s="1"/>
      <c r="UQI125" s="1"/>
      <c r="UQJ125" s="1"/>
      <c r="UQK125" s="1"/>
      <c r="UQL125" s="1"/>
      <c r="UQM125" s="1"/>
      <c r="UQN125" s="1"/>
      <c r="UQO125" s="1"/>
      <c r="UQP125" s="1"/>
      <c r="UQQ125" s="1"/>
      <c r="UQR125" s="1"/>
      <c r="UQS125" s="1"/>
      <c r="UQT125" s="1"/>
      <c r="UQU125" s="1"/>
      <c r="UQV125" s="1"/>
      <c r="UQW125" s="1"/>
      <c r="UQX125" s="1"/>
      <c r="UQY125" s="1"/>
      <c r="UQZ125" s="1"/>
      <c r="URA125" s="1"/>
      <c r="URB125" s="1"/>
      <c r="URC125" s="1"/>
      <c r="URD125" s="1"/>
      <c r="URE125" s="1"/>
      <c r="URF125" s="1"/>
      <c r="URG125" s="1"/>
      <c r="URH125" s="1"/>
      <c r="URI125" s="1"/>
      <c r="URJ125" s="1"/>
      <c r="URK125" s="1"/>
      <c r="URL125" s="1"/>
      <c r="URM125" s="1"/>
      <c r="URN125" s="1"/>
      <c r="URO125" s="1"/>
      <c r="URP125" s="1"/>
      <c r="URQ125" s="1"/>
      <c r="URR125" s="1"/>
      <c r="URS125" s="1"/>
      <c r="URT125" s="1"/>
      <c r="URU125" s="1"/>
      <c r="URV125" s="1"/>
      <c r="URW125" s="1"/>
      <c r="URX125" s="1"/>
      <c r="URY125" s="1"/>
      <c r="URZ125" s="1"/>
      <c r="USA125" s="1"/>
      <c r="USB125" s="1"/>
      <c r="USC125" s="1"/>
      <c r="USD125" s="1"/>
      <c r="USE125" s="1"/>
      <c r="USF125" s="1"/>
      <c r="USG125" s="1"/>
      <c r="USH125" s="1"/>
      <c r="USI125" s="1"/>
      <c r="USJ125" s="1"/>
      <c r="USK125" s="1"/>
      <c r="USL125" s="1"/>
      <c r="USM125" s="1"/>
      <c r="USN125" s="1"/>
      <c r="USO125" s="1"/>
      <c r="USP125" s="1"/>
      <c r="USQ125" s="1"/>
      <c r="USR125" s="1"/>
      <c r="USS125" s="1"/>
      <c r="UST125" s="1"/>
      <c r="USU125" s="1"/>
      <c r="USV125" s="1"/>
      <c r="USW125" s="1"/>
      <c r="USX125" s="1"/>
      <c r="USY125" s="1"/>
      <c r="USZ125" s="1"/>
      <c r="UTA125" s="1"/>
      <c r="UTB125" s="1"/>
      <c r="UTC125" s="1"/>
      <c r="UTD125" s="1"/>
      <c r="UTE125" s="1"/>
      <c r="UTF125" s="1"/>
      <c r="UTG125" s="1"/>
      <c r="UTH125" s="1"/>
      <c r="UTI125" s="1"/>
      <c r="UTJ125" s="1"/>
      <c r="UTK125" s="1"/>
      <c r="UTL125" s="1"/>
      <c r="UTM125" s="1"/>
      <c r="UTN125" s="1"/>
      <c r="UTO125" s="1"/>
      <c r="UTP125" s="1"/>
      <c r="UTQ125" s="1"/>
      <c r="UTR125" s="1"/>
      <c r="UTS125" s="1"/>
      <c r="UTT125" s="1"/>
      <c r="UTU125" s="1"/>
      <c r="UTV125" s="1"/>
      <c r="UTW125" s="1"/>
      <c r="UTX125" s="1"/>
      <c r="UTY125" s="1"/>
      <c r="UTZ125" s="1"/>
      <c r="UUA125" s="1"/>
      <c r="UUB125" s="1"/>
      <c r="UUC125" s="1"/>
      <c r="UUD125" s="1"/>
      <c r="UUE125" s="1"/>
      <c r="UUF125" s="1"/>
      <c r="UUG125" s="1"/>
      <c r="UUH125" s="1"/>
      <c r="UUI125" s="1"/>
      <c r="UUJ125" s="1"/>
      <c r="UUK125" s="1"/>
      <c r="UUL125" s="1"/>
      <c r="UUM125" s="1"/>
      <c r="UUN125" s="1"/>
      <c r="UUO125" s="1"/>
      <c r="UUP125" s="1"/>
      <c r="UUQ125" s="1"/>
      <c r="UUR125" s="1"/>
      <c r="UUS125" s="1"/>
      <c r="UUT125" s="1"/>
      <c r="UUU125" s="1"/>
      <c r="UUV125" s="1"/>
      <c r="UUW125" s="1"/>
      <c r="UUX125" s="1"/>
      <c r="UUY125" s="1"/>
      <c r="UUZ125" s="1"/>
      <c r="UVA125" s="1"/>
      <c r="UVB125" s="1"/>
      <c r="UVC125" s="1"/>
      <c r="UVD125" s="1"/>
      <c r="UVE125" s="1"/>
      <c r="UVF125" s="1"/>
      <c r="UVG125" s="1"/>
      <c r="UVH125" s="1"/>
      <c r="UVI125" s="1"/>
      <c r="UVJ125" s="1"/>
      <c r="UVK125" s="1"/>
      <c r="UVL125" s="1"/>
      <c r="UVM125" s="1"/>
      <c r="UVN125" s="1"/>
      <c r="UVO125" s="1"/>
      <c r="UVP125" s="1"/>
      <c r="UVQ125" s="1"/>
      <c r="UVR125" s="1"/>
      <c r="UVS125" s="1"/>
      <c r="UVT125" s="1"/>
      <c r="UVU125" s="1"/>
      <c r="UVV125" s="1"/>
      <c r="UVW125" s="1"/>
      <c r="UVX125" s="1"/>
      <c r="UVY125" s="1"/>
      <c r="UVZ125" s="1"/>
      <c r="UWA125" s="1"/>
      <c r="UWB125" s="1"/>
      <c r="UWC125" s="1"/>
      <c r="UWD125" s="1"/>
      <c r="UWE125" s="1"/>
      <c r="UWF125" s="1"/>
      <c r="UWG125" s="1"/>
      <c r="UWH125" s="1"/>
      <c r="UWI125" s="1"/>
      <c r="UWJ125" s="1"/>
      <c r="UWK125" s="1"/>
      <c r="UWL125" s="1"/>
      <c r="UWM125" s="1"/>
      <c r="UWN125" s="1"/>
      <c r="UWO125" s="1"/>
      <c r="UWP125" s="1"/>
      <c r="UWQ125" s="1"/>
      <c r="UWR125" s="1"/>
      <c r="UWS125" s="1"/>
      <c r="UWT125" s="1"/>
      <c r="UWU125" s="1"/>
      <c r="UWV125" s="1"/>
      <c r="UWW125" s="1"/>
      <c r="UWX125" s="1"/>
      <c r="UWY125" s="1"/>
      <c r="UWZ125" s="1"/>
      <c r="UXA125" s="1"/>
      <c r="UXB125" s="1"/>
      <c r="UXC125" s="1"/>
      <c r="UXD125" s="1"/>
      <c r="UXE125" s="1"/>
      <c r="UXF125" s="1"/>
      <c r="UXG125" s="1"/>
      <c r="UXH125" s="1"/>
      <c r="UXI125" s="1"/>
      <c r="UXJ125" s="1"/>
      <c r="UXK125" s="1"/>
      <c r="UXL125" s="1"/>
      <c r="UXM125" s="1"/>
      <c r="UXN125" s="1"/>
      <c r="UXO125" s="1"/>
      <c r="UXP125" s="1"/>
      <c r="UXQ125" s="1"/>
      <c r="UXR125" s="1"/>
      <c r="UXS125" s="1"/>
      <c r="UXT125" s="1"/>
      <c r="UXU125" s="1"/>
      <c r="UXV125" s="1"/>
      <c r="UXW125" s="1"/>
      <c r="UXX125" s="1"/>
      <c r="UXY125" s="1"/>
      <c r="UXZ125" s="1"/>
      <c r="UYA125" s="1"/>
      <c r="UYB125" s="1"/>
      <c r="UYC125" s="1"/>
      <c r="UYD125" s="1"/>
      <c r="UYE125" s="1"/>
      <c r="UYF125" s="1"/>
      <c r="UYG125" s="1"/>
      <c r="UYH125" s="1"/>
      <c r="UYI125" s="1"/>
      <c r="UYJ125" s="1"/>
      <c r="UYK125" s="1"/>
      <c r="UYL125" s="1"/>
      <c r="UYM125" s="1"/>
      <c r="UYN125" s="1"/>
      <c r="UYO125" s="1"/>
      <c r="UYP125" s="1"/>
      <c r="UYQ125" s="1"/>
      <c r="UYR125" s="1"/>
      <c r="UYS125" s="1"/>
      <c r="UYT125" s="1"/>
      <c r="UYU125" s="1"/>
      <c r="UYV125" s="1"/>
      <c r="UYW125" s="1"/>
      <c r="UYX125" s="1"/>
      <c r="UYY125" s="1"/>
      <c r="UYZ125" s="1"/>
      <c r="UZA125" s="1"/>
      <c r="UZB125" s="1"/>
      <c r="UZC125" s="1"/>
      <c r="UZD125" s="1"/>
      <c r="UZE125" s="1"/>
      <c r="UZF125" s="1"/>
      <c r="UZG125" s="1"/>
      <c r="UZH125" s="1"/>
      <c r="UZI125" s="1"/>
      <c r="UZJ125" s="1"/>
      <c r="UZK125" s="1"/>
      <c r="UZL125" s="1"/>
      <c r="UZM125" s="1"/>
      <c r="UZN125" s="1"/>
      <c r="UZO125" s="1"/>
      <c r="UZP125" s="1"/>
      <c r="UZQ125" s="1"/>
      <c r="UZR125" s="1"/>
      <c r="UZS125" s="1"/>
      <c r="UZT125" s="1"/>
      <c r="UZU125" s="1"/>
      <c r="UZV125" s="1"/>
      <c r="UZW125" s="1"/>
      <c r="UZX125" s="1"/>
      <c r="UZY125" s="1"/>
      <c r="UZZ125" s="1"/>
      <c r="VAA125" s="1"/>
      <c r="VAB125" s="1"/>
      <c r="VAC125" s="1"/>
      <c r="VAD125" s="1"/>
      <c r="VAE125" s="1"/>
      <c r="VAF125" s="1"/>
      <c r="VAG125" s="1"/>
      <c r="VAH125" s="1"/>
      <c r="VAI125" s="1"/>
      <c r="VAJ125" s="1"/>
      <c r="VAK125" s="1"/>
      <c r="VAL125" s="1"/>
      <c r="VAM125" s="1"/>
      <c r="VAN125" s="1"/>
      <c r="VAO125" s="1"/>
      <c r="VAP125" s="1"/>
      <c r="VAQ125" s="1"/>
      <c r="VAR125" s="1"/>
      <c r="VAS125" s="1"/>
      <c r="VAT125" s="1"/>
      <c r="VAU125" s="1"/>
      <c r="VAV125" s="1"/>
      <c r="VAW125" s="1"/>
      <c r="VAX125" s="1"/>
      <c r="VAY125" s="1"/>
      <c r="VAZ125" s="1"/>
      <c r="VBA125" s="1"/>
      <c r="VBB125" s="1"/>
      <c r="VBC125" s="1"/>
      <c r="VBD125" s="1"/>
      <c r="VBE125" s="1"/>
      <c r="VBF125" s="1"/>
      <c r="VBG125" s="1"/>
      <c r="VBH125" s="1"/>
      <c r="VBI125" s="1"/>
      <c r="VBJ125" s="1"/>
      <c r="VBK125" s="1"/>
      <c r="VBL125" s="1"/>
      <c r="VBM125" s="1"/>
      <c r="VBN125" s="1"/>
      <c r="VBO125" s="1"/>
      <c r="VBP125" s="1"/>
      <c r="VBQ125" s="1"/>
      <c r="VBR125" s="1"/>
      <c r="VBS125" s="1"/>
      <c r="VBT125" s="1"/>
      <c r="VBU125" s="1"/>
      <c r="VBV125" s="1"/>
      <c r="VBW125" s="1"/>
      <c r="VBX125" s="1"/>
      <c r="VBY125" s="1"/>
      <c r="VBZ125" s="1"/>
      <c r="VCA125" s="1"/>
      <c r="VCB125" s="1"/>
      <c r="VCC125" s="1"/>
      <c r="VCD125" s="1"/>
      <c r="VCE125" s="1"/>
      <c r="VCF125" s="1"/>
      <c r="VCG125" s="1"/>
      <c r="VCH125" s="1"/>
      <c r="VCI125" s="1"/>
      <c r="VCJ125" s="1"/>
      <c r="VCK125" s="1"/>
      <c r="VCL125" s="1"/>
      <c r="VCM125" s="1"/>
      <c r="VCN125" s="1"/>
      <c r="VCO125" s="1"/>
      <c r="VCP125" s="1"/>
      <c r="VCQ125" s="1"/>
      <c r="VCR125" s="1"/>
      <c r="VCS125" s="1"/>
      <c r="VCT125" s="1"/>
      <c r="VCU125" s="1"/>
      <c r="VCV125" s="1"/>
      <c r="VCW125" s="1"/>
      <c r="VCX125" s="1"/>
      <c r="VCY125" s="1"/>
      <c r="VCZ125" s="1"/>
      <c r="VDA125" s="1"/>
      <c r="VDB125" s="1"/>
      <c r="VDC125" s="1"/>
      <c r="VDD125" s="1"/>
      <c r="VDE125" s="1"/>
      <c r="VDF125" s="1"/>
      <c r="VDG125" s="1"/>
      <c r="VDH125" s="1"/>
      <c r="VDI125" s="1"/>
      <c r="VDJ125" s="1"/>
      <c r="VDK125" s="1"/>
      <c r="VDL125" s="1"/>
      <c r="VDM125" s="1"/>
      <c r="VDN125" s="1"/>
      <c r="VDO125" s="1"/>
      <c r="VDP125" s="1"/>
      <c r="VDQ125" s="1"/>
      <c r="VDR125" s="1"/>
      <c r="VDS125" s="1"/>
      <c r="VDT125" s="1"/>
      <c r="VDU125" s="1"/>
      <c r="VDV125" s="1"/>
      <c r="VDW125" s="1"/>
      <c r="VDX125" s="1"/>
      <c r="VDY125" s="1"/>
      <c r="VDZ125" s="1"/>
      <c r="VEA125" s="1"/>
      <c r="VEB125" s="1"/>
      <c r="VEC125" s="1"/>
      <c r="VED125" s="1"/>
      <c r="VEE125" s="1"/>
      <c r="VEF125" s="1"/>
      <c r="VEG125" s="1"/>
      <c r="VEH125" s="1"/>
      <c r="VEI125" s="1"/>
      <c r="VEJ125" s="1"/>
      <c r="VEK125" s="1"/>
      <c r="VEL125" s="1"/>
      <c r="VEM125" s="1"/>
      <c r="VEN125" s="1"/>
      <c r="VEO125" s="1"/>
      <c r="VEP125" s="1"/>
      <c r="VEQ125" s="1"/>
      <c r="VER125" s="1"/>
      <c r="VES125" s="1"/>
      <c r="VET125" s="1"/>
      <c r="VEU125" s="1"/>
      <c r="VEV125" s="1"/>
      <c r="VEW125" s="1"/>
      <c r="VEX125" s="1"/>
      <c r="VEY125" s="1"/>
      <c r="VEZ125" s="1"/>
      <c r="VFA125" s="1"/>
      <c r="VFB125" s="1"/>
      <c r="VFC125" s="1"/>
      <c r="VFD125" s="1"/>
      <c r="VFE125" s="1"/>
      <c r="VFF125" s="1"/>
      <c r="VFG125" s="1"/>
      <c r="VFH125" s="1"/>
      <c r="VFI125" s="1"/>
      <c r="VFJ125" s="1"/>
      <c r="VFK125" s="1"/>
      <c r="VFL125" s="1"/>
      <c r="VFM125" s="1"/>
      <c r="VFN125" s="1"/>
      <c r="VFO125" s="1"/>
      <c r="VFP125" s="1"/>
      <c r="VFQ125" s="1"/>
      <c r="VFR125" s="1"/>
      <c r="VFS125" s="1"/>
      <c r="VFT125" s="1"/>
      <c r="VFU125" s="1"/>
      <c r="VFV125" s="1"/>
      <c r="VFW125" s="1"/>
      <c r="VFX125" s="1"/>
      <c r="VFY125" s="1"/>
      <c r="VFZ125" s="1"/>
      <c r="VGA125" s="1"/>
      <c r="VGB125" s="1"/>
      <c r="VGC125" s="1"/>
      <c r="VGD125" s="1"/>
      <c r="VGE125" s="1"/>
      <c r="VGF125" s="1"/>
      <c r="VGG125" s="1"/>
      <c r="VGH125" s="1"/>
      <c r="VGI125" s="1"/>
      <c r="VGJ125" s="1"/>
      <c r="VGK125" s="1"/>
      <c r="VGL125" s="1"/>
      <c r="VGM125" s="1"/>
      <c r="VGN125" s="1"/>
      <c r="VGO125" s="1"/>
      <c r="VGP125" s="1"/>
      <c r="VGQ125" s="1"/>
      <c r="VGR125" s="1"/>
      <c r="VGS125" s="1"/>
      <c r="VGT125" s="1"/>
      <c r="VGU125" s="1"/>
      <c r="VGV125" s="1"/>
      <c r="VGW125" s="1"/>
      <c r="VGX125" s="1"/>
      <c r="VGY125" s="1"/>
      <c r="VGZ125" s="1"/>
      <c r="VHA125" s="1"/>
      <c r="VHB125" s="1"/>
      <c r="VHC125" s="1"/>
      <c r="VHD125" s="1"/>
      <c r="VHE125" s="1"/>
      <c r="VHF125" s="1"/>
      <c r="VHG125" s="1"/>
      <c r="VHH125" s="1"/>
      <c r="VHI125" s="1"/>
      <c r="VHJ125" s="1"/>
      <c r="VHK125" s="1"/>
      <c r="VHL125" s="1"/>
      <c r="VHM125" s="1"/>
      <c r="VHN125" s="1"/>
      <c r="VHO125" s="1"/>
      <c r="VHP125" s="1"/>
      <c r="VHQ125" s="1"/>
      <c r="VHR125" s="1"/>
      <c r="VHS125" s="1"/>
      <c r="VHT125" s="1"/>
      <c r="VHU125" s="1"/>
      <c r="VHV125" s="1"/>
      <c r="VHW125" s="1"/>
      <c r="VHX125" s="1"/>
      <c r="VHY125" s="1"/>
      <c r="VHZ125" s="1"/>
      <c r="VIA125" s="1"/>
      <c r="VIB125" s="1"/>
      <c r="VIC125" s="1"/>
      <c r="VID125" s="1"/>
      <c r="VIE125" s="1"/>
      <c r="VIF125" s="1"/>
      <c r="VIG125" s="1"/>
      <c r="VIH125" s="1"/>
      <c r="VII125" s="1"/>
      <c r="VIJ125" s="1"/>
      <c r="VIK125" s="1"/>
      <c r="VIL125" s="1"/>
      <c r="VIM125" s="1"/>
      <c r="VIN125" s="1"/>
      <c r="VIO125" s="1"/>
      <c r="VIP125" s="1"/>
      <c r="VIQ125" s="1"/>
      <c r="VIR125" s="1"/>
      <c r="VIS125" s="1"/>
      <c r="VIT125" s="1"/>
      <c r="VIU125" s="1"/>
      <c r="VIV125" s="1"/>
      <c r="VIW125" s="1"/>
      <c r="VIX125" s="1"/>
      <c r="VIY125" s="1"/>
      <c r="VIZ125" s="1"/>
      <c r="VJA125" s="1"/>
      <c r="VJB125" s="1"/>
      <c r="VJC125" s="1"/>
      <c r="VJD125" s="1"/>
      <c r="VJE125" s="1"/>
      <c r="VJF125" s="1"/>
      <c r="VJG125" s="1"/>
      <c r="VJH125" s="1"/>
      <c r="VJI125" s="1"/>
      <c r="VJJ125" s="1"/>
      <c r="VJK125" s="1"/>
      <c r="VJL125" s="1"/>
      <c r="VJM125" s="1"/>
      <c r="VJN125" s="1"/>
      <c r="VJO125" s="1"/>
      <c r="VJP125" s="1"/>
      <c r="VJQ125" s="1"/>
      <c r="VJR125" s="1"/>
      <c r="VJS125" s="1"/>
      <c r="VJT125" s="1"/>
      <c r="VJU125" s="1"/>
      <c r="VJV125" s="1"/>
      <c r="VJW125" s="1"/>
      <c r="VJX125" s="1"/>
      <c r="VJY125" s="1"/>
      <c r="VJZ125" s="1"/>
      <c r="VKA125" s="1"/>
      <c r="VKB125" s="1"/>
      <c r="VKC125" s="1"/>
      <c r="VKD125" s="1"/>
      <c r="VKE125" s="1"/>
      <c r="VKF125" s="1"/>
      <c r="VKG125" s="1"/>
      <c r="VKH125" s="1"/>
      <c r="VKI125" s="1"/>
      <c r="VKJ125" s="1"/>
      <c r="VKK125" s="1"/>
      <c r="VKL125" s="1"/>
      <c r="VKM125" s="1"/>
      <c r="VKN125" s="1"/>
      <c r="VKO125" s="1"/>
      <c r="VKP125" s="1"/>
      <c r="VKQ125" s="1"/>
      <c r="VKR125" s="1"/>
      <c r="VKS125" s="1"/>
      <c r="VKT125" s="1"/>
      <c r="VKU125" s="1"/>
      <c r="VKV125" s="1"/>
      <c r="VKW125" s="1"/>
      <c r="VKX125" s="1"/>
      <c r="VKY125" s="1"/>
      <c r="VKZ125" s="1"/>
      <c r="VLA125" s="1"/>
      <c r="VLB125" s="1"/>
      <c r="VLC125" s="1"/>
      <c r="VLD125" s="1"/>
      <c r="VLE125" s="1"/>
      <c r="VLF125" s="1"/>
      <c r="VLG125" s="1"/>
      <c r="VLH125" s="1"/>
      <c r="VLI125" s="1"/>
      <c r="VLJ125" s="1"/>
      <c r="VLK125" s="1"/>
      <c r="VLL125" s="1"/>
      <c r="VLM125" s="1"/>
      <c r="VLN125" s="1"/>
      <c r="VLO125" s="1"/>
      <c r="VLP125" s="1"/>
      <c r="VLQ125" s="1"/>
      <c r="VLR125" s="1"/>
      <c r="VLS125" s="1"/>
      <c r="VLT125" s="1"/>
      <c r="VLU125" s="1"/>
      <c r="VLV125" s="1"/>
      <c r="VLW125" s="1"/>
      <c r="VLX125" s="1"/>
      <c r="VLY125" s="1"/>
      <c r="VLZ125" s="1"/>
      <c r="VMA125" s="1"/>
      <c r="VMB125" s="1"/>
      <c r="VMC125" s="1"/>
      <c r="VMD125" s="1"/>
      <c r="VME125" s="1"/>
      <c r="VMF125" s="1"/>
      <c r="VMG125" s="1"/>
      <c r="VMH125" s="1"/>
      <c r="VMI125" s="1"/>
      <c r="VMJ125" s="1"/>
      <c r="VMK125" s="1"/>
      <c r="VML125" s="1"/>
      <c r="VMM125" s="1"/>
      <c r="VMN125" s="1"/>
      <c r="VMO125" s="1"/>
      <c r="VMP125" s="1"/>
      <c r="VMQ125" s="1"/>
      <c r="VMR125" s="1"/>
      <c r="VMS125" s="1"/>
      <c r="VMT125" s="1"/>
      <c r="VMU125" s="1"/>
      <c r="VMV125" s="1"/>
      <c r="VMW125" s="1"/>
      <c r="VMX125" s="1"/>
      <c r="VMY125" s="1"/>
      <c r="VMZ125" s="1"/>
      <c r="VNA125" s="1"/>
      <c r="VNB125" s="1"/>
      <c r="VNC125" s="1"/>
      <c r="VND125" s="1"/>
      <c r="VNE125" s="1"/>
      <c r="VNF125" s="1"/>
      <c r="VNG125" s="1"/>
      <c r="VNH125" s="1"/>
      <c r="VNI125" s="1"/>
      <c r="VNJ125" s="1"/>
      <c r="VNK125" s="1"/>
      <c r="VNL125" s="1"/>
      <c r="VNM125" s="1"/>
      <c r="VNN125" s="1"/>
      <c r="VNO125" s="1"/>
      <c r="VNP125" s="1"/>
      <c r="VNQ125" s="1"/>
      <c r="VNR125" s="1"/>
      <c r="VNS125" s="1"/>
      <c r="VNT125" s="1"/>
      <c r="VNU125" s="1"/>
      <c r="VNV125" s="1"/>
      <c r="VNW125" s="1"/>
      <c r="VNX125" s="1"/>
      <c r="VNY125" s="1"/>
      <c r="VNZ125" s="1"/>
      <c r="VOA125" s="1"/>
      <c r="VOB125" s="1"/>
      <c r="VOC125" s="1"/>
      <c r="VOD125" s="1"/>
      <c r="VOE125" s="1"/>
      <c r="VOF125" s="1"/>
      <c r="VOG125" s="1"/>
      <c r="VOH125" s="1"/>
      <c r="VOI125" s="1"/>
      <c r="VOJ125" s="1"/>
      <c r="VOK125" s="1"/>
      <c r="VOL125" s="1"/>
      <c r="VOM125" s="1"/>
      <c r="VON125" s="1"/>
      <c r="VOO125" s="1"/>
      <c r="VOP125" s="1"/>
      <c r="VOQ125" s="1"/>
      <c r="VOR125" s="1"/>
      <c r="VOS125" s="1"/>
      <c r="VOT125" s="1"/>
      <c r="VOU125" s="1"/>
      <c r="VOV125" s="1"/>
      <c r="VOW125" s="1"/>
      <c r="VOX125" s="1"/>
      <c r="VOY125" s="1"/>
      <c r="VOZ125" s="1"/>
      <c r="VPA125" s="1"/>
      <c r="VPB125" s="1"/>
      <c r="VPC125" s="1"/>
      <c r="VPD125" s="1"/>
      <c r="VPE125" s="1"/>
      <c r="VPF125" s="1"/>
      <c r="VPG125" s="1"/>
      <c r="VPH125" s="1"/>
      <c r="VPI125" s="1"/>
      <c r="VPJ125" s="1"/>
      <c r="VPK125" s="1"/>
      <c r="VPL125" s="1"/>
      <c r="VPM125" s="1"/>
      <c r="VPN125" s="1"/>
      <c r="VPO125" s="1"/>
      <c r="VPP125" s="1"/>
      <c r="VPQ125" s="1"/>
      <c r="VPR125" s="1"/>
      <c r="VPS125" s="1"/>
      <c r="VPT125" s="1"/>
      <c r="VPU125" s="1"/>
      <c r="VPV125" s="1"/>
      <c r="VPW125" s="1"/>
      <c r="VPX125" s="1"/>
      <c r="VPY125" s="1"/>
      <c r="VPZ125" s="1"/>
      <c r="VQA125" s="1"/>
      <c r="VQB125" s="1"/>
      <c r="VQC125" s="1"/>
      <c r="VQD125" s="1"/>
      <c r="VQE125" s="1"/>
      <c r="VQF125" s="1"/>
      <c r="VQG125" s="1"/>
      <c r="VQH125" s="1"/>
      <c r="VQI125" s="1"/>
      <c r="VQJ125" s="1"/>
      <c r="VQK125" s="1"/>
      <c r="VQL125" s="1"/>
      <c r="VQM125" s="1"/>
      <c r="VQN125" s="1"/>
      <c r="VQO125" s="1"/>
      <c r="VQP125" s="1"/>
      <c r="VQQ125" s="1"/>
      <c r="VQR125" s="1"/>
      <c r="VQS125" s="1"/>
      <c r="VQT125" s="1"/>
      <c r="VQU125" s="1"/>
      <c r="VQV125" s="1"/>
      <c r="VQW125" s="1"/>
      <c r="VQX125" s="1"/>
      <c r="VQY125" s="1"/>
      <c r="VQZ125" s="1"/>
      <c r="VRA125" s="1"/>
      <c r="VRB125" s="1"/>
      <c r="VRC125" s="1"/>
      <c r="VRD125" s="1"/>
      <c r="VRE125" s="1"/>
      <c r="VRF125" s="1"/>
      <c r="VRG125" s="1"/>
      <c r="VRH125" s="1"/>
      <c r="VRI125" s="1"/>
      <c r="VRJ125" s="1"/>
      <c r="VRK125" s="1"/>
      <c r="VRL125" s="1"/>
      <c r="VRM125" s="1"/>
      <c r="VRN125" s="1"/>
      <c r="VRO125" s="1"/>
      <c r="VRP125" s="1"/>
      <c r="VRQ125" s="1"/>
      <c r="VRR125" s="1"/>
      <c r="VRS125" s="1"/>
      <c r="VRT125" s="1"/>
      <c r="VRU125" s="1"/>
      <c r="VRV125" s="1"/>
      <c r="VRW125" s="1"/>
      <c r="VRX125" s="1"/>
      <c r="VRY125" s="1"/>
      <c r="VRZ125" s="1"/>
      <c r="VSA125" s="1"/>
      <c r="VSB125" s="1"/>
      <c r="VSC125" s="1"/>
      <c r="VSD125" s="1"/>
      <c r="VSE125" s="1"/>
      <c r="VSF125" s="1"/>
      <c r="VSG125" s="1"/>
      <c r="VSH125" s="1"/>
      <c r="VSI125" s="1"/>
      <c r="VSJ125" s="1"/>
      <c r="VSK125" s="1"/>
      <c r="VSL125" s="1"/>
      <c r="VSM125" s="1"/>
      <c r="VSN125" s="1"/>
      <c r="VSO125" s="1"/>
      <c r="VSP125" s="1"/>
      <c r="VSQ125" s="1"/>
      <c r="VSR125" s="1"/>
      <c r="VSS125" s="1"/>
      <c r="VST125" s="1"/>
      <c r="VSU125" s="1"/>
      <c r="VSV125" s="1"/>
      <c r="VSW125" s="1"/>
      <c r="VSX125" s="1"/>
      <c r="VSY125" s="1"/>
      <c r="VSZ125" s="1"/>
      <c r="VTA125" s="1"/>
      <c r="VTB125" s="1"/>
      <c r="VTC125" s="1"/>
      <c r="VTD125" s="1"/>
      <c r="VTE125" s="1"/>
      <c r="VTF125" s="1"/>
      <c r="VTG125" s="1"/>
      <c r="VTH125" s="1"/>
      <c r="VTI125" s="1"/>
      <c r="VTJ125" s="1"/>
      <c r="VTK125" s="1"/>
      <c r="VTL125" s="1"/>
      <c r="VTM125" s="1"/>
      <c r="VTN125" s="1"/>
      <c r="VTO125" s="1"/>
      <c r="VTP125" s="1"/>
      <c r="VTQ125" s="1"/>
      <c r="VTR125" s="1"/>
      <c r="VTS125" s="1"/>
      <c r="VTT125" s="1"/>
      <c r="VTU125" s="1"/>
      <c r="VTV125" s="1"/>
      <c r="VTW125" s="1"/>
      <c r="VTX125" s="1"/>
      <c r="VTY125" s="1"/>
      <c r="VTZ125" s="1"/>
      <c r="VUA125" s="1"/>
      <c r="VUB125" s="1"/>
      <c r="VUC125" s="1"/>
      <c r="VUD125" s="1"/>
      <c r="VUE125" s="1"/>
      <c r="VUF125" s="1"/>
      <c r="VUG125" s="1"/>
      <c r="VUH125" s="1"/>
      <c r="VUI125" s="1"/>
      <c r="VUJ125" s="1"/>
      <c r="VUK125" s="1"/>
      <c r="VUL125" s="1"/>
      <c r="VUM125" s="1"/>
      <c r="VUN125" s="1"/>
      <c r="VUO125" s="1"/>
      <c r="VUP125" s="1"/>
      <c r="VUQ125" s="1"/>
      <c r="VUR125" s="1"/>
      <c r="VUS125" s="1"/>
      <c r="VUT125" s="1"/>
      <c r="VUU125" s="1"/>
      <c r="VUV125" s="1"/>
      <c r="VUW125" s="1"/>
      <c r="VUX125" s="1"/>
      <c r="VUY125" s="1"/>
      <c r="VUZ125" s="1"/>
      <c r="VVA125" s="1"/>
      <c r="VVB125" s="1"/>
      <c r="VVC125" s="1"/>
      <c r="VVD125" s="1"/>
      <c r="VVE125" s="1"/>
      <c r="VVF125" s="1"/>
      <c r="VVG125" s="1"/>
      <c r="VVH125" s="1"/>
      <c r="VVI125" s="1"/>
      <c r="VVJ125" s="1"/>
      <c r="VVK125" s="1"/>
      <c r="VVL125" s="1"/>
      <c r="VVM125" s="1"/>
      <c r="VVN125" s="1"/>
      <c r="VVO125" s="1"/>
      <c r="VVP125" s="1"/>
      <c r="VVQ125" s="1"/>
      <c r="VVR125" s="1"/>
      <c r="VVS125" s="1"/>
      <c r="VVT125" s="1"/>
      <c r="VVU125" s="1"/>
      <c r="VVV125" s="1"/>
      <c r="VVW125" s="1"/>
      <c r="VVX125" s="1"/>
      <c r="VVY125" s="1"/>
      <c r="VVZ125" s="1"/>
      <c r="VWA125" s="1"/>
      <c r="VWB125" s="1"/>
      <c r="VWC125" s="1"/>
      <c r="VWD125" s="1"/>
      <c r="VWE125" s="1"/>
      <c r="VWF125" s="1"/>
      <c r="VWG125" s="1"/>
      <c r="VWH125" s="1"/>
      <c r="VWI125" s="1"/>
      <c r="VWJ125" s="1"/>
      <c r="VWK125" s="1"/>
      <c r="VWL125" s="1"/>
      <c r="VWM125" s="1"/>
      <c r="VWN125" s="1"/>
      <c r="VWO125" s="1"/>
      <c r="VWP125" s="1"/>
      <c r="VWQ125" s="1"/>
      <c r="VWR125" s="1"/>
      <c r="VWS125" s="1"/>
      <c r="VWT125" s="1"/>
      <c r="VWU125" s="1"/>
      <c r="VWV125" s="1"/>
      <c r="VWW125" s="1"/>
      <c r="VWX125" s="1"/>
      <c r="VWY125" s="1"/>
      <c r="VWZ125" s="1"/>
      <c r="VXA125" s="1"/>
      <c r="VXB125" s="1"/>
      <c r="VXC125" s="1"/>
      <c r="VXD125" s="1"/>
      <c r="VXE125" s="1"/>
      <c r="VXF125" s="1"/>
      <c r="VXG125" s="1"/>
      <c r="VXH125" s="1"/>
      <c r="VXI125" s="1"/>
      <c r="VXJ125" s="1"/>
      <c r="VXK125" s="1"/>
      <c r="VXL125" s="1"/>
      <c r="VXM125" s="1"/>
      <c r="VXN125" s="1"/>
      <c r="VXO125" s="1"/>
      <c r="VXP125" s="1"/>
      <c r="VXQ125" s="1"/>
      <c r="VXR125" s="1"/>
      <c r="VXS125" s="1"/>
      <c r="VXT125" s="1"/>
      <c r="VXU125" s="1"/>
      <c r="VXV125" s="1"/>
      <c r="VXW125" s="1"/>
      <c r="VXX125" s="1"/>
      <c r="VXY125" s="1"/>
      <c r="VXZ125" s="1"/>
      <c r="VYA125" s="1"/>
      <c r="VYB125" s="1"/>
      <c r="VYC125" s="1"/>
      <c r="VYD125" s="1"/>
      <c r="VYE125" s="1"/>
      <c r="VYF125" s="1"/>
      <c r="VYG125" s="1"/>
      <c r="VYH125" s="1"/>
      <c r="VYI125" s="1"/>
      <c r="VYJ125" s="1"/>
      <c r="VYK125" s="1"/>
      <c r="VYL125" s="1"/>
      <c r="VYM125" s="1"/>
      <c r="VYN125" s="1"/>
      <c r="VYO125" s="1"/>
      <c r="VYP125" s="1"/>
      <c r="VYQ125" s="1"/>
      <c r="VYR125" s="1"/>
      <c r="VYS125" s="1"/>
      <c r="VYT125" s="1"/>
      <c r="VYU125" s="1"/>
      <c r="VYV125" s="1"/>
      <c r="VYW125" s="1"/>
      <c r="VYX125" s="1"/>
      <c r="VYY125" s="1"/>
      <c r="VYZ125" s="1"/>
      <c r="VZA125" s="1"/>
      <c r="VZB125" s="1"/>
      <c r="VZC125" s="1"/>
      <c r="VZD125" s="1"/>
      <c r="VZE125" s="1"/>
      <c r="VZF125" s="1"/>
      <c r="VZG125" s="1"/>
      <c r="VZH125" s="1"/>
      <c r="VZI125" s="1"/>
      <c r="VZJ125" s="1"/>
      <c r="VZK125" s="1"/>
      <c r="VZL125" s="1"/>
      <c r="VZM125" s="1"/>
      <c r="VZN125" s="1"/>
      <c r="VZO125" s="1"/>
      <c r="VZP125" s="1"/>
      <c r="VZQ125" s="1"/>
      <c r="VZR125" s="1"/>
      <c r="VZS125" s="1"/>
      <c r="VZT125" s="1"/>
      <c r="VZU125" s="1"/>
      <c r="VZV125" s="1"/>
      <c r="VZW125" s="1"/>
      <c r="VZX125" s="1"/>
      <c r="VZY125" s="1"/>
      <c r="VZZ125" s="1"/>
      <c r="WAA125" s="1"/>
      <c r="WAB125" s="1"/>
      <c r="WAC125" s="1"/>
      <c r="WAD125" s="1"/>
      <c r="WAE125" s="1"/>
      <c r="WAF125" s="1"/>
      <c r="WAG125" s="1"/>
      <c r="WAH125" s="1"/>
      <c r="WAI125" s="1"/>
      <c r="WAJ125" s="1"/>
      <c r="WAK125" s="1"/>
      <c r="WAL125" s="1"/>
      <c r="WAM125" s="1"/>
      <c r="WAN125" s="1"/>
      <c r="WAO125" s="1"/>
      <c r="WAP125" s="1"/>
      <c r="WAQ125" s="1"/>
      <c r="WAR125" s="1"/>
      <c r="WAS125" s="1"/>
      <c r="WAT125" s="1"/>
      <c r="WAU125" s="1"/>
      <c r="WAV125" s="1"/>
      <c r="WAW125" s="1"/>
      <c r="WAX125" s="1"/>
      <c r="WAY125" s="1"/>
      <c r="WAZ125" s="1"/>
      <c r="WBA125" s="1"/>
      <c r="WBB125" s="1"/>
      <c r="WBC125" s="1"/>
      <c r="WBD125" s="1"/>
      <c r="WBE125" s="1"/>
      <c r="WBF125" s="1"/>
      <c r="WBG125" s="1"/>
      <c r="WBH125" s="1"/>
      <c r="WBI125" s="1"/>
      <c r="WBJ125" s="1"/>
      <c r="WBK125" s="1"/>
      <c r="WBL125" s="1"/>
      <c r="WBM125" s="1"/>
      <c r="WBN125" s="1"/>
      <c r="WBO125" s="1"/>
      <c r="WBP125" s="1"/>
      <c r="WBQ125" s="1"/>
      <c r="WBR125" s="1"/>
      <c r="WBS125" s="1"/>
      <c r="WBT125" s="1"/>
      <c r="WBU125" s="1"/>
      <c r="WBV125" s="1"/>
      <c r="WBW125" s="1"/>
      <c r="WBX125" s="1"/>
      <c r="WBY125" s="1"/>
      <c r="WBZ125" s="1"/>
      <c r="WCA125" s="1"/>
      <c r="WCB125" s="1"/>
      <c r="WCC125" s="1"/>
      <c r="WCD125" s="1"/>
      <c r="WCE125" s="1"/>
      <c r="WCF125" s="1"/>
      <c r="WCG125" s="1"/>
      <c r="WCH125" s="1"/>
      <c r="WCI125" s="1"/>
      <c r="WCJ125" s="1"/>
      <c r="WCK125" s="1"/>
      <c r="WCL125" s="1"/>
      <c r="WCM125" s="1"/>
      <c r="WCN125" s="1"/>
      <c r="WCO125" s="1"/>
      <c r="WCP125" s="1"/>
      <c r="WCQ125" s="1"/>
      <c r="WCR125" s="1"/>
      <c r="WCS125" s="1"/>
      <c r="WCT125" s="1"/>
      <c r="WCU125" s="1"/>
      <c r="WCV125" s="1"/>
      <c r="WCW125" s="1"/>
      <c r="WCX125" s="1"/>
      <c r="WCY125" s="1"/>
      <c r="WCZ125" s="1"/>
      <c r="WDA125" s="1"/>
      <c r="WDB125" s="1"/>
      <c r="WDC125" s="1"/>
      <c r="WDD125" s="1"/>
      <c r="WDE125" s="1"/>
      <c r="WDF125" s="1"/>
      <c r="WDG125" s="1"/>
      <c r="WDH125" s="1"/>
      <c r="WDI125" s="1"/>
      <c r="WDJ125" s="1"/>
      <c r="WDK125" s="1"/>
      <c r="WDL125" s="1"/>
      <c r="WDM125" s="1"/>
      <c r="WDN125" s="1"/>
      <c r="WDO125" s="1"/>
      <c r="WDP125" s="1"/>
      <c r="WDQ125" s="1"/>
      <c r="WDR125" s="1"/>
      <c r="WDS125" s="1"/>
      <c r="WDT125" s="1"/>
      <c r="WDU125" s="1"/>
      <c r="WDV125" s="1"/>
      <c r="WDW125" s="1"/>
      <c r="WDX125" s="1"/>
      <c r="WDY125" s="1"/>
      <c r="WDZ125" s="1"/>
      <c r="WEA125" s="1"/>
      <c r="WEB125" s="1"/>
      <c r="WEC125" s="1"/>
      <c r="WED125" s="1"/>
      <c r="WEE125" s="1"/>
      <c r="WEF125" s="1"/>
      <c r="WEG125" s="1"/>
      <c r="WEH125" s="1"/>
      <c r="WEI125" s="1"/>
      <c r="WEJ125" s="1"/>
      <c r="WEK125" s="1"/>
      <c r="WEL125" s="1"/>
      <c r="WEM125" s="1"/>
      <c r="WEN125" s="1"/>
      <c r="WEO125" s="1"/>
      <c r="WEP125" s="1"/>
      <c r="WEQ125" s="1"/>
      <c r="WER125" s="1"/>
      <c r="WES125" s="1"/>
      <c r="WET125" s="1"/>
      <c r="WEU125" s="1"/>
      <c r="WEV125" s="1"/>
      <c r="WEW125" s="1"/>
      <c r="WEX125" s="1"/>
      <c r="WEY125" s="1"/>
      <c r="WEZ125" s="1"/>
      <c r="WFA125" s="1"/>
      <c r="WFB125" s="1"/>
      <c r="WFC125" s="1"/>
      <c r="WFD125" s="1"/>
      <c r="WFE125" s="1"/>
      <c r="WFF125" s="1"/>
      <c r="WFG125" s="1"/>
      <c r="WFH125" s="1"/>
      <c r="WFI125" s="1"/>
      <c r="WFJ125" s="1"/>
      <c r="WFK125" s="1"/>
      <c r="WFL125" s="1"/>
      <c r="WFM125" s="1"/>
      <c r="WFN125" s="1"/>
      <c r="WFO125" s="1"/>
      <c r="WFP125" s="1"/>
      <c r="WFQ125" s="1"/>
      <c r="WFR125" s="1"/>
      <c r="WFS125" s="1"/>
      <c r="WFT125" s="1"/>
      <c r="WFU125" s="1"/>
      <c r="WFV125" s="1"/>
      <c r="WFW125" s="1"/>
      <c r="WFX125" s="1"/>
      <c r="WFY125" s="1"/>
      <c r="WFZ125" s="1"/>
      <c r="WGA125" s="1"/>
      <c r="WGB125" s="1"/>
      <c r="WGC125" s="1"/>
      <c r="WGD125" s="1"/>
      <c r="WGE125" s="1"/>
      <c r="WGF125" s="1"/>
      <c r="WGG125" s="1"/>
      <c r="WGH125" s="1"/>
      <c r="WGI125" s="1"/>
      <c r="WGJ125" s="1"/>
      <c r="WGK125" s="1"/>
      <c r="WGL125" s="1"/>
      <c r="WGM125" s="1"/>
      <c r="WGN125" s="1"/>
      <c r="WGO125" s="1"/>
      <c r="WGP125" s="1"/>
      <c r="WGQ125" s="1"/>
      <c r="WGR125" s="1"/>
      <c r="WGS125" s="1"/>
      <c r="WGT125" s="1"/>
      <c r="WGU125" s="1"/>
      <c r="WGV125" s="1"/>
      <c r="WGW125" s="1"/>
      <c r="WGX125" s="1"/>
      <c r="WGY125" s="1"/>
      <c r="WGZ125" s="1"/>
      <c r="WHA125" s="1"/>
      <c r="WHB125" s="1"/>
      <c r="WHC125" s="1"/>
      <c r="WHD125" s="1"/>
      <c r="WHE125" s="1"/>
      <c r="WHF125" s="1"/>
      <c r="WHG125" s="1"/>
      <c r="WHH125" s="1"/>
      <c r="WHI125" s="1"/>
      <c r="WHJ125" s="1"/>
      <c r="WHK125" s="1"/>
      <c r="WHL125" s="1"/>
      <c r="WHM125" s="1"/>
      <c r="WHN125" s="1"/>
      <c r="WHO125" s="1"/>
      <c r="WHP125" s="1"/>
      <c r="WHQ125" s="1"/>
      <c r="WHR125" s="1"/>
      <c r="WHS125" s="1"/>
      <c r="WHT125" s="1"/>
      <c r="WHU125" s="1"/>
      <c r="WHV125" s="1"/>
      <c r="WHW125" s="1"/>
      <c r="WHX125" s="1"/>
      <c r="WHY125" s="1"/>
      <c r="WHZ125" s="1"/>
      <c r="WIA125" s="1"/>
      <c r="WIB125" s="1"/>
      <c r="WIC125" s="1"/>
      <c r="WID125" s="1"/>
      <c r="WIE125" s="1"/>
      <c r="WIF125" s="1"/>
      <c r="WIG125" s="1"/>
      <c r="WIH125" s="1"/>
      <c r="WII125" s="1"/>
      <c r="WIJ125" s="1"/>
      <c r="WIK125" s="1"/>
      <c r="WIL125" s="1"/>
      <c r="WIM125" s="1"/>
      <c r="WIN125" s="1"/>
      <c r="WIO125" s="1"/>
      <c r="WIP125" s="1"/>
      <c r="WIQ125" s="1"/>
      <c r="WIR125" s="1"/>
      <c r="WIS125" s="1"/>
      <c r="WIT125" s="1"/>
      <c r="WIU125" s="1"/>
      <c r="WIV125" s="1"/>
      <c r="WIW125" s="1"/>
      <c r="WIX125" s="1"/>
      <c r="WIY125" s="1"/>
      <c r="WIZ125" s="1"/>
      <c r="WJA125" s="1"/>
      <c r="WJB125" s="1"/>
      <c r="WJC125" s="1"/>
      <c r="WJD125" s="1"/>
      <c r="WJE125" s="1"/>
      <c r="WJF125" s="1"/>
      <c r="WJG125" s="1"/>
      <c r="WJH125" s="1"/>
      <c r="WJI125" s="1"/>
      <c r="WJJ125" s="1"/>
      <c r="WJK125" s="1"/>
      <c r="WJL125" s="1"/>
      <c r="WJM125" s="1"/>
      <c r="WJN125" s="1"/>
      <c r="WJO125" s="1"/>
      <c r="WJP125" s="1"/>
      <c r="WJQ125" s="1"/>
      <c r="WJR125" s="1"/>
      <c r="WJS125" s="1"/>
      <c r="WJT125" s="1"/>
      <c r="WJU125" s="1"/>
      <c r="WJV125" s="1"/>
      <c r="WJW125" s="1"/>
      <c r="WJX125" s="1"/>
      <c r="WJY125" s="1"/>
      <c r="WJZ125" s="1"/>
      <c r="WKA125" s="1"/>
      <c r="WKB125" s="1"/>
      <c r="WKC125" s="1"/>
      <c r="WKD125" s="1"/>
      <c r="WKE125" s="1"/>
      <c r="WKF125" s="1"/>
      <c r="WKG125" s="1"/>
      <c r="WKH125" s="1"/>
      <c r="WKI125" s="1"/>
      <c r="WKJ125" s="1"/>
      <c r="WKK125" s="1"/>
      <c r="WKL125" s="1"/>
      <c r="WKM125" s="1"/>
      <c r="WKN125" s="1"/>
      <c r="WKO125" s="1"/>
      <c r="WKP125" s="1"/>
      <c r="WKQ125" s="1"/>
      <c r="WKR125" s="1"/>
      <c r="WKS125" s="1"/>
      <c r="WKT125" s="1"/>
      <c r="WKU125" s="1"/>
      <c r="WKV125" s="1"/>
      <c r="WKW125" s="1"/>
      <c r="WKX125" s="1"/>
      <c r="WKY125" s="1"/>
      <c r="WKZ125" s="1"/>
      <c r="WLA125" s="1"/>
      <c r="WLB125" s="1"/>
      <c r="WLC125" s="1"/>
      <c r="WLD125" s="1"/>
      <c r="WLE125" s="1"/>
      <c r="WLF125" s="1"/>
      <c r="WLG125" s="1"/>
      <c r="WLH125" s="1"/>
      <c r="WLI125" s="1"/>
      <c r="WLJ125" s="1"/>
      <c r="WLK125" s="1"/>
      <c r="WLL125" s="1"/>
      <c r="WLM125" s="1"/>
      <c r="WLN125" s="1"/>
      <c r="WLO125" s="1"/>
      <c r="WLP125" s="1"/>
      <c r="WLQ125" s="1"/>
      <c r="WLR125" s="1"/>
      <c r="WLS125" s="1"/>
      <c r="WLT125" s="1"/>
      <c r="WLU125" s="1"/>
      <c r="WLV125" s="1"/>
      <c r="WLW125" s="1"/>
      <c r="WLX125" s="1"/>
      <c r="WLY125" s="1"/>
      <c r="WLZ125" s="1"/>
      <c r="WMA125" s="1"/>
      <c r="WMB125" s="1"/>
      <c r="WMC125" s="1"/>
      <c r="WMD125" s="1"/>
      <c r="WME125" s="1"/>
      <c r="WMF125" s="1"/>
      <c r="WMG125" s="1"/>
      <c r="WMH125" s="1"/>
      <c r="WMI125" s="1"/>
      <c r="WMJ125" s="1"/>
      <c r="WMK125" s="1"/>
      <c r="WML125" s="1"/>
      <c r="WMM125" s="1"/>
      <c r="WMN125" s="1"/>
      <c r="WMO125" s="1"/>
      <c r="WMP125" s="1"/>
      <c r="WMQ125" s="1"/>
      <c r="WMR125" s="1"/>
      <c r="WMS125" s="1"/>
      <c r="WMT125" s="1"/>
      <c r="WMU125" s="1"/>
      <c r="WMV125" s="1"/>
      <c r="WMW125" s="1"/>
      <c r="WMX125" s="1"/>
      <c r="WMY125" s="1"/>
      <c r="WMZ125" s="1"/>
      <c r="WNA125" s="1"/>
      <c r="WNB125" s="1"/>
      <c r="WNC125" s="1"/>
      <c r="WND125" s="1"/>
      <c r="WNE125" s="1"/>
      <c r="WNF125" s="1"/>
      <c r="WNG125" s="1"/>
      <c r="WNH125" s="1"/>
      <c r="WNI125" s="1"/>
      <c r="WNJ125" s="1"/>
      <c r="WNK125" s="1"/>
      <c r="WNL125" s="1"/>
      <c r="WNM125" s="1"/>
      <c r="WNN125" s="1"/>
      <c r="WNO125" s="1"/>
      <c r="WNP125" s="1"/>
      <c r="WNQ125" s="1"/>
      <c r="WNR125" s="1"/>
      <c r="WNS125" s="1"/>
      <c r="WNT125" s="1"/>
      <c r="WNU125" s="1"/>
      <c r="WNV125" s="1"/>
      <c r="WNW125" s="1"/>
      <c r="WNX125" s="1"/>
      <c r="WNY125" s="1"/>
      <c r="WNZ125" s="1"/>
      <c r="WOA125" s="1"/>
      <c r="WOB125" s="1"/>
      <c r="WOC125" s="1"/>
      <c r="WOD125" s="1"/>
      <c r="WOE125" s="1"/>
      <c r="WOF125" s="1"/>
      <c r="WOG125" s="1"/>
      <c r="WOH125" s="1"/>
      <c r="WOI125" s="1"/>
      <c r="WOJ125" s="1"/>
      <c r="WOK125" s="1"/>
      <c r="WOL125" s="1"/>
      <c r="WOM125" s="1"/>
      <c r="WON125" s="1"/>
      <c r="WOO125" s="1"/>
      <c r="WOP125" s="1"/>
      <c r="WOQ125" s="1"/>
      <c r="WOR125" s="1"/>
      <c r="WOS125" s="1"/>
      <c r="WOT125" s="1"/>
      <c r="WOU125" s="1"/>
      <c r="WOV125" s="1"/>
      <c r="WOW125" s="1"/>
      <c r="WOX125" s="1"/>
      <c r="WOY125" s="1"/>
      <c r="WOZ125" s="1"/>
      <c r="WPA125" s="1"/>
      <c r="WPB125" s="1"/>
      <c r="WPC125" s="1"/>
      <c r="WPD125" s="1"/>
      <c r="WPE125" s="1"/>
      <c r="WPF125" s="1"/>
      <c r="WPG125" s="1"/>
      <c r="WPH125" s="1"/>
      <c r="WPI125" s="1"/>
      <c r="WPJ125" s="1"/>
      <c r="WPK125" s="1"/>
      <c r="WPL125" s="1"/>
      <c r="WPM125" s="1"/>
      <c r="WPN125" s="1"/>
      <c r="WPO125" s="1"/>
      <c r="WPP125" s="1"/>
      <c r="WPQ125" s="1"/>
      <c r="WPR125" s="1"/>
      <c r="WPS125" s="1"/>
      <c r="WPT125" s="1"/>
      <c r="WPU125" s="1"/>
      <c r="WPV125" s="1"/>
      <c r="WPW125" s="1"/>
      <c r="WPX125" s="1"/>
      <c r="WPY125" s="1"/>
      <c r="WPZ125" s="1"/>
      <c r="WQA125" s="1"/>
      <c r="WQB125" s="1"/>
      <c r="WQC125" s="1"/>
      <c r="WQD125" s="1"/>
      <c r="WQE125" s="1"/>
      <c r="WQF125" s="1"/>
      <c r="WQG125" s="1"/>
      <c r="WQH125" s="1"/>
      <c r="WQI125" s="1"/>
      <c r="WQJ125" s="1"/>
      <c r="WQK125" s="1"/>
      <c r="WQL125" s="1"/>
      <c r="WQM125" s="1"/>
      <c r="WQN125" s="1"/>
      <c r="WQO125" s="1"/>
      <c r="WQP125" s="1"/>
      <c r="WQQ125" s="1"/>
      <c r="WQR125" s="1"/>
      <c r="WQS125" s="1"/>
      <c r="WQT125" s="1"/>
      <c r="WQU125" s="1"/>
      <c r="WQV125" s="1"/>
      <c r="WQW125" s="1"/>
      <c r="WQX125" s="1"/>
      <c r="WQY125" s="1"/>
      <c r="WQZ125" s="1"/>
      <c r="WRA125" s="1"/>
      <c r="WRB125" s="1"/>
      <c r="WRC125" s="1"/>
      <c r="WRD125" s="1"/>
      <c r="WRE125" s="1"/>
      <c r="WRF125" s="1"/>
      <c r="WRG125" s="1"/>
      <c r="WRH125" s="1"/>
      <c r="WRI125" s="1"/>
      <c r="WRJ125" s="1"/>
      <c r="WRK125" s="1"/>
      <c r="WRL125" s="1"/>
      <c r="WRM125" s="1"/>
      <c r="WRN125" s="1"/>
      <c r="WRO125" s="1"/>
      <c r="WRP125" s="1"/>
      <c r="WRQ125" s="1"/>
      <c r="WRR125" s="1"/>
      <c r="WRS125" s="1"/>
      <c r="WRT125" s="1"/>
      <c r="WRU125" s="1"/>
      <c r="WRV125" s="1"/>
      <c r="WRW125" s="1"/>
      <c r="WRX125" s="1"/>
      <c r="WRY125" s="1"/>
      <c r="WRZ125" s="1"/>
      <c r="WSA125" s="1"/>
      <c r="WSB125" s="1"/>
      <c r="WSC125" s="1"/>
      <c r="WSD125" s="1"/>
      <c r="WSE125" s="1"/>
      <c r="WSF125" s="1"/>
      <c r="WSG125" s="1"/>
      <c r="WSH125" s="1"/>
      <c r="WSI125" s="1"/>
      <c r="WSJ125" s="1"/>
      <c r="WSK125" s="1"/>
      <c r="WSL125" s="1"/>
      <c r="WSM125" s="1"/>
      <c r="WSN125" s="1"/>
      <c r="WSO125" s="1"/>
      <c r="WSP125" s="1"/>
      <c r="WSQ125" s="1"/>
      <c r="WSR125" s="1"/>
      <c r="WSS125" s="1"/>
      <c r="WST125" s="1"/>
      <c r="WSU125" s="1"/>
      <c r="WSV125" s="1"/>
      <c r="WSW125" s="1"/>
      <c r="WSX125" s="1"/>
      <c r="WSY125" s="1"/>
      <c r="WSZ125" s="1"/>
      <c r="WTA125" s="1"/>
      <c r="WTB125" s="1"/>
      <c r="WTC125" s="1"/>
      <c r="WTD125" s="1"/>
      <c r="WTE125" s="1"/>
      <c r="WTF125" s="1"/>
      <c r="WTG125" s="1"/>
      <c r="WTH125" s="1"/>
      <c r="WTI125" s="1"/>
      <c r="WTJ125" s="1"/>
      <c r="WTK125" s="1"/>
      <c r="WTL125" s="1"/>
      <c r="WTM125" s="1"/>
      <c r="WTN125" s="1"/>
      <c r="WTO125" s="1"/>
      <c r="WTP125" s="1"/>
      <c r="WTQ125" s="1"/>
      <c r="WTR125" s="1"/>
      <c r="WTS125" s="1"/>
      <c r="WTT125" s="1"/>
      <c r="WTU125" s="1"/>
      <c r="WTV125" s="1"/>
      <c r="WTW125" s="1"/>
      <c r="WTX125" s="1"/>
      <c r="WTY125" s="1"/>
      <c r="WTZ125" s="1"/>
      <c r="WUA125" s="1"/>
      <c r="WUB125" s="1"/>
      <c r="WUC125" s="1"/>
      <c r="WUD125" s="1"/>
      <c r="WUE125" s="1"/>
      <c r="WUF125" s="1"/>
      <c r="WUG125" s="1"/>
      <c r="WUH125" s="1"/>
      <c r="WUI125" s="1"/>
      <c r="WUJ125" s="1"/>
      <c r="WUK125" s="1"/>
      <c r="WUL125" s="1"/>
      <c r="WUM125" s="1"/>
      <c r="WUN125" s="1"/>
      <c r="WUO125" s="1"/>
      <c r="WUP125" s="1"/>
      <c r="WUQ125" s="1"/>
      <c r="WUR125" s="1"/>
      <c r="WUS125" s="1"/>
      <c r="WUT125" s="1"/>
      <c r="WUU125" s="1"/>
      <c r="WUV125" s="1"/>
      <c r="WUW125" s="1"/>
      <c r="WUX125" s="1"/>
      <c r="WUY125" s="1"/>
      <c r="WUZ125" s="1"/>
      <c r="WVA125" s="1"/>
      <c r="WVB125" s="1"/>
      <c r="WVC125" s="1"/>
      <c r="WVD125" s="1"/>
      <c r="WVE125" s="1"/>
      <c r="WVF125" s="1"/>
      <c r="WVG125" s="1"/>
      <c r="WVH125" s="1"/>
      <c r="WVI125" s="1"/>
      <c r="WVJ125" s="1"/>
      <c r="WVK125" s="1"/>
      <c r="WVL125" s="1"/>
      <c r="WVM125" s="1"/>
      <c r="WVN125" s="1"/>
      <c r="WVO125" s="1"/>
      <c r="WVP125" s="1"/>
      <c r="WVQ125" s="1"/>
      <c r="WVR125" s="1"/>
      <c r="WVS125" s="1"/>
      <c r="WVT125" s="1"/>
      <c r="WVU125" s="1"/>
      <c r="WVV125" s="1"/>
      <c r="WVW125" s="1"/>
      <c r="WVX125" s="1"/>
      <c r="WVY125" s="1"/>
      <c r="WVZ125" s="1"/>
      <c r="WWA125" s="1"/>
      <c r="WWB125" s="1"/>
      <c r="WWC125" s="1"/>
      <c r="WWD125" s="1"/>
      <c r="WWE125" s="1"/>
      <c r="WWF125" s="1"/>
      <c r="WWG125" s="1"/>
      <c r="WWH125" s="1"/>
      <c r="WWI125" s="1"/>
      <c r="WWJ125" s="1"/>
      <c r="WWK125" s="1"/>
      <c r="WWL125" s="1"/>
      <c r="WWM125" s="1"/>
      <c r="WWN125" s="1"/>
      <c r="WWO125" s="1"/>
      <c r="WWP125" s="1"/>
      <c r="WWQ125" s="1"/>
      <c r="WWR125" s="1"/>
      <c r="WWS125" s="1"/>
      <c r="WWT125" s="1"/>
      <c r="WWU125" s="1"/>
      <c r="WWV125" s="1"/>
      <c r="WWW125" s="1"/>
      <c r="WWX125" s="1"/>
      <c r="WWY125" s="1"/>
      <c r="WWZ125" s="1"/>
      <c r="WXA125" s="1"/>
      <c r="WXB125" s="1"/>
      <c r="WXC125" s="1"/>
      <c r="WXD125" s="1"/>
      <c r="WXE125" s="1"/>
      <c r="WXF125" s="1"/>
      <c r="WXG125" s="1"/>
      <c r="WXH125" s="1"/>
      <c r="WXI125" s="1"/>
      <c r="WXJ125" s="1"/>
      <c r="WXK125" s="1"/>
      <c r="WXL125" s="1"/>
      <c r="WXM125" s="1"/>
      <c r="WXN125" s="1"/>
      <c r="WXO125" s="1"/>
      <c r="WXP125" s="1"/>
      <c r="WXQ125" s="1"/>
      <c r="WXR125" s="1"/>
      <c r="WXS125" s="1"/>
      <c r="WXT125" s="1"/>
      <c r="WXU125" s="1"/>
      <c r="WXV125" s="1"/>
      <c r="WXW125" s="1"/>
      <c r="WXX125" s="1"/>
      <c r="WXY125" s="1"/>
      <c r="WXZ125" s="1"/>
      <c r="WYA125" s="1"/>
      <c r="WYB125" s="1"/>
      <c r="WYC125" s="1"/>
      <c r="WYD125" s="1"/>
      <c r="WYE125" s="1"/>
      <c r="WYF125" s="1"/>
      <c r="WYG125" s="1"/>
      <c r="WYH125" s="1"/>
      <c r="WYI125" s="1"/>
      <c r="WYJ125" s="1"/>
      <c r="WYK125" s="1"/>
      <c r="WYL125" s="1"/>
      <c r="WYM125" s="1"/>
      <c r="WYN125" s="1"/>
      <c r="WYO125" s="1"/>
      <c r="WYP125" s="1"/>
      <c r="WYQ125" s="1"/>
      <c r="WYR125" s="1"/>
      <c r="WYS125" s="1"/>
      <c r="WYT125" s="1"/>
      <c r="WYU125" s="1"/>
      <c r="WYV125" s="1"/>
      <c r="WYW125" s="1"/>
      <c r="WYX125" s="1"/>
      <c r="WYY125" s="1"/>
      <c r="WYZ125" s="1"/>
      <c r="WZA125" s="1"/>
      <c r="WZB125" s="1"/>
      <c r="WZC125" s="1"/>
      <c r="WZD125" s="1"/>
      <c r="WZE125" s="1"/>
      <c r="WZF125" s="1"/>
      <c r="WZG125" s="1"/>
      <c r="WZH125" s="1"/>
      <c r="WZI125" s="1"/>
      <c r="WZJ125" s="1"/>
      <c r="WZK125" s="1"/>
      <c r="WZL125" s="1"/>
      <c r="WZM125" s="1"/>
      <c r="WZN125" s="1"/>
      <c r="WZO125" s="1"/>
      <c r="WZP125" s="1"/>
      <c r="WZQ125" s="1"/>
      <c r="WZR125" s="1"/>
      <c r="WZS125" s="1"/>
      <c r="WZT125" s="1"/>
      <c r="WZU125" s="1"/>
      <c r="WZV125" s="1"/>
      <c r="WZW125" s="1"/>
      <c r="WZX125" s="1"/>
      <c r="WZY125" s="1"/>
      <c r="WZZ125" s="1"/>
      <c r="XAA125" s="1"/>
      <c r="XAB125" s="1"/>
      <c r="XAC125" s="1"/>
      <c r="XAD125" s="1"/>
      <c r="XAE125" s="1"/>
      <c r="XAF125" s="1"/>
      <c r="XAG125" s="1"/>
      <c r="XAH125" s="1"/>
      <c r="XAI125" s="1"/>
      <c r="XAJ125" s="1"/>
      <c r="XAK125" s="1"/>
      <c r="XAL125" s="1"/>
      <c r="XAM125" s="1"/>
      <c r="XAN125" s="1"/>
      <c r="XAO125" s="1"/>
      <c r="XAP125" s="1"/>
      <c r="XAQ125" s="1"/>
      <c r="XAR125" s="1"/>
      <c r="XAS125" s="1"/>
      <c r="XAT125" s="1"/>
      <c r="XAU125" s="1"/>
      <c r="XAV125" s="1"/>
      <c r="XAW125" s="1"/>
      <c r="XAX125" s="1"/>
      <c r="XAY125" s="1"/>
      <c r="XAZ125" s="1"/>
      <c r="XBA125" s="1"/>
      <c r="XBB125" s="1"/>
      <c r="XBC125" s="1"/>
      <c r="XBD125" s="1"/>
      <c r="XBE125" s="1"/>
      <c r="XBF125" s="1"/>
      <c r="XBG125" s="1"/>
      <c r="XBH125" s="1"/>
      <c r="XBI125" s="1"/>
      <c r="XBJ125" s="1"/>
      <c r="XBK125" s="1"/>
      <c r="XBL125" s="1"/>
      <c r="XBM125" s="1"/>
      <c r="XBN125" s="1"/>
      <c r="XBO125" s="1"/>
      <c r="XBP125" s="1"/>
      <c r="XBQ125" s="1"/>
      <c r="XBR125" s="1"/>
      <c r="XBS125" s="1"/>
      <c r="XBT125" s="1"/>
      <c r="XBU125" s="1"/>
      <c r="XBV125" s="1"/>
      <c r="XBW125" s="1"/>
      <c r="XBX125" s="1"/>
      <c r="XBY125" s="1"/>
      <c r="XBZ125" s="1"/>
      <c r="XCA125" s="1"/>
      <c r="XCB125" s="1"/>
      <c r="XCC125" s="1"/>
      <c r="XCD125" s="1"/>
      <c r="XCE125" s="1"/>
      <c r="XCF125" s="1"/>
      <c r="XCG125" s="1"/>
      <c r="XCH125" s="1"/>
      <c r="XCI125" s="1"/>
      <c r="XCJ125" s="1"/>
      <c r="XCK125" s="1"/>
      <c r="XCL125" s="1"/>
      <c r="XCM125" s="1"/>
      <c r="XCN125" s="1"/>
      <c r="XCO125" s="1"/>
      <c r="XCP125" s="1"/>
      <c r="XCQ125" s="1"/>
      <c r="XCR125" s="1"/>
      <c r="XCS125" s="1"/>
      <c r="XCT125" s="1"/>
      <c r="XCU125" s="1"/>
      <c r="XCV125" s="1"/>
      <c r="XCW125" s="1"/>
      <c r="XCX125" s="1"/>
      <c r="XCY125" s="1"/>
      <c r="XCZ125" s="1"/>
      <c r="XDA125" s="1"/>
      <c r="XDB125" s="1"/>
      <c r="XDC125" s="1"/>
      <c r="XDD125" s="1"/>
      <c r="XDE125" s="1"/>
      <c r="XDF125" s="1"/>
      <c r="XDG125" s="1"/>
      <c r="XDH125" s="1"/>
      <c r="XDI125" s="1"/>
      <c r="XDJ125" s="1"/>
      <c r="XDK125" s="1"/>
      <c r="XDL125" s="1"/>
      <c r="XDM125" s="1"/>
      <c r="XDN125" s="1"/>
      <c r="XDO125" s="1"/>
      <c r="XDP125" s="1"/>
      <c r="XDQ125" s="1"/>
      <c r="XDR125" s="1"/>
      <c r="XDS125" s="1"/>
      <c r="XDT125" s="1"/>
      <c r="XDU125" s="1"/>
      <c r="XDV125" s="1"/>
      <c r="XDW125" s="1"/>
      <c r="XDX125" s="1"/>
      <c r="XDY125" s="1"/>
      <c r="XDZ125" s="1"/>
      <c r="XEA125" s="1"/>
      <c r="XEB125" s="1"/>
      <c r="XEC125" s="1"/>
      <c r="XED125" s="1"/>
      <c r="XEE125" s="1"/>
      <c r="XEF125" s="1"/>
      <c r="XEG125" s="1"/>
      <c r="XEH125" s="1"/>
      <c r="XEI125" s="1"/>
      <c r="XEJ125" s="1"/>
      <c r="XEK125" s="1"/>
      <c r="XEL125" s="1"/>
      <c r="XEM125" s="1"/>
      <c r="XEN125" s="1"/>
      <c r="XEO125" s="1"/>
      <c r="XEP125" s="1"/>
      <c r="XEQ125" s="1"/>
      <c r="XER125" s="1"/>
      <c r="XES125" s="1"/>
      <c r="XET125" s="1"/>
      <c r="XEU125" s="1"/>
      <c r="XEV125" s="1"/>
      <c r="XEW125" s="1"/>
      <c r="XEX125" s="1"/>
      <c r="XEY125" s="1"/>
      <c r="XEZ125" s="1"/>
      <c r="XFA125" s="1"/>
      <c r="XFB125" s="1"/>
      <c r="XFC125" s="1"/>
    </row>
    <row r="126" spans="1:16383" s="56" customFormat="1" ht="28.5" customHeight="1" thickBot="1" x14ac:dyDescent="0.3">
      <c r="A126" s="30" t="s">
        <v>99</v>
      </c>
      <c r="B126" s="46">
        <f t="shared" ref="B126:C132" si="22">+B92+E92+H92+K92+N92+Q92+T92+W92+Z92+AC92+AF92+B109+E109+H109+K109+N109+Q109+T109+W109+Z109+AC109+AF109</f>
        <v>41682563.589999996</v>
      </c>
      <c r="C126" s="46">
        <f t="shared" si="22"/>
        <v>38363729.50999999</v>
      </c>
      <c r="D126" s="54">
        <f>+B126/C126*100</f>
        <v>108.65096830362884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  <c r="BCR126" s="1"/>
      <c r="BCS126" s="1"/>
      <c r="BCT126" s="1"/>
      <c r="BCU126" s="1"/>
      <c r="BCV126" s="1"/>
      <c r="BCW126" s="1"/>
      <c r="BCX126" s="1"/>
      <c r="BCY126" s="1"/>
      <c r="BCZ126" s="1"/>
      <c r="BDA126" s="1"/>
      <c r="BDB126" s="1"/>
      <c r="BDC126" s="1"/>
      <c r="BDD126" s="1"/>
      <c r="BDE126" s="1"/>
      <c r="BDF126" s="1"/>
      <c r="BDG126" s="1"/>
      <c r="BDH126" s="1"/>
      <c r="BDI126" s="1"/>
      <c r="BDJ126" s="1"/>
      <c r="BDK126" s="1"/>
      <c r="BDL126" s="1"/>
      <c r="BDM126" s="1"/>
      <c r="BDN126" s="1"/>
      <c r="BDO126" s="1"/>
      <c r="BDP126" s="1"/>
      <c r="BDQ126" s="1"/>
      <c r="BDR126" s="1"/>
      <c r="BDS126" s="1"/>
      <c r="BDT126" s="1"/>
      <c r="BDU126" s="1"/>
      <c r="BDV126" s="1"/>
      <c r="BDW126" s="1"/>
      <c r="BDX126" s="1"/>
      <c r="BDY126" s="1"/>
      <c r="BDZ126" s="1"/>
      <c r="BEA126" s="1"/>
      <c r="BEB126" s="1"/>
      <c r="BEC126" s="1"/>
      <c r="BED126" s="1"/>
      <c r="BEE126" s="1"/>
      <c r="BEF126" s="1"/>
      <c r="BEG126" s="1"/>
      <c r="BEH126" s="1"/>
      <c r="BEI126" s="1"/>
      <c r="BEJ126" s="1"/>
      <c r="BEK126" s="1"/>
      <c r="BEL126" s="1"/>
      <c r="BEM126" s="1"/>
      <c r="BEN126" s="1"/>
      <c r="BEO126" s="1"/>
      <c r="BEP126" s="1"/>
      <c r="BEQ126" s="1"/>
      <c r="BER126" s="1"/>
      <c r="BES126" s="1"/>
      <c r="BET126" s="1"/>
      <c r="BEU126" s="1"/>
      <c r="BEV126" s="1"/>
      <c r="BEW126" s="1"/>
      <c r="BEX126" s="1"/>
      <c r="BEY126" s="1"/>
      <c r="BEZ126" s="1"/>
      <c r="BFA126" s="1"/>
      <c r="BFB126" s="1"/>
      <c r="BFC126" s="1"/>
      <c r="BFD126" s="1"/>
      <c r="BFE126" s="1"/>
      <c r="BFF126" s="1"/>
      <c r="BFG126" s="1"/>
      <c r="BFH126" s="1"/>
      <c r="BFI126" s="1"/>
      <c r="BFJ126" s="1"/>
      <c r="BFK126" s="1"/>
      <c r="BFL126" s="1"/>
      <c r="BFM126" s="1"/>
      <c r="BFN126" s="1"/>
      <c r="BFO126" s="1"/>
      <c r="BFP126" s="1"/>
      <c r="BFQ126" s="1"/>
      <c r="BFR126" s="1"/>
      <c r="BFS126" s="1"/>
      <c r="BFT126" s="1"/>
      <c r="BFU126" s="1"/>
      <c r="BFV126" s="1"/>
      <c r="BFW126" s="1"/>
      <c r="BFX126" s="1"/>
      <c r="BFY126" s="1"/>
      <c r="BFZ126" s="1"/>
      <c r="BGA126" s="1"/>
      <c r="BGB126" s="1"/>
      <c r="BGC126" s="1"/>
      <c r="BGD126" s="1"/>
      <c r="BGE126" s="1"/>
      <c r="BGF126" s="1"/>
      <c r="BGG126" s="1"/>
      <c r="BGH126" s="1"/>
      <c r="BGI126" s="1"/>
      <c r="BGJ126" s="1"/>
      <c r="BGK126" s="1"/>
      <c r="BGL126" s="1"/>
      <c r="BGM126" s="1"/>
      <c r="BGN126" s="1"/>
      <c r="BGO126" s="1"/>
      <c r="BGP126" s="1"/>
      <c r="BGQ126" s="1"/>
      <c r="BGR126" s="1"/>
      <c r="BGS126" s="1"/>
      <c r="BGT126" s="1"/>
      <c r="BGU126" s="1"/>
      <c r="BGV126" s="1"/>
      <c r="BGW126" s="1"/>
      <c r="BGX126" s="1"/>
      <c r="BGY126" s="1"/>
      <c r="BGZ126" s="1"/>
      <c r="BHA126" s="1"/>
      <c r="BHB126" s="1"/>
      <c r="BHC126" s="1"/>
      <c r="BHD126" s="1"/>
      <c r="BHE126" s="1"/>
      <c r="BHF126" s="1"/>
      <c r="BHG126" s="1"/>
      <c r="BHH126" s="1"/>
      <c r="BHI126" s="1"/>
      <c r="BHJ126" s="1"/>
      <c r="BHK126" s="1"/>
      <c r="BHL126" s="1"/>
      <c r="BHM126" s="1"/>
      <c r="BHN126" s="1"/>
      <c r="BHO126" s="1"/>
      <c r="BHP126" s="1"/>
      <c r="BHQ126" s="1"/>
      <c r="BHR126" s="1"/>
      <c r="BHS126" s="1"/>
      <c r="BHT126" s="1"/>
      <c r="BHU126" s="1"/>
      <c r="BHV126" s="1"/>
      <c r="BHW126" s="1"/>
      <c r="BHX126" s="1"/>
      <c r="BHY126" s="1"/>
      <c r="BHZ126" s="1"/>
      <c r="BIA126" s="1"/>
      <c r="BIB126" s="1"/>
      <c r="BIC126" s="1"/>
      <c r="BID126" s="1"/>
      <c r="BIE126" s="1"/>
      <c r="BIF126" s="1"/>
      <c r="BIG126" s="1"/>
      <c r="BIH126" s="1"/>
      <c r="BII126" s="1"/>
      <c r="BIJ126" s="1"/>
      <c r="BIK126" s="1"/>
      <c r="BIL126" s="1"/>
      <c r="BIM126" s="1"/>
      <c r="BIN126" s="1"/>
      <c r="BIO126" s="1"/>
      <c r="BIP126" s="1"/>
      <c r="BIQ126" s="1"/>
      <c r="BIR126" s="1"/>
      <c r="BIS126" s="1"/>
      <c r="BIT126" s="1"/>
      <c r="BIU126" s="1"/>
      <c r="BIV126" s="1"/>
      <c r="BIW126" s="1"/>
      <c r="BIX126" s="1"/>
      <c r="BIY126" s="1"/>
      <c r="BIZ126" s="1"/>
      <c r="BJA126" s="1"/>
      <c r="BJB126" s="1"/>
      <c r="BJC126" s="1"/>
      <c r="BJD126" s="1"/>
      <c r="BJE126" s="1"/>
      <c r="BJF126" s="1"/>
      <c r="BJG126" s="1"/>
      <c r="BJH126" s="1"/>
      <c r="BJI126" s="1"/>
      <c r="BJJ126" s="1"/>
      <c r="BJK126" s="1"/>
      <c r="BJL126" s="1"/>
      <c r="BJM126" s="1"/>
      <c r="BJN126" s="1"/>
      <c r="BJO126" s="1"/>
      <c r="BJP126" s="1"/>
      <c r="BJQ126" s="1"/>
      <c r="BJR126" s="1"/>
      <c r="BJS126" s="1"/>
      <c r="BJT126" s="1"/>
      <c r="BJU126" s="1"/>
      <c r="BJV126" s="1"/>
      <c r="BJW126" s="1"/>
      <c r="BJX126" s="1"/>
      <c r="BJY126" s="1"/>
      <c r="BJZ126" s="1"/>
      <c r="BKA126" s="1"/>
      <c r="BKB126" s="1"/>
      <c r="BKC126" s="1"/>
      <c r="BKD126" s="1"/>
      <c r="BKE126" s="1"/>
      <c r="BKF126" s="1"/>
      <c r="BKG126" s="1"/>
      <c r="BKH126" s="1"/>
      <c r="BKI126" s="1"/>
      <c r="BKJ126" s="1"/>
      <c r="BKK126" s="1"/>
      <c r="BKL126" s="1"/>
      <c r="BKM126" s="1"/>
      <c r="BKN126" s="1"/>
      <c r="BKO126" s="1"/>
      <c r="BKP126" s="1"/>
      <c r="BKQ126" s="1"/>
      <c r="BKR126" s="1"/>
      <c r="BKS126" s="1"/>
      <c r="BKT126" s="1"/>
      <c r="BKU126" s="1"/>
      <c r="BKV126" s="1"/>
      <c r="BKW126" s="1"/>
      <c r="BKX126" s="1"/>
      <c r="BKY126" s="1"/>
      <c r="BKZ126" s="1"/>
      <c r="BLA126" s="1"/>
      <c r="BLB126" s="1"/>
      <c r="BLC126" s="1"/>
      <c r="BLD126" s="1"/>
      <c r="BLE126" s="1"/>
      <c r="BLF126" s="1"/>
      <c r="BLG126" s="1"/>
      <c r="BLH126" s="1"/>
      <c r="BLI126" s="1"/>
      <c r="BLJ126" s="1"/>
      <c r="BLK126" s="1"/>
      <c r="BLL126" s="1"/>
      <c r="BLM126" s="1"/>
      <c r="BLN126" s="1"/>
      <c r="BLO126" s="1"/>
      <c r="BLP126" s="1"/>
      <c r="BLQ126" s="1"/>
      <c r="BLR126" s="1"/>
      <c r="BLS126" s="1"/>
      <c r="BLT126" s="1"/>
      <c r="BLU126" s="1"/>
      <c r="BLV126" s="1"/>
      <c r="BLW126" s="1"/>
      <c r="BLX126" s="1"/>
      <c r="BLY126" s="1"/>
      <c r="BLZ126" s="1"/>
      <c r="BMA126" s="1"/>
      <c r="BMB126" s="1"/>
      <c r="BMC126" s="1"/>
      <c r="BMD126" s="1"/>
      <c r="BME126" s="1"/>
      <c r="BMF126" s="1"/>
      <c r="BMG126" s="1"/>
      <c r="BMH126" s="1"/>
      <c r="BMI126" s="1"/>
      <c r="BMJ126" s="1"/>
      <c r="BMK126" s="1"/>
      <c r="BML126" s="1"/>
      <c r="BMM126" s="1"/>
      <c r="BMN126" s="1"/>
      <c r="BMO126" s="1"/>
      <c r="BMP126" s="1"/>
      <c r="BMQ126" s="1"/>
      <c r="BMR126" s="1"/>
      <c r="BMS126" s="1"/>
      <c r="BMT126" s="1"/>
      <c r="BMU126" s="1"/>
      <c r="BMV126" s="1"/>
      <c r="BMW126" s="1"/>
      <c r="BMX126" s="1"/>
      <c r="BMY126" s="1"/>
      <c r="BMZ126" s="1"/>
      <c r="BNA126" s="1"/>
      <c r="BNB126" s="1"/>
      <c r="BNC126" s="1"/>
      <c r="BND126" s="1"/>
      <c r="BNE126" s="1"/>
      <c r="BNF126" s="1"/>
      <c r="BNG126" s="1"/>
      <c r="BNH126" s="1"/>
      <c r="BNI126" s="1"/>
      <c r="BNJ126" s="1"/>
      <c r="BNK126" s="1"/>
      <c r="BNL126" s="1"/>
      <c r="BNM126" s="1"/>
      <c r="BNN126" s="1"/>
      <c r="BNO126" s="1"/>
      <c r="BNP126" s="1"/>
      <c r="BNQ126" s="1"/>
      <c r="BNR126" s="1"/>
      <c r="BNS126" s="1"/>
      <c r="BNT126" s="1"/>
      <c r="BNU126" s="1"/>
      <c r="BNV126" s="1"/>
      <c r="BNW126" s="1"/>
      <c r="BNX126" s="1"/>
      <c r="BNY126" s="1"/>
      <c r="BNZ126" s="1"/>
      <c r="BOA126" s="1"/>
      <c r="BOB126" s="1"/>
      <c r="BOC126" s="1"/>
      <c r="BOD126" s="1"/>
      <c r="BOE126" s="1"/>
      <c r="BOF126" s="1"/>
      <c r="BOG126" s="1"/>
      <c r="BOH126" s="1"/>
      <c r="BOI126" s="1"/>
      <c r="BOJ126" s="1"/>
      <c r="BOK126" s="1"/>
      <c r="BOL126" s="1"/>
      <c r="BOM126" s="1"/>
      <c r="BON126" s="1"/>
      <c r="BOO126" s="1"/>
      <c r="BOP126" s="1"/>
      <c r="BOQ126" s="1"/>
      <c r="BOR126" s="1"/>
      <c r="BOS126" s="1"/>
      <c r="BOT126" s="1"/>
      <c r="BOU126" s="1"/>
      <c r="BOV126" s="1"/>
      <c r="BOW126" s="1"/>
      <c r="BOX126" s="1"/>
      <c r="BOY126" s="1"/>
      <c r="BOZ126" s="1"/>
      <c r="BPA126" s="1"/>
      <c r="BPB126" s="1"/>
      <c r="BPC126" s="1"/>
      <c r="BPD126" s="1"/>
      <c r="BPE126" s="1"/>
      <c r="BPF126" s="1"/>
      <c r="BPG126" s="1"/>
      <c r="BPH126" s="1"/>
      <c r="BPI126" s="1"/>
      <c r="BPJ126" s="1"/>
      <c r="BPK126" s="1"/>
      <c r="BPL126" s="1"/>
      <c r="BPM126" s="1"/>
      <c r="BPN126" s="1"/>
      <c r="BPO126" s="1"/>
      <c r="BPP126" s="1"/>
      <c r="BPQ126" s="1"/>
      <c r="BPR126" s="1"/>
      <c r="BPS126" s="1"/>
      <c r="BPT126" s="1"/>
      <c r="BPU126" s="1"/>
      <c r="BPV126" s="1"/>
      <c r="BPW126" s="1"/>
      <c r="BPX126" s="1"/>
      <c r="BPY126" s="1"/>
      <c r="BPZ126" s="1"/>
      <c r="BQA126" s="1"/>
      <c r="BQB126" s="1"/>
      <c r="BQC126" s="1"/>
      <c r="BQD126" s="1"/>
      <c r="BQE126" s="1"/>
      <c r="BQF126" s="1"/>
      <c r="BQG126" s="1"/>
      <c r="BQH126" s="1"/>
      <c r="BQI126" s="1"/>
      <c r="BQJ126" s="1"/>
      <c r="BQK126" s="1"/>
      <c r="BQL126" s="1"/>
      <c r="BQM126" s="1"/>
      <c r="BQN126" s="1"/>
      <c r="BQO126" s="1"/>
      <c r="BQP126" s="1"/>
      <c r="BQQ126" s="1"/>
      <c r="BQR126" s="1"/>
      <c r="BQS126" s="1"/>
      <c r="BQT126" s="1"/>
      <c r="BQU126" s="1"/>
      <c r="BQV126" s="1"/>
      <c r="BQW126" s="1"/>
      <c r="BQX126" s="1"/>
      <c r="BQY126" s="1"/>
      <c r="BQZ126" s="1"/>
      <c r="BRA126" s="1"/>
      <c r="BRB126" s="1"/>
      <c r="BRC126" s="1"/>
      <c r="BRD126" s="1"/>
      <c r="BRE126" s="1"/>
      <c r="BRF126" s="1"/>
      <c r="BRG126" s="1"/>
      <c r="BRH126" s="1"/>
      <c r="BRI126" s="1"/>
      <c r="BRJ126" s="1"/>
      <c r="BRK126" s="1"/>
      <c r="BRL126" s="1"/>
      <c r="BRM126" s="1"/>
      <c r="BRN126" s="1"/>
      <c r="BRO126" s="1"/>
      <c r="BRP126" s="1"/>
      <c r="BRQ126" s="1"/>
      <c r="BRR126" s="1"/>
      <c r="BRS126" s="1"/>
      <c r="BRT126" s="1"/>
      <c r="BRU126" s="1"/>
      <c r="BRV126" s="1"/>
      <c r="BRW126" s="1"/>
      <c r="BRX126" s="1"/>
      <c r="BRY126" s="1"/>
      <c r="BRZ126" s="1"/>
      <c r="BSA126" s="1"/>
      <c r="BSB126" s="1"/>
      <c r="BSC126" s="1"/>
      <c r="BSD126" s="1"/>
      <c r="BSE126" s="1"/>
      <c r="BSF126" s="1"/>
      <c r="BSG126" s="1"/>
      <c r="BSH126" s="1"/>
      <c r="BSI126" s="1"/>
      <c r="BSJ126" s="1"/>
      <c r="BSK126" s="1"/>
      <c r="BSL126" s="1"/>
      <c r="BSM126" s="1"/>
      <c r="BSN126" s="1"/>
      <c r="BSO126" s="1"/>
      <c r="BSP126" s="1"/>
      <c r="BSQ126" s="1"/>
      <c r="BSR126" s="1"/>
      <c r="BSS126" s="1"/>
      <c r="BST126" s="1"/>
      <c r="BSU126" s="1"/>
      <c r="BSV126" s="1"/>
      <c r="BSW126" s="1"/>
      <c r="BSX126" s="1"/>
      <c r="BSY126" s="1"/>
      <c r="BSZ126" s="1"/>
      <c r="BTA126" s="1"/>
      <c r="BTB126" s="1"/>
      <c r="BTC126" s="1"/>
      <c r="BTD126" s="1"/>
      <c r="BTE126" s="1"/>
      <c r="BTF126" s="1"/>
      <c r="BTG126" s="1"/>
      <c r="BTH126" s="1"/>
      <c r="BTI126" s="1"/>
      <c r="BTJ126" s="1"/>
      <c r="BTK126" s="1"/>
      <c r="BTL126" s="1"/>
      <c r="BTM126" s="1"/>
      <c r="BTN126" s="1"/>
      <c r="BTO126" s="1"/>
      <c r="BTP126" s="1"/>
      <c r="BTQ126" s="1"/>
      <c r="BTR126" s="1"/>
      <c r="BTS126" s="1"/>
      <c r="BTT126" s="1"/>
      <c r="BTU126" s="1"/>
      <c r="BTV126" s="1"/>
      <c r="BTW126" s="1"/>
      <c r="BTX126" s="1"/>
      <c r="BTY126" s="1"/>
      <c r="BTZ126" s="1"/>
      <c r="BUA126" s="1"/>
      <c r="BUB126" s="1"/>
      <c r="BUC126" s="1"/>
      <c r="BUD126" s="1"/>
      <c r="BUE126" s="1"/>
      <c r="BUF126" s="1"/>
      <c r="BUG126" s="1"/>
      <c r="BUH126" s="1"/>
      <c r="BUI126" s="1"/>
      <c r="BUJ126" s="1"/>
      <c r="BUK126" s="1"/>
      <c r="BUL126" s="1"/>
      <c r="BUM126" s="1"/>
      <c r="BUN126" s="1"/>
      <c r="BUO126" s="1"/>
      <c r="BUP126" s="1"/>
      <c r="BUQ126" s="1"/>
      <c r="BUR126" s="1"/>
      <c r="BUS126" s="1"/>
      <c r="BUT126" s="1"/>
      <c r="BUU126" s="1"/>
      <c r="BUV126" s="1"/>
      <c r="BUW126" s="1"/>
      <c r="BUX126" s="1"/>
      <c r="BUY126" s="1"/>
      <c r="BUZ126" s="1"/>
      <c r="BVA126" s="1"/>
      <c r="BVB126" s="1"/>
      <c r="BVC126" s="1"/>
      <c r="BVD126" s="1"/>
      <c r="BVE126" s="1"/>
      <c r="BVF126" s="1"/>
      <c r="BVG126" s="1"/>
      <c r="BVH126" s="1"/>
      <c r="BVI126" s="1"/>
      <c r="BVJ126" s="1"/>
      <c r="BVK126" s="1"/>
      <c r="BVL126" s="1"/>
      <c r="BVM126" s="1"/>
      <c r="BVN126" s="1"/>
      <c r="BVO126" s="1"/>
      <c r="BVP126" s="1"/>
      <c r="BVQ126" s="1"/>
      <c r="BVR126" s="1"/>
      <c r="BVS126" s="1"/>
      <c r="BVT126" s="1"/>
      <c r="BVU126" s="1"/>
      <c r="BVV126" s="1"/>
      <c r="BVW126" s="1"/>
      <c r="BVX126" s="1"/>
      <c r="BVY126" s="1"/>
      <c r="BVZ126" s="1"/>
      <c r="BWA126" s="1"/>
      <c r="BWB126" s="1"/>
      <c r="BWC126" s="1"/>
      <c r="BWD126" s="1"/>
      <c r="BWE126" s="1"/>
      <c r="BWF126" s="1"/>
      <c r="BWG126" s="1"/>
      <c r="BWH126" s="1"/>
      <c r="BWI126" s="1"/>
      <c r="BWJ126" s="1"/>
      <c r="BWK126" s="1"/>
      <c r="BWL126" s="1"/>
      <c r="BWM126" s="1"/>
      <c r="BWN126" s="1"/>
      <c r="BWO126" s="1"/>
      <c r="BWP126" s="1"/>
      <c r="BWQ126" s="1"/>
      <c r="BWR126" s="1"/>
      <c r="BWS126" s="1"/>
      <c r="BWT126" s="1"/>
      <c r="BWU126" s="1"/>
      <c r="BWV126" s="1"/>
      <c r="BWW126" s="1"/>
      <c r="BWX126" s="1"/>
      <c r="BWY126" s="1"/>
      <c r="BWZ126" s="1"/>
      <c r="BXA126" s="1"/>
      <c r="BXB126" s="1"/>
      <c r="BXC126" s="1"/>
      <c r="BXD126" s="1"/>
      <c r="BXE126" s="1"/>
      <c r="BXF126" s="1"/>
      <c r="BXG126" s="1"/>
      <c r="BXH126" s="1"/>
      <c r="BXI126" s="1"/>
      <c r="BXJ126" s="1"/>
      <c r="BXK126" s="1"/>
      <c r="BXL126" s="1"/>
      <c r="BXM126" s="1"/>
      <c r="BXN126" s="1"/>
      <c r="BXO126" s="1"/>
      <c r="BXP126" s="1"/>
      <c r="BXQ126" s="1"/>
      <c r="BXR126" s="1"/>
      <c r="BXS126" s="1"/>
      <c r="BXT126" s="1"/>
      <c r="BXU126" s="1"/>
      <c r="BXV126" s="1"/>
      <c r="BXW126" s="1"/>
      <c r="BXX126" s="1"/>
      <c r="BXY126" s="1"/>
      <c r="BXZ126" s="1"/>
      <c r="BYA126" s="1"/>
      <c r="BYB126" s="1"/>
      <c r="BYC126" s="1"/>
      <c r="BYD126" s="1"/>
      <c r="BYE126" s="1"/>
      <c r="BYF126" s="1"/>
      <c r="BYG126" s="1"/>
      <c r="BYH126" s="1"/>
      <c r="BYI126" s="1"/>
      <c r="BYJ126" s="1"/>
      <c r="BYK126" s="1"/>
      <c r="BYL126" s="1"/>
      <c r="BYM126" s="1"/>
      <c r="BYN126" s="1"/>
      <c r="BYO126" s="1"/>
      <c r="BYP126" s="1"/>
      <c r="BYQ126" s="1"/>
      <c r="BYR126" s="1"/>
      <c r="BYS126" s="1"/>
      <c r="BYT126" s="1"/>
      <c r="BYU126" s="1"/>
      <c r="BYV126" s="1"/>
      <c r="BYW126" s="1"/>
      <c r="BYX126" s="1"/>
      <c r="BYY126" s="1"/>
      <c r="BYZ126" s="1"/>
      <c r="BZA126" s="1"/>
      <c r="BZB126" s="1"/>
      <c r="BZC126" s="1"/>
      <c r="BZD126" s="1"/>
      <c r="BZE126" s="1"/>
      <c r="BZF126" s="1"/>
      <c r="BZG126" s="1"/>
      <c r="BZH126" s="1"/>
      <c r="BZI126" s="1"/>
      <c r="BZJ126" s="1"/>
      <c r="BZK126" s="1"/>
      <c r="BZL126" s="1"/>
      <c r="BZM126" s="1"/>
      <c r="BZN126" s="1"/>
      <c r="BZO126" s="1"/>
      <c r="BZP126" s="1"/>
      <c r="BZQ126" s="1"/>
      <c r="BZR126" s="1"/>
      <c r="BZS126" s="1"/>
      <c r="BZT126" s="1"/>
      <c r="BZU126" s="1"/>
      <c r="BZV126" s="1"/>
      <c r="BZW126" s="1"/>
      <c r="BZX126" s="1"/>
      <c r="BZY126" s="1"/>
      <c r="BZZ126" s="1"/>
      <c r="CAA126" s="1"/>
      <c r="CAB126" s="1"/>
      <c r="CAC126" s="1"/>
      <c r="CAD126" s="1"/>
      <c r="CAE126" s="1"/>
      <c r="CAF126" s="1"/>
      <c r="CAG126" s="1"/>
      <c r="CAH126" s="1"/>
      <c r="CAI126" s="1"/>
      <c r="CAJ126" s="1"/>
      <c r="CAK126" s="1"/>
      <c r="CAL126" s="1"/>
      <c r="CAM126" s="1"/>
      <c r="CAN126" s="1"/>
      <c r="CAO126" s="1"/>
      <c r="CAP126" s="1"/>
      <c r="CAQ126" s="1"/>
      <c r="CAR126" s="1"/>
      <c r="CAS126" s="1"/>
      <c r="CAT126" s="1"/>
      <c r="CAU126" s="1"/>
      <c r="CAV126" s="1"/>
      <c r="CAW126" s="1"/>
      <c r="CAX126" s="1"/>
      <c r="CAY126" s="1"/>
      <c r="CAZ126" s="1"/>
      <c r="CBA126" s="1"/>
      <c r="CBB126" s="1"/>
      <c r="CBC126" s="1"/>
      <c r="CBD126" s="1"/>
      <c r="CBE126" s="1"/>
      <c r="CBF126" s="1"/>
      <c r="CBG126" s="1"/>
      <c r="CBH126" s="1"/>
      <c r="CBI126" s="1"/>
      <c r="CBJ126" s="1"/>
      <c r="CBK126" s="1"/>
      <c r="CBL126" s="1"/>
      <c r="CBM126" s="1"/>
      <c r="CBN126" s="1"/>
      <c r="CBO126" s="1"/>
      <c r="CBP126" s="1"/>
      <c r="CBQ126" s="1"/>
      <c r="CBR126" s="1"/>
      <c r="CBS126" s="1"/>
      <c r="CBT126" s="1"/>
      <c r="CBU126" s="1"/>
      <c r="CBV126" s="1"/>
      <c r="CBW126" s="1"/>
      <c r="CBX126" s="1"/>
      <c r="CBY126" s="1"/>
      <c r="CBZ126" s="1"/>
      <c r="CCA126" s="1"/>
      <c r="CCB126" s="1"/>
      <c r="CCC126" s="1"/>
      <c r="CCD126" s="1"/>
      <c r="CCE126" s="1"/>
      <c r="CCF126" s="1"/>
      <c r="CCG126" s="1"/>
      <c r="CCH126" s="1"/>
      <c r="CCI126" s="1"/>
      <c r="CCJ126" s="1"/>
      <c r="CCK126" s="1"/>
      <c r="CCL126" s="1"/>
      <c r="CCM126" s="1"/>
      <c r="CCN126" s="1"/>
      <c r="CCO126" s="1"/>
      <c r="CCP126" s="1"/>
      <c r="CCQ126" s="1"/>
      <c r="CCR126" s="1"/>
      <c r="CCS126" s="1"/>
      <c r="CCT126" s="1"/>
      <c r="CCU126" s="1"/>
      <c r="CCV126" s="1"/>
      <c r="CCW126" s="1"/>
      <c r="CCX126" s="1"/>
      <c r="CCY126" s="1"/>
      <c r="CCZ126" s="1"/>
      <c r="CDA126" s="1"/>
      <c r="CDB126" s="1"/>
      <c r="CDC126" s="1"/>
      <c r="CDD126" s="1"/>
      <c r="CDE126" s="1"/>
      <c r="CDF126" s="1"/>
      <c r="CDG126" s="1"/>
      <c r="CDH126" s="1"/>
      <c r="CDI126" s="1"/>
      <c r="CDJ126" s="1"/>
      <c r="CDK126" s="1"/>
      <c r="CDL126" s="1"/>
      <c r="CDM126" s="1"/>
      <c r="CDN126" s="1"/>
      <c r="CDO126" s="1"/>
      <c r="CDP126" s="1"/>
      <c r="CDQ126" s="1"/>
      <c r="CDR126" s="1"/>
      <c r="CDS126" s="1"/>
      <c r="CDT126" s="1"/>
      <c r="CDU126" s="1"/>
      <c r="CDV126" s="1"/>
      <c r="CDW126" s="1"/>
      <c r="CDX126" s="1"/>
      <c r="CDY126" s="1"/>
      <c r="CDZ126" s="1"/>
      <c r="CEA126" s="1"/>
      <c r="CEB126" s="1"/>
      <c r="CEC126" s="1"/>
      <c r="CED126" s="1"/>
      <c r="CEE126" s="1"/>
      <c r="CEF126" s="1"/>
      <c r="CEG126" s="1"/>
      <c r="CEH126" s="1"/>
      <c r="CEI126" s="1"/>
      <c r="CEJ126" s="1"/>
      <c r="CEK126" s="1"/>
      <c r="CEL126" s="1"/>
      <c r="CEM126" s="1"/>
      <c r="CEN126" s="1"/>
      <c r="CEO126" s="1"/>
      <c r="CEP126" s="1"/>
      <c r="CEQ126" s="1"/>
      <c r="CER126" s="1"/>
      <c r="CES126" s="1"/>
      <c r="CET126" s="1"/>
      <c r="CEU126" s="1"/>
      <c r="CEV126" s="1"/>
      <c r="CEW126" s="1"/>
      <c r="CEX126" s="1"/>
      <c r="CEY126" s="1"/>
      <c r="CEZ126" s="1"/>
      <c r="CFA126" s="1"/>
      <c r="CFB126" s="1"/>
      <c r="CFC126" s="1"/>
      <c r="CFD126" s="1"/>
      <c r="CFE126" s="1"/>
      <c r="CFF126" s="1"/>
      <c r="CFG126" s="1"/>
      <c r="CFH126" s="1"/>
      <c r="CFI126" s="1"/>
      <c r="CFJ126" s="1"/>
      <c r="CFK126" s="1"/>
      <c r="CFL126" s="1"/>
      <c r="CFM126" s="1"/>
      <c r="CFN126" s="1"/>
      <c r="CFO126" s="1"/>
      <c r="CFP126" s="1"/>
      <c r="CFQ126" s="1"/>
      <c r="CFR126" s="1"/>
      <c r="CFS126" s="1"/>
      <c r="CFT126" s="1"/>
      <c r="CFU126" s="1"/>
      <c r="CFV126" s="1"/>
      <c r="CFW126" s="1"/>
      <c r="CFX126" s="1"/>
      <c r="CFY126" s="1"/>
      <c r="CFZ126" s="1"/>
      <c r="CGA126" s="1"/>
      <c r="CGB126" s="1"/>
      <c r="CGC126" s="1"/>
      <c r="CGD126" s="1"/>
      <c r="CGE126" s="1"/>
      <c r="CGF126" s="1"/>
      <c r="CGG126" s="1"/>
      <c r="CGH126" s="1"/>
      <c r="CGI126" s="1"/>
      <c r="CGJ126" s="1"/>
      <c r="CGK126" s="1"/>
      <c r="CGL126" s="1"/>
      <c r="CGM126" s="1"/>
      <c r="CGN126" s="1"/>
      <c r="CGO126" s="1"/>
      <c r="CGP126" s="1"/>
      <c r="CGQ126" s="1"/>
      <c r="CGR126" s="1"/>
      <c r="CGS126" s="1"/>
      <c r="CGT126" s="1"/>
      <c r="CGU126" s="1"/>
      <c r="CGV126" s="1"/>
      <c r="CGW126" s="1"/>
      <c r="CGX126" s="1"/>
      <c r="CGY126" s="1"/>
      <c r="CGZ126" s="1"/>
      <c r="CHA126" s="1"/>
      <c r="CHB126" s="1"/>
      <c r="CHC126" s="1"/>
      <c r="CHD126" s="1"/>
      <c r="CHE126" s="1"/>
      <c r="CHF126" s="1"/>
      <c r="CHG126" s="1"/>
      <c r="CHH126" s="1"/>
      <c r="CHI126" s="1"/>
      <c r="CHJ126" s="1"/>
      <c r="CHK126" s="1"/>
      <c r="CHL126" s="1"/>
      <c r="CHM126" s="1"/>
      <c r="CHN126" s="1"/>
      <c r="CHO126" s="1"/>
      <c r="CHP126" s="1"/>
      <c r="CHQ126" s="1"/>
      <c r="CHR126" s="1"/>
      <c r="CHS126" s="1"/>
      <c r="CHT126" s="1"/>
      <c r="CHU126" s="1"/>
      <c r="CHV126" s="1"/>
      <c r="CHW126" s="1"/>
      <c r="CHX126" s="1"/>
      <c r="CHY126" s="1"/>
      <c r="CHZ126" s="1"/>
      <c r="CIA126" s="1"/>
      <c r="CIB126" s="1"/>
      <c r="CIC126" s="1"/>
      <c r="CID126" s="1"/>
      <c r="CIE126" s="1"/>
      <c r="CIF126" s="1"/>
      <c r="CIG126" s="1"/>
      <c r="CIH126" s="1"/>
      <c r="CII126" s="1"/>
      <c r="CIJ126" s="1"/>
      <c r="CIK126" s="1"/>
      <c r="CIL126" s="1"/>
      <c r="CIM126" s="1"/>
      <c r="CIN126" s="1"/>
      <c r="CIO126" s="1"/>
      <c r="CIP126" s="1"/>
      <c r="CIQ126" s="1"/>
      <c r="CIR126" s="1"/>
      <c r="CIS126" s="1"/>
      <c r="CIT126" s="1"/>
      <c r="CIU126" s="1"/>
      <c r="CIV126" s="1"/>
      <c r="CIW126" s="1"/>
      <c r="CIX126" s="1"/>
      <c r="CIY126" s="1"/>
      <c r="CIZ126" s="1"/>
      <c r="CJA126" s="1"/>
      <c r="CJB126" s="1"/>
      <c r="CJC126" s="1"/>
      <c r="CJD126" s="1"/>
      <c r="CJE126" s="1"/>
      <c r="CJF126" s="1"/>
      <c r="CJG126" s="1"/>
      <c r="CJH126" s="1"/>
      <c r="CJI126" s="1"/>
      <c r="CJJ126" s="1"/>
      <c r="CJK126" s="1"/>
      <c r="CJL126" s="1"/>
      <c r="CJM126" s="1"/>
      <c r="CJN126" s="1"/>
      <c r="CJO126" s="1"/>
      <c r="CJP126" s="1"/>
      <c r="CJQ126" s="1"/>
      <c r="CJR126" s="1"/>
      <c r="CJS126" s="1"/>
      <c r="CJT126" s="1"/>
      <c r="CJU126" s="1"/>
      <c r="CJV126" s="1"/>
      <c r="CJW126" s="1"/>
      <c r="CJX126" s="1"/>
      <c r="CJY126" s="1"/>
      <c r="CJZ126" s="1"/>
      <c r="CKA126" s="1"/>
      <c r="CKB126" s="1"/>
      <c r="CKC126" s="1"/>
      <c r="CKD126" s="1"/>
      <c r="CKE126" s="1"/>
      <c r="CKF126" s="1"/>
      <c r="CKG126" s="1"/>
      <c r="CKH126" s="1"/>
      <c r="CKI126" s="1"/>
      <c r="CKJ126" s="1"/>
      <c r="CKK126" s="1"/>
      <c r="CKL126" s="1"/>
      <c r="CKM126" s="1"/>
      <c r="CKN126" s="1"/>
      <c r="CKO126" s="1"/>
      <c r="CKP126" s="1"/>
      <c r="CKQ126" s="1"/>
      <c r="CKR126" s="1"/>
      <c r="CKS126" s="1"/>
      <c r="CKT126" s="1"/>
      <c r="CKU126" s="1"/>
      <c r="CKV126" s="1"/>
      <c r="CKW126" s="1"/>
      <c r="CKX126" s="1"/>
      <c r="CKY126" s="1"/>
      <c r="CKZ126" s="1"/>
      <c r="CLA126" s="1"/>
      <c r="CLB126" s="1"/>
      <c r="CLC126" s="1"/>
      <c r="CLD126" s="1"/>
      <c r="CLE126" s="1"/>
      <c r="CLF126" s="1"/>
      <c r="CLG126" s="1"/>
      <c r="CLH126" s="1"/>
      <c r="CLI126" s="1"/>
      <c r="CLJ126" s="1"/>
      <c r="CLK126" s="1"/>
      <c r="CLL126" s="1"/>
      <c r="CLM126" s="1"/>
      <c r="CLN126" s="1"/>
      <c r="CLO126" s="1"/>
      <c r="CLP126" s="1"/>
      <c r="CLQ126" s="1"/>
      <c r="CLR126" s="1"/>
      <c r="CLS126" s="1"/>
      <c r="CLT126" s="1"/>
      <c r="CLU126" s="1"/>
      <c r="CLV126" s="1"/>
      <c r="CLW126" s="1"/>
      <c r="CLX126" s="1"/>
      <c r="CLY126" s="1"/>
      <c r="CLZ126" s="1"/>
      <c r="CMA126" s="1"/>
      <c r="CMB126" s="1"/>
      <c r="CMC126" s="1"/>
      <c r="CMD126" s="1"/>
      <c r="CME126" s="1"/>
      <c r="CMF126" s="1"/>
      <c r="CMG126" s="1"/>
      <c r="CMH126" s="1"/>
      <c r="CMI126" s="1"/>
      <c r="CMJ126" s="1"/>
      <c r="CMK126" s="1"/>
      <c r="CML126" s="1"/>
      <c r="CMM126" s="1"/>
      <c r="CMN126" s="1"/>
      <c r="CMO126" s="1"/>
      <c r="CMP126" s="1"/>
      <c r="CMQ126" s="1"/>
      <c r="CMR126" s="1"/>
      <c r="CMS126" s="1"/>
      <c r="CMT126" s="1"/>
      <c r="CMU126" s="1"/>
      <c r="CMV126" s="1"/>
      <c r="CMW126" s="1"/>
      <c r="CMX126" s="1"/>
      <c r="CMY126" s="1"/>
      <c r="CMZ126" s="1"/>
      <c r="CNA126" s="1"/>
      <c r="CNB126" s="1"/>
      <c r="CNC126" s="1"/>
      <c r="CND126" s="1"/>
      <c r="CNE126" s="1"/>
      <c r="CNF126" s="1"/>
      <c r="CNG126" s="1"/>
      <c r="CNH126" s="1"/>
      <c r="CNI126" s="1"/>
      <c r="CNJ126" s="1"/>
      <c r="CNK126" s="1"/>
      <c r="CNL126" s="1"/>
      <c r="CNM126" s="1"/>
      <c r="CNN126" s="1"/>
      <c r="CNO126" s="1"/>
      <c r="CNP126" s="1"/>
      <c r="CNQ126" s="1"/>
      <c r="CNR126" s="1"/>
      <c r="CNS126" s="1"/>
      <c r="CNT126" s="1"/>
      <c r="CNU126" s="1"/>
      <c r="CNV126" s="1"/>
      <c r="CNW126" s="1"/>
      <c r="CNX126" s="1"/>
      <c r="CNY126" s="1"/>
      <c r="CNZ126" s="1"/>
      <c r="COA126" s="1"/>
      <c r="COB126" s="1"/>
      <c r="COC126" s="1"/>
      <c r="COD126" s="1"/>
      <c r="COE126" s="1"/>
      <c r="COF126" s="1"/>
      <c r="COG126" s="1"/>
      <c r="COH126" s="1"/>
      <c r="COI126" s="1"/>
      <c r="COJ126" s="1"/>
      <c r="COK126" s="1"/>
      <c r="COL126" s="1"/>
      <c r="COM126" s="1"/>
      <c r="CON126" s="1"/>
      <c r="COO126" s="1"/>
      <c r="COP126" s="1"/>
      <c r="COQ126" s="1"/>
      <c r="COR126" s="1"/>
      <c r="COS126" s="1"/>
      <c r="COT126" s="1"/>
      <c r="COU126" s="1"/>
      <c r="COV126" s="1"/>
      <c r="COW126" s="1"/>
      <c r="COX126" s="1"/>
      <c r="COY126" s="1"/>
      <c r="COZ126" s="1"/>
      <c r="CPA126" s="1"/>
      <c r="CPB126" s="1"/>
      <c r="CPC126" s="1"/>
      <c r="CPD126" s="1"/>
      <c r="CPE126" s="1"/>
      <c r="CPF126" s="1"/>
      <c r="CPG126" s="1"/>
      <c r="CPH126" s="1"/>
      <c r="CPI126" s="1"/>
      <c r="CPJ126" s="1"/>
      <c r="CPK126" s="1"/>
      <c r="CPL126" s="1"/>
      <c r="CPM126" s="1"/>
      <c r="CPN126" s="1"/>
      <c r="CPO126" s="1"/>
      <c r="CPP126" s="1"/>
      <c r="CPQ126" s="1"/>
      <c r="CPR126" s="1"/>
      <c r="CPS126" s="1"/>
      <c r="CPT126" s="1"/>
      <c r="CPU126" s="1"/>
      <c r="CPV126" s="1"/>
      <c r="CPW126" s="1"/>
      <c r="CPX126" s="1"/>
      <c r="CPY126" s="1"/>
      <c r="CPZ126" s="1"/>
      <c r="CQA126" s="1"/>
      <c r="CQB126" s="1"/>
      <c r="CQC126" s="1"/>
      <c r="CQD126" s="1"/>
      <c r="CQE126" s="1"/>
      <c r="CQF126" s="1"/>
      <c r="CQG126" s="1"/>
      <c r="CQH126" s="1"/>
      <c r="CQI126" s="1"/>
      <c r="CQJ126" s="1"/>
      <c r="CQK126" s="1"/>
      <c r="CQL126" s="1"/>
      <c r="CQM126" s="1"/>
      <c r="CQN126" s="1"/>
      <c r="CQO126" s="1"/>
      <c r="CQP126" s="1"/>
      <c r="CQQ126" s="1"/>
      <c r="CQR126" s="1"/>
      <c r="CQS126" s="1"/>
      <c r="CQT126" s="1"/>
      <c r="CQU126" s="1"/>
      <c r="CQV126" s="1"/>
      <c r="CQW126" s="1"/>
      <c r="CQX126" s="1"/>
      <c r="CQY126" s="1"/>
      <c r="CQZ126" s="1"/>
      <c r="CRA126" s="1"/>
      <c r="CRB126" s="1"/>
      <c r="CRC126" s="1"/>
      <c r="CRD126" s="1"/>
      <c r="CRE126" s="1"/>
      <c r="CRF126" s="1"/>
      <c r="CRG126" s="1"/>
      <c r="CRH126" s="1"/>
      <c r="CRI126" s="1"/>
      <c r="CRJ126" s="1"/>
      <c r="CRK126" s="1"/>
      <c r="CRL126" s="1"/>
      <c r="CRM126" s="1"/>
      <c r="CRN126" s="1"/>
      <c r="CRO126" s="1"/>
      <c r="CRP126" s="1"/>
      <c r="CRQ126" s="1"/>
      <c r="CRR126" s="1"/>
      <c r="CRS126" s="1"/>
      <c r="CRT126" s="1"/>
      <c r="CRU126" s="1"/>
      <c r="CRV126" s="1"/>
      <c r="CRW126" s="1"/>
      <c r="CRX126" s="1"/>
      <c r="CRY126" s="1"/>
      <c r="CRZ126" s="1"/>
      <c r="CSA126" s="1"/>
      <c r="CSB126" s="1"/>
      <c r="CSC126" s="1"/>
      <c r="CSD126" s="1"/>
      <c r="CSE126" s="1"/>
      <c r="CSF126" s="1"/>
      <c r="CSG126" s="1"/>
      <c r="CSH126" s="1"/>
      <c r="CSI126" s="1"/>
      <c r="CSJ126" s="1"/>
      <c r="CSK126" s="1"/>
      <c r="CSL126" s="1"/>
      <c r="CSM126" s="1"/>
      <c r="CSN126" s="1"/>
      <c r="CSO126" s="1"/>
      <c r="CSP126" s="1"/>
      <c r="CSQ126" s="1"/>
      <c r="CSR126" s="1"/>
      <c r="CSS126" s="1"/>
      <c r="CST126" s="1"/>
      <c r="CSU126" s="1"/>
      <c r="CSV126" s="1"/>
      <c r="CSW126" s="1"/>
      <c r="CSX126" s="1"/>
      <c r="CSY126" s="1"/>
      <c r="CSZ126" s="1"/>
      <c r="CTA126" s="1"/>
      <c r="CTB126" s="1"/>
      <c r="CTC126" s="1"/>
      <c r="CTD126" s="1"/>
      <c r="CTE126" s="1"/>
      <c r="CTF126" s="1"/>
      <c r="CTG126" s="1"/>
      <c r="CTH126" s="1"/>
      <c r="CTI126" s="1"/>
      <c r="CTJ126" s="1"/>
      <c r="CTK126" s="1"/>
      <c r="CTL126" s="1"/>
      <c r="CTM126" s="1"/>
      <c r="CTN126" s="1"/>
      <c r="CTO126" s="1"/>
      <c r="CTP126" s="1"/>
      <c r="CTQ126" s="1"/>
      <c r="CTR126" s="1"/>
      <c r="CTS126" s="1"/>
      <c r="CTT126" s="1"/>
      <c r="CTU126" s="1"/>
      <c r="CTV126" s="1"/>
      <c r="CTW126" s="1"/>
      <c r="CTX126" s="1"/>
      <c r="CTY126" s="1"/>
      <c r="CTZ126" s="1"/>
      <c r="CUA126" s="1"/>
      <c r="CUB126" s="1"/>
      <c r="CUC126" s="1"/>
      <c r="CUD126" s="1"/>
      <c r="CUE126" s="1"/>
      <c r="CUF126" s="1"/>
      <c r="CUG126" s="1"/>
      <c r="CUH126" s="1"/>
      <c r="CUI126" s="1"/>
      <c r="CUJ126" s="1"/>
      <c r="CUK126" s="1"/>
      <c r="CUL126" s="1"/>
      <c r="CUM126" s="1"/>
      <c r="CUN126" s="1"/>
      <c r="CUO126" s="1"/>
      <c r="CUP126" s="1"/>
      <c r="CUQ126" s="1"/>
      <c r="CUR126" s="1"/>
      <c r="CUS126" s="1"/>
      <c r="CUT126" s="1"/>
      <c r="CUU126" s="1"/>
      <c r="CUV126" s="1"/>
      <c r="CUW126" s="1"/>
      <c r="CUX126" s="1"/>
      <c r="CUY126" s="1"/>
      <c r="CUZ126" s="1"/>
      <c r="CVA126" s="1"/>
      <c r="CVB126" s="1"/>
      <c r="CVC126" s="1"/>
      <c r="CVD126" s="1"/>
      <c r="CVE126" s="1"/>
      <c r="CVF126" s="1"/>
      <c r="CVG126" s="1"/>
      <c r="CVH126" s="1"/>
      <c r="CVI126" s="1"/>
      <c r="CVJ126" s="1"/>
      <c r="CVK126" s="1"/>
      <c r="CVL126" s="1"/>
      <c r="CVM126" s="1"/>
      <c r="CVN126" s="1"/>
      <c r="CVO126" s="1"/>
      <c r="CVP126" s="1"/>
      <c r="CVQ126" s="1"/>
      <c r="CVR126" s="1"/>
      <c r="CVS126" s="1"/>
      <c r="CVT126" s="1"/>
      <c r="CVU126" s="1"/>
      <c r="CVV126" s="1"/>
      <c r="CVW126" s="1"/>
      <c r="CVX126" s="1"/>
      <c r="CVY126" s="1"/>
      <c r="CVZ126" s="1"/>
      <c r="CWA126" s="1"/>
      <c r="CWB126" s="1"/>
      <c r="CWC126" s="1"/>
      <c r="CWD126" s="1"/>
      <c r="CWE126" s="1"/>
      <c r="CWF126" s="1"/>
      <c r="CWG126" s="1"/>
      <c r="CWH126" s="1"/>
      <c r="CWI126" s="1"/>
      <c r="CWJ126" s="1"/>
      <c r="CWK126" s="1"/>
      <c r="CWL126" s="1"/>
      <c r="CWM126" s="1"/>
      <c r="CWN126" s="1"/>
      <c r="CWO126" s="1"/>
      <c r="CWP126" s="1"/>
      <c r="CWQ126" s="1"/>
      <c r="CWR126" s="1"/>
      <c r="CWS126" s="1"/>
      <c r="CWT126" s="1"/>
      <c r="CWU126" s="1"/>
      <c r="CWV126" s="1"/>
      <c r="CWW126" s="1"/>
      <c r="CWX126" s="1"/>
      <c r="CWY126" s="1"/>
      <c r="CWZ126" s="1"/>
      <c r="CXA126" s="1"/>
      <c r="CXB126" s="1"/>
      <c r="CXC126" s="1"/>
      <c r="CXD126" s="1"/>
      <c r="CXE126" s="1"/>
      <c r="CXF126" s="1"/>
      <c r="CXG126" s="1"/>
      <c r="CXH126" s="1"/>
      <c r="CXI126" s="1"/>
      <c r="CXJ126" s="1"/>
      <c r="CXK126" s="1"/>
      <c r="CXL126" s="1"/>
      <c r="CXM126" s="1"/>
      <c r="CXN126" s="1"/>
      <c r="CXO126" s="1"/>
      <c r="CXP126" s="1"/>
      <c r="CXQ126" s="1"/>
      <c r="CXR126" s="1"/>
      <c r="CXS126" s="1"/>
      <c r="CXT126" s="1"/>
      <c r="CXU126" s="1"/>
      <c r="CXV126" s="1"/>
      <c r="CXW126" s="1"/>
      <c r="CXX126" s="1"/>
      <c r="CXY126" s="1"/>
      <c r="CXZ126" s="1"/>
      <c r="CYA126" s="1"/>
      <c r="CYB126" s="1"/>
      <c r="CYC126" s="1"/>
      <c r="CYD126" s="1"/>
      <c r="CYE126" s="1"/>
      <c r="CYF126" s="1"/>
      <c r="CYG126" s="1"/>
      <c r="CYH126" s="1"/>
      <c r="CYI126" s="1"/>
      <c r="CYJ126" s="1"/>
      <c r="CYK126" s="1"/>
      <c r="CYL126" s="1"/>
      <c r="CYM126" s="1"/>
      <c r="CYN126" s="1"/>
      <c r="CYO126" s="1"/>
      <c r="CYP126" s="1"/>
      <c r="CYQ126" s="1"/>
      <c r="CYR126" s="1"/>
      <c r="CYS126" s="1"/>
      <c r="CYT126" s="1"/>
      <c r="CYU126" s="1"/>
      <c r="CYV126" s="1"/>
      <c r="CYW126" s="1"/>
      <c r="CYX126" s="1"/>
      <c r="CYY126" s="1"/>
      <c r="CYZ126" s="1"/>
      <c r="CZA126" s="1"/>
      <c r="CZB126" s="1"/>
      <c r="CZC126" s="1"/>
      <c r="CZD126" s="1"/>
      <c r="CZE126" s="1"/>
      <c r="CZF126" s="1"/>
      <c r="CZG126" s="1"/>
      <c r="CZH126" s="1"/>
      <c r="CZI126" s="1"/>
      <c r="CZJ126" s="1"/>
      <c r="CZK126" s="1"/>
      <c r="CZL126" s="1"/>
      <c r="CZM126" s="1"/>
      <c r="CZN126" s="1"/>
      <c r="CZO126" s="1"/>
      <c r="CZP126" s="1"/>
      <c r="CZQ126" s="1"/>
      <c r="CZR126" s="1"/>
      <c r="CZS126" s="1"/>
      <c r="CZT126" s="1"/>
      <c r="CZU126" s="1"/>
      <c r="CZV126" s="1"/>
      <c r="CZW126" s="1"/>
      <c r="CZX126" s="1"/>
      <c r="CZY126" s="1"/>
      <c r="CZZ126" s="1"/>
      <c r="DAA126" s="1"/>
      <c r="DAB126" s="1"/>
      <c r="DAC126" s="1"/>
      <c r="DAD126" s="1"/>
      <c r="DAE126" s="1"/>
      <c r="DAF126" s="1"/>
      <c r="DAG126" s="1"/>
      <c r="DAH126" s="1"/>
      <c r="DAI126" s="1"/>
      <c r="DAJ126" s="1"/>
      <c r="DAK126" s="1"/>
      <c r="DAL126" s="1"/>
      <c r="DAM126" s="1"/>
      <c r="DAN126" s="1"/>
      <c r="DAO126" s="1"/>
      <c r="DAP126" s="1"/>
      <c r="DAQ126" s="1"/>
      <c r="DAR126" s="1"/>
      <c r="DAS126" s="1"/>
      <c r="DAT126" s="1"/>
      <c r="DAU126" s="1"/>
      <c r="DAV126" s="1"/>
      <c r="DAW126" s="1"/>
      <c r="DAX126" s="1"/>
      <c r="DAY126" s="1"/>
      <c r="DAZ126" s="1"/>
      <c r="DBA126" s="1"/>
      <c r="DBB126" s="1"/>
      <c r="DBC126" s="1"/>
      <c r="DBD126" s="1"/>
      <c r="DBE126" s="1"/>
      <c r="DBF126" s="1"/>
      <c r="DBG126" s="1"/>
      <c r="DBH126" s="1"/>
      <c r="DBI126" s="1"/>
      <c r="DBJ126" s="1"/>
      <c r="DBK126" s="1"/>
      <c r="DBL126" s="1"/>
      <c r="DBM126" s="1"/>
      <c r="DBN126" s="1"/>
      <c r="DBO126" s="1"/>
      <c r="DBP126" s="1"/>
      <c r="DBQ126" s="1"/>
      <c r="DBR126" s="1"/>
      <c r="DBS126" s="1"/>
      <c r="DBT126" s="1"/>
      <c r="DBU126" s="1"/>
      <c r="DBV126" s="1"/>
      <c r="DBW126" s="1"/>
      <c r="DBX126" s="1"/>
      <c r="DBY126" s="1"/>
      <c r="DBZ126" s="1"/>
      <c r="DCA126" s="1"/>
      <c r="DCB126" s="1"/>
      <c r="DCC126" s="1"/>
      <c r="DCD126" s="1"/>
      <c r="DCE126" s="1"/>
      <c r="DCF126" s="1"/>
      <c r="DCG126" s="1"/>
      <c r="DCH126" s="1"/>
      <c r="DCI126" s="1"/>
      <c r="DCJ126" s="1"/>
      <c r="DCK126" s="1"/>
      <c r="DCL126" s="1"/>
      <c r="DCM126" s="1"/>
      <c r="DCN126" s="1"/>
      <c r="DCO126" s="1"/>
      <c r="DCP126" s="1"/>
      <c r="DCQ126" s="1"/>
      <c r="DCR126" s="1"/>
      <c r="DCS126" s="1"/>
      <c r="DCT126" s="1"/>
      <c r="DCU126" s="1"/>
      <c r="DCV126" s="1"/>
      <c r="DCW126" s="1"/>
      <c r="DCX126" s="1"/>
      <c r="DCY126" s="1"/>
      <c r="DCZ126" s="1"/>
      <c r="DDA126" s="1"/>
      <c r="DDB126" s="1"/>
      <c r="DDC126" s="1"/>
      <c r="DDD126" s="1"/>
      <c r="DDE126" s="1"/>
      <c r="DDF126" s="1"/>
      <c r="DDG126" s="1"/>
      <c r="DDH126" s="1"/>
      <c r="DDI126" s="1"/>
      <c r="DDJ126" s="1"/>
      <c r="DDK126" s="1"/>
      <c r="DDL126" s="1"/>
      <c r="DDM126" s="1"/>
      <c r="DDN126" s="1"/>
      <c r="DDO126" s="1"/>
      <c r="DDP126" s="1"/>
      <c r="DDQ126" s="1"/>
      <c r="DDR126" s="1"/>
      <c r="DDS126" s="1"/>
      <c r="DDT126" s="1"/>
      <c r="DDU126" s="1"/>
      <c r="DDV126" s="1"/>
      <c r="DDW126" s="1"/>
      <c r="DDX126" s="1"/>
      <c r="DDY126" s="1"/>
      <c r="DDZ126" s="1"/>
      <c r="DEA126" s="1"/>
      <c r="DEB126" s="1"/>
      <c r="DEC126" s="1"/>
      <c r="DED126" s="1"/>
      <c r="DEE126" s="1"/>
      <c r="DEF126" s="1"/>
      <c r="DEG126" s="1"/>
      <c r="DEH126" s="1"/>
      <c r="DEI126" s="1"/>
      <c r="DEJ126" s="1"/>
      <c r="DEK126" s="1"/>
      <c r="DEL126" s="1"/>
      <c r="DEM126" s="1"/>
      <c r="DEN126" s="1"/>
      <c r="DEO126" s="1"/>
      <c r="DEP126" s="1"/>
      <c r="DEQ126" s="1"/>
      <c r="DER126" s="1"/>
      <c r="DES126" s="1"/>
      <c r="DET126" s="1"/>
      <c r="DEU126" s="1"/>
      <c r="DEV126" s="1"/>
      <c r="DEW126" s="1"/>
      <c r="DEX126" s="1"/>
      <c r="DEY126" s="1"/>
      <c r="DEZ126" s="1"/>
      <c r="DFA126" s="1"/>
      <c r="DFB126" s="1"/>
      <c r="DFC126" s="1"/>
      <c r="DFD126" s="1"/>
      <c r="DFE126" s="1"/>
      <c r="DFF126" s="1"/>
      <c r="DFG126" s="1"/>
      <c r="DFH126" s="1"/>
      <c r="DFI126" s="1"/>
      <c r="DFJ126" s="1"/>
      <c r="DFK126" s="1"/>
      <c r="DFL126" s="1"/>
      <c r="DFM126" s="1"/>
      <c r="DFN126" s="1"/>
      <c r="DFO126" s="1"/>
      <c r="DFP126" s="1"/>
      <c r="DFQ126" s="1"/>
      <c r="DFR126" s="1"/>
      <c r="DFS126" s="1"/>
      <c r="DFT126" s="1"/>
      <c r="DFU126" s="1"/>
      <c r="DFV126" s="1"/>
      <c r="DFW126" s="1"/>
      <c r="DFX126" s="1"/>
      <c r="DFY126" s="1"/>
      <c r="DFZ126" s="1"/>
      <c r="DGA126" s="1"/>
      <c r="DGB126" s="1"/>
      <c r="DGC126" s="1"/>
      <c r="DGD126" s="1"/>
      <c r="DGE126" s="1"/>
      <c r="DGF126" s="1"/>
      <c r="DGG126" s="1"/>
      <c r="DGH126" s="1"/>
      <c r="DGI126" s="1"/>
      <c r="DGJ126" s="1"/>
      <c r="DGK126" s="1"/>
      <c r="DGL126" s="1"/>
      <c r="DGM126" s="1"/>
      <c r="DGN126" s="1"/>
      <c r="DGO126" s="1"/>
      <c r="DGP126" s="1"/>
      <c r="DGQ126" s="1"/>
      <c r="DGR126" s="1"/>
      <c r="DGS126" s="1"/>
      <c r="DGT126" s="1"/>
      <c r="DGU126" s="1"/>
      <c r="DGV126" s="1"/>
      <c r="DGW126" s="1"/>
      <c r="DGX126" s="1"/>
      <c r="DGY126" s="1"/>
      <c r="DGZ126" s="1"/>
      <c r="DHA126" s="1"/>
      <c r="DHB126" s="1"/>
      <c r="DHC126" s="1"/>
      <c r="DHD126" s="1"/>
      <c r="DHE126" s="1"/>
      <c r="DHF126" s="1"/>
      <c r="DHG126" s="1"/>
      <c r="DHH126" s="1"/>
      <c r="DHI126" s="1"/>
      <c r="DHJ126" s="1"/>
      <c r="DHK126" s="1"/>
      <c r="DHL126" s="1"/>
      <c r="DHM126" s="1"/>
      <c r="DHN126" s="1"/>
      <c r="DHO126" s="1"/>
      <c r="DHP126" s="1"/>
      <c r="DHQ126" s="1"/>
      <c r="DHR126" s="1"/>
      <c r="DHS126" s="1"/>
      <c r="DHT126" s="1"/>
      <c r="DHU126" s="1"/>
      <c r="DHV126" s="1"/>
      <c r="DHW126" s="1"/>
      <c r="DHX126" s="1"/>
      <c r="DHY126" s="1"/>
      <c r="DHZ126" s="1"/>
      <c r="DIA126" s="1"/>
      <c r="DIB126" s="1"/>
      <c r="DIC126" s="1"/>
      <c r="DID126" s="1"/>
      <c r="DIE126" s="1"/>
      <c r="DIF126" s="1"/>
      <c r="DIG126" s="1"/>
      <c r="DIH126" s="1"/>
      <c r="DII126" s="1"/>
      <c r="DIJ126" s="1"/>
      <c r="DIK126" s="1"/>
      <c r="DIL126" s="1"/>
      <c r="DIM126" s="1"/>
      <c r="DIN126" s="1"/>
      <c r="DIO126" s="1"/>
      <c r="DIP126" s="1"/>
      <c r="DIQ126" s="1"/>
      <c r="DIR126" s="1"/>
      <c r="DIS126" s="1"/>
      <c r="DIT126" s="1"/>
      <c r="DIU126" s="1"/>
      <c r="DIV126" s="1"/>
      <c r="DIW126" s="1"/>
      <c r="DIX126" s="1"/>
      <c r="DIY126" s="1"/>
      <c r="DIZ126" s="1"/>
      <c r="DJA126" s="1"/>
      <c r="DJB126" s="1"/>
      <c r="DJC126" s="1"/>
      <c r="DJD126" s="1"/>
      <c r="DJE126" s="1"/>
      <c r="DJF126" s="1"/>
      <c r="DJG126" s="1"/>
      <c r="DJH126" s="1"/>
      <c r="DJI126" s="1"/>
      <c r="DJJ126" s="1"/>
      <c r="DJK126" s="1"/>
      <c r="DJL126" s="1"/>
      <c r="DJM126" s="1"/>
      <c r="DJN126" s="1"/>
      <c r="DJO126" s="1"/>
      <c r="DJP126" s="1"/>
      <c r="DJQ126" s="1"/>
      <c r="DJR126" s="1"/>
      <c r="DJS126" s="1"/>
      <c r="DJT126" s="1"/>
      <c r="DJU126" s="1"/>
      <c r="DJV126" s="1"/>
      <c r="DJW126" s="1"/>
      <c r="DJX126" s="1"/>
      <c r="DJY126" s="1"/>
      <c r="DJZ126" s="1"/>
      <c r="DKA126" s="1"/>
      <c r="DKB126" s="1"/>
      <c r="DKC126" s="1"/>
      <c r="DKD126" s="1"/>
      <c r="DKE126" s="1"/>
      <c r="DKF126" s="1"/>
      <c r="DKG126" s="1"/>
      <c r="DKH126" s="1"/>
      <c r="DKI126" s="1"/>
      <c r="DKJ126" s="1"/>
      <c r="DKK126" s="1"/>
      <c r="DKL126" s="1"/>
      <c r="DKM126" s="1"/>
      <c r="DKN126" s="1"/>
      <c r="DKO126" s="1"/>
      <c r="DKP126" s="1"/>
      <c r="DKQ126" s="1"/>
      <c r="DKR126" s="1"/>
      <c r="DKS126" s="1"/>
      <c r="DKT126" s="1"/>
      <c r="DKU126" s="1"/>
      <c r="DKV126" s="1"/>
      <c r="DKW126" s="1"/>
      <c r="DKX126" s="1"/>
      <c r="DKY126" s="1"/>
      <c r="DKZ126" s="1"/>
      <c r="DLA126" s="1"/>
      <c r="DLB126" s="1"/>
      <c r="DLC126" s="1"/>
      <c r="DLD126" s="1"/>
      <c r="DLE126" s="1"/>
      <c r="DLF126" s="1"/>
      <c r="DLG126" s="1"/>
      <c r="DLH126" s="1"/>
      <c r="DLI126" s="1"/>
      <c r="DLJ126" s="1"/>
      <c r="DLK126" s="1"/>
      <c r="DLL126" s="1"/>
      <c r="DLM126" s="1"/>
      <c r="DLN126" s="1"/>
      <c r="DLO126" s="1"/>
      <c r="DLP126" s="1"/>
      <c r="DLQ126" s="1"/>
      <c r="DLR126" s="1"/>
      <c r="DLS126" s="1"/>
      <c r="DLT126" s="1"/>
      <c r="DLU126" s="1"/>
      <c r="DLV126" s="1"/>
      <c r="DLW126" s="1"/>
      <c r="DLX126" s="1"/>
      <c r="DLY126" s="1"/>
      <c r="DLZ126" s="1"/>
      <c r="DMA126" s="1"/>
      <c r="DMB126" s="1"/>
      <c r="DMC126" s="1"/>
      <c r="DMD126" s="1"/>
      <c r="DME126" s="1"/>
      <c r="DMF126" s="1"/>
      <c r="DMG126" s="1"/>
      <c r="DMH126" s="1"/>
      <c r="DMI126" s="1"/>
      <c r="DMJ126" s="1"/>
      <c r="DMK126" s="1"/>
      <c r="DML126" s="1"/>
      <c r="DMM126" s="1"/>
      <c r="DMN126" s="1"/>
      <c r="DMO126" s="1"/>
      <c r="DMP126" s="1"/>
      <c r="DMQ126" s="1"/>
      <c r="DMR126" s="1"/>
      <c r="DMS126" s="1"/>
      <c r="DMT126" s="1"/>
      <c r="DMU126" s="1"/>
      <c r="DMV126" s="1"/>
      <c r="DMW126" s="1"/>
      <c r="DMX126" s="1"/>
      <c r="DMY126" s="1"/>
      <c r="DMZ126" s="1"/>
      <c r="DNA126" s="1"/>
      <c r="DNB126" s="1"/>
      <c r="DNC126" s="1"/>
      <c r="DND126" s="1"/>
      <c r="DNE126" s="1"/>
      <c r="DNF126" s="1"/>
      <c r="DNG126" s="1"/>
      <c r="DNH126" s="1"/>
      <c r="DNI126" s="1"/>
      <c r="DNJ126" s="1"/>
      <c r="DNK126" s="1"/>
      <c r="DNL126" s="1"/>
      <c r="DNM126" s="1"/>
      <c r="DNN126" s="1"/>
      <c r="DNO126" s="1"/>
      <c r="DNP126" s="1"/>
      <c r="DNQ126" s="1"/>
      <c r="DNR126" s="1"/>
      <c r="DNS126" s="1"/>
      <c r="DNT126" s="1"/>
      <c r="DNU126" s="1"/>
      <c r="DNV126" s="1"/>
      <c r="DNW126" s="1"/>
      <c r="DNX126" s="1"/>
      <c r="DNY126" s="1"/>
      <c r="DNZ126" s="1"/>
      <c r="DOA126" s="1"/>
      <c r="DOB126" s="1"/>
      <c r="DOC126" s="1"/>
      <c r="DOD126" s="1"/>
      <c r="DOE126" s="1"/>
      <c r="DOF126" s="1"/>
      <c r="DOG126" s="1"/>
      <c r="DOH126" s="1"/>
      <c r="DOI126" s="1"/>
      <c r="DOJ126" s="1"/>
      <c r="DOK126" s="1"/>
      <c r="DOL126" s="1"/>
      <c r="DOM126" s="1"/>
      <c r="DON126" s="1"/>
      <c r="DOO126" s="1"/>
      <c r="DOP126" s="1"/>
      <c r="DOQ126" s="1"/>
      <c r="DOR126" s="1"/>
      <c r="DOS126" s="1"/>
      <c r="DOT126" s="1"/>
      <c r="DOU126" s="1"/>
      <c r="DOV126" s="1"/>
      <c r="DOW126" s="1"/>
      <c r="DOX126" s="1"/>
      <c r="DOY126" s="1"/>
      <c r="DOZ126" s="1"/>
      <c r="DPA126" s="1"/>
      <c r="DPB126" s="1"/>
      <c r="DPC126" s="1"/>
      <c r="DPD126" s="1"/>
      <c r="DPE126" s="1"/>
      <c r="DPF126" s="1"/>
      <c r="DPG126" s="1"/>
      <c r="DPH126" s="1"/>
      <c r="DPI126" s="1"/>
      <c r="DPJ126" s="1"/>
      <c r="DPK126" s="1"/>
      <c r="DPL126" s="1"/>
      <c r="DPM126" s="1"/>
      <c r="DPN126" s="1"/>
      <c r="DPO126" s="1"/>
      <c r="DPP126" s="1"/>
      <c r="DPQ126" s="1"/>
      <c r="DPR126" s="1"/>
      <c r="DPS126" s="1"/>
      <c r="DPT126" s="1"/>
      <c r="DPU126" s="1"/>
      <c r="DPV126" s="1"/>
      <c r="DPW126" s="1"/>
      <c r="DPX126" s="1"/>
      <c r="DPY126" s="1"/>
      <c r="DPZ126" s="1"/>
      <c r="DQA126" s="1"/>
      <c r="DQB126" s="1"/>
      <c r="DQC126" s="1"/>
      <c r="DQD126" s="1"/>
      <c r="DQE126" s="1"/>
      <c r="DQF126" s="1"/>
      <c r="DQG126" s="1"/>
      <c r="DQH126" s="1"/>
      <c r="DQI126" s="1"/>
      <c r="DQJ126" s="1"/>
      <c r="DQK126" s="1"/>
      <c r="DQL126" s="1"/>
      <c r="DQM126" s="1"/>
      <c r="DQN126" s="1"/>
      <c r="DQO126" s="1"/>
      <c r="DQP126" s="1"/>
      <c r="DQQ126" s="1"/>
      <c r="DQR126" s="1"/>
      <c r="DQS126" s="1"/>
      <c r="DQT126" s="1"/>
      <c r="DQU126" s="1"/>
      <c r="DQV126" s="1"/>
      <c r="DQW126" s="1"/>
      <c r="DQX126" s="1"/>
      <c r="DQY126" s="1"/>
      <c r="DQZ126" s="1"/>
      <c r="DRA126" s="1"/>
      <c r="DRB126" s="1"/>
      <c r="DRC126" s="1"/>
      <c r="DRD126" s="1"/>
      <c r="DRE126" s="1"/>
      <c r="DRF126" s="1"/>
      <c r="DRG126" s="1"/>
      <c r="DRH126" s="1"/>
      <c r="DRI126" s="1"/>
      <c r="DRJ126" s="1"/>
      <c r="DRK126" s="1"/>
      <c r="DRL126" s="1"/>
      <c r="DRM126" s="1"/>
      <c r="DRN126" s="1"/>
      <c r="DRO126" s="1"/>
      <c r="DRP126" s="1"/>
      <c r="DRQ126" s="1"/>
      <c r="DRR126" s="1"/>
      <c r="DRS126" s="1"/>
      <c r="DRT126" s="1"/>
      <c r="DRU126" s="1"/>
      <c r="DRV126" s="1"/>
      <c r="DRW126" s="1"/>
      <c r="DRX126" s="1"/>
      <c r="DRY126" s="1"/>
      <c r="DRZ126" s="1"/>
      <c r="DSA126" s="1"/>
      <c r="DSB126" s="1"/>
      <c r="DSC126" s="1"/>
      <c r="DSD126" s="1"/>
      <c r="DSE126" s="1"/>
      <c r="DSF126" s="1"/>
      <c r="DSG126" s="1"/>
      <c r="DSH126" s="1"/>
      <c r="DSI126" s="1"/>
      <c r="DSJ126" s="1"/>
      <c r="DSK126" s="1"/>
      <c r="DSL126" s="1"/>
      <c r="DSM126" s="1"/>
      <c r="DSN126" s="1"/>
      <c r="DSO126" s="1"/>
      <c r="DSP126" s="1"/>
      <c r="DSQ126" s="1"/>
      <c r="DSR126" s="1"/>
      <c r="DSS126" s="1"/>
      <c r="DST126" s="1"/>
      <c r="DSU126" s="1"/>
      <c r="DSV126" s="1"/>
      <c r="DSW126" s="1"/>
      <c r="DSX126" s="1"/>
      <c r="DSY126" s="1"/>
      <c r="DSZ126" s="1"/>
      <c r="DTA126" s="1"/>
      <c r="DTB126" s="1"/>
      <c r="DTC126" s="1"/>
      <c r="DTD126" s="1"/>
      <c r="DTE126" s="1"/>
      <c r="DTF126" s="1"/>
      <c r="DTG126" s="1"/>
      <c r="DTH126" s="1"/>
      <c r="DTI126" s="1"/>
      <c r="DTJ126" s="1"/>
      <c r="DTK126" s="1"/>
      <c r="DTL126" s="1"/>
      <c r="DTM126" s="1"/>
      <c r="DTN126" s="1"/>
      <c r="DTO126" s="1"/>
      <c r="DTP126" s="1"/>
      <c r="DTQ126" s="1"/>
      <c r="DTR126" s="1"/>
      <c r="DTS126" s="1"/>
      <c r="DTT126" s="1"/>
      <c r="DTU126" s="1"/>
      <c r="DTV126" s="1"/>
      <c r="DTW126" s="1"/>
      <c r="DTX126" s="1"/>
      <c r="DTY126" s="1"/>
      <c r="DTZ126" s="1"/>
      <c r="DUA126" s="1"/>
      <c r="DUB126" s="1"/>
      <c r="DUC126" s="1"/>
      <c r="DUD126" s="1"/>
      <c r="DUE126" s="1"/>
      <c r="DUF126" s="1"/>
      <c r="DUG126" s="1"/>
      <c r="DUH126" s="1"/>
      <c r="DUI126" s="1"/>
      <c r="DUJ126" s="1"/>
      <c r="DUK126" s="1"/>
      <c r="DUL126" s="1"/>
      <c r="DUM126" s="1"/>
      <c r="DUN126" s="1"/>
      <c r="DUO126" s="1"/>
      <c r="DUP126" s="1"/>
      <c r="DUQ126" s="1"/>
      <c r="DUR126" s="1"/>
      <c r="DUS126" s="1"/>
      <c r="DUT126" s="1"/>
      <c r="DUU126" s="1"/>
      <c r="DUV126" s="1"/>
      <c r="DUW126" s="1"/>
      <c r="DUX126" s="1"/>
      <c r="DUY126" s="1"/>
      <c r="DUZ126" s="1"/>
      <c r="DVA126" s="1"/>
      <c r="DVB126" s="1"/>
      <c r="DVC126" s="1"/>
      <c r="DVD126" s="1"/>
      <c r="DVE126" s="1"/>
      <c r="DVF126" s="1"/>
      <c r="DVG126" s="1"/>
      <c r="DVH126" s="1"/>
      <c r="DVI126" s="1"/>
      <c r="DVJ126" s="1"/>
      <c r="DVK126" s="1"/>
      <c r="DVL126" s="1"/>
      <c r="DVM126" s="1"/>
      <c r="DVN126" s="1"/>
      <c r="DVO126" s="1"/>
      <c r="DVP126" s="1"/>
      <c r="DVQ126" s="1"/>
      <c r="DVR126" s="1"/>
      <c r="DVS126" s="1"/>
      <c r="DVT126" s="1"/>
      <c r="DVU126" s="1"/>
      <c r="DVV126" s="1"/>
      <c r="DVW126" s="1"/>
      <c r="DVX126" s="1"/>
      <c r="DVY126" s="1"/>
      <c r="DVZ126" s="1"/>
      <c r="DWA126" s="1"/>
      <c r="DWB126" s="1"/>
      <c r="DWC126" s="1"/>
      <c r="DWD126" s="1"/>
      <c r="DWE126" s="1"/>
      <c r="DWF126" s="1"/>
      <c r="DWG126" s="1"/>
      <c r="DWH126" s="1"/>
      <c r="DWI126" s="1"/>
      <c r="DWJ126" s="1"/>
      <c r="DWK126" s="1"/>
      <c r="DWL126" s="1"/>
      <c r="DWM126" s="1"/>
      <c r="DWN126" s="1"/>
      <c r="DWO126" s="1"/>
      <c r="DWP126" s="1"/>
      <c r="DWQ126" s="1"/>
      <c r="DWR126" s="1"/>
      <c r="DWS126" s="1"/>
      <c r="DWT126" s="1"/>
      <c r="DWU126" s="1"/>
      <c r="DWV126" s="1"/>
      <c r="DWW126" s="1"/>
      <c r="DWX126" s="1"/>
      <c r="DWY126" s="1"/>
      <c r="DWZ126" s="1"/>
      <c r="DXA126" s="1"/>
      <c r="DXB126" s="1"/>
      <c r="DXC126" s="1"/>
      <c r="DXD126" s="1"/>
      <c r="DXE126" s="1"/>
      <c r="DXF126" s="1"/>
      <c r="DXG126" s="1"/>
      <c r="DXH126" s="1"/>
      <c r="DXI126" s="1"/>
      <c r="DXJ126" s="1"/>
      <c r="DXK126" s="1"/>
      <c r="DXL126" s="1"/>
      <c r="DXM126" s="1"/>
      <c r="DXN126" s="1"/>
      <c r="DXO126" s="1"/>
      <c r="DXP126" s="1"/>
      <c r="DXQ126" s="1"/>
      <c r="DXR126" s="1"/>
      <c r="DXS126" s="1"/>
      <c r="DXT126" s="1"/>
      <c r="DXU126" s="1"/>
      <c r="DXV126" s="1"/>
      <c r="DXW126" s="1"/>
      <c r="DXX126" s="1"/>
      <c r="DXY126" s="1"/>
      <c r="DXZ126" s="1"/>
      <c r="DYA126" s="1"/>
      <c r="DYB126" s="1"/>
      <c r="DYC126" s="1"/>
      <c r="DYD126" s="1"/>
      <c r="DYE126" s="1"/>
      <c r="DYF126" s="1"/>
      <c r="DYG126" s="1"/>
      <c r="DYH126" s="1"/>
      <c r="DYI126" s="1"/>
      <c r="DYJ126" s="1"/>
      <c r="DYK126" s="1"/>
      <c r="DYL126" s="1"/>
      <c r="DYM126" s="1"/>
      <c r="DYN126" s="1"/>
      <c r="DYO126" s="1"/>
      <c r="DYP126" s="1"/>
      <c r="DYQ126" s="1"/>
      <c r="DYR126" s="1"/>
      <c r="DYS126" s="1"/>
      <c r="DYT126" s="1"/>
      <c r="DYU126" s="1"/>
      <c r="DYV126" s="1"/>
      <c r="DYW126" s="1"/>
      <c r="DYX126" s="1"/>
      <c r="DYY126" s="1"/>
      <c r="DYZ126" s="1"/>
      <c r="DZA126" s="1"/>
      <c r="DZB126" s="1"/>
      <c r="DZC126" s="1"/>
      <c r="DZD126" s="1"/>
      <c r="DZE126" s="1"/>
      <c r="DZF126" s="1"/>
      <c r="DZG126" s="1"/>
      <c r="DZH126" s="1"/>
      <c r="DZI126" s="1"/>
      <c r="DZJ126" s="1"/>
      <c r="DZK126" s="1"/>
      <c r="DZL126" s="1"/>
      <c r="DZM126" s="1"/>
      <c r="DZN126" s="1"/>
      <c r="DZO126" s="1"/>
      <c r="DZP126" s="1"/>
      <c r="DZQ126" s="1"/>
      <c r="DZR126" s="1"/>
      <c r="DZS126" s="1"/>
      <c r="DZT126" s="1"/>
      <c r="DZU126" s="1"/>
      <c r="DZV126" s="1"/>
      <c r="DZW126" s="1"/>
      <c r="DZX126" s="1"/>
      <c r="DZY126" s="1"/>
      <c r="DZZ126" s="1"/>
      <c r="EAA126" s="1"/>
      <c r="EAB126" s="1"/>
      <c r="EAC126" s="1"/>
      <c r="EAD126" s="1"/>
      <c r="EAE126" s="1"/>
      <c r="EAF126" s="1"/>
      <c r="EAG126" s="1"/>
      <c r="EAH126" s="1"/>
      <c r="EAI126" s="1"/>
      <c r="EAJ126" s="1"/>
      <c r="EAK126" s="1"/>
      <c r="EAL126" s="1"/>
      <c r="EAM126" s="1"/>
      <c r="EAN126" s="1"/>
      <c r="EAO126" s="1"/>
      <c r="EAP126" s="1"/>
      <c r="EAQ126" s="1"/>
      <c r="EAR126" s="1"/>
      <c r="EAS126" s="1"/>
      <c r="EAT126" s="1"/>
      <c r="EAU126" s="1"/>
      <c r="EAV126" s="1"/>
      <c r="EAW126" s="1"/>
      <c r="EAX126" s="1"/>
      <c r="EAY126" s="1"/>
      <c r="EAZ126" s="1"/>
      <c r="EBA126" s="1"/>
      <c r="EBB126" s="1"/>
      <c r="EBC126" s="1"/>
      <c r="EBD126" s="1"/>
      <c r="EBE126" s="1"/>
      <c r="EBF126" s="1"/>
      <c r="EBG126" s="1"/>
      <c r="EBH126" s="1"/>
      <c r="EBI126" s="1"/>
      <c r="EBJ126" s="1"/>
      <c r="EBK126" s="1"/>
      <c r="EBL126" s="1"/>
      <c r="EBM126" s="1"/>
      <c r="EBN126" s="1"/>
      <c r="EBO126" s="1"/>
      <c r="EBP126" s="1"/>
      <c r="EBQ126" s="1"/>
      <c r="EBR126" s="1"/>
      <c r="EBS126" s="1"/>
      <c r="EBT126" s="1"/>
      <c r="EBU126" s="1"/>
      <c r="EBV126" s="1"/>
      <c r="EBW126" s="1"/>
      <c r="EBX126" s="1"/>
      <c r="EBY126" s="1"/>
      <c r="EBZ126" s="1"/>
      <c r="ECA126" s="1"/>
      <c r="ECB126" s="1"/>
      <c r="ECC126" s="1"/>
      <c r="ECD126" s="1"/>
      <c r="ECE126" s="1"/>
      <c r="ECF126" s="1"/>
      <c r="ECG126" s="1"/>
      <c r="ECH126" s="1"/>
      <c r="ECI126" s="1"/>
      <c r="ECJ126" s="1"/>
      <c r="ECK126" s="1"/>
      <c r="ECL126" s="1"/>
      <c r="ECM126" s="1"/>
      <c r="ECN126" s="1"/>
      <c r="ECO126" s="1"/>
      <c r="ECP126" s="1"/>
      <c r="ECQ126" s="1"/>
      <c r="ECR126" s="1"/>
      <c r="ECS126" s="1"/>
      <c r="ECT126" s="1"/>
      <c r="ECU126" s="1"/>
      <c r="ECV126" s="1"/>
      <c r="ECW126" s="1"/>
      <c r="ECX126" s="1"/>
      <c r="ECY126" s="1"/>
      <c r="ECZ126" s="1"/>
      <c r="EDA126" s="1"/>
      <c r="EDB126" s="1"/>
      <c r="EDC126" s="1"/>
      <c r="EDD126" s="1"/>
      <c r="EDE126" s="1"/>
      <c r="EDF126" s="1"/>
      <c r="EDG126" s="1"/>
      <c r="EDH126" s="1"/>
      <c r="EDI126" s="1"/>
      <c r="EDJ126" s="1"/>
      <c r="EDK126" s="1"/>
      <c r="EDL126" s="1"/>
      <c r="EDM126" s="1"/>
      <c r="EDN126" s="1"/>
      <c r="EDO126" s="1"/>
      <c r="EDP126" s="1"/>
      <c r="EDQ126" s="1"/>
      <c r="EDR126" s="1"/>
      <c r="EDS126" s="1"/>
      <c r="EDT126" s="1"/>
      <c r="EDU126" s="1"/>
      <c r="EDV126" s="1"/>
      <c r="EDW126" s="1"/>
      <c r="EDX126" s="1"/>
      <c r="EDY126" s="1"/>
      <c r="EDZ126" s="1"/>
      <c r="EEA126" s="1"/>
      <c r="EEB126" s="1"/>
      <c r="EEC126" s="1"/>
      <c r="EED126" s="1"/>
      <c r="EEE126" s="1"/>
      <c r="EEF126" s="1"/>
      <c r="EEG126" s="1"/>
      <c r="EEH126" s="1"/>
      <c r="EEI126" s="1"/>
      <c r="EEJ126" s="1"/>
      <c r="EEK126" s="1"/>
      <c r="EEL126" s="1"/>
      <c r="EEM126" s="1"/>
      <c r="EEN126" s="1"/>
      <c r="EEO126" s="1"/>
      <c r="EEP126" s="1"/>
      <c r="EEQ126" s="1"/>
      <c r="EER126" s="1"/>
      <c r="EES126" s="1"/>
      <c r="EET126" s="1"/>
      <c r="EEU126" s="1"/>
      <c r="EEV126" s="1"/>
      <c r="EEW126" s="1"/>
      <c r="EEX126" s="1"/>
      <c r="EEY126" s="1"/>
      <c r="EEZ126" s="1"/>
      <c r="EFA126" s="1"/>
      <c r="EFB126" s="1"/>
      <c r="EFC126" s="1"/>
      <c r="EFD126" s="1"/>
      <c r="EFE126" s="1"/>
      <c r="EFF126" s="1"/>
      <c r="EFG126" s="1"/>
      <c r="EFH126" s="1"/>
      <c r="EFI126" s="1"/>
      <c r="EFJ126" s="1"/>
      <c r="EFK126" s="1"/>
      <c r="EFL126" s="1"/>
      <c r="EFM126" s="1"/>
      <c r="EFN126" s="1"/>
      <c r="EFO126" s="1"/>
      <c r="EFP126" s="1"/>
      <c r="EFQ126" s="1"/>
      <c r="EFR126" s="1"/>
      <c r="EFS126" s="1"/>
      <c r="EFT126" s="1"/>
      <c r="EFU126" s="1"/>
      <c r="EFV126" s="1"/>
      <c r="EFW126" s="1"/>
      <c r="EFX126" s="1"/>
      <c r="EFY126" s="1"/>
      <c r="EFZ126" s="1"/>
      <c r="EGA126" s="1"/>
      <c r="EGB126" s="1"/>
      <c r="EGC126" s="1"/>
      <c r="EGD126" s="1"/>
      <c r="EGE126" s="1"/>
      <c r="EGF126" s="1"/>
      <c r="EGG126" s="1"/>
      <c r="EGH126" s="1"/>
      <c r="EGI126" s="1"/>
      <c r="EGJ126" s="1"/>
      <c r="EGK126" s="1"/>
      <c r="EGL126" s="1"/>
      <c r="EGM126" s="1"/>
      <c r="EGN126" s="1"/>
      <c r="EGO126" s="1"/>
      <c r="EGP126" s="1"/>
      <c r="EGQ126" s="1"/>
      <c r="EGR126" s="1"/>
      <c r="EGS126" s="1"/>
      <c r="EGT126" s="1"/>
      <c r="EGU126" s="1"/>
      <c r="EGV126" s="1"/>
      <c r="EGW126" s="1"/>
      <c r="EGX126" s="1"/>
      <c r="EGY126" s="1"/>
      <c r="EGZ126" s="1"/>
      <c r="EHA126" s="1"/>
      <c r="EHB126" s="1"/>
      <c r="EHC126" s="1"/>
      <c r="EHD126" s="1"/>
      <c r="EHE126" s="1"/>
      <c r="EHF126" s="1"/>
      <c r="EHG126" s="1"/>
      <c r="EHH126" s="1"/>
      <c r="EHI126" s="1"/>
      <c r="EHJ126" s="1"/>
      <c r="EHK126" s="1"/>
      <c r="EHL126" s="1"/>
      <c r="EHM126" s="1"/>
      <c r="EHN126" s="1"/>
      <c r="EHO126" s="1"/>
      <c r="EHP126" s="1"/>
      <c r="EHQ126" s="1"/>
      <c r="EHR126" s="1"/>
      <c r="EHS126" s="1"/>
      <c r="EHT126" s="1"/>
      <c r="EHU126" s="1"/>
      <c r="EHV126" s="1"/>
      <c r="EHW126" s="1"/>
      <c r="EHX126" s="1"/>
      <c r="EHY126" s="1"/>
      <c r="EHZ126" s="1"/>
      <c r="EIA126" s="1"/>
      <c r="EIB126" s="1"/>
      <c r="EIC126" s="1"/>
      <c r="EID126" s="1"/>
      <c r="EIE126" s="1"/>
      <c r="EIF126" s="1"/>
      <c r="EIG126" s="1"/>
      <c r="EIH126" s="1"/>
      <c r="EII126" s="1"/>
      <c r="EIJ126" s="1"/>
      <c r="EIK126" s="1"/>
      <c r="EIL126" s="1"/>
      <c r="EIM126" s="1"/>
      <c r="EIN126" s="1"/>
      <c r="EIO126" s="1"/>
      <c r="EIP126" s="1"/>
      <c r="EIQ126" s="1"/>
      <c r="EIR126" s="1"/>
      <c r="EIS126" s="1"/>
      <c r="EIT126" s="1"/>
      <c r="EIU126" s="1"/>
      <c r="EIV126" s="1"/>
      <c r="EIW126" s="1"/>
      <c r="EIX126" s="1"/>
      <c r="EIY126" s="1"/>
      <c r="EIZ126" s="1"/>
      <c r="EJA126" s="1"/>
      <c r="EJB126" s="1"/>
      <c r="EJC126" s="1"/>
      <c r="EJD126" s="1"/>
      <c r="EJE126" s="1"/>
      <c r="EJF126" s="1"/>
      <c r="EJG126" s="1"/>
      <c r="EJH126" s="1"/>
      <c r="EJI126" s="1"/>
      <c r="EJJ126" s="1"/>
      <c r="EJK126" s="1"/>
      <c r="EJL126" s="1"/>
      <c r="EJM126" s="1"/>
      <c r="EJN126" s="1"/>
      <c r="EJO126" s="1"/>
      <c r="EJP126" s="1"/>
      <c r="EJQ126" s="1"/>
      <c r="EJR126" s="1"/>
      <c r="EJS126" s="1"/>
      <c r="EJT126" s="1"/>
      <c r="EJU126" s="1"/>
      <c r="EJV126" s="1"/>
      <c r="EJW126" s="1"/>
      <c r="EJX126" s="1"/>
      <c r="EJY126" s="1"/>
      <c r="EJZ126" s="1"/>
      <c r="EKA126" s="1"/>
      <c r="EKB126" s="1"/>
      <c r="EKC126" s="1"/>
      <c r="EKD126" s="1"/>
      <c r="EKE126" s="1"/>
      <c r="EKF126" s="1"/>
      <c r="EKG126" s="1"/>
      <c r="EKH126" s="1"/>
      <c r="EKI126" s="1"/>
      <c r="EKJ126" s="1"/>
      <c r="EKK126" s="1"/>
      <c r="EKL126" s="1"/>
      <c r="EKM126" s="1"/>
      <c r="EKN126" s="1"/>
      <c r="EKO126" s="1"/>
      <c r="EKP126" s="1"/>
      <c r="EKQ126" s="1"/>
      <c r="EKR126" s="1"/>
      <c r="EKS126" s="1"/>
      <c r="EKT126" s="1"/>
      <c r="EKU126" s="1"/>
      <c r="EKV126" s="1"/>
      <c r="EKW126" s="1"/>
      <c r="EKX126" s="1"/>
      <c r="EKY126" s="1"/>
      <c r="EKZ126" s="1"/>
      <c r="ELA126" s="1"/>
      <c r="ELB126" s="1"/>
      <c r="ELC126" s="1"/>
      <c r="ELD126" s="1"/>
      <c r="ELE126" s="1"/>
      <c r="ELF126" s="1"/>
      <c r="ELG126" s="1"/>
      <c r="ELH126" s="1"/>
      <c r="ELI126" s="1"/>
      <c r="ELJ126" s="1"/>
      <c r="ELK126" s="1"/>
      <c r="ELL126" s="1"/>
      <c r="ELM126" s="1"/>
      <c r="ELN126" s="1"/>
      <c r="ELO126" s="1"/>
      <c r="ELP126" s="1"/>
      <c r="ELQ126" s="1"/>
      <c r="ELR126" s="1"/>
      <c r="ELS126" s="1"/>
      <c r="ELT126" s="1"/>
      <c r="ELU126" s="1"/>
      <c r="ELV126" s="1"/>
      <c r="ELW126" s="1"/>
      <c r="ELX126" s="1"/>
      <c r="ELY126" s="1"/>
      <c r="ELZ126" s="1"/>
      <c r="EMA126" s="1"/>
      <c r="EMB126" s="1"/>
      <c r="EMC126" s="1"/>
      <c r="EMD126" s="1"/>
      <c r="EME126" s="1"/>
      <c r="EMF126" s="1"/>
      <c r="EMG126" s="1"/>
      <c r="EMH126" s="1"/>
      <c r="EMI126" s="1"/>
      <c r="EMJ126" s="1"/>
      <c r="EMK126" s="1"/>
      <c r="EML126" s="1"/>
      <c r="EMM126" s="1"/>
      <c r="EMN126" s="1"/>
      <c r="EMO126" s="1"/>
      <c r="EMP126" s="1"/>
      <c r="EMQ126" s="1"/>
      <c r="EMR126" s="1"/>
      <c r="EMS126" s="1"/>
      <c r="EMT126" s="1"/>
      <c r="EMU126" s="1"/>
      <c r="EMV126" s="1"/>
      <c r="EMW126" s="1"/>
      <c r="EMX126" s="1"/>
      <c r="EMY126" s="1"/>
      <c r="EMZ126" s="1"/>
      <c r="ENA126" s="1"/>
      <c r="ENB126" s="1"/>
      <c r="ENC126" s="1"/>
      <c r="END126" s="1"/>
      <c r="ENE126" s="1"/>
      <c r="ENF126" s="1"/>
      <c r="ENG126" s="1"/>
      <c r="ENH126" s="1"/>
      <c r="ENI126" s="1"/>
      <c r="ENJ126" s="1"/>
      <c r="ENK126" s="1"/>
      <c r="ENL126" s="1"/>
      <c r="ENM126" s="1"/>
      <c r="ENN126" s="1"/>
      <c r="ENO126" s="1"/>
      <c r="ENP126" s="1"/>
      <c r="ENQ126" s="1"/>
      <c r="ENR126" s="1"/>
      <c r="ENS126" s="1"/>
      <c r="ENT126" s="1"/>
      <c r="ENU126" s="1"/>
      <c r="ENV126" s="1"/>
      <c r="ENW126" s="1"/>
      <c r="ENX126" s="1"/>
      <c r="ENY126" s="1"/>
      <c r="ENZ126" s="1"/>
      <c r="EOA126" s="1"/>
      <c r="EOB126" s="1"/>
      <c r="EOC126" s="1"/>
      <c r="EOD126" s="1"/>
      <c r="EOE126" s="1"/>
      <c r="EOF126" s="1"/>
      <c r="EOG126" s="1"/>
      <c r="EOH126" s="1"/>
      <c r="EOI126" s="1"/>
      <c r="EOJ126" s="1"/>
      <c r="EOK126" s="1"/>
      <c r="EOL126" s="1"/>
      <c r="EOM126" s="1"/>
      <c r="EON126" s="1"/>
      <c r="EOO126" s="1"/>
      <c r="EOP126" s="1"/>
      <c r="EOQ126" s="1"/>
      <c r="EOR126" s="1"/>
      <c r="EOS126" s="1"/>
      <c r="EOT126" s="1"/>
      <c r="EOU126" s="1"/>
      <c r="EOV126" s="1"/>
      <c r="EOW126" s="1"/>
      <c r="EOX126" s="1"/>
      <c r="EOY126" s="1"/>
      <c r="EOZ126" s="1"/>
      <c r="EPA126" s="1"/>
      <c r="EPB126" s="1"/>
      <c r="EPC126" s="1"/>
      <c r="EPD126" s="1"/>
      <c r="EPE126" s="1"/>
      <c r="EPF126" s="1"/>
      <c r="EPG126" s="1"/>
      <c r="EPH126" s="1"/>
      <c r="EPI126" s="1"/>
      <c r="EPJ126" s="1"/>
      <c r="EPK126" s="1"/>
      <c r="EPL126" s="1"/>
      <c r="EPM126" s="1"/>
      <c r="EPN126" s="1"/>
      <c r="EPO126" s="1"/>
      <c r="EPP126" s="1"/>
      <c r="EPQ126" s="1"/>
      <c r="EPR126" s="1"/>
      <c r="EPS126" s="1"/>
      <c r="EPT126" s="1"/>
      <c r="EPU126" s="1"/>
      <c r="EPV126" s="1"/>
      <c r="EPW126" s="1"/>
      <c r="EPX126" s="1"/>
      <c r="EPY126" s="1"/>
      <c r="EPZ126" s="1"/>
      <c r="EQA126" s="1"/>
      <c r="EQB126" s="1"/>
      <c r="EQC126" s="1"/>
      <c r="EQD126" s="1"/>
      <c r="EQE126" s="1"/>
      <c r="EQF126" s="1"/>
      <c r="EQG126" s="1"/>
      <c r="EQH126" s="1"/>
      <c r="EQI126" s="1"/>
      <c r="EQJ126" s="1"/>
      <c r="EQK126" s="1"/>
      <c r="EQL126" s="1"/>
      <c r="EQM126" s="1"/>
      <c r="EQN126" s="1"/>
      <c r="EQO126" s="1"/>
      <c r="EQP126" s="1"/>
      <c r="EQQ126" s="1"/>
      <c r="EQR126" s="1"/>
      <c r="EQS126" s="1"/>
      <c r="EQT126" s="1"/>
      <c r="EQU126" s="1"/>
      <c r="EQV126" s="1"/>
      <c r="EQW126" s="1"/>
      <c r="EQX126" s="1"/>
      <c r="EQY126" s="1"/>
      <c r="EQZ126" s="1"/>
      <c r="ERA126" s="1"/>
      <c r="ERB126" s="1"/>
      <c r="ERC126" s="1"/>
      <c r="ERD126" s="1"/>
      <c r="ERE126" s="1"/>
      <c r="ERF126" s="1"/>
      <c r="ERG126" s="1"/>
      <c r="ERH126" s="1"/>
      <c r="ERI126" s="1"/>
      <c r="ERJ126" s="1"/>
      <c r="ERK126" s="1"/>
      <c r="ERL126" s="1"/>
      <c r="ERM126" s="1"/>
      <c r="ERN126" s="1"/>
      <c r="ERO126" s="1"/>
      <c r="ERP126" s="1"/>
      <c r="ERQ126" s="1"/>
      <c r="ERR126" s="1"/>
      <c r="ERS126" s="1"/>
      <c r="ERT126" s="1"/>
      <c r="ERU126" s="1"/>
      <c r="ERV126" s="1"/>
      <c r="ERW126" s="1"/>
      <c r="ERX126" s="1"/>
      <c r="ERY126" s="1"/>
      <c r="ERZ126" s="1"/>
      <c r="ESA126" s="1"/>
      <c r="ESB126" s="1"/>
      <c r="ESC126" s="1"/>
      <c r="ESD126" s="1"/>
      <c r="ESE126" s="1"/>
      <c r="ESF126" s="1"/>
      <c r="ESG126" s="1"/>
      <c r="ESH126" s="1"/>
      <c r="ESI126" s="1"/>
      <c r="ESJ126" s="1"/>
      <c r="ESK126" s="1"/>
      <c r="ESL126" s="1"/>
      <c r="ESM126" s="1"/>
      <c r="ESN126" s="1"/>
      <c r="ESO126" s="1"/>
      <c r="ESP126" s="1"/>
      <c r="ESQ126" s="1"/>
      <c r="ESR126" s="1"/>
      <c r="ESS126" s="1"/>
      <c r="EST126" s="1"/>
      <c r="ESU126" s="1"/>
      <c r="ESV126" s="1"/>
      <c r="ESW126" s="1"/>
      <c r="ESX126" s="1"/>
      <c r="ESY126" s="1"/>
      <c r="ESZ126" s="1"/>
      <c r="ETA126" s="1"/>
      <c r="ETB126" s="1"/>
      <c r="ETC126" s="1"/>
      <c r="ETD126" s="1"/>
      <c r="ETE126" s="1"/>
      <c r="ETF126" s="1"/>
      <c r="ETG126" s="1"/>
      <c r="ETH126" s="1"/>
      <c r="ETI126" s="1"/>
      <c r="ETJ126" s="1"/>
      <c r="ETK126" s="1"/>
      <c r="ETL126" s="1"/>
      <c r="ETM126" s="1"/>
      <c r="ETN126" s="1"/>
      <c r="ETO126" s="1"/>
      <c r="ETP126" s="1"/>
      <c r="ETQ126" s="1"/>
      <c r="ETR126" s="1"/>
      <c r="ETS126" s="1"/>
      <c r="ETT126" s="1"/>
      <c r="ETU126" s="1"/>
      <c r="ETV126" s="1"/>
      <c r="ETW126" s="1"/>
      <c r="ETX126" s="1"/>
      <c r="ETY126" s="1"/>
      <c r="ETZ126" s="1"/>
      <c r="EUA126" s="1"/>
      <c r="EUB126" s="1"/>
      <c r="EUC126" s="1"/>
      <c r="EUD126" s="1"/>
      <c r="EUE126" s="1"/>
      <c r="EUF126" s="1"/>
      <c r="EUG126" s="1"/>
      <c r="EUH126" s="1"/>
      <c r="EUI126" s="1"/>
      <c r="EUJ126" s="1"/>
      <c r="EUK126" s="1"/>
      <c r="EUL126" s="1"/>
      <c r="EUM126" s="1"/>
      <c r="EUN126" s="1"/>
      <c r="EUO126" s="1"/>
      <c r="EUP126" s="1"/>
      <c r="EUQ126" s="1"/>
      <c r="EUR126" s="1"/>
      <c r="EUS126" s="1"/>
      <c r="EUT126" s="1"/>
      <c r="EUU126" s="1"/>
      <c r="EUV126" s="1"/>
      <c r="EUW126" s="1"/>
      <c r="EUX126" s="1"/>
      <c r="EUY126" s="1"/>
      <c r="EUZ126" s="1"/>
      <c r="EVA126" s="1"/>
      <c r="EVB126" s="1"/>
      <c r="EVC126" s="1"/>
      <c r="EVD126" s="1"/>
      <c r="EVE126" s="1"/>
      <c r="EVF126" s="1"/>
      <c r="EVG126" s="1"/>
      <c r="EVH126" s="1"/>
      <c r="EVI126" s="1"/>
      <c r="EVJ126" s="1"/>
      <c r="EVK126" s="1"/>
      <c r="EVL126" s="1"/>
      <c r="EVM126" s="1"/>
      <c r="EVN126" s="1"/>
      <c r="EVO126" s="1"/>
      <c r="EVP126" s="1"/>
      <c r="EVQ126" s="1"/>
      <c r="EVR126" s="1"/>
      <c r="EVS126" s="1"/>
      <c r="EVT126" s="1"/>
      <c r="EVU126" s="1"/>
      <c r="EVV126" s="1"/>
      <c r="EVW126" s="1"/>
      <c r="EVX126" s="1"/>
      <c r="EVY126" s="1"/>
      <c r="EVZ126" s="1"/>
      <c r="EWA126" s="1"/>
      <c r="EWB126" s="1"/>
      <c r="EWC126" s="1"/>
      <c r="EWD126" s="1"/>
      <c r="EWE126" s="1"/>
      <c r="EWF126" s="1"/>
      <c r="EWG126" s="1"/>
      <c r="EWH126" s="1"/>
      <c r="EWI126" s="1"/>
      <c r="EWJ126" s="1"/>
      <c r="EWK126" s="1"/>
      <c r="EWL126" s="1"/>
      <c r="EWM126" s="1"/>
      <c r="EWN126" s="1"/>
      <c r="EWO126" s="1"/>
      <c r="EWP126" s="1"/>
      <c r="EWQ126" s="1"/>
      <c r="EWR126" s="1"/>
      <c r="EWS126" s="1"/>
      <c r="EWT126" s="1"/>
      <c r="EWU126" s="1"/>
      <c r="EWV126" s="1"/>
      <c r="EWW126" s="1"/>
      <c r="EWX126" s="1"/>
      <c r="EWY126" s="1"/>
      <c r="EWZ126" s="1"/>
      <c r="EXA126" s="1"/>
      <c r="EXB126" s="1"/>
      <c r="EXC126" s="1"/>
      <c r="EXD126" s="1"/>
      <c r="EXE126" s="1"/>
      <c r="EXF126" s="1"/>
      <c r="EXG126" s="1"/>
      <c r="EXH126" s="1"/>
      <c r="EXI126" s="1"/>
      <c r="EXJ126" s="1"/>
      <c r="EXK126" s="1"/>
      <c r="EXL126" s="1"/>
      <c r="EXM126" s="1"/>
      <c r="EXN126" s="1"/>
      <c r="EXO126" s="1"/>
      <c r="EXP126" s="1"/>
      <c r="EXQ126" s="1"/>
      <c r="EXR126" s="1"/>
      <c r="EXS126" s="1"/>
      <c r="EXT126" s="1"/>
      <c r="EXU126" s="1"/>
      <c r="EXV126" s="1"/>
      <c r="EXW126" s="1"/>
      <c r="EXX126" s="1"/>
      <c r="EXY126" s="1"/>
      <c r="EXZ126" s="1"/>
      <c r="EYA126" s="1"/>
      <c r="EYB126" s="1"/>
      <c r="EYC126" s="1"/>
      <c r="EYD126" s="1"/>
      <c r="EYE126" s="1"/>
      <c r="EYF126" s="1"/>
      <c r="EYG126" s="1"/>
      <c r="EYH126" s="1"/>
      <c r="EYI126" s="1"/>
      <c r="EYJ126" s="1"/>
      <c r="EYK126" s="1"/>
      <c r="EYL126" s="1"/>
      <c r="EYM126" s="1"/>
      <c r="EYN126" s="1"/>
      <c r="EYO126" s="1"/>
      <c r="EYP126" s="1"/>
      <c r="EYQ126" s="1"/>
      <c r="EYR126" s="1"/>
      <c r="EYS126" s="1"/>
      <c r="EYT126" s="1"/>
      <c r="EYU126" s="1"/>
      <c r="EYV126" s="1"/>
      <c r="EYW126" s="1"/>
      <c r="EYX126" s="1"/>
      <c r="EYY126" s="1"/>
      <c r="EYZ126" s="1"/>
      <c r="EZA126" s="1"/>
      <c r="EZB126" s="1"/>
      <c r="EZC126" s="1"/>
      <c r="EZD126" s="1"/>
      <c r="EZE126" s="1"/>
      <c r="EZF126" s="1"/>
      <c r="EZG126" s="1"/>
      <c r="EZH126" s="1"/>
      <c r="EZI126" s="1"/>
      <c r="EZJ126" s="1"/>
      <c r="EZK126" s="1"/>
      <c r="EZL126" s="1"/>
      <c r="EZM126" s="1"/>
      <c r="EZN126" s="1"/>
      <c r="EZO126" s="1"/>
      <c r="EZP126" s="1"/>
      <c r="EZQ126" s="1"/>
      <c r="EZR126" s="1"/>
      <c r="EZS126" s="1"/>
      <c r="EZT126" s="1"/>
      <c r="EZU126" s="1"/>
      <c r="EZV126" s="1"/>
      <c r="EZW126" s="1"/>
      <c r="EZX126" s="1"/>
      <c r="EZY126" s="1"/>
      <c r="EZZ126" s="1"/>
      <c r="FAA126" s="1"/>
      <c r="FAB126" s="1"/>
      <c r="FAC126" s="1"/>
      <c r="FAD126" s="1"/>
      <c r="FAE126" s="1"/>
      <c r="FAF126" s="1"/>
      <c r="FAG126" s="1"/>
      <c r="FAH126" s="1"/>
      <c r="FAI126" s="1"/>
      <c r="FAJ126" s="1"/>
      <c r="FAK126" s="1"/>
      <c r="FAL126" s="1"/>
      <c r="FAM126" s="1"/>
      <c r="FAN126" s="1"/>
      <c r="FAO126" s="1"/>
      <c r="FAP126" s="1"/>
      <c r="FAQ126" s="1"/>
      <c r="FAR126" s="1"/>
      <c r="FAS126" s="1"/>
      <c r="FAT126" s="1"/>
      <c r="FAU126" s="1"/>
      <c r="FAV126" s="1"/>
      <c r="FAW126" s="1"/>
      <c r="FAX126" s="1"/>
      <c r="FAY126" s="1"/>
      <c r="FAZ126" s="1"/>
      <c r="FBA126" s="1"/>
      <c r="FBB126" s="1"/>
      <c r="FBC126" s="1"/>
      <c r="FBD126" s="1"/>
      <c r="FBE126" s="1"/>
      <c r="FBF126" s="1"/>
      <c r="FBG126" s="1"/>
      <c r="FBH126" s="1"/>
      <c r="FBI126" s="1"/>
      <c r="FBJ126" s="1"/>
      <c r="FBK126" s="1"/>
      <c r="FBL126" s="1"/>
      <c r="FBM126" s="1"/>
      <c r="FBN126" s="1"/>
      <c r="FBO126" s="1"/>
      <c r="FBP126" s="1"/>
      <c r="FBQ126" s="1"/>
      <c r="FBR126" s="1"/>
      <c r="FBS126" s="1"/>
      <c r="FBT126" s="1"/>
      <c r="FBU126" s="1"/>
      <c r="FBV126" s="1"/>
      <c r="FBW126" s="1"/>
      <c r="FBX126" s="1"/>
      <c r="FBY126" s="1"/>
      <c r="FBZ126" s="1"/>
      <c r="FCA126" s="1"/>
      <c r="FCB126" s="1"/>
      <c r="FCC126" s="1"/>
      <c r="FCD126" s="1"/>
      <c r="FCE126" s="1"/>
      <c r="FCF126" s="1"/>
      <c r="FCG126" s="1"/>
      <c r="FCH126" s="1"/>
      <c r="FCI126" s="1"/>
      <c r="FCJ126" s="1"/>
      <c r="FCK126" s="1"/>
      <c r="FCL126" s="1"/>
      <c r="FCM126" s="1"/>
      <c r="FCN126" s="1"/>
      <c r="FCO126" s="1"/>
      <c r="FCP126" s="1"/>
      <c r="FCQ126" s="1"/>
      <c r="FCR126" s="1"/>
      <c r="FCS126" s="1"/>
      <c r="FCT126" s="1"/>
      <c r="FCU126" s="1"/>
      <c r="FCV126" s="1"/>
      <c r="FCW126" s="1"/>
      <c r="FCX126" s="1"/>
      <c r="FCY126" s="1"/>
      <c r="FCZ126" s="1"/>
      <c r="FDA126" s="1"/>
      <c r="FDB126" s="1"/>
      <c r="FDC126" s="1"/>
      <c r="FDD126" s="1"/>
      <c r="FDE126" s="1"/>
      <c r="FDF126" s="1"/>
      <c r="FDG126" s="1"/>
      <c r="FDH126" s="1"/>
      <c r="FDI126" s="1"/>
      <c r="FDJ126" s="1"/>
      <c r="FDK126" s="1"/>
      <c r="FDL126" s="1"/>
      <c r="FDM126" s="1"/>
      <c r="FDN126" s="1"/>
      <c r="FDO126" s="1"/>
      <c r="FDP126" s="1"/>
      <c r="FDQ126" s="1"/>
      <c r="FDR126" s="1"/>
      <c r="FDS126" s="1"/>
      <c r="FDT126" s="1"/>
      <c r="FDU126" s="1"/>
      <c r="FDV126" s="1"/>
      <c r="FDW126" s="1"/>
      <c r="FDX126" s="1"/>
      <c r="FDY126" s="1"/>
      <c r="FDZ126" s="1"/>
      <c r="FEA126" s="1"/>
      <c r="FEB126" s="1"/>
      <c r="FEC126" s="1"/>
      <c r="FED126" s="1"/>
      <c r="FEE126" s="1"/>
      <c r="FEF126" s="1"/>
      <c r="FEG126" s="1"/>
      <c r="FEH126" s="1"/>
      <c r="FEI126" s="1"/>
      <c r="FEJ126" s="1"/>
      <c r="FEK126" s="1"/>
      <c r="FEL126" s="1"/>
      <c r="FEM126" s="1"/>
      <c r="FEN126" s="1"/>
      <c r="FEO126" s="1"/>
      <c r="FEP126" s="1"/>
      <c r="FEQ126" s="1"/>
      <c r="FER126" s="1"/>
      <c r="FES126" s="1"/>
      <c r="FET126" s="1"/>
      <c r="FEU126" s="1"/>
      <c r="FEV126" s="1"/>
      <c r="FEW126" s="1"/>
      <c r="FEX126" s="1"/>
      <c r="FEY126" s="1"/>
      <c r="FEZ126" s="1"/>
      <c r="FFA126" s="1"/>
      <c r="FFB126" s="1"/>
      <c r="FFC126" s="1"/>
      <c r="FFD126" s="1"/>
      <c r="FFE126" s="1"/>
      <c r="FFF126" s="1"/>
      <c r="FFG126" s="1"/>
      <c r="FFH126" s="1"/>
      <c r="FFI126" s="1"/>
      <c r="FFJ126" s="1"/>
      <c r="FFK126" s="1"/>
      <c r="FFL126" s="1"/>
      <c r="FFM126" s="1"/>
      <c r="FFN126" s="1"/>
      <c r="FFO126" s="1"/>
      <c r="FFP126" s="1"/>
      <c r="FFQ126" s="1"/>
      <c r="FFR126" s="1"/>
      <c r="FFS126" s="1"/>
      <c r="FFT126" s="1"/>
      <c r="FFU126" s="1"/>
      <c r="FFV126" s="1"/>
      <c r="FFW126" s="1"/>
      <c r="FFX126" s="1"/>
      <c r="FFY126" s="1"/>
      <c r="FFZ126" s="1"/>
      <c r="FGA126" s="1"/>
      <c r="FGB126" s="1"/>
      <c r="FGC126" s="1"/>
      <c r="FGD126" s="1"/>
      <c r="FGE126" s="1"/>
      <c r="FGF126" s="1"/>
      <c r="FGG126" s="1"/>
      <c r="FGH126" s="1"/>
      <c r="FGI126" s="1"/>
      <c r="FGJ126" s="1"/>
      <c r="FGK126" s="1"/>
      <c r="FGL126" s="1"/>
      <c r="FGM126" s="1"/>
      <c r="FGN126" s="1"/>
      <c r="FGO126" s="1"/>
      <c r="FGP126" s="1"/>
      <c r="FGQ126" s="1"/>
      <c r="FGR126" s="1"/>
      <c r="FGS126" s="1"/>
      <c r="FGT126" s="1"/>
      <c r="FGU126" s="1"/>
      <c r="FGV126" s="1"/>
      <c r="FGW126" s="1"/>
      <c r="FGX126" s="1"/>
      <c r="FGY126" s="1"/>
      <c r="FGZ126" s="1"/>
      <c r="FHA126" s="1"/>
      <c r="FHB126" s="1"/>
      <c r="FHC126" s="1"/>
      <c r="FHD126" s="1"/>
      <c r="FHE126" s="1"/>
      <c r="FHF126" s="1"/>
      <c r="FHG126" s="1"/>
      <c r="FHH126" s="1"/>
      <c r="FHI126" s="1"/>
      <c r="FHJ126" s="1"/>
      <c r="FHK126" s="1"/>
      <c r="FHL126" s="1"/>
      <c r="FHM126" s="1"/>
      <c r="FHN126" s="1"/>
      <c r="FHO126" s="1"/>
      <c r="FHP126" s="1"/>
      <c r="FHQ126" s="1"/>
      <c r="FHR126" s="1"/>
      <c r="FHS126" s="1"/>
      <c r="FHT126" s="1"/>
      <c r="FHU126" s="1"/>
      <c r="FHV126" s="1"/>
      <c r="FHW126" s="1"/>
      <c r="FHX126" s="1"/>
      <c r="FHY126" s="1"/>
      <c r="FHZ126" s="1"/>
      <c r="FIA126" s="1"/>
      <c r="FIB126" s="1"/>
      <c r="FIC126" s="1"/>
      <c r="FID126" s="1"/>
      <c r="FIE126" s="1"/>
      <c r="FIF126" s="1"/>
      <c r="FIG126" s="1"/>
      <c r="FIH126" s="1"/>
      <c r="FII126" s="1"/>
      <c r="FIJ126" s="1"/>
      <c r="FIK126" s="1"/>
      <c r="FIL126" s="1"/>
      <c r="FIM126" s="1"/>
      <c r="FIN126" s="1"/>
      <c r="FIO126" s="1"/>
      <c r="FIP126" s="1"/>
      <c r="FIQ126" s="1"/>
      <c r="FIR126" s="1"/>
      <c r="FIS126" s="1"/>
      <c r="FIT126" s="1"/>
      <c r="FIU126" s="1"/>
      <c r="FIV126" s="1"/>
      <c r="FIW126" s="1"/>
      <c r="FIX126" s="1"/>
      <c r="FIY126" s="1"/>
      <c r="FIZ126" s="1"/>
      <c r="FJA126" s="1"/>
      <c r="FJB126" s="1"/>
      <c r="FJC126" s="1"/>
      <c r="FJD126" s="1"/>
      <c r="FJE126" s="1"/>
      <c r="FJF126" s="1"/>
      <c r="FJG126" s="1"/>
      <c r="FJH126" s="1"/>
      <c r="FJI126" s="1"/>
      <c r="FJJ126" s="1"/>
      <c r="FJK126" s="1"/>
      <c r="FJL126" s="1"/>
      <c r="FJM126" s="1"/>
      <c r="FJN126" s="1"/>
      <c r="FJO126" s="1"/>
      <c r="FJP126" s="1"/>
      <c r="FJQ126" s="1"/>
      <c r="FJR126" s="1"/>
      <c r="FJS126" s="1"/>
      <c r="FJT126" s="1"/>
      <c r="FJU126" s="1"/>
      <c r="FJV126" s="1"/>
      <c r="FJW126" s="1"/>
      <c r="FJX126" s="1"/>
      <c r="FJY126" s="1"/>
      <c r="FJZ126" s="1"/>
      <c r="FKA126" s="1"/>
      <c r="FKB126" s="1"/>
      <c r="FKC126" s="1"/>
      <c r="FKD126" s="1"/>
      <c r="FKE126" s="1"/>
      <c r="FKF126" s="1"/>
      <c r="FKG126" s="1"/>
      <c r="FKH126" s="1"/>
      <c r="FKI126" s="1"/>
      <c r="FKJ126" s="1"/>
      <c r="FKK126" s="1"/>
      <c r="FKL126" s="1"/>
      <c r="FKM126" s="1"/>
      <c r="FKN126" s="1"/>
      <c r="FKO126" s="1"/>
      <c r="FKP126" s="1"/>
      <c r="FKQ126" s="1"/>
      <c r="FKR126" s="1"/>
      <c r="FKS126" s="1"/>
      <c r="FKT126" s="1"/>
      <c r="FKU126" s="1"/>
      <c r="FKV126" s="1"/>
      <c r="FKW126" s="1"/>
      <c r="FKX126" s="1"/>
      <c r="FKY126" s="1"/>
      <c r="FKZ126" s="1"/>
      <c r="FLA126" s="1"/>
      <c r="FLB126" s="1"/>
      <c r="FLC126" s="1"/>
      <c r="FLD126" s="1"/>
      <c r="FLE126" s="1"/>
      <c r="FLF126" s="1"/>
      <c r="FLG126" s="1"/>
      <c r="FLH126" s="1"/>
      <c r="FLI126" s="1"/>
      <c r="FLJ126" s="1"/>
      <c r="FLK126" s="1"/>
      <c r="FLL126" s="1"/>
      <c r="FLM126" s="1"/>
      <c r="FLN126" s="1"/>
      <c r="FLO126" s="1"/>
      <c r="FLP126" s="1"/>
      <c r="FLQ126" s="1"/>
      <c r="FLR126" s="1"/>
      <c r="FLS126" s="1"/>
      <c r="FLT126" s="1"/>
      <c r="FLU126" s="1"/>
      <c r="FLV126" s="1"/>
      <c r="FLW126" s="1"/>
      <c r="FLX126" s="1"/>
      <c r="FLY126" s="1"/>
      <c r="FLZ126" s="1"/>
      <c r="FMA126" s="1"/>
      <c r="FMB126" s="1"/>
      <c r="FMC126" s="1"/>
      <c r="FMD126" s="1"/>
      <c r="FME126" s="1"/>
      <c r="FMF126" s="1"/>
      <c r="FMG126" s="1"/>
      <c r="FMH126" s="1"/>
      <c r="FMI126" s="1"/>
      <c r="FMJ126" s="1"/>
      <c r="FMK126" s="1"/>
      <c r="FML126" s="1"/>
      <c r="FMM126" s="1"/>
      <c r="FMN126" s="1"/>
      <c r="FMO126" s="1"/>
      <c r="FMP126" s="1"/>
      <c r="FMQ126" s="1"/>
      <c r="FMR126" s="1"/>
      <c r="FMS126" s="1"/>
      <c r="FMT126" s="1"/>
      <c r="FMU126" s="1"/>
      <c r="FMV126" s="1"/>
      <c r="FMW126" s="1"/>
      <c r="FMX126" s="1"/>
      <c r="FMY126" s="1"/>
      <c r="FMZ126" s="1"/>
      <c r="FNA126" s="1"/>
      <c r="FNB126" s="1"/>
      <c r="FNC126" s="1"/>
      <c r="FND126" s="1"/>
      <c r="FNE126" s="1"/>
      <c r="FNF126" s="1"/>
      <c r="FNG126" s="1"/>
      <c r="FNH126" s="1"/>
      <c r="FNI126" s="1"/>
      <c r="FNJ126" s="1"/>
      <c r="FNK126" s="1"/>
      <c r="FNL126" s="1"/>
      <c r="FNM126" s="1"/>
      <c r="FNN126" s="1"/>
      <c r="FNO126" s="1"/>
      <c r="FNP126" s="1"/>
      <c r="FNQ126" s="1"/>
      <c r="FNR126" s="1"/>
      <c r="FNS126" s="1"/>
      <c r="FNT126" s="1"/>
      <c r="FNU126" s="1"/>
      <c r="FNV126" s="1"/>
      <c r="FNW126" s="1"/>
      <c r="FNX126" s="1"/>
      <c r="FNY126" s="1"/>
      <c r="FNZ126" s="1"/>
      <c r="FOA126" s="1"/>
      <c r="FOB126" s="1"/>
      <c r="FOC126" s="1"/>
      <c r="FOD126" s="1"/>
      <c r="FOE126" s="1"/>
      <c r="FOF126" s="1"/>
      <c r="FOG126" s="1"/>
      <c r="FOH126" s="1"/>
      <c r="FOI126" s="1"/>
      <c r="FOJ126" s="1"/>
      <c r="FOK126" s="1"/>
      <c r="FOL126" s="1"/>
      <c r="FOM126" s="1"/>
      <c r="FON126" s="1"/>
      <c r="FOO126" s="1"/>
      <c r="FOP126" s="1"/>
      <c r="FOQ126" s="1"/>
      <c r="FOR126" s="1"/>
      <c r="FOS126" s="1"/>
      <c r="FOT126" s="1"/>
      <c r="FOU126" s="1"/>
      <c r="FOV126" s="1"/>
      <c r="FOW126" s="1"/>
      <c r="FOX126" s="1"/>
      <c r="FOY126" s="1"/>
      <c r="FOZ126" s="1"/>
      <c r="FPA126" s="1"/>
      <c r="FPB126" s="1"/>
      <c r="FPC126" s="1"/>
      <c r="FPD126" s="1"/>
      <c r="FPE126" s="1"/>
      <c r="FPF126" s="1"/>
      <c r="FPG126" s="1"/>
      <c r="FPH126" s="1"/>
      <c r="FPI126" s="1"/>
      <c r="FPJ126" s="1"/>
      <c r="FPK126" s="1"/>
      <c r="FPL126" s="1"/>
      <c r="FPM126" s="1"/>
      <c r="FPN126" s="1"/>
      <c r="FPO126" s="1"/>
      <c r="FPP126" s="1"/>
      <c r="FPQ126" s="1"/>
      <c r="FPR126" s="1"/>
      <c r="FPS126" s="1"/>
      <c r="FPT126" s="1"/>
      <c r="FPU126" s="1"/>
      <c r="FPV126" s="1"/>
      <c r="FPW126" s="1"/>
      <c r="FPX126" s="1"/>
      <c r="FPY126" s="1"/>
      <c r="FPZ126" s="1"/>
      <c r="FQA126" s="1"/>
      <c r="FQB126" s="1"/>
      <c r="FQC126" s="1"/>
      <c r="FQD126" s="1"/>
      <c r="FQE126" s="1"/>
      <c r="FQF126" s="1"/>
      <c r="FQG126" s="1"/>
      <c r="FQH126" s="1"/>
      <c r="FQI126" s="1"/>
      <c r="FQJ126" s="1"/>
      <c r="FQK126" s="1"/>
      <c r="FQL126" s="1"/>
      <c r="FQM126" s="1"/>
      <c r="FQN126" s="1"/>
      <c r="FQO126" s="1"/>
      <c r="FQP126" s="1"/>
      <c r="FQQ126" s="1"/>
      <c r="FQR126" s="1"/>
      <c r="FQS126" s="1"/>
      <c r="FQT126" s="1"/>
      <c r="FQU126" s="1"/>
      <c r="FQV126" s="1"/>
      <c r="FQW126" s="1"/>
      <c r="FQX126" s="1"/>
      <c r="FQY126" s="1"/>
      <c r="FQZ126" s="1"/>
      <c r="FRA126" s="1"/>
      <c r="FRB126" s="1"/>
      <c r="FRC126" s="1"/>
      <c r="FRD126" s="1"/>
      <c r="FRE126" s="1"/>
      <c r="FRF126" s="1"/>
      <c r="FRG126" s="1"/>
      <c r="FRH126" s="1"/>
      <c r="FRI126" s="1"/>
      <c r="FRJ126" s="1"/>
      <c r="FRK126" s="1"/>
      <c r="FRL126" s="1"/>
      <c r="FRM126" s="1"/>
      <c r="FRN126" s="1"/>
      <c r="FRO126" s="1"/>
      <c r="FRP126" s="1"/>
      <c r="FRQ126" s="1"/>
      <c r="FRR126" s="1"/>
      <c r="FRS126" s="1"/>
      <c r="FRT126" s="1"/>
      <c r="FRU126" s="1"/>
      <c r="FRV126" s="1"/>
      <c r="FRW126" s="1"/>
      <c r="FRX126" s="1"/>
      <c r="FRY126" s="1"/>
      <c r="FRZ126" s="1"/>
      <c r="FSA126" s="1"/>
      <c r="FSB126" s="1"/>
      <c r="FSC126" s="1"/>
      <c r="FSD126" s="1"/>
      <c r="FSE126" s="1"/>
      <c r="FSF126" s="1"/>
      <c r="FSG126" s="1"/>
      <c r="FSH126" s="1"/>
      <c r="FSI126" s="1"/>
      <c r="FSJ126" s="1"/>
      <c r="FSK126" s="1"/>
      <c r="FSL126" s="1"/>
      <c r="FSM126" s="1"/>
      <c r="FSN126" s="1"/>
      <c r="FSO126" s="1"/>
      <c r="FSP126" s="1"/>
      <c r="FSQ126" s="1"/>
      <c r="FSR126" s="1"/>
      <c r="FSS126" s="1"/>
      <c r="FST126" s="1"/>
      <c r="FSU126" s="1"/>
      <c r="FSV126" s="1"/>
      <c r="FSW126" s="1"/>
      <c r="FSX126" s="1"/>
      <c r="FSY126" s="1"/>
      <c r="FSZ126" s="1"/>
      <c r="FTA126" s="1"/>
      <c r="FTB126" s="1"/>
      <c r="FTC126" s="1"/>
      <c r="FTD126" s="1"/>
      <c r="FTE126" s="1"/>
      <c r="FTF126" s="1"/>
      <c r="FTG126" s="1"/>
      <c r="FTH126" s="1"/>
      <c r="FTI126" s="1"/>
      <c r="FTJ126" s="1"/>
      <c r="FTK126" s="1"/>
      <c r="FTL126" s="1"/>
      <c r="FTM126" s="1"/>
      <c r="FTN126" s="1"/>
      <c r="FTO126" s="1"/>
      <c r="FTP126" s="1"/>
      <c r="FTQ126" s="1"/>
      <c r="FTR126" s="1"/>
      <c r="FTS126" s="1"/>
      <c r="FTT126" s="1"/>
      <c r="FTU126" s="1"/>
      <c r="FTV126" s="1"/>
      <c r="FTW126" s="1"/>
      <c r="FTX126" s="1"/>
      <c r="FTY126" s="1"/>
      <c r="FTZ126" s="1"/>
      <c r="FUA126" s="1"/>
      <c r="FUB126" s="1"/>
      <c r="FUC126" s="1"/>
      <c r="FUD126" s="1"/>
      <c r="FUE126" s="1"/>
      <c r="FUF126" s="1"/>
      <c r="FUG126" s="1"/>
      <c r="FUH126" s="1"/>
      <c r="FUI126" s="1"/>
      <c r="FUJ126" s="1"/>
      <c r="FUK126" s="1"/>
      <c r="FUL126" s="1"/>
      <c r="FUM126" s="1"/>
      <c r="FUN126" s="1"/>
      <c r="FUO126" s="1"/>
      <c r="FUP126" s="1"/>
      <c r="FUQ126" s="1"/>
      <c r="FUR126" s="1"/>
      <c r="FUS126" s="1"/>
      <c r="FUT126" s="1"/>
      <c r="FUU126" s="1"/>
      <c r="FUV126" s="1"/>
      <c r="FUW126" s="1"/>
      <c r="FUX126" s="1"/>
      <c r="FUY126" s="1"/>
      <c r="FUZ126" s="1"/>
      <c r="FVA126" s="1"/>
      <c r="FVB126" s="1"/>
      <c r="FVC126" s="1"/>
      <c r="FVD126" s="1"/>
      <c r="FVE126" s="1"/>
      <c r="FVF126" s="1"/>
      <c r="FVG126" s="1"/>
      <c r="FVH126" s="1"/>
      <c r="FVI126" s="1"/>
      <c r="FVJ126" s="1"/>
      <c r="FVK126" s="1"/>
      <c r="FVL126" s="1"/>
      <c r="FVM126" s="1"/>
      <c r="FVN126" s="1"/>
      <c r="FVO126" s="1"/>
      <c r="FVP126" s="1"/>
      <c r="FVQ126" s="1"/>
      <c r="FVR126" s="1"/>
      <c r="FVS126" s="1"/>
      <c r="FVT126" s="1"/>
      <c r="FVU126" s="1"/>
      <c r="FVV126" s="1"/>
      <c r="FVW126" s="1"/>
      <c r="FVX126" s="1"/>
      <c r="FVY126" s="1"/>
      <c r="FVZ126" s="1"/>
      <c r="FWA126" s="1"/>
      <c r="FWB126" s="1"/>
      <c r="FWC126" s="1"/>
      <c r="FWD126" s="1"/>
      <c r="FWE126" s="1"/>
      <c r="FWF126" s="1"/>
      <c r="FWG126" s="1"/>
      <c r="FWH126" s="1"/>
      <c r="FWI126" s="1"/>
      <c r="FWJ126" s="1"/>
      <c r="FWK126" s="1"/>
      <c r="FWL126" s="1"/>
      <c r="FWM126" s="1"/>
      <c r="FWN126" s="1"/>
      <c r="FWO126" s="1"/>
      <c r="FWP126" s="1"/>
      <c r="FWQ126" s="1"/>
      <c r="FWR126" s="1"/>
      <c r="FWS126" s="1"/>
      <c r="FWT126" s="1"/>
      <c r="FWU126" s="1"/>
      <c r="FWV126" s="1"/>
      <c r="FWW126" s="1"/>
      <c r="FWX126" s="1"/>
      <c r="FWY126" s="1"/>
      <c r="FWZ126" s="1"/>
      <c r="FXA126" s="1"/>
      <c r="FXB126" s="1"/>
      <c r="FXC126" s="1"/>
      <c r="FXD126" s="1"/>
      <c r="FXE126" s="1"/>
      <c r="FXF126" s="1"/>
      <c r="FXG126" s="1"/>
      <c r="FXH126" s="1"/>
      <c r="FXI126" s="1"/>
      <c r="FXJ126" s="1"/>
      <c r="FXK126" s="1"/>
      <c r="FXL126" s="1"/>
      <c r="FXM126" s="1"/>
      <c r="FXN126" s="1"/>
      <c r="FXO126" s="1"/>
      <c r="FXP126" s="1"/>
      <c r="FXQ126" s="1"/>
      <c r="FXR126" s="1"/>
      <c r="FXS126" s="1"/>
      <c r="FXT126" s="1"/>
      <c r="FXU126" s="1"/>
      <c r="FXV126" s="1"/>
      <c r="FXW126" s="1"/>
      <c r="FXX126" s="1"/>
      <c r="FXY126" s="1"/>
      <c r="FXZ126" s="1"/>
      <c r="FYA126" s="1"/>
      <c r="FYB126" s="1"/>
      <c r="FYC126" s="1"/>
      <c r="FYD126" s="1"/>
      <c r="FYE126" s="1"/>
      <c r="FYF126" s="1"/>
      <c r="FYG126" s="1"/>
      <c r="FYH126" s="1"/>
      <c r="FYI126" s="1"/>
      <c r="FYJ126" s="1"/>
      <c r="FYK126" s="1"/>
      <c r="FYL126" s="1"/>
      <c r="FYM126" s="1"/>
      <c r="FYN126" s="1"/>
      <c r="FYO126" s="1"/>
      <c r="FYP126" s="1"/>
      <c r="FYQ126" s="1"/>
      <c r="FYR126" s="1"/>
      <c r="FYS126" s="1"/>
      <c r="FYT126" s="1"/>
      <c r="FYU126" s="1"/>
      <c r="FYV126" s="1"/>
      <c r="FYW126" s="1"/>
      <c r="FYX126" s="1"/>
      <c r="FYY126" s="1"/>
      <c r="FYZ126" s="1"/>
      <c r="FZA126" s="1"/>
      <c r="FZB126" s="1"/>
      <c r="FZC126" s="1"/>
      <c r="FZD126" s="1"/>
      <c r="FZE126" s="1"/>
      <c r="FZF126" s="1"/>
      <c r="FZG126" s="1"/>
      <c r="FZH126" s="1"/>
      <c r="FZI126" s="1"/>
      <c r="FZJ126" s="1"/>
      <c r="FZK126" s="1"/>
      <c r="FZL126" s="1"/>
      <c r="FZM126" s="1"/>
      <c r="FZN126" s="1"/>
      <c r="FZO126" s="1"/>
      <c r="FZP126" s="1"/>
      <c r="FZQ126" s="1"/>
      <c r="FZR126" s="1"/>
      <c r="FZS126" s="1"/>
      <c r="FZT126" s="1"/>
      <c r="FZU126" s="1"/>
      <c r="FZV126" s="1"/>
      <c r="FZW126" s="1"/>
      <c r="FZX126" s="1"/>
      <c r="FZY126" s="1"/>
      <c r="FZZ126" s="1"/>
      <c r="GAA126" s="1"/>
      <c r="GAB126" s="1"/>
      <c r="GAC126" s="1"/>
      <c r="GAD126" s="1"/>
      <c r="GAE126" s="1"/>
      <c r="GAF126" s="1"/>
      <c r="GAG126" s="1"/>
      <c r="GAH126" s="1"/>
      <c r="GAI126" s="1"/>
      <c r="GAJ126" s="1"/>
      <c r="GAK126" s="1"/>
      <c r="GAL126" s="1"/>
      <c r="GAM126" s="1"/>
      <c r="GAN126" s="1"/>
      <c r="GAO126" s="1"/>
      <c r="GAP126" s="1"/>
      <c r="GAQ126" s="1"/>
      <c r="GAR126" s="1"/>
      <c r="GAS126" s="1"/>
      <c r="GAT126" s="1"/>
      <c r="GAU126" s="1"/>
      <c r="GAV126" s="1"/>
      <c r="GAW126" s="1"/>
      <c r="GAX126" s="1"/>
      <c r="GAY126" s="1"/>
      <c r="GAZ126" s="1"/>
      <c r="GBA126" s="1"/>
      <c r="GBB126" s="1"/>
      <c r="GBC126" s="1"/>
      <c r="GBD126" s="1"/>
      <c r="GBE126" s="1"/>
      <c r="GBF126" s="1"/>
      <c r="GBG126" s="1"/>
      <c r="GBH126" s="1"/>
      <c r="GBI126" s="1"/>
      <c r="GBJ126" s="1"/>
      <c r="GBK126" s="1"/>
      <c r="GBL126" s="1"/>
      <c r="GBM126" s="1"/>
      <c r="GBN126" s="1"/>
      <c r="GBO126" s="1"/>
      <c r="GBP126" s="1"/>
      <c r="GBQ126" s="1"/>
      <c r="GBR126" s="1"/>
      <c r="GBS126" s="1"/>
      <c r="GBT126" s="1"/>
      <c r="GBU126" s="1"/>
      <c r="GBV126" s="1"/>
      <c r="GBW126" s="1"/>
      <c r="GBX126" s="1"/>
      <c r="GBY126" s="1"/>
      <c r="GBZ126" s="1"/>
      <c r="GCA126" s="1"/>
      <c r="GCB126" s="1"/>
      <c r="GCC126" s="1"/>
      <c r="GCD126" s="1"/>
      <c r="GCE126" s="1"/>
      <c r="GCF126" s="1"/>
      <c r="GCG126" s="1"/>
      <c r="GCH126" s="1"/>
      <c r="GCI126" s="1"/>
      <c r="GCJ126" s="1"/>
      <c r="GCK126" s="1"/>
      <c r="GCL126" s="1"/>
      <c r="GCM126" s="1"/>
      <c r="GCN126" s="1"/>
      <c r="GCO126" s="1"/>
      <c r="GCP126" s="1"/>
      <c r="GCQ126" s="1"/>
      <c r="GCR126" s="1"/>
      <c r="GCS126" s="1"/>
      <c r="GCT126" s="1"/>
      <c r="GCU126" s="1"/>
      <c r="GCV126" s="1"/>
      <c r="GCW126" s="1"/>
      <c r="GCX126" s="1"/>
      <c r="GCY126" s="1"/>
      <c r="GCZ126" s="1"/>
      <c r="GDA126" s="1"/>
      <c r="GDB126" s="1"/>
      <c r="GDC126" s="1"/>
      <c r="GDD126" s="1"/>
      <c r="GDE126" s="1"/>
      <c r="GDF126" s="1"/>
      <c r="GDG126" s="1"/>
      <c r="GDH126" s="1"/>
      <c r="GDI126" s="1"/>
      <c r="GDJ126" s="1"/>
      <c r="GDK126" s="1"/>
      <c r="GDL126" s="1"/>
      <c r="GDM126" s="1"/>
      <c r="GDN126" s="1"/>
      <c r="GDO126" s="1"/>
      <c r="GDP126" s="1"/>
      <c r="GDQ126" s="1"/>
      <c r="GDR126" s="1"/>
      <c r="GDS126" s="1"/>
      <c r="GDT126" s="1"/>
      <c r="GDU126" s="1"/>
      <c r="GDV126" s="1"/>
      <c r="GDW126" s="1"/>
      <c r="GDX126" s="1"/>
      <c r="GDY126" s="1"/>
      <c r="GDZ126" s="1"/>
      <c r="GEA126" s="1"/>
      <c r="GEB126" s="1"/>
      <c r="GEC126" s="1"/>
      <c r="GED126" s="1"/>
      <c r="GEE126" s="1"/>
      <c r="GEF126" s="1"/>
      <c r="GEG126" s="1"/>
      <c r="GEH126" s="1"/>
      <c r="GEI126" s="1"/>
      <c r="GEJ126" s="1"/>
      <c r="GEK126" s="1"/>
      <c r="GEL126" s="1"/>
      <c r="GEM126" s="1"/>
      <c r="GEN126" s="1"/>
      <c r="GEO126" s="1"/>
      <c r="GEP126" s="1"/>
      <c r="GEQ126" s="1"/>
      <c r="GER126" s="1"/>
      <c r="GES126" s="1"/>
      <c r="GET126" s="1"/>
      <c r="GEU126" s="1"/>
      <c r="GEV126" s="1"/>
      <c r="GEW126" s="1"/>
      <c r="GEX126" s="1"/>
      <c r="GEY126" s="1"/>
      <c r="GEZ126" s="1"/>
      <c r="GFA126" s="1"/>
      <c r="GFB126" s="1"/>
      <c r="GFC126" s="1"/>
      <c r="GFD126" s="1"/>
      <c r="GFE126" s="1"/>
      <c r="GFF126" s="1"/>
      <c r="GFG126" s="1"/>
      <c r="GFH126" s="1"/>
      <c r="GFI126" s="1"/>
      <c r="GFJ126" s="1"/>
      <c r="GFK126" s="1"/>
      <c r="GFL126" s="1"/>
      <c r="GFM126" s="1"/>
      <c r="GFN126" s="1"/>
      <c r="GFO126" s="1"/>
      <c r="GFP126" s="1"/>
      <c r="GFQ126" s="1"/>
      <c r="GFR126" s="1"/>
      <c r="GFS126" s="1"/>
      <c r="GFT126" s="1"/>
      <c r="GFU126" s="1"/>
      <c r="GFV126" s="1"/>
      <c r="GFW126" s="1"/>
      <c r="GFX126" s="1"/>
      <c r="GFY126" s="1"/>
      <c r="GFZ126" s="1"/>
      <c r="GGA126" s="1"/>
      <c r="GGB126" s="1"/>
      <c r="GGC126" s="1"/>
      <c r="GGD126" s="1"/>
      <c r="GGE126" s="1"/>
      <c r="GGF126" s="1"/>
      <c r="GGG126" s="1"/>
      <c r="GGH126" s="1"/>
      <c r="GGI126" s="1"/>
      <c r="GGJ126" s="1"/>
      <c r="GGK126" s="1"/>
      <c r="GGL126" s="1"/>
      <c r="GGM126" s="1"/>
      <c r="GGN126" s="1"/>
      <c r="GGO126" s="1"/>
      <c r="GGP126" s="1"/>
      <c r="GGQ126" s="1"/>
      <c r="GGR126" s="1"/>
      <c r="GGS126" s="1"/>
      <c r="GGT126" s="1"/>
      <c r="GGU126" s="1"/>
      <c r="GGV126" s="1"/>
      <c r="GGW126" s="1"/>
      <c r="GGX126" s="1"/>
      <c r="GGY126" s="1"/>
      <c r="GGZ126" s="1"/>
      <c r="GHA126" s="1"/>
      <c r="GHB126" s="1"/>
      <c r="GHC126" s="1"/>
      <c r="GHD126" s="1"/>
      <c r="GHE126" s="1"/>
      <c r="GHF126" s="1"/>
      <c r="GHG126" s="1"/>
      <c r="GHH126" s="1"/>
      <c r="GHI126" s="1"/>
      <c r="GHJ126" s="1"/>
      <c r="GHK126" s="1"/>
      <c r="GHL126" s="1"/>
      <c r="GHM126" s="1"/>
      <c r="GHN126" s="1"/>
      <c r="GHO126" s="1"/>
      <c r="GHP126" s="1"/>
      <c r="GHQ126" s="1"/>
      <c r="GHR126" s="1"/>
      <c r="GHS126" s="1"/>
      <c r="GHT126" s="1"/>
      <c r="GHU126" s="1"/>
      <c r="GHV126" s="1"/>
      <c r="GHW126" s="1"/>
      <c r="GHX126" s="1"/>
      <c r="GHY126" s="1"/>
      <c r="GHZ126" s="1"/>
      <c r="GIA126" s="1"/>
      <c r="GIB126" s="1"/>
      <c r="GIC126" s="1"/>
      <c r="GID126" s="1"/>
      <c r="GIE126" s="1"/>
      <c r="GIF126" s="1"/>
      <c r="GIG126" s="1"/>
      <c r="GIH126" s="1"/>
      <c r="GII126" s="1"/>
      <c r="GIJ126" s="1"/>
      <c r="GIK126" s="1"/>
      <c r="GIL126" s="1"/>
      <c r="GIM126" s="1"/>
      <c r="GIN126" s="1"/>
      <c r="GIO126" s="1"/>
      <c r="GIP126" s="1"/>
      <c r="GIQ126" s="1"/>
      <c r="GIR126" s="1"/>
      <c r="GIS126" s="1"/>
      <c r="GIT126" s="1"/>
      <c r="GIU126" s="1"/>
      <c r="GIV126" s="1"/>
      <c r="GIW126" s="1"/>
      <c r="GIX126" s="1"/>
      <c r="GIY126" s="1"/>
      <c r="GIZ126" s="1"/>
      <c r="GJA126" s="1"/>
      <c r="GJB126" s="1"/>
      <c r="GJC126" s="1"/>
      <c r="GJD126" s="1"/>
      <c r="GJE126" s="1"/>
      <c r="GJF126" s="1"/>
      <c r="GJG126" s="1"/>
      <c r="GJH126" s="1"/>
      <c r="GJI126" s="1"/>
      <c r="GJJ126" s="1"/>
      <c r="GJK126" s="1"/>
      <c r="GJL126" s="1"/>
      <c r="GJM126" s="1"/>
      <c r="GJN126" s="1"/>
      <c r="GJO126" s="1"/>
      <c r="GJP126" s="1"/>
      <c r="GJQ126" s="1"/>
      <c r="GJR126" s="1"/>
      <c r="GJS126" s="1"/>
      <c r="GJT126" s="1"/>
      <c r="GJU126" s="1"/>
      <c r="GJV126" s="1"/>
      <c r="GJW126" s="1"/>
      <c r="GJX126" s="1"/>
      <c r="GJY126" s="1"/>
      <c r="GJZ126" s="1"/>
      <c r="GKA126" s="1"/>
      <c r="GKB126" s="1"/>
      <c r="GKC126" s="1"/>
      <c r="GKD126" s="1"/>
      <c r="GKE126" s="1"/>
      <c r="GKF126" s="1"/>
      <c r="GKG126" s="1"/>
      <c r="GKH126" s="1"/>
      <c r="GKI126" s="1"/>
      <c r="GKJ126" s="1"/>
      <c r="GKK126" s="1"/>
      <c r="GKL126" s="1"/>
      <c r="GKM126" s="1"/>
      <c r="GKN126" s="1"/>
      <c r="GKO126" s="1"/>
      <c r="GKP126" s="1"/>
      <c r="GKQ126" s="1"/>
      <c r="GKR126" s="1"/>
      <c r="GKS126" s="1"/>
      <c r="GKT126" s="1"/>
      <c r="GKU126" s="1"/>
      <c r="GKV126" s="1"/>
      <c r="GKW126" s="1"/>
      <c r="GKX126" s="1"/>
      <c r="GKY126" s="1"/>
      <c r="GKZ126" s="1"/>
      <c r="GLA126" s="1"/>
      <c r="GLB126" s="1"/>
      <c r="GLC126" s="1"/>
      <c r="GLD126" s="1"/>
      <c r="GLE126" s="1"/>
      <c r="GLF126" s="1"/>
      <c r="GLG126" s="1"/>
      <c r="GLH126" s="1"/>
      <c r="GLI126" s="1"/>
      <c r="GLJ126" s="1"/>
      <c r="GLK126" s="1"/>
      <c r="GLL126" s="1"/>
      <c r="GLM126" s="1"/>
      <c r="GLN126" s="1"/>
      <c r="GLO126" s="1"/>
      <c r="GLP126" s="1"/>
      <c r="GLQ126" s="1"/>
      <c r="GLR126" s="1"/>
      <c r="GLS126" s="1"/>
      <c r="GLT126" s="1"/>
      <c r="GLU126" s="1"/>
      <c r="GLV126" s="1"/>
      <c r="GLW126" s="1"/>
      <c r="GLX126" s="1"/>
      <c r="GLY126" s="1"/>
      <c r="GLZ126" s="1"/>
      <c r="GMA126" s="1"/>
      <c r="GMB126" s="1"/>
      <c r="GMC126" s="1"/>
      <c r="GMD126" s="1"/>
      <c r="GME126" s="1"/>
      <c r="GMF126" s="1"/>
      <c r="GMG126" s="1"/>
      <c r="GMH126" s="1"/>
      <c r="GMI126" s="1"/>
      <c r="GMJ126" s="1"/>
      <c r="GMK126" s="1"/>
      <c r="GML126" s="1"/>
      <c r="GMM126" s="1"/>
      <c r="GMN126" s="1"/>
      <c r="GMO126" s="1"/>
      <c r="GMP126" s="1"/>
      <c r="GMQ126" s="1"/>
      <c r="GMR126" s="1"/>
      <c r="GMS126" s="1"/>
      <c r="GMT126" s="1"/>
      <c r="GMU126" s="1"/>
      <c r="GMV126" s="1"/>
      <c r="GMW126" s="1"/>
      <c r="GMX126" s="1"/>
      <c r="GMY126" s="1"/>
      <c r="GMZ126" s="1"/>
      <c r="GNA126" s="1"/>
      <c r="GNB126" s="1"/>
      <c r="GNC126" s="1"/>
      <c r="GND126" s="1"/>
      <c r="GNE126" s="1"/>
      <c r="GNF126" s="1"/>
      <c r="GNG126" s="1"/>
      <c r="GNH126" s="1"/>
      <c r="GNI126" s="1"/>
      <c r="GNJ126" s="1"/>
      <c r="GNK126" s="1"/>
      <c r="GNL126" s="1"/>
      <c r="GNM126" s="1"/>
      <c r="GNN126" s="1"/>
      <c r="GNO126" s="1"/>
      <c r="GNP126" s="1"/>
      <c r="GNQ126" s="1"/>
      <c r="GNR126" s="1"/>
      <c r="GNS126" s="1"/>
      <c r="GNT126" s="1"/>
      <c r="GNU126" s="1"/>
      <c r="GNV126" s="1"/>
      <c r="GNW126" s="1"/>
      <c r="GNX126" s="1"/>
      <c r="GNY126" s="1"/>
      <c r="GNZ126" s="1"/>
      <c r="GOA126" s="1"/>
      <c r="GOB126" s="1"/>
      <c r="GOC126" s="1"/>
      <c r="GOD126" s="1"/>
      <c r="GOE126" s="1"/>
      <c r="GOF126" s="1"/>
      <c r="GOG126" s="1"/>
      <c r="GOH126" s="1"/>
      <c r="GOI126" s="1"/>
      <c r="GOJ126" s="1"/>
      <c r="GOK126" s="1"/>
      <c r="GOL126" s="1"/>
      <c r="GOM126" s="1"/>
      <c r="GON126" s="1"/>
      <c r="GOO126" s="1"/>
      <c r="GOP126" s="1"/>
      <c r="GOQ126" s="1"/>
      <c r="GOR126" s="1"/>
      <c r="GOS126" s="1"/>
      <c r="GOT126" s="1"/>
      <c r="GOU126" s="1"/>
      <c r="GOV126" s="1"/>
      <c r="GOW126" s="1"/>
      <c r="GOX126" s="1"/>
      <c r="GOY126" s="1"/>
      <c r="GOZ126" s="1"/>
      <c r="GPA126" s="1"/>
      <c r="GPB126" s="1"/>
      <c r="GPC126" s="1"/>
      <c r="GPD126" s="1"/>
      <c r="GPE126" s="1"/>
      <c r="GPF126" s="1"/>
      <c r="GPG126" s="1"/>
      <c r="GPH126" s="1"/>
      <c r="GPI126" s="1"/>
      <c r="GPJ126" s="1"/>
      <c r="GPK126" s="1"/>
      <c r="GPL126" s="1"/>
      <c r="GPM126" s="1"/>
      <c r="GPN126" s="1"/>
      <c r="GPO126" s="1"/>
      <c r="GPP126" s="1"/>
      <c r="GPQ126" s="1"/>
      <c r="GPR126" s="1"/>
      <c r="GPS126" s="1"/>
      <c r="GPT126" s="1"/>
      <c r="GPU126" s="1"/>
      <c r="GPV126" s="1"/>
      <c r="GPW126" s="1"/>
      <c r="GPX126" s="1"/>
      <c r="GPY126" s="1"/>
      <c r="GPZ126" s="1"/>
      <c r="GQA126" s="1"/>
      <c r="GQB126" s="1"/>
      <c r="GQC126" s="1"/>
      <c r="GQD126" s="1"/>
      <c r="GQE126" s="1"/>
      <c r="GQF126" s="1"/>
      <c r="GQG126" s="1"/>
      <c r="GQH126" s="1"/>
      <c r="GQI126" s="1"/>
      <c r="GQJ126" s="1"/>
      <c r="GQK126" s="1"/>
      <c r="GQL126" s="1"/>
      <c r="GQM126" s="1"/>
      <c r="GQN126" s="1"/>
      <c r="GQO126" s="1"/>
      <c r="GQP126" s="1"/>
      <c r="GQQ126" s="1"/>
      <c r="GQR126" s="1"/>
      <c r="GQS126" s="1"/>
      <c r="GQT126" s="1"/>
      <c r="GQU126" s="1"/>
      <c r="GQV126" s="1"/>
      <c r="GQW126" s="1"/>
      <c r="GQX126" s="1"/>
      <c r="GQY126" s="1"/>
      <c r="GQZ126" s="1"/>
      <c r="GRA126" s="1"/>
      <c r="GRB126" s="1"/>
      <c r="GRC126" s="1"/>
      <c r="GRD126" s="1"/>
      <c r="GRE126" s="1"/>
      <c r="GRF126" s="1"/>
      <c r="GRG126" s="1"/>
      <c r="GRH126" s="1"/>
      <c r="GRI126" s="1"/>
      <c r="GRJ126" s="1"/>
      <c r="GRK126" s="1"/>
      <c r="GRL126" s="1"/>
      <c r="GRM126" s="1"/>
      <c r="GRN126" s="1"/>
      <c r="GRO126" s="1"/>
      <c r="GRP126" s="1"/>
      <c r="GRQ126" s="1"/>
      <c r="GRR126" s="1"/>
      <c r="GRS126" s="1"/>
      <c r="GRT126" s="1"/>
      <c r="GRU126" s="1"/>
      <c r="GRV126" s="1"/>
      <c r="GRW126" s="1"/>
      <c r="GRX126" s="1"/>
      <c r="GRY126" s="1"/>
      <c r="GRZ126" s="1"/>
      <c r="GSA126" s="1"/>
      <c r="GSB126" s="1"/>
      <c r="GSC126" s="1"/>
      <c r="GSD126" s="1"/>
      <c r="GSE126" s="1"/>
      <c r="GSF126" s="1"/>
      <c r="GSG126" s="1"/>
      <c r="GSH126" s="1"/>
      <c r="GSI126" s="1"/>
      <c r="GSJ126" s="1"/>
      <c r="GSK126" s="1"/>
      <c r="GSL126" s="1"/>
      <c r="GSM126" s="1"/>
      <c r="GSN126" s="1"/>
      <c r="GSO126" s="1"/>
      <c r="GSP126" s="1"/>
      <c r="GSQ126" s="1"/>
      <c r="GSR126" s="1"/>
      <c r="GSS126" s="1"/>
      <c r="GST126" s="1"/>
      <c r="GSU126" s="1"/>
      <c r="GSV126" s="1"/>
      <c r="GSW126" s="1"/>
      <c r="GSX126" s="1"/>
      <c r="GSY126" s="1"/>
      <c r="GSZ126" s="1"/>
      <c r="GTA126" s="1"/>
      <c r="GTB126" s="1"/>
      <c r="GTC126" s="1"/>
      <c r="GTD126" s="1"/>
      <c r="GTE126" s="1"/>
      <c r="GTF126" s="1"/>
      <c r="GTG126" s="1"/>
      <c r="GTH126" s="1"/>
      <c r="GTI126" s="1"/>
      <c r="GTJ126" s="1"/>
      <c r="GTK126" s="1"/>
      <c r="GTL126" s="1"/>
      <c r="GTM126" s="1"/>
      <c r="GTN126" s="1"/>
      <c r="GTO126" s="1"/>
      <c r="GTP126" s="1"/>
      <c r="GTQ126" s="1"/>
      <c r="GTR126" s="1"/>
      <c r="GTS126" s="1"/>
      <c r="GTT126" s="1"/>
      <c r="GTU126" s="1"/>
      <c r="GTV126" s="1"/>
      <c r="GTW126" s="1"/>
      <c r="GTX126" s="1"/>
      <c r="GTY126" s="1"/>
      <c r="GTZ126" s="1"/>
      <c r="GUA126" s="1"/>
      <c r="GUB126" s="1"/>
      <c r="GUC126" s="1"/>
      <c r="GUD126" s="1"/>
      <c r="GUE126" s="1"/>
      <c r="GUF126" s="1"/>
      <c r="GUG126" s="1"/>
      <c r="GUH126" s="1"/>
      <c r="GUI126" s="1"/>
      <c r="GUJ126" s="1"/>
      <c r="GUK126" s="1"/>
      <c r="GUL126" s="1"/>
      <c r="GUM126" s="1"/>
      <c r="GUN126" s="1"/>
      <c r="GUO126" s="1"/>
      <c r="GUP126" s="1"/>
      <c r="GUQ126" s="1"/>
      <c r="GUR126" s="1"/>
      <c r="GUS126" s="1"/>
      <c r="GUT126" s="1"/>
      <c r="GUU126" s="1"/>
      <c r="GUV126" s="1"/>
      <c r="GUW126" s="1"/>
      <c r="GUX126" s="1"/>
      <c r="GUY126" s="1"/>
      <c r="GUZ126" s="1"/>
      <c r="GVA126" s="1"/>
      <c r="GVB126" s="1"/>
      <c r="GVC126" s="1"/>
      <c r="GVD126" s="1"/>
      <c r="GVE126" s="1"/>
      <c r="GVF126" s="1"/>
      <c r="GVG126" s="1"/>
      <c r="GVH126" s="1"/>
      <c r="GVI126" s="1"/>
      <c r="GVJ126" s="1"/>
      <c r="GVK126" s="1"/>
      <c r="GVL126" s="1"/>
      <c r="GVM126" s="1"/>
      <c r="GVN126" s="1"/>
      <c r="GVO126" s="1"/>
      <c r="GVP126" s="1"/>
      <c r="GVQ126" s="1"/>
      <c r="GVR126" s="1"/>
      <c r="GVS126" s="1"/>
      <c r="GVT126" s="1"/>
      <c r="GVU126" s="1"/>
      <c r="GVV126" s="1"/>
      <c r="GVW126" s="1"/>
      <c r="GVX126" s="1"/>
      <c r="GVY126" s="1"/>
      <c r="GVZ126" s="1"/>
      <c r="GWA126" s="1"/>
      <c r="GWB126" s="1"/>
      <c r="GWC126" s="1"/>
      <c r="GWD126" s="1"/>
      <c r="GWE126" s="1"/>
      <c r="GWF126" s="1"/>
      <c r="GWG126" s="1"/>
      <c r="GWH126" s="1"/>
      <c r="GWI126" s="1"/>
      <c r="GWJ126" s="1"/>
      <c r="GWK126" s="1"/>
      <c r="GWL126" s="1"/>
      <c r="GWM126" s="1"/>
      <c r="GWN126" s="1"/>
      <c r="GWO126" s="1"/>
      <c r="GWP126" s="1"/>
      <c r="GWQ126" s="1"/>
      <c r="GWR126" s="1"/>
      <c r="GWS126" s="1"/>
      <c r="GWT126" s="1"/>
      <c r="GWU126" s="1"/>
      <c r="GWV126" s="1"/>
      <c r="GWW126" s="1"/>
      <c r="GWX126" s="1"/>
      <c r="GWY126" s="1"/>
      <c r="GWZ126" s="1"/>
      <c r="GXA126" s="1"/>
      <c r="GXB126" s="1"/>
      <c r="GXC126" s="1"/>
      <c r="GXD126" s="1"/>
      <c r="GXE126" s="1"/>
      <c r="GXF126" s="1"/>
      <c r="GXG126" s="1"/>
      <c r="GXH126" s="1"/>
      <c r="GXI126" s="1"/>
      <c r="GXJ126" s="1"/>
      <c r="GXK126" s="1"/>
      <c r="GXL126" s="1"/>
      <c r="GXM126" s="1"/>
      <c r="GXN126" s="1"/>
      <c r="GXO126" s="1"/>
      <c r="GXP126" s="1"/>
      <c r="GXQ126" s="1"/>
      <c r="GXR126" s="1"/>
      <c r="GXS126" s="1"/>
      <c r="GXT126" s="1"/>
      <c r="GXU126" s="1"/>
      <c r="GXV126" s="1"/>
      <c r="GXW126" s="1"/>
      <c r="GXX126" s="1"/>
      <c r="GXY126" s="1"/>
      <c r="GXZ126" s="1"/>
      <c r="GYA126" s="1"/>
      <c r="GYB126" s="1"/>
      <c r="GYC126" s="1"/>
      <c r="GYD126" s="1"/>
      <c r="GYE126" s="1"/>
      <c r="GYF126" s="1"/>
      <c r="GYG126" s="1"/>
      <c r="GYH126" s="1"/>
      <c r="GYI126" s="1"/>
      <c r="GYJ126" s="1"/>
      <c r="GYK126" s="1"/>
      <c r="GYL126" s="1"/>
      <c r="GYM126" s="1"/>
      <c r="GYN126" s="1"/>
      <c r="GYO126" s="1"/>
      <c r="GYP126" s="1"/>
      <c r="GYQ126" s="1"/>
      <c r="GYR126" s="1"/>
      <c r="GYS126" s="1"/>
      <c r="GYT126" s="1"/>
      <c r="GYU126" s="1"/>
      <c r="GYV126" s="1"/>
      <c r="GYW126" s="1"/>
      <c r="GYX126" s="1"/>
      <c r="GYY126" s="1"/>
      <c r="GYZ126" s="1"/>
      <c r="GZA126" s="1"/>
      <c r="GZB126" s="1"/>
      <c r="GZC126" s="1"/>
      <c r="GZD126" s="1"/>
      <c r="GZE126" s="1"/>
      <c r="GZF126" s="1"/>
      <c r="GZG126" s="1"/>
      <c r="GZH126" s="1"/>
      <c r="GZI126" s="1"/>
      <c r="GZJ126" s="1"/>
      <c r="GZK126" s="1"/>
      <c r="GZL126" s="1"/>
      <c r="GZM126" s="1"/>
      <c r="GZN126" s="1"/>
      <c r="GZO126" s="1"/>
      <c r="GZP126" s="1"/>
      <c r="GZQ126" s="1"/>
      <c r="GZR126" s="1"/>
      <c r="GZS126" s="1"/>
      <c r="GZT126" s="1"/>
      <c r="GZU126" s="1"/>
      <c r="GZV126" s="1"/>
      <c r="GZW126" s="1"/>
      <c r="GZX126" s="1"/>
      <c r="GZY126" s="1"/>
      <c r="GZZ126" s="1"/>
      <c r="HAA126" s="1"/>
      <c r="HAB126" s="1"/>
      <c r="HAC126" s="1"/>
      <c r="HAD126" s="1"/>
      <c r="HAE126" s="1"/>
      <c r="HAF126" s="1"/>
      <c r="HAG126" s="1"/>
      <c r="HAH126" s="1"/>
      <c r="HAI126" s="1"/>
      <c r="HAJ126" s="1"/>
      <c r="HAK126" s="1"/>
      <c r="HAL126" s="1"/>
      <c r="HAM126" s="1"/>
      <c r="HAN126" s="1"/>
      <c r="HAO126" s="1"/>
      <c r="HAP126" s="1"/>
      <c r="HAQ126" s="1"/>
      <c r="HAR126" s="1"/>
      <c r="HAS126" s="1"/>
      <c r="HAT126" s="1"/>
      <c r="HAU126" s="1"/>
      <c r="HAV126" s="1"/>
      <c r="HAW126" s="1"/>
      <c r="HAX126" s="1"/>
      <c r="HAY126" s="1"/>
      <c r="HAZ126" s="1"/>
      <c r="HBA126" s="1"/>
      <c r="HBB126" s="1"/>
      <c r="HBC126" s="1"/>
      <c r="HBD126" s="1"/>
      <c r="HBE126" s="1"/>
      <c r="HBF126" s="1"/>
      <c r="HBG126" s="1"/>
      <c r="HBH126" s="1"/>
      <c r="HBI126" s="1"/>
      <c r="HBJ126" s="1"/>
      <c r="HBK126" s="1"/>
      <c r="HBL126" s="1"/>
      <c r="HBM126" s="1"/>
      <c r="HBN126" s="1"/>
      <c r="HBO126" s="1"/>
      <c r="HBP126" s="1"/>
      <c r="HBQ126" s="1"/>
      <c r="HBR126" s="1"/>
      <c r="HBS126" s="1"/>
      <c r="HBT126" s="1"/>
      <c r="HBU126" s="1"/>
      <c r="HBV126" s="1"/>
      <c r="HBW126" s="1"/>
      <c r="HBX126" s="1"/>
      <c r="HBY126" s="1"/>
      <c r="HBZ126" s="1"/>
      <c r="HCA126" s="1"/>
      <c r="HCB126" s="1"/>
      <c r="HCC126" s="1"/>
      <c r="HCD126" s="1"/>
      <c r="HCE126" s="1"/>
      <c r="HCF126" s="1"/>
      <c r="HCG126" s="1"/>
      <c r="HCH126" s="1"/>
      <c r="HCI126" s="1"/>
      <c r="HCJ126" s="1"/>
      <c r="HCK126" s="1"/>
      <c r="HCL126" s="1"/>
      <c r="HCM126" s="1"/>
      <c r="HCN126" s="1"/>
      <c r="HCO126" s="1"/>
      <c r="HCP126" s="1"/>
      <c r="HCQ126" s="1"/>
      <c r="HCR126" s="1"/>
      <c r="HCS126" s="1"/>
      <c r="HCT126" s="1"/>
      <c r="HCU126" s="1"/>
      <c r="HCV126" s="1"/>
      <c r="HCW126" s="1"/>
      <c r="HCX126" s="1"/>
      <c r="HCY126" s="1"/>
      <c r="HCZ126" s="1"/>
      <c r="HDA126" s="1"/>
      <c r="HDB126" s="1"/>
      <c r="HDC126" s="1"/>
      <c r="HDD126" s="1"/>
      <c r="HDE126" s="1"/>
      <c r="HDF126" s="1"/>
      <c r="HDG126" s="1"/>
      <c r="HDH126" s="1"/>
      <c r="HDI126" s="1"/>
      <c r="HDJ126" s="1"/>
      <c r="HDK126" s="1"/>
      <c r="HDL126" s="1"/>
      <c r="HDM126" s="1"/>
      <c r="HDN126" s="1"/>
      <c r="HDO126" s="1"/>
      <c r="HDP126" s="1"/>
      <c r="HDQ126" s="1"/>
      <c r="HDR126" s="1"/>
      <c r="HDS126" s="1"/>
      <c r="HDT126" s="1"/>
      <c r="HDU126" s="1"/>
      <c r="HDV126" s="1"/>
      <c r="HDW126" s="1"/>
      <c r="HDX126" s="1"/>
      <c r="HDY126" s="1"/>
      <c r="HDZ126" s="1"/>
      <c r="HEA126" s="1"/>
      <c r="HEB126" s="1"/>
      <c r="HEC126" s="1"/>
      <c r="HED126" s="1"/>
      <c r="HEE126" s="1"/>
      <c r="HEF126" s="1"/>
      <c r="HEG126" s="1"/>
      <c r="HEH126" s="1"/>
      <c r="HEI126" s="1"/>
      <c r="HEJ126" s="1"/>
      <c r="HEK126" s="1"/>
      <c r="HEL126" s="1"/>
      <c r="HEM126" s="1"/>
      <c r="HEN126" s="1"/>
      <c r="HEO126" s="1"/>
      <c r="HEP126" s="1"/>
      <c r="HEQ126" s="1"/>
      <c r="HER126" s="1"/>
      <c r="HES126" s="1"/>
      <c r="HET126" s="1"/>
      <c r="HEU126" s="1"/>
      <c r="HEV126" s="1"/>
      <c r="HEW126" s="1"/>
      <c r="HEX126" s="1"/>
      <c r="HEY126" s="1"/>
      <c r="HEZ126" s="1"/>
      <c r="HFA126" s="1"/>
      <c r="HFB126" s="1"/>
      <c r="HFC126" s="1"/>
      <c r="HFD126" s="1"/>
      <c r="HFE126" s="1"/>
      <c r="HFF126" s="1"/>
      <c r="HFG126" s="1"/>
      <c r="HFH126" s="1"/>
      <c r="HFI126" s="1"/>
      <c r="HFJ126" s="1"/>
      <c r="HFK126" s="1"/>
      <c r="HFL126" s="1"/>
      <c r="HFM126" s="1"/>
      <c r="HFN126" s="1"/>
      <c r="HFO126" s="1"/>
      <c r="HFP126" s="1"/>
      <c r="HFQ126" s="1"/>
      <c r="HFR126" s="1"/>
      <c r="HFS126" s="1"/>
      <c r="HFT126" s="1"/>
      <c r="HFU126" s="1"/>
      <c r="HFV126" s="1"/>
      <c r="HFW126" s="1"/>
      <c r="HFX126" s="1"/>
      <c r="HFY126" s="1"/>
      <c r="HFZ126" s="1"/>
      <c r="HGA126" s="1"/>
      <c r="HGB126" s="1"/>
      <c r="HGC126" s="1"/>
      <c r="HGD126" s="1"/>
      <c r="HGE126" s="1"/>
      <c r="HGF126" s="1"/>
      <c r="HGG126" s="1"/>
      <c r="HGH126" s="1"/>
      <c r="HGI126" s="1"/>
      <c r="HGJ126" s="1"/>
      <c r="HGK126" s="1"/>
      <c r="HGL126" s="1"/>
      <c r="HGM126" s="1"/>
      <c r="HGN126" s="1"/>
      <c r="HGO126" s="1"/>
      <c r="HGP126" s="1"/>
      <c r="HGQ126" s="1"/>
      <c r="HGR126" s="1"/>
      <c r="HGS126" s="1"/>
      <c r="HGT126" s="1"/>
      <c r="HGU126" s="1"/>
      <c r="HGV126" s="1"/>
      <c r="HGW126" s="1"/>
      <c r="HGX126" s="1"/>
      <c r="HGY126" s="1"/>
      <c r="HGZ126" s="1"/>
      <c r="HHA126" s="1"/>
      <c r="HHB126" s="1"/>
      <c r="HHC126" s="1"/>
      <c r="HHD126" s="1"/>
      <c r="HHE126" s="1"/>
      <c r="HHF126" s="1"/>
      <c r="HHG126" s="1"/>
      <c r="HHH126" s="1"/>
      <c r="HHI126" s="1"/>
      <c r="HHJ126" s="1"/>
      <c r="HHK126" s="1"/>
      <c r="HHL126" s="1"/>
      <c r="HHM126" s="1"/>
      <c r="HHN126" s="1"/>
      <c r="HHO126" s="1"/>
      <c r="HHP126" s="1"/>
      <c r="HHQ126" s="1"/>
      <c r="HHR126" s="1"/>
      <c r="HHS126" s="1"/>
      <c r="HHT126" s="1"/>
      <c r="HHU126" s="1"/>
      <c r="HHV126" s="1"/>
      <c r="HHW126" s="1"/>
      <c r="HHX126" s="1"/>
      <c r="HHY126" s="1"/>
      <c r="HHZ126" s="1"/>
      <c r="HIA126" s="1"/>
      <c r="HIB126" s="1"/>
      <c r="HIC126" s="1"/>
      <c r="HID126" s="1"/>
      <c r="HIE126" s="1"/>
      <c r="HIF126" s="1"/>
      <c r="HIG126" s="1"/>
      <c r="HIH126" s="1"/>
      <c r="HII126" s="1"/>
      <c r="HIJ126" s="1"/>
      <c r="HIK126" s="1"/>
      <c r="HIL126" s="1"/>
      <c r="HIM126" s="1"/>
      <c r="HIN126" s="1"/>
      <c r="HIO126" s="1"/>
      <c r="HIP126" s="1"/>
      <c r="HIQ126" s="1"/>
      <c r="HIR126" s="1"/>
      <c r="HIS126" s="1"/>
      <c r="HIT126" s="1"/>
      <c r="HIU126" s="1"/>
      <c r="HIV126" s="1"/>
      <c r="HIW126" s="1"/>
      <c r="HIX126" s="1"/>
      <c r="HIY126" s="1"/>
      <c r="HIZ126" s="1"/>
      <c r="HJA126" s="1"/>
      <c r="HJB126" s="1"/>
      <c r="HJC126" s="1"/>
      <c r="HJD126" s="1"/>
      <c r="HJE126" s="1"/>
      <c r="HJF126" s="1"/>
      <c r="HJG126" s="1"/>
      <c r="HJH126" s="1"/>
      <c r="HJI126" s="1"/>
      <c r="HJJ126" s="1"/>
      <c r="HJK126" s="1"/>
      <c r="HJL126" s="1"/>
      <c r="HJM126" s="1"/>
      <c r="HJN126" s="1"/>
      <c r="HJO126" s="1"/>
      <c r="HJP126" s="1"/>
      <c r="HJQ126" s="1"/>
      <c r="HJR126" s="1"/>
      <c r="HJS126" s="1"/>
      <c r="HJT126" s="1"/>
      <c r="HJU126" s="1"/>
      <c r="HJV126" s="1"/>
      <c r="HJW126" s="1"/>
      <c r="HJX126" s="1"/>
      <c r="HJY126" s="1"/>
      <c r="HJZ126" s="1"/>
      <c r="HKA126" s="1"/>
      <c r="HKB126" s="1"/>
      <c r="HKC126" s="1"/>
      <c r="HKD126" s="1"/>
      <c r="HKE126" s="1"/>
      <c r="HKF126" s="1"/>
      <c r="HKG126" s="1"/>
      <c r="HKH126" s="1"/>
      <c r="HKI126" s="1"/>
      <c r="HKJ126" s="1"/>
      <c r="HKK126" s="1"/>
      <c r="HKL126" s="1"/>
      <c r="HKM126" s="1"/>
      <c r="HKN126" s="1"/>
      <c r="HKO126" s="1"/>
      <c r="HKP126" s="1"/>
      <c r="HKQ126" s="1"/>
      <c r="HKR126" s="1"/>
      <c r="HKS126" s="1"/>
      <c r="HKT126" s="1"/>
      <c r="HKU126" s="1"/>
      <c r="HKV126" s="1"/>
      <c r="HKW126" s="1"/>
      <c r="HKX126" s="1"/>
      <c r="HKY126" s="1"/>
      <c r="HKZ126" s="1"/>
      <c r="HLA126" s="1"/>
      <c r="HLB126" s="1"/>
      <c r="HLC126" s="1"/>
      <c r="HLD126" s="1"/>
      <c r="HLE126" s="1"/>
      <c r="HLF126" s="1"/>
      <c r="HLG126" s="1"/>
      <c r="HLH126" s="1"/>
      <c r="HLI126" s="1"/>
      <c r="HLJ126" s="1"/>
      <c r="HLK126" s="1"/>
      <c r="HLL126" s="1"/>
      <c r="HLM126" s="1"/>
      <c r="HLN126" s="1"/>
      <c r="HLO126" s="1"/>
      <c r="HLP126" s="1"/>
      <c r="HLQ126" s="1"/>
      <c r="HLR126" s="1"/>
      <c r="HLS126" s="1"/>
      <c r="HLT126" s="1"/>
      <c r="HLU126" s="1"/>
      <c r="HLV126" s="1"/>
      <c r="HLW126" s="1"/>
      <c r="HLX126" s="1"/>
      <c r="HLY126" s="1"/>
      <c r="HLZ126" s="1"/>
      <c r="HMA126" s="1"/>
      <c r="HMB126" s="1"/>
      <c r="HMC126" s="1"/>
      <c r="HMD126" s="1"/>
      <c r="HME126" s="1"/>
      <c r="HMF126" s="1"/>
      <c r="HMG126" s="1"/>
      <c r="HMH126" s="1"/>
      <c r="HMI126" s="1"/>
      <c r="HMJ126" s="1"/>
      <c r="HMK126" s="1"/>
      <c r="HML126" s="1"/>
      <c r="HMM126" s="1"/>
      <c r="HMN126" s="1"/>
      <c r="HMO126" s="1"/>
      <c r="HMP126" s="1"/>
      <c r="HMQ126" s="1"/>
      <c r="HMR126" s="1"/>
      <c r="HMS126" s="1"/>
      <c r="HMT126" s="1"/>
      <c r="HMU126" s="1"/>
      <c r="HMV126" s="1"/>
      <c r="HMW126" s="1"/>
      <c r="HMX126" s="1"/>
      <c r="HMY126" s="1"/>
      <c r="HMZ126" s="1"/>
      <c r="HNA126" s="1"/>
      <c r="HNB126" s="1"/>
      <c r="HNC126" s="1"/>
      <c r="HND126" s="1"/>
      <c r="HNE126" s="1"/>
      <c r="HNF126" s="1"/>
      <c r="HNG126" s="1"/>
      <c r="HNH126" s="1"/>
      <c r="HNI126" s="1"/>
      <c r="HNJ126" s="1"/>
      <c r="HNK126" s="1"/>
      <c r="HNL126" s="1"/>
      <c r="HNM126" s="1"/>
      <c r="HNN126" s="1"/>
      <c r="HNO126" s="1"/>
      <c r="HNP126" s="1"/>
      <c r="HNQ126" s="1"/>
      <c r="HNR126" s="1"/>
      <c r="HNS126" s="1"/>
      <c r="HNT126" s="1"/>
      <c r="HNU126" s="1"/>
      <c r="HNV126" s="1"/>
      <c r="HNW126" s="1"/>
      <c r="HNX126" s="1"/>
      <c r="HNY126" s="1"/>
      <c r="HNZ126" s="1"/>
      <c r="HOA126" s="1"/>
      <c r="HOB126" s="1"/>
      <c r="HOC126" s="1"/>
      <c r="HOD126" s="1"/>
      <c r="HOE126" s="1"/>
      <c r="HOF126" s="1"/>
      <c r="HOG126" s="1"/>
      <c r="HOH126" s="1"/>
      <c r="HOI126" s="1"/>
      <c r="HOJ126" s="1"/>
      <c r="HOK126" s="1"/>
      <c r="HOL126" s="1"/>
      <c r="HOM126" s="1"/>
      <c r="HON126" s="1"/>
      <c r="HOO126" s="1"/>
      <c r="HOP126" s="1"/>
      <c r="HOQ126" s="1"/>
      <c r="HOR126" s="1"/>
      <c r="HOS126" s="1"/>
      <c r="HOT126" s="1"/>
      <c r="HOU126" s="1"/>
      <c r="HOV126" s="1"/>
      <c r="HOW126" s="1"/>
      <c r="HOX126" s="1"/>
      <c r="HOY126" s="1"/>
      <c r="HOZ126" s="1"/>
      <c r="HPA126" s="1"/>
      <c r="HPB126" s="1"/>
      <c r="HPC126" s="1"/>
      <c r="HPD126" s="1"/>
      <c r="HPE126" s="1"/>
      <c r="HPF126" s="1"/>
      <c r="HPG126" s="1"/>
      <c r="HPH126" s="1"/>
      <c r="HPI126" s="1"/>
      <c r="HPJ126" s="1"/>
      <c r="HPK126" s="1"/>
      <c r="HPL126" s="1"/>
      <c r="HPM126" s="1"/>
      <c r="HPN126" s="1"/>
      <c r="HPO126" s="1"/>
      <c r="HPP126" s="1"/>
      <c r="HPQ126" s="1"/>
      <c r="HPR126" s="1"/>
      <c r="HPS126" s="1"/>
      <c r="HPT126" s="1"/>
      <c r="HPU126" s="1"/>
      <c r="HPV126" s="1"/>
      <c r="HPW126" s="1"/>
      <c r="HPX126" s="1"/>
      <c r="HPY126" s="1"/>
      <c r="HPZ126" s="1"/>
      <c r="HQA126" s="1"/>
      <c r="HQB126" s="1"/>
      <c r="HQC126" s="1"/>
      <c r="HQD126" s="1"/>
      <c r="HQE126" s="1"/>
      <c r="HQF126" s="1"/>
      <c r="HQG126" s="1"/>
      <c r="HQH126" s="1"/>
      <c r="HQI126" s="1"/>
      <c r="HQJ126" s="1"/>
      <c r="HQK126" s="1"/>
      <c r="HQL126" s="1"/>
      <c r="HQM126" s="1"/>
      <c r="HQN126" s="1"/>
      <c r="HQO126" s="1"/>
      <c r="HQP126" s="1"/>
      <c r="HQQ126" s="1"/>
      <c r="HQR126" s="1"/>
      <c r="HQS126" s="1"/>
      <c r="HQT126" s="1"/>
      <c r="HQU126" s="1"/>
      <c r="HQV126" s="1"/>
      <c r="HQW126" s="1"/>
      <c r="HQX126" s="1"/>
      <c r="HQY126" s="1"/>
      <c r="HQZ126" s="1"/>
      <c r="HRA126" s="1"/>
      <c r="HRB126" s="1"/>
      <c r="HRC126" s="1"/>
      <c r="HRD126" s="1"/>
      <c r="HRE126" s="1"/>
      <c r="HRF126" s="1"/>
      <c r="HRG126" s="1"/>
      <c r="HRH126" s="1"/>
      <c r="HRI126" s="1"/>
      <c r="HRJ126" s="1"/>
      <c r="HRK126" s="1"/>
      <c r="HRL126" s="1"/>
      <c r="HRM126" s="1"/>
      <c r="HRN126" s="1"/>
      <c r="HRO126" s="1"/>
      <c r="HRP126" s="1"/>
      <c r="HRQ126" s="1"/>
      <c r="HRR126" s="1"/>
      <c r="HRS126" s="1"/>
      <c r="HRT126" s="1"/>
      <c r="HRU126" s="1"/>
      <c r="HRV126" s="1"/>
      <c r="HRW126" s="1"/>
      <c r="HRX126" s="1"/>
      <c r="HRY126" s="1"/>
      <c r="HRZ126" s="1"/>
      <c r="HSA126" s="1"/>
      <c r="HSB126" s="1"/>
      <c r="HSC126" s="1"/>
      <c r="HSD126" s="1"/>
      <c r="HSE126" s="1"/>
      <c r="HSF126" s="1"/>
      <c r="HSG126" s="1"/>
      <c r="HSH126" s="1"/>
      <c r="HSI126" s="1"/>
      <c r="HSJ126" s="1"/>
      <c r="HSK126" s="1"/>
      <c r="HSL126" s="1"/>
      <c r="HSM126" s="1"/>
      <c r="HSN126" s="1"/>
      <c r="HSO126" s="1"/>
      <c r="HSP126" s="1"/>
      <c r="HSQ126" s="1"/>
      <c r="HSR126" s="1"/>
      <c r="HSS126" s="1"/>
      <c r="HST126" s="1"/>
      <c r="HSU126" s="1"/>
      <c r="HSV126" s="1"/>
      <c r="HSW126" s="1"/>
      <c r="HSX126" s="1"/>
      <c r="HSY126" s="1"/>
      <c r="HSZ126" s="1"/>
      <c r="HTA126" s="1"/>
      <c r="HTB126" s="1"/>
      <c r="HTC126" s="1"/>
      <c r="HTD126" s="1"/>
      <c r="HTE126" s="1"/>
      <c r="HTF126" s="1"/>
      <c r="HTG126" s="1"/>
      <c r="HTH126" s="1"/>
      <c r="HTI126" s="1"/>
      <c r="HTJ126" s="1"/>
      <c r="HTK126" s="1"/>
      <c r="HTL126" s="1"/>
      <c r="HTM126" s="1"/>
      <c r="HTN126" s="1"/>
      <c r="HTO126" s="1"/>
      <c r="HTP126" s="1"/>
      <c r="HTQ126" s="1"/>
      <c r="HTR126" s="1"/>
      <c r="HTS126" s="1"/>
      <c r="HTT126" s="1"/>
      <c r="HTU126" s="1"/>
      <c r="HTV126" s="1"/>
      <c r="HTW126" s="1"/>
      <c r="HTX126" s="1"/>
      <c r="HTY126" s="1"/>
      <c r="HTZ126" s="1"/>
      <c r="HUA126" s="1"/>
      <c r="HUB126" s="1"/>
      <c r="HUC126" s="1"/>
      <c r="HUD126" s="1"/>
      <c r="HUE126" s="1"/>
      <c r="HUF126" s="1"/>
      <c r="HUG126" s="1"/>
      <c r="HUH126" s="1"/>
      <c r="HUI126" s="1"/>
      <c r="HUJ126" s="1"/>
      <c r="HUK126" s="1"/>
      <c r="HUL126" s="1"/>
      <c r="HUM126" s="1"/>
      <c r="HUN126" s="1"/>
      <c r="HUO126" s="1"/>
      <c r="HUP126" s="1"/>
      <c r="HUQ126" s="1"/>
      <c r="HUR126" s="1"/>
      <c r="HUS126" s="1"/>
      <c r="HUT126" s="1"/>
      <c r="HUU126" s="1"/>
      <c r="HUV126" s="1"/>
      <c r="HUW126" s="1"/>
      <c r="HUX126" s="1"/>
      <c r="HUY126" s="1"/>
      <c r="HUZ126" s="1"/>
      <c r="HVA126" s="1"/>
      <c r="HVB126" s="1"/>
      <c r="HVC126" s="1"/>
      <c r="HVD126" s="1"/>
      <c r="HVE126" s="1"/>
      <c r="HVF126" s="1"/>
      <c r="HVG126" s="1"/>
      <c r="HVH126" s="1"/>
      <c r="HVI126" s="1"/>
      <c r="HVJ126" s="1"/>
      <c r="HVK126" s="1"/>
      <c r="HVL126" s="1"/>
      <c r="HVM126" s="1"/>
      <c r="HVN126" s="1"/>
      <c r="HVO126" s="1"/>
      <c r="HVP126" s="1"/>
      <c r="HVQ126" s="1"/>
      <c r="HVR126" s="1"/>
      <c r="HVS126" s="1"/>
      <c r="HVT126" s="1"/>
      <c r="HVU126" s="1"/>
      <c r="HVV126" s="1"/>
      <c r="HVW126" s="1"/>
      <c r="HVX126" s="1"/>
      <c r="HVY126" s="1"/>
      <c r="HVZ126" s="1"/>
      <c r="HWA126" s="1"/>
      <c r="HWB126" s="1"/>
      <c r="HWC126" s="1"/>
      <c r="HWD126" s="1"/>
      <c r="HWE126" s="1"/>
      <c r="HWF126" s="1"/>
      <c r="HWG126" s="1"/>
      <c r="HWH126" s="1"/>
      <c r="HWI126" s="1"/>
      <c r="HWJ126" s="1"/>
      <c r="HWK126" s="1"/>
      <c r="HWL126" s="1"/>
      <c r="HWM126" s="1"/>
      <c r="HWN126" s="1"/>
      <c r="HWO126" s="1"/>
      <c r="HWP126" s="1"/>
      <c r="HWQ126" s="1"/>
      <c r="HWR126" s="1"/>
      <c r="HWS126" s="1"/>
      <c r="HWT126" s="1"/>
      <c r="HWU126" s="1"/>
      <c r="HWV126" s="1"/>
      <c r="HWW126" s="1"/>
      <c r="HWX126" s="1"/>
      <c r="HWY126" s="1"/>
      <c r="HWZ126" s="1"/>
      <c r="HXA126" s="1"/>
      <c r="HXB126" s="1"/>
      <c r="HXC126" s="1"/>
      <c r="HXD126" s="1"/>
      <c r="HXE126" s="1"/>
      <c r="HXF126" s="1"/>
      <c r="HXG126" s="1"/>
      <c r="HXH126" s="1"/>
      <c r="HXI126" s="1"/>
      <c r="HXJ126" s="1"/>
      <c r="HXK126" s="1"/>
      <c r="HXL126" s="1"/>
      <c r="HXM126" s="1"/>
      <c r="HXN126" s="1"/>
      <c r="HXO126" s="1"/>
      <c r="HXP126" s="1"/>
      <c r="HXQ126" s="1"/>
      <c r="HXR126" s="1"/>
      <c r="HXS126" s="1"/>
      <c r="HXT126" s="1"/>
      <c r="HXU126" s="1"/>
      <c r="HXV126" s="1"/>
      <c r="HXW126" s="1"/>
      <c r="HXX126" s="1"/>
      <c r="HXY126" s="1"/>
      <c r="HXZ126" s="1"/>
      <c r="HYA126" s="1"/>
      <c r="HYB126" s="1"/>
      <c r="HYC126" s="1"/>
      <c r="HYD126" s="1"/>
      <c r="HYE126" s="1"/>
      <c r="HYF126" s="1"/>
      <c r="HYG126" s="1"/>
      <c r="HYH126" s="1"/>
      <c r="HYI126" s="1"/>
      <c r="HYJ126" s="1"/>
      <c r="HYK126" s="1"/>
      <c r="HYL126" s="1"/>
      <c r="HYM126" s="1"/>
      <c r="HYN126" s="1"/>
      <c r="HYO126" s="1"/>
      <c r="HYP126" s="1"/>
      <c r="HYQ126" s="1"/>
      <c r="HYR126" s="1"/>
      <c r="HYS126" s="1"/>
      <c r="HYT126" s="1"/>
      <c r="HYU126" s="1"/>
      <c r="HYV126" s="1"/>
      <c r="HYW126" s="1"/>
      <c r="HYX126" s="1"/>
      <c r="HYY126" s="1"/>
      <c r="HYZ126" s="1"/>
      <c r="HZA126" s="1"/>
      <c r="HZB126" s="1"/>
      <c r="HZC126" s="1"/>
      <c r="HZD126" s="1"/>
      <c r="HZE126" s="1"/>
      <c r="HZF126" s="1"/>
      <c r="HZG126" s="1"/>
      <c r="HZH126" s="1"/>
      <c r="HZI126" s="1"/>
      <c r="HZJ126" s="1"/>
      <c r="HZK126" s="1"/>
      <c r="HZL126" s="1"/>
      <c r="HZM126" s="1"/>
      <c r="HZN126" s="1"/>
      <c r="HZO126" s="1"/>
      <c r="HZP126" s="1"/>
      <c r="HZQ126" s="1"/>
      <c r="HZR126" s="1"/>
      <c r="HZS126" s="1"/>
      <c r="HZT126" s="1"/>
      <c r="HZU126" s="1"/>
      <c r="HZV126" s="1"/>
      <c r="HZW126" s="1"/>
      <c r="HZX126" s="1"/>
      <c r="HZY126" s="1"/>
      <c r="HZZ126" s="1"/>
      <c r="IAA126" s="1"/>
      <c r="IAB126" s="1"/>
      <c r="IAC126" s="1"/>
      <c r="IAD126" s="1"/>
      <c r="IAE126" s="1"/>
      <c r="IAF126" s="1"/>
      <c r="IAG126" s="1"/>
      <c r="IAH126" s="1"/>
      <c r="IAI126" s="1"/>
      <c r="IAJ126" s="1"/>
      <c r="IAK126" s="1"/>
      <c r="IAL126" s="1"/>
      <c r="IAM126" s="1"/>
      <c r="IAN126" s="1"/>
      <c r="IAO126" s="1"/>
      <c r="IAP126" s="1"/>
      <c r="IAQ126" s="1"/>
      <c r="IAR126" s="1"/>
      <c r="IAS126" s="1"/>
      <c r="IAT126" s="1"/>
      <c r="IAU126" s="1"/>
      <c r="IAV126" s="1"/>
      <c r="IAW126" s="1"/>
      <c r="IAX126" s="1"/>
      <c r="IAY126" s="1"/>
      <c r="IAZ126" s="1"/>
      <c r="IBA126" s="1"/>
      <c r="IBB126" s="1"/>
      <c r="IBC126" s="1"/>
      <c r="IBD126" s="1"/>
      <c r="IBE126" s="1"/>
      <c r="IBF126" s="1"/>
      <c r="IBG126" s="1"/>
      <c r="IBH126" s="1"/>
      <c r="IBI126" s="1"/>
      <c r="IBJ126" s="1"/>
      <c r="IBK126" s="1"/>
      <c r="IBL126" s="1"/>
      <c r="IBM126" s="1"/>
      <c r="IBN126" s="1"/>
      <c r="IBO126" s="1"/>
      <c r="IBP126" s="1"/>
      <c r="IBQ126" s="1"/>
      <c r="IBR126" s="1"/>
      <c r="IBS126" s="1"/>
      <c r="IBT126" s="1"/>
      <c r="IBU126" s="1"/>
      <c r="IBV126" s="1"/>
      <c r="IBW126" s="1"/>
      <c r="IBX126" s="1"/>
      <c r="IBY126" s="1"/>
      <c r="IBZ126" s="1"/>
      <c r="ICA126" s="1"/>
      <c r="ICB126" s="1"/>
      <c r="ICC126" s="1"/>
      <c r="ICD126" s="1"/>
      <c r="ICE126" s="1"/>
      <c r="ICF126" s="1"/>
      <c r="ICG126" s="1"/>
      <c r="ICH126" s="1"/>
      <c r="ICI126" s="1"/>
      <c r="ICJ126" s="1"/>
      <c r="ICK126" s="1"/>
      <c r="ICL126" s="1"/>
      <c r="ICM126" s="1"/>
      <c r="ICN126" s="1"/>
      <c r="ICO126" s="1"/>
      <c r="ICP126" s="1"/>
      <c r="ICQ126" s="1"/>
      <c r="ICR126" s="1"/>
      <c r="ICS126" s="1"/>
      <c r="ICT126" s="1"/>
      <c r="ICU126" s="1"/>
      <c r="ICV126" s="1"/>
      <c r="ICW126" s="1"/>
      <c r="ICX126" s="1"/>
      <c r="ICY126" s="1"/>
      <c r="ICZ126" s="1"/>
      <c r="IDA126" s="1"/>
      <c r="IDB126" s="1"/>
      <c r="IDC126" s="1"/>
      <c r="IDD126" s="1"/>
      <c r="IDE126" s="1"/>
      <c r="IDF126" s="1"/>
      <c r="IDG126" s="1"/>
      <c r="IDH126" s="1"/>
      <c r="IDI126" s="1"/>
      <c r="IDJ126" s="1"/>
      <c r="IDK126" s="1"/>
      <c r="IDL126" s="1"/>
      <c r="IDM126" s="1"/>
      <c r="IDN126" s="1"/>
      <c r="IDO126" s="1"/>
      <c r="IDP126" s="1"/>
      <c r="IDQ126" s="1"/>
      <c r="IDR126" s="1"/>
      <c r="IDS126" s="1"/>
      <c r="IDT126" s="1"/>
      <c r="IDU126" s="1"/>
      <c r="IDV126" s="1"/>
      <c r="IDW126" s="1"/>
      <c r="IDX126" s="1"/>
      <c r="IDY126" s="1"/>
      <c r="IDZ126" s="1"/>
      <c r="IEA126" s="1"/>
      <c r="IEB126" s="1"/>
      <c r="IEC126" s="1"/>
      <c r="IED126" s="1"/>
      <c r="IEE126" s="1"/>
      <c r="IEF126" s="1"/>
      <c r="IEG126" s="1"/>
      <c r="IEH126" s="1"/>
      <c r="IEI126" s="1"/>
      <c r="IEJ126" s="1"/>
      <c r="IEK126" s="1"/>
      <c r="IEL126" s="1"/>
      <c r="IEM126" s="1"/>
      <c r="IEN126" s="1"/>
      <c r="IEO126" s="1"/>
      <c r="IEP126" s="1"/>
      <c r="IEQ126" s="1"/>
      <c r="IER126" s="1"/>
      <c r="IES126" s="1"/>
      <c r="IET126" s="1"/>
      <c r="IEU126" s="1"/>
      <c r="IEV126" s="1"/>
      <c r="IEW126" s="1"/>
      <c r="IEX126" s="1"/>
      <c r="IEY126" s="1"/>
      <c r="IEZ126" s="1"/>
      <c r="IFA126" s="1"/>
      <c r="IFB126" s="1"/>
      <c r="IFC126" s="1"/>
      <c r="IFD126" s="1"/>
      <c r="IFE126" s="1"/>
      <c r="IFF126" s="1"/>
      <c r="IFG126" s="1"/>
      <c r="IFH126" s="1"/>
      <c r="IFI126" s="1"/>
      <c r="IFJ126" s="1"/>
      <c r="IFK126" s="1"/>
      <c r="IFL126" s="1"/>
      <c r="IFM126" s="1"/>
      <c r="IFN126" s="1"/>
      <c r="IFO126" s="1"/>
      <c r="IFP126" s="1"/>
      <c r="IFQ126" s="1"/>
      <c r="IFR126" s="1"/>
      <c r="IFS126" s="1"/>
      <c r="IFT126" s="1"/>
      <c r="IFU126" s="1"/>
      <c r="IFV126" s="1"/>
      <c r="IFW126" s="1"/>
      <c r="IFX126" s="1"/>
      <c r="IFY126" s="1"/>
      <c r="IFZ126" s="1"/>
      <c r="IGA126" s="1"/>
      <c r="IGB126" s="1"/>
      <c r="IGC126" s="1"/>
      <c r="IGD126" s="1"/>
      <c r="IGE126" s="1"/>
      <c r="IGF126" s="1"/>
      <c r="IGG126" s="1"/>
      <c r="IGH126" s="1"/>
      <c r="IGI126" s="1"/>
      <c r="IGJ126" s="1"/>
      <c r="IGK126" s="1"/>
      <c r="IGL126" s="1"/>
      <c r="IGM126" s="1"/>
      <c r="IGN126" s="1"/>
      <c r="IGO126" s="1"/>
      <c r="IGP126" s="1"/>
      <c r="IGQ126" s="1"/>
      <c r="IGR126" s="1"/>
      <c r="IGS126" s="1"/>
      <c r="IGT126" s="1"/>
      <c r="IGU126" s="1"/>
      <c r="IGV126" s="1"/>
      <c r="IGW126" s="1"/>
      <c r="IGX126" s="1"/>
      <c r="IGY126" s="1"/>
      <c r="IGZ126" s="1"/>
      <c r="IHA126" s="1"/>
      <c r="IHB126" s="1"/>
      <c r="IHC126" s="1"/>
      <c r="IHD126" s="1"/>
      <c r="IHE126" s="1"/>
      <c r="IHF126" s="1"/>
      <c r="IHG126" s="1"/>
      <c r="IHH126" s="1"/>
      <c r="IHI126" s="1"/>
      <c r="IHJ126" s="1"/>
      <c r="IHK126" s="1"/>
      <c r="IHL126" s="1"/>
      <c r="IHM126" s="1"/>
      <c r="IHN126" s="1"/>
      <c r="IHO126" s="1"/>
      <c r="IHP126" s="1"/>
      <c r="IHQ126" s="1"/>
      <c r="IHR126" s="1"/>
      <c r="IHS126" s="1"/>
      <c r="IHT126" s="1"/>
      <c r="IHU126" s="1"/>
      <c r="IHV126" s="1"/>
      <c r="IHW126" s="1"/>
      <c r="IHX126" s="1"/>
      <c r="IHY126" s="1"/>
      <c r="IHZ126" s="1"/>
      <c r="IIA126" s="1"/>
      <c r="IIB126" s="1"/>
      <c r="IIC126" s="1"/>
      <c r="IID126" s="1"/>
      <c r="IIE126" s="1"/>
      <c r="IIF126" s="1"/>
      <c r="IIG126" s="1"/>
      <c r="IIH126" s="1"/>
      <c r="III126" s="1"/>
      <c r="IIJ126" s="1"/>
      <c r="IIK126" s="1"/>
      <c r="IIL126" s="1"/>
      <c r="IIM126" s="1"/>
      <c r="IIN126" s="1"/>
      <c r="IIO126" s="1"/>
      <c r="IIP126" s="1"/>
      <c r="IIQ126" s="1"/>
      <c r="IIR126" s="1"/>
      <c r="IIS126" s="1"/>
      <c r="IIT126" s="1"/>
      <c r="IIU126" s="1"/>
      <c r="IIV126" s="1"/>
      <c r="IIW126" s="1"/>
      <c r="IIX126" s="1"/>
      <c r="IIY126" s="1"/>
      <c r="IIZ126" s="1"/>
      <c r="IJA126" s="1"/>
      <c r="IJB126" s="1"/>
      <c r="IJC126" s="1"/>
      <c r="IJD126" s="1"/>
      <c r="IJE126" s="1"/>
      <c r="IJF126" s="1"/>
      <c r="IJG126" s="1"/>
      <c r="IJH126" s="1"/>
      <c r="IJI126" s="1"/>
      <c r="IJJ126" s="1"/>
      <c r="IJK126" s="1"/>
      <c r="IJL126" s="1"/>
      <c r="IJM126" s="1"/>
      <c r="IJN126" s="1"/>
      <c r="IJO126" s="1"/>
      <c r="IJP126" s="1"/>
      <c r="IJQ126" s="1"/>
      <c r="IJR126" s="1"/>
      <c r="IJS126" s="1"/>
      <c r="IJT126" s="1"/>
      <c r="IJU126" s="1"/>
      <c r="IJV126" s="1"/>
      <c r="IJW126" s="1"/>
      <c r="IJX126" s="1"/>
      <c r="IJY126" s="1"/>
      <c r="IJZ126" s="1"/>
      <c r="IKA126" s="1"/>
      <c r="IKB126" s="1"/>
      <c r="IKC126" s="1"/>
      <c r="IKD126" s="1"/>
      <c r="IKE126" s="1"/>
      <c r="IKF126" s="1"/>
      <c r="IKG126" s="1"/>
      <c r="IKH126" s="1"/>
      <c r="IKI126" s="1"/>
      <c r="IKJ126" s="1"/>
      <c r="IKK126" s="1"/>
      <c r="IKL126" s="1"/>
      <c r="IKM126" s="1"/>
      <c r="IKN126" s="1"/>
      <c r="IKO126" s="1"/>
      <c r="IKP126" s="1"/>
      <c r="IKQ126" s="1"/>
      <c r="IKR126" s="1"/>
      <c r="IKS126" s="1"/>
      <c r="IKT126" s="1"/>
      <c r="IKU126" s="1"/>
      <c r="IKV126" s="1"/>
      <c r="IKW126" s="1"/>
      <c r="IKX126" s="1"/>
      <c r="IKY126" s="1"/>
      <c r="IKZ126" s="1"/>
      <c r="ILA126" s="1"/>
      <c r="ILB126" s="1"/>
      <c r="ILC126" s="1"/>
      <c r="ILD126" s="1"/>
      <c r="ILE126" s="1"/>
      <c r="ILF126" s="1"/>
      <c r="ILG126" s="1"/>
      <c r="ILH126" s="1"/>
      <c r="ILI126" s="1"/>
      <c r="ILJ126" s="1"/>
      <c r="ILK126" s="1"/>
      <c r="ILL126" s="1"/>
      <c r="ILM126" s="1"/>
      <c r="ILN126" s="1"/>
      <c r="ILO126" s="1"/>
      <c r="ILP126" s="1"/>
      <c r="ILQ126" s="1"/>
      <c r="ILR126" s="1"/>
      <c r="ILS126" s="1"/>
      <c r="ILT126" s="1"/>
      <c r="ILU126" s="1"/>
      <c r="ILV126" s="1"/>
      <c r="ILW126" s="1"/>
      <c r="ILX126" s="1"/>
      <c r="ILY126" s="1"/>
      <c r="ILZ126" s="1"/>
      <c r="IMA126" s="1"/>
      <c r="IMB126" s="1"/>
      <c r="IMC126" s="1"/>
      <c r="IMD126" s="1"/>
      <c r="IME126" s="1"/>
      <c r="IMF126" s="1"/>
      <c r="IMG126" s="1"/>
      <c r="IMH126" s="1"/>
      <c r="IMI126" s="1"/>
      <c r="IMJ126" s="1"/>
      <c r="IMK126" s="1"/>
      <c r="IML126" s="1"/>
      <c r="IMM126" s="1"/>
      <c r="IMN126" s="1"/>
      <c r="IMO126" s="1"/>
      <c r="IMP126" s="1"/>
      <c r="IMQ126" s="1"/>
      <c r="IMR126" s="1"/>
      <c r="IMS126" s="1"/>
      <c r="IMT126" s="1"/>
      <c r="IMU126" s="1"/>
      <c r="IMV126" s="1"/>
      <c r="IMW126" s="1"/>
      <c r="IMX126" s="1"/>
      <c r="IMY126" s="1"/>
      <c r="IMZ126" s="1"/>
      <c r="INA126" s="1"/>
      <c r="INB126" s="1"/>
      <c r="INC126" s="1"/>
      <c r="IND126" s="1"/>
      <c r="INE126" s="1"/>
      <c r="INF126" s="1"/>
      <c r="ING126" s="1"/>
      <c r="INH126" s="1"/>
      <c r="INI126" s="1"/>
      <c r="INJ126" s="1"/>
      <c r="INK126" s="1"/>
      <c r="INL126" s="1"/>
      <c r="INM126" s="1"/>
      <c r="INN126" s="1"/>
      <c r="INO126" s="1"/>
      <c r="INP126" s="1"/>
      <c r="INQ126" s="1"/>
      <c r="INR126" s="1"/>
      <c r="INS126" s="1"/>
      <c r="INT126" s="1"/>
      <c r="INU126" s="1"/>
      <c r="INV126" s="1"/>
      <c r="INW126" s="1"/>
      <c r="INX126" s="1"/>
      <c r="INY126" s="1"/>
      <c r="INZ126" s="1"/>
      <c r="IOA126" s="1"/>
      <c r="IOB126" s="1"/>
      <c r="IOC126" s="1"/>
      <c r="IOD126" s="1"/>
      <c r="IOE126" s="1"/>
      <c r="IOF126" s="1"/>
      <c r="IOG126" s="1"/>
      <c r="IOH126" s="1"/>
      <c r="IOI126" s="1"/>
      <c r="IOJ126" s="1"/>
      <c r="IOK126" s="1"/>
      <c r="IOL126" s="1"/>
      <c r="IOM126" s="1"/>
      <c r="ION126" s="1"/>
      <c r="IOO126" s="1"/>
      <c r="IOP126" s="1"/>
      <c r="IOQ126" s="1"/>
      <c r="IOR126" s="1"/>
      <c r="IOS126" s="1"/>
      <c r="IOT126" s="1"/>
      <c r="IOU126" s="1"/>
      <c r="IOV126" s="1"/>
      <c r="IOW126" s="1"/>
      <c r="IOX126" s="1"/>
      <c r="IOY126" s="1"/>
      <c r="IOZ126" s="1"/>
      <c r="IPA126" s="1"/>
      <c r="IPB126" s="1"/>
      <c r="IPC126" s="1"/>
      <c r="IPD126" s="1"/>
      <c r="IPE126" s="1"/>
      <c r="IPF126" s="1"/>
      <c r="IPG126" s="1"/>
      <c r="IPH126" s="1"/>
      <c r="IPI126" s="1"/>
      <c r="IPJ126" s="1"/>
      <c r="IPK126" s="1"/>
      <c r="IPL126" s="1"/>
      <c r="IPM126" s="1"/>
      <c r="IPN126" s="1"/>
      <c r="IPO126" s="1"/>
      <c r="IPP126" s="1"/>
      <c r="IPQ126" s="1"/>
      <c r="IPR126" s="1"/>
      <c r="IPS126" s="1"/>
      <c r="IPT126" s="1"/>
      <c r="IPU126" s="1"/>
      <c r="IPV126" s="1"/>
      <c r="IPW126" s="1"/>
      <c r="IPX126" s="1"/>
      <c r="IPY126" s="1"/>
      <c r="IPZ126" s="1"/>
      <c r="IQA126" s="1"/>
      <c r="IQB126" s="1"/>
      <c r="IQC126" s="1"/>
      <c r="IQD126" s="1"/>
      <c r="IQE126" s="1"/>
      <c r="IQF126" s="1"/>
      <c r="IQG126" s="1"/>
      <c r="IQH126" s="1"/>
      <c r="IQI126" s="1"/>
      <c r="IQJ126" s="1"/>
      <c r="IQK126" s="1"/>
      <c r="IQL126" s="1"/>
      <c r="IQM126" s="1"/>
      <c r="IQN126" s="1"/>
      <c r="IQO126" s="1"/>
      <c r="IQP126" s="1"/>
      <c r="IQQ126" s="1"/>
      <c r="IQR126" s="1"/>
      <c r="IQS126" s="1"/>
      <c r="IQT126" s="1"/>
      <c r="IQU126" s="1"/>
      <c r="IQV126" s="1"/>
      <c r="IQW126" s="1"/>
      <c r="IQX126" s="1"/>
      <c r="IQY126" s="1"/>
      <c r="IQZ126" s="1"/>
      <c r="IRA126" s="1"/>
      <c r="IRB126" s="1"/>
      <c r="IRC126" s="1"/>
      <c r="IRD126" s="1"/>
      <c r="IRE126" s="1"/>
      <c r="IRF126" s="1"/>
      <c r="IRG126" s="1"/>
      <c r="IRH126" s="1"/>
      <c r="IRI126" s="1"/>
      <c r="IRJ126" s="1"/>
      <c r="IRK126" s="1"/>
      <c r="IRL126" s="1"/>
      <c r="IRM126" s="1"/>
      <c r="IRN126" s="1"/>
      <c r="IRO126" s="1"/>
      <c r="IRP126" s="1"/>
      <c r="IRQ126" s="1"/>
      <c r="IRR126" s="1"/>
      <c r="IRS126" s="1"/>
      <c r="IRT126" s="1"/>
      <c r="IRU126" s="1"/>
      <c r="IRV126" s="1"/>
      <c r="IRW126" s="1"/>
      <c r="IRX126" s="1"/>
      <c r="IRY126" s="1"/>
      <c r="IRZ126" s="1"/>
      <c r="ISA126" s="1"/>
      <c r="ISB126" s="1"/>
      <c r="ISC126" s="1"/>
      <c r="ISD126" s="1"/>
      <c r="ISE126" s="1"/>
      <c r="ISF126" s="1"/>
      <c r="ISG126" s="1"/>
      <c r="ISH126" s="1"/>
      <c r="ISI126" s="1"/>
      <c r="ISJ126" s="1"/>
      <c r="ISK126" s="1"/>
      <c r="ISL126" s="1"/>
      <c r="ISM126" s="1"/>
      <c r="ISN126" s="1"/>
      <c r="ISO126" s="1"/>
      <c r="ISP126" s="1"/>
      <c r="ISQ126" s="1"/>
      <c r="ISR126" s="1"/>
      <c r="ISS126" s="1"/>
      <c r="IST126" s="1"/>
      <c r="ISU126" s="1"/>
      <c r="ISV126" s="1"/>
      <c r="ISW126" s="1"/>
      <c r="ISX126" s="1"/>
      <c r="ISY126" s="1"/>
      <c r="ISZ126" s="1"/>
      <c r="ITA126" s="1"/>
      <c r="ITB126" s="1"/>
      <c r="ITC126" s="1"/>
      <c r="ITD126" s="1"/>
      <c r="ITE126" s="1"/>
      <c r="ITF126" s="1"/>
      <c r="ITG126" s="1"/>
      <c r="ITH126" s="1"/>
      <c r="ITI126" s="1"/>
      <c r="ITJ126" s="1"/>
      <c r="ITK126" s="1"/>
      <c r="ITL126" s="1"/>
      <c r="ITM126" s="1"/>
      <c r="ITN126" s="1"/>
      <c r="ITO126" s="1"/>
      <c r="ITP126" s="1"/>
      <c r="ITQ126" s="1"/>
      <c r="ITR126" s="1"/>
      <c r="ITS126" s="1"/>
      <c r="ITT126" s="1"/>
      <c r="ITU126" s="1"/>
      <c r="ITV126" s="1"/>
      <c r="ITW126" s="1"/>
      <c r="ITX126" s="1"/>
      <c r="ITY126" s="1"/>
      <c r="ITZ126" s="1"/>
      <c r="IUA126" s="1"/>
      <c r="IUB126" s="1"/>
      <c r="IUC126" s="1"/>
      <c r="IUD126" s="1"/>
      <c r="IUE126" s="1"/>
      <c r="IUF126" s="1"/>
      <c r="IUG126" s="1"/>
      <c r="IUH126" s="1"/>
      <c r="IUI126" s="1"/>
      <c r="IUJ126" s="1"/>
      <c r="IUK126" s="1"/>
      <c r="IUL126" s="1"/>
      <c r="IUM126" s="1"/>
      <c r="IUN126" s="1"/>
      <c r="IUO126" s="1"/>
      <c r="IUP126" s="1"/>
      <c r="IUQ126" s="1"/>
      <c r="IUR126" s="1"/>
      <c r="IUS126" s="1"/>
      <c r="IUT126" s="1"/>
      <c r="IUU126" s="1"/>
      <c r="IUV126" s="1"/>
      <c r="IUW126" s="1"/>
      <c r="IUX126" s="1"/>
      <c r="IUY126" s="1"/>
      <c r="IUZ126" s="1"/>
      <c r="IVA126" s="1"/>
      <c r="IVB126" s="1"/>
      <c r="IVC126" s="1"/>
      <c r="IVD126" s="1"/>
      <c r="IVE126" s="1"/>
      <c r="IVF126" s="1"/>
      <c r="IVG126" s="1"/>
      <c r="IVH126" s="1"/>
      <c r="IVI126" s="1"/>
      <c r="IVJ126" s="1"/>
      <c r="IVK126" s="1"/>
      <c r="IVL126" s="1"/>
      <c r="IVM126" s="1"/>
      <c r="IVN126" s="1"/>
      <c r="IVO126" s="1"/>
      <c r="IVP126" s="1"/>
      <c r="IVQ126" s="1"/>
      <c r="IVR126" s="1"/>
      <c r="IVS126" s="1"/>
      <c r="IVT126" s="1"/>
      <c r="IVU126" s="1"/>
      <c r="IVV126" s="1"/>
      <c r="IVW126" s="1"/>
      <c r="IVX126" s="1"/>
      <c r="IVY126" s="1"/>
      <c r="IVZ126" s="1"/>
      <c r="IWA126" s="1"/>
      <c r="IWB126" s="1"/>
      <c r="IWC126" s="1"/>
      <c r="IWD126" s="1"/>
      <c r="IWE126" s="1"/>
      <c r="IWF126" s="1"/>
      <c r="IWG126" s="1"/>
      <c r="IWH126" s="1"/>
      <c r="IWI126" s="1"/>
      <c r="IWJ126" s="1"/>
      <c r="IWK126" s="1"/>
      <c r="IWL126" s="1"/>
      <c r="IWM126" s="1"/>
      <c r="IWN126" s="1"/>
      <c r="IWO126" s="1"/>
      <c r="IWP126" s="1"/>
      <c r="IWQ126" s="1"/>
      <c r="IWR126" s="1"/>
      <c r="IWS126" s="1"/>
      <c r="IWT126" s="1"/>
      <c r="IWU126" s="1"/>
      <c r="IWV126" s="1"/>
      <c r="IWW126" s="1"/>
      <c r="IWX126" s="1"/>
      <c r="IWY126" s="1"/>
      <c r="IWZ126" s="1"/>
      <c r="IXA126" s="1"/>
      <c r="IXB126" s="1"/>
      <c r="IXC126" s="1"/>
      <c r="IXD126" s="1"/>
      <c r="IXE126" s="1"/>
      <c r="IXF126" s="1"/>
      <c r="IXG126" s="1"/>
      <c r="IXH126" s="1"/>
      <c r="IXI126" s="1"/>
      <c r="IXJ126" s="1"/>
      <c r="IXK126" s="1"/>
      <c r="IXL126" s="1"/>
      <c r="IXM126" s="1"/>
      <c r="IXN126" s="1"/>
      <c r="IXO126" s="1"/>
      <c r="IXP126" s="1"/>
      <c r="IXQ126" s="1"/>
      <c r="IXR126" s="1"/>
      <c r="IXS126" s="1"/>
      <c r="IXT126" s="1"/>
      <c r="IXU126" s="1"/>
      <c r="IXV126" s="1"/>
      <c r="IXW126" s="1"/>
      <c r="IXX126" s="1"/>
      <c r="IXY126" s="1"/>
      <c r="IXZ126" s="1"/>
      <c r="IYA126" s="1"/>
      <c r="IYB126" s="1"/>
      <c r="IYC126" s="1"/>
      <c r="IYD126" s="1"/>
      <c r="IYE126" s="1"/>
      <c r="IYF126" s="1"/>
      <c r="IYG126" s="1"/>
      <c r="IYH126" s="1"/>
      <c r="IYI126" s="1"/>
      <c r="IYJ126" s="1"/>
      <c r="IYK126" s="1"/>
      <c r="IYL126" s="1"/>
      <c r="IYM126" s="1"/>
      <c r="IYN126" s="1"/>
      <c r="IYO126" s="1"/>
      <c r="IYP126" s="1"/>
      <c r="IYQ126" s="1"/>
      <c r="IYR126" s="1"/>
      <c r="IYS126" s="1"/>
      <c r="IYT126" s="1"/>
      <c r="IYU126" s="1"/>
      <c r="IYV126" s="1"/>
      <c r="IYW126" s="1"/>
      <c r="IYX126" s="1"/>
      <c r="IYY126" s="1"/>
      <c r="IYZ126" s="1"/>
      <c r="IZA126" s="1"/>
      <c r="IZB126" s="1"/>
      <c r="IZC126" s="1"/>
      <c r="IZD126" s="1"/>
      <c r="IZE126" s="1"/>
      <c r="IZF126" s="1"/>
      <c r="IZG126" s="1"/>
      <c r="IZH126" s="1"/>
      <c r="IZI126" s="1"/>
      <c r="IZJ126" s="1"/>
      <c r="IZK126" s="1"/>
      <c r="IZL126" s="1"/>
      <c r="IZM126" s="1"/>
      <c r="IZN126" s="1"/>
      <c r="IZO126" s="1"/>
      <c r="IZP126" s="1"/>
      <c r="IZQ126" s="1"/>
      <c r="IZR126" s="1"/>
      <c r="IZS126" s="1"/>
      <c r="IZT126" s="1"/>
      <c r="IZU126" s="1"/>
      <c r="IZV126" s="1"/>
      <c r="IZW126" s="1"/>
      <c r="IZX126" s="1"/>
      <c r="IZY126" s="1"/>
      <c r="IZZ126" s="1"/>
      <c r="JAA126" s="1"/>
      <c r="JAB126" s="1"/>
      <c r="JAC126" s="1"/>
      <c r="JAD126" s="1"/>
      <c r="JAE126" s="1"/>
      <c r="JAF126" s="1"/>
      <c r="JAG126" s="1"/>
      <c r="JAH126" s="1"/>
      <c r="JAI126" s="1"/>
      <c r="JAJ126" s="1"/>
      <c r="JAK126" s="1"/>
      <c r="JAL126" s="1"/>
      <c r="JAM126" s="1"/>
      <c r="JAN126" s="1"/>
      <c r="JAO126" s="1"/>
      <c r="JAP126" s="1"/>
      <c r="JAQ126" s="1"/>
      <c r="JAR126" s="1"/>
      <c r="JAS126" s="1"/>
      <c r="JAT126" s="1"/>
      <c r="JAU126" s="1"/>
      <c r="JAV126" s="1"/>
      <c r="JAW126" s="1"/>
      <c r="JAX126" s="1"/>
      <c r="JAY126" s="1"/>
      <c r="JAZ126" s="1"/>
      <c r="JBA126" s="1"/>
      <c r="JBB126" s="1"/>
      <c r="JBC126" s="1"/>
      <c r="JBD126" s="1"/>
      <c r="JBE126" s="1"/>
      <c r="JBF126" s="1"/>
      <c r="JBG126" s="1"/>
      <c r="JBH126" s="1"/>
      <c r="JBI126" s="1"/>
      <c r="JBJ126" s="1"/>
      <c r="JBK126" s="1"/>
      <c r="JBL126" s="1"/>
      <c r="JBM126" s="1"/>
      <c r="JBN126" s="1"/>
      <c r="JBO126" s="1"/>
      <c r="JBP126" s="1"/>
      <c r="JBQ126" s="1"/>
      <c r="JBR126" s="1"/>
      <c r="JBS126" s="1"/>
      <c r="JBT126" s="1"/>
      <c r="JBU126" s="1"/>
      <c r="JBV126" s="1"/>
      <c r="JBW126" s="1"/>
      <c r="JBX126" s="1"/>
      <c r="JBY126" s="1"/>
      <c r="JBZ126" s="1"/>
      <c r="JCA126" s="1"/>
      <c r="JCB126" s="1"/>
      <c r="JCC126" s="1"/>
      <c r="JCD126" s="1"/>
      <c r="JCE126" s="1"/>
      <c r="JCF126" s="1"/>
      <c r="JCG126" s="1"/>
      <c r="JCH126" s="1"/>
      <c r="JCI126" s="1"/>
      <c r="JCJ126" s="1"/>
      <c r="JCK126" s="1"/>
      <c r="JCL126" s="1"/>
      <c r="JCM126" s="1"/>
      <c r="JCN126" s="1"/>
      <c r="JCO126" s="1"/>
      <c r="JCP126" s="1"/>
      <c r="JCQ126" s="1"/>
      <c r="JCR126" s="1"/>
      <c r="JCS126" s="1"/>
      <c r="JCT126" s="1"/>
      <c r="JCU126" s="1"/>
      <c r="JCV126" s="1"/>
      <c r="JCW126" s="1"/>
      <c r="JCX126" s="1"/>
      <c r="JCY126" s="1"/>
      <c r="JCZ126" s="1"/>
      <c r="JDA126" s="1"/>
      <c r="JDB126" s="1"/>
      <c r="JDC126" s="1"/>
      <c r="JDD126" s="1"/>
      <c r="JDE126" s="1"/>
      <c r="JDF126" s="1"/>
      <c r="JDG126" s="1"/>
      <c r="JDH126" s="1"/>
      <c r="JDI126" s="1"/>
      <c r="JDJ126" s="1"/>
      <c r="JDK126" s="1"/>
      <c r="JDL126" s="1"/>
      <c r="JDM126" s="1"/>
      <c r="JDN126" s="1"/>
      <c r="JDO126" s="1"/>
      <c r="JDP126" s="1"/>
      <c r="JDQ126" s="1"/>
      <c r="JDR126" s="1"/>
      <c r="JDS126" s="1"/>
      <c r="JDT126" s="1"/>
      <c r="JDU126" s="1"/>
      <c r="JDV126" s="1"/>
      <c r="JDW126" s="1"/>
      <c r="JDX126" s="1"/>
      <c r="JDY126" s="1"/>
      <c r="JDZ126" s="1"/>
      <c r="JEA126" s="1"/>
      <c r="JEB126" s="1"/>
      <c r="JEC126" s="1"/>
      <c r="JED126" s="1"/>
      <c r="JEE126" s="1"/>
      <c r="JEF126" s="1"/>
      <c r="JEG126" s="1"/>
      <c r="JEH126" s="1"/>
      <c r="JEI126" s="1"/>
      <c r="JEJ126" s="1"/>
      <c r="JEK126" s="1"/>
      <c r="JEL126" s="1"/>
      <c r="JEM126" s="1"/>
      <c r="JEN126" s="1"/>
      <c r="JEO126" s="1"/>
      <c r="JEP126" s="1"/>
      <c r="JEQ126" s="1"/>
      <c r="JER126" s="1"/>
      <c r="JES126" s="1"/>
      <c r="JET126" s="1"/>
      <c r="JEU126" s="1"/>
      <c r="JEV126" s="1"/>
      <c r="JEW126" s="1"/>
      <c r="JEX126" s="1"/>
      <c r="JEY126" s="1"/>
      <c r="JEZ126" s="1"/>
      <c r="JFA126" s="1"/>
      <c r="JFB126" s="1"/>
      <c r="JFC126" s="1"/>
      <c r="JFD126" s="1"/>
      <c r="JFE126" s="1"/>
      <c r="JFF126" s="1"/>
      <c r="JFG126" s="1"/>
      <c r="JFH126" s="1"/>
      <c r="JFI126" s="1"/>
      <c r="JFJ126" s="1"/>
      <c r="JFK126" s="1"/>
      <c r="JFL126" s="1"/>
      <c r="JFM126" s="1"/>
      <c r="JFN126" s="1"/>
      <c r="JFO126" s="1"/>
      <c r="JFP126" s="1"/>
      <c r="JFQ126" s="1"/>
      <c r="JFR126" s="1"/>
      <c r="JFS126" s="1"/>
      <c r="JFT126" s="1"/>
      <c r="JFU126" s="1"/>
      <c r="JFV126" s="1"/>
      <c r="JFW126" s="1"/>
      <c r="JFX126" s="1"/>
      <c r="JFY126" s="1"/>
      <c r="JFZ126" s="1"/>
      <c r="JGA126" s="1"/>
      <c r="JGB126" s="1"/>
      <c r="JGC126" s="1"/>
      <c r="JGD126" s="1"/>
      <c r="JGE126" s="1"/>
      <c r="JGF126" s="1"/>
      <c r="JGG126" s="1"/>
      <c r="JGH126" s="1"/>
      <c r="JGI126" s="1"/>
      <c r="JGJ126" s="1"/>
      <c r="JGK126" s="1"/>
      <c r="JGL126" s="1"/>
      <c r="JGM126" s="1"/>
      <c r="JGN126" s="1"/>
      <c r="JGO126" s="1"/>
      <c r="JGP126" s="1"/>
      <c r="JGQ126" s="1"/>
      <c r="JGR126" s="1"/>
      <c r="JGS126" s="1"/>
      <c r="JGT126" s="1"/>
      <c r="JGU126" s="1"/>
      <c r="JGV126" s="1"/>
      <c r="JGW126" s="1"/>
      <c r="JGX126" s="1"/>
      <c r="JGY126" s="1"/>
      <c r="JGZ126" s="1"/>
      <c r="JHA126" s="1"/>
      <c r="JHB126" s="1"/>
      <c r="JHC126" s="1"/>
      <c r="JHD126" s="1"/>
      <c r="JHE126" s="1"/>
      <c r="JHF126" s="1"/>
      <c r="JHG126" s="1"/>
      <c r="JHH126" s="1"/>
      <c r="JHI126" s="1"/>
      <c r="JHJ126" s="1"/>
      <c r="JHK126" s="1"/>
      <c r="JHL126" s="1"/>
      <c r="JHM126" s="1"/>
      <c r="JHN126" s="1"/>
      <c r="JHO126" s="1"/>
      <c r="JHP126" s="1"/>
      <c r="JHQ126" s="1"/>
      <c r="JHR126" s="1"/>
      <c r="JHS126" s="1"/>
      <c r="JHT126" s="1"/>
      <c r="JHU126" s="1"/>
      <c r="JHV126" s="1"/>
      <c r="JHW126" s="1"/>
      <c r="JHX126" s="1"/>
      <c r="JHY126" s="1"/>
      <c r="JHZ126" s="1"/>
      <c r="JIA126" s="1"/>
      <c r="JIB126" s="1"/>
      <c r="JIC126" s="1"/>
      <c r="JID126" s="1"/>
      <c r="JIE126" s="1"/>
      <c r="JIF126" s="1"/>
      <c r="JIG126" s="1"/>
      <c r="JIH126" s="1"/>
      <c r="JII126" s="1"/>
      <c r="JIJ126" s="1"/>
      <c r="JIK126" s="1"/>
      <c r="JIL126" s="1"/>
      <c r="JIM126" s="1"/>
      <c r="JIN126" s="1"/>
      <c r="JIO126" s="1"/>
      <c r="JIP126" s="1"/>
      <c r="JIQ126" s="1"/>
      <c r="JIR126" s="1"/>
      <c r="JIS126" s="1"/>
      <c r="JIT126" s="1"/>
      <c r="JIU126" s="1"/>
      <c r="JIV126" s="1"/>
      <c r="JIW126" s="1"/>
      <c r="JIX126" s="1"/>
      <c r="JIY126" s="1"/>
      <c r="JIZ126" s="1"/>
      <c r="JJA126" s="1"/>
      <c r="JJB126" s="1"/>
      <c r="JJC126" s="1"/>
      <c r="JJD126" s="1"/>
      <c r="JJE126" s="1"/>
      <c r="JJF126" s="1"/>
      <c r="JJG126" s="1"/>
      <c r="JJH126" s="1"/>
      <c r="JJI126" s="1"/>
      <c r="JJJ126" s="1"/>
      <c r="JJK126" s="1"/>
      <c r="JJL126" s="1"/>
      <c r="JJM126" s="1"/>
      <c r="JJN126" s="1"/>
      <c r="JJO126" s="1"/>
      <c r="JJP126" s="1"/>
      <c r="JJQ126" s="1"/>
      <c r="JJR126" s="1"/>
      <c r="JJS126" s="1"/>
      <c r="JJT126" s="1"/>
      <c r="JJU126" s="1"/>
      <c r="JJV126" s="1"/>
      <c r="JJW126" s="1"/>
      <c r="JJX126" s="1"/>
      <c r="JJY126" s="1"/>
      <c r="JJZ126" s="1"/>
      <c r="JKA126" s="1"/>
      <c r="JKB126" s="1"/>
      <c r="JKC126" s="1"/>
      <c r="JKD126" s="1"/>
      <c r="JKE126" s="1"/>
      <c r="JKF126" s="1"/>
      <c r="JKG126" s="1"/>
      <c r="JKH126" s="1"/>
      <c r="JKI126" s="1"/>
      <c r="JKJ126" s="1"/>
      <c r="JKK126" s="1"/>
      <c r="JKL126" s="1"/>
      <c r="JKM126" s="1"/>
      <c r="JKN126" s="1"/>
      <c r="JKO126" s="1"/>
      <c r="JKP126" s="1"/>
      <c r="JKQ126" s="1"/>
      <c r="JKR126" s="1"/>
      <c r="JKS126" s="1"/>
      <c r="JKT126" s="1"/>
      <c r="JKU126" s="1"/>
      <c r="JKV126" s="1"/>
      <c r="JKW126" s="1"/>
      <c r="JKX126" s="1"/>
      <c r="JKY126" s="1"/>
      <c r="JKZ126" s="1"/>
      <c r="JLA126" s="1"/>
      <c r="JLB126" s="1"/>
      <c r="JLC126" s="1"/>
      <c r="JLD126" s="1"/>
      <c r="JLE126" s="1"/>
      <c r="JLF126" s="1"/>
      <c r="JLG126" s="1"/>
      <c r="JLH126" s="1"/>
      <c r="JLI126" s="1"/>
      <c r="JLJ126" s="1"/>
      <c r="JLK126" s="1"/>
      <c r="JLL126" s="1"/>
      <c r="JLM126" s="1"/>
      <c r="JLN126" s="1"/>
      <c r="JLO126" s="1"/>
      <c r="JLP126" s="1"/>
      <c r="JLQ126" s="1"/>
      <c r="JLR126" s="1"/>
      <c r="JLS126" s="1"/>
      <c r="JLT126" s="1"/>
      <c r="JLU126" s="1"/>
      <c r="JLV126" s="1"/>
      <c r="JLW126" s="1"/>
      <c r="JLX126" s="1"/>
      <c r="JLY126" s="1"/>
      <c r="JLZ126" s="1"/>
      <c r="JMA126" s="1"/>
      <c r="JMB126" s="1"/>
      <c r="JMC126" s="1"/>
      <c r="JMD126" s="1"/>
      <c r="JME126" s="1"/>
      <c r="JMF126" s="1"/>
      <c r="JMG126" s="1"/>
      <c r="JMH126" s="1"/>
      <c r="JMI126" s="1"/>
      <c r="JMJ126" s="1"/>
      <c r="JMK126" s="1"/>
      <c r="JML126" s="1"/>
      <c r="JMM126" s="1"/>
      <c r="JMN126" s="1"/>
      <c r="JMO126" s="1"/>
      <c r="JMP126" s="1"/>
      <c r="JMQ126" s="1"/>
      <c r="JMR126" s="1"/>
      <c r="JMS126" s="1"/>
      <c r="JMT126" s="1"/>
      <c r="JMU126" s="1"/>
      <c r="JMV126" s="1"/>
      <c r="JMW126" s="1"/>
      <c r="JMX126" s="1"/>
      <c r="JMY126" s="1"/>
      <c r="JMZ126" s="1"/>
      <c r="JNA126" s="1"/>
      <c r="JNB126" s="1"/>
      <c r="JNC126" s="1"/>
      <c r="JND126" s="1"/>
      <c r="JNE126" s="1"/>
      <c r="JNF126" s="1"/>
      <c r="JNG126" s="1"/>
      <c r="JNH126" s="1"/>
      <c r="JNI126" s="1"/>
      <c r="JNJ126" s="1"/>
      <c r="JNK126" s="1"/>
      <c r="JNL126" s="1"/>
      <c r="JNM126" s="1"/>
      <c r="JNN126" s="1"/>
      <c r="JNO126" s="1"/>
      <c r="JNP126" s="1"/>
      <c r="JNQ126" s="1"/>
      <c r="JNR126" s="1"/>
      <c r="JNS126" s="1"/>
      <c r="JNT126" s="1"/>
      <c r="JNU126" s="1"/>
      <c r="JNV126" s="1"/>
      <c r="JNW126" s="1"/>
      <c r="JNX126" s="1"/>
      <c r="JNY126" s="1"/>
      <c r="JNZ126" s="1"/>
      <c r="JOA126" s="1"/>
      <c r="JOB126" s="1"/>
      <c r="JOC126" s="1"/>
      <c r="JOD126" s="1"/>
      <c r="JOE126" s="1"/>
      <c r="JOF126" s="1"/>
      <c r="JOG126" s="1"/>
      <c r="JOH126" s="1"/>
      <c r="JOI126" s="1"/>
      <c r="JOJ126" s="1"/>
      <c r="JOK126" s="1"/>
      <c r="JOL126" s="1"/>
      <c r="JOM126" s="1"/>
      <c r="JON126" s="1"/>
      <c r="JOO126" s="1"/>
      <c r="JOP126" s="1"/>
      <c r="JOQ126" s="1"/>
      <c r="JOR126" s="1"/>
      <c r="JOS126" s="1"/>
      <c r="JOT126" s="1"/>
      <c r="JOU126" s="1"/>
      <c r="JOV126" s="1"/>
      <c r="JOW126" s="1"/>
      <c r="JOX126" s="1"/>
      <c r="JOY126" s="1"/>
      <c r="JOZ126" s="1"/>
      <c r="JPA126" s="1"/>
      <c r="JPB126" s="1"/>
      <c r="JPC126" s="1"/>
      <c r="JPD126" s="1"/>
      <c r="JPE126" s="1"/>
      <c r="JPF126" s="1"/>
      <c r="JPG126" s="1"/>
      <c r="JPH126" s="1"/>
      <c r="JPI126" s="1"/>
      <c r="JPJ126" s="1"/>
      <c r="JPK126" s="1"/>
      <c r="JPL126" s="1"/>
      <c r="JPM126" s="1"/>
      <c r="JPN126" s="1"/>
      <c r="JPO126" s="1"/>
      <c r="JPP126" s="1"/>
      <c r="JPQ126" s="1"/>
      <c r="JPR126" s="1"/>
      <c r="JPS126" s="1"/>
      <c r="JPT126" s="1"/>
      <c r="JPU126" s="1"/>
      <c r="JPV126" s="1"/>
      <c r="JPW126" s="1"/>
      <c r="JPX126" s="1"/>
      <c r="JPY126" s="1"/>
      <c r="JPZ126" s="1"/>
      <c r="JQA126" s="1"/>
      <c r="JQB126" s="1"/>
      <c r="JQC126" s="1"/>
      <c r="JQD126" s="1"/>
      <c r="JQE126" s="1"/>
      <c r="JQF126" s="1"/>
      <c r="JQG126" s="1"/>
      <c r="JQH126" s="1"/>
      <c r="JQI126" s="1"/>
      <c r="JQJ126" s="1"/>
      <c r="JQK126" s="1"/>
      <c r="JQL126" s="1"/>
      <c r="JQM126" s="1"/>
      <c r="JQN126" s="1"/>
      <c r="JQO126" s="1"/>
      <c r="JQP126" s="1"/>
      <c r="JQQ126" s="1"/>
      <c r="JQR126" s="1"/>
      <c r="JQS126" s="1"/>
      <c r="JQT126" s="1"/>
      <c r="JQU126" s="1"/>
      <c r="JQV126" s="1"/>
      <c r="JQW126" s="1"/>
      <c r="JQX126" s="1"/>
      <c r="JQY126" s="1"/>
      <c r="JQZ126" s="1"/>
      <c r="JRA126" s="1"/>
      <c r="JRB126" s="1"/>
      <c r="JRC126" s="1"/>
      <c r="JRD126" s="1"/>
      <c r="JRE126" s="1"/>
      <c r="JRF126" s="1"/>
      <c r="JRG126" s="1"/>
      <c r="JRH126" s="1"/>
      <c r="JRI126" s="1"/>
      <c r="JRJ126" s="1"/>
      <c r="JRK126" s="1"/>
      <c r="JRL126" s="1"/>
      <c r="JRM126" s="1"/>
      <c r="JRN126" s="1"/>
      <c r="JRO126" s="1"/>
      <c r="JRP126" s="1"/>
      <c r="JRQ126" s="1"/>
      <c r="JRR126" s="1"/>
      <c r="JRS126" s="1"/>
      <c r="JRT126" s="1"/>
      <c r="JRU126" s="1"/>
      <c r="JRV126" s="1"/>
      <c r="JRW126" s="1"/>
      <c r="JRX126" s="1"/>
      <c r="JRY126" s="1"/>
      <c r="JRZ126" s="1"/>
      <c r="JSA126" s="1"/>
      <c r="JSB126" s="1"/>
      <c r="JSC126" s="1"/>
      <c r="JSD126" s="1"/>
      <c r="JSE126" s="1"/>
      <c r="JSF126" s="1"/>
      <c r="JSG126" s="1"/>
      <c r="JSH126" s="1"/>
      <c r="JSI126" s="1"/>
      <c r="JSJ126" s="1"/>
      <c r="JSK126" s="1"/>
      <c r="JSL126" s="1"/>
      <c r="JSM126" s="1"/>
      <c r="JSN126" s="1"/>
      <c r="JSO126" s="1"/>
      <c r="JSP126" s="1"/>
      <c r="JSQ126" s="1"/>
      <c r="JSR126" s="1"/>
      <c r="JSS126" s="1"/>
      <c r="JST126" s="1"/>
      <c r="JSU126" s="1"/>
      <c r="JSV126" s="1"/>
      <c r="JSW126" s="1"/>
      <c r="JSX126" s="1"/>
      <c r="JSY126" s="1"/>
      <c r="JSZ126" s="1"/>
      <c r="JTA126" s="1"/>
      <c r="JTB126" s="1"/>
      <c r="JTC126" s="1"/>
      <c r="JTD126" s="1"/>
      <c r="JTE126" s="1"/>
      <c r="JTF126" s="1"/>
      <c r="JTG126" s="1"/>
      <c r="JTH126" s="1"/>
      <c r="JTI126" s="1"/>
      <c r="JTJ126" s="1"/>
      <c r="JTK126" s="1"/>
      <c r="JTL126" s="1"/>
      <c r="JTM126" s="1"/>
      <c r="JTN126" s="1"/>
      <c r="JTO126" s="1"/>
      <c r="JTP126" s="1"/>
      <c r="JTQ126" s="1"/>
      <c r="JTR126" s="1"/>
      <c r="JTS126" s="1"/>
      <c r="JTT126" s="1"/>
      <c r="JTU126" s="1"/>
      <c r="JTV126" s="1"/>
      <c r="JTW126" s="1"/>
      <c r="JTX126" s="1"/>
      <c r="JTY126" s="1"/>
      <c r="JTZ126" s="1"/>
      <c r="JUA126" s="1"/>
      <c r="JUB126" s="1"/>
      <c r="JUC126" s="1"/>
      <c r="JUD126" s="1"/>
      <c r="JUE126" s="1"/>
      <c r="JUF126" s="1"/>
      <c r="JUG126" s="1"/>
      <c r="JUH126" s="1"/>
      <c r="JUI126" s="1"/>
      <c r="JUJ126" s="1"/>
      <c r="JUK126" s="1"/>
      <c r="JUL126" s="1"/>
      <c r="JUM126" s="1"/>
      <c r="JUN126" s="1"/>
      <c r="JUO126" s="1"/>
      <c r="JUP126" s="1"/>
      <c r="JUQ126" s="1"/>
      <c r="JUR126" s="1"/>
      <c r="JUS126" s="1"/>
      <c r="JUT126" s="1"/>
      <c r="JUU126" s="1"/>
      <c r="JUV126" s="1"/>
      <c r="JUW126" s="1"/>
      <c r="JUX126" s="1"/>
      <c r="JUY126" s="1"/>
      <c r="JUZ126" s="1"/>
      <c r="JVA126" s="1"/>
      <c r="JVB126" s="1"/>
      <c r="JVC126" s="1"/>
      <c r="JVD126" s="1"/>
      <c r="JVE126" s="1"/>
      <c r="JVF126" s="1"/>
      <c r="JVG126" s="1"/>
      <c r="JVH126" s="1"/>
      <c r="JVI126" s="1"/>
      <c r="JVJ126" s="1"/>
      <c r="JVK126" s="1"/>
      <c r="JVL126" s="1"/>
      <c r="JVM126" s="1"/>
      <c r="JVN126" s="1"/>
      <c r="JVO126" s="1"/>
      <c r="JVP126" s="1"/>
      <c r="JVQ126" s="1"/>
      <c r="JVR126" s="1"/>
      <c r="JVS126" s="1"/>
      <c r="JVT126" s="1"/>
      <c r="JVU126" s="1"/>
      <c r="JVV126" s="1"/>
      <c r="JVW126" s="1"/>
      <c r="JVX126" s="1"/>
      <c r="JVY126" s="1"/>
      <c r="JVZ126" s="1"/>
      <c r="JWA126" s="1"/>
      <c r="JWB126" s="1"/>
      <c r="JWC126" s="1"/>
      <c r="JWD126" s="1"/>
      <c r="JWE126" s="1"/>
      <c r="JWF126" s="1"/>
      <c r="JWG126" s="1"/>
      <c r="JWH126" s="1"/>
      <c r="JWI126" s="1"/>
      <c r="JWJ126" s="1"/>
      <c r="JWK126" s="1"/>
      <c r="JWL126" s="1"/>
      <c r="JWM126" s="1"/>
      <c r="JWN126" s="1"/>
      <c r="JWO126" s="1"/>
      <c r="JWP126" s="1"/>
      <c r="JWQ126" s="1"/>
      <c r="JWR126" s="1"/>
      <c r="JWS126" s="1"/>
      <c r="JWT126" s="1"/>
      <c r="JWU126" s="1"/>
      <c r="JWV126" s="1"/>
      <c r="JWW126" s="1"/>
      <c r="JWX126" s="1"/>
      <c r="JWY126" s="1"/>
      <c r="JWZ126" s="1"/>
      <c r="JXA126" s="1"/>
      <c r="JXB126" s="1"/>
      <c r="JXC126" s="1"/>
      <c r="JXD126" s="1"/>
      <c r="JXE126" s="1"/>
      <c r="JXF126" s="1"/>
      <c r="JXG126" s="1"/>
      <c r="JXH126" s="1"/>
      <c r="JXI126" s="1"/>
      <c r="JXJ126" s="1"/>
      <c r="JXK126" s="1"/>
      <c r="JXL126" s="1"/>
      <c r="JXM126" s="1"/>
      <c r="JXN126" s="1"/>
      <c r="JXO126" s="1"/>
      <c r="JXP126" s="1"/>
      <c r="JXQ126" s="1"/>
      <c r="JXR126" s="1"/>
      <c r="JXS126" s="1"/>
      <c r="JXT126" s="1"/>
      <c r="JXU126" s="1"/>
      <c r="JXV126" s="1"/>
      <c r="JXW126" s="1"/>
      <c r="JXX126" s="1"/>
      <c r="JXY126" s="1"/>
      <c r="JXZ126" s="1"/>
      <c r="JYA126" s="1"/>
      <c r="JYB126" s="1"/>
      <c r="JYC126" s="1"/>
      <c r="JYD126" s="1"/>
      <c r="JYE126" s="1"/>
      <c r="JYF126" s="1"/>
      <c r="JYG126" s="1"/>
      <c r="JYH126" s="1"/>
      <c r="JYI126" s="1"/>
      <c r="JYJ126" s="1"/>
      <c r="JYK126" s="1"/>
      <c r="JYL126" s="1"/>
      <c r="JYM126" s="1"/>
      <c r="JYN126" s="1"/>
      <c r="JYO126" s="1"/>
      <c r="JYP126" s="1"/>
      <c r="JYQ126" s="1"/>
      <c r="JYR126" s="1"/>
      <c r="JYS126" s="1"/>
      <c r="JYT126" s="1"/>
      <c r="JYU126" s="1"/>
      <c r="JYV126" s="1"/>
      <c r="JYW126" s="1"/>
      <c r="JYX126" s="1"/>
      <c r="JYY126" s="1"/>
      <c r="JYZ126" s="1"/>
      <c r="JZA126" s="1"/>
      <c r="JZB126" s="1"/>
      <c r="JZC126" s="1"/>
      <c r="JZD126" s="1"/>
      <c r="JZE126" s="1"/>
      <c r="JZF126" s="1"/>
      <c r="JZG126" s="1"/>
      <c r="JZH126" s="1"/>
      <c r="JZI126" s="1"/>
      <c r="JZJ126" s="1"/>
      <c r="JZK126" s="1"/>
      <c r="JZL126" s="1"/>
      <c r="JZM126" s="1"/>
      <c r="JZN126" s="1"/>
      <c r="JZO126" s="1"/>
      <c r="JZP126" s="1"/>
      <c r="JZQ126" s="1"/>
      <c r="JZR126" s="1"/>
      <c r="JZS126" s="1"/>
      <c r="JZT126" s="1"/>
      <c r="JZU126" s="1"/>
      <c r="JZV126" s="1"/>
      <c r="JZW126" s="1"/>
      <c r="JZX126" s="1"/>
      <c r="JZY126" s="1"/>
      <c r="JZZ126" s="1"/>
      <c r="KAA126" s="1"/>
      <c r="KAB126" s="1"/>
      <c r="KAC126" s="1"/>
      <c r="KAD126" s="1"/>
      <c r="KAE126" s="1"/>
      <c r="KAF126" s="1"/>
      <c r="KAG126" s="1"/>
      <c r="KAH126" s="1"/>
      <c r="KAI126" s="1"/>
      <c r="KAJ126" s="1"/>
      <c r="KAK126" s="1"/>
      <c r="KAL126" s="1"/>
      <c r="KAM126" s="1"/>
      <c r="KAN126" s="1"/>
      <c r="KAO126" s="1"/>
      <c r="KAP126" s="1"/>
      <c r="KAQ126" s="1"/>
      <c r="KAR126" s="1"/>
      <c r="KAS126" s="1"/>
      <c r="KAT126" s="1"/>
      <c r="KAU126" s="1"/>
      <c r="KAV126" s="1"/>
      <c r="KAW126" s="1"/>
      <c r="KAX126" s="1"/>
      <c r="KAY126" s="1"/>
      <c r="KAZ126" s="1"/>
      <c r="KBA126" s="1"/>
      <c r="KBB126" s="1"/>
      <c r="KBC126" s="1"/>
      <c r="KBD126" s="1"/>
      <c r="KBE126" s="1"/>
      <c r="KBF126" s="1"/>
      <c r="KBG126" s="1"/>
      <c r="KBH126" s="1"/>
      <c r="KBI126" s="1"/>
      <c r="KBJ126" s="1"/>
      <c r="KBK126" s="1"/>
      <c r="KBL126" s="1"/>
      <c r="KBM126" s="1"/>
      <c r="KBN126" s="1"/>
      <c r="KBO126" s="1"/>
      <c r="KBP126" s="1"/>
      <c r="KBQ126" s="1"/>
      <c r="KBR126" s="1"/>
      <c r="KBS126" s="1"/>
      <c r="KBT126" s="1"/>
      <c r="KBU126" s="1"/>
      <c r="KBV126" s="1"/>
      <c r="KBW126" s="1"/>
      <c r="KBX126" s="1"/>
      <c r="KBY126" s="1"/>
      <c r="KBZ126" s="1"/>
      <c r="KCA126" s="1"/>
      <c r="KCB126" s="1"/>
      <c r="KCC126" s="1"/>
      <c r="KCD126" s="1"/>
      <c r="KCE126" s="1"/>
      <c r="KCF126" s="1"/>
      <c r="KCG126" s="1"/>
      <c r="KCH126" s="1"/>
      <c r="KCI126" s="1"/>
      <c r="KCJ126" s="1"/>
      <c r="KCK126" s="1"/>
      <c r="KCL126" s="1"/>
      <c r="KCM126" s="1"/>
      <c r="KCN126" s="1"/>
      <c r="KCO126" s="1"/>
      <c r="KCP126" s="1"/>
      <c r="KCQ126" s="1"/>
      <c r="KCR126" s="1"/>
      <c r="KCS126" s="1"/>
      <c r="KCT126" s="1"/>
      <c r="KCU126" s="1"/>
      <c r="KCV126" s="1"/>
      <c r="KCW126" s="1"/>
      <c r="KCX126" s="1"/>
      <c r="KCY126" s="1"/>
      <c r="KCZ126" s="1"/>
      <c r="KDA126" s="1"/>
      <c r="KDB126" s="1"/>
      <c r="KDC126" s="1"/>
      <c r="KDD126" s="1"/>
      <c r="KDE126" s="1"/>
      <c r="KDF126" s="1"/>
      <c r="KDG126" s="1"/>
      <c r="KDH126" s="1"/>
      <c r="KDI126" s="1"/>
      <c r="KDJ126" s="1"/>
      <c r="KDK126" s="1"/>
      <c r="KDL126" s="1"/>
      <c r="KDM126" s="1"/>
      <c r="KDN126" s="1"/>
      <c r="KDO126" s="1"/>
      <c r="KDP126" s="1"/>
      <c r="KDQ126" s="1"/>
      <c r="KDR126" s="1"/>
      <c r="KDS126" s="1"/>
      <c r="KDT126" s="1"/>
      <c r="KDU126" s="1"/>
      <c r="KDV126" s="1"/>
      <c r="KDW126" s="1"/>
      <c r="KDX126" s="1"/>
      <c r="KDY126" s="1"/>
      <c r="KDZ126" s="1"/>
      <c r="KEA126" s="1"/>
      <c r="KEB126" s="1"/>
      <c r="KEC126" s="1"/>
      <c r="KED126" s="1"/>
      <c r="KEE126" s="1"/>
      <c r="KEF126" s="1"/>
      <c r="KEG126" s="1"/>
      <c r="KEH126" s="1"/>
      <c r="KEI126" s="1"/>
      <c r="KEJ126" s="1"/>
      <c r="KEK126" s="1"/>
      <c r="KEL126" s="1"/>
      <c r="KEM126" s="1"/>
      <c r="KEN126" s="1"/>
      <c r="KEO126" s="1"/>
      <c r="KEP126" s="1"/>
      <c r="KEQ126" s="1"/>
      <c r="KER126" s="1"/>
      <c r="KES126" s="1"/>
      <c r="KET126" s="1"/>
      <c r="KEU126" s="1"/>
      <c r="KEV126" s="1"/>
      <c r="KEW126" s="1"/>
      <c r="KEX126" s="1"/>
      <c r="KEY126" s="1"/>
      <c r="KEZ126" s="1"/>
      <c r="KFA126" s="1"/>
      <c r="KFB126" s="1"/>
      <c r="KFC126" s="1"/>
      <c r="KFD126" s="1"/>
      <c r="KFE126" s="1"/>
      <c r="KFF126" s="1"/>
      <c r="KFG126" s="1"/>
      <c r="KFH126" s="1"/>
      <c r="KFI126" s="1"/>
      <c r="KFJ126" s="1"/>
      <c r="KFK126" s="1"/>
      <c r="KFL126" s="1"/>
      <c r="KFM126" s="1"/>
      <c r="KFN126" s="1"/>
      <c r="KFO126" s="1"/>
      <c r="KFP126" s="1"/>
      <c r="KFQ126" s="1"/>
      <c r="KFR126" s="1"/>
      <c r="KFS126" s="1"/>
      <c r="KFT126" s="1"/>
      <c r="KFU126" s="1"/>
      <c r="KFV126" s="1"/>
      <c r="KFW126" s="1"/>
      <c r="KFX126" s="1"/>
      <c r="KFY126" s="1"/>
      <c r="KFZ126" s="1"/>
      <c r="KGA126" s="1"/>
      <c r="KGB126" s="1"/>
      <c r="KGC126" s="1"/>
      <c r="KGD126" s="1"/>
      <c r="KGE126" s="1"/>
      <c r="KGF126" s="1"/>
      <c r="KGG126" s="1"/>
      <c r="KGH126" s="1"/>
      <c r="KGI126" s="1"/>
      <c r="KGJ126" s="1"/>
      <c r="KGK126" s="1"/>
      <c r="KGL126" s="1"/>
      <c r="KGM126" s="1"/>
      <c r="KGN126" s="1"/>
      <c r="KGO126" s="1"/>
      <c r="KGP126" s="1"/>
      <c r="KGQ126" s="1"/>
      <c r="KGR126" s="1"/>
      <c r="KGS126" s="1"/>
      <c r="KGT126" s="1"/>
      <c r="KGU126" s="1"/>
      <c r="KGV126" s="1"/>
      <c r="KGW126" s="1"/>
      <c r="KGX126" s="1"/>
      <c r="KGY126" s="1"/>
      <c r="KGZ126" s="1"/>
      <c r="KHA126" s="1"/>
      <c r="KHB126" s="1"/>
      <c r="KHC126" s="1"/>
      <c r="KHD126" s="1"/>
      <c r="KHE126" s="1"/>
      <c r="KHF126" s="1"/>
      <c r="KHG126" s="1"/>
      <c r="KHH126" s="1"/>
      <c r="KHI126" s="1"/>
      <c r="KHJ126" s="1"/>
      <c r="KHK126" s="1"/>
      <c r="KHL126" s="1"/>
      <c r="KHM126" s="1"/>
      <c r="KHN126" s="1"/>
      <c r="KHO126" s="1"/>
      <c r="KHP126" s="1"/>
      <c r="KHQ126" s="1"/>
      <c r="KHR126" s="1"/>
      <c r="KHS126" s="1"/>
      <c r="KHT126" s="1"/>
      <c r="KHU126" s="1"/>
      <c r="KHV126" s="1"/>
      <c r="KHW126" s="1"/>
      <c r="KHX126" s="1"/>
      <c r="KHY126" s="1"/>
      <c r="KHZ126" s="1"/>
      <c r="KIA126" s="1"/>
      <c r="KIB126" s="1"/>
      <c r="KIC126" s="1"/>
      <c r="KID126" s="1"/>
      <c r="KIE126" s="1"/>
      <c r="KIF126" s="1"/>
      <c r="KIG126" s="1"/>
      <c r="KIH126" s="1"/>
      <c r="KII126" s="1"/>
      <c r="KIJ126" s="1"/>
      <c r="KIK126" s="1"/>
      <c r="KIL126" s="1"/>
      <c r="KIM126" s="1"/>
      <c r="KIN126" s="1"/>
      <c r="KIO126" s="1"/>
      <c r="KIP126" s="1"/>
      <c r="KIQ126" s="1"/>
      <c r="KIR126" s="1"/>
      <c r="KIS126" s="1"/>
      <c r="KIT126" s="1"/>
      <c r="KIU126" s="1"/>
      <c r="KIV126" s="1"/>
      <c r="KIW126" s="1"/>
      <c r="KIX126" s="1"/>
      <c r="KIY126" s="1"/>
      <c r="KIZ126" s="1"/>
      <c r="KJA126" s="1"/>
      <c r="KJB126" s="1"/>
      <c r="KJC126" s="1"/>
      <c r="KJD126" s="1"/>
      <c r="KJE126" s="1"/>
      <c r="KJF126" s="1"/>
      <c r="KJG126" s="1"/>
      <c r="KJH126" s="1"/>
      <c r="KJI126" s="1"/>
      <c r="KJJ126" s="1"/>
      <c r="KJK126" s="1"/>
      <c r="KJL126" s="1"/>
      <c r="KJM126" s="1"/>
      <c r="KJN126" s="1"/>
      <c r="KJO126" s="1"/>
      <c r="KJP126" s="1"/>
      <c r="KJQ126" s="1"/>
      <c r="KJR126" s="1"/>
      <c r="KJS126" s="1"/>
      <c r="KJT126" s="1"/>
      <c r="KJU126" s="1"/>
      <c r="KJV126" s="1"/>
      <c r="KJW126" s="1"/>
      <c r="KJX126" s="1"/>
      <c r="KJY126" s="1"/>
      <c r="KJZ126" s="1"/>
      <c r="KKA126" s="1"/>
      <c r="KKB126" s="1"/>
      <c r="KKC126" s="1"/>
      <c r="KKD126" s="1"/>
      <c r="KKE126" s="1"/>
      <c r="KKF126" s="1"/>
      <c r="KKG126" s="1"/>
      <c r="KKH126" s="1"/>
      <c r="KKI126" s="1"/>
      <c r="KKJ126" s="1"/>
      <c r="KKK126" s="1"/>
      <c r="KKL126" s="1"/>
      <c r="KKM126" s="1"/>
      <c r="KKN126" s="1"/>
      <c r="KKO126" s="1"/>
      <c r="KKP126" s="1"/>
      <c r="KKQ126" s="1"/>
      <c r="KKR126" s="1"/>
      <c r="KKS126" s="1"/>
      <c r="KKT126" s="1"/>
      <c r="KKU126" s="1"/>
      <c r="KKV126" s="1"/>
      <c r="KKW126" s="1"/>
      <c r="KKX126" s="1"/>
      <c r="KKY126" s="1"/>
      <c r="KKZ126" s="1"/>
      <c r="KLA126" s="1"/>
      <c r="KLB126" s="1"/>
      <c r="KLC126" s="1"/>
      <c r="KLD126" s="1"/>
      <c r="KLE126" s="1"/>
      <c r="KLF126" s="1"/>
      <c r="KLG126" s="1"/>
      <c r="KLH126" s="1"/>
      <c r="KLI126" s="1"/>
      <c r="KLJ126" s="1"/>
      <c r="KLK126" s="1"/>
      <c r="KLL126" s="1"/>
      <c r="KLM126" s="1"/>
      <c r="KLN126" s="1"/>
      <c r="KLO126" s="1"/>
      <c r="KLP126" s="1"/>
      <c r="KLQ126" s="1"/>
      <c r="KLR126" s="1"/>
      <c r="KLS126" s="1"/>
      <c r="KLT126" s="1"/>
      <c r="KLU126" s="1"/>
      <c r="KLV126" s="1"/>
      <c r="KLW126" s="1"/>
      <c r="KLX126" s="1"/>
      <c r="KLY126" s="1"/>
      <c r="KLZ126" s="1"/>
      <c r="KMA126" s="1"/>
      <c r="KMB126" s="1"/>
      <c r="KMC126" s="1"/>
      <c r="KMD126" s="1"/>
      <c r="KME126" s="1"/>
      <c r="KMF126" s="1"/>
      <c r="KMG126" s="1"/>
      <c r="KMH126" s="1"/>
      <c r="KMI126" s="1"/>
      <c r="KMJ126" s="1"/>
      <c r="KMK126" s="1"/>
      <c r="KML126" s="1"/>
      <c r="KMM126" s="1"/>
      <c r="KMN126" s="1"/>
      <c r="KMO126" s="1"/>
      <c r="KMP126" s="1"/>
      <c r="KMQ126" s="1"/>
      <c r="KMR126" s="1"/>
      <c r="KMS126" s="1"/>
      <c r="KMT126" s="1"/>
      <c r="KMU126" s="1"/>
      <c r="KMV126" s="1"/>
      <c r="KMW126" s="1"/>
      <c r="KMX126" s="1"/>
      <c r="KMY126" s="1"/>
      <c r="KMZ126" s="1"/>
      <c r="KNA126" s="1"/>
      <c r="KNB126" s="1"/>
      <c r="KNC126" s="1"/>
      <c r="KND126" s="1"/>
      <c r="KNE126" s="1"/>
      <c r="KNF126" s="1"/>
      <c r="KNG126" s="1"/>
      <c r="KNH126" s="1"/>
      <c r="KNI126" s="1"/>
      <c r="KNJ126" s="1"/>
      <c r="KNK126" s="1"/>
      <c r="KNL126" s="1"/>
      <c r="KNM126" s="1"/>
      <c r="KNN126" s="1"/>
      <c r="KNO126" s="1"/>
      <c r="KNP126" s="1"/>
      <c r="KNQ126" s="1"/>
      <c r="KNR126" s="1"/>
      <c r="KNS126" s="1"/>
      <c r="KNT126" s="1"/>
      <c r="KNU126" s="1"/>
      <c r="KNV126" s="1"/>
      <c r="KNW126" s="1"/>
      <c r="KNX126" s="1"/>
      <c r="KNY126" s="1"/>
      <c r="KNZ126" s="1"/>
      <c r="KOA126" s="1"/>
      <c r="KOB126" s="1"/>
      <c r="KOC126" s="1"/>
      <c r="KOD126" s="1"/>
      <c r="KOE126" s="1"/>
      <c r="KOF126" s="1"/>
      <c r="KOG126" s="1"/>
      <c r="KOH126" s="1"/>
      <c r="KOI126" s="1"/>
      <c r="KOJ126" s="1"/>
      <c r="KOK126" s="1"/>
      <c r="KOL126" s="1"/>
      <c r="KOM126" s="1"/>
      <c r="KON126" s="1"/>
      <c r="KOO126" s="1"/>
      <c r="KOP126" s="1"/>
      <c r="KOQ126" s="1"/>
      <c r="KOR126" s="1"/>
      <c r="KOS126" s="1"/>
      <c r="KOT126" s="1"/>
      <c r="KOU126" s="1"/>
      <c r="KOV126" s="1"/>
      <c r="KOW126" s="1"/>
      <c r="KOX126" s="1"/>
      <c r="KOY126" s="1"/>
      <c r="KOZ126" s="1"/>
      <c r="KPA126" s="1"/>
      <c r="KPB126" s="1"/>
      <c r="KPC126" s="1"/>
      <c r="KPD126" s="1"/>
      <c r="KPE126" s="1"/>
      <c r="KPF126" s="1"/>
      <c r="KPG126" s="1"/>
      <c r="KPH126" s="1"/>
      <c r="KPI126" s="1"/>
      <c r="KPJ126" s="1"/>
      <c r="KPK126" s="1"/>
      <c r="KPL126" s="1"/>
      <c r="KPM126" s="1"/>
      <c r="KPN126" s="1"/>
      <c r="KPO126" s="1"/>
      <c r="KPP126" s="1"/>
      <c r="KPQ126" s="1"/>
      <c r="KPR126" s="1"/>
      <c r="KPS126" s="1"/>
      <c r="KPT126" s="1"/>
      <c r="KPU126" s="1"/>
      <c r="KPV126" s="1"/>
      <c r="KPW126" s="1"/>
      <c r="KPX126" s="1"/>
      <c r="KPY126" s="1"/>
      <c r="KPZ126" s="1"/>
      <c r="KQA126" s="1"/>
      <c r="KQB126" s="1"/>
      <c r="KQC126" s="1"/>
      <c r="KQD126" s="1"/>
      <c r="KQE126" s="1"/>
      <c r="KQF126" s="1"/>
      <c r="KQG126" s="1"/>
      <c r="KQH126" s="1"/>
      <c r="KQI126" s="1"/>
      <c r="KQJ126" s="1"/>
      <c r="KQK126" s="1"/>
      <c r="KQL126" s="1"/>
      <c r="KQM126" s="1"/>
      <c r="KQN126" s="1"/>
      <c r="KQO126" s="1"/>
      <c r="KQP126" s="1"/>
      <c r="KQQ126" s="1"/>
      <c r="KQR126" s="1"/>
      <c r="KQS126" s="1"/>
      <c r="KQT126" s="1"/>
      <c r="KQU126" s="1"/>
      <c r="KQV126" s="1"/>
      <c r="KQW126" s="1"/>
      <c r="KQX126" s="1"/>
      <c r="KQY126" s="1"/>
      <c r="KQZ126" s="1"/>
      <c r="KRA126" s="1"/>
      <c r="KRB126" s="1"/>
      <c r="KRC126" s="1"/>
      <c r="KRD126" s="1"/>
      <c r="KRE126" s="1"/>
      <c r="KRF126" s="1"/>
      <c r="KRG126" s="1"/>
      <c r="KRH126" s="1"/>
      <c r="KRI126" s="1"/>
      <c r="KRJ126" s="1"/>
      <c r="KRK126" s="1"/>
      <c r="KRL126" s="1"/>
      <c r="KRM126" s="1"/>
      <c r="KRN126" s="1"/>
      <c r="KRO126" s="1"/>
      <c r="KRP126" s="1"/>
      <c r="KRQ126" s="1"/>
      <c r="KRR126" s="1"/>
      <c r="KRS126" s="1"/>
      <c r="KRT126" s="1"/>
      <c r="KRU126" s="1"/>
      <c r="KRV126" s="1"/>
      <c r="KRW126" s="1"/>
      <c r="KRX126" s="1"/>
      <c r="KRY126" s="1"/>
      <c r="KRZ126" s="1"/>
      <c r="KSA126" s="1"/>
      <c r="KSB126" s="1"/>
      <c r="KSC126" s="1"/>
      <c r="KSD126" s="1"/>
      <c r="KSE126" s="1"/>
      <c r="KSF126" s="1"/>
      <c r="KSG126" s="1"/>
      <c r="KSH126" s="1"/>
      <c r="KSI126" s="1"/>
      <c r="KSJ126" s="1"/>
      <c r="KSK126" s="1"/>
      <c r="KSL126" s="1"/>
      <c r="KSM126" s="1"/>
      <c r="KSN126" s="1"/>
      <c r="KSO126" s="1"/>
      <c r="KSP126" s="1"/>
      <c r="KSQ126" s="1"/>
      <c r="KSR126" s="1"/>
      <c r="KSS126" s="1"/>
      <c r="KST126" s="1"/>
      <c r="KSU126" s="1"/>
      <c r="KSV126" s="1"/>
      <c r="KSW126" s="1"/>
      <c r="KSX126" s="1"/>
      <c r="KSY126" s="1"/>
      <c r="KSZ126" s="1"/>
      <c r="KTA126" s="1"/>
      <c r="KTB126" s="1"/>
      <c r="KTC126" s="1"/>
      <c r="KTD126" s="1"/>
      <c r="KTE126" s="1"/>
      <c r="KTF126" s="1"/>
      <c r="KTG126" s="1"/>
      <c r="KTH126" s="1"/>
      <c r="KTI126" s="1"/>
      <c r="KTJ126" s="1"/>
      <c r="KTK126" s="1"/>
      <c r="KTL126" s="1"/>
      <c r="KTM126" s="1"/>
      <c r="KTN126" s="1"/>
      <c r="KTO126" s="1"/>
      <c r="KTP126" s="1"/>
      <c r="KTQ126" s="1"/>
      <c r="KTR126" s="1"/>
      <c r="KTS126" s="1"/>
      <c r="KTT126" s="1"/>
      <c r="KTU126" s="1"/>
      <c r="KTV126" s="1"/>
      <c r="KTW126" s="1"/>
      <c r="KTX126" s="1"/>
      <c r="KTY126" s="1"/>
      <c r="KTZ126" s="1"/>
      <c r="KUA126" s="1"/>
      <c r="KUB126" s="1"/>
      <c r="KUC126" s="1"/>
      <c r="KUD126" s="1"/>
      <c r="KUE126" s="1"/>
      <c r="KUF126" s="1"/>
      <c r="KUG126" s="1"/>
      <c r="KUH126" s="1"/>
      <c r="KUI126" s="1"/>
      <c r="KUJ126" s="1"/>
      <c r="KUK126" s="1"/>
      <c r="KUL126" s="1"/>
      <c r="KUM126" s="1"/>
      <c r="KUN126" s="1"/>
      <c r="KUO126" s="1"/>
      <c r="KUP126" s="1"/>
      <c r="KUQ126" s="1"/>
      <c r="KUR126" s="1"/>
      <c r="KUS126" s="1"/>
      <c r="KUT126" s="1"/>
      <c r="KUU126" s="1"/>
      <c r="KUV126" s="1"/>
      <c r="KUW126" s="1"/>
      <c r="KUX126" s="1"/>
      <c r="KUY126" s="1"/>
      <c r="KUZ126" s="1"/>
      <c r="KVA126" s="1"/>
      <c r="KVB126" s="1"/>
      <c r="KVC126" s="1"/>
      <c r="KVD126" s="1"/>
      <c r="KVE126" s="1"/>
      <c r="KVF126" s="1"/>
      <c r="KVG126" s="1"/>
      <c r="KVH126" s="1"/>
      <c r="KVI126" s="1"/>
      <c r="KVJ126" s="1"/>
      <c r="KVK126" s="1"/>
      <c r="KVL126" s="1"/>
      <c r="KVM126" s="1"/>
      <c r="KVN126" s="1"/>
      <c r="KVO126" s="1"/>
      <c r="KVP126" s="1"/>
      <c r="KVQ126" s="1"/>
      <c r="KVR126" s="1"/>
      <c r="KVS126" s="1"/>
      <c r="KVT126" s="1"/>
      <c r="KVU126" s="1"/>
      <c r="KVV126" s="1"/>
      <c r="KVW126" s="1"/>
      <c r="KVX126" s="1"/>
      <c r="KVY126" s="1"/>
      <c r="KVZ126" s="1"/>
      <c r="KWA126" s="1"/>
      <c r="KWB126" s="1"/>
      <c r="KWC126" s="1"/>
      <c r="KWD126" s="1"/>
      <c r="KWE126" s="1"/>
      <c r="KWF126" s="1"/>
      <c r="KWG126" s="1"/>
      <c r="KWH126" s="1"/>
      <c r="KWI126" s="1"/>
      <c r="KWJ126" s="1"/>
      <c r="KWK126" s="1"/>
      <c r="KWL126" s="1"/>
      <c r="KWM126" s="1"/>
      <c r="KWN126" s="1"/>
      <c r="KWO126" s="1"/>
      <c r="KWP126" s="1"/>
      <c r="KWQ126" s="1"/>
      <c r="KWR126" s="1"/>
      <c r="KWS126" s="1"/>
      <c r="KWT126" s="1"/>
      <c r="KWU126" s="1"/>
      <c r="KWV126" s="1"/>
      <c r="KWW126" s="1"/>
      <c r="KWX126" s="1"/>
      <c r="KWY126" s="1"/>
      <c r="KWZ126" s="1"/>
      <c r="KXA126" s="1"/>
      <c r="KXB126" s="1"/>
      <c r="KXC126" s="1"/>
      <c r="KXD126" s="1"/>
      <c r="KXE126" s="1"/>
      <c r="KXF126" s="1"/>
      <c r="KXG126" s="1"/>
      <c r="KXH126" s="1"/>
      <c r="KXI126" s="1"/>
      <c r="KXJ126" s="1"/>
      <c r="KXK126" s="1"/>
      <c r="KXL126" s="1"/>
      <c r="KXM126" s="1"/>
      <c r="KXN126" s="1"/>
      <c r="KXO126" s="1"/>
      <c r="KXP126" s="1"/>
      <c r="KXQ126" s="1"/>
      <c r="KXR126" s="1"/>
      <c r="KXS126" s="1"/>
      <c r="KXT126" s="1"/>
      <c r="KXU126" s="1"/>
      <c r="KXV126" s="1"/>
      <c r="KXW126" s="1"/>
      <c r="KXX126" s="1"/>
      <c r="KXY126" s="1"/>
      <c r="KXZ126" s="1"/>
      <c r="KYA126" s="1"/>
      <c r="KYB126" s="1"/>
      <c r="KYC126" s="1"/>
      <c r="KYD126" s="1"/>
      <c r="KYE126" s="1"/>
      <c r="KYF126" s="1"/>
      <c r="KYG126" s="1"/>
      <c r="KYH126" s="1"/>
      <c r="KYI126" s="1"/>
      <c r="KYJ126" s="1"/>
      <c r="KYK126" s="1"/>
      <c r="KYL126" s="1"/>
      <c r="KYM126" s="1"/>
      <c r="KYN126" s="1"/>
      <c r="KYO126" s="1"/>
      <c r="KYP126" s="1"/>
      <c r="KYQ126" s="1"/>
      <c r="KYR126" s="1"/>
      <c r="KYS126" s="1"/>
      <c r="KYT126" s="1"/>
      <c r="KYU126" s="1"/>
      <c r="KYV126" s="1"/>
      <c r="KYW126" s="1"/>
      <c r="KYX126" s="1"/>
      <c r="KYY126" s="1"/>
      <c r="KYZ126" s="1"/>
      <c r="KZA126" s="1"/>
      <c r="KZB126" s="1"/>
      <c r="KZC126" s="1"/>
      <c r="KZD126" s="1"/>
      <c r="KZE126" s="1"/>
      <c r="KZF126" s="1"/>
      <c r="KZG126" s="1"/>
      <c r="KZH126" s="1"/>
      <c r="KZI126" s="1"/>
      <c r="KZJ126" s="1"/>
      <c r="KZK126" s="1"/>
      <c r="KZL126" s="1"/>
      <c r="KZM126" s="1"/>
      <c r="KZN126" s="1"/>
      <c r="KZO126" s="1"/>
      <c r="KZP126" s="1"/>
      <c r="KZQ126" s="1"/>
      <c r="KZR126" s="1"/>
      <c r="KZS126" s="1"/>
      <c r="KZT126" s="1"/>
      <c r="KZU126" s="1"/>
      <c r="KZV126" s="1"/>
      <c r="KZW126" s="1"/>
      <c r="KZX126" s="1"/>
      <c r="KZY126" s="1"/>
      <c r="KZZ126" s="1"/>
      <c r="LAA126" s="1"/>
      <c r="LAB126" s="1"/>
      <c r="LAC126" s="1"/>
      <c r="LAD126" s="1"/>
      <c r="LAE126" s="1"/>
      <c r="LAF126" s="1"/>
      <c r="LAG126" s="1"/>
      <c r="LAH126" s="1"/>
      <c r="LAI126" s="1"/>
      <c r="LAJ126" s="1"/>
      <c r="LAK126" s="1"/>
      <c r="LAL126" s="1"/>
      <c r="LAM126" s="1"/>
      <c r="LAN126" s="1"/>
      <c r="LAO126" s="1"/>
      <c r="LAP126" s="1"/>
      <c r="LAQ126" s="1"/>
      <c r="LAR126" s="1"/>
      <c r="LAS126" s="1"/>
      <c r="LAT126" s="1"/>
      <c r="LAU126" s="1"/>
      <c r="LAV126" s="1"/>
      <c r="LAW126" s="1"/>
      <c r="LAX126" s="1"/>
      <c r="LAY126" s="1"/>
      <c r="LAZ126" s="1"/>
      <c r="LBA126" s="1"/>
      <c r="LBB126" s="1"/>
      <c r="LBC126" s="1"/>
      <c r="LBD126" s="1"/>
      <c r="LBE126" s="1"/>
      <c r="LBF126" s="1"/>
      <c r="LBG126" s="1"/>
      <c r="LBH126" s="1"/>
      <c r="LBI126" s="1"/>
      <c r="LBJ126" s="1"/>
      <c r="LBK126" s="1"/>
      <c r="LBL126" s="1"/>
      <c r="LBM126" s="1"/>
      <c r="LBN126" s="1"/>
      <c r="LBO126" s="1"/>
      <c r="LBP126" s="1"/>
      <c r="LBQ126" s="1"/>
      <c r="LBR126" s="1"/>
      <c r="LBS126" s="1"/>
      <c r="LBT126" s="1"/>
      <c r="LBU126" s="1"/>
      <c r="LBV126" s="1"/>
      <c r="LBW126" s="1"/>
      <c r="LBX126" s="1"/>
      <c r="LBY126" s="1"/>
      <c r="LBZ126" s="1"/>
      <c r="LCA126" s="1"/>
      <c r="LCB126" s="1"/>
      <c r="LCC126" s="1"/>
      <c r="LCD126" s="1"/>
      <c r="LCE126" s="1"/>
      <c r="LCF126" s="1"/>
      <c r="LCG126" s="1"/>
      <c r="LCH126" s="1"/>
      <c r="LCI126" s="1"/>
      <c r="LCJ126" s="1"/>
      <c r="LCK126" s="1"/>
      <c r="LCL126" s="1"/>
      <c r="LCM126" s="1"/>
      <c r="LCN126" s="1"/>
      <c r="LCO126" s="1"/>
      <c r="LCP126" s="1"/>
      <c r="LCQ126" s="1"/>
      <c r="LCR126" s="1"/>
      <c r="LCS126" s="1"/>
      <c r="LCT126" s="1"/>
      <c r="LCU126" s="1"/>
      <c r="LCV126" s="1"/>
      <c r="LCW126" s="1"/>
      <c r="LCX126" s="1"/>
      <c r="LCY126" s="1"/>
      <c r="LCZ126" s="1"/>
      <c r="LDA126" s="1"/>
      <c r="LDB126" s="1"/>
      <c r="LDC126" s="1"/>
      <c r="LDD126" s="1"/>
      <c r="LDE126" s="1"/>
      <c r="LDF126" s="1"/>
      <c r="LDG126" s="1"/>
      <c r="LDH126" s="1"/>
      <c r="LDI126" s="1"/>
      <c r="LDJ126" s="1"/>
      <c r="LDK126" s="1"/>
      <c r="LDL126" s="1"/>
      <c r="LDM126" s="1"/>
      <c r="LDN126" s="1"/>
      <c r="LDO126" s="1"/>
      <c r="LDP126" s="1"/>
      <c r="LDQ126" s="1"/>
      <c r="LDR126" s="1"/>
      <c r="LDS126" s="1"/>
      <c r="LDT126" s="1"/>
      <c r="LDU126" s="1"/>
      <c r="LDV126" s="1"/>
      <c r="LDW126" s="1"/>
      <c r="LDX126" s="1"/>
      <c r="LDY126" s="1"/>
      <c r="LDZ126" s="1"/>
      <c r="LEA126" s="1"/>
      <c r="LEB126" s="1"/>
      <c r="LEC126" s="1"/>
      <c r="LED126" s="1"/>
      <c r="LEE126" s="1"/>
      <c r="LEF126" s="1"/>
      <c r="LEG126" s="1"/>
      <c r="LEH126" s="1"/>
      <c r="LEI126" s="1"/>
      <c r="LEJ126" s="1"/>
      <c r="LEK126" s="1"/>
      <c r="LEL126" s="1"/>
      <c r="LEM126" s="1"/>
      <c r="LEN126" s="1"/>
      <c r="LEO126" s="1"/>
      <c r="LEP126" s="1"/>
      <c r="LEQ126" s="1"/>
      <c r="LER126" s="1"/>
      <c r="LES126" s="1"/>
      <c r="LET126" s="1"/>
      <c r="LEU126" s="1"/>
      <c r="LEV126" s="1"/>
      <c r="LEW126" s="1"/>
      <c r="LEX126" s="1"/>
      <c r="LEY126" s="1"/>
      <c r="LEZ126" s="1"/>
      <c r="LFA126" s="1"/>
      <c r="LFB126" s="1"/>
      <c r="LFC126" s="1"/>
      <c r="LFD126" s="1"/>
      <c r="LFE126" s="1"/>
      <c r="LFF126" s="1"/>
      <c r="LFG126" s="1"/>
      <c r="LFH126" s="1"/>
      <c r="LFI126" s="1"/>
      <c r="LFJ126" s="1"/>
      <c r="LFK126" s="1"/>
      <c r="LFL126" s="1"/>
      <c r="LFM126" s="1"/>
      <c r="LFN126" s="1"/>
      <c r="LFO126" s="1"/>
      <c r="LFP126" s="1"/>
      <c r="LFQ126" s="1"/>
      <c r="LFR126" s="1"/>
      <c r="LFS126" s="1"/>
      <c r="LFT126" s="1"/>
      <c r="LFU126" s="1"/>
      <c r="LFV126" s="1"/>
      <c r="LFW126" s="1"/>
      <c r="LFX126" s="1"/>
      <c r="LFY126" s="1"/>
      <c r="LFZ126" s="1"/>
      <c r="LGA126" s="1"/>
      <c r="LGB126" s="1"/>
      <c r="LGC126" s="1"/>
      <c r="LGD126" s="1"/>
      <c r="LGE126" s="1"/>
      <c r="LGF126" s="1"/>
      <c r="LGG126" s="1"/>
      <c r="LGH126" s="1"/>
      <c r="LGI126" s="1"/>
      <c r="LGJ126" s="1"/>
      <c r="LGK126" s="1"/>
      <c r="LGL126" s="1"/>
      <c r="LGM126" s="1"/>
      <c r="LGN126" s="1"/>
      <c r="LGO126" s="1"/>
      <c r="LGP126" s="1"/>
      <c r="LGQ126" s="1"/>
      <c r="LGR126" s="1"/>
      <c r="LGS126" s="1"/>
      <c r="LGT126" s="1"/>
      <c r="LGU126" s="1"/>
      <c r="LGV126" s="1"/>
      <c r="LGW126" s="1"/>
      <c r="LGX126" s="1"/>
      <c r="LGY126" s="1"/>
      <c r="LGZ126" s="1"/>
      <c r="LHA126" s="1"/>
      <c r="LHB126" s="1"/>
      <c r="LHC126" s="1"/>
      <c r="LHD126" s="1"/>
      <c r="LHE126" s="1"/>
      <c r="LHF126" s="1"/>
      <c r="LHG126" s="1"/>
      <c r="LHH126" s="1"/>
      <c r="LHI126" s="1"/>
      <c r="LHJ126" s="1"/>
      <c r="LHK126" s="1"/>
      <c r="LHL126" s="1"/>
      <c r="LHM126" s="1"/>
      <c r="LHN126" s="1"/>
      <c r="LHO126" s="1"/>
      <c r="LHP126" s="1"/>
      <c r="LHQ126" s="1"/>
      <c r="LHR126" s="1"/>
      <c r="LHS126" s="1"/>
      <c r="LHT126" s="1"/>
      <c r="LHU126" s="1"/>
      <c r="LHV126" s="1"/>
      <c r="LHW126" s="1"/>
      <c r="LHX126" s="1"/>
      <c r="LHY126" s="1"/>
      <c r="LHZ126" s="1"/>
      <c r="LIA126" s="1"/>
      <c r="LIB126" s="1"/>
      <c r="LIC126" s="1"/>
      <c r="LID126" s="1"/>
      <c r="LIE126" s="1"/>
      <c r="LIF126" s="1"/>
      <c r="LIG126" s="1"/>
      <c r="LIH126" s="1"/>
      <c r="LII126" s="1"/>
      <c r="LIJ126" s="1"/>
      <c r="LIK126" s="1"/>
      <c r="LIL126" s="1"/>
      <c r="LIM126" s="1"/>
      <c r="LIN126" s="1"/>
      <c r="LIO126" s="1"/>
      <c r="LIP126" s="1"/>
      <c r="LIQ126" s="1"/>
      <c r="LIR126" s="1"/>
      <c r="LIS126" s="1"/>
      <c r="LIT126" s="1"/>
      <c r="LIU126" s="1"/>
      <c r="LIV126" s="1"/>
      <c r="LIW126" s="1"/>
      <c r="LIX126" s="1"/>
      <c r="LIY126" s="1"/>
      <c r="LIZ126" s="1"/>
      <c r="LJA126" s="1"/>
      <c r="LJB126" s="1"/>
      <c r="LJC126" s="1"/>
      <c r="LJD126" s="1"/>
      <c r="LJE126" s="1"/>
      <c r="LJF126" s="1"/>
      <c r="LJG126" s="1"/>
      <c r="LJH126" s="1"/>
      <c r="LJI126" s="1"/>
      <c r="LJJ126" s="1"/>
      <c r="LJK126" s="1"/>
      <c r="LJL126" s="1"/>
      <c r="LJM126" s="1"/>
      <c r="LJN126" s="1"/>
      <c r="LJO126" s="1"/>
      <c r="LJP126" s="1"/>
      <c r="LJQ126" s="1"/>
      <c r="LJR126" s="1"/>
      <c r="LJS126" s="1"/>
      <c r="LJT126" s="1"/>
      <c r="LJU126" s="1"/>
      <c r="LJV126" s="1"/>
      <c r="LJW126" s="1"/>
      <c r="LJX126" s="1"/>
      <c r="LJY126" s="1"/>
      <c r="LJZ126" s="1"/>
      <c r="LKA126" s="1"/>
      <c r="LKB126" s="1"/>
      <c r="LKC126" s="1"/>
      <c r="LKD126" s="1"/>
      <c r="LKE126" s="1"/>
      <c r="LKF126" s="1"/>
      <c r="LKG126" s="1"/>
      <c r="LKH126" s="1"/>
      <c r="LKI126" s="1"/>
      <c r="LKJ126" s="1"/>
      <c r="LKK126" s="1"/>
      <c r="LKL126" s="1"/>
      <c r="LKM126" s="1"/>
      <c r="LKN126" s="1"/>
      <c r="LKO126" s="1"/>
      <c r="LKP126" s="1"/>
      <c r="LKQ126" s="1"/>
      <c r="LKR126" s="1"/>
      <c r="LKS126" s="1"/>
      <c r="LKT126" s="1"/>
      <c r="LKU126" s="1"/>
      <c r="LKV126" s="1"/>
      <c r="LKW126" s="1"/>
      <c r="LKX126" s="1"/>
      <c r="LKY126" s="1"/>
      <c r="LKZ126" s="1"/>
      <c r="LLA126" s="1"/>
      <c r="LLB126" s="1"/>
      <c r="LLC126" s="1"/>
      <c r="LLD126" s="1"/>
      <c r="LLE126" s="1"/>
      <c r="LLF126" s="1"/>
      <c r="LLG126" s="1"/>
      <c r="LLH126" s="1"/>
      <c r="LLI126" s="1"/>
      <c r="LLJ126" s="1"/>
      <c r="LLK126" s="1"/>
      <c r="LLL126" s="1"/>
      <c r="LLM126" s="1"/>
      <c r="LLN126" s="1"/>
      <c r="LLO126" s="1"/>
      <c r="LLP126" s="1"/>
      <c r="LLQ126" s="1"/>
      <c r="LLR126" s="1"/>
      <c r="LLS126" s="1"/>
      <c r="LLT126" s="1"/>
      <c r="LLU126" s="1"/>
      <c r="LLV126" s="1"/>
      <c r="LLW126" s="1"/>
      <c r="LLX126" s="1"/>
      <c r="LLY126" s="1"/>
      <c r="LLZ126" s="1"/>
      <c r="LMA126" s="1"/>
      <c r="LMB126" s="1"/>
      <c r="LMC126" s="1"/>
      <c r="LMD126" s="1"/>
      <c r="LME126" s="1"/>
      <c r="LMF126" s="1"/>
      <c r="LMG126" s="1"/>
      <c r="LMH126" s="1"/>
      <c r="LMI126" s="1"/>
      <c r="LMJ126" s="1"/>
      <c r="LMK126" s="1"/>
      <c r="LML126" s="1"/>
      <c r="LMM126" s="1"/>
      <c r="LMN126" s="1"/>
      <c r="LMO126" s="1"/>
      <c r="LMP126" s="1"/>
      <c r="LMQ126" s="1"/>
      <c r="LMR126" s="1"/>
      <c r="LMS126" s="1"/>
      <c r="LMT126" s="1"/>
      <c r="LMU126" s="1"/>
      <c r="LMV126" s="1"/>
      <c r="LMW126" s="1"/>
      <c r="LMX126" s="1"/>
      <c r="LMY126" s="1"/>
      <c r="LMZ126" s="1"/>
      <c r="LNA126" s="1"/>
      <c r="LNB126" s="1"/>
      <c r="LNC126" s="1"/>
      <c r="LND126" s="1"/>
      <c r="LNE126" s="1"/>
      <c r="LNF126" s="1"/>
      <c r="LNG126" s="1"/>
      <c r="LNH126" s="1"/>
      <c r="LNI126" s="1"/>
      <c r="LNJ126" s="1"/>
      <c r="LNK126" s="1"/>
      <c r="LNL126" s="1"/>
      <c r="LNM126" s="1"/>
      <c r="LNN126" s="1"/>
      <c r="LNO126" s="1"/>
      <c r="LNP126" s="1"/>
      <c r="LNQ126" s="1"/>
      <c r="LNR126" s="1"/>
      <c r="LNS126" s="1"/>
      <c r="LNT126" s="1"/>
      <c r="LNU126" s="1"/>
      <c r="LNV126" s="1"/>
      <c r="LNW126" s="1"/>
      <c r="LNX126" s="1"/>
      <c r="LNY126" s="1"/>
      <c r="LNZ126" s="1"/>
      <c r="LOA126" s="1"/>
      <c r="LOB126" s="1"/>
      <c r="LOC126" s="1"/>
      <c r="LOD126" s="1"/>
      <c r="LOE126" s="1"/>
      <c r="LOF126" s="1"/>
      <c r="LOG126" s="1"/>
      <c r="LOH126" s="1"/>
      <c r="LOI126" s="1"/>
      <c r="LOJ126" s="1"/>
      <c r="LOK126" s="1"/>
      <c r="LOL126" s="1"/>
      <c r="LOM126" s="1"/>
      <c r="LON126" s="1"/>
      <c r="LOO126" s="1"/>
      <c r="LOP126" s="1"/>
      <c r="LOQ126" s="1"/>
      <c r="LOR126" s="1"/>
      <c r="LOS126" s="1"/>
      <c r="LOT126" s="1"/>
      <c r="LOU126" s="1"/>
      <c r="LOV126" s="1"/>
      <c r="LOW126" s="1"/>
      <c r="LOX126" s="1"/>
      <c r="LOY126" s="1"/>
      <c r="LOZ126" s="1"/>
      <c r="LPA126" s="1"/>
      <c r="LPB126" s="1"/>
      <c r="LPC126" s="1"/>
      <c r="LPD126" s="1"/>
      <c r="LPE126" s="1"/>
      <c r="LPF126" s="1"/>
      <c r="LPG126" s="1"/>
      <c r="LPH126" s="1"/>
      <c r="LPI126" s="1"/>
      <c r="LPJ126" s="1"/>
      <c r="LPK126" s="1"/>
      <c r="LPL126" s="1"/>
      <c r="LPM126" s="1"/>
      <c r="LPN126" s="1"/>
      <c r="LPO126" s="1"/>
      <c r="LPP126" s="1"/>
      <c r="LPQ126" s="1"/>
      <c r="LPR126" s="1"/>
      <c r="LPS126" s="1"/>
      <c r="LPT126" s="1"/>
      <c r="LPU126" s="1"/>
      <c r="LPV126" s="1"/>
      <c r="LPW126" s="1"/>
      <c r="LPX126" s="1"/>
      <c r="LPY126" s="1"/>
      <c r="LPZ126" s="1"/>
      <c r="LQA126" s="1"/>
      <c r="LQB126" s="1"/>
      <c r="LQC126" s="1"/>
      <c r="LQD126" s="1"/>
      <c r="LQE126" s="1"/>
      <c r="LQF126" s="1"/>
      <c r="LQG126" s="1"/>
      <c r="LQH126" s="1"/>
      <c r="LQI126" s="1"/>
      <c r="LQJ126" s="1"/>
      <c r="LQK126" s="1"/>
      <c r="LQL126" s="1"/>
      <c r="LQM126" s="1"/>
      <c r="LQN126" s="1"/>
      <c r="LQO126" s="1"/>
      <c r="LQP126" s="1"/>
      <c r="LQQ126" s="1"/>
      <c r="LQR126" s="1"/>
      <c r="LQS126" s="1"/>
      <c r="LQT126" s="1"/>
      <c r="LQU126" s="1"/>
      <c r="LQV126" s="1"/>
      <c r="LQW126" s="1"/>
      <c r="LQX126" s="1"/>
      <c r="LQY126" s="1"/>
      <c r="LQZ126" s="1"/>
      <c r="LRA126" s="1"/>
      <c r="LRB126" s="1"/>
      <c r="LRC126" s="1"/>
      <c r="LRD126" s="1"/>
      <c r="LRE126" s="1"/>
      <c r="LRF126" s="1"/>
      <c r="LRG126" s="1"/>
      <c r="LRH126" s="1"/>
      <c r="LRI126" s="1"/>
      <c r="LRJ126" s="1"/>
      <c r="LRK126" s="1"/>
      <c r="LRL126" s="1"/>
      <c r="LRM126" s="1"/>
      <c r="LRN126" s="1"/>
      <c r="LRO126" s="1"/>
      <c r="LRP126" s="1"/>
      <c r="LRQ126" s="1"/>
      <c r="LRR126" s="1"/>
      <c r="LRS126" s="1"/>
      <c r="LRT126" s="1"/>
      <c r="LRU126" s="1"/>
      <c r="LRV126" s="1"/>
      <c r="LRW126" s="1"/>
      <c r="LRX126" s="1"/>
      <c r="LRY126" s="1"/>
      <c r="LRZ126" s="1"/>
      <c r="LSA126" s="1"/>
      <c r="LSB126" s="1"/>
      <c r="LSC126" s="1"/>
      <c r="LSD126" s="1"/>
      <c r="LSE126" s="1"/>
      <c r="LSF126" s="1"/>
      <c r="LSG126" s="1"/>
      <c r="LSH126" s="1"/>
      <c r="LSI126" s="1"/>
      <c r="LSJ126" s="1"/>
      <c r="LSK126" s="1"/>
      <c r="LSL126" s="1"/>
      <c r="LSM126" s="1"/>
      <c r="LSN126" s="1"/>
      <c r="LSO126" s="1"/>
      <c r="LSP126" s="1"/>
      <c r="LSQ126" s="1"/>
      <c r="LSR126" s="1"/>
      <c r="LSS126" s="1"/>
      <c r="LST126" s="1"/>
      <c r="LSU126" s="1"/>
      <c r="LSV126" s="1"/>
      <c r="LSW126" s="1"/>
      <c r="LSX126" s="1"/>
      <c r="LSY126" s="1"/>
      <c r="LSZ126" s="1"/>
      <c r="LTA126" s="1"/>
      <c r="LTB126" s="1"/>
      <c r="LTC126" s="1"/>
      <c r="LTD126" s="1"/>
      <c r="LTE126" s="1"/>
      <c r="LTF126" s="1"/>
      <c r="LTG126" s="1"/>
      <c r="LTH126" s="1"/>
      <c r="LTI126" s="1"/>
      <c r="LTJ126" s="1"/>
      <c r="LTK126" s="1"/>
      <c r="LTL126" s="1"/>
      <c r="LTM126" s="1"/>
      <c r="LTN126" s="1"/>
      <c r="LTO126" s="1"/>
      <c r="LTP126" s="1"/>
      <c r="LTQ126" s="1"/>
      <c r="LTR126" s="1"/>
      <c r="LTS126" s="1"/>
      <c r="LTT126" s="1"/>
      <c r="LTU126" s="1"/>
      <c r="LTV126" s="1"/>
      <c r="LTW126" s="1"/>
      <c r="LTX126" s="1"/>
      <c r="LTY126" s="1"/>
      <c r="LTZ126" s="1"/>
      <c r="LUA126" s="1"/>
      <c r="LUB126" s="1"/>
      <c r="LUC126" s="1"/>
      <c r="LUD126" s="1"/>
      <c r="LUE126" s="1"/>
      <c r="LUF126" s="1"/>
      <c r="LUG126" s="1"/>
      <c r="LUH126" s="1"/>
      <c r="LUI126" s="1"/>
      <c r="LUJ126" s="1"/>
      <c r="LUK126" s="1"/>
      <c r="LUL126" s="1"/>
      <c r="LUM126" s="1"/>
      <c r="LUN126" s="1"/>
      <c r="LUO126" s="1"/>
      <c r="LUP126" s="1"/>
      <c r="LUQ126" s="1"/>
      <c r="LUR126" s="1"/>
      <c r="LUS126" s="1"/>
      <c r="LUT126" s="1"/>
      <c r="LUU126" s="1"/>
      <c r="LUV126" s="1"/>
      <c r="LUW126" s="1"/>
      <c r="LUX126" s="1"/>
      <c r="LUY126" s="1"/>
      <c r="LUZ126" s="1"/>
      <c r="LVA126" s="1"/>
      <c r="LVB126" s="1"/>
      <c r="LVC126" s="1"/>
      <c r="LVD126" s="1"/>
      <c r="LVE126" s="1"/>
      <c r="LVF126" s="1"/>
      <c r="LVG126" s="1"/>
      <c r="LVH126" s="1"/>
      <c r="LVI126" s="1"/>
      <c r="LVJ126" s="1"/>
      <c r="LVK126" s="1"/>
      <c r="LVL126" s="1"/>
      <c r="LVM126" s="1"/>
      <c r="LVN126" s="1"/>
      <c r="LVO126" s="1"/>
      <c r="LVP126" s="1"/>
      <c r="LVQ126" s="1"/>
      <c r="LVR126" s="1"/>
      <c r="LVS126" s="1"/>
      <c r="LVT126" s="1"/>
      <c r="LVU126" s="1"/>
      <c r="LVV126" s="1"/>
      <c r="LVW126" s="1"/>
      <c r="LVX126" s="1"/>
      <c r="LVY126" s="1"/>
      <c r="LVZ126" s="1"/>
      <c r="LWA126" s="1"/>
      <c r="LWB126" s="1"/>
      <c r="LWC126" s="1"/>
      <c r="LWD126" s="1"/>
      <c r="LWE126" s="1"/>
      <c r="LWF126" s="1"/>
      <c r="LWG126" s="1"/>
      <c r="LWH126" s="1"/>
      <c r="LWI126" s="1"/>
      <c r="LWJ126" s="1"/>
      <c r="LWK126" s="1"/>
      <c r="LWL126" s="1"/>
      <c r="LWM126" s="1"/>
      <c r="LWN126" s="1"/>
      <c r="LWO126" s="1"/>
      <c r="LWP126" s="1"/>
      <c r="LWQ126" s="1"/>
      <c r="LWR126" s="1"/>
      <c r="LWS126" s="1"/>
      <c r="LWT126" s="1"/>
      <c r="LWU126" s="1"/>
      <c r="LWV126" s="1"/>
      <c r="LWW126" s="1"/>
      <c r="LWX126" s="1"/>
      <c r="LWY126" s="1"/>
      <c r="LWZ126" s="1"/>
      <c r="LXA126" s="1"/>
      <c r="LXB126" s="1"/>
      <c r="LXC126" s="1"/>
      <c r="LXD126" s="1"/>
      <c r="LXE126" s="1"/>
      <c r="LXF126" s="1"/>
      <c r="LXG126" s="1"/>
      <c r="LXH126" s="1"/>
      <c r="LXI126" s="1"/>
      <c r="LXJ126" s="1"/>
      <c r="LXK126" s="1"/>
      <c r="LXL126" s="1"/>
      <c r="LXM126" s="1"/>
      <c r="LXN126" s="1"/>
      <c r="LXO126" s="1"/>
      <c r="LXP126" s="1"/>
      <c r="LXQ126" s="1"/>
      <c r="LXR126" s="1"/>
      <c r="LXS126" s="1"/>
      <c r="LXT126" s="1"/>
      <c r="LXU126" s="1"/>
      <c r="LXV126" s="1"/>
      <c r="LXW126" s="1"/>
      <c r="LXX126" s="1"/>
      <c r="LXY126" s="1"/>
      <c r="LXZ126" s="1"/>
      <c r="LYA126" s="1"/>
      <c r="LYB126" s="1"/>
      <c r="LYC126" s="1"/>
      <c r="LYD126" s="1"/>
      <c r="LYE126" s="1"/>
      <c r="LYF126" s="1"/>
      <c r="LYG126" s="1"/>
      <c r="LYH126" s="1"/>
      <c r="LYI126" s="1"/>
      <c r="LYJ126" s="1"/>
      <c r="LYK126" s="1"/>
      <c r="LYL126" s="1"/>
      <c r="LYM126" s="1"/>
      <c r="LYN126" s="1"/>
      <c r="LYO126" s="1"/>
      <c r="LYP126" s="1"/>
      <c r="LYQ126" s="1"/>
      <c r="LYR126" s="1"/>
      <c r="LYS126" s="1"/>
      <c r="LYT126" s="1"/>
      <c r="LYU126" s="1"/>
      <c r="LYV126" s="1"/>
      <c r="LYW126" s="1"/>
      <c r="LYX126" s="1"/>
      <c r="LYY126" s="1"/>
      <c r="LYZ126" s="1"/>
      <c r="LZA126" s="1"/>
      <c r="LZB126" s="1"/>
      <c r="LZC126" s="1"/>
      <c r="LZD126" s="1"/>
      <c r="LZE126" s="1"/>
      <c r="LZF126" s="1"/>
      <c r="LZG126" s="1"/>
      <c r="LZH126" s="1"/>
      <c r="LZI126" s="1"/>
      <c r="LZJ126" s="1"/>
      <c r="LZK126" s="1"/>
      <c r="LZL126" s="1"/>
      <c r="LZM126" s="1"/>
      <c r="LZN126" s="1"/>
      <c r="LZO126" s="1"/>
      <c r="LZP126" s="1"/>
      <c r="LZQ126" s="1"/>
      <c r="LZR126" s="1"/>
      <c r="LZS126" s="1"/>
      <c r="LZT126" s="1"/>
      <c r="LZU126" s="1"/>
      <c r="LZV126" s="1"/>
      <c r="LZW126" s="1"/>
      <c r="LZX126" s="1"/>
      <c r="LZY126" s="1"/>
      <c r="LZZ126" s="1"/>
      <c r="MAA126" s="1"/>
      <c r="MAB126" s="1"/>
      <c r="MAC126" s="1"/>
      <c r="MAD126" s="1"/>
      <c r="MAE126" s="1"/>
      <c r="MAF126" s="1"/>
      <c r="MAG126" s="1"/>
      <c r="MAH126" s="1"/>
      <c r="MAI126" s="1"/>
      <c r="MAJ126" s="1"/>
      <c r="MAK126" s="1"/>
      <c r="MAL126" s="1"/>
      <c r="MAM126" s="1"/>
      <c r="MAN126" s="1"/>
      <c r="MAO126" s="1"/>
      <c r="MAP126" s="1"/>
      <c r="MAQ126" s="1"/>
      <c r="MAR126" s="1"/>
      <c r="MAS126" s="1"/>
      <c r="MAT126" s="1"/>
      <c r="MAU126" s="1"/>
      <c r="MAV126" s="1"/>
      <c r="MAW126" s="1"/>
      <c r="MAX126" s="1"/>
      <c r="MAY126" s="1"/>
      <c r="MAZ126" s="1"/>
      <c r="MBA126" s="1"/>
      <c r="MBB126" s="1"/>
      <c r="MBC126" s="1"/>
      <c r="MBD126" s="1"/>
      <c r="MBE126" s="1"/>
      <c r="MBF126" s="1"/>
      <c r="MBG126" s="1"/>
      <c r="MBH126" s="1"/>
      <c r="MBI126" s="1"/>
      <c r="MBJ126" s="1"/>
      <c r="MBK126" s="1"/>
      <c r="MBL126" s="1"/>
      <c r="MBM126" s="1"/>
      <c r="MBN126" s="1"/>
      <c r="MBO126" s="1"/>
      <c r="MBP126" s="1"/>
      <c r="MBQ126" s="1"/>
      <c r="MBR126" s="1"/>
      <c r="MBS126" s="1"/>
      <c r="MBT126" s="1"/>
      <c r="MBU126" s="1"/>
      <c r="MBV126" s="1"/>
      <c r="MBW126" s="1"/>
      <c r="MBX126" s="1"/>
      <c r="MBY126" s="1"/>
      <c r="MBZ126" s="1"/>
      <c r="MCA126" s="1"/>
      <c r="MCB126" s="1"/>
      <c r="MCC126" s="1"/>
      <c r="MCD126" s="1"/>
      <c r="MCE126" s="1"/>
      <c r="MCF126" s="1"/>
      <c r="MCG126" s="1"/>
      <c r="MCH126" s="1"/>
      <c r="MCI126" s="1"/>
      <c r="MCJ126" s="1"/>
      <c r="MCK126" s="1"/>
      <c r="MCL126" s="1"/>
      <c r="MCM126" s="1"/>
      <c r="MCN126" s="1"/>
      <c r="MCO126" s="1"/>
      <c r="MCP126" s="1"/>
      <c r="MCQ126" s="1"/>
      <c r="MCR126" s="1"/>
      <c r="MCS126" s="1"/>
      <c r="MCT126" s="1"/>
      <c r="MCU126" s="1"/>
      <c r="MCV126" s="1"/>
      <c r="MCW126" s="1"/>
      <c r="MCX126" s="1"/>
      <c r="MCY126" s="1"/>
      <c r="MCZ126" s="1"/>
      <c r="MDA126" s="1"/>
      <c r="MDB126" s="1"/>
      <c r="MDC126" s="1"/>
      <c r="MDD126" s="1"/>
      <c r="MDE126" s="1"/>
      <c r="MDF126" s="1"/>
      <c r="MDG126" s="1"/>
      <c r="MDH126" s="1"/>
      <c r="MDI126" s="1"/>
      <c r="MDJ126" s="1"/>
      <c r="MDK126" s="1"/>
      <c r="MDL126" s="1"/>
      <c r="MDM126" s="1"/>
      <c r="MDN126" s="1"/>
      <c r="MDO126" s="1"/>
      <c r="MDP126" s="1"/>
      <c r="MDQ126" s="1"/>
      <c r="MDR126" s="1"/>
      <c r="MDS126" s="1"/>
      <c r="MDT126" s="1"/>
      <c r="MDU126" s="1"/>
      <c r="MDV126" s="1"/>
      <c r="MDW126" s="1"/>
      <c r="MDX126" s="1"/>
      <c r="MDY126" s="1"/>
      <c r="MDZ126" s="1"/>
      <c r="MEA126" s="1"/>
      <c r="MEB126" s="1"/>
      <c r="MEC126" s="1"/>
      <c r="MED126" s="1"/>
      <c r="MEE126" s="1"/>
      <c r="MEF126" s="1"/>
      <c r="MEG126" s="1"/>
      <c r="MEH126" s="1"/>
      <c r="MEI126" s="1"/>
      <c r="MEJ126" s="1"/>
      <c r="MEK126" s="1"/>
      <c r="MEL126" s="1"/>
      <c r="MEM126" s="1"/>
      <c r="MEN126" s="1"/>
      <c r="MEO126" s="1"/>
      <c r="MEP126" s="1"/>
      <c r="MEQ126" s="1"/>
      <c r="MER126" s="1"/>
      <c r="MES126" s="1"/>
      <c r="MET126" s="1"/>
      <c r="MEU126" s="1"/>
      <c r="MEV126" s="1"/>
      <c r="MEW126" s="1"/>
      <c r="MEX126" s="1"/>
      <c r="MEY126" s="1"/>
      <c r="MEZ126" s="1"/>
      <c r="MFA126" s="1"/>
      <c r="MFB126" s="1"/>
      <c r="MFC126" s="1"/>
      <c r="MFD126" s="1"/>
      <c r="MFE126" s="1"/>
      <c r="MFF126" s="1"/>
      <c r="MFG126" s="1"/>
      <c r="MFH126" s="1"/>
      <c r="MFI126" s="1"/>
      <c r="MFJ126" s="1"/>
      <c r="MFK126" s="1"/>
      <c r="MFL126" s="1"/>
      <c r="MFM126" s="1"/>
      <c r="MFN126" s="1"/>
      <c r="MFO126" s="1"/>
      <c r="MFP126" s="1"/>
      <c r="MFQ126" s="1"/>
      <c r="MFR126" s="1"/>
      <c r="MFS126" s="1"/>
      <c r="MFT126" s="1"/>
      <c r="MFU126" s="1"/>
      <c r="MFV126" s="1"/>
      <c r="MFW126" s="1"/>
      <c r="MFX126" s="1"/>
      <c r="MFY126" s="1"/>
      <c r="MFZ126" s="1"/>
      <c r="MGA126" s="1"/>
      <c r="MGB126" s="1"/>
      <c r="MGC126" s="1"/>
      <c r="MGD126" s="1"/>
      <c r="MGE126" s="1"/>
      <c r="MGF126" s="1"/>
      <c r="MGG126" s="1"/>
      <c r="MGH126" s="1"/>
      <c r="MGI126" s="1"/>
      <c r="MGJ126" s="1"/>
      <c r="MGK126" s="1"/>
      <c r="MGL126" s="1"/>
      <c r="MGM126" s="1"/>
      <c r="MGN126" s="1"/>
      <c r="MGO126" s="1"/>
      <c r="MGP126" s="1"/>
      <c r="MGQ126" s="1"/>
      <c r="MGR126" s="1"/>
      <c r="MGS126" s="1"/>
      <c r="MGT126" s="1"/>
      <c r="MGU126" s="1"/>
      <c r="MGV126" s="1"/>
      <c r="MGW126" s="1"/>
      <c r="MGX126" s="1"/>
      <c r="MGY126" s="1"/>
      <c r="MGZ126" s="1"/>
      <c r="MHA126" s="1"/>
      <c r="MHB126" s="1"/>
      <c r="MHC126" s="1"/>
      <c r="MHD126" s="1"/>
      <c r="MHE126" s="1"/>
      <c r="MHF126" s="1"/>
      <c r="MHG126" s="1"/>
      <c r="MHH126" s="1"/>
      <c r="MHI126" s="1"/>
      <c r="MHJ126" s="1"/>
      <c r="MHK126" s="1"/>
      <c r="MHL126" s="1"/>
      <c r="MHM126" s="1"/>
      <c r="MHN126" s="1"/>
      <c r="MHO126" s="1"/>
      <c r="MHP126" s="1"/>
      <c r="MHQ126" s="1"/>
      <c r="MHR126" s="1"/>
      <c r="MHS126" s="1"/>
      <c r="MHT126" s="1"/>
      <c r="MHU126" s="1"/>
      <c r="MHV126" s="1"/>
      <c r="MHW126" s="1"/>
      <c r="MHX126" s="1"/>
      <c r="MHY126" s="1"/>
      <c r="MHZ126" s="1"/>
      <c r="MIA126" s="1"/>
      <c r="MIB126" s="1"/>
      <c r="MIC126" s="1"/>
      <c r="MID126" s="1"/>
      <c r="MIE126" s="1"/>
      <c r="MIF126" s="1"/>
      <c r="MIG126" s="1"/>
      <c r="MIH126" s="1"/>
      <c r="MII126" s="1"/>
      <c r="MIJ126" s="1"/>
      <c r="MIK126" s="1"/>
      <c r="MIL126" s="1"/>
      <c r="MIM126" s="1"/>
      <c r="MIN126" s="1"/>
      <c r="MIO126" s="1"/>
      <c r="MIP126" s="1"/>
      <c r="MIQ126" s="1"/>
      <c r="MIR126" s="1"/>
      <c r="MIS126" s="1"/>
      <c r="MIT126" s="1"/>
      <c r="MIU126" s="1"/>
      <c r="MIV126" s="1"/>
      <c r="MIW126" s="1"/>
      <c r="MIX126" s="1"/>
      <c r="MIY126" s="1"/>
      <c r="MIZ126" s="1"/>
      <c r="MJA126" s="1"/>
      <c r="MJB126" s="1"/>
      <c r="MJC126" s="1"/>
      <c r="MJD126" s="1"/>
      <c r="MJE126" s="1"/>
      <c r="MJF126" s="1"/>
      <c r="MJG126" s="1"/>
      <c r="MJH126" s="1"/>
      <c r="MJI126" s="1"/>
      <c r="MJJ126" s="1"/>
      <c r="MJK126" s="1"/>
      <c r="MJL126" s="1"/>
      <c r="MJM126" s="1"/>
      <c r="MJN126" s="1"/>
      <c r="MJO126" s="1"/>
      <c r="MJP126" s="1"/>
      <c r="MJQ126" s="1"/>
      <c r="MJR126" s="1"/>
      <c r="MJS126" s="1"/>
      <c r="MJT126" s="1"/>
      <c r="MJU126" s="1"/>
      <c r="MJV126" s="1"/>
      <c r="MJW126" s="1"/>
      <c r="MJX126" s="1"/>
      <c r="MJY126" s="1"/>
      <c r="MJZ126" s="1"/>
      <c r="MKA126" s="1"/>
      <c r="MKB126" s="1"/>
      <c r="MKC126" s="1"/>
      <c r="MKD126" s="1"/>
      <c r="MKE126" s="1"/>
      <c r="MKF126" s="1"/>
      <c r="MKG126" s="1"/>
      <c r="MKH126" s="1"/>
      <c r="MKI126" s="1"/>
      <c r="MKJ126" s="1"/>
      <c r="MKK126" s="1"/>
      <c r="MKL126" s="1"/>
      <c r="MKM126" s="1"/>
      <c r="MKN126" s="1"/>
      <c r="MKO126" s="1"/>
      <c r="MKP126" s="1"/>
      <c r="MKQ126" s="1"/>
      <c r="MKR126" s="1"/>
      <c r="MKS126" s="1"/>
      <c r="MKT126" s="1"/>
      <c r="MKU126" s="1"/>
      <c r="MKV126" s="1"/>
      <c r="MKW126" s="1"/>
      <c r="MKX126" s="1"/>
      <c r="MKY126" s="1"/>
      <c r="MKZ126" s="1"/>
      <c r="MLA126" s="1"/>
      <c r="MLB126" s="1"/>
      <c r="MLC126" s="1"/>
      <c r="MLD126" s="1"/>
      <c r="MLE126" s="1"/>
      <c r="MLF126" s="1"/>
      <c r="MLG126" s="1"/>
      <c r="MLH126" s="1"/>
      <c r="MLI126" s="1"/>
      <c r="MLJ126" s="1"/>
      <c r="MLK126" s="1"/>
      <c r="MLL126" s="1"/>
      <c r="MLM126" s="1"/>
      <c r="MLN126" s="1"/>
      <c r="MLO126" s="1"/>
      <c r="MLP126" s="1"/>
      <c r="MLQ126" s="1"/>
      <c r="MLR126" s="1"/>
      <c r="MLS126" s="1"/>
      <c r="MLT126" s="1"/>
      <c r="MLU126" s="1"/>
      <c r="MLV126" s="1"/>
      <c r="MLW126" s="1"/>
      <c r="MLX126" s="1"/>
      <c r="MLY126" s="1"/>
      <c r="MLZ126" s="1"/>
      <c r="MMA126" s="1"/>
      <c r="MMB126" s="1"/>
      <c r="MMC126" s="1"/>
      <c r="MMD126" s="1"/>
      <c r="MME126" s="1"/>
      <c r="MMF126" s="1"/>
      <c r="MMG126" s="1"/>
      <c r="MMH126" s="1"/>
      <c r="MMI126" s="1"/>
      <c r="MMJ126" s="1"/>
      <c r="MMK126" s="1"/>
      <c r="MML126" s="1"/>
      <c r="MMM126" s="1"/>
      <c r="MMN126" s="1"/>
      <c r="MMO126" s="1"/>
      <c r="MMP126" s="1"/>
      <c r="MMQ126" s="1"/>
      <c r="MMR126" s="1"/>
      <c r="MMS126" s="1"/>
      <c r="MMT126" s="1"/>
      <c r="MMU126" s="1"/>
      <c r="MMV126" s="1"/>
      <c r="MMW126" s="1"/>
      <c r="MMX126" s="1"/>
      <c r="MMY126" s="1"/>
      <c r="MMZ126" s="1"/>
      <c r="MNA126" s="1"/>
      <c r="MNB126" s="1"/>
      <c r="MNC126" s="1"/>
      <c r="MND126" s="1"/>
      <c r="MNE126" s="1"/>
      <c r="MNF126" s="1"/>
      <c r="MNG126" s="1"/>
      <c r="MNH126" s="1"/>
      <c r="MNI126" s="1"/>
      <c r="MNJ126" s="1"/>
      <c r="MNK126" s="1"/>
      <c r="MNL126" s="1"/>
      <c r="MNM126" s="1"/>
      <c r="MNN126" s="1"/>
      <c r="MNO126" s="1"/>
      <c r="MNP126" s="1"/>
      <c r="MNQ126" s="1"/>
      <c r="MNR126" s="1"/>
      <c r="MNS126" s="1"/>
      <c r="MNT126" s="1"/>
      <c r="MNU126" s="1"/>
      <c r="MNV126" s="1"/>
      <c r="MNW126" s="1"/>
      <c r="MNX126" s="1"/>
      <c r="MNY126" s="1"/>
      <c r="MNZ126" s="1"/>
      <c r="MOA126" s="1"/>
      <c r="MOB126" s="1"/>
      <c r="MOC126" s="1"/>
      <c r="MOD126" s="1"/>
      <c r="MOE126" s="1"/>
      <c r="MOF126" s="1"/>
      <c r="MOG126" s="1"/>
      <c r="MOH126" s="1"/>
      <c r="MOI126" s="1"/>
      <c r="MOJ126" s="1"/>
      <c r="MOK126" s="1"/>
      <c r="MOL126" s="1"/>
      <c r="MOM126" s="1"/>
      <c r="MON126" s="1"/>
      <c r="MOO126" s="1"/>
      <c r="MOP126" s="1"/>
      <c r="MOQ126" s="1"/>
      <c r="MOR126" s="1"/>
      <c r="MOS126" s="1"/>
      <c r="MOT126" s="1"/>
      <c r="MOU126" s="1"/>
      <c r="MOV126" s="1"/>
      <c r="MOW126" s="1"/>
      <c r="MOX126" s="1"/>
      <c r="MOY126" s="1"/>
      <c r="MOZ126" s="1"/>
      <c r="MPA126" s="1"/>
      <c r="MPB126" s="1"/>
      <c r="MPC126" s="1"/>
      <c r="MPD126" s="1"/>
      <c r="MPE126" s="1"/>
      <c r="MPF126" s="1"/>
      <c r="MPG126" s="1"/>
      <c r="MPH126" s="1"/>
      <c r="MPI126" s="1"/>
      <c r="MPJ126" s="1"/>
      <c r="MPK126" s="1"/>
      <c r="MPL126" s="1"/>
      <c r="MPM126" s="1"/>
      <c r="MPN126" s="1"/>
      <c r="MPO126" s="1"/>
      <c r="MPP126" s="1"/>
      <c r="MPQ126" s="1"/>
      <c r="MPR126" s="1"/>
      <c r="MPS126" s="1"/>
      <c r="MPT126" s="1"/>
      <c r="MPU126" s="1"/>
      <c r="MPV126" s="1"/>
      <c r="MPW126" s="1"/>
      <c r="MPX126" s="1"/>
      <c r="MPY126" s="1"/>
      <c r="MPZ126" s="1"/>
      <c r="MQA126" s="1"/>
      <c r="MQB126" s="1"/>
      <c r="MQC126" s="1"/>
      <c r="MQD126" s="1"/>
      <c r="MQE126" s="1"/>
      <c r="MQF126" s="1"/>
      <c r="MQG126" s="1"/>
      <c r="MQH126" s="1"/>
      <c r="MQI126" s="1"/>
      <c r="MQJ126" s="1"/>
      <c r="MQK126" s="1"/>
      <c r="MQL126" s="1"/>
      <c r="MQM126" s="1"/>
      <c r="MQN126" s="1"/>
      <c r="MQO126" s="1"/>
      <c r="MQP126" s="1"/>
      <c r="MQQ126" s="1"/>
      <c r="MQR126" s="1"/>
      <c r="MQS126" s="1"/>
      <c r="MQT126" s="1"/>
      <c r="MQU126" s="1"/>
      <c r="MQV126" s="1"/>
      <c r="MQW126" s="1"/>
      <c r="MQX126" s="1"/>
      <c r="MQY126" s="1"/>
      <c r="MQZ126" s="1"/>
      <c r="MRA126" s="1"/>
      <c r="MRB126" s="1"/>
      <c r="MRC126" s="1"/>
      <c r="MRD126" s="1"/>
      <c r="MRE126" s="1"/>
      <c r="MRF126" s="1"/>
      <c r="MRG126" s="1"/>
      <c r="MRH126" s="1"/>
      <c r="MRI126" s="1"/>
      <c r="MRJ126" s="1"/>
      <c r="MRK126" s="1"/>
      <c r="MRL126" s="1"/>
      <c r="MRM126" s="1"/>
      <c r="MRN126" s="1"/>
      <c r="MRO126" s="1"/>
      <c r="MRP126" s="1"/>
      <c r="MRQ126" s="1"/>
      <c r="MRR126" s="1"/>
      <c r="MRS126" s="1"/>
      <c r="MRT126" s="1"/>
      <c r="MRU126" s="1"/>
      <c r="MRV126" s="1"/>
      <c r="MRW126" s="1"/>
      <c r="MRX126" s="1"/>
      <c r="MRY126" s="1"/>
      <c r="MRZ126" s="1"/>
      <c r="MSA126" s="1"/>
      <c r="MSB126" s="1"/>
      <c r="MSC126" s="1"/>
      <c r="MSD126" s="1"/>
      <c r="MSE126" s="1"/>
      <c r="MSF126" s="1"/>
      <c r="MSG126" s="1"/>
      <c r="MSH126" s="1"/>
      <c r="MSI126" s="1"/>
      <c r="MSJ126" s="1"/>
      <c r="MSK126" s="1"/>
      <c r="MSL126" s="1"/>
      <c r="MSM126" s="1"/>
      <c r="MSN126" s="1"/>
      <c r="MSO126" s="1"/>
      <c r="MSP126" s="1"/>
      <c r="MSQ126" s="1"/>
      <c r="MSR126" s="1"/>
      <c r="MSS126" s="1"/>
      <c r="MST126" s="1"/>
      <c r="MSU126" s="1"/>
      <c r="MSV126" s="1"/>
      <c r="MSW126" s="1"/>
      <c r="MSX126" s="1"/>
      <c r="MSY126" s="1"/>
      <c r="MSZ126" s="1"/>
      <c r="MTA126" s="1"/>
      <c r="MTB126" s="1"/>
      <c r="MTC126" s="1"/>
      <c r="MTD126" s="1"/>
      <c r="MTE126" s="1"/>
      <c r="MTF126" s="1"/>
      <c r="MTG126" s="1"/>
      <c r="MTH126" s="1"/>
      <c r="MTI126" s="1"/>
      <c r="MTJ126" s="1"/>
      <c r="MTK126" s="1"/>
      <c r="MTL126" s="1"/>
      <c r="MTM126" s="1"/>
      <c r="MTN126" s="1"/>
      <c r="MTO126" s="1"/>
      <c r="MTP126" s="1"/>
      <c r="MTQ126" s="1"/>
      <c r="MTR126" s="1"/>
      <c r="MTS126" s="1"/>
      <c r="MTT126" s="1"/>
      <c r="MTU126" s="1"/>
      <c r="MTV126" s="1"/>
      <c r="MTW126" s="1"/>
      <c r="MTX126" s="1"/>
      <c r="MTY126" s="1"/>
      <c r="MTZ126" s="1"/>
      <c r="MUA126" s="1"/>
      <c r="MUB126" s="1"/>
      <c r="MUC126" s="1"/>
      <c r="MUD126" s="1"/>
      <c r="MUE126" s="1"/>
      <c r="MUF126" s="1"/>
      <c r="MUG126" s="1"/>
      <c r="MUH126" s="1"/>
      <c r="MUI126" s="1"/>
      <c r="MUJ126" s="1"/>
      <c r="MUK126" s="1"/>
      <c r="MUL126" s="1"/>
      <c r="MUM126" s="1"/>
      <c r="MUN126" s="1"/>
      <c r="MUO126" s="1"/>
      <c r="MUP126" s="1"/>
      <c r="MUQ126" s="1"/>
      <c r="MUR126" s="1"/>
      <c r="MUS126" s="1"/>
      <c r="MUT126" s="1"/>
      <c r="MUU126" s="1"/>
      <c r="MUV126" s="1"/>
      <c r="MUW126" s="1"/>
      <c r="MUX126" s="1"/>
      <c r="MUY126" s="1"/>
      <c r="MUZ126" s="1"/>
      <c r="MVA126" s="1"/>
      <c r="MVB126" s="1"/>
      <c r="MVC126" s="1"/>
      <c r="MVD126" s="1"/>
      <c r="MVE126" s="1"/>
      <c r="MVF126" s="1"/>
      <c r="MVG126" s="1"/>
      <c r="MVH126" s="1"/>
      <c r="MVI126" s="1"/>
      <c r="MVJ126" s="1"/>
      <c r="MVK126" s="1"/>
      <c r="MVL126" s="1"/>
      <c r="MVM126" s="1"/>
      <c r="MVN126" s="1"/>
      <c r="MVO126" s="1"/>
      <c r="MVP126" s="1"/>
      <c r="MVQ126" s="1"/>
      <c r="MVR126" s="1"/>
      <c r="MVS126" s="1"/>
      <c r="MVT126" s="1"/>
      <c r="MVU126" s="1"/>
      <c r="MVV126" s="1"/>
      <c r="MVW126" s="1"/>
      <c r="MVX126" s="1"/>
      <c r="MVY126" s="1"/>
      <c r="MVZ126" s="1"/>
      <c r="MWA126" s="1"/>
      <c r="MWB126" s="1"/>
      <c r="MWC126" s="1"/>
      <c r="MWD126" s="1"/>
      <c r="MWE126" s="1"/>
      <c r="MWF126" s="1"/>
      <c r="MWG126" s="1"/>
      <c r="MWH126" s="1"/>
      <c r="MWI126" s="1"/>
      <c r="MWJ126" s="1"/>
      <c r="MWK126" s="1"/>
      <c r="MWL126" s="1"/>
      <c r="MWM126" s="1"/>
      <c r="MWN126" s="1"/>
      <c r="MWO126" s="1"/>
      <c r="MWP126" s="1"/>
      <c r="MWQ126" s="1"/>
      <c r="MWR126" s="1"/>
      <c r="MWS126" s="1"/>
      <c r="MWT126" s="1"/>
      <c r="MWU126" s="1"/>
      <c r="MWV126" s="1"/>
      <c r="MWW126" s="1"/>
      <c r="MWX126" s="1"/>
      <c r="MWY126" s="1"/>
      <c r="MWZ126" s="1"/>
      <c r="MXA126" s="1"/>
      <c r="MXB126" s="1"/>
      <c r="MXC126" s="1"/>
      <c r="MXD126" s="1"/>
      <c r="MXE126" s="1"/>
      <c r="MXF126" s="1"/>
      <c r="MXG126" s="1"/>
      <c r="MXH126" s="1"/>
      <c r="MXI126" s="1"/>
      <c r="MXJ126" s="1"/>
      <c r="MXK126" s="1"/>
      <c r="MXL126" s="1"/>
      <c r="MXM126" s="1"/>
      <c r="MXN126" s="1"/>
      <c r="MXO126" s="1"/>
      <c r="MXP126" s="1"/>
      <c r="MXQ126" s="1"/>
      <c r="MXR126" s="1"/>
      <c r="MXS126" s="1"/>
      <c r="MXT126" s="1"/>
      <c r="MXU126" s="1"/>
      <c r="MXV126" s="1"/>
      <c r="MXW126" s="1"/>
      <c r="MXX126" s="1"/>
      <c r="MXY126" s="1"/>
      <c r="MXZ126" s="1"/>
      <c r="MYA126" s="1"/>
      <c r="MYB126" s="1"/>
      <c r="MYC126" s="1"/>
      <c r="MYD126" s="1"/>
      <c r="MYE126" s="1"/>
      <c r="MYF126" s="1"/>
      <c r="MYG126" s="1"/>
      <c r="MYH126" s="1"/>
      <c r="MYI126" s="1"/>
      <c r="MYJ126" s="1"/>
      <c r="MYK126" s="1"/>
      <c r="MYL126" s="1"/>
      <c r="MYM126" s="1"/>
      <c r="MYN126" s="1"/>
      <c r="MYO126" s="1"/>
      <c r="MYP126" s="1"/>
      <c r="MYQ126" s="1"/>
      <c r="MYR126" s="1"/>
      <c r="MYS126" s="1"/>
      <c r="MYT126" s="1"/>
      <c r="MYU126" s="1"/>
      <c r="MYV126" s="1"/>
      <c r="MYW126" s="1"/>
      <c r="MYX126" s="1"/>
      <c r="MYY126" s="1"/>
      <c r="MYZ126" s="1"/>
      <c r="MZA126" s="1"/>
      <c r="MZB126" s="1"/>
      <c r="MZC126" s="1"/>
      <c r="MZD126" s="1"/>
      <c r="MZE126" s="1"/>
      <c r="MZF126" s="1"/>
      <c r="MZG126" s="1"/>
      <c r="MZH126" s="1"/>
      <c r="MZI126" s="1"/>
      <c r="MZJ126" s="1"/>
      <c r="MZK126" s="1"/>
      <c r="MZL126" s="1"/>
      <c r="MZM126" s="1"/>
      <c r="MZN126" s="1"/>
      <c r="MZO126" s="1"/>
      <c r="MZP126" s="1"/>
      <c r="MZQ126" s="1"/>
      <c r="MZR126" s="1"/>
      <c r="MZS126" s="1"/>
      <c r="MZT126" s="1"/>
      <c r="MZU126" s="1"/>
      <c r="MZV126" s="1"/>
      <c r="MZW126" s="1"/>
      <c r="MZX126" s="1"/>
      <c r="MZY126" s="1"/>
      <c r="MZZ126" s="1"/>
      <c r="NAA126" s="1"/>
      <c r="NAB126" s="1"/>
      <c r="NAC126" s="1"/>
      <c r="NAD126" s="1"/>
      <c r="NAE126" s="1"/>
      <c r="NAF126" s="1"/>
      <c r="NAG126" s="1"/>
      <c r="NAH126" s="1"/>
      <c r="NAI126" s="1"/>
      <c r="NAJ126" s="1"/>
      <c r="NAK126" s="1"/>
      <c r="NAL126" s="1"/>
      <c r="NAM126" s="1"/>
      <c r="NAN126" s="1"/>
      <c r="NAO126" s="1"/>
      <c r="NAP126" s="1"/>
      <c r="NAQ126" s="1"/>
      <c r="NAR126" s="1"/>
      <c r="NAS126" s="1"/>
      <c r="NAT126" s="1"/>
      <c r="NAU126" s="1"/>
      <c r="NAV126" s="1"/>
      <c r="NAW126" s="1"/>
      <c r="NAX126" s="1"/>
      <c r="NAY126" s="1"/>
      <c r="NAZ126" s="1"/>
      <c r="NBA126" s="1"/>
      <c r="NBB126" s="1"/>
      <c r="NBC126" s="1"/>
      <c r="NBD126" s="1"/>
      <c r="NBE126" s="1"/>
      <c r="NBF126" s="1"/>
      <c r="NBG126" s="1"/>
      <c r="NBH126" s="1"/>
      <c r="NBI126" s="1"/>
      <c r="NBJ126" s="1"/>
      <c r="NBK126" s="1"/>
      <c r="NBL126" s="1"/>
      <c r="NBM126" s="1"/>
      <c r="NBN126" s="1"/>
      <c r="NBO126" s="1"/>
      <c r="NBP126" s="1"/>
      <c r="NBQ126" s="1"/>
      <c r="NBR126" s="1"/>
      <c r="NBS126" s="1"/>
      <c r="NBT126" s="1"/>
      <c r="NBU126" s="1"/>
      <c r="NBV126" s="1"/>
      <c r="NBW126" s="1"/>
      <c r="NBX126" s="1"/>
      <c r="NBY126" s="1"/>
      <c r="NBZ126" s="1"/>
      <c r="NCA126" s="1"/>
      <c r="NCB126" s="1"/>
      <c r="NCC126" s="1"/>
      <c r="NCD126" s="1"/>
      <c r="NCE126" s="1"/>
      <c r="NCF126" s="1"/>
      <c r="NCG126" s="1"/>
      <c r="NCH126" s="1"/>
      <c r="NCI126" s="1"/>
      <c r="NCJ126" s="1"/>
      <c r="NCK126" s="1"/>
      <c r="NCL126" s="1"/>
      <c r="NCM126" s="1"/>
      <c r="NCN126" s="1"/>
      <c r="NCO126" s="1"/>
      <c r="NCP126" s="1"/>
      <c r="NCQ126" s="1"/>
      <c r="NCR126" s="1"/>
      <c r="NCS126" s="1"/>
      <c r="NCT126" s="1"/>
      <c r="NCU126" s="1"/>
      <c r="NCV126" s="1"/>
      <c r="NCW126" s="1"/>
      <c r="NCX126" s="1"/>
      <c r="NCY126" s="1"/>
      <c r="NCZ126" s="1"/>
      <c r="NDA126" s="1"/>
      <c r="NDB126" s="1"/>
      <c r="NDC126" s="1"/>
      <c r="NDD126" s="1"/>
      <c r="NDE126" s="1"/>
      <c r="NDF126" s="1"/>
      <c r="NDG126" s="1"/>
      <c r="NDH126" s="1"/>
      <c r="NDI126" s="1"/>
      <c r="NDJ126" s="1"/>
      <c r="NDK126" s="1"/>
      <c r="NDL126" s="1"/>
      <c r="NDM126" s="1"/>
      <c r="NDN126" s="1"/>
      <c r="NDO126" s="1"/>
      <c r="NDP126" s="1"/>
      <c r="NDQ126" s="1"/>
      <c r="NDR126" s="1"/>
      <c r="NDS126" s="1"/>
      <c r="NDT126" s="1"/>
      <c r="NDU126" s="1"/>
      <c r="NDV126" s="1"/>
      <c r="NDW126" s="1"/>
      <c r="NDX126" s="1"/>
      <c r="NDY126" s="1"/>
      <c r="NDZ126" s="1"/>
      <c r="NEA126" s="1"/>
      <c r="NEB126" s="1"/>
      <c r="NEC126" s="1"/>
      <c r="NED126" s="1"/>
      <c r="NEE126" s="1"/>
      <c r="NEF126" s="1"/>
      <c r="NEG126" s="1"/>
      <c r="NEH126" s="1"/>
      <c r="NEI126" s="1"/>
      <c r="NEJ126" s="1"/>
      <c r="NEK126" s="1"/>
      <c r="NEL126" s="1"/>
      <c r="NEM126" s="1"/>
      <c r="NEN126" s="1"/>
      <c r="NEO126" s="1"/>
      <c r="NEP126" s="1"/>
      <c r="NEQ126" s="1"/>
      <c r="NER126" s="1"/>
      <c r="NES126" s="1"/>
      <c r="NET126" s="1"/>
      <c r="NEU126" s="1"/>
      <c r="NEV126" s="1"/>
      <c r="NEW126" s="1"/>
      <c r="NEX126" s="1"/>
      <c r="NEY126" s="1"/>
      <c r="NEZ126" s="1"/>
      <c r="NFA126" s="1"/>
      <c r="NFB126" s="1"/>
      <c r="NFC126" s="1"/>
      <c r="NFD126" s="1"/>
      <c r="NFE126" s="1"/>
      <c r="NFF126" s="1"/>
      <c r="NFG126" s="1"/>
      <c r="NFH126" s="1"/>
      <c r="NFI126" s="1"/>
      <c r="NFJ126" s="1"/>
      <c r="NFK126" s="1"/>
      <c r="NFL126" s="1"/>
      <c r="NFM126" s="1"/>
      <c r="NFN126" s="1"/>
      <c r="NFO126" s="1"/>
      <c r="NFP126" s="1"/>
      <c r="NFQ126" s="1"/>
      <c r="NFR126" s="1"/>
      <c r="NFS126" s="1"/>
      <c r="NFT126" s="1"/>
      <c r="NFU126" s="1"/>
      <c r="NFV126" s="1"/>
      <c r="NFW126" s="1"/>
      <c r="NFX126" s="1"/>
      <c r="NFY126" s="1"/>
      <c r="NFZ126" s="1"/>
      <c r="NGA126" s="1"/>
      <c r="NGB126" s="1"/>
      <c r="NGC126" s="1"/>
      <c r="NGD126" s="1"/>
      <c r="NGE126" s="1"/>
      <c r="NGF126" s="1"/>
      <c r="NGG126" s="1"/>
      <c r="NGH126" s="1"/>
      <c r="NGI126" s="1"/>
      <c r="NGJ126" s="1"/>
      <c r="NGK126" s="1"/>
      <c r="NGL126" s="1"/>
      <c r="NGM126" s="1"/>
      <c r="NGN126" s="1"/>
      <c r="NGO126" s="1"/>
      <c r="NGP126" s="1"/>
      <c r="NGQ126" s="1"/>
      <c r="NGR126" s="1"/>
      <c r="NGS126" s="1"/>
      <c r="NGT126" s="1"/>
      <c r="NGU126" s="1"/>
      <c r="NGV126" s="1"/>
      <c r="NGW126" s="1"/>
      <c r="NGX126" s="1"/>
      <c r="NGY126" s="1"/>
      <c r="NGZ126" s="1"/>
      <c r="NHA126" s="1"/>
      <c r="NHB126" s="1"/>
      <c r="NHC126" s="1"/>
      <c r="NHD126" s="1"/>
      <c r="NHE126" s="1"/>
      <c r="NHF126" s="1"/>
      <c r="NHG126" s="1"/>
      <c r="NHH126" s="1"/>
      <c r="NHI126" s="1"/>
      <c r="NHJ126" s="1"/>
      <c r="NHK126" s="1"/>
      <c r="NHL126" s="1"/>
      <c r="NHM126" s="1"/>
      <c r="NHN126" s="1"/>
      <c r="NHO126" s="1"/>
      <c r="NHP126" s="1"/>
      <c r="NHQ126" s="1"/>
      <c r="NHR126" s="1"/>
      <c r="NHS126" s="1"/>
      <c r="NHT126" s="1"/>
      <c r="NHU126" s="1"/>
      <c r="NHV126" s="1"/>
      <c r="NHW126" s="1"/>
      <c r="NHX126" s="1"/>
      <c r="NHY126" s="1"/>
      <c r="NHZ126" s="1"/>
      <c r="NIA126" s="1"/>
      <c r="NIB126" s="1"/>
      <c r="NIC126" s="1"/>
      <c r="NID126" s="1"/>
      <c r="NIE126" s="1"/>
      <c r="NIF126" s="1"/>
      <c r="NIG126" s="1"/>
      <c r="NIH126" s="1"/>
      <c r="NII126" s="1"/>
      <c r="NIJ126" s="1"/>
      <c r="NIK126" s="1"/>
      <c r="NIL126" s="1"/>
      <c r="NIM126" s="1"/>
      <c r="NIN126" s="1"/>
      <c r="NIO126" s="1"/>
      <c r="NIP126" s="1"/>
      <c r="NIQ126" s="1"/>
      <c r="NIR126" s="1"/>
      <c r="NIS126" s="1"/>
      <c r="NIT126" s="1"/>
      <c r="NIU126" s="1"/>
      <c r="NIV126" s="1"/>
      <c r="NIW126" s="1"/>
      <c r="NIX126" s="1"/>
      <c r="NIY126" s="1"/>
      <c r="NIZ126" s="1"/>
      <c r="NJA126" s="1"/>
      <c r="NJB126" s="1"/>
      <c r="NJC126" s="1"/>
      <c r="NJD126" s="1"/>
      <c r="NJE126" s="1"/>
      <c r="NJF126" s="1"/>
      <c r="NJG126" s="1"/>
      <c r="NJH126" s="1"/>
      <c r="NJI126" s="1"/>
      <c r="NJJ126" s="1"/>
      <c r="NJK126" s="1"/>
      <c r="NJL126" s="1"/>
      <c r="NJM126" s="1"/>
      <c r="NJN126" s="1"/>
      <c r="NJO126" s="1"/>
      <c r="NJP126" s="1"/>
      <c r="NJQ126" s="1"/>
      <c r="NJR126" s="1"/>
      <c r="NJS126" s="1"/>
      <c r="NJT126" s="1"/>
      <c r="NJU126" s="1"/>
      <c r="NJV126" s="1"/>
      <c r="NJW126" s="1"/>
      <c r="NJX126" s="1"/>
      <c r="NJY126" s="1"/>
      <c r="NJZ126" s="1"/>
      <c r="NKA126" s="1"/>
      <c r="NKB126" s="1"/>
      <c r="NKC126" s="1"/>
      <c r="NKD126" s="1"/>
      <c r="NKE126" s="1"/>
      <c r="NKF126" s="1"/>
      <c r="NKG126" s="1"/>
      <c r="NKH126" s="1"/>
      <c r="NKI126" s="1"/>
      <c r="NKJ126" s="1"/>
      <c r="NKK126" s="1"/>
      <c r="NKL126" s="1"/>
      <c r="NKM126" s="1"/>
      <c r="NKN126" s="1"/>
      <c r="NKO126" s="1"/>
      <c r="NKP126" s="1"/>
      <c r="NKQ126" s="1"/>
      <c r="NKR126" s="1"/>
      <c r="NKS126" s="1"/>
      <c r="NKT126" s="1"/>
      <c r="NKU126" s="1"/>
      <c r="NKV126" s="1"/>
      <c r="NKW126" s="1"/>
      <c r="NKX126" s="1"/>
      <c r="NKY126" s="1"/>
      <c r="NKZ126" s="1"/>
      <c r="NLA126" s="1"/>
      <c r="NLB126" s="1"/>
      <c r="NLC126" s="1"/>
      <c r="NLD126" s="1"/>
      <c r="NLE126" s="1"/>
      <c r="NLF126" s="1"/>
      <c r="NLG126" s="1"/>
      <c r="NLH126" s="1"/>
      <c r="NLI126" s="1"/>
      <c r="NLJ126" s="1"/>
      <c r="NLK126" s="1"/>
      <c r="NLL126" s="1"/>
      <c r="NLM126" s="1"/>
      <c r="NLN126" s="1"/>
      <c r="NLO126" s="1"/>
      <c r="NLP126" s="1"/>
      <c r="NLQ126" s="1"/>
      <c r="NLR126" s="1"/>
      <c r="NLS126" s="1"/>
      <c r="NLT126" s="1"/>
      <c r="NLU126" s="1"/>
      <c r="NLV126" s="1"/>
      <c r="NLW126" s="1"/>
      <c r="NLX126" s="1"/>
      <c r="NLY126" s="1"/>
      <c r="NLZ126" s="1"/>
      <c r="NMA126" s="1"/>
      <c r="NMB126" s="1"/>
      <c r="NMC126" s="1"/>
      <c r="NMD126" s="1"/>
      <c r="NME126" s="1"/>
      <c r="NMF126" s="1"/>
      <c r="NMG126" s="1"/>
      <c r="NMH126" s="1"/>
      <c r="NMI126" s="1"/>
      <c r="NMJ126" s="1"/>
      <c r="NMK126" s="1"/>
      <c r="NML126" s="1"/>
      <c r="NMM126" s="1"/>
      <c r="NMN126" s="1"/>
      <c r="NMO126" s="1"/>
      <c r="NMP126" s="1"/>
      <c r="NMQ126" s="1"/>
      <c r="NMR126" s="1"/>
      <c r="NMS126" s="1"/>
      <c r="NMT126" s="1"/>
      <c r="NMU126" s="1"/>
      <c r="NMV126" s="1"/>
      <c r="NMW126" s="1"/>
      <c r="NMX126" s="1"/>
      <c r="NMY126" s="1"/>
      <c r="NMZ126" s="1"/>
      <c r="NNA126" s="1"/>
      <c r="NNB126" s="1"/>
      <c r="NNC126" s="1"/>
      <c r="NND126" s="1"/>
      <c r="NNE126" s="1"/>
      <c r="NNF126" s="1"/>
      <c r="NNG126" s="1"/>
      <c r="NNH126" s="1"/>
      <c r="NNI126" s="1"/>
      <c r="NNJ126" s="1"/>
      <c r="NNK126" s="1"/>
      <c r="NNL126" s="1"/>
      <c r="NNM126" s="1"/>
      <c r="NNN126" s="1"/>
      <c r="NNO126" s="1"/>
      <c r="NNP126" s="1"/>
      <c r="NNQ126" s="1"/>
      <c r="NNR126" s="1"/>
      <c r="NNS126" s="1"/>
      <c r="NNT126" s="1"/>
      <c r="NNU126" s="1"/>
      <c r="NNV126" s="1"/>
      <c r="NNW126" s="1"/>
      <c r="NNX126" s="1"/>
      <c r="NNY126" s="1"/>
      <c r="NNZ126" s="1"/>
      <c r="NOA126" s="1"/>
      <c r="NOB126" s="1"/>
      <c r="NOC126" s="1"/>
      <c r="NOD126" s="1"/>
      <c r="NOE126" s="1"/>
      <c r="NOF126" s="1"/>
      <c r="NOG126" s="1"/>
      <c r="NOH126" s="1"/>
      <c r="NOI126" s="1"/>
      <c r="NOJ126" s="1"/>
      <c r="NOK126" s="1"/>
      <c r="NOL126" s="1"/>
      <c r="NOM126" s="1"/>
      <c r="NON126" s="1"/>
      <c r="NOO126" s="1"/>
      <c r="NOP126" s="1"/>
      <c r="NOQ126" s="1"/>
      <c r="NOR126" s="1"/>
      <c r="NOS126" s="1"/>
      <c r="NOT126" s="1"/>
      <c r="NOU126" s="1"/>
      <c r="NOV126" s="1"/>
      <c r="NOW126" s="1"/>
      <c r="NOX126" s="1"/>
      <c r="NOY126" s="1"/>
      <c r="NOZ126" s="1"/>
      <c r="NPA126" s="1"/>
      <c r="NPB126" s="1"/>
      <c r="NPC126" s="1"/>
      <c r="NPD126" s="1"/>
      <c r="NPE126" s="1"/>
      <c r="NPF126" s="1"/>
      <c r="NPG126" s="1"/>
      <c r="NPH126" s="1"/>
      <c r="NPI126" s="1"/>
      <c r="NPJ126" s="1"/>
      <c r="NPK126" s="1"/>
      <c r="NPL126" s="1"/>
      <c r="NPM126" s="1"/>
      <c r="NPN126" s="1"/>
      <c r="NPO126" s="1"/>
      <c r="NPP126" s="1"/>
      <c r="NPQ126" s="1"/>
      <c r="NPR126" s="1"/>
      <c r="NPS126" s="1"/>
      <c r="NPT126" s="1"/>
      <c r="NPU126" s="1"/>
      <c r="NPV126" s="1"/>
      <c r="NPW126" s="1"/>
      <c r="NPX126" s="1"/>
      <c r="NPY126" s="1"/>
      <c r="NPZ126" s="1"/>
      <c r="NQA126" s="1"/>
      <c r="NQB126" s="1"/>
      <c r="NQC126" s="1"/>
      <c r="NQD126" s="1"/>
      <c r="NQE126" s="1"/>
      <c r="NQF126" s="1"/>
      <c r="NQG126" s="1"/>
      <c r="NQH126" s="1"/>
      <c r="NQI126" s="1"/>
      <c r="NQJ126" s="1"/>
      <c r="NQK126" s="1"/>
      <c r="NQL126" s="1"/>
      <c r="NQM126" s="1"/>
      <c r="NQN126" s="1"/>
      <c r="NQO126" s="1"/>
      <c r="NQP126" s="1"/>
      <c r="NQQ126" s="1"/>
      <c r="NQR126" s="1"/>
      <c r="NQS126" s="1"/>
      <c r="NQT126" s="1"/>
      <c r="NQU126" s="1"/>
      <c r="NQV126" s="1"/>
      <c r="NQW126" s="1"/>
      <c r="NQX126" s="1"/>
      <c r="NQY126" s="1"/>
      <c r="NQZ126" s="1"/>
      <c r="NRA126" s="1"/>
      <c r="NRB126" s="1"/>
      <c r="NRC126" s="1"/>
      <c r="NRD126" s="1"/>
      <c r="NRE126" s="1"/>
      <c r="NRF126" s="1"/>
      <c r="NRG126" s="1"/>
      <c r="NRH126" s="1"/>
      <c r="NRI126" s="1"/>
      <c r="NRJ126" s="1"/>
      <c r="NRK126" s="1"/>
      <c r="NRL126" s="1"/>
      <c r="NRM126" s="1"/>
      <c r="NRN126" s="1"/>
      <c r="NRO126" s="1"/>
      <c r="NRP126" s="1"/>
      <c r="NRQ126" s="1"/>
      <c r="NRR126" s="1"/>
      <c r="NRS126" s="1"/>
      <c r="NRT126" s="1"/>
      <c r="NRU126" s="1"/>
      <c r="NRV126" s="1"/>
      <c r="NRW126" s="1"/>
      <c r="NRX126" s="1"/>
      <c r="NRY126" s="1"/>
      <c r="NRZ126" s="1"/>
      <c r="NSA126" s="1"/>
      <c r="NSB126" s="1"/>
      <c r="NSC126" s="1"/>
      <c r="NSD126" s="1"/>
      <c r="NSE126" s="1"/>
      <c r="NSF126" s="1"/>
      <c r="NSG126" s="1"/>
      <c r="NSH126" s="1"/>
      <c r="NSI126" s="1"/>
      <c r="NSJ126" s="1"/>
      <c r="NSK126" s="1"/>
      <c r="NSL126" s="1"/>
      <c r="NSM126" s="1"/>
      <c r="NSN126" s="1"/>
      <c r="NSO126" s="1"/>
      <c r="NSP126" s="1"/>
      <c r="NSQ126" s="1"/>
      <c r="NSR126" s="1"/>
      <c r="NSS126" s="1"/>
      <c r="NST126" s="1"/>
      <c r="NSU126" s="1"/>
      <c r="NSV126" s="1"/>
      <c r="NSW126" s="1"/>
      <c r="NSX126" s="1"/>
      <c r="NSY126" s="1"/>
      <c r="NSZ126" s="1"/>
      <c r="NTA126" s="1"/>
      <c r="NTB126" s="1"/>
      <c r="NTC126" s="1"/>
      <c r="NTD126" s="1"/>
      <c r="NTE126" s="1"/>
      <c r="NTF126" s="1"/>
      <c r="NTG126" s="1"/>
      <c r="NTH126" s="1"/>
      <c r="NTI126" s="1"/>
      <c r="NTJ126" s="1"/>
      <c r="NTK126" s="1"/>
      <c r="NTL126" s="1"/>
      <c r="NTM126" s="1"/>
      <c r="NTN126" s="1"/>
      <c r="NTO126" s="1"/>
      <c r="NTP126" s="1"/>
      <c r="NTQ126" s="1"/>
      <c r="NTR126" s="1"/>
      <c r="NTS126" s="1"/>
      <c r="NTT126" s="1"/>
      <c r="NTU126" s="1"/>
      <c r="NTV126" s="1"/>
      <c r="NTW126" s="1"/>
      <c r="NTX126" s="1"/>
      <c r="NTY126" s="1"/>
      <c r="NTZ126" s="1"/>
      <c r="NUA126" s="1"/>
      <c r="NUB126" s="1"/>
      <c r="NUC126" s="1"/>
      <c r="NUD126" s="1"/>
      <c r="NUE126" s="1"/>
      <c r="NUF126" s="1"/>
      <c r="NUG126" s="1"/>
      <c r="NUH126" s="1"/>
      <c r="NUI126" s="1"/>
      <c r="NUJ126" s="1"/>
      <c r="NUK126" s="1"/>
      <c r="NUL126" s="1"/>
      <c r="NUM126" s="1"/>
      <c r="NUN126" s="1"/>
      <c r="NUO126" s="1"/>
      <c r="NUP126" s="1"/>
      <c r="NUQ126" s="1"/>
      <c r="NUR126" s="1"/>
      <c r="NUS126" s="1"/>
      <c r="NUT126" s="1"/>
      <c r="NUU126" s="1"/>
      <c r="NUV126" s="1"/>
      <c r="NUW126" s="1"/>
      <c r="NUX126" s="1"/>
      <c r="NUY126" s="1"/>
      <c r="NUZ126" s="1"/>
      <c r="NVA126" s="1"/>
      <c r="NVB126" s="1"/>
      <c r="NVC126" s="1"/>
      <c r="NVD126" s="1"/>
      <c r="NVE126" s="1"/>
      <c r="NVF126" s="1"/>
      <c r="NVG126" s="1"/>
      <c r="NVH126" s="1"/>
      <c r="NVI126" s="1"/>
      <c r="NVJ126" s="1"/>
      <c r="NVK126" s="1"/>
      <c r="NVL126" s="1"/>
      <c r="NVM126" s="1"/>
      <c r="NVN126" s="1"/>
      <c r="NVO126" s="1"/>
      <c r="NVP126" s="1"/>
      <c r="NVQ126" s="1"/>
      <c r="NVR126" s="1"/>
      <c r="NVS126" s="1"/>
      <c r="NVT126" s="1"/>
      <c r="NVU126" s="1"/>
      <c r="NVV126" s="1"/>
      <c r="NVW126" s="1"/>
      <c r="NVX126" s="1"/>
      <c r="NVY126" s="1"/>
      <c r="NVZ126" s="1"/>
      <c r="NWA126" s="1"/>
      <c r="NWB126" s="1"/>
      <c r="NWC126" s="1"/>
      <c r="NWD126" s="1"/>
      <c r="NWE126" s="1"/>
      <c r="NWF126" s="1"/>
      <c r="NWG126" s="1"/>
      <c r="NWH126" s="1"/>
      <c r="NWI126" s="1"/>
      <c r="NWJ126" s="1"/>
      <c r="NWK126" s="1"/>
      <c r="NWL126" s="1"/>
      <c r="NWM126" s="1"/>
      <c r="NWN126" s="1"/>
      <c r="NWO126" s="1"/>
      <c r="NWP126" s="1"/>
      <c r="NWQ126" s="1"/>
      <c r="NWR126" s="1"/>
      <c r="NWS126" s="1"/>
      <c r="NWT126" s="1"/>
      <c r="NWU126" s="1"/>
      <c r="NWV126" s="1"/>
      <c r="NWW126" s="1"/>
      <c r="NWX126" s="1"/>
      <c r="NWY126" s="1"/>
      <c r="NWZ126" s="1"/>
      <c r="NXA126" s="1"/>
      <c r="NXB126" s="1"/>
      <c r="NXC126" s="1"/>
      <c r="NXD126" s="1"/>
      <c r="NXE126" s="1"/>
      <c r="NXF126" s="1"/>
      <c r="NXG126" s="1"/>
      <c r="NXH126" s="1"/>
      <c r="NXI126" s="1"/>
      <c r="NXJ126" s="1"/>
      <c r="NXK126" s="1"/>
      <c r="NXL126" s="1"/>
      <c r="NXM126" s="1"/>
      <c r="NXN126" s="1"/>
      <c r="NXO126" s="1"/>
      <c r="NXP126" s="1"/>
      <c r="NXQ126" s="1"/>
      <c r="NXR126" s="1"/>
      <c r="NXS126" s="1"/>
      <c r="NXT126" s="1"/>
      <c r="NXU126" s="1"/>
      <c r="NXV126" s="1"/>
      <c r="NXW126" s="1"/>
      <c r="NXX126" s="1"/>
      <c r="NXY126" s="1"/>
      <c r="NXZ126" s="1"/>
      <c r="NYA126" s="1"/>
      <c r="NYB126" s="1"/>
      <c r="NYC126" s="1"/>
      <c r="NYD126" s="1"/>
      <c r="NYE126" s="1"/>
      <c r="NYF126" s="1"/>
      <c r="NYG126" s="1"/>
      <c r="NYH126" s="1"/>
      <c r="NYI126" s="1"/>
      <c r="NYJ126" s="1"/>
      <c r="NYK126" s="1"/>
      <c r="NYL126" s="1"/>
      <c r="NYM126" s="1"/>
      <c r="NYN126" s="1"/>
      <c r="NYO126" s="1"/>
      <c r="NYP126" s="1"/>
      <c r="NYQ126" s="1"/>
      <c r="NYR126" s="1"/>
      <c r="NYS126" s="1"/>
      <c r="NYT126" s="1"/>
      <c r="NYU126" s="1"/>
      <c r="NYV126" s="1"/>
      <c r="NYW126" s="1"/>
      <c r="NYX126" s="1"/>
      <c r="NYY126" s="1"/>
      <c r="NYZ126" s="1"/>
      <c r="NZA126" s="1"/>
      <c r="NZB126" s="1"/>
      <c r="NZC126" s="1"/>
      <c r="NZD126" s="1"/>
      <c r="NZE126" s="1"/>
      <c r="NZF126" s="1"/>
      <c r="NZG126" s="1"/>
      <c r="NZH126" s="1"/>
      <c r="NZI126" s="1"/>
      <c r="NZJ126" s="1"/>
      <c r="NZK126" s="1"/>
      <c r="NZL126" s="1"/>
      <c r="NZM126" s="1"/>
      <c r="NZN126" s="1"/>
      <c r="NZO126" s="1"/>
      <c r="NZP126" s="1"/>
      <c r="NZQ126" s="1"/>
      <c r="NZR126" s="1"/>
      <c r="NZS126" s="1"/>
      <c r="NZT126" s="1"/>
      <c r="NZU126" s="1"/>
      <c r="NZV126" s="1"/>
      <c r="NZW126" s="1"/>
      <c r="NZX126" s="1"/>
      <c r="NZY126" s="1"/>
      <c r="NZZ126" s="1"/>
      <c r="OAA126" s="1"/>
      <c r="OAB126" s="1"/>
      <c r="OAC126" s="1"/>
      <c r="OAD126" s="1"/>
      <c r="OAE126" s="1"/>
      <c r="OAF126" s="1"/>
      <c r="OAG126" s="1"/>
      <c r="OAH126" s="1"/>
      <c r="OAI126" s="1"/>
      <c r="OAJ126" s="1"/>
      <c r="OAK126" s="1"/>
      <c r="OAL126" s="1"/>
      <c r="OAM126" s="1"/>
      <c r="OAN126" s="1"/>
      <c r="OAO126" s="1"/>
      <c r="OAP126" s="1"/>
      <c r="OAQ126" s="1"/>
      <c r="OAR126" s="1"/>
      <c r="OAS126" s="1"/>
      <c r="OAT126" s="1"/>
      <c r="OAU126" s="1"/>
      <c r="OAV126" s="1"/>
      <c r="OAW126" s="1"/>
      <c r="OAX126" s="1"/>
      <c r="OAY126" s="1"/>
      <c r="OAZ126" s="1"/>
      <c r="OBA126" s="1"/>
      <c r="OBB126" s="1"/>
      <c r="OBC126" s="1"/>
      <c r="OBD126" s="1"/>
      <c r="OBE126" s="1"/>
      <c r="OBF126" s="1"/>
      <c r="OBG126" s="1"/>
      <c r="OBH126" s="1"/>
      <c r="OBI126" s="1"/>
      <c r="OBJ126" s="1"/>
      <c r="OBK126" s="1"/>
      <c r="OBL126" s="1"/>
      <c r="OBM126" s="1"/>
      <c r="OBN126" s="1"/>
      <c r="OBO126" s="1"/>
      <c r="OBP126" s="1"/>
      <c r="OBQ126" s="1"/>
      <c r="OBR126" s="1"/>
      <c r="OBS126" s="1"/>
      <c r="OBT126" s="1"/>
      <c r="OBU126" s="1"/>
      <c r="OBV126" s="1"/>
      <c r="OBW126" s="1"/>
      <c r="OBX126" s="1"/>
      <c r="OBY126" s="1"/>
      <c r="OBZ126" s="1"/>
      <c r="OCA126" s="1"/>
      <c r="OCB126" s="1"/>
      <c r="OCC126" s="1"/>
      <c r="OCD126" s="1"/>
      <c r="OCE126" s="1"/>
      <c r="OCF126" s="1"/>
      <c r="OCG126" s="1"/>
      <c r="OCH126" s="1"/>
      <c r="OCI126" s="1"/>
      <c r="OCJ126" s="1"/>
      <c r="OCK126" s="1"/>
      <c r="OCL126" s="1"/>
      <c r="OCM126" s="1"/>
      <c r="OCN126" s="1"/>
      <c r="OCO126" s="1"/>
      <c r="OCP126" s="1"/>
      <c r="OCQ126" s="1"/>
      <c r="OCR126" s="1"/>
      <c r="OCS126" s="1"/>
      <c r="OCT126" s="1"/>
      <c r="OCU126" s="1"/>
      <c r="OCV126" s="1"/>
      <c r="OCW126" s="1"/>
      <c r="OCX126" s="1"/>
      <c r="OCY126" s="1"/>
      <c r="OCZ126" s="1"/>
      <c r="ODA126" s="1"/>
      <c r="ODB126" s="1"/>
      <c r="ODC126" s="1"/>
      <c r="ODD126" s="1"/>
      <c r="ODE126" s="1"/>
      <c r="ODF126" s="1"/>
      <c r="ODG126" s="1"/>
      <c r="ODH126" s="1"/>
      <c r="ODI126" s="1"/>
      <c r="ODJ126" s="1"/>
      <c r="ODK126" s="1"/>
      <c r="ODL126" s="1"/>
      <c r="ODM126" s="1"/>
      <c r="ODN126" s="1"/>
      <c r="ODO126" s="1"/>
      <c r="ODP126" s="1"/>
      <c r="ODQ126" s="1"/>
      <c r="ODR126" s="1"/>
      <c r="ODS126" s="1"/>
      <c r="ODT126" s="1"/>
      <c r="ODU126" s="1"/>
      <c r="ODV126" s="1"/>
      <c r="ODW126" s="1"/>
      <c r="ODX126" s="1"/>
      <c r="ODY126" s="1"/>
      <c r="ODZ126" s="1"/>
      <c r="OEA126" s="1"/>
      <c r="OEB126" s="1"/>
      <c r="OEC126" s="1"/>
      <c r="OED126" s="1"/>
      <c r="OEE126" s="1"/>
      <c r="OEF126" s="1"/>
      <c r="OEG126" s="1"/>
      <c r="OEH126" s="1"/>
      <c r="OEI126" s="1"/>
      <c r="OEJ126" s="1"/>
      <c r="OEK126" s="1"/>
      <c r="OEL126" s="1"/>
      <c r="OEM126" s="1"/>
      <c r="OEN126" s="1"/>
      <c r="OEO126" s="1"/>
      <c r="OEP126" s="1"/>
      <c r="OEQ126" s="1"/>
      <c r="OER126" s="1"/>
      <c r="OES126" s="1"/>
      <c r="OET126" s="1"/>
      <c r="OEU126" s="1"/>
      <c r="OEV126" s="1"/>
      <c r="OEW126" s="1"/>
      <c r="OEX126" s="1"/>
      <c r="OEY126" s="1"/>
      <c r="OEZ126" s="1"/>
      <c r="OFA126" s="1"/>
      <c r="OFB126" s="1"/>
      <c r="OFC126" s="1"/>
      <c r="OFD126" s="1"/>
      <c r="OFE126" s="1"/>
      <c r="OFF126" s="1"/>
      <c r="OFG126" s="1"/>
      <c r="OFH126" s="1"/>
      <c r="OFI126" s="1"/>
      <c r="OFJ126" s="1"/>
      <c r="OFK126" s="1"/>
      <c r="OFL126" s="1"/>
      <c r="OFM126" s="1"/>
      <c r="OFN126" s="1"/>
      <c r="OFO126" s="1"/>
      <c r="OFP126" s="1"/>
      <c r="OFQ126" s="1"/>
      <c r="OFR126" s="1"/>
      <c r="OFS126" s="1"/>
      <c r="OFT126" s="1"/>
      <c r="OFU126" s="1"/>
      <c r="OFV126" s="1"/>
      <c r="OFW126" s="1"/>
      <c r="OFX126" s="1"/>
      <c r="OFY126" s="1"/>
      <c r="OFZ126" s="1"/>
      <c r="OGA126" s="1"/>
      <c r="OGB126" s="1"/>
      <c r="OGC126" s="1"/>
      <c r="OGD126" s="1"/>
      <c r="OGE126" s="1"/>
      <c r="OGF126" s="1"/>
      <c r="OGG126" s="1"/>
      <c r="OGH126" s="1"/>
      <c r="OGI126" s="1"/>
      <c r="OGJ126" s="1"/>
      <c r="OGK126" s="1"/>
      <c r="OGL126" s="1"/>
      <c r="OGM126" s="1"/>
      <c r="OGN126" s="1"/>
      <c r="OGO126" s="1"/>
      <c r="OGP126" s="1"/>
      <c r="OGQ126" s="1"/>
      <c r="OGR126" s="1"/>
      <c r="OGS126" s="1"/>
      <c r="OGT126" s="1"/>
      <c r="OGU126" s="1"/>
      <c r="OGV126" s="1"/>
      <c r="OGW126" s="1"/>
      <c r="OGX126" s="1"/>
      <c r="OGY126" s="1"/>
      <c r="OGZ126" s="1"/>
      <c r="OHA126" s="1"/>
      <c r="OHB126" s="1"/>
      <c r="OHC126" s="1"/>
      <c r="OHD126" s="1"/>
      <c r="OHE126" s="1"/>
      <c r="OHF126" s="1"/>
      <c r="OHG126" s="1"/>
      <c r="OHH126" s="1"/>
      <c r="OHI126" s="1"/>
      <c r="OHJ126" s="1"/>
      <c r="OHK126" s="1"/>
      <c r="OHL126" s="1"/>
      <c r="OHM126" s="1"/>
      <c r="OHN126" s="1"/>
      <c r="OHO126" s="1"/>
      <c r="OHP126" s="1"/>
      <c r="OHQ126" s="1"/>
      <c r="OHR126" s="1"/>
      <c r="OHS126" s="1"/>
      <c r="OHT126" s="1"/>
      <c r="OHU126" s="1"/>
      <c r="OHV126" s="1"/>
      <c r="OHW126" s="1"/>
      <c r="OHX126" s="1"/>
      <c r="OHY126" s="1"/>
      <c r="OHZ126" s="1"/>
      <c r="OIA126" s="1"/>
      <c r="OIB126" s="1"/>
      <c r="OIC126" s="1"/>
      <c r="OID126" s="1"/>
      <c r="OIE126" s="1"/>
      <c r="OIF126" s="1"/>
      <c r="OIG126" s="1"/>
      <c r="OIH126" s="1"/>
      <c r="OII126" s="1"/>
      <c r="OIJ126" s="1"/>
      <c r="OIK126" s="1"/>
      <c r="OIL126" s="1"/>
      <c r="OIM126" s="1"/>
      <c r="OIN126" s="1"/>
      <c r="OIO126" s="1"/>
      <c r="OIP126" s="1"/>
      <c r="OIQ126" s="1"/>
      <c r="OIR126" s="1"/>
      <c r="OIS126" s="1"/>
      <c r="OIT126" s="1"/>
      <c r="OIU126" s="1"/>
      <c r="OIV126" s="1"/>
      <c r="OIW126" s="1"/>
      <c r="OIX126" s="1"/>
      <c r="OIY126" s="1"/>
      <c r="OIZ126" s="1"/>
      <c r="OJA126" s="1"/>
      <c r="OJB126" s="1"/>
      <c r="OJC126" s="1"/>
      <c r="OJD126" s="1"/>
      <c r="OJE126" s="1"/>
      <c r="OJF126" s="1"/>
      <c r="OJG126" s="1"/>
      <c r="OJH126" s="1"/>
      <c r="OJI126" s="1"/>
      <c r="OJJ126" s="1"/>
      <c r="OJK126" s="1"/>
      <c r="OJL126" s="1"/>
      <c r="OJM126" s="1"/>
      <c r="OJN126" s="1"/>
      <c r="OJO126" s="1"/>
      <c r="OJP126" s="1"/>
      <c r="OJQ126" s="1"/>
      <c r="OJR126" s="1"/>
      <c r="OJS126" s="1"/>
      <c r="OJT126" s="1"/>
      <c r="OJU126" s="1"/>
      <c r="OJV126" s="1"/>
      <c r="OJW126" s="1"/>
      <c r="OJX126" s="1"/>
      <c r="OJY126" s="1"/>
      <c r="OJZ126" s="1"/>
      <c r="OKA126" s="1"/>
      <c r="OKB126" s="1"/>
      <c r="OKC126" s="1"/>
      <c r="OKD126" s="1"/>
      <c r="OKE126" s="1"/>
      <c r="OKF126" s="1"/>
      <c r="OKG126" s="1"/>
      <c r="OKH126" s="1"/>
      <c r="OKI126" s="1"/>
      <c r="OKJ126" s="1"/>
      <c r="OKK126" s="1"/>
      <c r="OKL126" s="1"/>
      <c r="OKM126" s="1"/>
      <c r="OKN126" s="1"/>
      <c r="OKO126" s="1"/>
      <c r="OKP126" s="1"/>
      <c r="OKQ126" s="1"/>
      <c r="OKR126" s="1"/>
      <c r="OKS126" s="1"/>
      <c r="OKT126" s="1"/>
      <c r="OKU126" s="1"/>
      <c r="OKV126" s="1"/>
      <c r="OKW126" s="1"/>
      <c r="OKX126" s="1"/>
      <c r="OKY126" s="1"/>
      <c r="OKZ126" s="1"/>
      <c r="OLA126" s="1"/>
      <c r="OLB126" s="1"/>
      <c r="OLC126" s="1"/>
      <c r="OLD126" s="1"/>
      <c r="OLE126" s="1"/>
      <c r="OLF126" s="1"/>
      <c r="OLG126" s="1"/>
      <c r="OLH126" s="1"/>
      <c r="OLI126" s="1"/>
      <c r="OLJ126" s="1"/>
      <c r="OLK126" s="1"/>
      <c r="OLL126" s="1"/>
      <c r="OLM126" s="1"/>
      <c r="OLN126" s="1"/>
      <c r="OLO126" s="1"/>
      <c r="OLP126" s="1"/>
      <c r="OLQ126" s="1"/>
      <c r="OLR126" s="1"/>
      <c r="OLS126" s="1"/>
      <c r="OLT126" s="1"/>
      <c r="OLU126" s="1"/>
      <c r="OLV126" s="1"/>
      <c r="OLW126" s="1"/>
      <c r="OLX126" s="1"/>
      <c r="OLY126" s="1"/>
      <c r="OLZ126" s="1"/>
      <c r="OMA126" s="1"/>
      <c r="OMB126" s="1"/>
      <c r="OMC126" s="1"/>
      <c r="OMD126" s="1"/>
      <c r="OME126" s="1"/>
      <c r="OMF126" s="1"/>
      <c r="OMG126" s="1"/>
      <c r="OMH126" s="1"/>
      <c r="OMI126" s="1"/>
      <c r="OMJ126" s="1"/>
      <c r="OMK126" s="1"/>
      <c r="OML126" s="1"/>
      <c r="OMM126" s="1"/>
      <c r="OMN126" s="1"/>
      <c r="OMO126" s="1"/>
      <c r="OMP126" s="1"/>
      <c r="OMQ126" s="1"/>
      <c r="OMR126" s="1"/>
      <c r="OMS126" s="1"/>
      <c r="OMT126" s="1"/>
      <c r="OMU126" s="1"/>
      <c r="OMV126" s="1"/>
      <c r="OMW126" s="1"/>
      <c r="OMX126" s="1"/>
      <c r="OMY126" s="1"/>
      <c r="OMZ126" s="1"/>
      <c r="ONA126" s="1"/>
      <c r="ONB126" s="1"/>
      <c r="ONC126" s="1"/>
      <c r="OND126" s="1"/>
      <c r="ONE126" s="1"/>
      <c r="ONF126" s="1"/>
      <c r="ONG126" s="1"/>
      <c r="ONH126" s="1"/>
      <c r="ONI126" s="1"/>
      <c r="ONJ126" s="1"/>
      <c r="ONK126" s="1"/>
      <c r="ONL126" s="1"/>
      <c r="ONM126" s="1"/>
      <c r="ONN126" s="1"/>
      <c r="ONO126" s="1"/>
      <c r="ONP126" s="1"/>
      <c r="ONQ126" s="1"/>
      <c r="ONR126" s="1"/>
      <c r="ONS126" s="1"/>
      <c r="ONT126" s="1"/>
      <c r="ONU126" s="1"/>
      <c r="ONV126" s="1"/>
      <c r="ONW126" s="1"/>
      <c r="ONX126" s="1"/>
      <c r="ONY126" s="1"/>
      <c r="ONZ126" s="1"/>
      <c r="OOA126" s="1"/>
      <c r="OOB126" s="1"/>
      <c r="OOC126" s="1"/>
      <c r="OOD126" s="1"/>
      <c r="OOE126" s="1"/>
      <c r="OOF126" s="1"/>
      <c r="OOG126" s="1"/>
      <c r="OOH126" s="1"/>
      <c r="OOI126" s="1"/>
      <c r="OOJ126" s="1"/>
      <c r="OOK126" s="1"/>
      <c r="OOL126" s="1"/>
      <c r="OOM126" s="1"/>
      <c r="OON126" s="1"/>
      <c r="OOO126" s="1"/>
      <c r="OOP126" s="1"/>
      <c r="OOQ126" s="1"/>
      <c r="OOR126" s="1"/>
      <c r="OOS126" s="1"/>
      <c r="OOT126" s="1"/>
      <c r="OOU126" s="1"/>
      <c r="OOV126" s="1"/>
      <c r="OOW126" s="1"/>
      <c r="OOX126" s="1"/>
      <c r="OOY126" s="1"/>
      <c r="OOZ126" s="1"/>
      <c r="OPA126" s="1"/>
      <c r="OPB126" s="1"/>
      <c r="OPC126" s="1"/>
      <c r="OPD126" s="1"/>
      <c r="OPE126" s="1"/>
      <c r="OPF126" s="1"/>
      <c r="OPG126" s="1"/>
      <c r="OPH126" s="1"/>
      <c r="OPI126" s="1"/>
      <c r="OPJ126" s="1"/>
      <c r="OPK126" s="1"/>
      <c r="OPL126" s="1"/>
      <c r="OPM126" s="1"/>
      <c r="OPN126" s="1"/>
      <c r="OPO126" s="1"/>
      <c r="OPP126" s="1"/>
      <c r="OPQ126" s="1"/>
      <c r="OPR126" s="1"/>
      <c r="OPS126" s="1"/>
      <c r="OPT126" s="1"/>
      <c r="OPU126" s="1"/>
      <c r="OPV126" s="1"/>
      <c r="OPW126" s="1"/>
      <c r="OPX126" s="1"/>
      <c r="OPY126" s="1"/>
      <c r="OPZ126" s="1"/>
      <c r="OQA126" s="1"/>
      <c r="OQB126" s="1"/>
      <c r="OQC126" s="1"/>
      <c r="OQD126" s="1"/>
      <c r="OQE126" s="1"/>
      <c r="OQF126" s="1"/>
      <c r="OQG126" s="1"/>
      <c r="OQH126" s="1"/>
      <c r="OQI126" s="1"/>
      <c r="OQJ126" s="1"/>
      <c r="OQK126" s="1"/>
      <c r="OQL126" s="1"/>
      <c r="OQM126" s="1"/>
      <c r="OQN126" s="1"/>
      <c r="OQO126" s="1"/>
      <c r="OQP126" s="1"/>
      <c r="OQQ126" s="1"/>
      <c r="OQR126" s="1"/>
      <c r="OQS126" s="1"/>
      <c r="OQT126" s="1"/>
      <c r="OQU126" s="1"/>
      <c r="OQV126" s="1"/>
      <c r="OQW126" s="1"/>
      <c r="OQX126" s="1"/>
      <c r="OQY126" s="1"/>
      <c r="OQZ126" s="1"/>
      <c r="ORA126" s="1"/>
      <c r="ORB126" s="1"/>
      <c r="ORC126" s="1"/>
      <c r="ORD126" s="1"/>
      <c r="ORE126" s="1"/>
      <c r="ORF126" s="1"/>
      <c r="ORG126" s="1"/>
      <c r="ORH126" s="1"/>
      <c r="ORI126" s="1"/>
      <c r="ORJ126" s="1"/>
      <c r="ORK126" s="1"/>
      <c r="ORL126" s="1"/>
      <c r="ORM126" s="1"/>
      <c r="ORN126" s="1"/>
      <c r="ORO126" s="1"/>
      <c r="ORP126" s="1"/>
      <c r="ORQ126" s="1"/>
      <c r="ORR126" s="1"/>
      <c r="ORS126" s="1"/>
      <c r="ORT126" s="1"/>
      <c r="ORU126" s="1"/>
      <c r="ORV126" s="1"/>
      <c r="ORW126" s="1"/>
      <c r="ORX126" s="1"/>
      <c r="ORY126" s="1"/>
      <c r="ORZ126" s="1"/>
      <c r="OSA126" s="1"/>
      <c r="OSB126" s="1"/>
      <c r="OSC126" s="1"/>
      <c r="OSD126" s="1"/>
      <c r="OSE126" s="1"/>
      <c r="OSF126" s="1"/>
      <c r="OSG126" s="1"/>
      <c r="OSH126" s="1"/>
      <c r="OSI126" s="1"/>
      <c r="OSJ126" s="1"/>
      <c r="OSK126" s="1"/>
      <c r="OSL126" s="1"/>
      <c r="OSM126" s="1"/>
      <c r="OSN126" s="1"/>
      <c r="OSO126" s="1"/>
      <c r="OSP126" s="1"/>
      <c r="OSQ126" s="1"/>
      <c r="OSR126" s="1"/>
      <c r="OSS126" s="1"/>
      <c r="OST126" s="1"/>
      <c r="OSU126" s="1"/>
      <c r="OSV126" s="1"/>
      <c r="OSW126" s="1"/>
      <c r="OSX126" s="1"/>
      <c r="OSY126" s="1"/>
      <c r="OSZ126" s="1"/>
      <c r="OTA126" s="1"/>
      <c r="OTB126" s="1"/>
      <c r="OTC126" s="1"/>
      <c r="OTD126" s="1"/>
      <c r="OTE126" s="1"/>
      <c r="OTF126" s="1"/>
      <c r="OTG126" s="1"/>
      <c r="OTH126" s="1"/>
      <c r="OTI126" s="1"/>
      <c r="OTJ126" s="1"/>
      <c r="OTK126" s="1"/>
      <c r="OTL126" s="1"/>
      <c r="OTM126" s="1"/>
      <c r="OTN126" s="1"/>
      <c r="OTO126" s="1"/>
      <c r="OTP126" s="1"/>
      <c r="OTQ126" s="1"/>
      <c r="OTR126" s="1"/>
      <c r="OTS126" s="1"/>
      <c r="OTT126" s="1"/>
      <c r="OTU126" s="1"/>
      <c r="OTV126" s="1"/>
      <c r="OTW126" s="1"/>
      <c r="OTX126" s="1"/>
      <c r="OTY126" s="1"/>
      <c r="OTZ126" s="1"/>
      <c r="OUA126" s="1"/>
      <c r="OUB126" s="1"/>
      <c r="OUC126" s="1"/>
      <c r="OUD126" s="1"/>
      <c r="OUE126" s="1"/>
      <c r="OUF126" s="1"/>
      <c r="OUG126" s="1"/>
      <c r="OUH126" s="1"/>
      <c r="OUI126" s="1"/>
      <c r="OUJ126" s="1"/>
      <c r="OUK126" s="1"/>
      <c r="OUL126" s="1"/>
      <c r="OUM126" s="1"/>
      <c r="OUN126" s="1"/>
      <c r="OUO126" s="1"/>
      <c r="OUP126" s="1"/>
      <c r="OUQ126" s="1"/>
      <c r="OUR126" s="1"/>
      <c r="OUS126" s="1"/>
      <c r="OUT126" s="1"/>
      <c r="OUU126" s="1"/>
      <c r="OUV126" s="1"/>
      <c r="OUW126" s="1"/>
      <c r="OUX126" s="1"/>
      <c r="OUY126" s="1"/>
      <c r="OUZ126" s="1"/>
      <c r="OVA126" s="1"/>
      <c r="OVB126" s="1"/>
      <c r="OVC126" s="1"/>
      <c r="OVD126" s="1"/>
      <c r="OVE126" s="1"/>
      <c r="OVF126" s="1"/>
      <c r="OVG126" s="1"/>
      <c r="OVH126" s="1"/>
      <c r="OVI126" s="1"/>
      <c r="OVJ126" s="1"/>
      <c r="OVK126" s="1"/>
      <c r="OVL126" s="1"/>
      <c r="OVM126" s="1"/>
      <c r="OVN126" s="1"/>
      <c r="OVO126" s="1"/>
      <c r="OVP126" s="1"/>
      <c r="OVQ126" s="1"/>
      <c r="OVR126" s="1"/>
      <c r="OVS126" s="1"/>
      <c r="OVT126" s="1"/>
      <c r="OVU126" s="1"/>
      <c r="OVV126" s="1"/>
      <c r="OVW126" s="1"/>
      <c r="OVX126" s="1"/>
      <c r="OVY126" s="1"/>
      <c r="OVZ126" s="1"/>
      <c r="OWA126" s="1"/>
      <c r="OWB126" s="1"/>
      <c r="OWC126" s="1"/>
      <c r="OWD126" s="1"/>
      <c r="OWE126" s="1"/>
      <c r="OWF126" s="1"/>
      <c r="OWG126" s="1"/>
      <c r="OWH126" s="1"/>
      <c r="OWI126" s="1"/>
      <c r="OWJ126" s="1"/>
      <c r="OWK126" s="1"/>
      <c r="OWL126" s="1"/>
      <c r="OWM126" s="1"/>
      <c r="OWN126" s="1"/>
      <c r="OWO126" s="1"/>
      <c r="OWP126" s="1"/>
      <c r="OWQ126" s="1"/>
      <c r="OWR126" s="1"/>
      <c r="OWS126" s="1"/>
      <c r="OWT126" s="1"/>
      <c r="OWU126" s="1"/>
      <c r="OWV126" s="1"/>
      <c r="OWW126" s="1"/>
      <c r="OWX126" s="1"/>
      <c r="OWY126" s="1"/>
      <c r="OWZ126" s="1"/>
      <c r="OXA126" s="1"/>
      <c r="OXB126" s="1"/>
      <c r="OXC126" s="1"/>
      <c r="OXD126" s="1"/>
      <c r="OXE126" s="1"/>
      <c r="OXF126" s="1"/>
      <c r="OXG126" s="1"/>
      <c r="OXH126" s="1"/>
      <c r="OXI126" s="1"/>
      <c r="OXJ126" s="1"/>
      <c r="OXK126" s="1"/>
      <c r="OXL126" s="1"/>
      <c r="OXM126" s="1"/>
      <c r="OXN126" s="1"/>
      <c r="OXO126" s="1"/>
      <c r="OXP126" s="1"/>
      <c r="OXQ126" s="1"/>
      <c r="OXR126" s="1"/>
      <c r="OXS126" s="1"/>
      <c r="OXT126" s="1"/>
      <c r="OXU126" s="1"/>
      <c r="OXV126" s="1"/>
      <c r="OXW126" s="1"/>
      <c r="OXX126" s="1"/>
      <c r="OXY126" s="1"/>
      <c r="OXZ126" s="1"/>
      <c r="OYA126" s="1"/>
      <c r="OYB126" s="1"/>
      <c r="OYC126" s="1"/>
      <c r="OYD126" s="1"/>
      <c r="OYE126" s="1"/>
      <c r="OYF126" s="1"/>
      <c r="OYG126" s="1"/>
      <c r="OYH126" s="1"/>
      <c r="OYI126" s="1"/>
      <c r="OYJ126" s="1"/>
      <c r="OYK126" s="1"/>
      <c r="OYL126" s="1"/>
      <c r="OYM126" s="1"/>
      <c r="OYN126" s="1"/>
      <c r="OYO126" s="1"/>
      <c r="OYP126" s="1"/>
      <c r="OYQ126" s="1"/>
      <c r="OYR126" s="1"/>
      <c r="OYS126" s="1"/>
      <c r="OYT126" s="1"/>
      <c r="OYU126" s="1"/>
      <c r="OYV126" s="1"/>
      <c r="OYW126" s="1"/>
      <c r="OYX126" s="1"/>
      <c r="OYY126" s="1"/>
      <c r="OYZ126" s="1"/>
      <c r="OZA126" s="1"/>
      <c r="OZB126" s="1"/>
      <c r="OZC126" s="1"/>
      <c r="OZD126" s="1"/>
      <c r="OZE126" s="1"/>
      <c r="OZF126" s="1"/>
      <c r="OZG126" s="1"/>
      <c r="OZH126" s="1"/>
      <c r="OZI126" s="1"/>
      <c r="OZJ126" s="1"/>
      <c r="OZK126" s="1"/>
      <c r="OZL126" s="1"/>
      <c r="OZM126" s="1"/>
      <c r="OZN126" s="1"/>
      <c r="OZO126" s="1"/>
      <c r="OZP126" s="1"/>
      <c r="OZQ126" s="1"/>
      <c r="OZR126" s="1"/>
      <c r="OZS126" s="1"/>
      <c r="OZT126" s="1"/>
      <c r="OZU126" s="1"/>
      <c r="OZV126" s="1"/>
      <c r="OZW126" s="1"/>
      <c r="OZX126" s="1"/>
      <c r="OZY126" s="1"/>
      <c r="OZZ126" s="1"/>
      <c r="PAA126" s="1"/>
      <c r="PAB126" s="1"/>
      <c r="PAC126" s="1"/>
      <c r="PAD126" s="1"/>
      <c r="PAE126" s="1"/>
      <c r="PAF126" s="1"/>
      <c r="PAG126" s="1"/>
      <c r="PAH126" s="1"/>
      <c r="PAI126" s="1"/>
      <c r="PAJ126" s="1"/>
      <c r="PAK126" s="1"/>
      <c r="PAL126" s="1"/>
      <c r="PAM126" s="1"/>
      <c r="PAN126" s="1"/>
      <c r="PAO126" s="1"/>
      <c r="PAP126" s="1"/>
      <c r="PAQ126" s="1"/>
      <c r="PAR126" s="1"/>
      <c r="PAS126" s="1"/>
      <c r="PAT126" s="1"/>
      <c r="PAU126" s="1"/>
      <c r="PAV126" s="1"/>
      <c r="PAW126" s="1"/>
      <c r="PAX126" s="1"/>
      <c r="PAY126" s="1"/>
      <c r="PAZ126" s="1"/>
      <c r="PBA126" s="1"/>
      <c r="PBB126" s="1"/>
      <c r="PBC126" s="1"/>
      <c r="PBD126" s="1"/>
      <c r="PBE126" s="1"/>
      <c r="PBF126" s="1"/>
      <c r="PBG126" s="1"/>
      <c r="PBH126" s="1"/>
      <c r="PBI126" s="1"/>
      <c r="PBJ126" s="1"/>
      <c r="PBK126" s="1"/>
      <c r="PBL126" s="1"/>
      <c r="PBM126" s="1"/>
      <c r="PBN126" s="1"/>
      <c r="PBO126" s="1"/>
      <c r="PBP126" s="1"/>
      <c r="PBQ126" s="1"/>
      <c r="PBR126" s="1"/>
      <c r="PBS126" s="1"/>
      <c r="PBT126" s="1"/>
      <c r="PBU126" s="1"/>
      <c r="PBV126" s="1"/>
      <c r="PBW126" s="1"/>
      <c r="PBX126" s="1"/>
      <c r="PBY126" s="1"/>
      <c r="PBZ126" s="1"/>
      <c r="PCA126" s="1"/>
      <c r="PCB126" s="1"/>
      <c r="PCC126" s="1"/>
      <c r="PCD126" s="1"/>
      <c r="PCE126" s="1"/>
      <c r="PCF126" s="1"/>
      <c r="PCG126" s="1"/>
      <c r="PCH126" s="1"/>
      <c r="PCI126" s="1"/>
      <c r="PCJ126" s="1"/>
      <c r="PCK126" s="1"/>
      <c r="PCL126" s="1"/>
      <c r="PCM126" s="1"/>
      <c r="PCN126" s="1"/>
      <c r="PCO126" s="1"/>
      <c r="PCP126" s="1"/>
      <c r="PCQ126" s="1"/>
      <c r="PCR126" s="1"/>
      <c r="PCS126" s="1"/>
      <c r="PCT126" s="1"/>
      <c r="PCU126" s="1"/>
      <c r="PCV126" s="1"/>
      <c r="PCW126" s="1"/>
      <c r="PCX126" s="1"/>
      <c r="PCY126" s="1"/>
      <c r="PCZ126" s="1"/>
      <c r="PDA126" s="1"/>
      <c r="PDB126" s="1"/>
      <c r="PDC126" s="1"/>
      <c r="PDD126" s="1"/>
      <c r="PDE126" s="1"/>
      <c r="PDF126" s="1"/>
      <c r="PDG126" s="1"/>
      <c r="PDH126" s="1"/>
      <c r="PDI126" s="1"/>
      <c r="PDJ126" s="1"/>
      <c r="PDK126" s="1"/>
      <c r="PDL126" s="1"/>
      <c r="PDM126" s="1"/>
      <c r="PDN126" s="1"/>
      <c r="PDO126" s="1"/>
      <c r="PDP126" s="1"/>
      <c r="PDQ126" s="1"/>
      <c r="PDR126" s="1"/>
      <c r="PDS126" s="1"/>
      <c r="PDT126" s="1"/>
      <c r="PDU126" s="1"/>
      <c r="PDV126" s="1"/>
      <c r="PDW126" s="1"/>
      <c r="PDX126" s="1"/>
      <c r="PDY126" s="1"/>
      <c r="PDZ126" s="1"/>
      <c r="PEA126" s="1"/>
      <c r="PEB126" s="1"/>
      <c r="PEC126" s="1"/>
      <c r="PED126" s="1"/>
      <c r="PEE126" s="1"/>
      <c r="PEF126" s="1"/>
      <c r="PEG126" s="1"/>
      <c r="PEH126" s="1"/>
      <c r="PEI126" s="1"/>
      <c r="PEJ126" s="1"/>
      <c r="PEK126" s="1"/>
      <c r="PEL126" s="1"/>
      <c r="PEM126" s="1"/>
      <c r="PEN126" s="1"/>
      <c r="PEO126" s="1"/>
      <c r="PEP126" s="1"/>
      <c r="PEQ126" s="1"/>
      <c r="PER126" s="1"/>
      <c r="PES126" s="1"/>
      <c r="PET126" s="1"/>
      <c r="PEU126" s="1"/>
      <c r="PEV126" s="1"/>
      <c r="PEW126" s="1"/>
      <c r="PEX126" s="1"/>
      <c r="PEY126" s="1"/>
      <c r="PEZ126" s="1"/>
      <c r="PFA126" s="1"/>
      <c r="PFB126" s="1"/>
      <c r="PFC126" s="1"/>
      <c r="PFD126" s="1"/>
      <c r="PFE126" s="1"/>
      <c r="PFF126" s="1"/>
      <c r="PFG126" s="1"/>
      <c r="PFH126" s="1"/>
      <c r="PFI126" s="1"/>
      <c r="PFJ126" s="1"/>
      <c r="PFK126" s="1"/>
      <c r="PFL126" s="1"/>
      <c r="PFM126" s="1"/>
      <c r="PFN126" s="1"/>
      <c r="PFO126" s="1"/>
      <c r="PFP126" s="1"/>
      <c r="PFQ126" s="1"/>
      <c r="PFR126" s="1"/>
      <c r="PFS126" s="1"/>
      <c r="PFT126" s="1"/>
      <c r="PFU126" s="1"/>
      <c r="PFV126" s="1"/>
      <c r="PFW126" s="1"/>
      <c r="PFX126" s="1"/>
      <c r="PFY126" s="1"/>
      <c r="PFZ126" s="1"/>
      <c r="PGA126" s="1"/>
      <c r="PGB126" s="1"/>
      <c r="PGC126" s="1"/>
      <c r="PGD126" s="1"/>
      <c r="PGE126" s="1"/>
      <c r="PGF126" s="1"/>
      <c r="PGG126" s="1"/>
      <c r="PGH126" s="1"/>
      <c r="PGI126" s="1"/>
      <c r="PGJ126" s="1"/>
      <c r="PGK126" s="1"/>
      <c r="PGL126" s="1"/>
      <c r="PGM126" s="1"/>
      <c r="PGN126" s="1"/>
      <c r="PGO126" s="1"/>
      <c r="PGP126" s="1"/>
      <c r="PGQ126" s="1"/>
      <c r="PGR126" s="1"/>
      <c r="PGS126" s="1"/>
      <c r="PGT126" s="1"/>
      <c r="PGU126" s="1"/>
      <c r="PGV126" s="1"/>
      <c r="PGW126" s="1"/>
      <c r="PGX126" s="1"/>
      <c r="PGY126" s="1"/>
      <c r="PGZ126" s="1"/>
      <c r="PHA126" s="1"/>
      <c r="PHB126" s="1"/>
      <c r="PHC126" s="1"/>
      <c r="PHD126" s="1"/>
      <c r="PHE126" s="1"/>
      <c r="PHF126" s="1"/>
      <c r="PHG126" s="1"/>
      <c r="PHH126" s="1"/>
      <c r="PHI126" s="1"/>
      <c r="PHJ126" s="1"/>
      <c r="PHK126" s="1"/>
      <c r="PHL126" s="1"/>
      <c r="PHM126" s="1"/>
      <c r="PHN126" s="1"/>
      <c r="PHO126" s="1"/>
      <c r="PHP126" s="1"/>
      <c r="PHQ126" s="1"/>
      <c r="PHR126" s="1"/>
      <c r="PHS126" s="1"/>
      <c r="PHT126" s="1"/>
      <c r="PHU126" s="1"/>
      <c r="PHV126" s="1"/>
      <c r="PHW126" s="1"/>
      <c r="PHX126" s="1"/>
      <c r="PHY126" s="1"/>
      <c r="PHZ126" s="1"/>
      <c r="PIA126" s="1"/>
      <c r="PIB126" s="1"/>
      <c r="PIC126" s="1"/>
      <c r="PID126" s="1"/>
      <c r="PIE126" s="1"/>
      <c r="PIF126" s="1"/>
      <c r="PIG126" s="1"/>
      <c r="PIH126" s="1"/>
      <c r="PII126" s="1"/>
      <c r="PIJ126" s="1"/>
      <c r="PIK126" s="1"/>
      <c r="PIL126" s="1"/>
      <c r="PIM126" s="1"/>
      <c r="PIN126" s="1"/>
      <c r="PIO126" s="1"/>
      <c r="PIP126" s="1"/>
      <c r="PIQ126" s="1"/>
      <c r="PIR126" s="1"/>
      <c r="PIS126" s="1"/>
      <c r="PIT126" s="1"/>
      <c r="PIU126" s="1"/>
      <c r="PIV126" s="1"/>
      <c r="PIW126" s="1"/>
      <c r="PIX126" s="1"/>
      <c r="PIY126" s="1"/>
      <c r="PIZ126" s="1"/>
      <c r="PJA126" s="1"/>
      <c r="PJB126" s="1"/>
      <c r="PJC126" s="1"/>
      <c r="PJD126" s="1"/>
      <c r="PJE126" s="1"/>
      <c r="PJF126" s="1"/>
      <c r="PJG126" s="1"/>
      <c r="PJH126" s="1"/>
      <c r="PJI126" s="1"/>
      <c r="PJJ126" s="1"/>
      <c r="PJK126" s="1"/>
      <c r="PJL126" s="1"/>
      <c r="PJM126" s="1"/>
      <c r="PJN126" s="1"/>
      <c r="PJO126" s="1"/>
      <c r="PJP126" s="1"/>
      <c r="PJQ126" s="1"/>
      <c r="PJR126" s="1"/>
      <c r="PJS126" s="1"/>
      <c r="PJT126" s="1"/>
      <c r="PJU126" s="1"/>
      <c r="PJV126" s="1"/>
      <c r="PJW126" s="1"/>
      <c r="PJX126" s="1"/>
      <c r="PJY126" s="1"/>
      <c r="PJZ126" s="1"/>
      <c r="PKA126" s="1"/>
      <c r="PKB126" s="1"/>
      <c r="PKC126" s="1"/>
      <c r="PKD126" s="1"/>
      <c r="PKE126" s="1"/>
      <c r="PKF126" s="1"/>
      <c r="PKG126" s="1"/>
      <c r="PKH126" s="1"/>
      <c r="PKI126" s="1"/>
      <c r="PKJ126" s="1"/>
      <c r="PKK126" s="1"/>
      <c r="PKL126" s="1"/>
      <c r="PKM126" s="1"/>
      <c r="PKN126" s="1"/>
      <c r="PKO126" s="1"/>
      <c r="PKP126" s="1"/>
      <c r="PKQ126" s="1"/>
      <c r="PKR126" s="1"/>
      <c r="PKS126" s="1"/>
      <c r="PKT126" s="1"/>
      <c r="PKU126" s="1"/>
      <c r="PKV126" s="1"/>
      <c r="PKW126" s="1"/>
      <c r="PKX126" s="1"/>
      <c r="PKY126" s="1"/>
      <c r="PKZ126" s="1"/>
      <c r="PLA126" s="1"/>
      <c r="PLB126" s="1"/>
      <c r="PLC126" s="1"/>
      <c r="PLD126" s="1"/>
      <c r="PLE126" s="1"/>
      <c r="PLF126" s="1"/>
      <c r="PLG126" s="1"/>
      <c r="PLH126" s="1"/>
      <c r="PLI126" s="1"/>
      <c r="PLJ126" s="1"/>
      <c r="PLK126" s="1"/>
      <c r="PLL126" s="1"/>
      <c r="PLM126" s="1"/>
      <c r="PLN126" s="1"/>
      <c r="PLO126" s="1"/>
      <c r="PLP126" s="1"/>
      <c r="PLQ126" s="1"/>
      <c r="PLR126" s="1"/>
      <c r="PLS126" s="1"/>
      <c r="PLT126" s="1"/>
      <c r="PLU126" s="1"/>
      <c r="PLV126" s="1"/>
      <c r="PLW126" s="1"/>
      <c r="PLX126" s="1"/>
      <c r="PLY126" s="1"/>
      <c r="PLZ126" s="1"/>
      <c r="PMA126" s="1"/>
      <c r="PMB126" s="1"/>
      <c r="PMC126" s="1"/>
      <c r="PMD126" s="1"/>
      <c r="PME126" s="1"/>
      <c r="PMF126" s="1"/>
      <c r="PMG126" s="1"/>
      <c r="PMH126" s="1"/>
      <c r="PMI126" s="1"/>
      <c r="PMJ126" s="1"/>
      <c r="PMK126" s="1"/>
      <c r="PML126" s="1"/>
      <c r="PMM126" s="1"/>
      <c r="PMN126" s="1"/>
      <c r="PMO126" s="1"/>
      <c r="PMP126" s="1"/>
      <c r="PMQ126" s="1"/>
      <c r="PMR126" s="1"/>
      <c r="PMS126" s="1"/>
      <c r="PMT126" s="1"/>
      <c r="PMU126" s="1"/>
      <c r="PMV126" s="1"/>
      <c r="PMW126" s="1"/>
      <c r="PMX126" s="1"/>
      <c r="PMY126" s="1"/>
      <c r="PMZ126" s="1"/>
      <c r="PNA126" s="1"/>
      <c r="PNB126" s="1"/>
      <c r="PNC126" s="1"/>
      <c r="PND126" s="1"/>
      <c r="PNE126" s="1"/>
      <c r="PNF126" s="1"/>
      <c r="PNG126" s="1"/>
      <c r="PNH126" s="1"/>
      <c r="PNI126" s="1"/>
      <c r="PNJ126" s="1"/>
      <c r="PNK126" s="1"/>
      <c r="PNL126" s="1"/>
      <c r="PNM126" s="1"/>
      <c r="PNN126" s="1"/>
      <c r="PNO126" s="1"/>
      <c r="PNP126" s="1"/>
      <c r="PNQ126" s="1"/>
      <c r="PNR126" s="1"/>
      <c r="PNS126" s="1"/>
      <c r="PNT126" s="1"/>
      <c r="PNU126" s="1"/>
      <c r="PNV126" s="1"/>
      <c r="PNW126" s="1"/>
      <c r="PNX126" s="1"/>
      <c r="PNY126" s="1"/>
      <c r="PNZ126" s="1"/>
      <c r="POA126" s="1"/>
      <c r="POB126" s="1"/>
      <c r="POC126" s="1"/>
      <c r="POD126" s="1"/>
      <c r="POE126" s="1"/>
      <c r="POF126" s="1"/>
      <c r="POG126" s="1"/>
      <c r="POH126" s="1"/>
      <c r="POI126" s="1"/>
      <c r="POJ126" s="1"/>
      <c r="POK126" s="1"/>
      <c r="POL126" s="1"/>
      <c r="POM126" s="1"/>
      <c r="PON126" s="1"/>
      <c r="POO126" s="1"/>
      <c r="POP126" s="1"/>
      <c r="POQ126" s="1"/>
      <c r="POR126" s="1"/>
      <c r="POS126" s="1"/>
      <c r="POT126" s="1"/>
      <c r="POU126" s="1"/>
      <c r="POV126" s="1"/>
      <c r="POW126" s="1"/>
      <c r="POX126" s="1"/>
      <c r="POY126" s="1"/>
      <c r="POZ126" s="1"/>
      <c r="PPA126" s="1"/>
      <c r="PPB126" s="1"/>
      <c r="PPC126" s="1"/>
      <c r="PPD126" s="1"/>
      <c r="PPE126" s="1"/>
      <c r="PPF126" s="1"/>
      <c r="PPG126" s="1"/>
      <c r="PPH126" s="1"/>
      <c r="PPI126" s="1"/>
      <c r="PPJ126" s="1"/>
      <c r="PPK126" s="1"/>
      <c r="PPL126" s="1"/>
      <c r="PPM126" s="1"/>
      <c r="PPN126" s="1"/>
      <c r="PPO126" s="1"/>
      <c r="PPP126" s="1"/>
      <c r="PPQ126" s="1"/>
      <c r="PPR126" s="1"/>
      <c r="PPS126" s="1"/>
      <c r="PPT126" s="1"/>
      <c r="PPU126" s="1"/>
      <c r="PPV126" s="1"/>
      <c r="PPW126" s="1"/>
      <c r="PPX126" s="1"/>
      <c r="PPY126" s="1"/>
      <c r="PPZ126" s="1"/>
      <c r="PQA126" s="1"/>
      <c r="PQB126" s="1"/>
      <c r="PQC126" s="1"/>
      <c r="PQD126" s="1"/>
      <c r="PQE126" s="1"/>
      <c r="PQF126" s="1"/>
      <c r="PQG126" s="1"/>
      <c r="PQH126" s="1"/>
      <c r="PQI126" s="1"/>
      <c r="PQJ126" s="1"/>
      <c r="PQK126" s="1"/>
      <c r="PQL126" s="1"/>
      <c r="PQM126" s="1"/>
      <c r="PQN126" s="1"/>
      <c r="PQO126" s="1"/>
      <c r="PQP126" s="1"/>
      <c r="PQQ126" s="1"/>
      <c r="PQR126" s="1"/>
      <c r="PQS126" s="1"/>
      <c r="PQT126" s="1"/>
      <c r="PQU126" s="1"/>
      <c r="PQV126" s="1"/>
      <c r="PQW126" s="1"/>
      <c r="PQX126" s="1"/>
      <c r="PQY126" s="1"/>
      <c r="PQZ126" s="1"/>
      <c r="PRA126" s="1"/>
      <c r="PRB126" s="1"/>
      <c r="PRC126" s="1"/>
      <c r="PRD126" s="1"/>
      <c r="PRE126" s="1"/>
      <c r="PRF126" s="1"/>
      <c r="PRG126" s="1"/>
      <c r="PRH126" s="1"/>
      <c r="PRI126" s="1"/>
      <c r="PRJ126" s="1"/>
      <c r="PRK126" s="1"/>
      <c r="PRL126" s="1"/>
      <c r="PRM126" s="1"/>
      <c r="PRN126" s="1"/>
      <c r="PRO126" s="1"/>
      <c r="PRP126" s="1"/>
      <c r="PRQ126" s="1"/>
      <c r="PRR126" s="1"/>
      <c r="PRS126" s="1"/>
      <c r="PRT126" s="1"/>
      <c r="PRU126" s="1"/>
      <c r="PRV126" s="1"/>
      <c r="PRW126" s="1"/>
      <c r="PRX126" s="1"/>
      <c r="PRY126" s="1"/>
      <c r="PRZ126" s="1"/>
      <c r="PSA126" s="1"/>
      <c r="PSB126" s="1"/>
      <c r="PSC126" s="1"/>
      <c r="PSD126" s="1"/>
      <c r="PSE126" s="1"/>
      <c r="PSF126" s="1"/>
      <c r="PSG126" s="1"/>
      <c r="PSH126" s="1"/>
      <c r="PSI126" s="1"/>
      <c r="PSJ126" s="1"/>
      <c r="PSK126" s="1"/>
      <c r="PSL126" s="1"/>
      <c r="PSM126" s="1"/>
      <c r="PSN126" s="1"/>
      <c r="PSO126" s="1"/>
      <c r="PSP126" s="1"/>
      <c r="PSQ126" s="1"/>
      <c r="PSR126" s="1"/>
      <c r="PSS126" s="1"/>
      <c r="PST126" s="1"/>
      <c r="PSU126" s="1"/>
      <c r="PSV126" s="1"/>
      <c r="PSW126" s="1"/>
      <c r="PSX126" s="1"/>
      <c r="PSY126" s="1"/>
      <c r="PSZ126" s="1"/>
      <c r="PTA126" s="1"/>
      <c r="PTB126" s="1"/>
      <c r="PTC126" s="1"/>
      <c r="PTD126" s="1"/>
      <c r="PTE126" s="1"/>
      <c r="PTF126" s="1"/>
      <c r="PTG126" s="1"/>
      <c r="PTH126" s="1"/>
      <c r="PTI126" s="1"/>
      <c r="PTJ126" s="1"/>
      <c r="PTK126" s="1"/>
      <c r="PTL126" s="1"/>
      <c r="PTM126" s="1"/>
      <c r="PTN126" s="1"/>
      <c r="PTO126" s="1"/>
      <c r="PTP126" s="1"/>
      <c r="PTQ126" s="1"/>
      <c r="PTR126" s="1"/>
      <c r="PTS126" s="1"/>
      <c r="PTT126" s="1"/>
      <c r="PTU126" s="1"/>
      <c r="PTV126" s="1"/>
      <c r="PTW126" s="1"/>
      <c r="PTX126" s="1"/>
      <c r="PTY126" s="1"/>
      <c r="PTZ126" s="1"/>
      <c r="PUA126" s="1"/>
      <c r="PUB126" s="1"/>
      <c r="PUC126" s="1"/>
      <c r="PUD126" s="1"/>
      <c r="PUE126" s="1"/>
      <c r="PUF126" s="1"/>
      <c r="PUG126" s="1"/>
      <c r="PUH126" s="1"/>
      <c r="PUI126" s="1"/>
      <c r="PUJ126" s="1"/>
      <c r="PUK126" s="1"/>
      <c r="PUL126" s="1"/>
      <c r="PUM126" s="1"/>
      <c r="PUN126" s="1"/>
      <c r="PUO126" s="1"/>
      <c r="PUP126" s="1"/>
      <c r="PUQ126" s="1"/>
      <c r="PUR126" s="1"/>
      <c r="PUS126" s="1"/>
      <c r="PUT126" s="1"/>
      <c r="PUU126" s="1"/>
      <c r="PUV126" s="1"/>
      <c r="PUW126" s="1"/>
      <c r="PUX126" s="1"/>
      <c r="PUY126" s="1"/>
      <c r="PUZ126" s="1"/>
      <c r="PVA126" s="1"/>
      <c r="PVB126" s="1"/>
      <c r="PVC126" s="1"/>
      <c r="PVD126" s="1"/>
      <c r="PVE126" s="1"/>
      <c r="PVF126" s="1"/>
      <c r="PVG126" s="1"/>
      <c r="PVH126" s="1"/>
      <c r="PVI126" s="1"/>
      <c r="PVJ126" s="1"/>
      <c r="PVK126" s="1"/>
      <c r="PVL126" s="1"/>
      <c r="PVM126" s="1"/>
      <c r="PVN126" s="1"/>
      <c r="PVO126" s="1"/>
      <c r="PVP126" s="1"/>
      <c r="PVQ126" s="1"/>
      <c r="PVR126" s="1"/>
      <c r="PVS126" s="1"/>
      <c r="PVT126" s="1"/>
      <c r="PVU126" s="1"/>
      <c r="PVV126" s="1"/>
      <c r="PVW126" s="1"/>
      <c r="PVX126" s="1"/>
      <c r="PVY126" s="1"/>
      <c r="PVZ126" s="1"/>
      <c r="PWA126" s="1"/>
      <c r="PWB126" s="1"/>
      <c r="PWC126" s="1"/>
      <c r="PWD126" s="1"/>
      <c r="PWE126" s="1"/>
      <c r="PWF126" s="1"/>
      <c r="PWG126" s="1"/>
      <c r="PWH126" s="1"/>
      <c r="PWI126" s="1"/>
      <c r="PWJ126" s="1"/>
      <c r="PWK126" s="1"/>
      <c r="PWL126" s="1"/>
      <c r="PWM126" s="1"/>
      <c r="PWN126" s="1"/>
      <c r="PWO126" s="1"/>
      <c r="PWP126" s="1"/>
      <c r="PWQ126" s="1"/>
      <c r="PWR126" s="1"/>
      <c r="PWS126" s="1"/>
      <c r="PWT126" s="1"/>
      <c r="PWU126" s="1"/>
      <c r="PWV126" s="1"/>
      <c r="PWW126" s="1"/>
      <c r="PWX126" s="1"/>
      <c r="PWY126" s="1"/>
      <c r="PWZ126" s="1"/>
      <c r="PXA126" s="1"/>
      <c r="PXB126" s="1"/>
      <c r="PXC126" s="1"/>
      <c r="PXD126" s="1"/>
      <c r="PXE126" s="1"/>
      <c r="PXF126" s="1"/>
      <c r="PXG126" s="1"/>
      <c r="PXH126" s="1"/>
      <c r="PXI126" s="1"/>
      <c r="PXJ126" s="1"/>
      <c r="PXK126" s="1"/>
      <c r="PXL126" s="1"/>
      <c r="PXM126" s="1"/>
      <c r="PXN126" s="1"/>
      <c r="PXO126" s="1"/>
      <c r="PXP126" s="1"/>
      <c r="PXQ126" s="1"/>
      <c r="PXR126" s="1"/>
      <c r="PXS126" s="1"/>
      <c r="PXT126" s="1"/>
      <c r="PXU126" s="1"/>
      <c r="PXV126" s="1"/>
      <c r="PXW126" s="1"/>
      <c r="PXX126" s="1"/>
      <c r="PXY126" s="1"/>
      <c r="PXZ126" s="1"/>
      <c r="PYA126" s="1"/>
      <c r="PYB126" s="1"/>
      <c r="PYC126" s="1"/>
      <c r="PYD126" s="1"/>
      <c r="PYE126" s="1"/>
      <c r="PYF126" s="1"/>
      <c r="PYG126" s="1"/>
      <c r="PYH126" s="1"/>
      <c r="PYI126" s="1"/>
      <c r="PYJ126" s="1"/>
      <c r="PYK126" s="1"/>
      <c r="PYL126" s="1"/>
      <c r="PYM126" s="1"/>
      <c r="PYN126" s="1"/>
      <c r="PYO126" s="1"/>
      <c r="PYP126" s="1"/>
      <c r="PYQ126" s="1"/>
      <c r="PYR126" s="1"/>
      <c r="PYS126" s="1"/>
      <c r="PYT126" s="1"/>
      <c r="PYU126" s="1"/>
      <c r="PYV126" s="1"/>
      <c r="PYW126" s="1"/>
      <c r="PYX126" s="1"/>
      <c r="PYY126" s="1"/>
      <c r="PYZ126" s="1"/>
      <c r="PZA126" s="1"/>
      <c r="PZB126" s="1"/>
      <c r="PZC126" s="1"/>
      <c r="PZD126" s="1"/>
      <c r="PZE126" s="1"/>
      <c r="PZF126" s="1"/>
      <c r="PZG126" s="1"/>
      <c r="PZH126" s="1"/>
      <c r="PZI126" s="1"/>
      <c r="PZJ126" s="1"/>
      <c r="PZK126" s="1"/>
      <c r="PZL126" s="1"/>
      <c r="PZM126" s="1"/>
      <c r="PZN126" s="1"/>
      <c r="PZO126" s="1"/>
      <c r="PZP126" s="1"/>
      <c r="PZQ126" s="1"/>
      <c r="PZR126" s="1"/>
      <c r="PZS126" s="1"/>
      <c r="PZT126" s="1"/>
      <c r="PZU126" s="1"/>
      <c r="PZV126" s="1"/>
      <c r="PZW126" s="1"/>
      <c r="PZX126" s="1"/>
      <c r="PZY126" s="1"/>
      <c r="PZZ126" s="1"/>
      <c r="QAA126" s="1"/>
      <c r="QAB126" s="1"/>
      <c r="QAC126" s="1"/>
      <c r="QAD126" s="1"/>
      <c r="QAE126" s="1"/>
      <c r="QAF126" s="1"/>
      <c r="QAG126" s="1"/>
      <c r="QAH126" s="1"/>
      <c r="QAI126" s="1"/>
      <c r="QAJ126" s="1"/>
      <c r="QAK126" s="1"/>
      <c r="QAL126" s="1"/>
      <c r="QAM126" s="1"/>
      <c r="QAN126" s="1"/>
      <c r="QAO126" s="1"/>
      <c r="QAP126" s="1"/>
      <c r="QAQ126" s="1"/>
      <c r="QAR126" s="1"/>
      <c r="QAS126" s="1"/>
      <c r="QAT126" s="1"/>
      <c r="QAU126" s="1"/>
      <c r="QAV126" s="1"/>
      <c r="QAW126" s="1"/>
      <c r="QAX126" s="1"/>
      <c r="QAY126" s="1"/>
      <c r="QAZ126" s="1"/>
      <c r="QBA126" s="1"/>
      <c r="QBB126" s="1"/>
      <c r="QBC126" s="1"/>
      <c r="QBD126" s="1"/>
      <c r="QBE126" s="1"/>
      <c r="QBF126" s="1"/>
      <c r="QBG126" s="1"/>
      <c r="QBH126" s="1"/>
      <c r="QBI126" s="1"/>
      <c r="QBJ126" s="1"/>
      <c r="QBK126" s="1"/>
      <c r="QBL126" s="1"/>
      <c r="QBM126" s="1"/>
      <c r="QBN126" s="1"/>
      <c r="QBO126" s="1"/>
      <c r="QBP126" s="1"/>
      <c r="QBQ126" s="1"/>
      <c r="QBR126" s="1"/>
      <c r="QBS126" s="1"/>
      <c r="QBT126" s="1"/>
      <c r="QBU126" s="1"/>
      <c r="QBV126" s="1"/>
      <c r="QBW126" s="1"/>
      <c r="QBX126" s="1"/>
      <c r="QBY126" s="1"/>
      <c r="QBZ126" s="1"/>
      <c r="QCA126" s="1"/>
      <c r="QCB126" s="1"/>
      <c r="QCC126" s="1"/>
      <c r="QCD126" s="1"/>
      <c r="QCE126" s="1"/>
      <c r="QCF126" s="1"/>
      <c r="QCG126" s="1"/>
      <c r="QCH126" s="1"/>
      <c r="QCI126" s="1"/>
      <c r="QCJ126" s="1"/>
      <c r="QCK126" s="1"/>
      <c r="QCL126" s="1"/>
      <c r="QCM126" s="1"/>
      <c r="QCN126" s="1"/>
      <c r="QCO126" s="1"/>
      <c r="QCP126" s="1"/>
      <c r="QCQ126" s="1"/>
      <c r="QCR126" s="1"/>
      <c r="QCS126" s="1"/>
      <c r="QCT126" s="1"/>
      <c r="QCU126" s="1"/>
      <c r="QCV126" s="1"/>
      <c r="QCW126" s="1"/>
      <c r="QCX126" s="1"/>
      <c r="QCY126" s="1"/>
      <c r="QCZ126" s="1"/>
      <c r="QDA126" s="1"/>
      <c r="QDB126" s="1"/>
      <c r="QDC126" s="1"/>
      <c r="QDD126" s="1"/>
      <c r="QDE126" s="1"/>
      <c r="QDF126" s="1"/>
      <c r="QDG126" s="1"/>
      <c r="QDH126" s="1"/>
      <c r="QDI126" s="1"/>
      <c r="QDJ126" s="1"/>
      <c r="QDK126" s="1"/>
      <c r="QDL126" s="1"/>
      <c r="QDM126" s="1"/>
      <c r="QDN126" s="1"/>
      <c r="QDO126" s="1"/>
      <c r="QDP126" s="1"/>
      <c r="QDQ126" s="1"/>
      <c r="QDR126" s="1"/>
      <c r="QDS126" s="1"/>
      <c r="QDT126" s="1"/>
      <c r="QDU126" s="1"/>
      <c r="QDV126" s="1"/>
      <c r="QDW126" s="1"/>
      <c r="QDX126" s="1"/>
      <c r="QDY126" s="1"/>
      <c r="QDZ126" s="1"/>
      <c r="QEA126" s="1"/>
      <c r="QEB126" s="1"/>
      <c r="QEC126" s="1"/>
      <c r="QED126" s="1"/>
      <c r="QEE126" s="1"/>
      <c r="QEF126" s="1"/>
      <c r="QEG126" s="1"/>
      <c r="QEH126" s="1"/>
      <c r="QEI126" s="1"/>
      <c r="QEJ126" s="1"/>
      <c r="QEK126" s="1"/>
      <c r="QEL126" s="1"/>
      <c r="QEM126" s="1"/>
      <c r="QEN126" s="1"/>
      <c r="QEO126" s="1"/>
      <c r="QEP126" s="1"/>
      <c r="QEQ126" s="1"/>
      <c r="QER126" s="1"/>
      <c r="QES126" s="1"/>
      <c r="QET126" s="1"/>
      <c r="QEU126" s="1"/>
      <c r="QEV126" s="1"/>
      <c r="QEW126" s="1"/>
      <c r="QEX126" s="1"/>
      <c r="QEY126" s="1"/>
      <c r="QEZ126" s="1"/>
      <c r="QFA126" s="1"/>
      <c r="QFB126" s="1"/>
      <c r="QFC126" s="1"/>
      <c r="QFD126" s="1"/>
      <c r="QFE126" s="1"/>
      <c r="QFF126" s="1"/>
      <c r="QFG126" s="1"/>
      <c r="QFH126" s="1"/>
      <c r="QFI126" s="1"/>
      <c r="QFJ126" s="1"/>
      <c r="QFK126" s="1"/>
      <c r="QFL126" s="1"/>
      <c r="QFM126" s="1"/>
      <c r="QFN126" s="1"/>
      <c r="QFO126" s="1"/>
      <c r="QFP126" s="1"/>
      <c r="QFQ126" s="1"/>
      <c r="QFR126" s="1"/>
      <c r="QFS126" s="1"/>
      <c r="QFT126" s="1"/>
      <c r="QFU126" s="1"/>
      <c r="QFV126" s="1"/>
      <c r="QFW126" s="1"/>
      <c r="QFX126" s="1"/>
      <c r="QFY126" s="1"/>
      <c r="QFZ126" s="1"/>
      <c r="QGA126" s="1"/>
      <c r="QGB126" s="1"/>
      <c r="QGC126" s="1"/>
      <c r="QGD126" s="1"/>
      <c r="QGE126" s="1"/>
      <c r="QGF126" s="1"/>
      <c r="QGG126" s="1"/>
      <c r="QGH126" s="1"/>
      <c r="QGI126" s="1"/>
      <c r="QGJ126" s="1"/>
      <c r="QGK126" s="1"/>
      <c r="QGL126" s="1"/>
      <c r="QGM126" s="1"/>
      <c r="QGN126" s="1"/>
      <c r="QGO126" s="1"/>
      <c r="QGP126" s="1"/>
      <c r="QGQ126" s="1"/>
      <c r="QGR126" s="1"/>
      <c r="QGS126" s="1"/>
      <c r="QGT126" s="1"/>
      <c r="QGU126" s="1"/>
      <c r="QGV126" s="1"/>
      <c r="QGW126" s="1"/>
      <c r="QGX126" s="1"/>
      <c r="QGY126" s="1"/>
      <c r="QGZ126" s="1"/>
      <c r="QHA126" s="1"/>
      <c r="QHB126" s="1"/>
      <c r="QHC126" s="1"/>
      <c r="QHD126" s="1"/>
      <c r="QHE126" s="1"/>
      <c r="QHF126" s="1"/>
      <c r="QHG126" s="1"/>
      <c r="QHH126" s="1"/>
      <c r="QHI126" s="1"/>
      <c r="QHJ126" s="1"/>
      <c r="QHK126" s="1"/>
      <c r="QHL126" s="1"/>
      <c r="QHM126" s="1"/>
      <c r="QHN126" s="1"/>
      <c r="QHO126" s="1"/>
      <c r="QHP126" s="1"/>
      <c r="QHQ126" s="1"/>
      <c r="QHR126" s="1"/>
      <c r="QHS126" s="1"/>
      <c r="QHT126" s="1"/>
      <c r="QHU126" s="1"/>
      <c r="QHV126" s="1"/>
      <c r="QHW126" s="1"/>
      <c r="QHX126" s="1"/>
      <c r="QHY126" s="1"/>
      <c r="QHZ126" s="1"/>
      <c r="QIA126" s="1"/>
      <c r="QIB126" s="1"/>
      <c r="QIC126" s="1"/>
      <c r="QID126" s="1"/>
      <c r="QIE126" s="1"/>
      <c r="QIF126" s="1"/>
      <c r="QIG126" s="1"/>
      <c r="QIH126" s="1"/>
      <c r="QII126" s="1"/>
      <c r="QIJ126" s="1"/>
      <c r="QIK126" s="1"/>
      <c r="QIL126" s="1"/>
      <c r="QIM126" s="1"/>
      <c r="QIN126" s="1"/>
      <c r="QIO126" s="1"/>
      <c r="QIP126" s="1"/>
      <c r="QIQ126" s="1"/>
      <c r="QIR126" s="1"/>
      <c r="QIS126" s="1"/>
      <c r="QIT126" s="1"/>
      <c r="QIU126" s="1"/>
      <c r="QIV126" s="1"/>
      <c r="QIW126" s="1"/>
      <c r="QIX126" s="1"/>
      <c r="QIY126" s="1"/>
      <c r="QIZ126" s="1"/>
      <c r="QJA126" s="1"/>
      <c r="QJB126" s="1"/>
      <c r="QJC126" s="1"/>
      <c r="QJD126" s="1"/>
      <c r="QJE126" s="1"/>
      <c r="QJF126" s="1"/>
      <c r="QJG126" s="1"/>
      <c r="QJH126" s="1"/>
      <c r="QJI126" s="1"/>
      <c r="QJJ126" s="1"/>
      <c r="QJK126" s="1"/>
      <c r="QJL126" s="1"/>
      <c r="QJM126" s="1"/>
      <c r="QJN126" s="1"/>
      <c r="QJO126" s="1"/>
      <c r="QJP126" s="1"/>
      <c r="QJQ126" s="1"/>
      <c r="QJR126" s="1"/>
      <c r="QJS126" s="1"/>
      <c r="QJT126" s="1"/>
      <c r="QJU126" s="1"/>
      <c r="QJV126" s="1"/>
      <c r="QJW126" s="1"/>
      <c r="QJX126" s="1"/>
      <c r="QJY126" s="1"/>
      <c r="QJZ126" s="1"/>
      <c r="QKA126" s="1"/>
      <c r="QKB126" s="1"/>
      <c r="QKC126" s="1"/>
      <c r="QKD126" s="1"/>
      <c r="QKE126" s="1"/>
      <c r="QKF126" s="1"/>
      <c r="QKG126" s="1"/>
      <c r="QKH126" s="1"/>
      <c r="QKI126" s="1"/>
      <c r="QKJ126" s="1"/>
      <c r="QKK126" s="1"/>
      <c r="QKL126" s="1"/>
      <c r="QKM126" s="1"/>
      <c r="QKN126" s="1"/>
      <c r="QKO126" s="1"/>
      <c r="QKP126" s="1"/>
      <c r="QKQ126" s="1"/>
      <c r="QKR126" s="1"/>
      <c r="QKS126" s="1"/>
      <c r="QKT126" s="1"/>
      <c r="QKU126" s="1"/>
      <c r="QKV126" s="1"/>
      <c r="QKW126" s="1"/>
      <c r="QKX126" s="1"/>
      <c r="QKY126" s="1"/>
      <c r="QKZ126" s="1"/>
      <c r="QLA126" s="1"/>
      <c r="QLB126" s="1"/>
      <c r="QLC126" s="1"/>
      <c r="QLD126" s="1"/>
      <c r="QLE126" s="1"/>
      <c r="QLF126" s="1"/>
      <c r="QLG126" s="1"/>
      <c r="QLH126" s="1"/>
      <c r="QLI126" s="1"/>
      <c r="QLJ126" s="1"/>
      <c r="QLK126" s="1"/>
      <c r="QLL126" s="1"/>
      <c r="QLM126" s="1"/>
      <c r="QLN126" s="1"/>
      <c r="QLO126" s="1"/>
      <c r="QLP126" s="1"/>
      <c r="QLQ126" s="1"/>
      <c r="QLR126" s="1"/>
      <c r="QLS126" s="1"/>
      <c r="QLT126" s="1"/>
      <c r="QLU126" s="1"/>
      <c r="QLV126" s="1"/>
      <c r="QLW126" s="1"/>
      <c r="QLX126" s="1"/>
      <c r="QLY126" s="1"/>
      <c r="QLZ126" s="1"/>
      <c r="QMA126" s="1"/>
      <c r="QMB126" s="1"/>
      <c r="QMC126" s="1"/>
      <c r="QMD126" s="1"/>
      <c r="QME126" s="1"/>
      <c r="QMF126" s="1"/>
      <c r="QMG126" s="1"/>
      <c r="QMH126" s="1"/>
      <c r="QMI126" s="1"/>
      <c r="QMJ126" s="1"/>
      <c r="QMK126" s="1"/>
      <c r="QML126" s="1"/>
      <c r="QMM126" s="1"/>
      <c r="QMN126" s="1"/>
      <c r="QMO126" s="1"/>
      <c r="QMP126" s="1"/>
      <c r="QMQ126" s="1"/>
      <c r="QMR126" s="1"/>
      <c r="QMS126" s="1"/>
      <c r="QMT126" s="1"/>
      <c r="QMU126" s="1"/>
      <c r="QMV126" s="1"/>
      <c r="QMW126" s="1"/>
      <c r="QMX126" s="1"/>
      <c r="QMY126" s="1"/>
      <c r="QMZ126" s="1"/>
      <c r="QNA126" s="1"/>
      <c r="QNB126" s="1"/>
      <c r="QNC126" s="1"/>
      <c r="QND126" s="1"/>
      <c r="QNE126" s="1"/>
      <c r="QNF126" s="1"/>
      <c r="QNG126" s="1"/>
      <c r="QNH126" s="1"/>
      <c r="QNI126" s="1"/>
      <c r="QNJ126" s="1"/>
      <c r="QNK126" s="1"/>
      <c r="QNL126" s="1"/>
      <c r="QNM126" s="1"/>
      <c r="QNN126" s="1"/>
      <c r="QNO126" s="1"/>
      <c r="QNP126" s="1"/>
      <c r="QNQ126" s="1"/>
      <c r="QNR126" s="1"/>
      <c r="QNS126" s="1"/>
      <c r="QNT126" s="1"/>
      <c r="QNU126" s="1"/>
      <c r="QNV126" s="1"/>
      <c r="QNW126" s="1"/>
      <c r="QNX126" s="1"/>
      <c r="QNY126" s="1"/>
      <c r="QNZ126" s="1"/>
      <c r="QOA126" s="1"/>
      <c r="QOB126" s="1"/>
      <c r="QOC126" s="1"/>
      <c r="QOD126" s="1"/>
      <c r="QOE126" s="1"/>
      <c r="QOF126" s="1"/>
      <c r="QOG126" s="1"/>
      <c r="QOH126" s="1"/>
      <c r="QOI126" s="1"/>
      <c r="QOJ126" s="1"/>
      <c r="QOK126" s="1"/>
      <c r="QOL126" s="1"/>
      <c r="QOM126" s="1"/>
      <c r="QON126" s="1"/>
      <c r="QOO126" s="1"/>
      <c r="QOP126" s="1"/>
      <c r="QOQ126" s="1"/>
      <c r="QOR126" s="1"/>
      <c r="QOS126" s="1"/>
      <c r="QOT126" s="1"/>
      <c r="QOU126" s="1"/>
      <c r="QOV126" s="1"/>
      <c r="QOW126" s="1"/>
      <c r="QOX126" s="1"/>
      <c r="QOY126" s="1"/>
      <c r="QOZ126" s="1"/>
      <c r="QPA126" s="1"/>
      <c r="QPB126" s="1"/>
      <c r="QPC126" s="1"/>
      <c r="QPD126" s="1"/>
      <c r="QPE126" s="1"/>
      <c r="QPF126" s="1"/>
      <c r="QPG126" s="1"/>
      <c r="QPH126" s="1"/>
      <c r="QPI126" s="1"/>
      <c r="QPJ126" s="1"/>
      <c r="QPK126" s="1"/>
      <c r="QPL126" s="1"/>
      <c r="QPM126" s="1"/>
      <c r="QPN126" s="1"/>
      <c r="QPO126" s="1"/>
      <c r="QPP126" s="1"/>
      <c r="QPQ126" s="1"/>
      <c r="QPR126" s="1"/>
      <c r="QPS126" s="1"/>
      <c r="QPT126" s="1"/>
      <c r="QPU126" s="1"/>
      <c r="QPV126" s="1"/>
      <c r="QPW126" s="1"/>
      <c r="QPX126" s="1"/>
      <c r="QPY126" s="1"/>
      <c r="QPZ126" s="1"/>
      <c r="QQA126" s="1"/>
      <c r="QQB126" s="1"/>
      <c r="QQC126" s="1"/>
      <c r="QQD126" s="1"/>
      <c r="QQE126" s="1"/>
      <c r="QQF126" s="1"/>
      <c r="QQG126" s="1"/>
      <c r="QQH126" s="1"/>
      <c r="QQI126" s="1"/>
      <c r="QQJ126" s="1"/>
      <c r="QQK126" s="1"/>
      <c r="QQL126" s="1"/>
      <c r="QQM126" s="1"/>
      <c r="QQN126" s="1"/>
      <c r="QQO126" s="1"/>
      <c r="QQP126" s="1"/>
      <c r="QQQ126" s="1"/>
      <c r="QQR126" s="1"/>
      <c r="QQS126" s="1"/>
      <c r="QQT126" s="1"/>
      <c r="QQU126" s="1"/>
      <c r="QQV126" s="1"/>
      <c r="QQW126" s="1"/>
      <c r="QQX126" s="1"/>
      <c r="QQY126" s="1"/>
      <c r="QQZ126" s="1"/>
      <c r="QRA126" s="1"/>
      <c r="QRB126" s="1"/>
      <c r="QRC126" s="1"/>
      <c r="QRD126" s="1"/>
      <c r="QRE126" s="1"/>
      <c r="QRF126" s="1"/>
      <c r="QRG126" s="1"/>
      <c r="QRH126" s="1"/>
      <c r="QRI126" s="1"/>
      <c r="QRJ126" s="1"/>
      <c r="QRK126" s="1"/>
      <c r="QRL126" s="1"/>
      <c r="QRM126" s="1"/>
      <c r="QRN126" s="1"/>
      <c r="QRO126" s="1"/>
      <c r="QRP126" s="1"/>
      <c r="QRQ126" s="1"/>
      <c r="QRR126" s="1"/>
      <c r="QRS126" s="1"/>
      <c r="QRT126" s="1"/>
      <c r="QRU126" s="1"/>
      <c r="QRV126" s="1"/>
      <c r="QRW126" s="1"/>
      <c r="QRX126" s="1"/>
      <c r="QRY126" s="1"/>
      <c r="QRZ126" s="1"/>
      <c r="QSA126" s="1"/>
      <c r="QSB126" s="1"/>
      <c r="QSC126" s="1"/>
      <c r="QSD126" s="1"/>
      <c r="QSE126" s="1"/>
      <c r="QSF126" s="1"/>
      <c r="QSG126" s="1"/>
      <c r="QSH126" s="1"/>
      <c r="QSI126" s="1"/>
      <c r="QSJ126" s="1"/>
      <c r="QSK126" s="1"/>
      <c r="QSL126" s="1"/>
      <c r="QSM126" s="1"/>
      <c r="QSN126" s="1"/>
      <c r="QSO126" s="1"/>
      <c r="QSP126" s="1"/>
      <c r="QSQ126" s="1"/>
      <c r="QSR126" s="1"/>
      <c r="QSS126" s="1"/>
      <c r="QST126" s="1"/>
      <c r="QSU126" s="1"/>
      <c r="QSV126" s="1"/>
      <c r="QSW126" s="1"/>
      <c r="QSX126" s="1"/>
      <c r="QSY126" s="1"/>
      <c r="QSZ126" s="1"/>
      <c r="QTA126" s="1"/>
      <c r="QTB126" s="1"/>
      <c r="QTC126" s="1"/>
      <c r="QTD126" s="1"/>
      <c r="QTE126" s="1"/>
      <c r="QTF126" s="1"/>
      <c r="QTG126" s="1"/>
      <c r="QTH126" s="1"/>
      <c r="QTI126" s="1"/>
      <c r="QTJ126" s="1"/>
      <c r="QTK126" s="1"/>
      <c r="QTL126" s="1"/>
      <c r="QTM126" s="1"/>
      <c r="QTN126" s="1"/>
      <c r="QTO126" s="1"/>
      <c r="QTP126" s="1"/>
      <c r="QTQ126" s="1"/>
      <c r="QTR126" s="1"/>
      <c r="QTS126" s="1"/>
      <c r="QTT126" s="1"/>
      <c r="QTU126" s="1"/>
      <c r="QTV126" s="1"/>
      <c r="QTW126" s="1"/>
      <c r="QTX126" s="1"/>
      <c r="QTY126" s="1"/>
      <c r="QTZ126" s="1"/>
      <c r="QUA126" s="1"/>
      <c r="QUB126" s="1"/>
      <c r="QUC126" s="1"/>
      <c r="QUD126" s="1"/>
      <c r="QUE126" s="1"/>
      <c r="QUF126" s="1"/>
      <c r="QUG126" s="1"/>
      <c r="QUH126" s="1"/>
      <c r="QUI126" s="1"/>
      <c r="QUJ126" s="1"/>
      <c r="QUK126" s="1"/>
      <c r="QUL126" s="1"/>
      <c r="QUM126" s="1"/>
      <c r="QUN126" s="1"/>
      <c r="QUO126" s="1"/>
      <c r="QUP126" s="1"/>
      <c r="QUQ126" s="1"/>
      <c r="QUR126" s="1"/>
      <c r="QUS126" s="1"/>
      <c r="QUT126" s="1"/>
      <c r="QUU126" s="1"/>
      <c r="QUV126" s="1"/>
      <c r="QUW126" s="1"/>
      <c r="QUX126" s="1"/>
      <c r="QUY126" s="1"/>
      <c r="QUZ126" s="1"/>
      <c r="QVA126" s="1"/>
      <c r="QVB126" s="1"/>
      <c r="QVC126" s="1"/>
      <c r="QVD126" s="1"/>
      <c r="QVE126" s="1"/>
      <c r="QVF126" s="1"/>
      <c r="QVG126" s="1"/>
      <c r="QVH126" s="1"/>
      <c r="QVI126" s="1"/>
      <c r="QVJ126" s="1"/>
      <c r="QVK126" s="1"/>
      <c r="QVL126" s="1"/>
      <c r="QVM126" s="1"/>
      <c r="QVN126" s="1"/>
      <c r="QVO126" s="1"/>
      <c r="QVP126" s="1"/>
      <c r="QVQ126" s="1"/>
      <c r="QVR126" s="1"/>
      <c r="QVS126" s="1"/>
      <c r="QVT126" s="1"/>
      <c r="QVU126" s="1"/>
      <c r="QVV126" s="1"/>
      <c r="QVW126" s="1"/>
      <c r="QVX126" s="1"/>
      <c r="QVY126" s="1"/>
      <c r="QVZ126" s="1"/>
      <c r="QWA126" s="1"/>
      <c r="QWB126" s="1"/>
      <c r="QWC126" s="1"/>
      <c r="QWD126" s="1"/>
      <c r="QWE126" s="1"/>
      <c r="QWF126" s="1"/>
      <c r="QWG126" s="1"/>
      <c r="QWH126" s="1"/>
      <c r="QWI126" s="1"/>
      <c r="QWJ126" s="1"/>
      <c r="QWK126" s="1"/>
      <c r="QWL126" s="1"/>
      <c r="QWM126" s="1"/>
      <c r="QWN126" s="1"/>
      <c r="QWO126" s="1"/>
      <c r="QWP126" s="1"/>
      <c r="QWQ126" s="1"/>
      <c r="QWR126" s="1"/>
      <c r="QWS126" s="1"/>
      <c r="QWT126" s="1"/>
      <c r="QWU126" s="1"/>
      <c r="QWV126" s="1"/>
      <c r="QWW126" s="1"/>
      <c r="QWX126" s="1"/>
      <c r="QWY126" s="1"/>
      <c r="QWZ126" s="1"/>
      <c r="QXA126" s="1"/>
      <c r="QXB126" s="1"/>
      <c r="QXC126" s="1"/>
      <c r="QXD126" s="1"/>
      <c r="QXE126" s="1"/>
      <c r="QXF126" s="1"/>
      <c r="QXG126" s="1"/>
      <c r="QXH126" s="1"/>
      <c r="QXI126" s="1"/>
      <c r="QXJ126" s="1"/>
      <c r="QXK126" s="1"/>
      <c r="QXL126" s="1"/>
      <c r="QXM126" s="1"/>
      <c r="QXN126" s="1"/>
      <c r="QXO126" s="1"/>
      <c r="QXP126" s="1"/>
      <c r="QXQ126" s="1"/>
      <c r="QXR126" s="1"/>
      <c r="QXS126" s="1"/>
      <c r="QXT126" s="1"/>
      <c r="QXU126" s="1"/>
      <c r="QXV126" s="1"/>
      <c r="QXW126" s="1"/>
      <c r="QXX126" s="1"/>
      <c r="QXY126" s="1"/>
      <c r="QXZ126" s="1"/>
      <c r="QYA126" s="1"/>
      <c r="QYB126" s="1"/>
      <c r="QYC126" s="1"/>
      <c r="QYD126" s="1"/>
      <c r="QYE126" s="1"/>
      <c r="QYF126" s="1"/>
      <c r="QYG126" s="1"/>
      <c r="QYH126" s="1"/>
      <c r="QYI126" s="1"/>
      <c r="QYJ126" s="1"/>
      <c r="QYK126" s="1"/>
      <c r="QYL126" s="1"/>
      <c r="QYM126" s="1"/>
      <c r="QYN126" s="1"/>
      <c r="QYO126" s="1"/>
      <c r="QYP126" s="1"/>
      <c r="QYQ126" s="1"/>
      <c r="QYR126" s="1"/>
      <c r="QYS126" s="1"/>
      <c r="QYT126" s="1"/>
      <c r="QYU126" s="1"/>
      <c r="QYV126" s="1"/>
      <c r="QYW126" s="1"/>
      <c r="QYX126" s="1"/>
      <c r="QYY126" s="1"/>
      <c r="QYZ126" s="1"/>
      <c r="QZA126" s="1"/>
      <c r="QZB126" s="1"/>
      <c r="QZC126" s="1"/>
      <c r="QZD126" s="1"/>
      <c r="QZE126" s="1"/>
      <c r="QZF126" s="1"/>
      <c r="QZG126" s="1"/>
      <c r="QZH126" s="1"/>
      <c r="QZI126" s="1"/>
      <c r="QZJ126" s="1"/>
      <c r="QZK126" s="1"/>
      <c r="QZL126" s="1"/>
      <c r="QZM126" s="1"/>
      <c r="QZN126" s="1"/>
      <c r="QZO126" s="1"/>
      <c r="QZP126" s="1"/>
      <c r="QZQ126" s="1"/>
      <c r="QZR126" s="1"/>
      <c r="QZS126" s="1"/>
      <c r="QZT126" s="1"/>
      <c r="QZU126" s="1"/>
      <c r="QZV126" s="1"/>
      <c r="QZW126" s="1"/>
      <c r="QZX126" s="1"/>
      <c r="QZY126" s="1"/>
      <c r="QZZ126" s="1"/>
      <c r="RAA126" s="1"/>
      <c r="RAB126" s="1"/>
      <c r="RAC126" s="1"/>
      <c r="RAD126" s="1"/>
      <c r="RAE126" s="1"/>
      <c r="RAF126" s="1"/>
      <c r="RAG126" s="1"/>
      <c r="RAH126" s="1"/>
      <c r="RAI126" s="1"/>
      <c r="RAJ126" s="1"/>
      <c r="RAK126" s="1"/>
      <c r="RAL126" s="1"/>
      <c r="RAM126" s="1"/>
      <c r="RAN126" s="1"/>
      <c r="RAO126" s="1"/>
      <c r="RAP126" s="1"/>
      <c r="RAQ126" s="1"/>
      <c r="RAR126" s="1"/>
      <c r="RAS126" s="1"/>
      <c r="RAT126" s="1"/>
      <c r="RAU126" s="1"/>
      <c r="RAV126" s="1"/>
      <c r="RAW126" s="1"/>
      <c r="RAX126" s="1"/>
      <c r="RAY126" s="1"/>
      <c r="RAZ126" s="1"/>
      <c r="RBA126" s="1"/>
      <c r="RBB126" s="1"/>
      <c r="RBC126" s="1"/>
      <c r="RBD126" s="1"/>
      <c r="RBE126" s="1"/>
      <c r="RBF126" s="1"/>
      <c r="RBG126" s="1"/>
      <c r="RBH126" s="1"/>
      <c r="RBI126" s="1"/>
      <c r="RBJ126" s="1"/>
      <c r="RBK126" s="1"/>
      <c r="RBL126" s="1"/>
      <c r="RBM126" s="1"/>
      <c r="RBN126" s="1"/>
      <c r="RBO126" s="1"/>
      <c r="RBP126" s="1"/>
      <c r="RBQ126" s="1"/>
      <c r="RBR126" s="1"/>
      <c r="RBS126" s="1"/>
      <c r="RBT126" s="1"/>
      <c r="RBU126" s="1"/>
      <c r="RBV126" s="1"/>
      <c r="RBW126" s="1"/>
      <c r="RBX126" s="1"/>
      <c r="RBY126" s="1"/>
      <c r="RBZ126" s="1"/>
      <c r="RCA126" s="1"/>
      <c r="RCB126" s="1"/>
      <c r="RCC126" s="1"/>
      <c r="RCD126" s="1"/>
      <c r="RCE126" s="1"/>
      <c r="RCF126" s="1"/>
      <c r="RCG126" s="1"/>
      <c r="RCH126" s="1"/>
      <c r="RCI126" s="1"/>
      <c r="RCJ126" s="1"/>
      <c r="RCK126" s="1"/>
      <c r="RCL126" s="1"/>
      <c r="RCM126" s="1"/>
      <c r="RCN126" s="1"/>
      <c r="RCO126" s="1"/>
      <c r="RCP126" s="1"/>
      <c r="RCQ126" s="1"/>
      <c r="RCR126" s="1"/>
      <c r="RCS126" s="1"/>
      <c r="RCT126" s="1"/>
      <c r="RCU126" s="1"/>
      <c r="RCV126" s="1"/>
      <c r="RCW126" s="1"/>
      <c r="RCX126" s="1"/>
      <c r="RCY126" s="1"/>
      <c r="RCZ126" s="1"/>
      <c r="RDA126" s="1"/>
      <c r="RDB126" s="1"/>
      <c r="RDC126" s="1"/>
      <c r="RDD126" s="1"/>
      <c r="RDE126" s="1"/>
      <c r="RDF126" s="1"/>
      <c r="RDG126" s="1"/>
      <c r="RDH126" s="1"/>
      <c r="RDI126" s="1"/>
      <c r="RDJ126" s="1"/>
      <c r="RDK126" s="1"/>
      <c r="RDL126" s="1"/>
      <c r="RDM126" s="1"/>
      <c r="RDN126" s="1"/>
      <c r="RDO126" s="1"/>
      <c r="RDP126" s="1"/>
      <c r="RDQ126" s="1"/>
      <c r="RDR126" s="1"/>
      <c r="RDS126" s="1"/>
      <c r="RDT126" s="1"/>
      <c r="RDU126" s="1"/>
      <c r="RDV126" s="1"/>
      <c r="RDW126" s="1"/>
      <c r="RDX126" s="1"/>
      <c r="RDY126" s="1"/>
      <c r="RDZ126" s="1"/>
      <c r="REA126" s="1"/>
      <c r="REB126" s="1"/>
      <c r="REC126" s="1"/>
      <c r="RED126" s="1"/>
      <c r="REE126" s="1"/>
      <c r="REF126" s="1"/>
      <c r="REG126" s="1"/>
      <c r="REH126" s="1"/>
      <c r="REI126" s="1"/>
      <c r="REJ126" s="1"/>
      <c r="REK126" s="1"/>
      <c r="REL126" s="1"/>
      <c r="REM126" s="1"/>
      <c r="REN126" s="1"/>
      <c r="REO126" s="1"/>
      <c r="REP126" s="1"/>
      <c r="REQ126" s="1"/>
      <c r="RER126" s="1"/>
      <c r="RES126" s="1"/>
      <c r="RET126" s="1"/>
      <c r="REU126" s="1"/>
      <c r="REV126" s="1"/>
      <c r="REW126" s="1"/>
      <c r="REX126" s="1"/>
      <c r="REY126" s="1"/>
      <c r="REZ126" s="1"/>
      <c r="RFA126" s="1"/>
      <c r="RFB126" s="1"/>
      <c r="RFC126" s="1"/>
      <c r="RFD126" s="1"/>
      <c r="RFE126" s="1"/>
      <c r="RFF126" s="1"/>
      <c r="RFG126" s="1"/>
      <c r="RFH126" s="1"/>
      <c r="RFI126" s="1"/>
      <c r="RFJ126" s="1"/>
      <c r="RFK126" s="1"/>
      <c r="RFL126" s="1"/>
      <c r="RFM126" s="1"/>
      <c r="RFN126" s="1"/>
      <c r="RFO126" s="1"/>
      <c r="RFP126" s="1"/>
      <c r="RFQ126" s="1"/>
      <c r="RFR126" s="1"/>
      <c r="RFS126" s="1"/>
      <c r="RFT126" s="1"/>
      <c r="RFU126" s="1"/>
      <c r="RFV126" s="1"/>
      <c r="RFW126" s="1"/>
      <c r="RFX126" s="1"/>
      <c r="RFY126" s="1"/>
      <c r="RFZ126" s="1"/>
      <c r="RGA126" s="1"/>
      <c r="RGB126" s="1"/>
      <c r="RGC126" s="1"/>
      <c r="RGD126" s="1"/>
      <c r="RGE126" s="1"/>
      <c r="RGF126" s="1"/>
      <c r="RGG126" s="1"/>
      <c r="RGH126" s="1"/>
      <c r="RGI126" s="1"/>
      <c r="RGJ126" s="1"/>
      <c r="RGK126" s="1"/>
      <c r="RGL126" s="1"/>
      <c r="RGM126" s="1"/>
      <c r="RGN126" s="1"/>
      <c r="RGO126" s="1"/>
      <c r="RGP126" s="1"/>
      <c r="RGQ126" s="1"/>
      <c r="RGR126" s="1"/>
      <c r="RGS126" s="1"/>
      <c r="RGT126" s="1"/>
      <c r="RGU126" s="1"/>
      <c r="RGV126" s="1"/>
      <c r="RGW126" s="1"/>
      <c r="RGX126" s="1"/>
      <c r="RGY126" s="1"/>
      <c r="RGZ126" s="1"/>
      <c r="RHA126" s="1"/>
      <c r="RHB126" s="1"/>
      <c r="RHC126" s="1"/>
      <c r="RHD126" s="1"/>
      <c r="RHE126" s="1"/>
      <c r="RHF126" s="1"/>
      <c r="RHG126" s="1"/>
      <c r="RHH126" s="1"/>
      <c r="RHI126" s="1"/>
      <c r="RHJ126" s="1"/>
      <c r="RHK126" s="1"/>
      <c r="RHL126" s="1"/>
      <c r="RHM126" s="1"/>
      <c r="RHN126" s="1"/>
      <c r="RHO126" s="1"/>
      <c r="RHP126" s="1"/>
      <c r="RHQ126" s="1"/>
      <c r="RHR126" s="1"/>
      <c r="RHS126" s="1"/>
      <c r="RHT126" s="1"/>
      <c r="RHU126" s="1"/>
      <c r="RHV126" s="1"/>
      <c r="RHW126" s="1"/>
      <c r="RHX126" s="1"/>
      <c r="RHY126" s="1"/>
      <c r="RHZ126" s="1"/>
      <c r="RIA126" s="1"/>
      <c r="RIB126" s="1"/>
      <c r="RIC126" s="1"/>
      <c r="RID126" s="1"/>
      <c r="RIE126" s="1"/>
      <c r="RIF126" s="1"/>
      <c r="RIG126" s="1"/>
      <c r="RIH126" s="1"/>
      <c r="RII126" s="1"/>
      <c r="RIJ126" s="1"/>
      <c r="RIK126" s="1"/>
      <c r="RIL126" s="1"/>
      <c r="RIM126" s="1"/>
      <c r="RIN126" s="1"/>
      <c r="RIO126" s="1"/>
      <c r="RIP126" s="1"/>
      <c r="RIQ126" s="1"/>
      <c r="RIR126" s="1"/>
      <c r="RIS126" s="1"/>
      <c r="RIT126" s="1"/>
      <c r="RIU126" s="1"/>
      <c r="RIV126" s="1"/>
      <c r="RIW126" s="1"/>
      <c r="RIX126" s="1"/>
      <c r="RIY126" s="1"/>
      <c r="RIZ126" s="1"/>
      <c r="RJA126" s="1"/>
      <c r="RJB126" s="1"/>
      <c r="RJC126" s="1"/>
      <c r="RJD126" s="1"/>
      <c r="RJE126" s="1"/>
      <c r="RJF126" s="1"/>
      <c r="RJG126" s="1"/>
      <c r="RJH126" s="1"/>
      <c r="RJI126" s="1"/>
      <c r="RJJ126" s="1"/>
      <c r="RJK126" s="1"/>
      <c r="RJL126" s="1"/>
      <c r="RJM126" s="1"/>
      <c r="RJN126" s="1"/>
      <c r="RJO126" s="1"/>
      <c r="RJP126" s="1"/>
      <c r="RJQ126" s="1"/>
      <c r="RJR126" s="1"/>
      <c r="RJS126" s="1"/>
      <c r="RJT126" s="1"/>
      <c r="RJU126" s="1"/>
      <c r="RJV126" s="1"/>
      <c r="RJW126" s="1"/>
      <c r="RJX126" s="1"/>
      <c r="RJY126" s="1"/>
      <c r="RJZ126" s="1"/>
      <c r="RKA126" s="1"/>
      <c r="RKB126" s="1"/>
      <c r="RKC126" s="1"/>
      <c r="RKD126" s="1"/>
      <c r="RKE126" s="1"/>
      <c r="RKF126" s="1"/>
      <c r="RKG126" s="1"/>
      <c r="RKH126" s="1"/>
      <c r="RKI126" s="1"/>
      <c r="RKJ126" s="1"/>
      <c r="RKK126" s="1"/>
      <c r="RKL126" s="1"/>
      <c r="RKM126" s="1"/>
      <c r="RKN126" s="1"/>
      <c r="RKO126" s="1"/>
      <c r="RKP126" s="1"/>
      <c r="RKQ126" s="1"/>
      <c r="RKR126" s="1"/>
      <c r="RKS126" s="1"/>
      <c r="RKT126" s="1"/>
      <c r="RKU126" s="1"/>
      <c r="RKV126" s="1"/>
      <c r="RKW126" s="1"/>
      <c r="RKX126" s="1"/>
      <c r="RKY126" s="1"/>
      <c r="RKZ126" s="1"/>
      <c r="RLA126" s="1"/>
      <c r="RLB126" s="1"/>
      <c r="RLC126" s="1"/>
      <c r="RLD126" s="1"/>
      <c r="RLE126" s="1"/>
      <c r="RLF126" s="1"/>
      <c r="RLG126" s="1"/>
      <c r="RLH126" s="1"/>
      <c r="RLI126" s="1"/>
      <c r="RLJ126" s="1"/>
      <c r="RLK126" s="1"/>
      <c r="RLL126" s="1"/>
      <c r="RLM126" s="1"/>
      <c r="RLN126" s="1"/>
      <c r="RLO126" s="1"/>
      <c r="RLP126" s="1"/>
      <c r="RLQ126" s="1"/>
      <c r="RLR126" s="1"/>
      <c r="RLS126" s="1"/>
      <c r="RLT126" s="1"/>
      <c r="RLU126" s="1"/>
      <c r="RLV126" s="1"/>
      <c r="RLW126" s="1"/>
      <c r="RLX126" s="1"/>
      <c r="RLY126" s="1"/>
      <c r="RLZ126" s="1"/>
      <c r="RMA126" s="1"/>
      <c r="RMB126" s="1"/>
      <c r="RMC126" s="1"/>
      <c r="RMD126" s="1"/>
      <c r="RME126" s="1"/>
      <c r="RMF126" s="1"/>
      <c r="RMG126" s="1"/>
      <c r="RMH126" s="1"/>
      <c r="RMI126" s="1"/>
      <c r="RMJ126" s="1"/>
      <c r="RMK126" s="1"/>
      <c r="RML126" s="1"/>
      <c r="RMM126" s="1"/>
      <c r="RMN126" s="1"/>
      <c r="RMO126" s="1"/>
      <c r="RMP126" s="1"/>
      <c r="RMQ126" s="1"/>
      <c r="RMR126" s="1"/>
      <c r="RMS126" s="1"/>
      <c r="RMT126" s="1"/>
      <c r="RMU126" s="1"/>
      <c r="RMV126" s="1"/>
      <c r="RMW126" s="1"/>
      <c r="RMX126" s="1"/>
      <c r="RMY126" s="1"/>
      <c r="RMZ126" s="1"/>
      <c r="RNA126" s="1"/>
      <c r="RNB126" s="1"/>
      <c r="RNC126" s="1"/>
      <c r="RND126" s="1"/>
      <c r="RNE126" s="1"/>
      <c r="RNF126" s="1"/>
      <c r="RNG126" s="1"/>
      <c r="RNH126" s="1"/>
      <c r="RNI126" s="1"/>
      <c r="RNJ126" s="1"/>
      <c r="RNK126" s="1"/>
      <c r="RNL126" s="1"/>
      <c r="RNM126" s="1"/>
      <c r="RNN126" s="1"/>
      <c r="RNO126" s="1"/>
      <c r="RNP126" s="1"/>
      <c r="RNQ126" s="1"/>
      <c r="RNR126" s="1"/>
      <c r="RNS126" s="1"/>
      <c r="RNT126" s="1"/>
      <c r="RNU126" s="1"/>
      <c r="RNV126" s="1"/>
      <c r="RNW126" s="1"/>
      <c r="RNX126" s="1"/>
      <c r="RNY126" s="1"/>
      <c r="RNZ126" s="1"/>
      <c r="ROA126" s="1"/>
      <c r="ROB126" s="1"/>
      <c r="ROC126" s="1"/>
      <c r="ROD126" s="1"/>
      <c r="ROE126" s="1"/>
      <c r="ROF126" s="1"/>
      <c r="ROG126" s="1"/>
      <c r="ROH126" s="1"/>
      <c r="ROI126" s="1"/>
      <c r="ROJ126" s="1"/>
      <c r="ROK126" s="1"/>
      <c r="ROL126" s="1"/>
      <c r="ROM126" s="1"/>
      <c r="RON126" s="1"/>
      <c r="ROO126" s="1"/>
      <c r="ROP126" s="1"/>
      <c r="ROQ126" s="1"/>
      <c r="ROR126" s="1"/>
      <c r="ROS126" s="1"/>
      <c r="ROT126" s="1"/>
      <c r="ROU126" s="1"/>
      <c r="ROV126" s="1"/>
      <c r="ROW126" s="1"/>
      <c r="ROX126" s="1"/>
      <c r="ROY126" s="1"/>
      <c r="ROZ126" s="1"/>
      <c r="RPA126" s="1"/>
      <c r="RPB126" s="1"/>
      <c r="RPC126" s="1"/>
      <c r="RPD126" s="1"/>
      <c r="RPE126" s="1"/>
      <c r="RPF126" s="1"/>
      <c r="RPG126" s="1"/>
      <c r="RPH126" s="1"/>
      <c r="RPI126" s="1"/>
      <c r="RPJ126" s="1"/>
      <c r="RPK126" s="1"/>
      <c r="RPL126" s="1"/>
      <c r="RPM126" s="1"/>
      <c r="RPN126" s="1"/>
      <c r="RPO126" s="1"/>
      <c r="RPP126" s="1"/>
      <c r="RPQ126" s="1"/>
      <c r="RPR126" s="1"/>
      <c r="RPS126" s="1"/>
      <c r="RPT126" s="1"/>
      <c r="RPU126" s="1"/>
      <c r="RPV126" s="1"/>
      <c r="RPW126" s="1"/>
      <c r="RPX126" s="1"/>
      <c r="RPY126" s="1"/>
      <c r="RPZ126" s="1"/>
      <c r="RQA126" s="1"/>
      <c r="RQB126" s="1"/>
      <c r="RQC126" s="1"/>
      <c r="RQD126" s="1"/>
      <c r="RQE126" s="1"/>
      <c r="RQF126" s="1"/>
      <c r="RQG126" s="1"/>
      <c r="RQH126" s="1"/>
      <c r="RQI126" s="1"/>
      <c r="RQJ126" s="1"/>
      <c r="RQK126" s="1"/>
      <c r="RQL126" s="1"/>
      <c r="RQM126" s="1"/>
      <c r="RQN126" s="1"/>
      <c r="RQO126" s="1"/>
      <c r="RQP126" s="1"/>
      <c r="RQQ126" s="1"/>
      <c r="RQR126" s="1"/>
      <c r="RQS126" s="1"/>
      <c r="RQT126" s="1"/>
      <c r="RQU126" s="1"/>
      <c r="RQV126" s="1"/>
      <c r="RQW126" s="1"/>
      <c r="RQX126" s="1"/>
      <c r="RQY126" s="1"/>
      <c r="RQZ126" s="1"/>
      <c r="RRA126" s="1"/>
      <c r="RRB126" s="1"/>
      <c r="RRC126" s="1"/>
      <c r="RRD126" s="1"/>
      <c r="RRE126" s="1"/>
      <c r="RRF126" s="1"/>
      <c r="RRG126" s="1"/>
      <c r="RRH126" s="1"/>
      <c r="RRI126" s="1"/>
      <c r="RRJ126" s="1"/>
      <c r="RRK126" s="1"/>
      <c r="RRL126" s="1"/>
      <c r="RRM126" s="1"/>
      <c r="RRN126" s="1"/>
      <c r="RRO126" s="1"/>
      <c r="RRP126" s="1"/>
      <c r="RRQ126" s="1"/>
      <c r="RRR126" s="1"/>
      <c r="RRS126" s="1"/>
      <c r="RRT126" s="1"/>
      <c r="RRU126" s="1"/>
      <c r="RRV126" s="1"/>
      <c r="RRW126" s="1"/>
      <c r="RRX126" s="1"/>
      <c r="RRY126" s="1"/>
      <c r="RRZ126" s="1"/>
      <c r="RSA126" s="1"/>
      <c r="RSB126" s="1"/>
      <c r="RSC126" s="1"/>
      <c r="RSD126" s="1"/>
      <c r="RSE126" s="1"/>
      <c r="RSF126" s="1"/>
      <c r="RSG126" s="1"/>
      <c r="RSH126" s="1"/>
      <c r="RSI126" s="1"/>
      <c r="RSJ126" s="1"/>
      <c r="RSK126" s="1"/>
      <c r="RSL126" s="1"/>
      <c r="RSM126" s="1"/>
      <c r="RSN126" s="1"/>
      <c r="RSO126" s="1"/>
      <c r="RSP126" s="1"/>
      <c r="RSQ126" s="1"/>
      <c r="RSR126" s="1"/>
      <c r="RSS126" s="1"/>
      <c r="RST126" s="1"/>
      <c r="RSU126" s="1"/>
      <c r="RSV126" s="1"/>
      <c r="RSW126" s="1"/>
      <c r="RSX126" s="1"/>
      <c r="RSY126" s="1"/>
      <c r="RSZ126" s="1"/>
      <c r="RTA126" s="1"/>
      <c r="RTB126" s="1"/>
      <c r="RTC126" s="1"/>
      <c r="RTD126" s="1"/>
      <c r="RTE126" s="1"/>
      <c r="RTF126" s="1"/>
      <c r="RTG126" s="1"/>
      <c r="RTH126" s="1"/>
      <c r="RTI126" s="1"/>
      <c r="RTJ126" s="1"/>
      <c r="RTK126" s="1"/>
      <c r="RTL126" s="1"/>
      <c r="RTM126" s="1"/>
      <c r="RTN126" s="1"/>
      <c r="RTO126" s="1"/>
      <c r="RTP126" s="1"/>
      <c r="RTQ126" s="1"/>
      <c r="RTR126" s="1"/>
      <c r="RTS126" s="1"/>
      <c r="RTT126" s="1"/>
      <c r="RTU126" s="1"/>
      <c r="RTV126" s="1"/>
      <c r="RTW126" s="1"/>
      <c r="RTX126" s="1"/>
      <c r="RTY126" s="1"/>
      <c r="RTZ126" s="1"/>
      <c r="RUA126" s="1"/>
      <c r="RUB126" s="1"/>
      <c r="RUC126" s="1"/>
      <c r="RUD126" s="1"/>
      <c r="RUE126" s="1"/>
      <c r="RUF126" s="1"/>
      <c r="RUG126" s="1"/>
      <c r="RUH126" s="1"/>
      <c r="RUI126" s="1"/>
      <c r="RUJ126" s="1"/>
      <c r="RUK126" s="1"/>
      <c r="RUL126" s="1"/>
      <c r="RUM126" s="1"/>
      <c r="RUN126" s="1"/>
      <c r="RUO126" s="1"/>
      <c r="RUP126" s="1"/>
      <c r="RUQ126" s="1"/>
      <c r="RUR126" s="1"/>
      <c r="RUS126" s="1"/>
      <c r="RUT126" s="1"/>
      <c r="RUU126" s="1"/>
      <c r="RUV126" s="1"/>
      <c r="RUW126" s="1"/>
      <c r="RUX126" s="1"/>
      <c r="RUY126" s="1"/>
      <c r="RUZ126" s="1"/>
      <c r="RVA126" s="1"/>
      <c r="RVB126" s="1"/>
      <c r="RVC126" s="1"/>
      <c r="RVD126" s="1"/>
      <c r="RVE126" s="1"/>
      <c r="RVF126" s="1"/>
      <c r="RVG126" s="1"/>
      <c r="RVH126" s="1"/>
      <c r="RVI126" s="1"/>
      <c r="RVJ126" s="1"/>
      <c r="RVK126" s="1"/>
      <c r="RVL126" s="1"/>
      <c r="RVM126" s="1"/>
      <c r="RVN126" s="1"/>
      <c r="RVO126" s="1"/>
      <c r="RVP126" s="1"/>
      <c r="RVQ126" s="1"/>
      <c r="RVR126" s="1"/>
      <c r="RVS126" s="1"/>
      <c r="RVT126" s="1"/>
      <c r="RVU126" s="1"/>
      <c r="RVV126" s="1"/>
      <c r="RVW126" s="1"/>
      <c r="RVX126" s="1"/>
      <c r="RVY126" s="1"/>
      <c r="RVZ126" s="1"/>
      <c r="RWA126" s="1"/>
      <c r="RWB126" s="1"/>
      <c r="RWC126" s="1"/>
      <c r="RWD126" s="1"/>
      <c r="RWE126" s="1"/>
      <c r="RWF126" s="1"/>
      <c r="RWG126" s="1"/>
      <c r="RWH126" s="1"/>
      <c r="RWI126" s="1"/>
      <c r="RWJ126" s="1"/>
      <c r="RWK126" s="1"/>
      <c r="RWL126" s="1"/>
      <c r="RWM126" s="1"/>
      <c r="RWN126" s="1"/>
      <c r="RWO126" s="1"/>
      <c r="RWP126" s="1"/>
      <c r="RWQ126" s="1"/>
      <c r="RWR126" s="1"/>
      <c r="RWS126" s="1"/>
      <c r="RWT126" s="1"/>
      <c r="RWU126" s="1"/>
      <c r="RWV126" s="1"/>
      <c r="RWW126" s="1"/>
      <c r="RWX126" s="1"/>
      <c r="RWY126" s="1"/>
      <c r="RWZ126" s="1"/>
      <c r="RXA126" s="1"/>
      <c r="RXB126" s="1"/>
      <c r="RXC126" s="1"/>
      <c r="RXD126" s="1"/>
      <c r="RXE126" s="1"/>
      <c r="RXF126" s="1"/>
      <c r="RXG126" s="1"/>
      <c r="RXH126" s="1"/>
      <c r="RXI126" s="1"/>
      <c r="RXJ126" s="1"/>
      <c r="RXK126" s="1"/>
      <c r="RXL126" s="1"/>
      <c r="RXM126" s="1"/>
      <c r="RXN126" s="1"/>
      <c r="RXO126" s="1"/>
      <c r="RXP126" s="1"/>
      <c r="RXQ126" s="1"/>
      <c r="RXR126" s="1"/>
      <c r="RXS126" s="1"/>
      <c r="RXT126" s="1"/>
      <c r="RXU126" s="1"/>
      <c r="RXV126" s="1"/>
      <c r="RXW126" s="1"/>
      <c r="RXX126" s="1"/>
      <c r="RXY126" s="1"/>
      <c r="RXZ126" s="1"/>
      <c r="RYA126" s="1"/>
      <c r="RYB126" s="1"/>
      <c r="RYC126" s="1"/>
      <c r="RYD126" s="1"/>
      <c r="RYE126" s="1"/>
      <c r="RYF126" s="1"/>
      <c r="RYG126" s="1"/>
      <c r="RYH126" s="1"/>
      <c r="RYI126" s="1"/>
      <c r="RYJ126" s="1"/>
      <c r="RYK126" s="1"/>
      <c r="RYL126" s="1"/>
      <c r="RYM126" s="1"/>
      <c r="RYN126" s="1"/>
      <c r="RYO126" s="1"/>
      <c r="RYP126" s="1"/>
      <c r="RYQ126" s="1"/>
      <c r="RYR126" s="1"/>
      <c r="RYS126" s="1"/>
      <c r="RYT126" s="1"/>
      <c r="RYU126" s="1"/>
      <c r="RYV126" s="1"/>
      <c r="RYW126" s="1"/>
      <c r="RYX126" s="1"/>
      <c r="RYY126" s="1"/>
      <c r="RYZ126" s="1"/>
      <c r="RZA126" s="1"/>
      <c r="RZB126" s="1"/>
      <c r="RZC126" s="1"/>
      <c r="RZD126" s="1"/>
      <c r="RZE126" s="1"/>
      <c r="RZF126" s="1"/>
      <c r="RZG126" s="1"/>
      <c r="RZH126" s="1"/>
      <c r="RZI126" s="1"/>
      <c r="RZJ126" s="1"/>
      <c r="RZK126" s="1"/>
      <c r="RZL126" s="1"/>
      <c r="RZM126" s="1"/>
      <c r="RZN126" s="1"/>
      <c r="RZO126" s="1"/>
      <c r="RZP126" s="1"/>
      <c r="RZQ126" s="1"/>
      <c r="RZR126" s="1"/>
      <c r="RZS126" s="1"/>
      <c r="RZT126" s="1"/>
      <c r="RZU126" s="1"/>
      <c r="RZV126" s="1"/>
      <c r="RZW126" s="1"/>
      <c r="RZX126" s="1"/>
      <c r="RZY126" s="1"/>
      <c r="RZZ126" s="1"/>
      <c r="SAA126" s="1"/>
      <c r="SAB126" s="1"/>
      <c r="SAC126" s="1"/>
      <c r="SAD126" s="1"/>
      <c r="SAE126" s="1"/>
      <c r="SAF126" s="1"/>
      <c r="SAG126" s="1"/>
      <c r="SAH126" s="1"/>
      <c r="SAI126" s="1"/>
      <c r="SAJ126" s="1"/>
      <c r="SAK126" s="1"/>
      <c r="SAL126" s="1"/>
      <c r="SAM126" s="1"/>
      <c r="SAN126" s="1"/>
      <c r="SAO126" s="1"/>
      <c r="SAP126" s="1"/>
      <c r="SAQ126" s="1"/>
      <c r="SAR126" s="1"/>
      <c r="SAS126" s="1"/>
      <c r="SAT126" s="1"/>
      <c r="SAU126" s="1"/>
      <c r="SAV126" s="1"/>
      <c r="SAW126" s="1"/>
      <c r="SAX126" s="1"/>
      <c r="SAY126" s="1"/>
      <c r="SAZ126" s="1"/>
      <c r="SBA126" s="1"/>
      <c r="SBB126" s="1"/>
      <c r="SBC126" s="1"/>
      <c r="SBD126" s="1"/>
      <c r="SBE126" s="1"/>
      <c r="SBF126" s="1"/>
      <c r="SBG126" s="1"/>
      <c r="SBH126" s="1"/>
      <c r="SBI126" s="1"/>
      <c r="SBJ126" s="1"/>
      <c r="SBK126" s="1"/>
      <c r="SBL126" s="1"/>
      <c r="SBM126" s="1"/>
      <c r="SBN126" s="1"/>
      <c r="SBO126" s="1"/>
      <c r="SBP126" s="1"/>
      <c r="SBQ126" s="1"/>
      <c r="SBR126" s="1"/>
      <c r="SBS126" s="1"/>
      <c r="SBT126" s="1"/>
      <c r="SBU126" s="1"/>
      <c r="SBV126" s="1"/>
      <c r="SBW126" s="1"/>
      <c r="SBX126" s="1"/>
      <c r="SBY126" s="1"/>
      <c r="SBZ126" s="1"/>
      <c r="SCA126" s="1"/>
      <c r="SCB126" s="1"/>
      <c r="SCC126" s="1"/>
      <c r="SCD126" s="1"/>
      <c r="SCE126" s="1"/>
      <c r="SCF126" s="1"/>
      <c r="SCG126" s="1"/>
      <c r="SCH126" s="1"/>
      <c r="SCI126" s="1"/>
      <c r="SCJ126" s="1"/>
      <c r="SCK126" s="1"/>
      <c r="SCL126" s="1"/>
      <c r="SCM126" s="1"/>
      <c r="SCN126" s="1"/>
      <c r="SCO126" s="1"/>
      <c r="SCP126" s="1"/>
      <c r="SCQ126" s="1"/>
      <c r="SCR126" s="1"/>
      <c r="SCS126" s="1"/>
      <c r="SCT126" s="1"/>
      <c r="SCU126" s="1"/>
      <c r="SCV126" s="1"/>
      <c r="SCW126" s="1"/>
      <c r="SCX126" s="1"/>
      <c r="SCY126" s="1"/>
      <c r="SCZ126" s="1"/>
      <c r="SDA126" s="1"/>
      <c r="SDB126" s="1"/>
      <c r="SDC126" s="1"/>
      <c r="SDD126" s="1"/>
      <c r="SDE126" s="1"/>
      <c r="SDF126" s="1"/>
      <c r="SDG126" s="1"/>
      <c r="SDH126" s="1"/>
      <c r="SDI126" s="1"/>
      <c r="SDJ126" s="1"/>
      <c r="SDK126" s="1"/>
      <c r="SDL126" s="1"/>
      <c r="SDM126" s="1"/>
      <c r="SDN126" s="1"/>
      <c r="SDO126" s="1"/>
      <c r="SDP126" s="1"/>
      <c r="SDQ126" s="1"/>
      <c r="SDR126" s="1"/>
      <c r="SDS126" s="1"/>
      <c r="SDT126" s="1"/>
      <c r="SDU126" s="1"/>
      <c r="SDV126" s="1"/>
      <c r="SDW126" s="1"/>
      <c r="SDX126" s="1"/>
      <c r="SDY126" s="1"/>
      <c r="SDZ126" s="1"/>
      <c r="SEA126" s="1"/>
      <c r="SEB126" s="1"/>
      <c r="SEC126" s="1"/>
      <c r="SED126" s="1"/>
      <c r="SEE126" s="1"/>
      <c r="SEF126" s="1"/>
      <c r="SEG126" s="1"/>
      <c r="SEH126" s="1"/>
      <c r="SEI126" s="1"/>
      <c r="SEJ126" s="1"/>
      <c r="SEK126" s="1"/>
      <c r="SEL126" s="1"/>
      <c r="SEM126" s="1"/>
      <c r="SEN126" s="1"/>
      <c r="SEO126" s="1"/>
      <c r="SEP126" s="1"/>
      <c r="SEQ126" s="1"/>
      <c r="SER126" s="1"/>
      <c r="SES126" s="1"/>
      <c r="SET126" s="1"/>
      <c r="SEU126" s="1"/>
      <c r="SEV126" s="1"/>
      <c r="SEW126" s="1"/>
      <c r="SEX126" s="1"/>
      <c r="SEY126" s="1"/>
      <c r="SEZ126" s="1"/>
      <c r="SFA126" s="1"/>
      <c r="SFB126" s="1"/>
      <c r="SFC126" s="1"/>
      <c r="SFD126" s="1"/>
      <c r="SFE126" s="1"/>
      <c r="SFF126" s="1"/>
      <c r="SFG126" s="1"/>
      <c r="SFH126" s="1"/>
      <c r="SFI126" s="1"/>
      <c r="SFJ126" s="1"/>
      <c r="SFK126" s="1"/>
      <c r="SFL126" s="1"/>
      <c r="SFM126" s="1"/>
      <c r="SFN126" s="1"/>
      <c r="SFO126" s="1"/>
      <c r="SFP126" s="1"/>
      <c r="SFQ126" s="1"/>
      <c r="SFR126" s="1"/>
      <c r="SFS126" s="1"/>
      <c r="SFT126" s="1"/>
      <c r="SFU126" s="1"/>
      <c r="SFV126" s="1"/>
      <c r="SFW126" s="1"/>
      <c r="SFX126" s="1"/>
      <c r="SFY126" s="1"/>
      <c r="SFZ126" s="1"/>
      <c r="SGA126" s="1"/>
      <c r="SGB126" s="1"/>
      <c r="SGC126" s="1"/>
      <c r="SGD126" s="1"/>
      <c r="SGE126" s="1"/>
      <c r="SGF126" s="1"/>
      <c r="SGG126" s="1"/>
      <c r="SGH126" s="1"/>
      <c r="SGI126" s="1"/>
      <c r="SGJ126" s="1"/>
      <c r="SGK126" s="1"/>
      <c r="SGL126" s="1"/>
      <c r="SGM126" s="1"/>
      <c r="SGN126" s="1"/>
      <c r="SGO126" s="1"/>
      <c r="SGP126" s="1"/>
      <c r="SGQ126" s="1"/>
      <c r="SGR126" s="1"/>
      <c r="SGS126" s="1"/>
      <c r="SGT126" s="1"/>
      <c r="SGU126" s="1"/>
      <c r="SGV126" s="1"/>
      <c r="SGW126" s="1"/>
      <c r="SGX126" s="1"/>
      <c r="SGY126" s="1"/>
      <c r="SGZ126" s="1"/>
      <c r="SHA126" s="1"/>
      <c r="SHB126" s="1"/>
      <c r="SHC126" s="1"/>
      <c r="SHD126" s="1"/>
      <c r="SHE126" s="1"/>
      <c r="SHF126" s="1"/>
      <c r="SHG126" s="1"/>
      <c r="SHH126" s="1"/>
      <c r="SHI126" s="1"/>
      <c r="SHJ126" s="1"/>
      <c r="SHK126" s="1"/>
      <c r="SHL126" s="1"/>
      <c r="SHM126" s="1"/>
      <c r="SHN126" s="1"/>
      <c r="SHO126" s="1"/>
      <c r="SHP126" s="1"/>
      <c r="SHQ126" s="1"/>
      <c r="SHR126" s="1"/>
      <c r="SHS126" s="1"/>
      <c r="SHT126" s="1"/>
      <c r="SHU126" s="1"/>
      <c r="SHV126" s="1"/>
      <c r="SHW126" s="1"/>
      <c r="SHX126" s="1"/>
      <c r="SHY126" s="1"/>
      <c r="SHZ126" s="1"/>
      <c r="SIA126" s="1"/>
      <c r="SIB126" s="1"/>
      <c r="SIC126" s="1"/>
      <c r="SID126" s="1"/>
      <c r="SIE126" s="1"/>
      <c r="SIF126" s="1"/>
      <c r="SIG126" s="1"/>
      <c r="SIH126" s="1"/>
      <c r="SII126" s="1"/>
      <c r="SIJ126" s="1"/>
      <c r="SIK126" s="1"/>
      <c r="SIL126" s="1"/>
      <c r="SIM126" s="1"/>
      <c r="SIN126" s="1"/>
      <c r="SIO126" s="1"/>
      <c r="SIP126" s="1"/>
      <c r="SIQ126" s="1"/>
      <c r="SIR126" s="1"/>
      <c r="SIS126" s="1"/>
      <c r="SIT126" s="1"/>
      <c r="SIU126" s="1"/>
      <c r="SIV126" s="1"/>
      <c r="SIW126" s="1"/>
      <c r="SIX126" s="1"/>
      <c r="SIY126" s="1"/>
      <c r="SIZ126" s="1"/>
      <c r="SJA126" s="1"/>
      <c r="SJB126" s="1"/>
      <c r="SJC126" s="1"/>
      <c r="SJD126" s="1"/>
      <c r="SJE126" s="1"/>
      <c r="SJF126" s="1"/>
      <c r="SJG126" s="1"/>
      <c r="SJH126" s="1"/>
      <c r="SJI126" s="1"/>
      <c r="SJJ126" s="1"/>
      <c r="SJK126" s="1"/>
      <c r="SJL126" s="1"/>
      <c r="SJM126" s="1"/>
      <c r="SJN126" s="1"/>
      <c r="SJO126" s="1"/>
      <c r="SJP126" s="1"/>
      <c r="SJQ126" s="1"/>
      <c r="SJR126" s="1"/>
      <c r="SJS126" s="1"/>
      <c r="SJT126" s="1"/>
      <c r="SJU126" s="1"/>
      <c r="SJV126" s="1"/>
      <c r="SJW126" s="1"/>
      <c r="SJX126" s="1"/>
      <c r="SJY126" s="1"/>
      <c r="SJZ126" s="1"/>
      <c r="SKA126" s="1"/>
      <c r="SKB126" s="1"/>
      <c r="SKC126" s="1"/>
      <c r="SKD126" s="1"/>
      <c r="SKE126" s="1"/>
      <c r="SKF126" s="1"/>
      <c r="SKG126" s="1"/>
      <c r="SKH126" s="1"/>
      <c r="SKI126" s="1"/>
      <c r="SKJ126" s="1"/>
      <c r="SKK126" s="1"/>
      <c r="SKL126" s="1"/>
      <c r="SKM126" s="1"/>
      <c r="SKN126" s="1"/>
      <c r="SKO126" s="1"/>
      <c r="SKP126" s="1"/>
      <c r="SKQ126" s="1"/>
      <c r="SKR126" s="1"/>
      <c r="SKS126" s="1"/>
      <c r="SKT126" s="1"/>
      <c r="SKU126" s="1"/>
      <c r="SKV126" s="1"/>
      <c r="SKW126" s="1"/>
      <c r="SKX126" s="1"/>
      <c r="SKY126" s="1"/>
      <c r="SKZ126" s="1"/>
      <c r="SLA126" s="1"/>
      <c r="SLB126" s="1"/>
      <c r="SLC126" s="1"/>
      <c r="SLD126" s="1"/>
      <c r="SLE126" s="1"/>
      <c r="SLF126" s="1"/>
      <c r="SLG126" s="1"/>
      <c r="SLH126" s="1"/>
      <c r="SLI126" s="1"/>
      <c r="SLJ126" s="1"/>
      <c r="SLK126" s="1"/>
      <c r="SLL126" s="1"/>
      <c r="SLM126" s="1"/>
      <c r="SLN126" s="1"/>
      <c r="SLO126" s="1"/>
      <c r="SLP126" s="1"/>
      <c r="SLQ126" s="1"/>
      <c r="SLR126" s="1"/>
      <c r="SLS126" s="1"/>
      <c r="SLT126" s="1"/>
      <c r="SLU126" s="1"/>
      <c r="SLV126" s="1"/>
      <c r="SLW126" s="1"/>
      <c r="SLX126" s="1"/>
      <c r="SLY126" s="1"/>
      <c r="SLZ126" s="1"/>
      <c r="SMA126" s="1"/>
      <c r="SMB126" s="1"/>
      <c r="SMC126" s="1"/>
      <c r="SMD126" s="1"/>
      <c r="SME126" s="1"/>
      <c r="SMF126" s="1"/>
      <c r="SMG126" s="1"/>
      <c r="SMH126" s="1"/>
      <c r="SMI126" s="1"/>
      <c r="SMJ126" s="1"/>
      <c r="SMK126" s="1"/>
      <c r="SML126" s="1"/>
      <c r="SMM126" s="1"/>
      <c r="SMN126" s="1"/>
      <c r="SMO126" s="1"/>
      <c r="SMP126" s="1"/>
      <c r="SMQ126" s="1"/>
      <c r="SMR126" s="1"/>
      <c r="SMS126" s="1"/>
      <c r="SMT126" s="1"/>
      <c r="SMU126" s="1"/>
      <c r="SMV126" s="1"/>
      <c r="SMW126" s="1"/>
      <c r="SMX126" s="1"/>
      <c r="SMY126" s="1"/>
      <c r="SMZ126" s="1"/>
      <c r="SNA126" s="1"/>
      <c r="SNB126" s="1"/>
      <c r="SNC126" s="1"/>
      <c r="SND126" s="1"/>
      <c r="SNE126" s="1"/>
      <c r="SNF126" s="1"/>
      <c r="SNG126" s="1"/>
      <c r="SNH126" s="1"/>
      <c r="SNI126" s="1"/>
      <c r="SNJ126" s="1"/>
      <c r="SNK126" s="1"/>
      <c r="SNL126" s="1"/>
      <c r="SNM126" s="1"/>
      <c r="SNN126" s="1"/>
      <c r="SNO126" s="1"/>
      <c r="SNP126" s="1"/>
      <c r="SNQ126" s="1"/>
      <c r="SNR126" s="1"/>
      <c r="SNS126" s="1"/>
      <c r="SNT126" s="1"/>
      <c r="SNU126" s="1"/>
      <c r="SNV126" s="1"/>
      <c r="SNW126" s="1"/>
      <c r="SNX126" s="1"/>
      <c r="SNY126" s="1"/>
      <c r="SNZ126" s="1"/>
      <c r="SOA126" s="1"/>
      <c r="SOB126" s="1"/>
      <c r="SOC126" s="1"/>
      <c r="SOD126" s="1"/>
      <c r="SOE126" s="1"/>
      <c r="SOF126" s="1"/>
      <c r="SOG126" s="1"/>
      <c r="SOH126" s="1"/>
      <c r="SOI126" s="1"/>
      <c r="SOJ126" s="1"/>
      <c r="SOK126" s="1"/>
      <c r="SOL126" s="1"/>
      <c r="SOM126" s="1"/>
      <c r="SON126" s="1"/>
      <c r="SOO126" s="1"/>
      <c r="SOP126" s="1"/>
      <c r="SOQ126" s="1"/>
      <c r="SOR126" s="1"/>
      <c r="SOS126" s="1"/>
      <c r="SOT126" s="1"/>
      <c r="SOU126" s="1"/>
      <c r="SOV126" s="1"/>
      <c r="SOW126" s="1"/>
      <c r="SOX126" s="1"/>
      <c r="SOY126" s="1"/>
      <c r="SOZ126" s="1"/>
      <c r="SPA126" s="1"/>
      <c r="SPB126" s="1"/>
      <c r="SPC126" s="1"/>
      <c r="SPD126" s="1"/>
      <c r="SPE126" s="1"/>
      <c r="SPF126" s="1"/>
      <c r="SPG126" s="1"/>
      <c r="SPH126" s="1"/>
      <c r="SPI126" s="1"/>
      <c r="SPJ126" s="1"/>
      <c r="SPK126" s="1"/>
      <c r="SPL126" s="1"/>
      <c r="SPM126" s="1"/>
      <c r="SPN126" s="1"/>
      <c r="SPO126" s="1"/>
      <c r="SPP126" s="1"/>
      <c r="SPQ126" s="1"/>
      <c r="SPR126" s="1"/>
      <c r="SPS126" s="1"/>
      <c r="SPT126" s="1"/>
      <c r="SPU126" s="1"/>
      <c r="SPV126" s="1"/>
      <c r="SPW126" s="1"/>
      <c r="SPX126" s="1"/>
      <c r="SPY126" s="1"/>
      <c r="SPZ126" s="1"/>
      <c r="SQA126" s="1"/>
      <c r="SQB126" s="1"/>
      <c r="SQC126" s="1"/>
      <c r="SQD126" s="1"/>
      <c r="SQE126" s="1"/>
      <c r="SQF126" s="1"/>
      <c r="SQG126" s="1"/>
      <c r="SQH126" s="1"/>
      <c r="SQI126" s="1"/>
      <c r="SQJ126" s="1"/>
      <c r="SQK126" s="1"/>
      <c r="SQL126" s="1"/>
      <c r="SQM126" s="1"/>
      <c r="SQN126" s="1"/>
      <c r="SQO126" s="1"/>
      <c r="SQP126" s="1"/>
      <c r="SQQ126" s="1"/>
      <c r="SQR126" s="1"/>
      <c r="SQS126" s="1"/>
      <c r="SQT126" s="1"/>
      <c r="SQU126" s="1"/>
      <c r="SQV126" s="1"/>
      <c r="SQW126" s="1"/>
      <c r="SQX126" s="1"/>
      <c r="SQY126" s="1"/>
      <c r="SQZ126" s="1"/>
      <c r="SRA126" s="1"/>
      <c r="SRB126" s="1"/>
      <c r="SRC126" s="1"/>
      <c r="SRD126" s="1"/>
      <c r="SRE126" s="1"/>
      <c r="SRF126" s="1"/>
      <c r="SRG126" s="1"/>
      <c r="SRH126" s="1"/>
      <c r="SRI126" s="1"/>
      <c r="SRJ126" s="1"/>
      <c r="SRK126" s="1"/>
      <c r="SRL126" s="1"/>
      <c r="SRM126" s="1"/>
      <c r="SRN126" s="1"/>
      <c r="SRO126" s="1"/>
      <c r="SRP126" s="1"/>
      <c r="SRQ126" s="1"/>
      <c r="SRR126" s="1"/>
      <c r="SRS126" s="1"/>
      <c r="SRT126" s="1"/>
      <c r="SRU126" s="1"/>
      <c r="SRV126" s="1"/>
      <c r="SRW126" s="1"/>
      <c r="SRX126" s="1"/>
      <c r="SRY126" s="1"/>
      <c r="SRZ126" s="1"/>
      <c r="SSA126" s="1"/>
      <c r="SSB126" s="1"/>
      <c r="SSC126" s="1"/>
      <c r="SSD126" s="1"/>
      <c r="SSE126" s="1"/>
      <c r="SSF126" s="1"/>
      <c r="SSG126" s="1"/>
      <c r="SSH126" s="1"/>
      <c r="SSI126" s="1"/>
      <c r="SSJ126" s="1"/>
      <c r="SSK126" s="1"/>
      <c r="SSL126" s="1"/>
      <c r="SSM126" s="1"/>
      <c r="SSN126" s="1"/>
      <c r="SSO126" s="1"/>
      <c r="SSP126" s="1"/>
      <c r="SSQ126" s="1"/>
      <c r="SSR126" s="1"/>
      <c r="SSS126" s="1"/>
      <c r="SST126" s="1"/>
      <c r="SSU126" s="1"/>
      <c r="SSV126" s="1"/>
      <c r="SSW126" s="1"/>
      <c r="SSX126" s="1"/>
      <c r="SSY126" s="1"/>
      <c r="SSZ126" s="1"/>
      <c r="STA126" s="1"/>
      <c r="STB126" s="1"/>
      <c r="STC126" s="1"/>
      <c r="STD126" s="1"/>
      <c r="STE126" s="1"/>
      <c r="STF126" s="1"/>
      <c r="STG126" s="1"/>
      <c r="STH126" s="1"/>
      <c r="STI126" s="1"/>
      <c r="STJ126" s="1"/>
      <c r="STK126" s="1"/>
      <c r="STL126" s="1"/>
      <c r="STM126" s="1"/>
      <c r="STN126" s="1"/>
      <c r="STO126" s="1"/>
      <c r="STP126" s="1"/>
      <c r="STQ126" s="1"/>
      <c r="STR126" s="1"/>
      <c r="STS126" s="1"/>
      <c r="STT126" s="1"/>
      <c r="STU126" s="1"/>
      <c r="STV126" s="1"/>
      <c r="STW126" s="1"/>
      <c r="STX126" s="1"/>
      <c r="STY126" s="1"/>
      <c r="STZ126" s="1"/>
      <c r="SUA126" s="1"/>
      <c r="SUB126" s="1"/>
      <c r="SUC126" s="1"/>
      <c r="SUD126" s="1"/>
      <c r="SUE126" s="1"/>
      <c r="SUF126" s="1"/>
      <c r="SUG126" s="1"/>
      <c r="SUH126" s="1"/>
      <c r="SUI126" s="1"/>
      <c r="SUJ126" s="1"/>
      <c r="SUK126" s="1"/>
      <c r="SUL126" s="1"/>
      <c r="SUM126" s="1"/>
      <c r="SUN126" s="1"/>
      <c r="SUO126" s="1"/>
      <c r="SUP126" s="1"/>
      <c r="SUQ126" s="1"/>
      <c r="SUR126" s="1"/>
      <c r="SUS126" s="1"/>
      <c r="SUT126" s="1"/>
      <c r="SUU126" s="1"/>
      <c r="SUV126" s="1"/>
      <c r="SUW126" s="1"/>
      <c r="SUX126" s="1"/>
      <c r="SUY126" s="1"/>
      <c r="SUZ126" s="1"/>
      <c r="SVA126" s="1"/>
      <c r="SVB126" s="1"/>
      <c r="SVC126" s="1"/>
      <c r="SVD126" s="1"/>
      <c r="SVE126" s="1"/>
      <c r="SVF126" s="1"/>
      <c r="SVG126" s="1"/>
      <c r="SVH126" s="1"/>
      <c r="SVI126" s="1"/>
      <c r="SVJ126" s="1"/>
      <c r="SVK126" s="1"/>
      <c r="SVL126" s="1"/>
      <c r="SVM126" s="1"/>
      <c r="SVN126" s="1"/>
      <c r="SVO126" s="1"/>
      <c r="SVP126" s="1"/>
      <c r="SVQ126" s="1"/>
      <c r="SVR126" s="1"/>
      <c r="SVS126" s="1"/>
      <c r="SVT126" s="1"/>
      <c r="SVU126" s="1"/>
      <c r="SVV126" s="1"/>
      <c r="SVW126" s="1"/>
      <c r="SVX126" s="1"/>
      <c r="SVY126" s="1"/>
      <c r="SVZ126" s="1"/>
      <c r="SWA126" s="1"/>
      <c r="SWB126" s="1"/>
      <c r="SWC126" s="1"/>
      <c r="SWD126" s="1"/>
      <c r="SWE126" s="1"/>
      <c r="SWF126" s="1"/>
      <c r="SWG126" s="1"/>
      <c r="SWH126" s="1"/>
      <c r="SWI126" s="1"/>
      <c r="SWJ126" s="1"/>
      <c r="SWK126" s="1"/>
      <c r="SWL126" s="1"/>
      <c r="SWM126" s="1"/>
      <c r="SWN126" s="1"/>
      <c r="SWO126" s="1"/>
      <c r="SWP126" s="1"/>
      <c r="SWQ126" s="1"/>
      <c r="SWR126" s="1"/>
      <c r="SWS126" s="1"/>
      <c r="SWT126" s="1"/>
      <c r="SWU126" s="1"/>
      <c r="SWV126" s="1"/>
      <c r="SWW126" s="1"/>
      <c r="SWX126" s="1"/>
      <c r="SWY126" s="1"/>
      <c r="SWZ126" s="1"/>
      <c r="SXA126" s="1"/>
      <c r="SXB126" s="1"/>
      <c r="SXC126" s="1"/>
      <c r="SXD126" s="1"/>
      <c r="SXE126" s="1"/>
      <c r="SXF126" s="1"/>
      <c r="SXG126" s="1"/>
      <c r="SXH126" s="1"/>
      <c r="SXI126" s="1"/>
      <c r="SXJ126" s="1"/>
      <c r="SXK126" s="1"/>
      <c r="SXL126" s="1"/>
      <c r="SXM126" s="1"/>
      <c r="SXN126" s="1"/>
      <c r="SXO126" s="1"/>
      <c r="SXP126" s="1"/>
      <c r="SXQ126" s="1"/>
      <c r="SXR126" s="1"/>
      <c r="SXS126" s="1"/>
      <c r="SXT126" s="1"/>
      <c r="SXU126" s="1"/>
      <c r="SXV126" s="1"/>
      <c r="SXW126" s="1"/>
      <c r="SXX126" s="1"/>
      <c r="SXY126" s="1"/>
      <c r="SXZ126" s="1"/>
      <c r="SYA126" s="1"/>
      <c r="SYB126" s="1"/>
      <c r="SYC126" s="1"/>
      <c r="SYD126" s="1"/>
      <c r="SYE126" s="1"/>
      <c r="SYF126" s="1"/>
      <c r="SYG126" s="1"/>
      <c r="SYH126" s="1"/>
      <c r="SYI126" s="1"/>
      <c r="SYJ126" s="1"/>
      <c r="SYK126" s="1"/>
      <c r="SYL126" s="1"/>
      <c r="SYM126" s="1"/>
      <c r="SYN126" s="1"/>
      <c r="SYO126" s="1"/>
      <c r="SYP126" s="1"/>
      <c r="SYQ126" s="1"/>
      <c r="SYR126" s="1"/>
      <c r="SYS126" s="1"/>
      <c r="SYT126" s="1"/>
      <c r="SYU126" s="1"/>
      <c r="SYV126" s="1"/>
      <c r="SYW126" s="1"/>
      <c r="SYX126" s="1"/>
      <c r="SYY126" s="1"/>
      <c r="SYZ126" s="1"/>
      <c r="SZA126" s="1"/>
      <c r="SZB126" s="1"/>
      <c r="SZC126" s="1"/>
      <c r="SZD126" s="1"/>
      <c r="SZE126" s="1"/>
      <c r="SZF126" s="1"/>
      <c r="SZG126" s="1"/>
      <c r="SZH126" s="1"/>
      <c r="SZI126" s="1"/>
      <c r="SZJ126" s="1"/>
      <c r="SZK126" s="1"/>
      <c r="SZL126" s="1"/>
      <c r="SZM126" s="1"/>
      <c r="SZN126" s="1"/>
      <c r="SZO126" s="1"/>
      <c r="SZP126" s="1"/>
      <c r="SZQ126" s="1"/>
      <c r="SZR126" s="1"/>
      <c r="SZS126" s="1"/>
      <c r="SZT126" s="1"/>
      <c r="SZU126" s="1"/>
      <c r="SZV126" s="1"/>
      <c r="SZW126" s="1"/>
      <c r="SZX126" s="1"/>
      <c r="SZY126" s="1"/>
      <c r="SZZ126" s="1"/>
      <c r="TAA126" s="1"/>
      <c r="TAB126" s="1"/>
      <c r="TAC126" s="1"/>
      <c r="TAD126" s="1"/>
      <c r="TAE126" s="1"/>
      <c r="TAF126" s="1"/>
      <c r="TAG126" s="1"/>
      <c r="TAH126" s="1"/>
      <c r="TAI126" s="1"/>
      <c r="TAJ126" s="1"/>
      <c r="TAK126" s="1"/>
      <c r="TAL126" s="1"/>
      <c r="TAM126" s="1"/>
      <c r="TAN126" s="1"/>
      <c r="TAO126" s="1"/>
      <c r="TAP126" s="1"/>
      <c r="TAQ126" s="1"/>
      <c r="TAR126" s="1"/>
      <c r="TAS126" s="1"/>
      <c r="TAT126" s="1"/>
      <c r="TAU126" s="1"/>
      <c r="TAV126" s="1"/>
      <c r="TAW126" s="1"/>
      <c r="TAX126" s="1"/>
      <c r="TAY126" s="1"/>
      <c r="TAZ126" s="1"/>
      <c r="TBA126" s="1"/>
      <c r="TBB126" s="1"/>
      <c r="TBC126" s="1"/>
      <c r="TBD126" s="1"/>
      <c r="TBE126" s="1"/>
      <c r="TBF126" s="1"/>
      <c r="TBG126" s="1"/>
      <c r="TBH126" s="1"/>
      <c r="TBI126" s="1"/>
      <c r="TBJ126" s="1"/>
      <c r="TBK126" s="1"/>
      <c r="TBL126" s="1"/>
      <c r="TBM126" s="1"/>
      <c r="TBN126" s="1"/>
      <c r="TBO126" s="1"/>
      <c r="TBP126" s="1"/>
      <c r="TBQ126" s="1"/>
      <c r="TBR126" s="1"/>
      <c r="TBS126" s="1"/>
      <c r="TBT126" s="1"/>
      <c r="TBU126" s="1"/>
      <c r="TBV126" s="1"/>
      <c r="TBW126" s="1"/>
      <c r="TBX126" s="1"/>
      <c r="TBY126" s="1"/>
      <c r="TBZ126" s="1"/>
      <c r="TCA126" s="1"/>
      <c r="TCB126" s="1"/>
      <c r="TCC126" s="1"/>
      <c r="TCD126" s="1"/>
      <c r="TCE126" s="1"/>
      <c r="TCF126" s="1"/>
      <c r="TCG126" s="1"/>
      <c r="TCH126" s="1"/>
      <c r="TCI126" s="1"/>
      <c r="TCJ126" s="1"/>
      <c r="TCK126" s="1"/>
      <c r="TCL126" s="1"/>
      <c r="TCM126" s="1"/>
      <c r="TCN126" s="1"/>
      <c r="TCO126" s="1"/>
      <c r="TCP126" s="1"/>
      <c r="TCQ126" s="1"/>
      <c r="TCR126" s="1"/>
      <c r="TCS126" s="1"/>
      <c r="TCT126" s="1"/>
      <c r="TCU126" s="1"/>
      <c r="TCV126" s="1"/>
      <c r="TCW126" s="1"/>
      <c r="TCX126" s="1"/>
      <c r="TCY126" s="1"/>
      <c r="TCZ126" s="1"/>
      <c r="TDA126" s="1"/>
      <c r="TDB126" s="1"/>
      <c r="TDC126" s="1"/>
      <c r="TDD126" s="1"/>
      <c r="TDE126" s="1"/>
      <c r="TDF126" s="1"/>
      <c r="TDG126" s="1"/>
      <c r="TDH126" s="1"/>
      <c r="TDI126" s="1"/>
      <c r="TDJ126" s="1"/>
      <c r="TDK126" s="1"/>
      <c r="TDL126" s="1"/>
      <c r="TDM126" s="1"/>
      <c r="TDN126" s="1"/>
      <c r="TDO126" s="1"/>
      <c r="TDP126" s="1"/>
      <c r="TDQ126" s="1"/>
      <c r="TDR126" s="1"/>
      <c r="TDS126" s="1"/>
      <c r="TDT126" s="1"/>
      <c r="TDU126" s="1"/>
      <c r="TDV126" s="1"/>
      <c r="TDW126" s="1"/>
      <c r="TDX126" s="1"/>
      <c r="TDY126" s="1"/>
      <c r="TDZ126" s="1"/>
      <c r="TEA126" s="1"/>
      <c r="TEB126" s="1"/>
      <c r="TEC126" s="1"/>
      <c r="TED126" s="1"/>
      <c r="TEE126" s="1"/>
      <c r="TEF126" s="1"/>
      <c r="TEG126" s="1"/>
      <c r="TEH126" s="1"/>
      <c r="TEI126" s="1"/>
      <c r="TEJ126" s="1"/>
      <c r="TEK126" s="1"/>
      <c r="TEL126" s="1"/>
      <c r="TEM126" s="1"/>
      <c r="TEN126" s="1"/>
      <c r="TEO126" s="1"/>
      <c r="TEP126" s="1"/>
      <c r="TEQ126" s="1"/>
      <c r="TER126" s="1"/>
      <c r="TES126" s="1"/>
      <c r="TET126" s="1"/>
      <c r="TEU126" s="1"/>
      <c r="TEV126" s="1"/>
      <c r="TEW126" s="1"/>
      <c r="TEX126" s="1"/>
      <c r="TEY126" s="1"/>
      <c r="TEZ126" s="1"/>
      <c r="TFA126" s="1"/>
      <c r="TFB126" s="1"/>
      <c r="TFC126" s="1"/>
      <c r="TFD126" s="1"/>
      <c r="TFE126" s="1"/>
      <c r="TFF126" s="1"/>
      <c r="TFG126" s="1"/>
      <c r="TFH126" s="1"/>
      <c r="TFI126" s="1"/>
      <c r="TFJ126" s="1"/>
      <c r="TFK126" s="1"/>
      <c r="TFL126" s="1"/>
      <c r="TFM126" s="1"/>
      <c r="TFN126" s="1"/>
      <c r="TFO126" s="1"/>
      <c r="TFP126" s="1"/>
      <c r="TFQ126" s="1"/>
      <c r="TFR126" s="1"/>
      <c r="TFS126" s="1"/>
      <c r="TFT126" s="1"/>
      <c r="TFU126" s="1"/>
      <c r="TFV126" s="1"/>
      <c r="TFW126" s="1"/>
      <c r="TFX126" s="1"/>
      <c r="TFY126" s="1"/>
      <c r="TFZ126" s="1"/>
      <c r="TGA126" s="1"/>
      <c r="TGB126" s="1"/>
      <c r="TGC126" s="1"/>
      <c r="TGD126" s="1"/>
      <c r="TGE126" s="1"/>
      <c r="TGF126" s="1"/>
      <c r="TGG126" s="1"/>
      <c r="TGH126" s="1"/>
      <c r="TGI126" s="1"/>
      <c r="TGJ126" s="1"/>
      <c r="TGK126" s="1"/>
      <c r="TGL126" s="1"/>
      <c r="TGM126" s="1"/>
      <c r="TGN126" s="1"/>
      <c r="TGO126" s="1"/>
      <c r="TGP126" s="1"/>
      <c r="TGQ126" s="1"/>
      <c r="TGR126" s="1"/>
      <c r="TGS126" s="1"/>
      <c r="TGT126" s="1"/>
      <c r="TGU126" s="1"/>
      <c r="TGV126" s="1"/>
      <c r="TGW126" s="1"/>
      <c r="TGX126" s="1"/>
      <c r="TGY126" s="1"/>
      <c r="TGZ126" s="1"/>
      <c r="THA126" s="1"/>
      <c r="THB126" s="1"/>
      <c r="THC126" s="1"/>
      <c r="THD126" s="1"/>
      <c r="THE126" s="1"/>
      <c r="THF126" s="1"/>
      <c r="THG126" s="1"/>
      <c r="THH126" s="1"/>
      <c r="THI126" s="1"/>
      <c r="THJ126" s="1"/>
      <c r="THK126" s="1"/>
      <c r="THL126" s="1"/>
      <c r="THM126" s="1"/>
      <c r="THN126" s="1"/>
      <c r="THO126" s="1"/>
      <c r="THP126" s="1"/>
      <c r="THQ126" s="1"/>
      <c r="THR126" s="1"/>
      <c r="THS126" s="1"/>
      <c r="THT126" s="1"/>
      <c r="THU126" s="1"/>
      <c r="THV126" s="1"/>
      <c r="THW126" s="1"/>
      <c r="THX126" s="1"/>
      <c r="THY126" s="1"/>
      <c r="THZ126" s="1"/>
      <c r="TIA126" s="1"/>
      <c r="TIB126" s="1"/>
      <c r="TIC126" s="1"/>
      <c r="TID126" s="1"/>
      <c r="TIE126" s="1"/>
      <c r="TIF126" s="1"/>
      <c r="TIG126" s="1"/>
      <c r="TIH126" s="1"/>
      <c r="TII126" s="1"/>
      <c r="TIJ126" s="1"/>
      <c r="TIK126" s="1"/>
      <c r="TIL126" s="1"/>
      <c r="TIM126" s="1"/>
      <c r="TIN126" s="1"/>
      <c r="TIO126" s="1"/>
      <c r="TIP126" s="1"/>
      <c r="TIQ126" s="1"/>
      <c r="TIR126" s="1"/>
      <c r="TIS126" s="1"/>
      <c r="TIT126" s="1"/>
      <c r="TIU126" s="1"/>
      <c r="TIV126" s="1"/>
      <c r="TIW126" s="1"/>
      <c r="TIX126" s="1"/>
      <c r="TIY126" s="1"/>
      <c r="TIZ126" s="1"/>
      <c r="TJA126" s="1"/>
      <c r="TJB126" s="1"/>
      <c r="TJC126" s="1"/>
      <c r="TJD126" s="1"/>
      <c r="TJE126" s="1"/>
      <c r="TJF126" s="1"/>
      <c r="TJG126" s="1"/>
      <c r="TJH126" s="1"/>
      <c r="TJI126" s="1"/>
      <c r="TJJ126" s="1"/>
      <c r="TJK126" s="1"/>
      <c r="TJL126" s="1"/>
      <c r="TJM126" s="1"/>
      <c r="TJN126" s="1"/>
      <c r="TJO126" s="1"/>
      <c r="TJP126" s="1"/>
      <c r="TJQ126" s="1"/>
      <c r="TJR126" s="1"/>
      <c r="TJS126" s="1"/>
      <c r="TJT126" s="1"/>
      <c r="TJU126" s="1"/>
      <c r="TJV126" s="1"/>
      <c r="TJW126" s="1"/>
      <c r="TJX126" s="1"/>
      <c r="TJY126" s="1"/>
      <c r="TJZ126" s="1"/>
      <c r="TKA126" s="1"/>
      <c r="TKB126" s="1"/>
      <c r="TKC126" s="1"/>
      <c r="TKD126" s="1"/>
      <c r="TKE126" s="1"/>
      <c r="TKF126" s="1"/>
      <c r="TKG126" s="1"/>
      <c r="TKH126" s="1"/>
      <c r="TKI126" s="1"/>
      <c r="TKJ126" s="1"/>
      <c r="TKK126" s="1"/>
      <c r="TKL126" s="1"/>
      <c r="TKM126" s="1"/>
      <c r="TKN126" s="1"/>
      <c r="TKO126" s="1"/>
      <c r="TKP126" s="1"/>
      <c r="TKQ126" s="1"/>
      <c r="TKR126" s="1"/>
      <c r="TKS126" s="1"/>
      <c r="TKT126" s="1"/>
      <c r="TKU126" s="1"/>
      <c r="TKV126" s="1"/>
      <c r="TKW126" s="1"/>
      <c r="TKX126" s="1"/>
      <c r="TKY126" s="1"/>
      <c r="TKZ126" s="1"/>
      <c r="TLA126" s="1"/>
      <c r="TLB126" s="1"/>
      <c r="TLC126" s="1"/>
      <c r="TLD126" s="1"/>
      <c r="TLE126" s="1"/>
      <c r="TLF126" s="1"/>
      <c r="TLG126" s="1"/>
      <c r="TLH126" s="1"/>
      <c r="TLI126" s="1"/>
      <c r="TLJ126" s="1"/>
      <c r="TLK126" s="1"/>
      <c r="TLL126" s="1"/>
      <c r="TLM126" s="1"/>
      <c r="TLN126" s="1"/>
      <c r="TLO126" s="1"/>
      <c r="TLP126" s="1"/>
      <c r="TLQ126" s="1"/>
      <c r="TLR126" s="1"/>
      <c r="TLS126" s="1"/>
      <c r="TLT126" s="1"/>
      <c r="TLU126" s="1"/>
      <c r="TLV126" s="1"/>
      <c r="TLW126" s="1"/>
      <c r="TLX126" s="1"/>
      <c r="TLY126" s="1"/>
      <c r="TLZ126" s="1"/>
      <c r="TMA126" s="1"/>
      <c r="TMB126" s="1"/>
      <c r="TMC126" s="1"/>
      <c r="TMD126" s="1"/>
      <c r="TME126" s="1"/>
      <c r="TMF126" s="1"/>
      <c r="TMG126" s="1"/>
      <c r="TMH126" s="1"/>
      <c r="TMI126" s="1"/>
      <c r="TMJ126" s="1"/>
      <c r="TMK126" s="1"/>
      <c r="TML126" s="1"/>
      <c r="TMM126" s="1"/>
      <c r="TMN126" s="1"/>
      <c r="TMO126" s="1"/>
      <c r="TMP126" s="1"/>
      <c r="TMQ126" s="1"/>
      <c r="TMR126" s="1"/>
      <c r="TMS126" s="1"/>
      <c r="TMT126" s="1"/>
      <c r="TMU126" s="1"/>
      <c r="TMV126" s="1"/>
      <c r="TMW126" s="1"/>
      <c r="TMX126" s="1"/>
      <c r="TMY126" s="1"/>
      <c r="TMZ126" s="1"/>
      <c r="TNA126" s="1"/>
      <c r="TNB126" s="1"/>
      <c r="TNC126" s="1"/>
      <c r="TND126" s="1"/>
      <c r="TNE126" s="1"/>
      <c r="TNF126" s="1"/>
      <c r="TNG126" s="1"/>
      <c r="TNH126" s="1"/>
      <c r="TNI126" s="1"/>
      <c r="TNJ126" s="1"/>
      <c r="TNK126" s="1"/>
      <c r="TNL126" s="1"/>
      <c r="TNM126" s="1"/>
      <c r="TNN126" s="1"/>
      <c r="TNO126" s="1"/>
      <c r="TNP126" s="1"/>
      <c r="TNQ126" s="1"/>
      <c r="TNR126" s="1"/>
      <c r="TNS126" s="1"/>
      <c r="TNT126" s="1"/>
      <c r="TNU126" s="1"/>
      <c r="TNV126" s="1"/>
      <c r="TNW126" s="1"/>
      <c r="TNX126" s="1"/>
      <c r="TNY126" s="1"/>
      <c r="TNZ126" s="1"/>
      <c r="TOA126" s="1"/>
      <c r="TOB126" s="1"/>
      <c r="TOC126" s="1"/>
      <c r="TOD126" s="1"/>
      <c r="TOE126" s="1"/>
      <c r="TOF126" s="1"/>
      <c r="TOG126" s="1"/>
      <c r="TOH126" s="1"/>
      <c r="TOI126" s="1"/>
      <c r="TOJ126" s="1"/>
      <c r="TOK126" s="1"/>
      <c r="TOL126" s="1"/>
      <c r="TOM126" s="1"/>
      <c r="TON126" s="1"/>
      <c r="TOO126" s="1"/>
      <c r="TOP126" s="1"/>
      <c r="TOQ126" s="1"/>
      <c r="TOR126" s="1"/>
      <c r="TOS126" s="1"/>
      <c r="TOT126" s="1"/>
      <c r="TOU126" s="1"/>
      <c r="TOV126" s="1"/>
      <c r="TOW126" s="1"/>
      <c r="TOX126" s="1"/>
      <c r="TOY126" s="1"/>
      <c r="TOZ126" s="1"/>
      <c r="TPA126" s="1"/>
      <c r="TPB126" s="1"/>
      <c r="TPC126" s="1"/>
      <c r="TPD126" s="1"/>
      <c r="TPE126" s="1"/>
      <c r="TPF126" s="1"/>
      <c r="TPG126" s="1"/>
      <c r="TPH126" s="1"/>
      <c r="TPI126" s="1"/>
      <c r="TPJ126" s="1"/>
      <c r="TPK126" s="1"/>
      <c r="TPL126" s="1"/>
      <c r="TPM126" s="1"/>
      <c r="TPN126" s="1"/>
      <c r="TPO126" s="1"/>
      <c r="TPP126" s="1"/>
      <c r="TPQ126" s="1"/>
      <c r="TPR126" s="1"/>
      <c r="TPS126" s="1"/>
      <c r="TPT126" s="1"/>
      <c r="TPU126" s="1"/>
      <c r="TPV126" s="1"/>
      <c r="TPW126" s="1"/>
      <c r="TPX126" s="1"/>
      <c r="TPY126" s="1"/>
      <c r="TPZ126" s="1"/>
      <c r="TQA126" s="1"/>
      <c r="TQB126" s="1"/>
      <c r="TQC126" s="1"/>
      <c r="TQD126" s="1"/>
      <c r="TQE126" s="1"/>
      <c r="TQF126" s="1"/>
      <c r="TQG126" s="1"/>
      <c r="TQH126" s="1"/>
      <c r="TQI126" s="1"/>
      <c r="TQJ126" s="1"/>
      <c r="TQK126" s="1"/>
      <c r="TQL126" s="1"/>
      <c r="TQM126" s="1"/>
      <c r="TQN126" s="1"/>
      <c r="TQO126" s="1"/>
      <c r="TQP126" s="1"/>
      <c r="TQQ126" s="1"/>
      <c r="TQR126" s="1"/>
      <c r="TQS126" s="1"/>
      <c r="TQT126" s="1"/>
      <c r="TQU126" s="1"/>
      <c r="TQV126" s="1"/>
      <c r="TQW126" s="1"/>
      <c r="TQX126" s="1"/>
      <c r="TQY126" s="1"/>
      <c r="TQZ126" s="1"/>
      <c r="TRA126" s="1"/>
      <c r="TRB126" s="1"/>
      <c r="TRC126" s="1"/>
      <c r="TRD126" s="1"/>
      <c r="TRE126" s="1"/>
      <c r="TRF126" s="1"/>
      <c r="TRG126" s="1"/>
      <c r="TRH126" s="1"/>
      <c r="TRI126" s="1"/>
      <c r="TRJ126" s="1"/>
      <c r="TRK126" s="1"/>
      <c r="TRL126" s="1"/>
      <c r="TRM126" s="1"/>
      <c r="TRN126" s="1"/>
      <c r="TRO126" s="1"/>
      <c r="TRP126" s="1"/>
      <c r="TRQ126" s="1"/>
      <c r="TRR126" s="1"/>
      <c r="TRS126" s="1"/>
      <c r="TRT126" s="1"/>
      <c r="TRU126" s="1"/>
      <c r="TRV126" s="1"/>
      <c r="TRW126" s="1"/>
      <c r="TRX126" s="1"/>
      <c r="TRY126" s="1"/>
      <c r="TRZ126" s="1"/>
      <c r="TSA126" s="1"/>
      <c r="TSB126" s="1"/>
      <c r="TSC126" s="1"/>
      <c r="TSD126" s="1"/>
      <c r="TSE126" s="1"/>
      <c r="TSF126" s="1"/>
      <c r="TSG126" s="1"/>
      <c r="TSH126" s="1"/>
      <c r="TSI126" s="1"/>
      <c r="TSJ126" s="1"/>
      <c r="TSK126" s="1"/>
      <c r="TSL126" s="1"/>
      <c r="TSM126" s="1"/>
      <c r="TSN126" s="1"/>
      <c r="TSO126" s="1"/>
      <c r="TSP126" s="1"/>
      <c r="TSQ126" s="1"/>
      <c r="TSR126" s="1"/>
      <c r="TSS126" s="1"/>
      <c r="TST126" s="1"/>
      <c r="TSU126" s="1"/>
      <c r="TSV126" s="1"/>
      <c r="TSW126" s="1"/>
      <c r="TSX126" s="1"/>
      <c r="TSY126" s="1"/>
      <c r="TSZ126" s="1"/>
      <c r="TTA126" s="1"/>
      <c r="TTB126" s="1"/>
      <c r="TTC126" s="1"/>
      <c r="TTD126" s="1"/>
      <c r="TTE126" s="1"/>
      <c r="TTF126" s="1"/>
      <c r="TTG126" s="1"/>
      <c r="TTH126" s="1"/>
      <c r="TTI126" s="1"/>
      <c r="TTJ126" s="1"/>
      <c r="TTK126" s="1"/>
      <c r="TTL126" s="1"/>
      <c r="TTM126" s="1"/>
      <c r="TTN126" s="1"/>
      <c r="TTO126" s="1"/>
      <c r="TTP126" s="1"/>
      <c r="TTQ126" s="1"/>
      <c r="TTR126" s="1"/>
      <c r="TTS126" s="1"/>
      <c r="TTT126" s="1"/>
      <c r="TTU126" s="1"/>
      <c r="TTV126" s="1"/>
      <c r="TTW126" s="1"/>
      <c r="TTX126" s="1"/>
      <c r="TTY126" s="1"/>
      <c r="TTZ126" s="1"/>
      <c r="TUA126" s="1"/>
      <c r="TUB126" s="1"/>
      <c r="TUC126" s="1"/>
      <c r="TUD126" s="1"/>
      <c r="TUE126" s="1"/>
      <c r="TUF126" s="1"/>
      <c r="TUG126" s="1"/>
      <c r="TUH126" s="1"/>
      <c r="TUI126" s="1"/>
      <c r="TUJ126" s="1"/>
      <c r="TUK126" s="1"/>
      <c r="TUL126" s="1"/>
      <c r="TUM126" s="1"/>
      <c r="TUN126" s="1"/>
      <c r="TUO126" s="1"/>
      <c r="TUP126" s="1"/>
      <c r="TUQ126" s="1"/>
      <c r="TUR126" s="1"/>
      <c r="TUS126" s="1"/>
      <c r="TUT126" s="1"/>
      <c r="TUU126" s="1"/>
      <c r="TUV126" s="1"/>
      <c r="TUW126" s="1"/>
      <c r="TUX126" s="1"/>
      <c r="TUY126" s="1"/>
      <c r="TUZ126" s="1"/>
      <c r="TVA126" s="1"/>
      <c r="TVB126" s="1"/>
      <c r="TVC126" s="1"/>
      <c r="TVD126" s="1"/>
      <c r="TVE126" s="1"/>
      <c r="TVF126" s="1"/>
      <c r="TVG126" s="1"/>
      <c r="TVH126" s="1"/>
      <c r="TVI126" s="1"/>
      <c r="TVJ126" s="1"/>
      <c r="TVK126" s="1"/>
      <c r="TVL126" s="1"/>
      <c r="TVM126" s="1"/>
      <c r="TVN126" s="1"/>
      <c r="TVO126" s="1"/>
      <c r="TVP126" s="1"/>
      <c r="TVQ126" s="1"/>
      <c r="TVR126" s="1"/>
      <c r="TVS126" s="1"/>
      <c r="TVT126" s="1"/>
      <c r="TVU126" s="1"/>
      <c r="TVV126" s="1"/>
      <c r="TVW126" s="1"/>
      <c r="TVX126" s="1"/>
      <c r="TVY126" s="1"/>
      <c r="TVZ126" s="1"/>
      <c r="TWA126" s="1"/>
      <c r="TWB126" s="1"/>
      <c r="TWC126" s="1"/>
      <c r="TWD126" s="1"/>
      <c r="TWE126" s="1"/>
      <c r="TWF126" s="1"/>
      <c r="TWG126" s="1"/>
      <c r="TWH126" s="1"/>
      <c r="TWI126" s="1"/>
      <c r="TWJ126" s="1"/>
      <c r="TWK126" s="1"/>
      <c r="TWL126" s="1"/>
      <c r="TWM126" s="1"/>
      <c r="TWN126" s="1"/>
      <c r="TWO126" s="1"/>
      <c r="TWP126" s="1"/>
      <c r="TWQ126" s="1"/>
      <c r="TWR126" s="1"/>
      <c r="TWS126" s="1"/>
      <c r="TWT126" s="1"/>
      <c r="TWU126" s="1"/>
      <c r="TWV126" s="1"/>
      <c r="TWW126" s="1"/>
      <c r="TWX126" s="1"/>
      <c r="TWY126" s="1"/>
      <c r="TWZ126" s="1"/>
      <c r="TXA126" s="1"/>
      <c r="TXB126" s="1"/>
      <c r="TXC126" s="1"/>
      <c r="TXD126" s="1"/>
      <c r="TXE126" s="1"/>
      <c r="TXF126" s="1"/>
      <c r="TXG126" s="1"/>
      <c r="TXH126" s="1"/>
      <c r="TXI126" s="1"/>
      <c r="TXJ126" s="1"/>
      <c r="TXK126" s="1"/>
      <c r="TXL126" s="1"/>
      <c r="TXM126" s="1"/>
      <c r="TXN126" s="1"/>
      <c r="TXO126" s="1"/>
      <c r="TXP126" s="1"/>
      <c r="TXQ126" s="1"/>
      <c r="TXR126" s="1"/>
      <c r="TXS126" s="1"/>
      <c r="TXT126" s="1"/>
      <c r="TXU126" s="1"/>
      <c r="TXV126" s="1"/>
      <c r="TXW126" s="1"/>
      <c r="TXX126" s="1"/>
      <c r="TXY126" s="1"/>
      <c r="TXZ126" s="1"/>
      <c r="TYA126" s="1"/>
      <c r="TYB126" s="1"/>
      <c r="TYC126" s="1"/>
      <c r="TYD126" s="1"/>
      <c r="TYE126" s="1"/>
      <c r="TYF126" s="1"/>
      <c r="TYG126" s="1"/>
      <c r="TYH126" s="1"/>
      <c r="TYI126" s="1"/>
      <c r="TYJ126" s="1"/>
      <c r="TYK126" s="1"/>
      <c r="TYL126" s="1"/>
      <c r="TYM126" s="1"/>
      <c r="TYN126" s="1"/>
      <c r="TYO126" s="1"/>
      <c r="TYP126" s="1"/>
      <c r="TYQ126" s="1"/>
      <c r="TYR126" s="1"/>
      <c r="TYS126" s="1"/>
      <c r="TYT126" s="1"/>
      <c r="TYU126" s="1"/>
      <c r="TYV126" s="1"/>
      <c r="TYW126" s="1"/>
      <c r="TYX126" s="1"/>
      <c r="TYY126" s="1"/>
      <c r="TYZ126" s="1"/>
      <c r="TZA126" s="1"/>
      <c r="TZB126" s="1"/>
      <c r="TZC126" s="1"/>
      <c r="TZD126" s="1"/>
      <c r="TZE126" s="1"/>
      <c r="TZF126" s="1"/>
      <c r="TZG126" s="1"/>
      <c r="TZH126" s="1"/>
      <c r="TZI126" s="1"/>
      <c r="TZJ126" s="1"/>
      <c r="TZK126" s="1"/>
      <c r="TZL126" s="1"/>
      <c r="TZM126" s="1"/>
      <c r="TZN126" s="1"/>
      <c r="TZO126" s="1"/>
      <c r="TZP126" s="1"/>
      <c r="TZQ126" s="1"/>
      <c r="TZR126" s="1"/>
      <c r="TZS126" s="1"/>
      <c r="TZT126" s="1"/>
      <c r="TZU126" s="1"/>
      <c r="TZV126" s="1"/>
      <c r="TZW126" s="1"/>
      <c r="TZX126" s="1"/>
      <c r="TZY126" s="1"/>
      <c r="TZZ126" s="1"/>
      <c r="UAA126" s="1"/>
      <c r="UAB126" s="1"/>
      <c r="UAC126" s="1"/>
      <c r="UAD126" s="1"/>
      <c r="UAE126" s="1"/>
      <c r="UAF126" s="1"/>
      <c r="UAG126" s="1"/>
      <c r="UAH126" s="1"/>
      <c r="UAI126" s="1"/>
      <c r="UAJ126" s="1"/>
      <c r="UAK126" s="1"/>
      <c r="UAL126" s="1"/>
      <c r="UAM126" s="1"/>
      <c r="UAN126" s="1"/>
      <c r="UAO126" s="1"/>
      <c r="UAP126" s="1"/>
      <c r="UAQ126" s="1"/>
      <c r="UAR126" s="1"/>
      <c r="UAS126" s="1"/>
      <c r="UAT126" s="1"/>
      <c r="UAU126" s="1"/>
      <c r="UAV126" s="1"/>
      <c r="UAW126" s="1"/>
      <c r="UAX126" s="1"/>
      <c r="UAY126" s="1"/>
      <c r="UAZ126" s="1"/>
      <c r="UBA126" s="1"/>
      <c r="UBB126" s="1"/>
      <c r="UBC126" s="1"/>
      <c r="UBD126" s="1"/>
      <c r="UBE126" s="1"/>
      <c r="UBF126" s="1"/>
      <c r="UBG126" s="1"/>
      <c r="UBH126" s="1"/>
      <c r="UBI126" s="1"/>
      <c r="UBJ126" s="1"/>
      <c r="UBK126" s="1"/>
      <c r="UBL126" s="1"/>
      <c r="UBM126" s="1"/>
      <c r="UBN126" s="1"/>
      <c r="UBO126" s="1"/>
      <c r="UBP126" s="1"/>
      <c r="UBQ126" s="1"/>
      <c r="UBR126" s="1"/>
      <c r="UBS126" s="1"/>
      <c r="UBT126" s="1"/>
      <c r="UBU126" s="1"/>
      <c r="UBV126" s="1"/>
      <c r="UBW126" s="1"/>
      <c r="UBX126" s="1"/>
      <c r="UBY126" s="1"/>
      <c r="UBZ126" s="1"/>
      <c r="UCA126" s="1"/>
      <c r="UCB126" s="1"/>
      <c r="UCC126" s="1"/>
      <c r="UCD126" s="1"/>
      <c r="UCE126" s="1"/>
      <c r="UCF126" s="1"/>
      <c r="UCG126" s="1"/>
      <c r="UCH126" s="1"/>
      <c r="UCI126" s="1"/>
      <c r="UCJ126" s="1"/>
      <c r="UCK126" s="1"/>
      <c r="UCL126" s="1"/>
      <c r="UCM126" s="1"/>
      <c r="UCN126" s="1"/>
      <c r="UCO126" s="1"/>
      <c r="UCP126" s="1"/>
      <c r="UCQ126" s="1"/>
      <c r="UCR126" s="1"/>
      <c r="UCS126" s="1"/>
      <c r="UCT126" s="1"/>
      <c r="UCU126" s="1"/>
      <c r="UCV126" s="1"/>
      <c r="UCW126" s="1"/>
      <c r="UCX126" s="1"/>
      <c r="UCY126" s="1"/>
      <c r="UCZ126" s="1"/>
      <c r="UDA126" s="1"/>
      <c r="UDB126" s="1"/>
      <c r="UDC126" s="1"/>
      <c r="UDD126" s="1"/>
      <c r="UDE126" s="1"/>
      <c r="UDF126" s="1"/>
      <c r="UDG126" s="1"/>
      <c r="UDH126" s="1"/>
      <c r="UDI126" s="1"/>
      <c r="UDJ126" s="1"/>
      <c r="UDK126" s="1"/>
      <c r="UDL126" s="1"/>
      <c r="UDM126" s="1"/>
      <c r="UDN126" s="1"/>
      <c r="UDO126" s="1"/>
      <c r="UDP126" s="1"/>
      <c r="UDQ126" s="1"/>
      <c r="UDR126" s="1"/>
      <c r="UDS126" s="1"/>
      <c r="UDT126" s="1"/>
      <c r="UDU126" s="1"/>
      <c r="UDV126" s="1"/>
      <c r="UDW126" s="1"/>
      <c r="UDX126" s="1"/>
      <c r="UDY126" s="1"/>
      <c r="UDZ126" s="1"/>
      <c r="UEA126" s="1"/>
      <c r="UEB126" s="1"/>
      <c r="UEC126" s="1"/>
      <c r="UED126" s="1"/>
      <c r="UEE126" s="1"/>
      <c r="UEF126" s="1"/>
      <c r="UEG126" s="1"/>
      <c r="UEH126" s="1"/>
      <c r="UEI126" s="1"/>
      <c r="UEJ126" s="1"/>
      <c r="UEK126" s="1"/>
      <c r="UEL126" s="1"/>
      <c r="UEM126" s="1"/>
      <c r="UEN126" s="1"/>
      <c r="UEO126" s="1"/>
      <c r="UEP126" s="1"/>
      <c r="UEQ126" s="1"/>
      <c r="UER126" s="1"/>
      <c r="UES126" s="1"/>
      <c r="UET126" s="1"/>
      <c r="UEU126" s="1"/>
      <c r="UEV126" s="1"/>
      <c r="UEW126" s="1"/>
      <c r="UEX126" s="1"/>
      <c r="UEY126" s="1"/>
      <c r="UEZ126" s="1"/>
      <c r="UFA126" s="1"/>
      <c r="UFB126" s="1"/>
      <c r="UFC126" s="1"/>
      <c r="UFD126" s="1"/>
      <c r="UFE126" s="1"/>
      <c r="UFF126" s="1"/>
      <c r="UFG126" s="1"/>
      <c r="UFH126" s="1"/>
      <c r="UFI126" s="1"/>
      <c r="UFJ126" s="1"/>
      <c r="UFK126" s="1"/>
      <c r="UFL126" s="1"/>
      <c r="UFM126" s="1"/>
      <c r="UFN126" s="1"/>
      <c r="UFO126" s="1"/>
      <c r="UFP126" s="1"/>
      <c r="UFQ126" s="1"/>
      <c r="UFR126" s="1"/>
      <c r="UFS126" s="1"/>
      <c r="UFT126" s="1"/>
      <c r="UFU126" s="1"/>
      <c r="UFV126" s="1"/>
      <c r="UFW126" s="1"/>
      <c r="UFX126" s="1"/>
      <c r="UFY126" s="1"/>
      <c r="UFZ126" s="1"/>
      <c r="UGA126" s="1"/>
      <c r="UGB126" s="1"/>
      <c r="UGC126" s="1"/>
      <c r="UGD126" s="1"/>
      <c r="UGE126" s="1"/>
      <c r="UGF126" s="1"/>
      <c r="UGG126" s="1"/>
      <c r="UGH126" s="1"/>
      <c r="UGI126" s="1"/>
      <c r="UGJ126" s="1"/>
      <c r="UGK126" s="1"/>
      <c r="UGL126" s="1"/>
      <c r="UGM126" s="1"/>
      <c r="UGN126" s="1"/>
      <c r="UGO126" s="1"/>
      <c r="UGP126" s="1"/>
      <c r="UGQ126" s="1"/>
      <c r="UGR126" s="1"/>
      <c r="UGS126" s="1"/>
      <c r="UGT126" s="1"/>
      <c r="UGU126" s="1"/>
      <c r="UGV126" s="1"/>
      <c r="UGW126" s="1"/>
      <c r="UGX126" s="1"/>
      <c r="UGY126" s="1"/>
      <c r="UGZ126" s="1"/>
      <c r="UHA126" s="1"/>
      <c r="UHB126" s="1"/>
      <c r="UHC126" s="1"/>
      <c r="UHD126" s="1"/>
      <c r="UHE126" s="1"/>
      <c r="UHF126" s="1"/>
      <c r="UHG126" s="1"/>
      <c r="UHH126" s="1"/>
      <c r="UHI126" s="1"/>
      <c r="UHJ126" s="1"/>
      <c r="UHK126" s="1"/>
      <c r="UHL126" s="1"/>
      <c r="UHM126" s="1"/>
      <c r="UHN126" s="1"/>
      <c r="UHO126" s="1"/>
      <c r="UHP126" s="1"/>
      <c r="UHQ126" s="1"/>
      <c r="UHR126" s="1"/>
      <c r="UHS126" s="1"/>
      <c r="UHT126" s="1"/>
      <c r="UHU126" s="1"/>
      <c r="UHV126" s="1"/>
      <c r="UHW126" s="1"/>
      <c r="UHX126" s="1"/>
      <c r="UHY126" s="1"/>
      <c r="UHZ126" s="1"/>
      <c r="UIA126" s="1"/>
      <c r="UIB126" s="1"/>
      <c r="UIC126" s="1"/>
      <c r="UID126" s="1"/>
      <c r="UIE126" s="1"/>
      <c r="UIF126" s="1"/>
      <c r="UIG126" s="1"/>
      <c r="UIH126" s="1"/>
      <c r="UII126" s="1"/>
      <c r="UIJ126" s="1"/>
      <c r="UIK126" s="1"/>
      <c r="UIL126" s="1"/>
      <c r="UIM126" s="1"/>
      <c r="UIN126" s="1"/>
      <c r="UIO126" s="1"/>
      <c r="UIP126" s="1"/>
      <c r="UIQ126" s="1"/>
      <c r="UIR126" s="1"/>
      <c r="UIS126" s="1"/>
      <c r="UIT126" s="1"/>
      <c r="UIU126" s="1"/>
      <c r="UIV126" s="1"/>
      <c r="UIW126" s="1"/>
      <c r="UIX126" s="1"/>
      <c r="UIY126" s="1"/>
      <c r="UIZ126" s="1"/>
      <c r="UJA126" s="1"/>
      <c r="UJB126" s="1"/>
      <c r="UJC126" s="1"/>
      <c r="UJD126" s="1"/>
      <c r="UJE126" s="1"/>
      <c r="UJF126" s="1"/>
      <c r="UJG126" s="1"/>
      <c r="UJH126" s="1"/>
      <c r="UJI126" s="1"/>
      <c r="UJJ126" s="1"/>
      <c r="UJK126" s="1"/>
      <c r="UJL126" s="1"/>
      <c r="UJM126" s="1"/>
      <c r="UJN126" s="1"/>
      <c r="UJO126" s="1"/>
      <c r="UJP126" s="1"/>
      <c r="UJQ126" s="1"/>
      <c r="UJR126" s="1"/>
      <c r="UJS126" s="1"/>
      <c r="UJT126" s="1"/>
      <c r="UJU126" s="1"/>
      <c r="UJV126" s="1"/>
      <c r="UJW126" s="1"/>
      <c r="UJX126" s="1"/>
      <c r="UJY126" s="1"/>
      <c r="UJZ126" s="1"/>
      <c r="UKA126" s="1"/>
      <c r="UKB126" s="1"/>
      <c r="UKC126" s="1"/>
      <c r="UKD126" s="1"/>
      <c r="UKE126" s="1"/>
      <c r="UKF126" s="1"/>
      <c r="UKG126" s="1"/>
      <c r="UKH126" s="1"/>
      <c r="UKI126" s="1"/>
      <c r="UKJ126" s="1"/>
      <c r="UKK126" s="1"/>
      <c r="UKL126" s="1"/>
      <c r="UKM126" s="1"/>
      <c r="UKN126" s="1"/>
      <c r="UKO126" s="1"/>
      <c r="UKP126" s="1"/>
      <c r="UKQ126" s="1"/>
      <c r="UKR126" s="1"/>
      <c r="UKS126" s="1"/>
      <c r="UKT126" s="1"/>
      <c r="UKU126" s="1"/>
      <c r="UKV126" s="1"/>
      <c r="UKW126" s="1"/>
      <c r="UKX126" s="1"/>
      <c r="UKY126" s="1"/>
      <c r="UKZ126" s="1"/>
      <c r="ULA126" s="1"/>
      <c r="ULB126" s="1"/>
      <c r="ULC126" s="1"/>
      <c r="ULD126" s="1"/>
      <c r="ULE126" s="1"/>
      <c r="ULF126" s="1"/>
      <c r="ULG126" s="1"/>
      <c r="ULH126" s="1"/>
      <c r="ULI126" s="1"/>
      <c r="ULJ126" s="1"/>
      <c r="ULK126" s="1"/>
      <c r="ULL126" s="1"/>
      <c r="ULM126" s="1"/>
      <c r="ULN126" s="1"/>
      <c r="ULO126" s="1"/>
      <c r="ULP126" s="1"/>
      <c r="ULQ126" s="1"/>
      <c r="ULR126" s="1"/>
      <c r="ULS126" s="1"/>
      <c r="ULT126" s="1"/>
      <c r="ULU126" s="1"/>
      <c r="ULV126" s="1"/>
      <c r="ULW126" s="1"/>
      <c r="ULX126" s="1"/>
      <c r="ULY126" s="1"/>
      <c r="ULZ126" s="1"/>
      <c r="UMA126" s="1"/>
      <c r="UMB126" s="1"/>
      <c r="UMC126" s="1"/>
      <c r="UMD126" s="1"/>
      <c r="UME126" s="1"/>
      <c r="UMF126" s="1"/>
      <c r="UMG126" s="1"/>
      <c r="UMH126" s="1"/>
      <c r="UMI126" s="1"/>
      <c r="UMJ126" s="1"/>
      <c r="UMK126" s="1"/>
      <c r="UML126" s="1"/>
      <c r="UMM126" s="1"/>
      <c r="UMN126" s="1"/>
      <c r="UMO126" s="1"/>
      <c r="UMP126" s="1"/>
      <c r="UMQ126" s="1"/>
      <c r="UMR126" s="1"/>
      <c r="UMS126" s="1"/>
      <c r="UMT126" s="1"/>
      <c r="UMU126" s="1"/>
      <c r="UMV126" s="1"/>
      <c r="UMW126" s="1"/>
      <c r="UMX126" s="1"/>
      <c r="UMY126" s="1"/>
      <c r="UMZ126" s="1"/>
      <c r="UNA126" s="1"/>
      <c r="UNB126" s="1"/>
      <c r="UNC126" s="1"/>
      <c r="UND126" s="1"/>
      <c r="UNE126" s="1"/>
      <c r="UNF126" s="1"/>
      <c r="UNG126" s="1"/>
      <c r="UNH126" s="1"/>
      <c r="UNI126" s="1"/>
      <c r="UNJ126" s="1"/>
      <c r="UNK126" s="1"/>
      <c r="UNL126" s="1"/>
      <c r="UNM126" s="1"/>
      <c r="UNN126" s="1"/>
      <c r="UNO126" s="1"/>
      <c r="UNP126" s="1"/>
      <c r="UNQ126" s="1"/>
      <c r="UNR126" s="1"/>
      <c r="UNS126" s="1"/>
      <c r="UNT126" s="1"/>
      <c r="UNU126" s="1"/>
      <c r="UNV126" s="1"/>
      <c r="UNW126" s="1"/>
      <c r="UNX126" s="1"/>
      <c r="UNY126" s="1"/>
      <c r="UNZ126" s="1"/>
      <c r="UOA126" s="1"/>
      <c r="UOB126" s="1"/>
      <c r="UOC126" s="1"/>
      <c r="UOD126" s="1"/>
      <c r="UOE126" s="1"/>
      <c r="UOF126" s="1"/>
      <c r="UOG126" s="1"/>
      <c r="UOH126" s="1"/>
      <c r="UOI126" s="1"/>
      <c r="UOJ126" s="1"/>
      <c r="UOK126" s="1"/>
      <c r="UOL126" s="1"/>
      <c r="UOM126" s="1"/>
      <c r="UON126" s="1"/>
      <c r="UOO126" s="1"/>
      <c r="UOP126" s="1"/>
      <c r="UOQ126" s="1"/>
      <c r="UOR126" s="1"/>
      <c r="UOS126" s="1"/>
      <c r="UOT126" s="1"/>
      <c r="UOU126" s="1"/>
      <c r="UOV126" s="1"/>
      <c r="UOW126" s="1"/>
      <c r="UOX126" s="1"/>
      <c r="UOY126" s="1"/>
      <c r="UOZ126" s="1"/>
      <c r="UPA126" s="1"/>
      <c r="UPB126" s="1"/>
      <c r="UPC126" s="1"/>
      <c r="UPD126" s="1"/>
      <c r="UPE126" s="1"/>
      <c r="UPF126" s="1"/>
      <c r="UPG126" s="1"/>
      <c r="UPH126" s="1"/>
      <c r="UPI126" s="1"/>
      <c r="UPJ126" s="1"/>
      <c r="UPK126" s="1"/>
      <c r="UPL126" s="1"/>
      <c r="UPM126" s="1"/>
      <c r="UPN126" s="1"/>
      <c r="UPO126" s="1"/>
      <c r="UPP126" s="1"/>
      <c r="UPQ126" s="1"/>
      <c r="UPR126" s="1"/>
      <c r="UPS126" s="1"/>
      <c r="UPT126" s="1"/>
      <c r="UPU126" s="1"/>
      <c r="UPV126" s="1"/>
      <c r="UPW126" s="1"/>
      <c r="UPX126" s="1"/>
      <c r="UPY126" s="1"/>
      <c r="UPZ126" s="1"/>
      <c r="UQA126" s="1"/>
      <c r="UQB126" s="1"/>
      <c r="UQC126" s="1"/>
      <c r="UQD126" s="1"/>
      <c r="UQE126" s="1"/>
      <c r="UQF126" s="1"/>
      <c r="UQG126" s="1"/>
      <c r="UQH126" s="1"/>
      <c r="UQI126" s="1"/>
      <c r="UQJ126" s="1"/>
      <c r="UQK126" s="1"/>
      <c r="UQL126" s="1"/>
      <c r="UQM126" s="1"/>
      <c r="UQN126" s="1"/>
      <c r="UQO126" s="1"/>
      <c r="UQP126" s="1"/>
      <c r="UQQ126" s="1"/>
      <c r="UQR126" s="1"/>
      <c r="UQS126" s="1"/>
      <c r="UQT126" s="1"/>
      <c r="UQU126" s="1"/>
      <c r="UQV126" s="1"/>
      <c r="UQW126" s="1"/>
      <c r="UQX126" s="1"/>
      <c r="UQY126" s="1"/>
      <c r="UQZ126" s="1"/>
      <c r="URA126" s="1"/>
      <c r="URB126" s="1"/>
      <c r="URC126" s="1"/>
      <c r="URD126" s="1"/>
      <c r="URE126" s="1"/>
      <c r="URF126" s="1"/>
      <c r="URG126" s="1"/>
      <c r="URH126" s="1"/>
      <c r="URI126" s="1"/>
      <c r="URJ126" s="1"/>
      <c r="URK126" s="1"/>
      <c r="URL126" s="1"/>
      <c r="URM126" s="1"/>
      <c r="URN126" s="1"/>
      <c r="URO126" s="1"/>
      <c r="URP126" s="1"/>
      <c r="URQ126" s="1"/>
      <c r="URR126" s="1"/>
      <c r="URS126" s="1"/>
      <c r="URT126" s="1"/>
      <c r="URU126" s="1"/>
      <c r="URV126" s="1"/>
      <c r="URW126" s="1"/>
      <c r="URX126" s="1"/>
      <c r="URY126" s="1"/>
      <c r="URZ126" s="1"/>
      <c r="USA126" s="1"/>
      <c r="USB126" s="1"/>
      <c r="USC126" s="1"/>
      <c r="USD126" s="1"/>
      <c r="USE126" s="1"/>
      <c r="USF126" s="1"/>
      <c r="USG126" s="1"/>
      <c r="USH126" s="1"/>
      <c r="USI126" s="1"/>
      <c r="USJ126" s="1"/>
      <c r="USK126" s="1"/>
      <c r="USL126" s="1"/>
      <c r="USM126" s="1"/>
      <c r="USN126" s="1"/>
      <c r="USO126" s="1"/>
      <c r="USP126" s="1"/>
      <c r="USQ126" s="1"/>
      <c r="USR126" s="1"/>
      <c r="USS126" s="1"/>
      <c r="UST126" s="1"/>
      <c r="USU126" s="1"/>
      <c r="USV126" s="1"/>
      <c r="USW126" s="1"/>
      <c r="USX126" s="1"/>
      <c r="USY126" s="1"/>
      <c r="USZ126" s="1"/>
      <c r="UTA126" s="1"/>
      <c r="UTB126" s="1"/>
      <c r="UTC126" s="1"/>
      <c r="UTD126" s="1"/>
      <c r="UTE126" s="1"/>
      <c r="UTF126" s="1"/>
      <c r="UTG126" s="1"/>
      <c r="UTH126" s="1"/>
      <c r="UTI126" s="1"/>
      <c r="UTJ126" s="1"/>
      <c r="UTK126" s="1"/>
      <c r="UTL126" s="1"/>
      <c r="UTM126" s="1"/>
      <c r="UTN126" s="1"/>
      <c r="UTO126" s="1"/>
      <c r="UTP126" s="1"/>
      <c r="UTQ126" s="1"/>
      <c r="UTR126" s="1"/>
      <c r="UTS126" s="1"/>
      <c r="UTT126" s="1"/>
      <c r="UTU126" s="1"/>
      <c r="UTV126" s="1"/>
      <c r="UTW126" s="1"/>
      <c r="UTX126" s="1"/>
      <c r="UTY126" s="1"/>
      <c r="UTZ126" s="1"/>
      <c r="UUA126" s="1"/>
      <c r="UUB126" s="1"/>
      <c r="UUC126" s="1"/>
      <c r="UUD126" s="1"/>
      <c r="UUE126" s="1"/>
      <c r="UUF126" s="1"/>
      <c r="UUG126" s="1"/>
      <c r="UUH126" s="1"/>
      <c r="UUI126" s="1"/>
      <c r="UUJ126" s="1"/>
      <c r="UUK126" s="1"/>
      <c r="UUL126" s="1"/>
      <c r="UUM126" s="1"/>
      <c r="UUN126" s="1"/>
      <c r="UUO126" s="1"/>
      <c r="UUP126" s="1"/>
      <c r="UUQ126" s="1"/>
      <c r="UUR126" s="1"/>
      <c r="UUS126" s="1"/>
      <c r="UUT126" s="1"/>
      <c r="UUU126" s="1"/>
      <c r="UUV126" s="1"/>
      <c r="UUW126" s="1"/>
      <c r="UUX126" s="1"/>
      <c r="UUY126" s="1"/>
      <c r="UUZ126" s="1"/>
      <c r="UVA126" s="1"/>
      <c r="UVB126" s="1"/>
      <c r="UVC126" s="1"/>
      <c r="UVD126" s="1"/>
      <c r="UVE126" s="1"/>
      <c r="UVF126" s="1"/>
      <c r="UVG126" s="1"/>
      <c r="UVH126" s="1"/>
      <c r="UVI126" s="1"/>
      <c r="UVJ126" s="1"/>
      <c r="UVK126" s="1"/>
      <c r="UVL126" s="1"/>
      <c r="UVM126" s="1"/>
      <c r="UVN126" s="1"/>
      <c r="UVO126" s="1"/>
      <c r="UVP126" s="1"/>
      <c r="UVQ126" s="1"/>
      <c r="UVR126" s="1"/>
      <c r="UVS126" s="1"/>
      <c r="UVT126" s="1"/>
      <c r="UVU126" s="1"/>
      <c r="UVV126" s="1"/>
      <c r="UVW126" s="1"/>
      <c r="UVX126" s="1"/>
      <c r="UVY126" s="1"/>
      <c r="UVZ126" s="1"/>
      <c r="UWA126" s="1"/>
      <c r="UWB126" s="1"/>
      <c r="UWC126" s="1"/>
      <c r="UWD126" s="1"/>
      <c r="UWE126" s="1"/>
      <c r="UWF126" s="1"/>
      <c r="UWG126" s="1"/>
      <c r="UWH126" s="1"/>
      <c r="UWI126" s="1"/>
      <c r="UWJ126" s="1"/>
      <c r="UWK126" s="1"/>
      <c r="UWL126" s="1"/>
      <c r="UWM126" s="1"/>
      <c r="UWN126" s="1"/>
      <c r="UWO126" s="1"/>
      <c r="UWP126" s="1"/>
      <c r="UWQ126" s="1"/>
      <c r="UWR126" s="1"/>
      <c r="UWS126" s="1"/>
      <c r="UWT126" s="1"/>
      <c r="UWU126" s="1"/>
      <c r="UWV126" s="1"/>
      <c r="UWW126" s="1"/>
      <c r="UWX126" s="1"/>
      <c r="UWY126" s="1"/>
      <c r="UWZ126" s="1"/>
      <c r="UXA126" s="1"/>
      <c r="UXB126" s="1"/>
      <c r="UXC126" s="1"/>
      <c r="UXD126" s="1"/>
      <c r="UXE126" s="1"/>
      <c r="UXF126" s="1"/>
      <c r="UXG126" s="1"/>
      <c r="UXH126" s="1"/>
      <c r="UXI126" s="1"/>
      <c r="UXJ126" s="1"/>
      <c r="UXK126" s="1"/>
      <c r="UXL126" s="1"/>
      <c r="UXM126" s="1"/>
      <c r="UXN126" s="1"/>
      <c r="UXO126" s="1"/>
      <c r="UXP126" s="1"/>
      <c r="UXQ126" s="1"/>
      <c r="UXR126" s="1"/>
      <c r="UXS126" s="1"/>
      <c r="UXT126" s="1"/>
      <c r="UXU126" s="1"/>
      <c r="UXV126" s="1"/>
      <c r="UXW126" s="1"/>
      <c r="UXX126" s="1"/>
      <c r="UXY126" s="1"/>
      <c r="UXZ126" s="1"/>
      <c r="UYA126" s="1"/>
      <c r="UYB126" s="1"/>
      <c r="UYC126" s="1"/>
      <c r="UYD126" s="1"/>
      <c r="UYE126" s="1"/>
      <c r="UYF126" s="1"/>
      <c r="UYG126" s="1"/>
      <c r="UYH126" s="1"/>
      <c r="UYI126" s="1"/>
      <c r="UYJ126" s="1"/>
      <c r="UYK126" s="1"/>
      <c r="UYL126" s="1"/>
      <c r="UYM126" s="1"/>
      <c r="UYN126" s="1"/>
      <c r="UYO126" s="1"/>
      <c r="UYP126" s="1"/>
      <c r="UYQ126" s="1"/>
      <c r="UYR126" s="1"/>
      <c r="UYS126" s="1"/>
      <c r="UYT126" s="1"/>
      <c r="UYU126" s="1"/>
      <c r="UYV126" s="1"/>
      <c r="UYW126" s="1"/>
      <c r="UYX126" s="1"/>
      <c r="UYY126" s="1"/>
      <c r="UYZ126" s="1"/>
      <c r="UZA126" s="1"/>
      <c r="UZB126" s="1"/>
      <c r="UZC126" s="1"/>
      <c r="UZD126" s="1"/>
      <c r="UZE126" s="1"/>
      <c r="UZF126" s="1"/>
      <c r="UZG126" s="1"/>
      <c r="UZH126" s="1"/>
      <c r="UZI126" s="1"/>
      <c r="UZJ126" s="1"/>
      <c r="UZK126" s="1"/>
      <c r="UZL126" s="1"/>
      <c r="UZM126" s="1"/>
      <c r="UZN126" s="1"/>
      <c r="UZO126" s="1"/>
      <c r="UZP126" s="1"/>
      <c r="UZQ126" s="1"/>
      <c r="UZR126" s="1"/>
      <c r="UZS126" s="1"/>
      <c r="UZT126" s="1"/>
      <c r="UZU126" s="1"/>
      <c r="UZV126" s="1"/>
      <c r="UZW126" s="1"/>
      <c r="UZX126" s="1"/>
      <c r="UZY126" s="1"/>
      <c r="UZZ126" s="1"/>
      <c r="VAA126" s="1"/>
      <c r="VAB126" s="1"/>
      <c r="VAC126" s="1"/>
      <c r="VAD126" s="1"/>
      <c r="VAE126" s="1"/>
      <c r="VAF126" s="1"/>
      <c r="VAG126" s="1"/>
      <c r="VAH126" s="1"/>
      <c r="VAI126" s="1"/>
      <c r="VAJ126" s="1"/>
      <c r="VAK126" s="1"/>
      <c r="VAL126" s="1"/>
      <c r="VAM126" s="1"/>
      <c r="VAN126" s="1"/>
      <c r="VAO126" s="1"/>
      <c r="VAP126" s="1"/>
      <c r="VAQ126" s="1"/>
      <c r="VAR126" s="1"/>
      <c r="VAS126" s="1"/>
      <c r="VAT126" s="1"/>
      <c r="VAU126" s="1"/>
      <c r="VAV126" s="1"/>
      <c r="VAW126" s="1"/>
      <c r="VAX126" s="1"/>
      <c r="VAY126" s="1"/>
      <c r="VAZ126" s="1"/>
      <c r="VBA126" s="1"/>
      <c r="VBB126" s="1"/>
      <c r="VBC126" s="1"/>
      <c r="VBD126" s="1"/>
      <c r="VBE126" s="1"/>
      <c r="VBF126" s="1"/>
      <c r="VBG126" s="1"/>
      <c r="VBH126" s="1"/>
      <c r="VBI126" s="1"/>
      <c r="VBJ126" s="1"/>
      <c r="VBK126" s="1"/>
      <c r="VBL126" s="1"/>
      <c r="VBM126" s="1"/>
      <c r="VBN126" s="1"/>
      <c r="VBO126" s="1"/>
      <c r="VBP126" s="1"/>
      <c r="VBQ126" s="1"/>
      <c r="VBR126" s="1"/>
      <c r="VBS126" s="1"/>
      <c r="VBT126" s="1"/>
      <c r="VBU126" s="1"/>
      <c r="VBV126" s="1"/>
      <c r="VBW126" s="1"/>
      <c r="VBX126" s="1"/>
      <c r="VBY126" s="1"/>
      <c r="VBZ126" s="1"/>
      <c r="VCA126" s="1"/>
      <c r="VCB126" s="1"/>
      <c r="VCC126" s="1"/>
      <c r="VCD126" s="1"/>
      <c r="VCE126" s="1"/>
      <c r="VCF126" s="1"/>
      <c r="VCG126" s="1"/>
      <c r="VCH126" s="1"/>
      <c r="VCI126" s="1"/>
      <c r="VCJ126" s="1"/>
      <c r="VCK126" s="1"/>
      <c r="VCL126" s="1"/>
      <c r="VCM126" s="1"/>
      <c r="VCN126" s="1"/>
      <c r="VCO126" s="1"/>
      <c r="VCP126" s="1"/>
      <c r="VCQ126" s="1"/>
      <c r="VCR126" s="1"/>
      <c r="VCS126" s="1"/>
      <c r="VCT126" s="1"/>
      <c r="VCU126" s="1"/>
      <c r="VCV126" s="1"/>
      <c r="VCW126" s="1"/>
      <c r="VCX126" s="1"/>
      <c r="VCY126" s="1"/>
      <c r="VCZ126" s="1"/>
      <c r="VDA126" s="1"/>
      <c r="VDB126" s="1"/>
      <c r="VDC126" s="1"/>
      <c r="VDD126" s="1"/>
      <c r="VDE126" s="1"/>
      <c r="VDF126" s="1"/>
      <c r="VDG126" s="1"/>
      <c r="VDH126" s="1"/>
      <c r="VDI126" s="1"/>
      <c r="VDJ126" s="1"/>
      <c r="VDK126" s="1"/>
      <c r="VDL126" s="1"/>
      <c r="VDM126" s="1"/>
      <c r="VDN126" s="1"/>
      <c r="VDO126" s="1"/>
      <c r="VDP126" s="1"/>
      <c r="VDQ126" s="1"/>
      <c r="VDR126" s="1"/>
      <c r="VDS126" s="1"/>
      <c r="VDT126" s="1"/>
      <c r="VDU126" s="1"/>
      <c r="VDV126" s="1"/>
      <c r="VDW126" s="1"/>
      <c r="VDX126" s="1"/>
      <c r="VDY126" s="1"/>
      <c r="VDZ126" s="1"/>
      <c r="VEA126" s="1"/>
      <c r="VEB126" s="1"/>
      <c r="VEC126" s="1"/>
      <c r="VED126" s="1"/>
      <c r="VEE126" s="1"/>
      <c r="VEF126" s="1"/>
      <c r="VEG126" s="1"/>
      <c r="VEH126" s="1"/>
      <c r="VEI126" s="1"/>
      <c r="VEJ126" s="1"/>
      <c r="VEK126" s="1"/>
      <c r="VEL126" s="1"/>
      <c r="VEM126" s="1"/>
      <c r="VEN126" s="1"/>
      <c r="VEO126" s="1"/>
      <c r="VEP126" s="1"/>
      <c r="VEQ126" s="1"/>
      <c r="VER126" s="1"/>
      <c r="VES126" s="1"/>
      <c r="VET126" s="1"/>
      <c r="VEU126" s="1"/>
      <c r="VEV126" s="1"/>
      <c r="VEW126" s="1"/>
      <c r="VEX126" s="1"/>
      <c r="VEY126" s="1"/>
      <c r="VEZ126" s="1"/>
      <c r="VFA126" s="1"/>
      <c r="VFB126" s="1"/>
      <c r="VFC126" s="1"/>
      <c r="VFD126" s="1"/>
      <c r="VFE126" s="1"/>
      <c r="VFF126" s="1"/>
      <c r="VFG126" s="1"/>
      <c r="VFH126" s="1"/>
      <c r="VFI126" s="1"/>
      <c r="VFJ126" s="1"/>
      <c r="VFK126" s="1"/>
      <c r="VFL126" s="1"/>
      <c r="VFM126" s="1"/>
      <c r="VFN126" s="1"/>
      <c r="VFO126" s="1"/>
      <c r="VFP126" s="1"/>
      <c r="VFQ126" s="1"/>
      <c r="VFR126" s="1"/>
      <c r="VFS126" s="1"/>
      <c r="VFT126" s="1"/>
      <c r="VFU126" s="1"/>
      <c r="VFV126" s="1"/>
      <c r="VFW126" s="1"/>
      <c r="VFX126" s="1"/>
      <c r="VFY126" s="1"/>
      <c r="VFZ126" s="1"/>
      <c r="VGA126" s="1"/>
      <c r="VGB126" s="1"/>
      <c r="VGC126" s="1"/>
      <c r="VGD126" s="1"/>
      <c r="VGE126" s="1"/>
      <c r="VGF126" s="1"/>
      <c r="VGG126" s="1"/>
      <c r="VGH126" s="1"/>
      <c r="VGI126" s="1"/>
      <c r="VGJ126" s="1"/>
      <c r="VGK126" s="1"/>
      <c r="VGL126" s="1"/>
      <c r="VGM126" s="1"/>
      <c r="VGN126" s="1"/>
      <c r="VGO126" s="1"/>
      <c r="VGP126" s="1"/>
      <c r="VGQ126" s="1"/>
      <c r="VGR126" s="1"/>
      <c r="VGS126" s="1"/>
      <c r="VGT126" s="1"/>
      <c r="VGU126" s="1"/>
      <c r="VGV126" s="1"/>
      <c r="VGW126" s="1"/>
      <c r="VGX126" s="1"/>
      <c r="VGY126" s="1"/>
      <c r="VGZ126" s="1"/>
      <c r="VHA126" s="1"/>
      <c r="VHB126" s="1"/>
      <c r="VHC126" s="1"/>
      <c r="VHD126" s="1"/>
      <c r="VHE126" s="1"/>
      <c r="VHF126" s="1"/>
      <c r="VHG126" s="1"/>
      <c r="VHH126" s="1"/>
      <c r="VHI126" s="1"/>
      <c r="VHJ126" s="1"/>
      <c r="VHK126" s="1"/>
      <c r="VHL126" s="1"/>
      <c r="VHM126" s="1"/>
      <c r="VHN126" s="1"/>
      <c r="VHO126" s="1"/>
      <c r="VHP126" s="1"/>
      <c r="VHQ126" s="1"/>
      <c r="VHR126" s="1"/>
      <c r="VHS126" s="1"/>
      <c r="VHT126" s="1"/>
      <c r="VHU126" s="1"/>
      <c r="VHV126" s="1"/>
      <c r="VHW126" s="1"/>
      <c r="VHX126" s="1"/>
      <c r="VHY126" s="1"/>
      <c r="VHZ126" s="1"/>
      <c r="VIA126" s="1"/>
      <c r="VIB126" s="1"/>
      <c r="VIC126" s="1"/>
      <c r="VID126" s="1"/>
      <c r="VIE126" s="1"/>
      <c r="VIF126" s="1"/>
      <c r="VIG126" s="1"/>
      <c r="VIH126" s="1"/>
      <c r="VII126" s="1"/>
      <c r="VIJ126" s="1"/>
      <c r="VIK126" s="1"/>
      <c r="VIL126" s="1"/>
      <c r="VIM126" s="1"/>
      <c r="VIN126" s="1"/>
      <c r="VIO126" s="1"/>
      <c r="VIP126" s="1"/>
      <c r="VIQ126" s="1"/>
      <c r="VIR126" s="1"/>
      <c r="VIS126" s="1"/>
      <c r="VIT126" s="1"/>
      <c r="VIU126" s="1"/>
      <c r="VIV126" s="1"/>
      <c r="VIW126" s="1"/>
      <c r="VIX126" s="1"/>
      <c r="VIY126" s="1"/>
      <c r="VIZ126" s="1"/>
      <c r="VJA126" s="1"/>
      <c r="VJB126" s="1"/>
      <c r="VJC126" s="1"/>
      <c r="VJD126" s="1"/>
      <c r="VJE126" s="1"/>
      <c r="VJF126" s="1"/>
      <c r="VJG126" s="1"/>
      <c r="VJH126" s="1"/>
      <c r="VJI126" s="1"/>
      <c r="VJJ126" s="1"/>
      <c r="VJK126" s="1"/>
      <c r="VJL126" s="1"/>
      <c r="VJM126" s="1"/>
      <c r="VJN126" s="1"/>
      <c r="VJO126" s="1"/>
      <c r="VJP126" s="1"/>
      <c r="VJQ126" s="1"/>
      <c r="VJR126" s="1"/>
      <c r="VJS126" s="1"/>
      <c r="VJT126" s="1"/>
      <c r="VJU126" s="1"/>
      <c r="VJV126" s="1"/>
      <c r="VJW126" s="1"/>
      <c r="VJX126" s="1"/>
      <c r="VJY126" s="1"/>
      <c r="VJZ126" s="1"/>
      <c r="VKA126" s="1"/>
      <c r="VKB126" s="1"/>
      <c r="VKC126" s="1"/>
      <c r="VKD126" s="1"/>
      <c r="VKE126" s="1"/>
      <c r="VKF126" s="1"/>
      <c r="VKG126" s="1"/>
      <c r="VKH126" s="1"/>
      <c r="VKI126" s="1"/>
      <c r="VKJ126" s="1"/>
      <c r="VKK126" s="1"/>
      <c r="VKL126" s="1"/>
      <c r="VKM126" s="1"/>
      <c r="VKN126" s="1"/>
      <c r="VKO126" s="1"/>
      <c r="VKP126" s="1"/>
      <c r="VKQ126" s="1"/>
      <c r="VKR126" s="1"/>
      <c r="VKS126" s="1"/>
      <c r="VKT126" s="1"/>
      <c r="VKU126" s="1"/>
      <c r="VKV126" s="1"/>
      <c r="VKW126" s="1"/>
      <c r="VKX126" s="1"/>
      <c r="VKY126" s="1"/>
      <c r="VKZ126" s="1"/>
      <c r="VLA126" s="1"/>
      <c r="VLB126" s="1"/>
      <c r="VLC126" s="1"/>
      <c r="VLD126" s="1"/>
      <c r="VLE126" s="1"/>
      <c r="VLF126" s="1"/>
      <c r="VLG126" s="1"/>
      <c r="VLH126" s="1"/>
      <c r="VLI126" s="1"/>
      <c r="VLJ126" s="1"/>
      <c r="VLK126" s="1"/>
      <c r="VLL126" s="1"/>
      <c r="VLM126" s="1"/>
      <c r="VLN126" s="1"/>
      <c r="VLO126" s="1"/>
      <c r="VLP126" s="1"/>
      <c r="VLQ126" s="1"/>
      <c r="VLR126" s="1"/>
      <c r="VLS126" s="1"/>
      <c r="VLT126" s="1"/>
      <c r="VLU126" s="1"/>
      <c r="VLV126" s="1"/>
      <c r="VLW126" s="1"/>
      <c r="VLX126" s="1"/>
      <c r="VLY126" s="1"/>
      <c r="VLZ126" s="1"/>
      <c r="VMA126" s="1"/>
      <c r="VMB126" s="1"/>
      <c r="VMC126" s="1"/>
      <c r="VMD126" s="1"/>
      <c r="VME126" s="1"/>
      <c r="VMF126" s="1"/>
      <c r="VMG126" s="1"/>
      <c r="VMH126" s="1"/>
      <c r="VMI126" s="1"/>
      <c r="VMJ126" s="1"/>
      <c r="VMK126" s="1"/>
      <c r="VML126" s="1"/>
      <c r="VMM126" s="1"/>
      <c r="VMN126" s="1"/>
      <c r="VMO126" s="1"/>
      <c r="VMP126" s="1"/>
      <c r="VMQ126" s="1"/>
      <c r="VMR126" s="1"/>
      <c r="VMS126" s="1"/>
      <c r="VMT126" s="1"/>
      <c r="VMU126" s="1"/>
      <c r="VMV126" s="1"/>
      <c r="VMW126" s="1"/>
      <c r="VMX126" s="1"/>
      <c r="VMY126" s="1"/>
      <c r="VMZ126" s="1"/>
      <c r="VNA126" s="1"/>
      <c r="VNB126" s="1"/>
      <c r="VNC126" s="1"/>
      <c r="VND126" s="1"/>
      <c r="VNE126" s="1"/>
      <c r="VNF126" s="1"/>
      <c r="VNG126" s="1"/>
      <c r="VNH126" s="1"/>
      <c r="VNI126" s="1"/>
      <c r="VNJ126" s="1"/>
      <c r="VNK126" s="1"/>
      <c r="VNL126" s="1"/>
      <c r="VNM126" s="1"/>
      <c r="VNN126" s="1"/>
      <c r="VNO126" s="1"/>
      <c r="VNP126" s="1"/>
      <c r="VNQ126" s="1"/>
      <c r="VNR126" s="1"/>
      <c r="VNS126" s="1"/>
      <c r="VNT126" s="1"/>
      <c r="VNU126" s="1"/>
      <c r="VNV126" s="1"/>
      <c r="VNW126" s="1"/>
      <c r="VNX126" s="1"/>
      <c r="VNY126" s="1"/>
      <c r="VNZ126" s="1"/>
      <c r="VOA126" s="1"/>
      <c r="VOB126" s="1"/>
      <c r="VOC126" s="1"/>
      <c r="VOD126" s="1"/>
      <c r="VOE126" s="1"/>
      <c r="VOF126" s="1"/>
      <c r="VOG126" s="1"/>
      <c r="VOH126" s="1"/>
      <c r="VOI126" s="1"/>
      <c r="VOJ126" s="1"/>
      <c r="VOK126" s="1"/>
      <c r="VOL126" s="1"/>
      <c r="VOM126" s="1"/>
      <c r="VON126" s="1"/>
      <c r="VOO126" s="1"/>
      <c r="VOP126" s="1"/>
      <c r="VOQ126" s="1"/>
      <c r="VOR126" s="1"/>
      <c r="VOS126" s="1"/>
      <c r="VOT126" s="1"/>
      <c r="VOU126" s="1"/>
      <c r="VOV126" s="1"/>
      <c r="VOW126" s="1"/>
      <c r="VOX126" s="1"/>
      <c r="VOY126" s="1"/>
      <c r="VOZ126" s="1"/>
      <c r="VPA126" s="1"/>
      <c r="VPB126" s="1"/>
      <c r="VPC126" s="1"/>
      <c r="VPD126" s="1"/>
      <c r="VPE126" s="1"/>
      <c r="VPF126" s="1"/>
      <c r="VPG126" s="1"/>
      <c r="VPH126" s="1"/>
      <c r="VPI126" s="1"/>
      <c r="VPJ126" s="1"/>
      <c r="VPK126" s="1"/>
      <c r="VPL126" s="1"/>
      <c r="VPM126" s="1"/>
      <c r="VPN126" s="1"/>
      <c r="VPO126" s="1"/>
      <c r="VPP126" s="1"/>
      <c r="VPQ126" s="1"/>
      <c r="VPR126" s="1"/>
      <c r="VPS126" s="1"/>
      <c r="VPT126" s="1"/>
      <c r="VPU126" s="1"/>
      <c r="VPV126" s="1"/>
      <c r="VPW126" s="1"/>
      <c r="VPX126" s="1"/>
      <c r="VPY126" s="1"/>
      <c r="VPZ126" s="1"/>
      <c r="VQA126" s="1"/>
      <c r="VQB126" s="1"/>
      <c r="VQC126" s="1"/>
      <c r="VQD126" s="1"/>
      <c r="VQE126" s="1"/>
      <c r="VQF126" s="1"/>
      <c r="VQG126" s="1"/>
      <c r="VQH126" s="1"/>
      <c r="VQI126" s="1"/>
      <c r="VQJ126" s="1"/>
      <c r="VQK126" s="1"/>
      <c r="VQL126" s="1"/>
      <c r="VQM126" s="1"/>
      <c r="VQN126" s="1"/>
      <c r="VQO126" s="1"/>
      <c r="VQP126" s="1"/>
      <c r="VQQ126" s="1"/>
      <c r="VQR126" s="1"/>
      <c r="VQS126" s="1"/>
      <c r="VQT126" s="1"/>
      <c r="VQU126" s="1"/>
      <c r="VQV126" s="1"/>
      <c r="VQW126" s="1"/>
      <c r="VQX126" s="1"/>
      <c r="VQY126" s="1"/>
      <c r="VQZ126" s="1"/>
      <c r="VRA126" s="1"/>
      <c r="VRB126" s="1"/>
      <c r="VRC126" s="1"/>
      <c r="VRD126" s="1"/>
      <c r="VRE126" s="1"/>
      <c r="VRF126" s="1"/>
      <c r="VRG126" s="1"/>
      <c r="VRH126" s="1"/>
      <c r="VRI126" s="1"/>
      <c r="VRJ126" s="1"/>
      <c r="VRK126" s="1"/>
      <c r="VRL126" s="1"/>
      <c r="VRM126" s="1"/>
      <c r="VRN126" s="1"/>
      <c r="VRO126" s="1"/>
      <c r="VRP126" s="1"/>
      <c r="VRQ126" s="1"/>
      <c r="VRR126" s="1"/>
      <c r="VRS126" s="1"/>
      <c r="VRT126" s="1"/>
      <c r="VRU126" s="1"/>
      <c r="VRV126" s="1"/>
      <c r="VRW126" s="1"/>
      <c r="VRX126" s="1"/>
      <c r="VRY126" s="1"/>
      <c r="VRZ126" s="1"/>
      <c r="VSA126" s="1"/>
      <c r="VSB126" s="1"/>
      <c r="VSC126" s="1"/>
      <c r="VSD126" s="1"/>
      <c r="VSE126" s="1"/>
      <c r="VSF126" s="1"/>
      <c r="VSG126" s="1"/>
      <c r="VSH126" s="1"/>
      <c r="VSI126" s="1"/>
      <c r="VSJ126" s="1"/>
      <c r="VSK126" s="1"/>
      <c r="VSL126" s="1"/>
      <c r="VSM126" s="1"/>
      <c r="VSN126" s="1"/>
      <c r="VSO126" s="1"/>
      <c r="VSP126" s="1"/>
      <c r="VSQ126" s="1"/>
      <c r="VSR126" s="1"/>
      <c r="VSS126" s="1"/>
      <c r="VST126" s="1"/>
      <c r="VSU126" s="1"/>
      <c r="VSV126" s="1"/>
      <c r="VSW126" s="1"/>
      <c r="VSX126" s="1"/>
      <c r="VSY126" s="1"/>
      <c r="VSZ126" s="1"/>
      <c r="VTA126" s="1"/>
      <c r="VTB126" s="1"/>
      <c r="VTC126" s="1"/>
      <c r="VTD126" s="1"/>
      <c r="VTE126" s="1"/>
      <c r="VTF126" s="1"/>
      <c r="VTG126" s="1"/>
      <c r="VTH126" s="1"/>
      <c r="VTI126" s="1"/>
      <c r="VTJ126" s="1"/>
      <c r="VTK126" s="1"/>
      <c r="VTL126" s="1"/>
      <c r="VTM126" s="1"/>
      <c r="VTN126" s="1"/>
      <c r="VTO126" s="1"/>
      <c r="VTP126" s="1"/>
      <c r="VTQ126" s="1"/>
      <c r="VTR126" s="1"/>
      <c r="VTS126" s="1"/>
      <c r="VTT126" s="1"/>
      <c r="VTU126" s="1"/>
      <c r="VTV126" s="1"/>
      <c r="VTW126" s="1"/>
      <c r="VTX126" s="1"/>
      <c r="VTY126" s="1"/>
      <c r="VTZ126" s="1"/>
      <c r="VUA126" s="1"/>
      <c r="VUB126" s="1"/>
      <c r="VUC126" s="1"/>
      <c r="VUD126" s="1"/>
      <c r="VUE126" s="1"/>
      <c r="VUF126" s="1"/>
      <c r="VUG126" s="1"/>
      <c r="VUH126" s="1"/>
      <c r="VUI126" s="1"/>
      <c r="VUJ126" s="1"/>
      <c r="VUK126" s="1"/>
      <c r="VUL126" s="1"/>
      <c r="VUM126" s="1"/>
      <c r="VUN126" s="1"/>
      <c r="VUO126" s="1"/>
      <c r="VUP126" s="1"/>
      <c r="VUQ126" s="1"/>
      <c r="VUR126" s="1"/>
      <c r="VUS126" s="1"/>
      <c r="VUT126" s="1"/>
      <c r="VUU126" s="1"/>
      <c r="VUV126" s="1"/>
      <c r="VUW126" s="1"/>
      <c r="VUX126" s="1"/>
      <c r="VUY126" s="1"/>
      <c r="VUZ126" s="1"/>
      <c r="VVA126" s="1"/>
      <c r="VVB126" s="1"/>
      <c r="VVC126" s="1"/>
      <c r="VVD126" s="1"/>
      <c r="VVE126" s="1"/>
      <c r="VVF126" s="1"/>
      <c r="VVG126" s="1"/>
      <c r="VVH126" s="1"/>
      <c r="VVI126" s="1"/>
      <c r="VVJ126" s="1"/>
      <c r="VVK126" s="1"/>
      <c r="VVL126" s="1"/>
      <c r="VVM126" s="1"/>
      <c r="VVN126" s="1"/>
      <c r="VVO126" s="1"/>
      <c r="VVP126" s="1"/>
      <c r="VVQ126" s="1"/>
      <c r="VVR126" s="1"/>
      <c r="VVS126" s="1"/>
      <c r="VVT126" s="1"/>
      <c r="VVU126" s="1"/>
      <c r="VVV126" s="1"/>
      <c r="VVW126" s="1"/>
      <c r="VVX126" s="1"/>
      <c r="VVY126" s="1"/>
      <c r="VVZ126" s="1"/>
      <c r="VWA126" s="1"/>
      <c r="VWB126" s="1"/>
      <c r="VWC126" s="1"/>
      <c r="VWD126" s="1"/>
      <c r="VWE126" s="1"/>
      <c r="VWF126" s="1"/>
      <c r="VWG126" s="1"/>
      <c r="VWH126" s="1"/>
      <c r="VWI126" s="1"/>
      <c r="VWJ126" s="1"/>
      <c r="VWK126" s="1"/>
      <c r="VWL126" s="1"/>
      <c r="VWM126" s="1"/>
      <c r="VWN126" s="1"/>
      <c r="VWO126" s="1"/>
      <c r="VWP126" s="1"/>
      <c r="VWQ126" s="1"/>
      <c r="VWR126" s="1"/>
      <c r="VWS126" s="1"/>
      <c r="VWT126" s="1"/>
      <c r="VWU126" s="1"/>
      <c r="VWV126" s="1"/>
      <c r="VWW126" s="1"/>
      <c r="VWX126" s="1"/>
      <c r="VWY126" s="1"/>
      <c r="VWZ126" s="1"/>
      <c r="VXA126" s="1"/>
      <c r="VXB126" s="1"/>
      <c r="VXC126" s="1"/>
      <c r="VXD126" s="1"/>
      <c r="VXE126" s="1"/>
      <c r="VXF126" s="1"/>
      <c r="VXG126" s="1"/>
      <c r="VXH126" s="1"/>
      <c r="VXI126" s="1"/>
      <c r="VXJ126" s="1"/>
      <c r="VXK126" s="1"/>
      <c r="VXL126" s="1"/>
      <c r="VXM126" s="1"/>
      <c r="VXN126" s="1"/>
      <c r="VXO126" s="1"/>
      <c r="VXP126" s="1"/>
      <c r="VXQ126" s="1"/>
      <c r="VXR126" s="1"/>
      <c r="VXS126" s="1"/>
      <c r="VXT126" s="1"/>
      <c r="VXU126" s="1"/>
      <c r="VXV126" s="1"/>
      <c r="VXW126" s="1"/>
      <c r="VXX126" s="1"/>
      <c r="VXY126" s="1"/>
      <c r="VXZ126" s="1"/>
      <c r="VYA126" s="1"/>
      <c r="VYB126" s="1"/>
      <c r="VYC126" s="1"/>
      <c r="VYD126" s="1"/>
      <c r="VYE126" s="1"/>
      <c r="VYF126" s="1"/>
      <c r="VYG126" s="1"/>
      <c r="VYH126" s="1"/>
      <c r="VYI126" s="1"/>
      <c r="VYJ126" s="1"/>
      <c r="VYK126" s="1"/>
      <c r="VYL126" s="1"/>
      <c r="VYM126" s="1"/>
      <c r="VYN126" s="1"/>
      <c r="VYO126" s="1"/>
      <c r="VYP126" s="1"/>
      <c r="VYQ126" s="1"/>
      <c r="VYR126" s="1"/>
      <c r="VYS126" s="1"/>
      <c r="VYT126" s="1"/>
      <c r="VYU126" s="1"/>
      <c r="VYV126" s="1"/>
      <c r="VYW126" s="1"/>
      <c r="VYX126" s="1"/>
      <c r="VYY126" s="1"/>
      <c r="VYZ126" s="1"/>
      <c r="VZA126" s="1"/>
      <c r="VZB126" s="1"/>
      <c r="VZC126" s="1"/>
      <c r="VZD126" s="1"/>
      <c r="VZE126" s="1"/>
      <c r="VZF126" s="1"/>
      <c r="VZG126" s="1"/>
      <c r="VZH126" s="1"/>
      <c r="VZI126" s="1"/>
      <c r="VZJ126" s="1"/>
      <c r="VZK126" s="1"/>
      <c r="VZL126" s="1"/>
      <c r="VZM126" s="1"/>
      <c r="VZN126" s="1"/>
      <c r="VZO126" s="1"/>
      <c r="VZP126" s="1"/>
      <c r="VZQ126" s="1"/>
      <c r="VZR126" s="1"/>
      <c r="VZS126" s="1"/>
      <c r="VZT126" s="1"/>
      <c r="VZU126" s="1"/>
      <c r="VZV126" s="1"/>
      <c r="VZW126" s="1"/>
      <c r="VZX126" s="1"/>
      <c r="VZY126" s="1"/>
      <c r="VZZ126" s="1"/>
      <c r="WAA126" s="1"/>
      <c r="WAB126" s="1"/>
      <c r="WAC126" s="1"/>
      <c r="WAD126" s="1"/>
      <c r="WAE126" s="1"/>
      <c r="WAF126" s="1"/>
      <c r="WAG126" s="1"/>
      <c r="WAH126" s="1"/>
      <c r="WAI126" s="1"/>
      <c r="WAJ126" s="1"/>
      <c r="WAK126" s="1"/>
      <c r="WAL126" s="1"/>
      <c r="WAM126" s="1"/>
      <c r="WAN126" s="1"/>
      <c r="WAO126" s="1"/>
      <c r="WAP126" s="1"/>
      <c r="WAQ126" s="1"/>
      <c r="WAR126" s="1"/>
      <c r="WAS126" s="1"/>
      <c r="WAT126" s="1"/>
      <c r="WAU126" s="1"/>
      <c r="WAV126" s="1"/>
      <c r="WAW126" s="1"/>
      <c r="WAX126" s="1"/>
      <c r="WAY126" s="1"/>
      <c r="WAZ126" s="1"/>
      <c r="WBA126" s="1"/>
      <c r="WBB126" s="1"/>
      <c r="WBC126" s="1"/>
      <c r="WBD126" s="1"/>
      <c r="WBE126" s="1"/>
      <c r="WBF126" s="1"/>
      <c r="WBG126" s="1"/>
      <c r="WBH126" s="1"/>
      <c r="WBI126" s="1"/>
      <c r="WBJ126" s="1"/>
      <c r="WBK126" s="1"/>
      <c r="WBL126" s="1"/>
      <c r="WBM126" s="1"/>
      <c r="WBN126" s="1"/>
      <c r="WBO126" s="1"/>
      <c r="WBP126" s="1"/>
      <c r="WBQ126" s="1"/>
      <c r="WBR126" s="1"/>
      <c r="WBS126" s="1"/>
      <c r="WBT126" s="1"/>
      <c r="WBU126" s="1"/>
      <c r="WBV126" s="1"/>
      <c r="WBW126" s="1"/>
      <c r="WBX126" s="1"/>
      <c r="WBY126" s="1"/>
      <c r="WBZ126" s="1"/>
      <c r="WCA126" s="1"/>
      <c r="WCB126" s="1"/>
      <c r="WCC126" s="1"/>
      <c r="WCD126" s="1"/>
      <c r="WCE126" s="1"/>
      <c r="WCF126" s="1"/>
      <c r="WCG126" s="1"/>
      <c r="WCH126" s="1"/>
      <c r="WCI126" s="1"/>
      <c r="WCJ126" s="1"/>
      <c r="WCK126" s="1"/>
      <c r="WCL126" s="1"/>
      <c r="WCM126" s="1"/>
      <c r="WCN126" s="1"/>
      <c r="WCO126" s="1"/>
      <c r="WCP126" s="1"/>
      <c r="WCQ126" s="1"/>
      <c r="WCR126" s="1"/>
      <c r="WCS126" s="1"/>
      <c r="WCT126" s="1"/>
      <c r="WCU126" s="1"/>
      <c r="WCV126" s="1"/>
      <c r="WCW126" s="1"/>
      <c r="WCX126" s="1"/>
      <c r="WCY126" s="1"/>
      <c r="WCZ126" s="1"/>
      <c r="WDA126" s="1"/>
      <c r="WDB126" s="1"/>
      <c r="WDC126" s="1"/>
      <c r="WDD126" s="1"/>
      <c r="WDE126" s="1"/>
      <c r="WDF126" s="1"/>
      <c r="WDG126" s="1"/>
      <c r="WDH126" s="1"/>
      <c r="WDI126" s="1"/>
      <c r="WDJ126" s="1"/>
      <c r="WDK126" s="1"/>
      <c r="WDL126" s="1"/>
      <c r="WDM126" s="1"/>
      <c r="WDN126" s="1"/>
      <c r="WDO126" s="1"/>
      <c r="WDP126" s="1"/>
      <c r="WDQ126" s="1"/>
      <c r="WDR126" s="1"/>
      <c r="WDS126" s="1"/>
      <c r="WDT126" s="1"/>
      <c r="WDU126" s="1"/>
      <c r="WDV126" s="1"/>
      <c r="WDW126" s="1"/>
      <c r="WDX126" s="1"/>
      <c r="WDY126" s="1"/>
      <c r="WDZ126" s="1"/>
      <c r="WEA126" s="1"/>
      <c r="WEB126" s="1"/>
      <c r="WEC126" s="1"/>
      <c r="WED126" s="1"/>
      <c r="WEE126" s="1"/>
      <c r="WEF126" s="1"/>
      <c r="WEG126" s="1"/>
      <c r="WEH126" s="1"/>
      <c r="WEI126" s="1"/>
      <c r="WEJ126" s="1"/>
      <c r="WEK126" s="1"/>
      <c r="WEL126" s="1"/>
      <c r="WEM126" s="1"/>
      <c r="WEN126" s="1"/>
      <c r="WEO126" s="1"/>
      <c r="WEP126" s="1"/>
      <c r="WEQ126" s="1"/>
      <c r="WER126" s="1"/>
      <c r="WES126" s="1"/>
      <c r="WET126" s="1"/>
      <c r="WEU126" s="1"/>
      <c r="WEV126" s="1"/>
      <c r="WEW126" s="1"/>
      <c r="WEX126" s="1"/>
      <c r="WEY126" s="1"/>
      <c r="WEZ126" s="1"/>
      <c r="WFA126" s="1"/>
      <c r="WFB126" s="1"/>
      <c r="WFC126" s="1"/>
      <c r="WFD126" s="1"/>
      <c r="WFE126" s="1"/>
      <c r="WFF126" s="1"/>
      <c r="WFG126" s="1"/>
      <c r="WFH126" s="1"/>
      <c r="WFI126" s="1"/>
      <c r="WFJ126" s="1"/>
      <c r="WFK126" s="1"/>
      <c r="WFL126" s="1"/>
      <c r="WFM126" s="1"/>
      <c r="WFN126" s="1"/>
      <c r="WFO126" s="1"/>
      <c r="WFP126" s="1"/>
      <c r="WFQ126" s="1"/>
      <c r="WFR126" s="1"/>
      <c r="WFS126" s="1"/>
      <c r="WFT126" s="1"/>
      <c r="WFU126" s="1"/>
      <c r="WFV126" s="1"/>
      <c r="WFW126" s="1"/>
      <c r="WFX126" s="1"/>
      <c r="WFY126" s="1"/>
      <c r="WFZ126" s="1"/>
      <c r="WGA126" s="1"/>
      <c r="WGB126" s="1"/>
      <c r="WGC126" s="1"/>
      <c r="WGD126" s="1"/>
      <c r="WGE126" s="1"/>
      <c r="WGF126" s="1"/>
      <c r="WGG126" s="1"/>
      <c r="WGH126" s="1"/>
      <c r="WGI126" s="1"/>
      <c r="WGJ126" s="1"/>
      <c r="WGK126" s="1"/>
      <c r="WGL126" s="1"/>
      <c r="WGM126" s="1"/>
      <c r="WGN126" s="1"/>
      <c r="WGO126" s="1"/>
      <c r="WGP126" s="1"/>
      <c r="WGQ126" s="1"/>
      <c r="WGR126" s="1"/>
      <c r="WGS126" s="1"/>
      <c r="WGT126" s="1"/>
      <c r="WGU126" s="1"/>
      <c r="WGV126" s="1"/>
      <c r="WGW126" s="1"/>
      <c r="WGX126" s="1"/>
      <c r="WGY126" s="1"/>
      <c r="WGZ126" s="1"/>
      <c r="WHA126" s="1"/>
      <c r="WHB126" s="1"/>
      <c r="WHC126" s="1"/>
      <c r="WHD126" s="1"/>
      <c r="WHE126" s="1"/>
      <c r="WHF126" s="1"/>
      <c r="WHG126" s="1"/>
      <c r="WHH126" s="1"/>
      <c r="WHI126" s="1"/>
      <c r="WHJ126" s="1"/>
      <c r="WHK126" s="1"/>
      <c r="WHL126" s="1"/>
      <c r="WHM126" s="1"/>
      <c r="WHN126" s="1"/>
      <c r="WHO126" s="1"/>
      <c r="WHP126" s="1"/>
      <c r="WHQ126" s="1"/>
      <c r="WHR126" s="1"/>
      <c r="WHS126" s="1"/>
      <c r="WHT126" s="1"/>
      <c r="WHU126" s="1"/>
      <c r="WHV126" s="1"/>
      <c r="WHW126" s="1"/>
      <c r="WHX126" s="1"/>
      <c r="WHY126" s="1"/>
      <c r="WHZ126" s="1"/>
      <c r="WIA126" s="1"/>
      <c r="WIB126" s="1"/>
      <c r="WIC126" s="1"/>
      <c r="WID126" s="1"/>
      <c r="WIE126" s="1"/>
      <c r="WIF126" s="1"/>
      <c r="WIG126" s="1"/>
      <c r="WIH126" s="1"/>
      <c r="WII126" s="1"/>
      <c r="WIJ126" s="1"/>
      <c r="WIK126" s="1"/>
      <c r="WIL126" s="1"/>
      <c r="WIM126" s="1"/>
      <c r="WIN126" s="1"/>
      <c r="WIO126" s="1"/>
      <c r="WIP126" s="1"/>
      <c r="WIQ126" s="1"/>
      <c r="WIR126" s="1"/>
      <c r="WIS126" s="1"/>
      <c r="WIT126" s="1"/>
      <c r="WIU126" s="1"/>
      <c r="WIV126" s="1"/>
      <c r="WIW126" s="1"/>
      <c r="WIX126" s="1"/>
      <c r="WIY126" s="1"/>
      <c r="WIZ126" s="1"/>
      <c r="WJA126" s="1"/>
      <c r="WJB126" s="1"/>
      <c r="WJC126" s="1"/>
      <c r="WJD126" s="1"/>
      <c r="WJE126" s="1"/>
      <c r="WJF126" s="1"/>
      <c r="WJG126" s="1"/>
      <c r="WJH126" s="1"/>
      <c r="WJI126" s="1"/>
      <c r="WJJ126" s="1"/>
      <c r="WJK126" s="1"/>
      <c r="WJL126" s="1"/>
      <c r="WJM126" s="1"/>
      <c r="WJN126" s="1"/>
      <c r="WJO126" s="1"/>
      <c r="WJP126" s="1"/>
      <c r="WJQ126" s="1"/>
      <c r="WJR126" s="1"/>
      <c r="WJS126" s="1"/>
      <c r="WJT126" s="1"/>
      <c r="WJU126" s="1"/>
      <c r="WJV126" s="1"/>
      <c r="WJW126" s="1"/>
      <c r="WJX126" s="1"/>
      <c r="WJY126" s="1"/>
      <c r="WJZ126" s="1"/>
      <c r="WKA126" s="1"/>
      <c r="WKB126" s="1"/>
      <c r="WKC126" s="1"/>
      <c r="WKD126" s="1"/>
      <c r="WKE126" s="1"/>
      <c r="WKF126" s="1"/>
      <c r="WKG126" s="1"/>
      <c r="WKH126" s="1"/>
      <c r="WKI126" s="1"/>
      <c r="WKJ126" s="1"/>
      <c r="WKK126" s="1"/>
      <c r="WKL126" s="1"/>
      <c r="WKM126" s="1"/>
      <c r="WKN126" s="1"/>
      <c r="WKO126" s="1"/>
      <c r="WKP126" s="1"/>
      <c r="WKQ126" s="1"/>
      <c r="WKR126" s="1"/>
      <c r="WKS126" s="1"/>
      <c r="WKT126" s="1"/>
      <c r="WKU126" s="1"/>
      <c r="WKV126" s="1"/>
      <c r="WKW126" s="1"/>
      <c r="WKX126" s="1"/>
      <c r="WKY126" s="1"/>
      <c r="WKZ126" s="1"/>
      <c r="WLA126" s="1"/>
      <c r="WLB126" s="1"/>
      <c r="WLC126" s="1"/>
      <c r="WLD126" s="1"/>
      <c r="WLE126" s="1"/>
      <c r="WLF126" s="1"/>
      <c r="WLG126" s="1"/>
      <c r="WLH126" s="1"/>
      <c r="WLI126" s="1"/>
      <c r="WLJ126" s="1"/>
      <c r="WLK126" s="1"/>
      <c r="WLL126" s="1"/>
      <c r="WLM126" s="1"/>
      <c r="WLN126" s="1"/>
      <c r="WLO126" s="1"/>
      <c r="WLP126" s="1"/>
      <c r="WLQ126" s="1"/>
      <c r="WLR126" s="1"/>
      <c r="WLS126" s="1"/>
      <c r="WLT126" s="1"/>
      <c r="WLU126" s="1"/>
      <c r="WLV126" s="1"/>
      <c r="WLW126" s="1"/>
      <c r="WLX126" s="1"/>
      <c r="WLY126" s="1"/>
      <c r="WLZ126" s="1"/>
      <c r="WMA126" s="1"/>
      <c r="WMB126" s="1"/>
      <c r="WMC126" s="1"/>
      <c r="WMD126" s="1"/>
      <c r="WME126" s="1"/>
      <c r="WMF126" s="1"/>
      <c r="WMG126" s="1"/>
      <c r="WMH126" s="1"/>
      <c r="WMI126" s="1"/>
      <c r="WMJ126" s="1"/>
      <c r="WMK126" s="1"/>
      <c r="WML126" s="1"/>
      <c r="WMM126" s="1"/>
      <c r="WMN126" s="1"/>
      <c r="WMO126" s="1"/>
      <c r="WMP126" s="1"/>
      <c r="WMQ126" s="1"/>
      <c r="WMR126" s="1"/>
      <c r="WMS126" s="1"/>
      <c r="WMT126" s="1"/>
      <c r="WMU126" s="1"/>
      <c r="WMV126" s="1"/>
      <c r="WMW126" s="1"/>
      <c r="WMX126" s="1"/>
      <c r="WMY126" s="1"/>
      <c r="WMZ126" s="1"/>
      <c r="WNA126" s="1"/>
      <c r="WNB126" s="1"/>
      <c r="WNC126" s="1"/>
      <c r="WND126" s="1"/>
      <c r="WNE126" s="1"/>
      <c r="WNF126" s="1"/>
      <c r="WNG126" s="1"/>
      <c r="WNH126" s="1"/>
      <c r="WNI126" s="1"/>
      <c r="WNJ126" s="1"/>
      <c r="WNK126" s="1"/>
      <c r="WNL126" s="1"/>
      <c r="WNM126" s="1"/>
      <c r="WNN126" s="1"/>
      <c r="WNO126" s="1"/>
      <c r="WNP126" s="1"/>
      <c r="WNQ126" s="1"/>
      <c r="WNR126" s="1"/>
      <c r="WNS126" s="1"/>
      <c r="WNT126" s="1"/>
      <c r="WNU126" s="1"/>
      <c r="WNV126" s="1"/>
      <c r="WNW126" s="1"/>
      <c r="WNX126" s="1"/>
      <c r="WNY126" s="1"/>
      <c r="WNZ126" s="1"/>
      <c r="WOA126" s="1"/>
      <c r="WOB126" s="1"/>
      <c r="WOC126" s="1"/>
      <c r="WOD126" s="1"/>
      <c r="WOE126" s="1"/>
      <c r="WOF126" s="1"/>
      <c r="WOG126" s="1"/>
      <c r="WOH126" s="1"/>
      <c r="WOI126" s="1"/>
      <c r="WOJ126" s="1"/>
      <c r="WOK126" s="1"/>
      <c r="WOL126" s="1"/>
      <c r="WOM126" s="1"/>
      <c r="WON126" s="1"/>
      <c r="WOO126" s="1"/>
      <c r="WOP126" s="1"/>
      <c r="WOQ126" s="1"/>
      <c r="WOR126" s="1"/>
      <c r="WOS126" s="1"/>
      <c r="WOT126" s="1"/>
      <c r="WOU126" s="1"/>
      <c r="WOV126" s="1"/>
      <c r="WOW126" s="1"/>
      <c r="WOX126" s="1"/>
      <c r="WOY126" s="1"/>
      <c r="WOZ126" s="1"/>
      <c r="WPA126" s="1"/>
      <c r="WPB126" s="1"/>
      <c r="WPC126" s="1"/>
      <c r="WPD126" s="1"/>
      <c r="WPE126" s="1"/>
      <c r="WPF126" s="1"/>
      <c r="WPG126" s="1"/>
      <c r="WPH126" s="1"/>
      <c r="WPI126" s="1"/>
      <c r="WPJ126" s="1"/>
      <c r="WPK126" s="1"/>
      <c r="WPL126" s="1"/>
      <c r="WPM126" s="1"/>
      <c r="WPN126" s="1"/>
      <c r="WPO126" s="1"/>
      <c r="WPP126" s="1"/>
      <c r="WPQ126" s="1"/>
      <c r="WPR126" s="1"/>
      <c r="WPS126" s="1"/>
      <c r="WPT126" s="1"/>
      <c r="WPU126" s="1"/>
      <c r="WPV126" s="1"/>
      <c r="WPW126" s="1"/>
      <c r="WPX126" s="1"/>
      <c r="WPY126" s="1"/>
      <c r="WPZ126" s="1"/>
      <c r="WQA126" s="1"/>
      <c r="WQB126" s="1"/>
      <c r="WQC126" s="1"/>
      <c r="WQD126" s="1"/>
      <c r="WQE126" s="1"/>
      <c r="WQF126" s="1"/>
      <c r="WQG126" s="1"/>
      <c r="WQH126" s="1"/>
      <c r="WQI126" s="1"/>
      <c r="WQJ126" s="1"/>
      <c r="WQK126" s="1"/>
      <c r="WQL126" s="1"/>
      <c r="WQM126" s="1"/>
      <c r="WQN126" s="1"/>
      <c r="WQO126" s="1"/>
      <c r="WQP126" s="1"/>
      <c r="WQQ126" s="1"/>
      <c r="WQR126" s="1"/>
      <c r="WQS126" s="1"/>
      <c r="WQT126" s="1"/>
      <c r="WQU126" s="1"/>
      <c r="WQV126" s="1"/>
      <c r="WQW126" s="1"/>
      <c r="WQX126" s="1"/>
      <c r="WQY126" s="1"/>
      <c r="WQZ126" s="1"/>
      <c r="WRA126" s="1"/>
      <c r="WRB126" s="1"/>
      <c r="WRC126" s="1"/>
      <c r="WRD126" s="1"/>
      <c r="WRE126" s="1"/>
      <c r="WRF126" s="1"/>
      <c r="WRG126" s="1"/>
      <c r="WRH126" s="1"/>
      <c r="WRI126" s="1"/>
      <c r="WRJ126" s="1"/>
      <c r="WRK126" s="1"/>
      <c r="WRL126" s="1"/>
      <c r="WRM126" s="1"/>
      <c r="WRN126" s="1"/>
      <c r="WRO126" s="1"/>
      <c r="WRP126" s="1"/>
      <c r="WRQ126" s="1"/>
      <c r="WRR126" s="1"/>
      <c r="WRS126" s="1"/>
      <c r="WRT126" s="1"/>
      <c r="WRU126" s="1"/>
      <c r="WRV126" s="1"/>
      <c r="WRW126" s="1"/>
      <c r="WRX126" s="1"/>
      <c r="WRY126" s="1"/>
      <c r="WRZ126" s="1"/>
      <c r="WSA126" s="1"/>
      <c r="WSB126" s="1"/>
      <c r="WSC126" s="1"/>
      <c r="WSD126" s="1"/>
      <c r="WSE126" s="1"/>
      <c r="WSF126" s="1"/>
      <c r="WSG126" s="1"/>
      <c r="WSH126" s="1"/>
      <c r="WSI126" s="1"/>
      <c r="WSJ126" s="1"/>
      <c r="WSK126" s="1"/>
      <c r="WSL126" s="1"/>
      <c r="WSM126" s="1"/>
      <c r="WSN126" s="1"/>
      <c r="WSO126" s="1"/>
      <c r="WSP126" s="1"/>
      <c r="WSQ126" s="1"/>
      <c r="WSR126" s="1"/>
      <c r="WSS126" s="1"/>
      <c r="WST126" s="1"/>
      <c r="WSU126" s="1"/>
      <c r="WSV126" s="1"/>
      <c r="WSW126" s="1"/>
      <c r="WSX126" s="1"/>
      <c r="WSY126" s="1"/>
      <c r="WSZ126" s="1"/>
      <c r="WTA126" s="1"/>
      <c r="WTB126" s="1"/>
      <c r="WTC126" s="1"/>
      <c r="WTD126" s="1"/>
      <c r="WTE126" s="1"/>
      <c r="WTF126" s="1"/>
      <c r="WTG126" s="1"/>
      <c r="WTH126" s="1"/>
      <c r="WTI126" s="1"/>
      <c r="WTJ126" s="1"/>
      <c r="WTK126" s="1"/>
      <c r="WTL126" s="1"/>
      <c r="WTM126" s="1"/>
      <c r="WTN126" s="1"/>
      <c r="WTO126" s="1"/>
      <c r="WTP126" s="1"/>
      <c r="WTQ126" s="1"/>
      <c r="WTR126" s="1"/>
      <c r="WTS126" s="1"/>
      <c r="WTT126" s="1"/>
      <c r="WTU126" s="1"/>
      <c r="WTV126" s="1"/>
      <c r="WTW126" s="1"/>
      <c r="WTX126" s="1"/>
      <c r="WTY126" s="1"/>
      <c r="WTZ126" s="1"/>
      <c r="WUA126" s="1"/>
      <c r="WUB126" s="1"/>
      <c r="WUC126" s="1"/>
      <c r="WUD126" s="1"/>
      <c r="WUE126" s="1"/>
      <c r="WUF126" s="1"/>
      <c r="WUG126" s="1"/>
      <c r="WUH126" s="1"/>
      <c r="WUI126" s="1"/>
      <c r="WUJ126" s="1"/>
      <c r="WUK126" s="1"/>
      <c r="WUL126" s="1"/>
      <c r="WUM126" s="1"/>
      <c r="WUN126" s="1"/>
      <c r="WUO126" s="1"/>
      <c r="WUP126" s="1"/>
      <c r="WUQ126" s="1"/>
      <c r="WUR126" s="1"/>
      <c r="WUS126" s="1"/>
      <c r="WUT126" s="1"/>
      <c r="WUU126" s="1"/>
      <c r="WUV126" s="1"/>
      <c r="WUW126" s="1"/>
      <c r="WUX126" s="1"/>
      <c r="WUY126" s="1"/>
      <c r="WUZ126" s="1"/>
      <c r="WVA126" s="1"/>
      <c r="WVB126" s="1"/>
      <c r="WVC126" s="1"/>
      <c r="WVD126" s="1"/>
      <c r="WVE126" s="1"/>
      <c r="WVF126" s="1"/>
      <c r="WVG126" s="1"/>
      <c r="WVH126" s="1"/>
      <c r="WVI126" s="1"/>
      <c r="WVJ126" s="1"/>
      <c r="WVK126" s="1"/>
      <c r="WVL126" s="1"/>
      <c r="WVM126" s="1"/>
      <c r="WVN126" s="1"/>
      <c r="WVO126" s="1"/>
      <c r="WVP126" s="1"/>
      <c r="WVQ126" s="1"/>
      <c r="WVR126" s="1"/>
      <c r="WVS126" s="1"/>
      <c r="WVT126" s="1"/>
      <c r="WVU126" s="1"/>
      <c r="WVV126" s="1"/>
      <c r="WVW126" s="1"/>
      <c r="WVX126" s="1"/>
      <c r="WVY126" s="1"/>
      <c r="WVZ126" s="1"/>
      <c r="WWA126" s="1"/>
      <c r="WWB126" s="1"/>
      <c r="WWC126" s="1"/>
      <c r="WWD126" s="1"/>
      <c r="WWE126" s="1"/>
      <c r="WWF126" s="1"/>
      <c r="WWG126" s="1"/>
      <c r="WWH126" s="1"/>
      <c r="WWI126" s="1"/>
      <c r="WWJ126" s="1"/>
      <c r="WWK126" s="1"/>
      <c r="WWL126" s="1"/>
      <c r="WWM126" s="1"/>
      <c r="WWN126" s="1"/>
      <c r="WWO126" s="1"/>
      <c r="WWP126" s="1"/>
      <c r="WWQ126" s="1"/>
      <c r="WWR126" s="1"/>
      <c r="WWS126" s="1"/>
      <c r="WWT126" s="1"/>
      <c r="WWU126" s="1"/>
      <c r="WWV126" s="1"/>
      <c r="WWW126" s="1"/>
      <c r="WWX126" s="1"/>
      <c r="WWY126" s="1"/>
      <c r="WWZ126" s="1"/>
      <c r="WXA126" s="1"/>
      <c r="WXB126" s="1"/>
      <c r="WXC126" s="1"/>
      <c r="WXD126" s="1"/>
      <c r="WXE126" s="1"/>
      <c r="WXF126" s="1"/>
      <c r="WXG126" s="1"/>
      <c r="WXH126" s="1"/>
      <c r="WXI126" s="1"/>
      <c r="WXJ126" s="1"/>
      <c r="WXK126" s="1"/>
      <c r="WXL126" s="1"/>
      <c r="WXM126" s="1"/>
      <c r="WXN126" s="1"/>
      <c r="WXO126" s="1"/>
      <c r="WXP126" s="1"/>
      <c r="WXQ126" s="1"/>
      <c r="WXR126" s="1"/>
      <c r="WXS126" s="1"/>
      <c r="WXT126" s="1"/>
      <c r="WXU126" s="1"/>
      <c r="WXV126" s="1"/>
      <c r="WXW126" s="1"/>
      <c r="WXX126" s="1"/>
      <c r="WXY126" s="1"/>
      <c r="WXZ126" s="1"/>
      <c r="WYA126" s="1"/>
      <c r="WYB126" s="1"/>
      <c r="WYC126" s="1"/>
      <c r="WYD126" s="1"/>
      <c r="WYE126" s="1"/>
      <c r="WYF126" s="1"/>
      <c r="WYG126" s="1"/>
      <c r="WYH126" s="1"/>
      <c r="WYI126" s="1"/>
      <c r="WYJ126" s="1"/>
      <c r="WYK126" s="1"/>
      <c r="WYL126" s="1"/>
      <c r="WYM126" s="1"/>
      <c r="WYN126" s="1"/>
      <c r="WYO126" s="1"/>
      <c r="WYP126" s="1"/>
      <c r="WYQ126" s="1"/>
      <c r="WYR126" s="1"/>
      <c r="WYS126" s="1"/>
      <c r="WYT126" s="1"/>
      <c r="WYU126" s="1"/>
      <c r="WYV126" s="1"/>
      <c r="WYW126" s="1"/>
      <c r="WYX126" s="1"/>
      <c r="WYY126" s="1"/>
      <c r="WYZ126" s="1"/>
      <c r="WZA126" s="1"/>
      <c r="WZB126" s="1"/>
      <c r="WZC126" s="1"/>
      <c r="WZD126" s="1"/>
      <c r="WZE126" s="1"/>
      <c r="WZF126" s="1"/>
      <c r="WZG126" s="1"/>
      <c r="WZH126" s="1"/>
      <c r="WZI126" s="1"/>
      <c r="WZJ126" s="1"/>
      <c r="WZK126" s="1"/>
      <c r="WZL126" s="1"/>
      <c r="WZM126" s="1"/>
      <c r="WZN126" s="1"/>
      <c r="WZO126" s="1"/>
      <c r="WZP126" s="1"/>
      <c r="WZQ126" s="1"/>
      <c r="WZR126" s="1"/>
      <c r="WZS126" s="1"/>
      <c r="WZT126" s="1"/>
      <c r="WZU126" s="1"/>
      <c r="WZV126" s="1"/>
      <c r="WZW126" s="1"/>
      <c r="WZX126" s="1"/>
      <c r="WZY126" s="1"/>
      <c r="WZZ126" s="1"/>
      <c r="XAA126" s="1"/>
      <c r="XAB126" s="1"/>
      <c r="XAC126" s="1"/>
      <c r="XAD126" s="1"/>
      <c r="XAE126" s="1"/>
      <c r="XAF126" s="1"/>
      <c r="XAG126" s="1"/>
      <c r="XAH126" s="1"/>
      <c r="XAI126" s="1"/>
      <c r="XAJ126" s="1"/>
      <c r="XAK126" s="1"/>
      <c r="XAL126" s="1"/>
      <c r="XAM126" s="1"/>
      <c r="XAN126" s="1"/>
      <c r="XAO126" s="1"/>
      <c r="XAP126" s="1"/>
      <c r="XAQ126" s="1"/>
      <c r="XAR126" s="1"/>
      <c r="XAS126" s="1"/>
      <c r="XAT126" s="1"/>
      <c r="XAU126" s="1"/>
      <c r="XAV126" s="1"/>
      <c r="XAW126" s="1"/>
      <c r="XAX126" s="1"/>
      <c r="XAY126" s="1"/>
      <c r="XAZ126" s="1"/>
      <c r="XBA126" s="1"/>
      <c r="XBB126" s="1"/>
      <c r="XBC126" s="1"/>
      <c r="XBD126" s="1"/>
      <c r="XBE126" s="1"/>
      <c r="XBF126" s="1"/>
      <c r="XBG126" s="1"/>
      <c r="XBH126" s="1"/>
      <c r="XBI126" s="1"/>
      <c r="XBJ126" s="1"/>
      <c r="XBK126" s="1"/>
      <c r="XBL126" s="1"/>
      <c r="XBM126" s="1"/>
      <c r="XBN126" s="1"/>
      <c r="XBO126" s="1"/>
      <c r="XBP126" s="1"/>
      <c r="XBQ126" s="1"/>
      <c r="XBR126" s="1"/>
      <c r="XBS126" s="1"/>
      <c r="XBT126" s="1"/>
      <c r="XBU126" s="1"/>
      <c r="XBV126" s="1"/>
      <c r="XBW126" s="1"/>
      <c r="XBX126" s="1"/>
      <c r="XBY126" s="1"/>
      <c r="XBZ126" s="1"/>
      <c r="XCA126" s="1"/>
      <c r="XCB126" s="1"/>
      <c r="XCC126" s="1"/>
      <c r="XCD126" s="1"/>
      <c r="XCE126" s="1"/>
      <c r="XCF126" s="1"/>
      <c r="XCG126" s="1"/>
      <c r="XCH126" s="1"/>
      <c r="XCI126" s="1"/>
      <c r="XCJ126" s="1"/>
      <c r="XCK126" s="1"/>
      <c r="XCL126" s="1"/>
      <c r="XCM126" s="1"/>
      <c r="XCN126" s="1"/>
      <c r="XCO126" s="1"/>
      <c r="XCP126" s="1"/>
      <c r="XCQ126" s="1"/>
      <c r="XCR126" s="1"/>
      <c r="XCS126" s="1"/>
      <c r="XCT126" s="1"/>
      <c r="XCU126" s="1"/>
      <c r="XCV126" s="1"/>
      <c r="XCW126" s="1"/>
      <c r="XCX126" s="1"/>
      <c r="XCY126" s="1"/>
      <c r="XCZ126" s="1"/>
      <c r="XDA126" s="1"/>
      <c r="XDB126" s="1"/>
      <c r="XDC126" s="1"/>
      <c r="XDD126" s="1"/>
      <c r="XDE126" s="1"/>
      <c r="XDF126" s="1"/>
      <c r="XDG126" s="1"/>
      <c r="XDH126" s="1"/>
      <c r="XDI126" s="1"/>
      <c r="XDJ126" s="1"/>
      <c r="XDK126" s="1"/>
      <c r="XDL126" s="1"/>
      <c r="XDM126" s="1"/>
      <c r="XDN126" s="1"/>
      <c r="XDO126" s="1"/>
      <c r="XDP126" s="1"/>
      <c r="XDQ126" s="1"/>
      <c r="XDR126" s="1"/>
      <c r="XDS126" s="1"/>
      <c r="XDT126" s="1"/>
      <c r="XDU126" s="1"/>
      <c r="XDV126" s="1"/>
      <c r="XDW126" s="1"/>
      <c r="XDX126" s="1"/>
      <c r="XDY126" s="1"/>
      <c r="XDZ126" s="1"/>
      <c r="XEA126" s="1"/>
      <c r="XEB126" s="1"/>
      <c r="XEC126" s="1"/>
      <c r="XED126" s="1"/>
      <c r="XEE126" s="1"/>
      <c r="XEF126" s="1"/>
      <c r="XEG126" s="1"/>
      <c r="XEH126" s="1"/>
      <c r="XEI126" s="1"/>
      <c r="XEJ126" s="1"/>
      <c r="XEK126" s="1"/>
      <c r="XEL126" s="1"/>
      <c r="XEM126" s="1"/>
      <c r="XEN126" s="1"/>
      <c r="XEO126" s="1"/>
      <c r="XEP126" s="1"/>
      <c r="XEQ126" s="1"/>
      <c r="XER126" s="1"/>
      <c r="XES126" s="1"/>
      <c r="XET126" s="1"/>
      <c r="XEU126" s="1"/>
      <c r="XEV126" s="1"/>
      <c r="XEW126" s="1"/>
      <c r="XEX126" s="1"/>
      <c r="XEY126" s="1"/>
      <c r="XEZ126" s="1"/>
      <c r="XFA126" s="1"/>
      <c r="XFB126" s="1"/>
      <c r="XFC126" s="1"/>
    </row>
    <row r="127" spans="1:16383" s="56" customFormat="1" ht="23.25" customHeight="1" thickBot="1" x14ac:dyDescent="0.3">
      <c r="A127" s="31" t="s">
        <v>100</v>
      </c>
      <c r="B127" s="46">
        <f t="shared" si="22"/>
        <v>15090301.240000002</v>
      </c>
      <c r="C127" s="46">
        <f t="shared" si="22"/>
        <v>15556119.02</v>
      </c>
      <c r="D127" s="54">
        <f t="shared" ref="D127:D139" si="23">+B127/C127*100</f>
        <v>97.005565595113339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  <c r="BCR127" s="1"/>
      <c r="BCS127" s="1"/>
      <c r="BCT127" s="1"/>
      <c r="BCU127" s="1"/>
      <c r="BCV127" s="1"/>
      <c r="BCW127" s="1"/>
      <c r="BCX127" s="1"/>
      <c r="BCY127" s="1"/>
      <c r="BCZ127" s="1"/>
      <c r="BDA127" s="1"/>
      <c r="BDB127" s="1"/>
      <c r="BDC127" s="1"/>
      <c r="BDD127" s="1"/>
      <c r="BDE127" s="1"/>
      <c r="BDF127" s="1"/>
      <c r="BDG127" s="1"/>
      <c r="BDH127" s="1"/>
      <c r="BDI127" s="1"/>
      <c r="BDJ127" s="1"/>
      <c r="BDK127" s="1"/>
      <c r="BDL127" s="1"/>
      <c r="BDM127" s="1"/>
      <c r="BDN127" s="1"/>
      <c r="BDO127" s="1"/>
      <c r="BDP127" s="1"/>
      <c r="BDQ127" s="1"/>
      <c r="BDR127" s="1"/>
      <c r="BDS127" s="1"/>
      <c r="BDT127" s="1"/>
      <c r="BDU127" s="1"/>
      <c r="BDV127" s="1"/>
      <c r="BDW127" s="1"/>
      <c r="BDX127" s="1"/>
      <c r="BDY127" s="1"/>
      <c r="BDZ127" s="1"/>
      <c r="BEA127" s="1"/>
      <c r="BEB127" s="1"/>
      <c r="BEC127" s="1"/>
      <c r="BED127" s="1"/>
      <c r="BEE127" s="1"/>
      <c r="BEF127" s="1"/>
      <c r="BEG127" s="1"/>
      <c r="BEH127" s="1"/>
      <c r="BEI127" s="1"/>
      <c r="BEJ127" s="1"/>
      <c r="BEK127" s="1"/>
      <c r="BEL127" s="1"/>
      <c r="BEM127" s="1"/>
      <c r="BEN127" s="1"/>
      <c r="BEO127" s="1"/>
      <c r="BEP127" s="1"/>
      <c r="BEQ127" s="1"/>
      <c r="BER127" s="1"/>
      <c r="BES127" s="1"/>
      <c r="BET127" s="1"/>
      <c r="BEU127" s="1"/>
      <c r="BEV127" s="1"/>
      <c r="BEW127" s="1"/>
      <c r="BEX127" s="1"/>
      <c r="BEY127" s="1"/>
      <c r="BEZ127" s="1"/>
      <c r="BFA127" s="1"/>
      <c r="BFB127" s="1"/>
      <c r="BFC127" s="1"/>
      <c r="BFD127" s="1"/>
      <c r="BFE127" s="1"/>
      <c r="BFF127" s="1"/>
      <c r="BFG127" s="1"/>
      <c r="BFH127" s="1"/>
      <c r="BFI127" s="1"/>
      <c r="BFJ127" s="1"/>
      <c r="BFK127" s="1"/>
      <c r="BFL127" s="1"/>
      <c r="BFM127" s="1"/>
      <c r="BFN127" s="1"/>
      <c r="BFO127" s="1"/>
      <c r="BFP127" s="1"/>
      <c r="BFQ127" s="1"/>
      <c r="BFR127" s="1"/>
      <c r="BFS127" s="1"/>
      <c r="BFT127" s="1"/>
      <c r="BFU127" s="1"/>
      <c r="BFV127" s="1"/>
      <c r="BFW127" s="1"/>
      <c r="BFX127" s="1"/>
      <c r="BFY127" s="1"/>
      <c r="BFZ127" s="1"/>
      <c r="BGA127" s="1"/>
      <c r="BGB127" s="1"/>
      <c r="BGC127" s="1"/>
      <c r="BGD127" s="1"/>
      <c r="BGE127" s="1"/>
      <c r="BGF127" s="1"/>
      <c r="BGG127" s="1"/>
      <c r="BGH127" s="1"/>
      <c r="BGI127" s="1"/>
      <c r="BGJ127" s="1"/>
      <c r="BGK127" s="1"/>
      <c r="BGL127" s="1"/>
      <c r="BGM127" s="1"/>
      <c r="BGN127" s="1"/>
      <c r="BGO127" s="1"/>
      <c r="BGP127" s="1"/>
      <c r="BGQ127" s="1"/>
      <c r="BGR127" s="1"/>
      <c r="BGS127" s="1"/>
      <c r="BGT127" s="1"/>
      <c r="BGU127" s="1"/>
      <c r="BGV127" s="1"/>
      <c r="BGW127" s="1"/>
      <c r="BGX127" s="1"/>
      <c r="BGY127" s="1"/>
      <c r="BGZ127" s="1"/>
      <c r="BHA127" s="1"/>
      <c r="BHB127" s="1"/>
      <c r="BHC127" s="1"/>
      <c r="BHD127" s="1"/>
      <c r="BHE127" s="1"/>
      <c r="BHF127" s="1"/>
      <c r="BHG127" s="1"/>
      <c r="BHH127" s="1"/>
      <c r="BHI127" s="1"/>
      <c r="BHJ127" s="1"/>
      <c r="BHK127" s="1"/>
      <c r="BHL127" s="1"/>
      <c r="BHM127" s="1"/>
      <c r="BHN127" s="1"/>
      <c r="BHO127" s="1"/>
      <c r="BHP127" s="1"/>
      <c r="BHQ127" s="1"/>
      <c r="BHR127" s="1"/>
      <c r="BHS127" s="1"/>
      <c r="BHT127" s="1"/>
      <c r="BHU127" s="1"/>
      <c r="BHV127" s="1"/>
      <c r="BHW127" s="1"/>
      <c r="BHX127" s="1"/>
      <c r="BHY127" s="1"/>
      <c r="BHZ127" s="1"/>
      <c r="BIA127" s="1"/>
      <c r="BIB127" s="1"/>
      <c r="BIC127" s="1"/>
      <c r="BID127" s="1"/>
      <c r="BIE127" s="1"/>
      <c r="BIF127" s="1"/>
      <c r="BIG127" s="1"/>
      <c r="BIH127" s="1"/>
      <c r="BII127" s="1"/>
      <c r="BIJ127" s="1"/>
      <c r="BIK127" s="1"/>
      <c r="BIL127" s="1"/>
      <c r="BIM127" s="1"/>
      <c r="BIN127" s="1"/>
      <c r="BIO127" s="1"/>
      <c r="BIP127" s="1"/>
      <c r="BIQ127" s="1"/>
      <c r="BIR127" s="1"/>
      <c r="BIS127" s="1"/>
      <c r="BIT127" s="1"/>
      <c r="BIU127" s="1"/>
      <c r="BIV127" s="1"/>
      <c r="BIW127" s="1"/>
      <c r="BIX127" s="1"/>
      <c r="BIY127" s="1"/>
      <c r="BIZ127" s="1"/>
      <c r="BJA127" s="1"/>
      <c r="BJB127" s="1"/>
      <c r="BJC127" s="1"/>
      <c r="BJD127" s="1"/>
      <c r="BJE127" s="1"/>
      <c r="BJF127" s="1"/>
      <c r="BJG127" s="1"/>
      <c r="BJH127" s="1"/>
      <c r="BJI127" s="1"/>
      <c r="BJJ127" s="1"/>
      <c r="BJK127" s="1"/>
      <c r="BJL127" s="1"/>
      <c r="BJM127" s="1"/>
      <c r="BJN127" s="1"/>
      <c r="BJO127" s="1"/>
      <c r="BJP127" s="1"/>
      <c r="BJQ127" s="1"/>
      <c r="BJR127" s="1"/>
      <c r="BJS127" s="1"/>
      <c r="BJT127" s="1"/>
      <c r="BJU127" s="1"/>
      <c r="BJV127" s="1"/>
      <c r="BJW127" s="1"/>
      <c r="BJX127" s="1"/>
      <c r="BJY127" s="1"/>
      <c r="BJZ127" s="1"/>
      <c r="BKA127" s="1"/>
      <c r="BKB127" s="1"/>
      <c r="BKC127" s="1"/>
      <c r="BKD127" s="1"/>
      <c r="BKE127" s="1"/>
      <c r="BKF127" s="1"/>
      <c r="BKG127" s="1"/>
      <c r="BKH127" s="1"/>
      <c r="BKI127" s="1"/>
      <c r="BKJ127" s="1"/>
      <c r="BKK127" s="1"/>
      <c r="BKL127" s="1"/>
      <c r="BKM127" s="1"/>
      <c r="BKN127" s="1"/>
      <c r="BKO127" s="1"/>
      <c r="BKP127" s="1"/>
      <c r="BKQ127" s="1"/>
      <c r="BKR127" s="1"/>
      <c r="BKS127" s="1"/>
      <c r="BKT127" s="1"/>
      <c r="BKU127" s="1"/>
      <c r="BKV127" s="1"/>
      <c r="BKW127" s="1"/>
      <c r="BKX127" s="1"/>
      <c r="BKY127" s="1"/>
      <c r="BKZ127" s="1"/>
      <c r="BLA127" s="1"/>
      <c r="BLB127" s="1"/>
      <c r="BLC127" s="1"/>
      <c r="BLD127" s="1"/>
      <c r="BLE127" s="1"/>
      <c r="BLF127" s="1"/>
      <c r="BLG127" s="1"/>
      <c r="BLH127" s="1"/>
      <c r="BLI127" s="1"/>
      <c r="BLJ127" s="1"/>
      <c r="BLK127" s="1"/>
      <c r="BLL127" s="1"/>
      <c r="BLM127" s="1"/>
      <c r="BLN127" s="1"/>
      <c r="BLO127" s="1"/>
      <c r="BLP127" s="1"/>
      <c r="BLQ127" s="1"/>
      <c r="BLR127" s="1"/>
      <c r="BLS127" s="1"/>
      <c r="BLT127" s="1"/>
      <c r="BLU127" s="1"/>
      <c r="BLV127" s="1"/>
      <c r="BLW127" s="1"/>
      <c r="BLX127" s="1"/>
      <c r="BLY127" s="1"/>
      <c r="BLZ127" s="1"/>
      <c r="BMA127" s="1"/>
      <c r="BMB127" s="1"/>
      <c r="BMC127" s="1"/>
      <c r="BMD127" s="1"/>
      <c r="BME127" s="1"/>
      <c r="BMF127" s="1"/>
      <c r="BMG127" s="1"/>
      <c r="BMH127" s="1"/>
      <c r="BMI127" s="1"/>
      <c r="BMJ127" s="1"/>
      <c r="BMK127" s="1"/>
      <c r="BML127" s="1"/>
      <c r="BMM127" s="1"/>
      <c r="BMN127" s="1"/>
      <c r="BMO127" s="1"/>
      <c r="BMP127" s="1"/>
      <c r="BMQ127" s="1"/>
      <c r="BMR127" s="1"/>
      <c r="BMS127" s="1"/>
      <c r="BMT127" s="1"/>
      <c r="BMU127" s="1"/>
      <c r="BMV127" s="1"/>
      <c r="BMW127" s="1"/>
      <c r="BMX127" s="1"/>
      <c r="BMY127" s="1"/>
      <c r="BMZ127" s="1"/>
      <c r="BNA127" s="1"/>
      <c r="BNB127" s="1"/>
      <c r="BNC127" s="1"/>
      <c r="BND127" s="1"/>
      <c r="BNE127" s="1"/>
      <c r="BNF127" s="1"/>
      <c r="BNG127" s="1"/>
      <c r="BNH127" s="1"/>
      <c r="BNI127" s="1"/>
      <c r="BNJ127" s="1"/>
      <c r="BNK127" s="1"/>
      <c r="BNL127" s="1"/>
      <c r="BNM127" s="1"/>
      <c r="BNN127" s="1"/>
      <c r="BNO127" s="1"/>
      <c r="BNP127" s="1"/>
      <c r="BNQ127" s="1"/>
      <c r="BNR127" s="1"/>
      <c r="BNS127" s="1"/>
      <c r="BNT127" s="1"/>
      <c r="BNU127" s="1"/>
      <c r="BNV127" s="1"/>
      <c r="BNW127" s="1"/>
      <c r="BNX127" s="1"/>
      <c r="BNY127" s="1"/>
      <c r="BNZ127" s="1"/>
      <c r="BOA127" s="1"/>
      <c r="BOB127" s="1"/>
      <c r="BOC127" s="1"/>
      <c r="BOD127" s="1"/>
      <c r="BOE127" s="1"/>
      <c r="BOF127" s="1"/>
      <c r="BOG127" s="1"/>
      <c r="BOH127" s="1"/>
      <c r="BOI127" s="1"/>
      <c r="BOJ127" s="1"/>
      <c r="BOK127" s="1"/>
      <c r="BOL127" s="1"/>
      <c r="BOM127" s="1"/>
      <c r="BON127" s="1"/>
      <c r="BOO127" s="1"/>
      <c r="BOP127" s="1"/>
      <c r="BOQ127" s="1"/>
      <c r="BOR127" s="1"/>
      <c r="BOS127" s="1"/>
      <c r="BOT127" s="1"/>
      <c r="BOU127" s="1"/>
      <c r="BOV127" s="1"/>
      <c r="BOW127" s="1"/>
      <c r="BOX127" s="1"/>
      <c r="BOY127" s="1"/>
      <c r="BOZ127" s="1"/>
      <c r="BPA127" s="1"/>
      <c r="BPB127" s="1"/>
      <c r="BPC127" s="1"/>
      <c r="BPD127" s="1"/>
      <c r="BPE127" s="1"/>
      <c r="BPF127" s="1"/>
      <c r="BPG127" s="1"/>
      <c r="BPH127" s="1"/>
      <c r="BPI127" s="1"/>
      <c r="BPJ127" s="1"/>
      <c r="BPK127" s="1"/>
      <c r="BPL127" s="1"/>
      <c r="BPM127" s="1"/>
      <c r="BPN127" s="1"/>
      <c r="BPO127" s="1"/>
      <c r="BPP127" s="1"/>
      <c r="BPQ127" s="1"/>
      <c r="BPR127" s="1"/>
      <c r="BPS127" s="1"/>
      <c r="BPT127" s="1"/>
      <c r="BPU127" s="1"/>
      <c r="BPV127" s="1"/>
      <c r="BPW127" s="1"/>
      <c r="BPX127" s="1"/>
      <c r="BPY127" s="1"/>
      <c r="BPZ127" s="1"/>
      <c r="BQA127" s="1"/>
      <c r="BQB127" s="1"/>
      <c r="BQC127" s="1"/>
      <c r="BQD127" s="1"/>
      <c r="BQE127" s="1"/>
      <c r="BQF127" s="1"/>
      <c r="BQG127" s="1"/>
      <c r="BQH127" s="1"/>
      <c r="BQI127" s="1"/>
      <c r="BQJ127" s="1"/>
      <c r="BQK127" s="1"/>
      <c r="BQL127" s="1"/>
      <c r="BQM127" s="1"/>
      <c r="BQN127" s="1"/>
      <c r="BQO127" s="1"/>
      <c r="BQP127" s="1"/>
      <c r="BQQ127" s="1"/>
      <c r="BQR127" s="1"/>
      <c r="BQS127" s="1"/>
      <c r="BQT127" s="1"/>
      <c r="BQU127" s="1"/>
      <c r="BQV127" s="1"/>
      <c r="BQW127" s="1"/>
      <c r="BQX127" s="1"/>
      <c r="BQY127" s="1"/>
      <c r="BQZ127" s="1"/>
      <c r="BRA127" s="1"/>
      <c r="BRB127" s="1"/>
      <c r="BRC127" s="1"/>
      <c r="BRD127" s="1"/>
      <c r="BRE127" s="1"/>
      <c r="BRF127" s="1"/>
      <c r="BRG127" s="1"/>
      <c r="BRH127" s="1"/>
      <c r="BRI127" s="1"/>
      <c r="BRJ127" s="1"/>
      <c r="BRK127" s="1"/>
      <c r="BRL127" s="1"/>
      <c r="BRM127" s="1"/>
      <c r="BRN127" s="1"/>
      <c r="BRO127" s="1"/>
      <c r="BRP127" s="1"/>
      <c r="BRQ127" s="1"/>
      <c r="BRR127" s="1"/>
      <c r="BRS127" s="1"/>
      <c r="BRT127" s="1"/>
      <c r="BRU127" s="1"/>
      <c r="BRV127" s="1"/>
      <c r="BRW127" s="1"/>
      <c r="BRX127" s="1"/>
      <c r="BRY127" s="1"/>
      <c r="BRZ127" s="1"/>
      <c r="BSA127" s="1"/>
      <c r="BSB127" s="1"/>
      <c r="BSC127" s="1"/>
      <c r="BSD127" s="1"/>
      <c r="BSE127" s="1"/>
      <c r="BSF127" s="1"/>
      <c r="BSG127" s="1"/>
      <c r="BSH127" s="1"/>
      <c r="BSI127" s="1"/>
      <c r="BSJ127" s="1"/>
      <c r="BSK127" s="1"/>
      <c r="BSL127" s="1"/>
      <c r="BSM127" s="1"/>
      <c r="BSN127" s="1"/>
      <c r="BSO127" s="1"/>
      <c r="BSP127" s="1"/>
      <c r="BSQ127" s="1"/>
      <c r="BSR127" s="1"/>
      <c r="BSS127" s="1"/>
      <c r="BST127" s="1"/>
      <c r="BSU127" s="1"/>
      <c r="BSV127" s="1"/>
      <c r="BSW127" s="1"/>
      <c r="BSX127" s="1"/>
      <c r="BSY127" s="1"/>
      <c r="BSZ127" s="1"/>
      <c r="BTA127" s="1"/>
      <c r="BTB127" s="1"/>
      <c r="BTC127" s="1"/>
      <c r="BTD127" s="1"/>
      <c r="BTE127" s="1"/>
      <c r="BTF127" s="1"/>
      <c r="BTG127" s="1"/>
      <c r="BTH127" s="1"/>
      <c r="BTI127" s="1"/>
      <c r="BTJ127" s="1"/>
      <c r="BTK127" s="1"/>
      <c r="BTL127" s="1"/>
      <c r="BTM127" s="1"/>
      <c r="BTN127" s="1"/>
      <c r="BTO127" s="1"/>
      <c r="BTP127" s="1"/>
      <c r="BTQ127" s="1"/>
      <c r="BTR127" s="1"/>
      <c r="BTS127" s="1"/>
      <c r="BTT127" s="1"/>
      <c r="BTU127" s="1"/>
      <c r="BTV127" s="1"/>
      <c r="BTW127" s="1"/>
      <c r="BTX127" s="1"/>
      <c r="BTY127" s="1"/>
      <c r="BTZ127" s="1"/>
      <c r="BUA127" s="1"/>
      <c r="BUB127" s="1"/>
      <c r="BUC127" s="1"/>
      <c r="BUD127" s="1"/>
      <c r="BUE127" s="1"/>
      <c r="BUF127" s="1"/>
      <c r="BUG127" s="1"/>
      <c r="BUH127" s="1"/>
      <c r="BUI127" s="1"/>
      <c r="BUJ127" s="1"/>
      <c r="BUK127" s="1"/>
      <c r="BUL127" s="1"/>
      <c r="BUM127" s="1"/>
      <c r="BUN127" s="1"/>
      <c r="BUO127" s="1"/>
      <c r="BUP127" s="1"/>
      <c r="BUQ127" s="1"/>
      <c r="BUR127" s="1"/>
      <c r="BUS127" s="1"/>
      <c r="BUT127" s="1"/>
      <c r="BUU127" s="1"/>
      <c r="BUV127" s="1"/>
      <c r="BUW127" s="1"/>
      <c r="BUX127" s="1"/>
      <c r="BUY127" s="1"/>
      <c r="BUZ127" s="1"/>
      <c r="BVA127" s="1"/>
      <c r="BVB127" s="1"/>
      <c r="BVC127" s="1"/>
      <c r="BVD127" s="1"/>
      <c r="BVE127" s="1"/>
      <c r="BVF127" s="1"/>
      <c r="BVG127" s="1"/>
      <c r="BVH127" s="1"/>
      <c r="BVI127" s="1"/>
      <c r="BVJ127" s="1"/>
      <c r="BVK127" s="1"/>
      <c r="BVL127" s="1"/>
      <c r="BVM127" s="1"/>
      <c r="BVN127" s="1"/>
      <c r="BVO127" s="1"/>
      <c r="BVP127" s="1"/>
      <c r="BVQ127" s="1"/>
      <c r="BVR127" s="1"/>
      <c r="BVS127" s="1"/>
      <c r="BVT127" s="1"/>
      <c r="BVU127" s="1"/>
      <c r="BVV127" s="1"/>
      <c r="BVW127" s="1"/>
      <c r="BVX127" s="1"/>
      <c r="BVY127" s="1"/>
      <c r="BVZ127" s="1"/>
      <c r="BWA127" s="1"/>
      <c r="BWB127" s="1"/>
      <c r="BWC127" s="1"/>
      <c r="BWD127" s="1"/>
      <c r="BWE127" s="1"/>
      <c r="BWF127" s="1"/>
      <c r="BWG127" s="1"/>
      <c r="BWH127" s="1"/>
      <c r="BWI127" s="1"/>
      <c r="BWJ127" s="1"/>
      <c r="BWK127" s="1"/>
      <c r="BWL127" s="1"/>
      <c r="BWM127" s="1"/>
      <c r="BWN127" s="1"/>
      <c r="BWO127" s="1"/>
      <c r="BWP127" s="1"/>
      <c r="BWQ127" s="1"/>
      <c r="BWR127" s="1"/>
      <c r="BWS127" s="1"/>
      <c r="BWT127" s="1"/>
      <c r="BWU127" s="1"/>
      <c r="BWV127" s="1"/>
      <c r="BWW127" s="1"/>
      <c r="BWX127" s="1"/>
      <c r="BWY127" s="1"/>
      <c r="BWZ127" s="1"/>
      <c r="BXA127" s="1"/>
      <c r="BXB127" s="1"/>
      <c r="BXC127" s="1"/>
      <c r="BXD127" s="1"/>
      <c r="BXE127" s="1"/>
      <c r="BXF127" s="1"/>
      <c r="BXG127" s="1"/>
      <c r="BXH127" s="1"/>
      <c r="BXI127" s="1"/>
      <c r="BXJ127" s="1"/>
      <c r="BXK127" s="1"/>
      <c r="BXL127" s="1"/>
      <c r="BXM127" s="1"/>
      <c r="BXN127" s="1"/>
      <c r="BXO127" s="1"/>
      <c r="BXP127" s="1"/>
      <c r="BXQ127" s="1"/>
      <c r="BXR127" s="1"/>
      <c r="BXS127" s="1"/>
      <c r="BXT127" s="1"/>
      <c r="BXU127" s="1"/>
      <c r="BXV127" s="1"/>
      <c r="BXW127" s="1"/>
      <c r="BXX127" s="1"/>
      <c r="BXY127" s="1"/>
      <c r="BXZ127" s="1"/>
      <c r="BYA127" s="1"/>
      <c r="BYB127" s="1"/>
      <c r="BYC127" s="1"/>
      <c r="BYD127" s="1"/>
      <c r="BYE127" s="1"/>
      <c r="BYF127" s="1"/>
      <c r="BYG127" s="1"/>
      <c r="BYH127" s="1"/>
      <c r="BYI127" s="1"/>
      <c r="BYJ127" s="1"/>
      <c r="BYK127" s="1"/>
      <c r="BYL127" s="1"/>
      <c r="BYM127" s="1"/>
      <c r="BYN127" s="1"/>
      <c r="BYO127" s="1"/>
      <c r="BYP127" s="1"/>
      <c r="BYQ127" s="1"/>
      <c r="BYR127" s="1"/>
      <c r="BYS127" s="1"/>
      <c r="BYT127" s="1"/>
      <c r="BYU127" s="1"/>
      <c r="BYV127" s="1"/>
      <c r="BYW127" s="1"/>
      <c r="BYX127" s="1"/>
      <c r="BYY127" s="1"/>
      <c r="BYZ127" s="1"/>
      <c r="BZA127" s="1"/>
      <c r="BZB127" s="1"/>
      <c r="BZC127" s="1"/>
      <c r="BZD127" s="1"/>
      <c r="BZE127" s="1"/>
      <c r="BZF127" s="1"/>
      <c r="BZG127" s="1"/>
      <c r="BZH127" s="1"/>
      <c r="BZI127" s="1"/>
      <c r="BZJ127" s="1"/>
      <c r="BZK127" s="1"/>
      <c r="BZL127" s="1"/>
      <c r="BZM127" s="1"/>
      <c r="BZN127" s="1"/>
      <c r="BZO127" s="1"/>
      <c r="BZP127" s="1"/>
      <c r="BZQ127" s="1"/>
      <c r="BZR127" s="1"/>
      <c r="BZS127" s="1"/>
      <c r="BZT127" s="1"/>
      <c r="BZU127" s="1"/>
      <c r="BZV127" s="1"/>
      <c r="BZW127" s="1"/>
      <c r="BZX127" s="1"/>
      <c r="BZY127" s="1"/>
      <c r="BZZ127" s="1"/>
      <c r="CAA127" s="1"/>
      <c r="CAB127" s="1"/>
      <c r="CAC127" s="1"/>
      <c r="CAD127" s="1"/>
      <c r="CAE127" s="1"/>
      <c r="CAF127" s="1"/>
      <c r="CAG127" s="1"/>
      <c r="CAH127" s="1"/>
      <c r="CAI127" s="1"/>
      <c r="CAJ127" s="1"/>
      <c r="CAK127" s="1"/>
      <c r="CAL127" s="1"/>
      <c r="CAM127" s="1"/>
      <c r="CAN127" s="1"/>
      <c r="CAO127" s="1"/>
      <c r="CAP127" s="1"/>
      <c r="CAQ127" s="1"/>
      <c r="CAR127" s="1"/>
      <c r="CAS127" s="1"/>
      <c r="CAT127" s="1"/>
      <c r="CAU127" s="1"/>
      <c r="CAV127" s="1"/>
      <c r="CAW127" s="1"/>
      <c r="CAX127" s="1"/>
      <c r="CAY127" s="1"/>
      <c r="CAZ127" s="1"/>
      <c r="CBA127" s="1"/>
      <c r="CBB127" s="1"/>
      <c r="CBC127" s="1"/>
      <c r="CBD127" s="1"/>
      <c r="CBE127" s="1"/>
      <c r="CBF127" s="1"/>
      <c r="CBG127" s="1"/>
      <c r="CBH127" s="1"/>
      <c r="CBI127" s="1"/>
      <c r="CBJ127" s="1"/>
      <c r="CBK127" s="1"/>
      <c r="CBL127" s="1"/>
      <c r="CBM127" s="1"/>
      <c r="CBN127" s="1"/>
      <c r="CBO127" s="1"/>
      <c r="CBP127" s="1"/>
      <c r="CBQ127" s="1"/>
      <c r="CBR127" s="1"/>
      <c r="CBS127" s="1"/>
      <c r="CBT127" s="1"/>
      <c r="CBU127" s="1"/>
      <c r="CBV127" s="1"/>
      <c r="CBW127" s="1"/>
      <c r="CBX127" s="1"/>
      <c r="CBY127" s="1"/>
      <c r="CBZ127" s="1"/>
      <c r="CCA127" s="1"/>
      <c r="CCB127" s="1"/>
      <c r="CCC127" s="1"/>
      <c r="CCD127" s="1"/>
      <c r="CCE127" s="1"/>
      <c r="CCF127" s="1"/>
      <c r="CCG127" s="1"/>
      <c r="CCH127" s="1"/>
      <c r="CCI127" s="1"/>
      <c r="CCJ127" s="1"/>
      <c r="CCK127" s="1"/>
      <c r="CCL127" s="1"/>
      <c r="CCM127" s="1"/>
      <c r="CCN127" s="1"/>
      <c r="CCO127" s="1"/>
      <c r="CCP127" s="1"/>
      <c r="CCQ127" s="1"/>
      <c r="CCR127" s="1"/>
      <c r="CCS127" s="1"/>
      <c r="CCT127" s="1"/>
      <c r="CCU127" s="1"/>
      <c r="CCV127" s="1"/>
      <c r="CCW127" s="1"/>
      <c r="CCX127" s="1"/>
      <c r="CCY127" s="1"/>
      <c r="CCZ127" s="1"/>
      <c r="CDA127" s="1"/>
      <c r="CDB127" s="1"/>
      <c r="CDC127" s="1"/>
      <c r="CDD127" s="1"/>
      <c r="CDE127" s="1"/>
      <c r="CDF127" s="1"/>
      <c r="CDG127" s="1"/>
      <c r="CDH127" s="1"/>
      <c r="CDI127" s="1"/>
      <c r="CDJ127" s="1"/>
      <c r="CDK127" s="1"/>
      <c r="CDL127" s="1"/>
      <c r="CDM127" s="1"/>
      <c r="CDN127" s="1"/>
      <c r="CDO127" s="1"/>
      <c r="CDP127" s="1"/>
      <c r="CDQ127" s="1"/>
      <c r="CDR127" s="1"/>
      <c r="CDS127" s="1"/>
      <c r="CDT127" s="1"/>
      <c r="CDU127" s="1"/>
      <c r="CDV127" s="1"/>
      <c r="CDW127" s="1"/>
      <c r="CDX127" s="1"/>
      <c r="CDY127" s="1"/>
      <c r="CDZ127" s="1"/>
      <c r="CEA127" s="1"/>
      <c r="CEB127" s="1"/>
      <c r="CEC127" s="1"/>
      <c r="CED127" s="1"/>
      <c r="CEE127" s="1"/>
      <c r="CEF127" s="1"/>
      <c r="CEG127" s="1"/>
      <c r="CEH127" s="1"/>
      <c r="CEI127" s="1"/>
      <c r="CEJ127" s="1"/>
      <c r="CEK127" s="1"/>
      <c r="CEL127" s="1"/>
      <c r="CEM127" s="1"/>
      <c r="CEN127" s="1"/>
      <c r="CEO127" s="1"/>
      <c r="CEP127" s="1"/>
      <c r="CEQ127" s="1"/>
      <c r="CER127" s="1"/>
      <c r="CES127" s="1"/>
      <c r="CET127" s="1"/>
      <c r="CEU127" s="1"/>
      <c r="CEV127" s="1"/>
      <c r="CEW127" s="1"/>
      <c r="CEX127" s="1"/>
      <c r="CEY127" s="1"/>
      <c r="CEZ127" s="1"/>
      <c r="CFA127" s="1"/>
      <c r="CFB127" s="1"/>
      <c r="CFC127" s="1"/>
      <c r="CFD127" s="1"/>
      <c r="CFE127" s="1"/>
      <c r="CFF127" s="1"/>
      <c r="CFG127" s="1"/>
      <c r="CFH127" s="1"/>
      <c r="CFI127" s="1"/>
      <c r="CFJ127" s="1"/>
      <c r="CFK127" s="1"/>
      <c r="CFL127" s="1"/>
      <c r="CFM127" s="1"/>
      <c r="CFN127" s="1"/>
      <c r="CFO127" s="1"/>
      <c r="CFP127" s="1"/>
      <c r="CFQ127" s="1"/>
      <c r="CFR127" s="1"/>
      <c r="CFS127" s="1"/>
      <c r="CFT127" s="1"/>
      <c r="CFU127" s="1"/>
      <c r="CFV127" s="1"/>
      <c r="CFW127" s="1"/>
      <c r="CFX127" s="1"/>
      <c r="CFY127" s="1"/>
      <c r="CFZ127" s="1"/>
      <c r="CGA127" s="1"/>
      <c r="CGB127" s="1"/>
      <c r="CGC127" s="1"/>
      <c r="CGD127" s="1"/>
      <c r="CGE127" s="1"/>
      <c r="CGF127" s="1"/>
      <c r="CGG127" s="1"/>
      <c r="CGH127" s="1"/>
      <c r="CGI127" s="1"/>
      <c r="CGJ127" s="1"/>
      <c r="CGK127" s="1"/>
      <c r="CGL127" s="1"/>
      <c r="CGM127" s="1"/>
      <c r="CGN127" s="1"/>
      <c r="CGO127" s="1"/>
      <c r="CGP127" s="1"/>
      <c r="CGQ127" s="1"/>
      <c r="CGR127" s="1"/>
      <c r="CGS127" s="1"/>
      <c r="CGT127" s="1"/>
      <c r="CGU127" s="1"/>
      <c r="CGV127" s="1"/>
      <c r="CGW127" s="1"/>
      <c r="CGX127" s="1"/>
      <c r="CGY127" s="1"/>
      <c r="CGZ127" s="1"/>
      <c r="CHA127" s="1"/>
      <c r="CHB127" s="1"/>
      <c r="CHC127" s="1"/>
      <c r="CHD127" s="1"/>
      <c r="CHE127" s="1"/>
      <c r="CHF127" s="1"/>
      <c r="CHG127" s="1"/>
      <c r="CHH127" s="1"/>
      <c r="CHI127" s="1"/>
      <c r="CHJ127" s="1"/>
      <c r="CHK127" s="1"/>
      <c r="CHL127" s="1"/>
      <c r="CHM127" s="1"/>
      <c r="CHN127" s="1"/>
      <c r="CHO127" s="1"/>
      <c r="CHP127" s="1"/>
      <c r="CHQ127" s="1"/>
      <c r="CHR127" s="1"/>
      <c r="CHS127" s="1"/>
      <c r="CHT127" s="1"/>
      <c r="CHU127" s="1"/>
      <c r="CHV127" s="1"/>
      <c r="CHW127" s="1"/>
      <c r="CHX127" s="1"/>
      <c r="CHY127" s="1"/>
      <c r="CHZ127" s="1"/>
      <c r="CIA127" s="1"/>
      <c r="CIB127" s="1"/>
      <c r="CIC127" s="1"/>
      <c r="CID127" s="1"/>
      <c r="CIE127" s="1"/>
      <c r="CIF127" s="1"/>
      <c r="CIG127" s="1"/>
      <c r="CIH127" s="1"/>
      <c r="CII127" s="1"/>
      <c r="CIJ127" s="1"/>
      <c r="CIK127" s="1"/>
      <c r="CIL127" s="1"/>
      <c r="CIM127" s="1"/>
      <c r="CIN127" s="1"/>
      <c r="CIO127" s="1"/>
      <c r="CIP127" s="1"/>
      <c r="CIQ127" s="1"/>
      <c r="CIR127" s="1"/>
      <c r="CIS127" s="1"/>
      <c r="CIT127" s="1"/>
      <c r="CIU127" s="1"/>
      <c r="CIV127" s="1"/>
      <c r="CIW127" s="1"/>
      <c r="CIX127" s="1"/>
      <c r="CIY127" s="1"/>
      <c r="CIZ127" s="1"/>
      <c r="CJA127" s="1"/>
      <c r="CJB127" s="1"/>
      <c r="CJC127" s="1"/>
      <c r="CJD127" s="1"/>
      <c r="CJE127" s="1"/>
      <c r="CJF127" s="1"/>
      <c r="CJG127" s="1"/>
      <c r="CJH127" s="1"/>
      <c r="CJI127" s="1"/>
      <c r="CJJ127" s="1"/>
      <c r="CJK127" s="1"/>
      <c r="CJL127" s="1"/>
      <c r="CJM127" s="1"/>
      <c r="CJN127" s="1"/>
      <c r="CJO127" s="1"/>
      <c r="CJP127" s="1"/>
      <c r="CJQ127" s="1"/>
      <c r="CJR127" s="1"/>
      <c r="CJS127" s="1"/>
      <c r="CJT127" s="1"/>
      <c r="CJU127" s="1"/>
      <c r="CJV127" s="1"/>
      <c r="CJW127" s="1"/>
      <c r="CJX127" s="1"/>
      <c r="CJY127" s="1"/>
      <c r="CJZ127" s="1"/>
      <c r="CKA127" s="1"/>
      <c r="CKB127" s="1"/>
      <c r="CKC127" s="1"/>
      <c r="CKD127" s="1"/>
      <c r="CKE127" s="1"/>
      <c r="CKF127" s="1"/>
      <c r="CKG127" s="1"/>
      <c r="CKH127" s="1"/>
      <c r="CKI127" s="1"/>
      <c r="CKJ127" s="1"/>
      <c r="CKK127" s="1"/>
      <c r="CKL127" s="1"/>
      <c r="CKM127" s="1"/>
      <c r="CKN127" s="1"/>
      <c r="CKO127" s="1"/>
      <c r="CKP127" s="1"/>
      <c r="CKQ127" s="1"/>
      <c r="CKR127" s="1"/>
      <c r="CKS127" s="1"/>
      <c r="CKT127" s="1"/>
      <c r="CKU127" s="1"/>
      <c r="CKV127" s="1"/>
      <c r="CKW127" s="1"/>
      <c r="CKX127" s="1"/>
      <c r="CKY127" s="1"/>
      <c r="CKZ127" s="1"/>
      <c r="CLA127" s="1"/>
      <c r="CLB127" s="1"/>
      <c r="CLC127" s="1"/>
      <c r="CLD127" s="1"/>
      <c r="CLE127" s="1"/>
      <c r="CLF127" s="1"/>
      <c r="CLG127" s="1"/>
      <c r="CLH127" s="1"/>
      <c r="CLI127" s="1"/>
      <c r="CLJ127" s="1"/>
      <c r="CLK127" s="1"/>
      <c r="CLL127" s="1"/>
      <c r="CLM127" s="1"/>
      <c r="CLN127" s="1"/>
      <c r="CLO127" s="1"/>
      <c r="CLP127" s="1"/>
      <c r="CLQ127" s="1"/>
      <c r="CLR127" s="1"/>
      <c r="CLS127" s="1"/>
      <c r="CLT127" s="1"/>
      <c r="CLU127" s="1"/>
      <c r="CLV127" s="1"/>
      <c r="CLW127" s="1"/>
      <c r="CLX127" s="1"/>
      <c r="CLY127" s="1"/>
      <c r="CLZ127" s="1"/>
      <c r="CMA127" s="1"/>
      <c r="CMB127" s="1"/>
      <c r="CMC127" s="1"/>
      <c r="CMD127" s="1"/>
      <c r="CME127" s="1"/>
      <c r="CMF127" s="1"/>
      <c r="CMG127" s="1"/>
      <c r="CMH127" s="1"/>
      <c r="CMI127" s="1"/>
      <c r="CMJ127" s="1"/>
      <c r="CMK127" s="1"/>
      <c r="CML127" s="1"/>
      <c r="CMM127" s="1"/>
      <c r="CMN127" s="1"/>
      <c r="CMO127" s="1"/>
      <c r="CMP127" s="1"/>
      <c r="CMQ127" s="1"/>
      <c r="CMR127" s="1"/>
      <c r="CMS127" s="1"/>
      <c r="CMT127" s="1"/>
      <c r="CMU127" s="1"/>
      <c r="CMV127" s="1"/>
      <c r="CMW127" s="1"/>
      <c r="CMX127" s="1"/>
      <c r="CMY127" s="1"/>
      <c r="CMZ127" s="1"/>
      <c r="CNA127" s="1"/>
      <c r="CNB127" s="1"/>
      <c r="CNC127" s="1"/>
      <c r="CND127" s="1"/>
      <c r="CNE127" s="1"/>
      <c r="CNF127" s="1"/>
      <c r="CNG127" s="1"/>
      <c r="CNH127" s="1"/>
      <c r="CNI127" s="1"/>
      <c r="CNJ127" s="1"/>
      <c r="CNK127" s="1"/>
      <c r="CNL127" s="1"/>
      <c r="CNM127" s="1"/>
      <c r="CNN127" s="1"/>
      <c r="CNO127" s="1"/>
      <c r="CNP127" s="1"/>
      <c r="CNQ127" s="1"/>
      <c r="CNR127" s="1"/>
      <c r="CNS127" s="1"/>
      <c r="CNT127" s="1"/>
      <c r="CNU127" s="1"/>
      <c r="CNV127" s="1"/>
      <c r="CNW127" s="1"/>
      <c r="CNX127" s="1"/>
      <c r="CNY127" s="1"/>
      <c r="CNZ127" s="1"/>
      <c r="COA127" s="1"/>
      <c r="COB127" s="1"/>
      <c r="COC127" s="1"/>
      <c r="COD127" s="1"/>
      <c r="COE127" s="1"/>
      <c r="COF127" s="1"/>
      <c r="COG127" s="1"/>
      <c r="COH127" s="1"/>
      <c r="COI127" s="1"/>
      <c r="COJ127" s="1"/>
      <c r="COK127" s="1"/>
      <c r="COL127" s="1"/>
      <c r="COM127" s="1"/>
      <c r="CON127" s="1"/>
      <c r="COO127" s="1"/>
      <c r="COP127" s="1"/>
      <c r="COQ127" s="1"/>
      <c r="COR127" s="1"/>
      <c r="COS127" s="1"/>
      <c r="COT127" s="1"/>
      <c r="COU127" s="1"/>
      <c r="COV127" s="1"/>
      <c r="COW127" s="1"/>
      <c r="COX127" s="1"/>
      <c r="COY127" s="1"/>
      <c r="COZ127" s="1"/>
      <c r="CPA127" s="1"/>
      <c r="CPB127" s="1"/>
      <c r="CPC127" s="1"/>
      <c r="CPD127" s="1"/>
      <c r="CPE127" s="1"/>
      <c r="CPF127" s="1"/>
      <c r="CPG127" s="1"/>
      <c r="CPH127" s="1"/>
      <c r="CPI127" s="1"/>
      <c r="CPJ127" s="1"/>
      <c r="CPK127" s="1"/>
      <c r="CPL127" s="1"/>
      <c r="CPM127" s="1"/>
      <c r="CPN127" s="1"/>
      <c r="CPO127" s="1"/>
      <c r="CPP127" s="1"/>
      <c r="CPQ127" s="1"/>
      <c r="CPR127" s="1"/>
      <c r="CPS127" s="1"/>
      <c r="CPT127" s="1"/>
      <c r="CPU127" s="1"/>
      <c r="CPV127" s="1"/>
      <c r="CPW127" s="1"/>
      <c r="CPX127" s="1"/>
      <c r="CPY127" s="1"/>
      <c r="CPZ127" s="1"/>
      <c r="CQA127" s="1"/>
      <c r="CQB127" s="1"/>
      <c r="CQC127" s="1"/>
      <c r="CQD127" s="1"/>
      <c r="CQE127" s="1"/>
      <c r="CQF127" s="1"/>
      <c r="CQG127" s="1"/>
      <c r="CQH127" s="1"/>
      <c r="CQI127" s="1"/>
      <c r="CQJ127" s="1"/>
      <c r="CQK127" s="1"/>
      <c r="CQL127" s="1"/>
      <c r="CQM127" s="1"/>
      <c r="CQN127" s="1"/>
      <c r="CQO127" s="1"/>
      <c r="CQP127" s="1"/>
      <c r="CQQ127" s="1"/>
      <c r="CQR127" s="1"/>
      <c r="CQS127" s="1"/>
      <c r="CQT127" s="1"/>
      <c r="CQU127" s="1"/>
      <c r="CQV127" s="1"/>
      <c r="CQW127" s="1"/>
      <c r="CQX127" s="1"/>
      <c r="CQY127" s="1"/>
      <c r="CQZ127" s="1"/>
      <c r="CRA127" s="1"/>
      <c r="CRB127" s="1"/>
      <c r="CRC127" s="1"/>
      <c r="CRD127" s="1"/>
      <c r="CRE127" s="1"/>
      <c r="CRF127" s="1"/>
      <c r="CRG127" s="1"/>
      <c r="CRH127" s="1"/>
      <c r="CRI127" s="1"/>
      <c r="CRJ127" s="1"/>
      <c r="CRK127" s="1"/>
      <c r="CRL127" s="1"/>
      <c r="CRM127" s="1"/>
      <c r="CRN127" s="1"/>
      <c r="CRO127" s="1"/>
      <c r="CRP127" s="1"/>
      <c r="CRQ127" s="1"/>
      <c r="CRR127" s="1"/>
      <c r="CRS127" s="1"/>
      <c r="CRT127" s="1"/>
      <c r="CRU127" s="1"/>
      <c r="CRV127" s="1"/>
      <c r="CRW127" s="1"/>
      <c r="CRX127" s="1"/>
      <c r="CRY127" s="1"/>
      <c r="CRZ127" s="1"/>
      <c r="CSA127" s="1"/>
      <c r="CSB127" s="1"/>
      <c r="CSC127" s="1"/>
      <c r="CSD127" s="1"/>
      <c r="CSE127" s="1"/>
      <c r="CSF127" s="1"/>
      <c r="CSG127" s="1"/>
      <c r="CSH127" s="1"/>
      <c r="CSI127" s="1"/>
      <c r="CSJ127" s="1"/>
      <c r="CSK127" s="1"/>
      <c r="CSL127" s="1"/>
      <c r="CSM127" s="1"/>
      <c r="CSN127" s="1"/>
      <c r="CSO127" s="1"/>
      <c r="CSP127" s="1"/>
      <c r="CSQ127" s="1"/>
      <c r="CSR127" s="1"/>
      <c r="CSS127" s="1"/>
      <c r="CST127" s="1"/>
      <c r="CSU127" s="1"/>
      <c r="CSV127" s="1"/>
      <c r="CSW127" s="1"/>
      <c r="CSX127" s="1"/>
      <c r="CSY127" s="1"/>
      <c r="CSZ127" s="1"/>
      <c r="CTA127" s="1"/>
      <c r="CTB127" s="1"/>
      <c r="CTC127" s="1"/>
      <c r="CTD127" s="1"/>
      <c r="CTE127" s="1"/>
      <c r="CTF127" s="1"/>
      <c r="CTG127" s="1"/>
      <c r="CTH127" s="1"/>
      <c r="CTI127" s="1"/>
      <c r="CTJ127" s="1"/>
      <c r="CTK127" s="1"/>
      <c r="CTL127" s="1"/>
      <c r="CTM127" s="1"/>
      <c r="CTN127" s="1"/>
      <c r="CTO127" s="1"/>
      <c r="CTP127" s="1"/>
      <c r="CTQ127" s="1"/>
      <c r="CTR127" s="1"/>
      <c r="CTS127" s="1"/>
      <c r="CTT127" s="1"/>
      <c r="CTU127" s="1"/>
      <c r="CTV127" s="1"/>
      <c r="CTW127" s="1"/>
      <c r="CTX127" s="1"/>
      <c r="CTY127" s="1"/>
      <c r="CTZ127" s="1"/>
      <c r="CUA127" s="1"/>
      <c r="CUB127" s="1"/>
      <c r="CUC127" s="1"/>
      <c r="CUD127" s="1"/>
      <c r="CUE127" s="1"/>
      <c r="CUF127" s="1"/>
      <c r="CUG127" s="1"/>
      <c r="CUH127" s="1"/>
      <c r="CUI127" s="1"/>
      <c r="CUJ127" s="1"/>
      <c r="CUK127" s="1"/>
      <c r="CUL127" s="1"/>
      <c r="CUM127" s="1"/>
      <c r="CUN127" s="1"/>
      <c r="CUO127" s="1"/>
      <c r="CUP127" s="1"/>
      <c r="CUQ127" s="1"/>
      <c r="CUR127" s="1"/>
      <c r="CUS127" s="1"/>
      <c r="CUT127" s="1"/>
      <c r="CUU127" s="1"/>
      <c r="CUV127" s="1"/>
      <c r="CUW127" s="1"/>
      <c r="CUX127" s="1"/>
      <c r="CUY127" s="1"/>
      <c r="CUZ127" s="1"/>
      <c r="CVA127" s="1"/>
      <c r="CVB127" s="1"/>
      <c r="CVC127" s="1"/>
      <c r="CVD127" s="1"/>
      <c r="CVE127" s="1"/>
      <c r="CVF127" s="1"/>
      <c r="CVG127" s="1"/>
      <c r="CVH127" s="1"/>
      <c r="CVI127" s="1"/>
      <c r="CVJ127" s="1"/>
      <c r="CVK127" s="1"/>
      <c r="CVL127" s="1"/>
      <c r="CVM127" s="1"/>
      <c r="CVN127" s="1"/>
      <c r="CVO127" s="1"/>
      <c r="CVP127" s="1"/>
      <c r="CVQ127" s="1"/>
      <c r="CVR127" s="1"/>
      <c r="CVS127" s="1"/>
      <c r="CVT127" s="1"/>
      <c r="CVU127" s="1"/>
      <c r="CVV127" s="1"/>
      <c r="CVW127" s="1"/>
      <c r="CVX127" s="1"/>
      <c r="CVY127" s="1"/>
      <c r="CVZ127" s="1"/>
      <c r="CWA127" s="1"/>
      <c r="CWB127" s="1"/>
      <c r="CWC127" s="1"/>
      <c r="CWD127" s="1"/>
      <c r="CWE127" s="1"/>
      <c r="CWF127" s="1"/>
      <c r="CWG127" s="1"/>
      <c r="CWH127" s="1"/>
      <c r="CWI127" s="1"/>
      <c r="CWJ127" s="1"/>
      <c r="CWK127" s="1"/>
      <c r="CWL127" s="1"/>
      <c r="CWM127" s="1"/>
      <c r="CWN127" s="1"/>
      <c r="CWO127" s="1"/>
      <c r="CWP127" s="1"/>
      <c r="CWQ127" s="1"/>
      <c r="CWR127" s="1"/>
      <c r="CWS127" s="1"/>
      <c r="CWT127" s="1"/>
      <c r="CWU127" s="1"/>
      <c r="CWV127" s="1"/>
      <c r="CWW127" s="1"/>
      <c r="CWX127" s="1"/>
      <c r="CWY127" s="1"/>
      <c r="CWZ127" s="1"/>
      <c r="CXA127" s="1"/>
      <c r="CXB127" s="1"/>
      <c r="CXC127" s="1"/>
      <c r="CXD127" s="1"/>
      <c r="CXE127" s="1"/>
      <c r="CXF127" s="1"/>
      <c r="CXG127" s="1"/>
      <c r="CXH127" s="1"/>
      <c r="CXI127" s="1"/>
      <c r="CXJ127" s="1"/>
      <c r="CXK127" s="1"/>
      <c r="CXL127" s="1"/>
      <c r="CXM127" s="1"/>
      <c r="CXN127" s="1"/>
      <c r="CXO127" s="1"/>
      <c r="CXP127" s="1"/>
      <c r="CXQ127" s="1"/>
      <c r="CXR127" s="1"/>
      <c r="CXS127" s="1"/>
      <c r="CXT127" s="1"/>
      <c r="CXU127" s="1"/>
      <c r="CXV127" s="1"/>
      <c r="CXW127" s="1"/>
      <c r="CXX127" s="1"/>
      <c r="CXY127" s="1"/>
      <c r="CXZ127" s="1"/>
      <c r="CYA127" s="1"/>
      <c r="CYB127" s="1"/>
      <c r="CYC127" s="1"/>
      <c r="CYD127" s="1"/>
      <c r="CYE127" s="1"/>
      <c r="CYF127" s="1"/>
      <c r="CYG127" s="1"/>
      <c r="CYH127" s="1"/>
      <c r="CYI127" s="1"/>
      <c r="CYJ127" s="1"/>
      <c r="CYK127" s="1"/>
      <c r="CYL127" s="1"/>
      <c r="CYM127" s="1"/>
      <c r="CYN127" s="1"/>
      <c r="CYO127" s="1"/>
      <c r="CYP127" s="1"/>
      <c r="CYQ127" s="1"/>
      <c r="CYR127" s="1"/>
      <c r="CYS127" s="1"/>
      <c r="CYT127" s="1"/>
      <c r="CYU127" s="1"/>
      <c r="CYV127" s="1"/>
      <c r="CYW127" s="1"/>
      <c r="CYX127" s="1"/>
      <c r="CYY127" s="1"/>
      <c r="CYZ127" s="1"/>
      <c r="CZA127" s="1"/>
      <c r="CZB127" s="1"/>
      <c r="CZC127" s="1"/>
      <c r="CZD127" s="1"/>
      <c r="CZE127" s="1"/>
      <c r="CZF127" s="1"/>
      <c r="CZG127" s="1"/>
      <c r="CZH127" s="1"/>
      <c r="CZI127" s="1"/>
      <c r="CZJ127" s="1"/>
      <c r="CZK127" s="1"/>
      <c r="CZL127" s="1"/>
      <c r="CZM127" s="1"/>
      <c r="CZN127" s="1"/>
      <c r="CZO127" s="1"/>
      <c r="CZP127" s="1"/>
      <c r="CZQ127" s="1"/>
      <c r="CZR127" s="1"/>
      <c r="CZS127" s="1"/>
      <c r="CZT127" s="1"/>
      <c r="CZU127" s="1"/>
      <c r="CZV127" s="1"/>
      <c r="CZW127" s="1"/>
      <c r="CZX127" s="1"/>
      <c r="CZY127" s="1"/>
      <c r="CZZ127" s="1"/>
      <c r="DAA127" s="1"/>
      <c r="DAB127" s="1"/>
      <c r="DAC127" s="1"/>
      <c r="DAD127" s="1"/>
      <c r="DAE127" s="1"/>
      <c r="DAF127" s="1"/>
      <c r="DAG127" s="1"/>
      <c r="DAH127" s="1"/>
      <c r="DAI127" s="1"/>
      <c r="DAJ127" s="1"/>
      <c r="DAK127" s="1"/>
      <c r="DAL127" s="1"/>
      <c r="DAM127" s="1"/>
      <c r="DAN127" s="1"/>
      <c r="DAO127" s="1"/>
      <c r="DAP127" s="1"/>
      <c r="DAQ127" s="1"/>
      <c r="DAR127" s="1"/>
      <c r="DAS127" s="1"/>
      <c r="DAT127" s="1"/>
      <c r="DAU127" s="1"/>
      <c r="DAV127" s="1"/>
      <c r="DAW127" s="1"/>
      <c r="DAX127" s="1"/>
      <c r="DAY127" s="1"/>
      <c r="DAZ127" s="1"/>
      <c r="DBA127" s="1"/>
      <c r="DBB127" s="1"/>
      <c r="DBC127" s="1"/>
      <c r="DBD127" s="1"/>
      <c r="DBE127" s="1"/>
      <c r="DBF127" s="1"/>
      <c r="DBG127" s="1"/>
      <c r="DBH127" s="1"/>
      <c r="DBI127" s="1"/>
      <c r="DBJ127" s="1"/>
      <c r="DBK127" s="1"/>
      <c r="DBL127" s="1"/>
      <c r="DBM127" s="1"/>
      <c r="DBN127" s="1"/>
      <c r="DBO127" s="1"/>
      <c r="DBP127" s="1"/>
      <c r="DBQ127" s="1"/>
      <c r="DBR127" s="1"/>
      <c r="DBS127" s="1"/>
      <c r="DBT127" s="1"/>
      <c r="DBU127" s="1"/>
      <c r="DBV127" s="1"/>
      <c r="DBW127" s="1"/>
      <c r="DBX127" s="1"/>
      <c r="DBY127" s="1"/>
      <c r="DBZ127" s="1"/>
      <c r="DCA127" s="1"/>
      <c r="DCB127" s="1"/>
      <c r="DCC127" s="1"/>
      <c r="DCD127" s="1"/>
      <c r="DCE127" s="1"/>
      <c r="DCF127" s="1"/>
      <c r="DCG127" s="1"/>
      <c r="DCH127" s="1"/>
      <c r="DCI127" s="1"/>
      <c r="DCJ127" s="1"/>
      <c r="DCK127" s="1"/>
      <c r="DCL127" s="1"/>
      <c r="DCM127" s="1"/>
      <c r="DCN127" s="1"/>
      <c r="DCO127" s="1"/>
      <c r="DCP127" s="1"/>
      <c r="DCQ127" s="1"/>
      <c r="DCR127" s="1"/>
      <c r="DCS127" s="1"/>
      <c r="DCT127" s="1"/>
      <c r="DCU127" s="1"/>
      <c r="DCV127" s="1"/>
      <c r="DCW127" s="1"/>
      <c r="DCX127" s="1"/>
      <c r="DCY127" s="1"/>
      <c r="DCZ127" s="1"/>
      <c r="DDA127" s="1"/>
      <c r="DDB127" s="1"/>
      <c r="DDC127" s="1"/>
      <c r="DDD127" s="1"/>
      <c r="DDE127" s="1"/>
      <c r="DDF127" s="1"/>
      <c r="DDG127" s="1"/>
      <c r="DDH127" s="1"/>
      <c r="DDI127" s="1"/>
      <c r="DDJ127" s="1"/>
      <c r="DDK127" s="1"/>
      <c r="DDL127" s="1"/>
      <c r="DDM127" s="1"/>
      <c r="DDN127" s="1"/>
      <c r="DDO127" s="1"/>
      <c r="DDP127" s="1"/>
      <c r="DDQ127" s="1"/>
      <c r="DDR127" s="1"/>
      <c r="DDS127" s="1"/>
      <c r="DDT127" s="1"/>
      <c r="DDU127" s="1"/>
      <c r="DDV127" s="1"/>
      <c r="DDW127" s="1"/>
      <c r="DDX127" s="1"/>
      <c r="DDY127" s="1"/>
      <c r="DDZ127" s="1"/>
      <c r="DEA127" s="1"/>
      <c r="DEB127" s="1"/>
      <c r="DEC127" s="1"/>
      <c r="DED127" s="1"/>
      <c r="DEE127" s="1"/>
      <c r="DEF127" s="1"/>
      <c r="DEG127" s="1"/>
      <c r="DEH127" s="1"/>
      <c r="DEI127" s="1"/>
      <c r="DEJ127" s="1"/>
      <c r="DEK127" s="1"/>
      <c r="DEL127" s="1"/>
      <c r="DEM127" s="1"/>
      <c r="DEN127" s="1"/>
      <c r="DEO127" s="1"/>
      <c r="DEP127" s="1"/>
      <c r="DEQ127" s="1"/>
      <c r="DER127" s="1"/>
      <c r="DES127" s="1"/>
      <c r="DET127" s="1"/>
      <c r="DEU127" s="1"/>
      <c r="DEV127" s="1"/>
      <c r="DEW127" s="1"/>
      <c r="DEX127" s="1"/>
      <c r="DEY127" s="1"/>
      <c r="DEZ127" s="1"/>
      <c r="DFA127" s="1"/>
      <c r="DFB127" s="1"/>
      <c r="DFC127" s="1"/>
      <c r="DFD127" s="1"/>
      <c r="DFE127" s="1"/>
      <c r="DFF127" s="1"/>
      <c r="DFG127" s="1"/>
      <c r="DFH127" s="1"/>
      <c r="DFI127" s="1"/>
      <c r="DFJ127" s="1"/>
      <c r="DFK127" s="1"/>
      <c r="DFL127" s="1"/>
      <c r="DFM127" s="1"/>
      <c r="DFN127" s="1"/>
      <c r="DFO127" s="1"/>
      <c r="DFP127" s="1"/>
      <c r="DFQ127" s="1"/>
      <c r="DFR127" s="1"/>
      <c r="DFS127" s="1"/>
      <c r="DFT127" s="1"/>
      <c r="DFU127" s="1"/>
      <c r="DFV127" s="1"/>
      <c r="DFW127" s="1"/>
      <c r="DFX127" s="1"/>
      <c r="DFY127" s="1"/>
      <c r="DFZ127" s="1"/>
      <c r="DGA127" s="1"/>
      <c r="DGB127" s="1"/>
      <c r="DGC127" s="1"/>
      <c r="DGD127" s="1"/>
      <c r="DGE127" s="1"/>
      <c r="DGF127" s="1"/>
      <c r="DGG127" s="1"/>
      <c r="DGH127" s="1"/>
      <c r="DGI127" s="1"/>
      <c r="DGJ127" s="1"/>
      <c r="DGK127" s="1"/>
      <c r="DGL127" s="1"/>
      <c r="DGM127" s="1"/>
      <c r="DGN127" s="1"/>
      <c r="DGO127" s="1"/>
      <c r="DGP127" s="1"/>
      <c r="DGQ127" s="1"/>
      <c r="DGR127" s="1"/>
      <c r="DGS127" s="1"/>
      <c r="DGT127" s="1"/>
      <c r="DGU127" s="1"/>
      <c r="DGV127" s="1"/>
      <c r="DGW127" s="1"/>
      <c r="DGX127" s="1"/>
      <c r="DGY127" s="1"/>
      <c r="DGZ127" s="1"/>
      <c r="DHA127" s="1"/>
      <c r="DHB127" s="1"/>
      <c r="DHC127" s="1"/>
      <c r="DHD127" s="1"/>
      <c r="DHE127" s="1"/>
      <c r="DHF127" s="1"/>
      <c r="DHG127" s="1"/>
      <c r="DHH127" s="1"/>
      <c r="DHI127" s="1"/>
      <c r="DHJ127" s="1"/>
      <c r="DHK127" s="1"/>
      <c r="DHL127" s="1"/>
      <c r="DHM127" s="1"/>
      <c r="DHN127" s="1"/>
      <c r="DHO127" s="1"/>
      <c r="DHP127" s="1"/>
      <c r="DHQ127" s="1"/>
      <c r="DHR127" s="1"/>
      <c r="DHS127" s="1"/>
      <c r="DHT127" s="1"/>
      <c r="DHU127" s="1"/>
      <c r="DHV127" s="1"/>
      <c r="DHW127" s="1"/>
      <c r="DHX127" s="1"/>
      <c r="DHY127" s="1"/>
      <c r="DHZ127" s="1"/>
      <c r="DIA127" s="1"/>
      <c r="DIB127" s="1"/>
      <c r="DIC127" s="1"/>
      <c r="DID127" s="1"/>
      <c r="DIE127" s="1"/>
      <c r="DIF127" s="1"/>
      <c r="DIG127" s="1"/>
      <c r="DIH127" s="1"/>
      <c r="DII127" s="1"/>
      <c r="DIJ127" s="1"/>
      <c r="DIK127" s="1"/>
      <c r="DIL127" s="1"/>
      <c r="DIM127" s="1"/>
      <c r="DIN127" s="1"/>
      <c r="DIO127" s="1"/>
      <c r="DIP127" s="1"/>
      <c r="DIQ127" s="1"/>
      <c r="DIR127" s="1"/>
      <c r="DIS127" s="1"/>
      <c r="DIT127" s="1"/>
      <c r="DIU127" s="1"/>
      <c r="DIV127" s="1"/>
      <c r="DIW127" s="1"/>
      <c r="DIX127" s="1"/>
      <c r="DIY127" s="1"/>
      <c r="DIZ127" s="1"/>
      <c r="DJA127" s="1"/>
      <c r="DJB127" s="1"/>
      <c r="DJC127" s="1"/>
      <c r="DJD127" s="1"/>
      <c r="DJE127" s="1"/>
      <c r="DJF127" s="1"/>
      <c r="DJG127" s="1"/>
      <c r="DJH127" s="1"/>
      <c r="DJI127" s="1"/>
      <c r="DJJ127" s="1"/>
      <c r="DJK127" s="1"/>
      <c r="DJL127" s="1"/>
      <c r="DJM127" s="1"/>
      <c r="DJN127" s="1"/>
      <c r="DJO127" s="1"/>
      <c r="DJP127" s="1"/>
      <c r="DJQ127" s="1"/>
      <c r="DJR127" s="1"/>
      <c r="DJS127" s="1"/>
      <c r="DJT127" s="1"/>
      <c r="DJU127" s="1"/>
      <c r="DJV127" s="1"/>
      <c r="DJW127" s="1"/>
      <c r="DJX127" s="1"/>
      <c r="DJY127" s="1"/>
      <c r="DJZ127" s="1"/>
      <c r="DKA127" s="1"/>
      <c r="DKB127" s="1"/>
      <c r="DKC127" s="1"/>
      <c r="DKD127" s="1"/>
      <c r="DKE127" s="1"/>
      <c r="DKF127" s="1"/>
      <c r="DKG127" s="1"/>
      <c r="DKH127" s="1"/>
      <c r="DKI127" s="1"/>
      <c r="DKJ127" s="1"/>
      <c r="DKK127" s="1"/>
      <c r="DKL127" s="1"/>
      <c r="DKM127" s="1"/>
      <c r="DKN127" s="1"/>
      <c r="DKO127" s="1"/>
      <c r="DKP127" s="1"/>
      <c r="DKQ127" s="1"/>
      <c r="DKR127" s="1"/>
      <c r="DKS127" s="1"/>
      <c r="DKT127" s="1"/>
      <c r="DKU127" s="1"/>
      <c r="DKV127" s="1"/>
      <c r="DKW127" s="1"/>
      <c r="DKX127" s="1"/>
      <c r="DKY127" s="1"/>
      <c r="DKZ127" s="1"/>
      <c r="DLA127" s="1"/>
      <c r="DLB127" s="1"/>
      <c r="DLC127" s="1"/>
      <c r="DLD127" s="1"/>
      <c r="DLE127" s="1"/>
      <c r="DLF127" s="1"/>
      <c r="DLG127" s="1"/>
      <c r="DLH127" s="1"/>
      <c r="DLI127" s="1"/>
      <c r="DLJ127" s="1"/>
      <c r="DLK127" s="1"/>
      <c r="DLL127" s="1"/>
      <c r="DLM127" s="1"/>
      <c r="DLN127" s="1"/>
      <c r="DLO127" s="1"/>
      <c r="DLP127" s="1"/>
      <c r="DLQ127" s="1"/>
      <c r="DLR127" s="1"/>
      <c r="DLS127" s="1"/>
      <c r="DLT127" s="1"/>
      <c r="DLU127" s="1"/>
      <c r="DLV127" s="1"/>
      <c r="DLW127" s="1"/>
      <c r="DLX127" s="1"/>
      <c r="DLY127" s="1"/>
      <c r="DLZ127" s="1"/>
      <c r="DMA127" s="1"/>
      <c r="DMB127" s="1"/>
      <c r="DMC127" s="1"/>
      <c r="DMD127" s="1"/>
      <c r="DME127" s="1"/>
      <c r="DMF127" s="1"/>
      <c r="DMG127" s="1"/>
      <c r="DMH127" s="1"/>
      <c r="DMI127" s="1"/>
      <c r="DMJ127" s="1"/>
      <c r="DMK127" s="1"/>
      <c r="DML127" s="1"/>
      <c r="DMM127" s="1"/>
      <c r="DMN127" s="1"/>
      <c r="DMO127" s="1"/>
      <c r="DMP127" s="1"/>
      <c r="DMQ127" s="1"/>
      <c r="DMR127" s="1"/>
      <c r="DMS127" s="1"/>
      <c r="DMT127" s="1"/>
      <c r="DMU127" s="1"/>
      <c r="DMV127" s="1"/>
      <c r="DMW127" s="1"/>
      <c r="DMX127" s="1"/>
      <c r="DMY127" s="1"/>
      <c r="DMZ127" s="1"/>
      <c r="DNA127" s="1"/>
      <c r="DNB127" s="1"/>
      <c r="DNC127" s="1"/>
      <c r="DND127" s="1"/>
      <c r="DNE127" s="1"/>
      <c r="DNF127" s="1"/>
      <c r="DNG127" s="1"/>
      <c r="DNH127" s="1"/>
      <c r="DNI127" s="1"/>
      <c r="DNJ127" s="1"/>
      <c r="DNK127" s="1"/>
      <c r="DNL127" s="1"/>
      <c r="DNM127" s="1"/>
      <c r="DNN127" s="1"/>
      <c r="DNO127" s="1"/>
      <c r="DNP127" s="1"/>
      <c r="DNQ127" s="1"/>
      <c r="DNR127" s="1"/>
      <c r="DNS127" s="1"/>
      <c r="DNT127" s="1"/>
      <c r="DNU127" s="1"/>
      <c r="DNV127" s="1"/>
      <c r="DNW127" s="1"/>
      <c r="DNX127" s="1"/>
      <c r="DNY127" s="1"/>
      <c r="DNZ127" s="1"/>
      <c r="DOA127" s="1"/>
      <c r="DOB127" s="1"/>
      <c r="DOC127" s="1"/>
      <c r="DOD127" s="1"/>
      <c r="DOE127" s="1"/>
      <c r="DOF127" s="1"/>
      <c r="DOG127" s="1"/>
      <c r="DOH127" s="1"/>
      <c r="DOI127" s="1"/>
      <c r="DOJ127" s="1"/>
      <c r="DOK127" s="1"/>
      <c r="DOL127" s="1"/>
      <c r="DOM127" s="1"/>
      <c r="DON127" s="1"/>
      <c r="DOO127" s="1"/>
      <c r="DOP127" s="1"/>
      <c r="DOQ127" s="1"/>
      <c r="DOR127" s="1"/>
      <c r="DOS127" s="1"/>
      <c r="DOT127" s="1"/>
      <c r="DOU127" s="1"/>
      <c r="DOV127" s="1"/>
      <c r="DOW127" s="1"/>
      <c r="DOX127" s="1"/>
      <c r="DOY127" s="1"/>
      <c r="DOZ127" s="1"/>
      <c r="DPA127" s="1"/>
      <c r="DPB127" s="1"/>
      <c r="DPC127" s="1"/>
      <c r="DPD127" s="1"/>
      <c r="DPE127" s="1"/>
      <c r="DPF127" s="1"/>
      <c r="DPG127" s="1"/>
      <c r="DPH127" s="1"/>
      <c r="DPI127" s="1"/>
      <c r="DPJ127" s="1"/>
      <c r="DPK127" s="1"/>
      <c r="DPL127" s="1"/>
      <c r="DPM127" s="1"/>
      <c r="DPN127" s="1"/>
      <c r="DPO127" s="1"/>
      <c r="DPP127" s="1"/>
      <c r="DPQ127" s="1"/>
      <c r="DPR127" s="1"/>
      <c r="DPS127" s="1"/>
      <c r="DPT127" s="1"/>
      <c r="DPU127" s="1"/>
      <c r="DPV127" s="1"/>
      <c r="DPW127" s="1"/>
      <c r="DPX127" s="1"/>
      <c r="DPY127" s="1"/>
      <c r="DPZ127" s="1"/>
      <c r="DQA127" s="1"/>
      <c r="DQB127" s="1"/>
      <c r="DQC127" s="1"/>
      <c r="DQD127" s="1"/>
      <c r="DQE127" s="1"/>
      <c r="DQF127" s="1"/>
      <c r="DQG127" s="1"/>
      <c r="DQH127" s="1"/>
      <c r="DQI127" s="1"/>
      <c r="DQJ127" s="1"/>
      <c r="DQK127" s="1"/>
      <c r="DQL127" s="1"/>
      <c r="DQM127" s="1"/>
      <c r="DQN127" s="1"/>
      <c r="DQO127" s="1"/>
      <c r="DQP127" s="1"/>
      <c r="DQQ127" s="1"/>
      <c r="DQR127" s="1"/>
      <c r="DQS127" s="1"/>
      <c r="DQT127" s="1"/>
      <c r="DQU127" s="1"/>
      <c r="DQV127" s="1"/>
      <c r="DQW127" s="1"/>
      <c r="DQX127" s="1"/>
      <c r="DQY127" s="1"/>
      <c r="DQZ127" s="1"/>
      <c r="DRA127" s="1"/>
      <c r="DRB127" s="1"/>
      <c r="DRC127" s="1"/>
      <c r="DRD127" s="1"/>
      <c r="DRE127" s="1"/>
      <c r="DRF127" s="1"/>
      <c r="DRG127" s="1"/>
      <c r="DRH127" s="1"/>
      <c r="DRI127" s="1"/>
      <c r="DRJ127" s="1"/>
      <c r="DRK127" s="1"/>
      <c r="DRL127" s="1"/>
      <c r="DRM127" s="1"/>
      <c r="DRN127" s="1"/>
      <c r="DRO127" s="1"/>
      <c r="DRP127" s="1"/>
      <c r="DRQ127" s="1"/>
      <c r="DRR127" s="1"/>
      <c r="DRS127" s="1"/>
      <c r="DRT127" s="1"/>
      <c r="DRU127" s="1"/>
      <c r="DRV127" s="1"/>
      <c r="DRW127" s="1"/>
      <c r="DRX127" s="1"/>
      <c r="DRY127" s="1"/>
      <c r="DRZ127" s="1"/>
      <c r="DSA127" s="1"/>
      <c r="DSB127" s="1"/>
      <c r="DSC127" s="1"/>
      <c r="DSD127" s="1"/>
      <c r="DSE127" s="1"/>
      <c r="DSF127" s="1"/>
      <c r="DSG127" s="1"/>
      <c r="DSH127" s="1"/>
      <c r="DSI127" s="1"/>
      <c r="DSJ127" s="1"/>
      <c r="DSK127" s="1"/>
      <c r="DSL127" s="1"/>
      <c r="DSM127" s="1"/>
      <c r="DSN127" s="1"/>
      <c r="DSO127" s="1"/>
      <c r="DSP127" s="1"/>
      <c r="DSQ127" s="1"/>
      <c r="DSR127" s="1"/>
      <c r="DSS127" s="1"/>
      <c r="DST127" s="1"/>
      <c r="DSU127" s="1"/>
      <c r="DSV127" s="1"/>
      <c r="DSW127" s="1"/>
      <c r="DSX127" s="1"/>
      <c r="DSY127" s="1"/>
      <c r="DSZ127" s="1"/>
      <c r="DTA127" s="1"/>
      <c r="DTB127" s="1"/>
      <c r="DTC127" s="1"/>
      <c r="DTD127" s="1"/>
      <c r="DTE127" s="1"/>
      <c r="DTF127" s="1"/>
      <c r="DTG127" s="1"/>
      <c r="DTH127" s="1"/>
      <c r="DTI127" s="1"/>
      <c r="DTJ127" s="1"/>
      <c r="DTK127" s="1"/>
      <c r="DTL127" s="1"/>
      <c r="DTM127" s="1"/>
      <c r="DTN127" s="1"/>
      <c r="DTO127" s="1"/>
      <c r="DTP127" s="1"/>
      <c r="DTQ127" s="1"/>
      <c r="DTR127" s="1"/>
      <c r="DTS127" s="1"/>
      <c r="DTT127" s="1"/>
      <c r="DTU127" s="1"/>
      <c r="DTV127" s="1"/>
      <c r="DTW127" s="1"/>
      <c r="DTX127" s="1"/>
      <c r="DTY127" s="1"/>
      <c r="DTZ127" s="1"/>
      <c r="DUA127" s="1"/>
      <c r="DUB127" s="1"/>
      <c r="DUC127" s="1"/>
      <c r="DUD127" s="1"/>
      <c r="DUE127" s="1"/>
      <c r="DUF127" s="1"/>
      <c r="DUG127" s="1"/>
      <c r="DUH127" s="1"/>
      <c r="DUI127" s="1"/>
      <c r="DUJ127" s="1"/>
      <c r="DUK127" s="1"/>
      <c r="DUL127" s="1"/>
      <c r="DUM127" s="1"/>
      <c r="DUN127" s="1"/>
      <c r="DUO127" s="1"/>
      <c r="DUP127" s="1"/>
      <c r="DUQ127" s="1"/>
      <c r="DUR127" s="1"/>
      <c r="DUS127" s="1"/>
      <c r="DUT127" s="1"/>
      <c r="DUU127" s="1"/>
      <c r="DUV127" s="1"/>
      <c r="DUW127" s="1"/>
      <c r="DUX127" s="1"/>
      <c r="DUY127" s="1"/>
      <c r="DUZ127" s="1"/>
      <c r="DVA127" s="1"/>
      <c r="DVB127" s="1"/>
      <c r="DVC127" s="1"/>
      <c r="DVD127" s="1"/>
      <c r="DVE127" s="1"/>
      <c r="DVF127" s="1"/>
      <c r="DVG127" s="1"/>
      <c r="DVH127" s="1"/>
      <c r="DVI127" s="1"/>
      <c r="DVJ127" s="1"/>
      <c r="DVK127" s="1"/>
      <c r="DVL127" s="1"/>
      <c r="DVM127" s="1"/>
      <c r="DVN127" s="1"/>
      <c r="DVO127" s="1"/>
      <c r="DVP127" s="1"/>
      <c r="DVQ127" s="1"/>
      <c r="DVR127" s="1"/>
      <c r="DVS127" s="1"/>
      <c r="DVT127" s="1"/>
      <c r="DVU127" s="1"/>
      <c r="DVV127" s="1"/>
      <c r="DVW127" s="1"/>
      <c r="DVX127" s="1"/>
      <c r="DVY127" s="1"/>
      <c r="DVZ127" s="1"/>
      <c r="DWA127" s="1"/>
      <c r="DWB127" s="1"/>
      <c r="DWC127" s="1"/>
      <c r="DWD127" s="1"/>
      <c r="DWE127" s="1"/>
      <c r="DWF127" s="1"/>
      <c r="DWG127" s="1"/>
      <c r="DWH127" s="1"/>
      <c r="DWI127" s="1"/>
      <c r="DWJ127" s="1"/>
      <c r="DWK127" s="1"/>
      <c r="DWL127" s="1"/>
      <c r="DWM127" s="1"/>
      <c r="DWN127" s="1"/>
      <c r="DWO127" s="1"/>
      <c r="DWP127" s="1"/>
      <c r="DWQ127" s="1"/>
      <c r="DWR127" s="1"/>
      <c r="DWS127" s="1"/>
      <c r="DWT127" s="1"/>
      <c r="DWU127" s="1"/>
      <c r="DWV127" s="1"/>
      <c r="DWW127" s="1"/>
      <c r="DWX127" s="1"/>
      <c r="DWY127" s="1"/>
      <c r="DWZ127" s="1"/>
      <c r="DXA127" s="1"/>
      <c r="DXB127" s="1"/>
      <c r="DXC127" s="1"/>
      <c r="DXD127" s="1"/>
      <c r="DXE127" s="1"/>
      <c r="DXF127" s="1"/>
      <c r="DXG127" s="1"/>
      <c r="DXH127" s="1"/>
      <c r="DXI127" s="1"/>
      <c r="DXJ127" s="1"/>
      <c r="DXK127" s="1"/>
      <c r="DXL127" s="1"/>
      <c r="DXM127" s="1"/>
      <c r="DXN127" s="1"/>
      <c r="DXO127" s="1"/>
      <c r="DXP127" s="1"/>
      <c r="DXQ127" s="1"/>
      <c r="DXR127" s="1"/>
      <c r="DXS127" s="1"/>
      <c r="DXT127" s="1"/>
      <c r="DXU127" s="1"/>
      <c r="DXV127" s="1"/>
      <c r="DXW127" s="1"/>
      <c r="DXX127" s="1"/>
      <c r="DXY127" s="1"/>
      <c r="DXZ127" s="1"/>
      <c r="DYA127" s="1"/>
      <c r="DYB127" s="1"/>
      <c r="DYC127" s="1"/>
      <c r="DYD127" s="1"/>
      <c r="DYE127" s="1"/>
      <c r="DYF127" s="1"/>
      <c r="DYG127" s="1"/>
      <c r="DYH127" s="1"/>
      <c r="DYI127" s="1"/>
      <c r="DYJ127" s="1"/>
      <c r="DYK127" s="1"/>
      <c r="DYL127" s="1"/>
      <c r="DYM127" s="1"/>
      <c r="DYN127" s="1"/>
      <c r="DYO127" s="1"/>
      <c r="DYP127" s="1"/>
      <c r="DYQ127" s="1"/>
      <c r="DYR127" s="1"/>
      <c r="DYS127" s="1"/>
      <c r="DYT127" s="1"/>
      <c r="DYU127" s="1"/>
      <c r="DYV127" s="1"/>
      <c r="DYW127" s="1"/>
      <c r="DYX127" s="1"/>
      <c r="DYY127" s="1"/>
      <c r="DYZ127" s="1"/>
      <c r="DZA127" s="1"/>
      <c r="DZB127" s="1"/>
      <c r="DZC127" s="1"/>
      <c r="DZD127" s="1"/>
      <c r="DZE127" s="1"/>
      <c r="DZF127" s="1"/>
      <c r="DZG127" s="1"/>
      <c r="DZH127" s="1"/>
      <c r="DZI127" s="1"/>
      <c r="DZJ127" s="1"/>
      <c r="DZK127" s="1"/>
      <c r="DZL127" s="1"/>
      <c r="DZM127" s="1"/>
      <c r="DZN127" s="1"/>
      <c r="DZO127" s="1"/>
      <c r="DZP127" s="1"/>
      <c r="DZQ127" s="1"/>
      <c r="DZR127" s="1"/>
      <c r="DZS127" s="1"/>
      <c r="DZT127" s="1"/>
      <c r="DZU127" s="1"/>
      <c r="DZV127" s="1"/>
      <c r="DZW127" s="1"/>
      <c r="DZX127" s="1"/>
      <c r="DZY127" s="1"/>
      <c r="DZZ127" s="1"/>
      <c r="EAA127" s="1"/>
      <c r="EAB127" s="1"/>
      <c r="EAC127" s="1"/>
      <c r="EAD127" s="1"/>
      <c r="EAE127" s="1"/>
      <c r="EAF127" s="1"/>
      <c r="EAG127" s="1"/>
      <c r="EAH127" s="1"/>
      <c r="EAI127" s="1"/>
      <c r="EAJ127" s="1"/>
      <c r="EAK127" s="1"/>
      <c r="EAL127" s="1"/>
      <c r="EAM127" s="1"/>
      <c r="EAN127" s="1"/>
      <c r="EAO127" s="1"/>
      <c r="EAP127" s="1"/>
      <c r="EAQ127" s="1"/>
      <c r="EAR127" s="1"/>
      <c r="EAS127" s="1"/>
      <c r="EAT127" s="1"/>
      <c r="EAU127" s="1"/>
      <c r="EAV127" s="1"/>
      <c r="EAW127" s="1"/>
      <c r="EAX127" s="1"/>
      <c r="EAY127" s="1"/>
      <c r="EAZ127" s="1"/>
      <c r="EBA127" s="1"/>
      <c r="EBB127" s="1"/>
      <c r="EBC127" s="1"/>
      <c r="EBD127" s="1"/>
      <c r="EBE127" s="1"/>
      <c r="EBF127" s="1"/>
      <c r="EBG127" s="1"/>
      <c r="EBH127" s="1"/>
      <c r="EBI127" s="1"/>
      <c r="EBJ127" s="1"/>
      <c r="EBK127" s="1"/>
      <c r="EBL127" s="1"/>
      <c r="EBM127" s="1"/>
      <c r="EBN127" s="1"/>
      <c r="EBO127" s="1"/>
      <c r="EBP127" s="1"/>
      <c r="EBQ127" s="1"/>
      <c r="EBR127" s="1"/>
      <c r="EBS127" s="1"/>
      <c r="EBT127" s="1"/>
      <c r="EBU127" s="1"/>
      <c r="EBV127" s="1"/>
      <c r="EBW127" s="1"/>
      <c r="EBX127" s="1"/>
      <c r="EBY127" s="1"/>
      <c r="EBZ127" s="1"/>
      <c r="ECA127" s="1"/>
      <c r="ECB127" s="1"/>
      <c r="ECC127" s="1"/>
      <c r="ECD127" s="1"/>
      <c r="ECE127" s="1"/>
      <c r="ECF127" s="1"/>
      <c r="ECG127" s="1"/>
      <c r="ECH127" s="1"/>
      <c r="ECI127" s="1"/>
      <c r="ECJ127" s="1"/>
      <c r="ECK127" s="1"/>
      <c r="ECL127" s="1"/>
      <c r="ECM127" s="1"/>
      <c r="ECN127" s="1"/>
      <c r="ECO127" s="1"/>
      <c r="ECP127" s="1"/>
      <c r="ECQ127" s="1"/>
      <c r="ECR127" s="1"/>
      <c r="ECS127" s="1"/>
      <c r="ECT127" s="1"/>
      <c r="ECU127" s="1"/>
      <c r="ECV127" s="1"/>
      <c r="ECW127" s="1"/>
      <c r="ECX127" s="1"/>
      <c r="ECY127" s="1"/>
      <c r="ECZ127" s="1"/>
      <c r="EDA127" s="1"/>
      <c r="EDB127" s="1"/>
      <c r="EDC127" s="1"/>
      <c r="EDD127" s="1"/>
      <c r="EDE127" s="1"/>
      <c r="EDF127" s="1"/>
      <c r="EDG127" s="1"/>
      <c r="EDH127" s="1"/>
      <c r="EDI127" s="1"/>
      <c r="EDJ127" s="1"/>
      <c r="EDK127" s="1"/>
      <c r="EDL127" s="1"/>
      <c r="EDM127" s="1"/>
      <c r="EDN127" s="1"/>
      <c r="EDO127" s="1"/>
      <c r="EDP127" s="1"/>
      <c r="EDQ127" s="1"/>
      <c r="EDR127" s="1"/>
      <c r="EDS127" s="1"/>
      <c r="EDT127" s="1"/>
      <c r="EDU127" s="1"/>
      <c r="EDV127" s="1"/>
      <c r="EDW127" s="1"/>
      <c r="EDX127" s="1"/>
      <c r="EDY127" s="1"/>
      <c r="EDZ127" s="1"/>
      <c r="EEA127" s="1"/>
      <c r="EEB127" s="1"/>
      <c r="EEC127" s="1"/>
      <c r="EED127" s="1"/>
      <c r="EEE127" s="1"/>
      <c r="EEF127" s="1"/>
      <c r="EEG127" s="1"/>
      <c r="EEH127" s="1"/>
      <c r="EEI127" s="1"/>
      <c r="EEJ127" s="1"/>
      <c r="EEK127" s="1"/>
      <c r="EEL127" s="1"/>
      <c r="EEM127" s="1"/>
      <c r="EEN127" s="1"/>
      <c r="EEO127" s="1"/>
      <c r="EEP127" s="1"/>
      <c r="EEQ127" s="1"/>
      <c r="EER127" s="1"/>
      <c r="EES127" s="1"/>
      <c r="EET127" s="1"/>
      <c r="EEU127" s="1"/>
      <c r="EEV127" s="1"/>
      <c r="EEW127" s="1"/>
      <c r="EEX127" s="1"/>
      <c r="EEY127" s="1"/>
      <c r="EEZ127" s="1"/>
      <c r="EFA127" s="1"/>
      <c r="EFB127" s="1"/>
      <c r="EFC127" s="1"/>
      <c r="EFD127" s="1"/>
      <c r="EFE127" s="1"/>
      <c r="EFF127" s="1"/>
      <c r="EFG127" s="1"/>
      <c r="EFH127" s="1"/>
      <c r="EFI127" s="1"/>
      <c r="EFJ127" s="1"/>
      <c r="EFK127" s="1"/>
      <c r="EFL127" s="1"/>
      <c r="EFM127" s="1"/>
      <c r="EFN127" s="1"/>
      <c r="EFO127" s="1"/>
      <c r="EFP127" s="1"/>
      <c r="EFQ127" s="1"/>
      <c r="EFR127" s="1"/>
      <c r="EFS127" s="1"/>
      <c r="EFT127" s="1"/>
      <c r="EFU127" s="1"/>
      <c r="EFV127" s="1"/>
      <c r="EFW127" s="1"/>
      <c r="EFX127" s="1"/>
      <c r="EFY127" s="1"/>
      <c r="EFZ127" s="1"/>
      <c r="EGA127" s="1"/>
      <c r="EGB127" s="1"/>
      <c r="EGC127" s="1"/>
      <c r="EGD127" s="1"/>
      <c r="EGE127" s="1"/>
      <c r="EGF127" s="1"/>
      <c r="EGG127" s="1"/>
      <c r="EGH127" s="1"/>
      <c r="EGI127" s="1"/>
      <c r="EGJ127" s="1"/>
      <c r="EGK127" s="1"/>
      <c r="EGL127" s="1"/>
      <c r="EGM127" s="1"/>
      <c r="EGN127" s="1"/>
      <c r="EGO127" s="1"/>
      <c r="EGP127" s="1"/>
      <c r="EGQ127" s="1"/>
      <c r="EGR127" s="1"/>
      <c r="EGS127" s="1"/>
      <c r="EGT127" s="1"/>
      <c r="EGU127" s="1"/>
      <c r="EGV127" s="1"/>
      <c r="EGW127" s="1"/>
      <c r="EGX127" s="1"/>
      <c r="EGY127" s="1"/>
      <c r="EGZ127" s="1"/>
      <c r="EHA127" s="1"/>
      <c r="EHB127" s="1"/>
      <c r="EHC127" s="1"/>
      <c r="EHD127" s="1"/>
      <c r="EHE127" s="1"/>
      <c r="EHF127" s="1"/>
      <c r="EHG127" s="1"/>
      <c r="EHH127" s="1"/>
      <c r="EHI127" s="1"/>
      <c r="EHJ127" s="1"/>
      <c r="EHK127" s="1"/>
      <c r="EHL127" s="1"/>
      <c r="EHM127" s="1"/>
      <c r="EHN127" s="1"/>
      <c r="EHO127" s="1"/>
      <c r="EHP127" s="1"/>
      <c r="EHQ127" s="1"/>
      <c r="EHR127" s="1"/>
      <c r="EHS127" s="1"/>
      <c r="EHT127" s="1"/>
      <c r="EHU127" s="1"/>
      <c r="EHV127" s="1"/>
      <c r="EHW127" s="1"/>
      <c r="EHX127" s="1"/>
      <c r="EHY127" s="1"/>
      <c r="EHZ127" s="1"/>
      <c r="EIA127" s="1"/>
      <c r="EIB127" s="1"/>
      <c r="EIC127" s="1"/>
      <c r="EID127" s="1"/>
      <c r="EIE127" s="1"/>
      <c r="EIF127" s="1"/>
      <c r="EIG127" s="1"/>
      <c r="EIH127" s="1"/>
      <c r="EII127" s="1"/>
      <c r="EIJ127" s="1"/>
      <c r="EIK127" s="1"/>
      <c r="EIL127" s="1"/>
      <c r="EIM127" s="1"/>
      <c r="EIN127" s="1"/>
      <c r="EIO127" s="1"/>
      <c r="EIP127" s="1"/>
      <c r="EIQ127" s="1"/>
      <c r="EIR127" s="1"/>
      <c r="EIS127" s="1"/>
      <c r="EIT127" s="1"/>
      <c r="EIU127" s="1"/>
      <c r="EIV127" s="1"/>
      <c r="EIW127" s="1"/>
      <c r="EIX127" s="1"/>
      <c r="EIY127" s="1"/>
      <c r="EIZ127" s="1"/>
      <c r="EJA127" s="1"/>
      <c r="EJB127" s="1"/>
      <c r="EJC127" s="1"/>
      <c r="EJD127" s="1"/>
      <c r="EJE127" s="1"/>
      <c r="EJF127" s="1"/>
      <c r="EJG127" s="1"/>
      <c r="EJH127" s="1"/>
      <c r="EJI127" s="1"/>
      <c r="EJJ127" s="1"/>
      <c r="EJK127" s="1"/>
      <c r="EJL127" s="1"/>
      <c r="EJM127" s="1"/>
      <c r="EJN127" s="1"/>
      <c r="EJO127" s="1"/>
      <c r="EJP127" s="1"/>
      <c r="EJQ127" s="1"/>
      <c r="EJR127" s="1"/>
      <c r="EJS127" s="1"/>
      <c r="EJT127" s="1"/>
      <c r="EJU127" s="1"/>
      <c r="EJV127" s="1"/>
      <c r="EJW127" s="1"/>
      <c r="EJX127" s="1"/>
      <c r="EJY127" s="1"/>
      <c r="EJZ127" s="1"/>
      <c r="EKA127" s="1"/>
      <c r="EKB127" s="1"/>
      <c r="EKC127" s="1"/>
      <c r="EKD127" s="1"/>
      <c r="EKE127" s="1"/>
      <c r="EKF127" s="1"/>
      <c r="EKG127" s="1"/>
      <c r="EKH127" s="1"/>
      <c r="EKI127" s="1"/>
      <c r="EKJ127" s="1"/>
      <c r="EKK127" s="1"/>
      <c r="EKL127" s="1"/>
      <c r="EKM127" s="1"/>
      <c r="EKN127" s="1"/>
      <c r="EKO127" s="1"/>
      <c r="EKP127" s="1"/>
      <c r="EKQ127" s="1"/>
      <c r="EKR127" s="1"/>
      <c r="EKS127" s="1"/>
      <c r="EKT127" s="1"/>
      <c r="EKU127" s="1"/>
      <c r="EKV127" s="1"/>
      <c r="EKW127" s="1"/>
      <c r="EKX127" s="1"/>
      <c r="EKY127" s="1"/>
      <c r="EKZ127" s="1"/>
      <c r="ELA127" s="1"/>
      <c r="ELB127" s="1"/>
      <c r="ELC127" s="1"/>
      <c r="ELD127" s="1"/>
      <c r="ELE127" s="1"/>
      <c r="ELF127" s="1"/>
      <c r="ELG127" s="1"/>
      <c r="ELH127" s="1"/>
      <c r="ELI127" s="1"/>
      <c r="ELJ127" s="1"/>
      <c r="ELK127" s="1"/>
      <c r="ELL127" s="1"/>
      <c r="ELM127" s="1"/>
      <c r="ELN127" s="1"/>
      <c r="ELO127" s="1"/>
      <c r="ELP127" s="1"/>
      <c r="ELQ127" s="1"/>
      <c r="ELR127" s="1"/>
      <c r="ELS127" s="1"/>
      <c r="ELT127" s="1"/>
      <c r="ELU127" s="1"/>
      <c r="ELV127" s="1"/>
      <c r="ELW127" s="1"/>
      <c r="ELX127" s="1"/>
      <c r="ELY127" s="1"/>
      <c r="ELZ127" s="1"/>
      <c r="EMA127" s="1"/>
      <c r="EMB127" s="1"/>
      <c r="EMC127" s="1"/>
      <c r="EMD127" s="1"/>
      <c r="EME127" s="1"/>
      <c r="EMF127" s="1"/>
      <c r="EMG127" s="1"/>
      <c r="EMH127" s="1"/>
      <c r="EMI127" s="1"/>
      <c r="EMJ127" s="1"/>
      <c r="EMK127" s="1"/>
      <c r="EML127" s="1"/>
      <c r="EMM127" s="1"/>
      <c r="EMN127" s="1"/>
      <c r="EMO127" s="1"/>
      <c r="EMP127" s="1"/>
      <c r="EMQ127" s="1"/>
      <c r="EMR127" s="1"/>
      <c r="EMS127" s="1"/>
      <c r="EMT127" s="1"/>
      <c r="EMU127" s="1"/>
      <c r="EMV127" s="1"/>
      <c r="EMW127" s="1"/>
      <c r="EMX127" s="1"/>
      <c r="EMY127" s="1"/>
      <c r="EMZ127" s="1"/>
      <c r="ENA127" s="1"/>
      <c r="ENB127" s="1"/>
      <c r="ENC127" s="1"/>
      <c r="END127" s="1"/>
      <c r="ENE127" s="1"/>
      <c r="ENF127" s="1"/>
      <c r="ENG127" s="1"/>
      <c r="ENH127" s="1"/>
      <c r="ENI127" s="1"/>
      <c r="ENJ127" s="1"/>
      <c r="ENK127" s="1"/>
      <c r="ENL127" s="1"/>
      <c r="ENM127" s="1"/>
      <c r="ENN127" s="1"/>
      <c r="ENO127" s="1"/>
      <c r="ENP127" s="1"/>
      <c r="ENQ127" s="1"/>
      <c r="ENR127" s="1"/>
      <c r="ENS127" s="1"/>
      <c r="ENT127" s="1"/>
      <c r="ENU127" s="1"/>
      <c r="ENV127" s="1"/>
      <c r="ENW127" s="1"/>
      <c r="ENX127" s="1"/>
      <c r="ENY127" s="1"/>
      <c r="ENZ127" s="1"/>
      <c r="EOA127" s="1"/>
      <c r="EOB127" s="1"/>
      <c r="EOC127" s="1"/>
      <c r="EOD127" s="1"/>
      <c r="EOE127" s="1"/>
      <c r="EOF127" s="1"/>
      <c r="EOG127" s="1"/>
      <c r="EOH127" s="1"/>
      <c r="EOI127" s="1"/>
      <c r="EOJ127" s="1"/>
      <c r="EOK127" s="1"/>
      <c r="EOL127" s="1"/>
      <c r="EOM127" s="1"/>
      <c r="EON127" s="1"/>
      <c r="EOO127" s="1"/>
      <c r="EOP127" s="1"/>
      <c r="EOQ127" s="1"/>
      <c r="EOR127" s="1"/>
      <c r="EOS127" s="1"/>
      <c r="EOT127" s="1"/>
      <c r="EOU127" s="1"/>
      <c r="EOV127" s="1"/>
      <c r="EOW127" s="1"/>
      <c r="EOX127" s="1"/>
      <c r="EOY127" s="1"/>
      <c r="EOZ127" s="1"/>
      <c r="EPA127" s="1"/>
      <c r="EPB127" s="1"/>
      <c r="EPC127" s="1"/>
      <c r="EPD127" s="1"/>
      <c r="EPE127" s="1"/>
      <c r="EPF127" s="1"/>
      <c r="EPG127" s="1"/>
      <c r="EPH127" s="1"/>
      <c r="EPI127" s="1"/>
      <c r="EPJ127" s="1"/>
      <c r="EPK127" s="1"/>
      <c r="EPL127" s="1"/>
      <c r="EPM127" s="1"/>
      <c r="EPN127" s="1"/>
      <c r="EPO127" s="1"/>
      <c r="EPP127" s="1"/>
      <c r="EPQ127" s="1"/>
      <c r="EPR127" s="1"/>
      <c r="EPS127" s="1"/>
      <c r="EPT127" s="1"/>
      <c r="EPU127" s="1"/>
      <c r="EPV127" s="1"/>
      <c r="EPW127" s="1"/>
      <c r="EPX127" s="1"/>
      <c r="EPY127" s="1"/>
      <c r="EPZ127" s="1"/>
      <c r="EQA127" s="1"/>
      <c r="EQB127" s="1"/>
      <c r="EQC127" s="1"/>
      <c r="EQD127" s="1"/>
      <c r="EQE127" s="1"/>
      <c r="EQF127" s="1"/>
      <c r="EQG127" s="1"/>
      <c r="EQH127" s="1"/>
      <c r="EQI127" s="1"/>
      <c r="EQJ127" s="1"/>
      <c r="EQK127" s="1"/>
      <c r="EQL127" s="1"/>
      <c r="EQM127" s="1"/>
      <c r="EQN127" s="1"/>
      <c r="EQO127" s="1"/>
      <c r="EQP127" s="1"/>
      <c r="EQQ127" s="1"/>
      <c r="EQR127" s="1"/>
      <c r="EQS127" s="1"/>
      <c r="EQT127" s="1"/>
      <c r="EQU127" s="1"/>
      <c r="EQV127" s="1"/>
      <c r="EQW127" s="1"/>
      <c r="EQX127" s="1"/>
      <c r="EQY127" s="1"/>
      <c r="EQZ127" s="1"/>
      <c r="ERA127" s="1"/>
      <c r="ERB127" s="1"/>
      <c r="ERC127" s="1"/>
      <c r="ERD127" s="1"/>
      <c r="ERE127" s="1"/>
      <c r="ERF127" s="1"/>
      <c r="ERG127" s="1"/>
      <c r="ERH127" s="1"/>
      <c r="ERI127" s="1"/>
      <c r="ERJ127" s="1"/>
      <c r="ERK127" s="1"/>
      <c r="ERL127" s="1"/>
      <c r="ERM127" s="1"/>
      <c r="ERN127" s="1"/>
      <c r="ERO127" s="1"/>
      <c r="ERP127" s="1"/>
      <c r="ERQ127" s="1"/>
      <c r="ERR127" s="1"/>
      <c r="ERS127" s="1"/>
      <c r="ERT127" s="1"/>
      <c r="ERU127" s="1"/>
      <c r="ERV127" s="1"/>
      <c r="ERW127" s="1"/>
      <c r="ERX127" s="1"/>
      <c r="ERY127" s="1"/>
      <c r="ERZ127" s="1"/>
      <c r="ESA127" s="1"/>
      <c r="ESB127" s="1"/>
      <c r="ESC127" s="1"/>
      <c r="ESD127" s="1"/>
      <c r="ESE127" s="1"/>
      <c r="ESF127" s="1"/>
      <c r="ESG127" s="1"/>
      <c r="ESH127" s="1"/>
      <c r="ESI127" s="1"/>
      <c r="ESJ127" s="1"/>
      <c r="ESK127" s="1"/>
      <c r="ESL127" s="1"/>
      <c r="ESM127" s="1"/>
      <c r="ESN127" s="1"/>
      <c r="ESO127" s="1"/>
      <c r="ESP127" s="1"/>
      <c r="ESQ127" s="1"/>
      <c r="ESR127" s="1"/>
      <c r="ESS127" s="1"/>
      <c r="EST127" s="1"/>
      <c r="ESU127" s="1"/>
      <c r="ESV127" s="1"/>
      <c r="ESW127" s="1"/>
      <c r="ESX127" s="1"/>
      <c r="ESY127" s="1"/>
      <c r="ESZ127" s="1"/>
      <c r="ETA127" s="1"/>
      <c r="ETB127" s="1"/>
      <c r="ETC127" s="1"/>
      <c r="ETD127" s="1"/>
      <c r="ETE127" s="1"/>
      <c r="ETF127" s="1"/>
      <c r="ETG127" s="1"/>
      <c r="ETH127" s="1"/>
      <c r="ETI127" s="1"/>
      <c r="ETJ127" s="1"/>
      <c r="ETK127" s="1"/>
      <c r="ETL127" s="1"/>
      <c r="ETM127" s="1"/>
      <c r="ETN127" s="1"/>
      <c r="ETO127" s="1"/>
      <c r="ETP127" s="1"/>
      <c r="ETQ127" s="1"/>
      <c r="ETR127" s="1"/>
      <c r="ETS127" s="1"/>
      <c r="ETT127" s="1"/>
      <c r="ETU127" s="1"/>
      <c r="ETV127" s="1"/>
      <c r="ETW127" s="1"/>
      <c r="ETX127" s="1"/>
      <c r="ETY127" s="1"/>
      <c r="ETZ127" s="1"/>
      <c r="EUA127" s="1"/>
      <c r="EUB127" s="1"/>
      <c r="EUC127" s="1"/>
      <c r="EUD127" s="1"/>
      <c r="EUE127" s="1"/>
      <c r="EUF127" s="1"/>
      <c r="EUG127" s="1"/>
      <c r="EUH127" s="1"/>
      <c r="EUI127" s="1"/>
      <c r="EUJ127" s="1"/>
      <c r="EUK127" s="1"/>
      <c r="EUL127" s="1"/>
      <c r="EUM127" s="1"/>
      <c r="EUN127" s="1"/>
      <c r="EUO127" s="1"/>
      <c r="EUP127" s="1"/>
      <c r="EUQ127" s="1"/>
      <c r="EUR127" s="1"/>
      <c r="EUS127" s="1"/>
      <c r="EUT127" s="1"/>
      <c r="EUU127" s="1"/>
      <c r="EUV127" s="1"/>
      <c r="EUW127" s="1"/>
      <c r="EUX127" s="1"/>
      <c r="EUY127" s="1"/>
      <c r="EUZ127" s="1"/>
      <c r="EVA127" s="1"/>
      <c r="EVB127" s="1"/>
      <c r="EVC127" s="1"/>
      <c r="EVD127" s="1"/>
      <c r="EVE127" s="1"/>
      <c r="EVF127" s="1"/>
      <c r="EVG127" s="1"/>
      <c r="EVH127" s="1"/>
      <c r="EVI127" s="1"/>
      <c r="EVJ127" s="1"/>
      <c r="EVK127" s="1"/>
      <c r="EVL127" s="1"/>
      <c r="EVM127" s="1"/>
      <c r="EVN127" s="1"/>
      <c r="EVO127" s="1"/>
      <c r="EVP127" s="1"/>
      <c r="EVQ127" s="1"/>
      <c r="EVR127" s="1"/>
      <c r="EVS127" s="1"/>
      <c r="EVT127" s="1"/>
      <c r="EVU127" s="1"/>
      <c r="EVV127" s="1"/>
      <c r="EVW127" s="1"/>
      <c r="EVX127" s="1"/>
      <c r="EVY127" s="1"/>
      <c r="EVZ127" s="1"/>
      <c r="EWA127" s="1"/>
      <c r="EWB127" s="1"/>
      <c r="EWC127" s="1"/>
      <c r="EWD127" s="1"/>
      <c r="EWE127" s="1"/>
      <c r="EWF127" s="1"/>
      <c r="EWG127" s="1"/>
      <c r="EWH127" s="1"/>
      <c r="EWI127" s="1"/>
      <c r="EWJ127" s="1"/>
      <c r="EWK127" s="1"/>
      <c r="EWL127" s="1"/>
      <c r="EWM127" s="1"/>
      <c r="EWN127" s="1"/>
      <c r="EWO127" s="1"/>
      <c r="EWP127" s="1"/>
      <c r="EWQ127" s="1"/>
      <c r="EWR127" s="1"/>
      <c r="EWS127" s="1"/>
      <c r="EWT127" s="1"/>
      <c r="EWU127" s="1"/>
      <c r="EWV127" s="1"/>
      <c r="EWW127" s="1"/>
      <c r="EWX127" s="1"/>
      <c r="EWY127" s="1"/>
      <c r="EWZ127" s="1"/>
      <c r="EXA127" s="1"/>
      <c r="EXB127" s="1"/>
      <c r="EXC127" s="1"/>
      <c r="EXD127" s="1"/>
      <c r="EXE127" s="1"/>
      <c r="EXF127" s="1"/>
      <c r="EXG127" s="1"/>
      <c r="EXH127" s="1"/>
      <c r="EXI127" s="1"/>
      <c r="EXJ127" s="1"/>
      <c r="EXK127" s="1"/>
      <c r="EXL127" s="1"/>
      <c r="EXM127" s="1"/>
      <c r="EXN127" s="1"/>
      <c r="EXO127" s="1"/>
      <c r="EXP127" s="1"/>
      <c r="EXQ127" s="1"/>
      <c r="EXR127" s="1"/>
      <c r="EXS127" s="1"/>
      <c r="EXT127" s="1"/>
      <c r="EXU127" s="1"/>
      <c r="EXV127" s="1"/>
      <c r="EXW127" s="1"/>
      <c r="EXX127" s="1"/>
      <c r="EXY127" s="1"/>
      <c r="EXZ127" s="1"/>
      <c r="EYA127" s="1"/>
      <c r="EYB127" s="1"/>
      <c r="EYC127" s="1"/>
      <c r="EYD127" s="1"/>
      <c r="EYE127" s="1"/>
      <c r="EYF127" s="1"/>
      <c r="EYG127" s="1"/>
      <c r="EYH127" s="1"/>
      <c r="EYI127" s="1"/>
      <c r="EYJ127" s="1"/>
      <c r="EYK127" s="1"/>
      <c r="EYL127" s="1"/>
      <c r="EYM127" s="1"/>
      <c r="EYN127" s="1"/>
      <c r="EYO127" s="1"/>
      <c r="EYP127" s="1"/>
      <c r="EYQ127" s="1"/>
      <c r="EYR127" s="1"/>
      <c r="EYS127" s="1"/>
      <c r="EYT127" s="1"/>
      <c r="EYU127" s="1"/>
      <c r="EYV127" s="1"/>
      <c r="EYW127" s="1"/>
      <c r="EYX127" s="1"/>
      <c r="EYY127" s="1"/>
      <c r="EYZ127" s="1"/>
      <c r="EZA127" s="1"/>
      <c r="EZB127" s="1"/>
      <c r="EZC127" s="1"/>
      <c r="EZD127" s="1"/>
      <c r="EZE127" s="1"/>
      <c r="EZF127" s="1"/>
      <c r="EZG127" s="1"/>
      <c r="EZH127" s="1"/>
      <c r="EZI127" s="1"/>
      <c r="EZJ127" s="1"/>
      <c r="EZK127" s="1"/>
      <c r="EZL127" s="1"/>
      <c r="EZM127" s="1"/>
      <c r="EZN127" s="1"/>
      <c r="EZO127" s="1"/>
      <c r="EZP127" s="1"/>
      <c r="EZQ127" s="1"/>
      <c r="EZR127" s="1"/>
      <c r="EZS127" s="1"/>
      <c r="EZT127" s="1"/>
      <c r="EZU127" s="1"/>
      <c r="EZV127" s="1"/>
      <c r="EZW127" s="1"/>
      <c r="EZX127" s="1"/>
      <c r="EZY127" s="1"/>
      <c r="EZZ127" s="1"/>
      <c r="FAA127" s="1"/>
      <c r="FAB127" s="1"/>
      <c r="FAC127" s="1"/>
      <c r="FAD127" s="1"/>
      <c r="FAE127" s="1"/>
      <c r="FAF127" s="1"/>
      <c r="FAG127" s="1"/>
      <c r="FAH127" s="1"/>
      <c r="FAI127" s="1"/>
      <c r="FAJ127" s="1"/>
      <c r="FAK127" s="1"/>
      <c r="FAL127" s="1"/>
      <c r="FAM127" s="1"/>
      <c r="FAN127" s="1"/>
      <c r="FAO127" s="1"/>
      <c r="FAP127" s="1"/>
      <c r="FAQ127" s="1"/>
      <c r="FAR127" s="1"/>
      <c r="FAS127" s="1"/>
      <c r="FAT127" s="1"/>
      <c r="FAU127" s="1"/>
      <c r="FAV127" s="1"/>
      <c r="FAW127" s="1"/>
      <c r="FAX127" s="1"/>
      <c r="FAY127" s="1"/>
      <c r="FAZ127" s="1"/>
      <c r="FBA127" s="1"/>
      <c r="FBB127" s="1"/>
      <c r="FBC127" s="1"/>
      <c r="FBD127" s="1"/>
      <c r="FBE127" s="1"/>
      <c r="FBF127" s="1"/>
      <c r="FBG127" s="1"/>
      <c r="FBH127" s="1"/>
      <c r="FBI127" s="1"/>
      <c r="FBJ127" s="1"/>
      <c r="FBK127" s="1"/>
      <c r="FBL127" s="1"/>
      <c r="FBM127" s="1"/>
      <c r="FBN127" s="1"/>
      <c r="FBO127" s="1"/>
      <c r="FBP127" s="1"/>
      <c r="FBQ127" s="1"/>
      <c r="FBR127" s="1"/>
      <c r="FBS127" s="1"/>
      <c r="FBT127" s="1"/>
      <c r="FBU127" s="1"/>
      <c r="FBV127" s="1"/>
      <c r="FBW127" s="1"/>
      <c r="FBX127" s="1"/>
      <c r="FBY127" s="1"/>
      <c r="FBZ127" s="1"/>
      <c r="FCA127" s="1"/>
      <c r="FCB127" s="1"/>
      <c r="FCC127" s="1"/>
      <c r="FCD127" s="1"/>
      <c r="FCE127" s="1"/>
      <c r="FCF127" s="1"/>
      <c r="FCG127" s="1"/>
      <c r="FCH127" s="1"/>
      <c r="FCI127" s="1"/>
      <c r="FCJ127" s="1"/>
      <c r="FCK127" s="1"/>
      <c r="FCL127" s="1"/>
      <c r="FCM127" s="1"/>
      <c r="FCN127" s="1"/>
      <c r="FCO127" s="1"/>
      <c r="FCP127" s="1"/>
      <c r="FCQ127" s="1"/>
      <c r="FCR127" s="1"/>
      <c r="FCS127" s="1"/>
      <c r="FCT127" s="1"/>
      <c r="FCU127" s="1"/>
      <c r="FCV127" s="1"/>
      <c r="FCW127" s="1"/>
      <c r="FCX127" s="1"/>
      <c r="FCY127" s="1"/>
      <c r="FCZ127" s="1"/>
      <c r="FDA127" s="1"/>
      <c r="FDB127" s="1"/>
      <c r="FDC127" s="1"/>
      <c r="FDD127" s="1"/>
      <c r="FDE127" s="1"/>
      <c r="FDF127" s="1"/>
      <c r="FDG127" s="1"/>
      <c r="FDH127" s="1"/>
      <c r="FDI127" s="1"/>
      <c r="FDJ127" s="1"/>
      <c r="FDK127" s="1"/>
      <c r="FDL127" s="1"/>
      <c r="FDM127" s="1"/>
      <c r="FDN127" s="1"/>
      <c r="FDO127" s="1"/>
      <c r="FDP127" s="1"/>
      <c r="FDQ127" s="1"/>
      <c r="FDR127" s="1"/>
      <c r="FDS127" s="1"/>
      <c r="FDT127" s="1"/>
      <c r="FDU127" s="1"/>
      <c r="FDV127" s="1"/>
      <c r="FDW127" s="1"/>
      <c r="FDX127" s="1"/>
      <c r="FDY127" s="1"/>
      <c r="FDZ127" s="1"/>
      <c r="FEA127" s="1"/>
      <c r="FEB127" s="1"/>
      <c r="FEC127" s="1"/>
      <c r="FED127" s="1"/>
      <c r="FEE127" s="1"/>
      <c r="FEF127" s="1"/>
      <c r="FEG127" s="1"/>
      <c r="FEH127" s="1"/>
      <c r="FEI127" s="1"/>
      <c r="FEJ127" s="1"/>
      <c r="FEK127" s="1"/>
      <c r="FEL127" s="1"/>
      <c r="FEM127" s="1"/>
      <c r="FEN127" s="1"/>
      <c r="FEO127" s="1"/>
      <c r="FEP127" s="1"/>
      <c r="FEQ127" s="1"/>
      <c r="FER127" s="1"/>
      <c r="FES127" s="1"/>
      <c r="FET127" s="1"/>
      <c r="FEU127" s="1"/>
      <c r="FEV127" s="1"/>
      <c r="FEW127" s="1"/>
      <c r="FEX127" s="1"/>
      <c r="FEY127" s="1"/>
      <c r="FEZ127" s="1"/>
      <c r="FFA127" s="1"/>
      <c r="FFB127" s="1"/>
      <c r="FFC127" s="1"/>
      <c r="FFD127" s="1"/>
      <c r="FFE127" s="1"/>
      <c r="FFF127" s="1"/>
      <c r="FFG127" s="1"/>
      <c r="FFH127" s="1"/>
      <c r="FFI127" s="1"/>
      <c r="FFJ127" s="1"/>
      <c r="FFK127" s="1"/>
      <c r="FFL127" s="1"/>
      <c r="FFM127" s="1"/>
      <c r="FFN127" s="1"/>
      <c r="FFO127" s="1"/>
      <c r="FFP127" s="1"/>
      <c r="FFQ127" s="1"/>
      <c r="FFR127" s="1"/>
      <c r="FFS127" s="1"/>
      <c r="FFT127" s="1"/>
      <c r="FFU127" s="1"/>
      <c r="FFV127" s="1"/>
      <c r="FFW127" s="1"/>
      <c r="FFX127" s="1"/>
      <c r="FFY127" s="1"/>
      <c r="FFZ127" s="1"/>
      <c r="FGA127" s="1"/>
      <c r="FGB127" s="1"/>
      <c r="FGC127" s="1"/>
      <c r="FGD127" s="1"/>
      <c r="FGE127" s="1"/>
      <c r="FGF127" s="1"/>
      <c r="FGG127" s="1"/>
      <c r="FGH127" s="1"/>
      <c r="FGI127" s="1"/>
      <c r="FGJ127" s="1"/>
      <c r="FGK127" s="1"/>
      <c r="FGL127" s="1"/>
      <c r="FGM127" s="1"/>
      <c r="FGN127" s="1"/>
      <c r="FGO127" s="1"/>
      <c r="FGP127" s="1"/>
      <c r="FGQ127" s="1"/>
      <c r="FGR127" s="1"/>
      <c r="FGS127" s="1"/>
      <c r="FGT127" s="1"/>
      <c r="FGU127" s="1"/>
      <c r="FGV127" s="1"/>
      <c r="FGW127" s="1"/>
      <c r="FGX127" s="1"/>
      <c r="FGY127" s="1"/>
      <c r="FGZ127" s="1"/>
      <c r="FHA127" s="1"/>
      <c r="FHB127" s="1"/>
      <c r="FHC127" s="1"/>
      <c r="FHD127" s="1"/>
      <c r="FHE127" s="1"/>
      <c r="FHF127" s="1"/>
      <c r="FHG127" s="1"/>
      <c r="FHH127" s="1"/>
      <c r="FHI127" s="1"/>
      <c r="FHJ127" s="1"/>
      <c r="FHK127" s="1"/>
      <c r="FHL127" s="1"/>
      <c r="FHM127" s="1"/>
      <c r="FHN127" s="1"/>
      <c r="FHO127" s="1"/>
      <c r="FHP127" s="1"/>
      <c r="FHQ127" s="1"/>
      <c r="FHR127" s="1"/>
      <c r="FHS127" s="1"/>
      <c r="FHT127" s="1"/>
      <c r="FHU127" s="1"/>
      <c r="FHV127" s="1"/>
      <c r="FHW127" s="1"/>
      <c r="FHX127" s="1"/>
      <c r="FHY127" s="1"/>
      <c r="FHZ127" s="1"/>
      <c r="FIA127" s="1"/>
      <c r="FIB127" s="1"/>
      <c r="FIC127" s="1"/>
      <c r="FID127" s="1"/>
      <c r="FIE127" s="1"/>
      <c r="FIF127" s="1"/>
      <c r="FIG127" s="1"/>
      <c r="FIH127" s="1"/>
      <c r="FII127" s="1"/>
      <c r="FIJ127" s="1"/>
      <c r="FIK127" s="1"/>
      <c r="FIL127" s="1"/>
      <c r="FIM127" s="1"/>
      <c r="FIN127" s="1"/>
      <c r="FIO127" s="1"/>
      <c r="FIP127" s="1"/>
      <c r="FIQ127" s="1"/>
      <c r="FIR127" s="1"/>
      <c r="FIS127" s="1"/>
      <c r="FIT127" s="1"/>
      <c r="FIU127" s="1"/>
      <c r="FIV127" s="1"/>
      <c r="FIW127" s="1"/>
      <c r="FIX127" s="1"/>
      <c r="FIY127" s="1"/>
      <c r="FIZ127" s="1"/>
      <c r="FJA127" s="1"/>
      <c r="FJB127" s="1"/>
      <c r="FJC127" s="1"/>
      <c r="FJD127" s="1"/>
      <c r="FJE127" s="1"/>
      <c r="FJF127" s="1"/>
      <c r="FJG127" s="1"/>
      <c r="FJH127" s="1"/>
      <c r="FJI127" s="1"/>
      <c r="FJJ127" s="1"/>
      <c r="FJK127" s="1"/>
      <c r="FJL127" s="1"/>
      <c r="FJM127" s="1"/>
      <c r="FJN127" s="1"/>
      <c r="FJO127" s="1"/>
      <c r="FJP127" s="1"/>
      <c r="FJQ127" s="1"/>
      <c r="FJR127" s="1"/>
      <c r="FJS127" s="1"/>
      <c r="FJT127" s="1"/>
      <c r="FJU127" s="1"/>
      <c r="FJV127" s="1"/>
      <c r="FJW127" s="1"/>
      <c r="FJX127" s="1"/>
      <c r="FJY127" s="1"/>
      <c r="FJZ127" s="1"/>
      <c r="FKA127" s="1"/>
      <c r="FKB127" s="1"/>
      <c r="FKC127" s="1"/>
      <c r="FKD127" s="1"/>
      <c r="FKE127" s="1"/>
      <c r="FKF127" s="1"/>
      <c r="FKG127" s="1"/>
      <c r="FKH127" s="1"/>
      <c r="FKI127" s="1"/>
      <c r="FKJ127" s="1"/>
      <c r="FKK127" s="1"/>
      <c r="FKL127" s="1"/>
      <c r="FKM127" s="1"/>
      <c r="FKN127" s="1"/>
      <c r="FKO127" s="1"/>
      <c r="FKP127" s="1"/>
      <c r="FKQ127" s="1"/>
      <c r="FKR127" s="1"/>
      <c r="FKS127" s="1"/>
      <c r="FKT127" s="1"/>
      <c r="FKU127" s="1"/>
      <c r="FKV127" s="1"/>
      <c r="FKW127" s="1"/>
      <c r="FKX127" s="1"/>
      <c r="FKY127" s="1"/>
      <c r="FKZ127" s="1"/>
      <c r="FLA127" s="1"/>
      <c r="FLB127" s="1"/>
      <c r="FLC127" s="1"/>
      <c r="FLD127" s="1"/>
      <c r="FLE127" s="1"/>
      <c r="FLF127" s="1"/>
      <c r="FLG127" s="1"/>
      <c r="FLH127" s="1"/>
      <c r="FLI127" s="1"/>
      <c r="FLJ127" s="1"/>
      <c r="FLK127" s="1"/>
      <c r="FLL127" s="1"/>
      <c r="FLM127" s="1"/>
      <c r="FLN127" s="1"/>
      <c r="FLO127" s="1"/>
      <c r="FLP127" s="1"/>
      <c r="FLQ127" s="1"/>
      <c r="FLR127" s="1"/>
      <c r="FLS127" s="1"/>
      <c r="FLT127" s="1"/>
      <c r="FLU127" s="1"/>
      <c r="FLV127" s="1"/>
      <c r="FLW127" s="1"/>
      <c r="FLX127" s="1"/>
      <c r="FLY127" s="1"/>
      <c r="FLZ127" s="1"/>
      <c r="FMA127" s="1"/>
      <c r="FMB127" s="1"/>
      <c r="FMC127" s="1"/>
      <c r="FMD127" s="1"/>
      <c r="FME127" s="1"/>
      <c r="FMF127" s="1"/>
      <c r="FMG127" s="1"/>
      <c r="FMH127" s="1"/>
      <c r="FMI127" s="1"/>
      <c r="FMJ127" s="1"/>
      <c r="FMK127" s="1"/>
      <c r="FML127" s="1"/>
      <c r="FMM127" s="1"/>
      <c r="FMN127" s="1"/>
      <c r="FMO127" s="1"/>
      <c r="FMP127" s="1"/>
      <c r="FMQ127" s="1"/>
      <c r="FMR127" s="1"/>
      <c r="FMS127" s="1"/>
      <c r="FMT127" s="1"/>
      <c r="FMU127" s="1"/>
      <c r="FMV127" s="1"/>
      <c r="FMW127" s="1"/>
      <c r="FMX127" s="1"/>
      <c r="FMY127" s="1"/>
      <c r="FMZ127" s="1"/>
      <c r="FNA127" s="1"/>
      <c r="FNB127" s="1"/>
      <c r="FNC127" s="1"/>
      <c r="FND127" s="1"/>
      <c r="FNE127" s="1"/>
      <c r="FNF127" s="1"/>
      <c r="FNG127" s="1"/>
      <c r="FNH127" s="1"/>
      <c r="FNI127" s="1"/>
      <c r="FNJ127" s="1"/>
      <c r="FNK127" s="1"/>
      <c r="FNL127" s="1"/>
      <c r="FNM127" s="1"/>
      <c r="FNN127" s="1"/>
      <c r="FNO127" s="1"/>
      <c r="FNP127" s="1"/>
      <c r="FNQ127" s="1"/>
      <c r="FNR127" s="1"/>
      <c r="FNS127" s="1"/>
      <c r="FNT127" s="1"/>
      <c r="FNU127" s="1"/>
      <c r="FNV127" s="1"/>
      <c r="FNW127" s="1"/>
      <c r="FNX127" s="1"/>
      <c r="FNY127" s="1"/>
      <c r="FNZ127" s="1"/>
      <c r="FOA127" s="1"/>
      <c r="FOB127" s="1"/>
      <c r="FOC127" s="1"/>
      <c r="FOD127" s="1"/>
      <c r="FOE127" s="1"/>
      <c r="FOF127" s="1"/>
      <c r="FOG127" s="1"/>
      <c r="FOH127" s="1"/>
      <c r="FOI127" s="1"/>
      <c r="FOJ127" s="1"/>
      <c r="FOK127" s="1"/>
      <c r="FOL127" s="1"/>
      <c r="FOM127" s="1"/>
      <c r="FON127" s="1"/>
      <c r="FOO127" s="1"/>
      <c r="FOP127" s="1"/>
      <c r="FOQ127" s="1"/>
      <c r="FOR127" s="1"/>
      <c r="FOS127" s="1"/>
      <c r="FOT127" s="1"/>
      <c r="FOU127" s="1"/>
      <c r="FOV127" s="1"/>
      <c r="FOW127" s="1"/>
      <c r="FOX127" s="1"/>
      <c r="FOY127" s="1"/>
      <c r="FOZ127" s="1"/>
      <c r="FPA127" s="1"/>
      <c r="FPB127" s="1"/>
      <c r="FPC127" s="1"/>
      <c r="FPD127" s="1"/>
      <c r="FPE127" s="1"/>
      <c r="FPF127" s="1"/>
      <c r="FPG127" s="1"/>
      <c r="FPH127" s="1"/>
      <c r="FPI127" s="1"/>
      <c r="FPJ127" s="1"/>
      <c r="FPK127" s="1"/>
      <c r="FPL127" s="1"/>
      <c r="FPM127" s="1"/>
      <c r="FPN127" s="1"/>
      <c r="FPO127" s="1"/>
      <c r="FPP127" s="1"/>
      <c r="FPQ127" s="1"/>
      <c r="FPR127" s="1"/>
      <c r="FPS127" s="1"/>
      <c r="FPT127" s="1"/>
      <c r="FPU127" s="1"/>
      <c r="FPV127" s="1"/>
      <c r="FPW127" s="1"/>
      <c r="FPX127" s="1"/>
      <c r="FPY127" s="1"/>
      <c r="FPZ127" s="1"/>
      <c r="FQA127" s="1"/>
      <c r="FQB127" s="1"/>
      <c r="FQC127" s="1"/>
      <c r="FQD127" s="1"/>
      <c r="FQE127" s="1"/>
      <c r="FQF127" s="1"/>
      <c r="FQG127" s="1"/>
      <c r="FQH127" s="1"/>
      <c r="FQI127" s="1"/>
      <c r="FQJ127" s="1"/>
      <c r="FQK127" s="1"/>
      <c r="FQL127" s="1"/>
      <c r="FQM127" s="1"/>
      <c r="FQN127" s="1"/>
      <c r="FQO127" s="1"/>
      <c r="FQP127" s="1"/>
      <c r="FQQ127" s="1"/>
      <c r="FQR127" s="1"/>
      <c r="FQS127" s="1"/>
      <c r="FQT127" s="1"/>
      <c r="FQU127" s="1"/>
      <c r="FQV127" s="1"/>
      <c r="FQW127" s="1"/>
      <c r="FQX127" s="1"/>
      <c r="FQY127" s="1"/>
      <c r="FQZ127" s="1"/>
      <c r="FRA127" s="1"/>
      <c r="FRB127" s="1"/>
      <c r="FRC127" s="1"/>
      <c r="FRD127" s="1"/>
      <c r="FRE127" s="1"/>
      <c r="FRF127" s="1"/>
      <c r="FRG127" s="1"/>
      <c r="FRH127" s="1"/>
      <c r="FRI127" s="1"/>
      <c r="FRJ127" s="1"/>
      <c r="FRK127" s="1"/>
      <c r="FRL127" s="1"/>
      <c r="FRM127" s="1"/>
      <c r="FRN127" s="1"/>
      <c r="FRO127" s="1"/>
      <c r="FRP127" s="1"/>
      <c r="FRQ127" s="1"/>
      <c r="FRR127" s="1"/>
      <c r="FRS127" s="1"/>
      <c r="FRT127" s="1"/>
      <c r="FRU127" s="1"/>
      <c r="FRV127" s="1"/>
      <c r="FRW127" s="1"/>
      <c r="FRX127" s="1"/>
      <c r="FRY127" s="1"/>
      <c r="FRZ127" s="1"/>
      <c r="FSA127" s="1"/>
      <c r="FSB127" s="1"/>
      <c r="FSC127" s="1"/>
      <c r="FSD127" s="1"/>
      <c r="FSE127" s="1"/>
      <c r="FSF127" s="1"/>
      <c r="FSG127" s="1"/>
      <c r="FSH127" s="1"/>
      <c r="FSI127" s="1"/>
      <c r="FSJ127" s="1"/>
      <c r="FSK127" s="1"/>
      <c r="FSL127" s="1"/>
      <c r="FSM127" s="1"/>
      <c r="FSN127" s="1"/>
      <c r="FSO127" s="1"/>
      <c r="FSP127" s="1"/>
      <c r="FSQ127" s="1"/>
      <c r="FSR127" s="1"/>
      <c r="FSS127" s="1"/>
      <c r="FST127" s="1"/>
      <c r="FSU127" s="1"/>
      <c r="FSV127" s="1"/>
      <c r="FSW127" s="1"/>
      <c r="FSX127" s="1"/>
      <c r="FSY127" s="1"/>
      <c r="FSZ127" s="1"/>
      <c r="FTA127" s="1"/>
      <c r="FTB127" s="1"/>
      <c r="FTC127" s="1"/>
      <c r="FTD127" s="1"/>
      <c r="FTE127" s="1"/>
      <c r="FTF127" s="1"/>
      <c r="FTG127" s="1"/>
      <c r="FTH127" s="1"/>
      <c r="FTI127" s="1"/>
      <c r="FTJ127" s="1"/>
      <c r="FTK127" s="1"/>
      <c r="FTL127" s="1"/>
      <c r="FTM127" s="1"/>
      <c r="FTN127" s="1"/>
      <c r="FTO127" s="1"/>
      <c r="FTP127" s="1"/>
      <c r="FTQ127" s="1"/>
      <c r="FTR127" s="1"/>
      <c r="FTS127" s="1"/>
      <c r="FTT127" s="1"/>
      <c r="FTU127" s="1"/>
      <c r="FTV127" s="1"/>
      <c r="FTW127" s="1"/>
      <c r="FTX127" s="1"/>
      <c r="FTY127" s="1"/>
      <c r="FTZ127" s="1"/>
      <c r="FUA127" s="1"/>
      <c r="FUB127" s="1"/>
      <c r="FUC127" s="1"/>
      <c r="FUD127" s="1"/>
      <c r="FUE127" s="1"/>
      <c r="FUF127" s="1"/>
      <c r="FUG127" s="1"/>
      <c r="FUH127" s="1"/>
      <c r="FUI127" s="1"/>
      <c r="FUJ127" s="1"/>
      <c r="FUK127" s="1"/>
      <c r="FUL127" s="1"/>
      <c r="FUM127" s="1"/>
      <c r="FUN127" s="1"/>
      <c r="FUO127" s="1"/>
      <c r="FUP127" s="1"/>
      <c r="FUQ127" s="1"/>
      <c r="FUR127" s="1"/>
      <c r="FUS127" s="1"/>
      <c r="FUT127" s="1"/>
      <c r="FUU127" s="1"/>
      <c r="FUV127" s="1"/>
      <c r="FUW127" s="1"/>
      <c r="FUX127" s="1"/>
      <c r="FUY127" s="1"/>
      <c r="FUZ127" s="1"/>
      <c r="FVA127" s="1"/>
      <c r="FVB127" s="1"/>
      <c r="FVC127" s="1"/>
      <c r="FVD127" s="1"/>
      <c r="FVE127" s="1"/>
      <c r="FVF127" s="1"/>
      <c r="FVG127" s="1"/>
      <c r="FVH127" s="1"/>
      <c r="FVI127" s="1"/>
      <c r="FVJ127" s="1"/>
      <c r="FVK127" s="1"/>
      <c r="FVL127" s="1"/>
      <c r="FVM127" s="1"/>
      <c r="FVN127" s="1"/>
      <c r="FVO127" s="1"/>
      <c r="FVP127" s="1"/>
      <c r="FVQ127" s="1"/>
      <c r="FVR127" s="1"/>
      <c r="FVS127" s="1"/>
      <c r="FVT127" s="1"/>
      <c r="FVU127" s="1"/>
      <c r="FVV127" s="1"/>
      <c r="FVW127" s="1"/>
      <c r="FVX127" s="1"/>
      <c r="FVY127" s="1"/>
      <c r="FVZ127" s="1"/>
      <c r="FWA127" s="1"/>
      <c r="FWB127" s="1"/>
      <c r="FWC127" s="1"/>
      <c r="FWD127" s="1"/>
      <c r="FWE127" s="1"/>
      <c r="FWF127" s="1"/>
      <c r="FWG127" s="1"/>
      <c r="FWH127" s="1"/>
      <c r="FWI127" s="1"/>
      <c r="FWJ127" s="1"/>
      <c r="FWK127" s="1"/>
      <c r="FWL127" s="1"/>
      <c r="FWM127" s="1"/>
      <c r="FWN127" s="1"/>
      <c r="FWO127" s="1"/>
      <c r="FWP127" s="1"/>
      <c r="FWQ127" s="1"/>
      <c r="FWR127" s="1"/>
      <c r="FWS127" s="1"/>
      <c r="FWT127" s="1"/>
      <c r="FWU127" s="1"/>
      <c r="FWV127" s="1"/>
      <c r="FWW127" s="1"/>
      <c r="FWX127" s="1"/>
      <c r="FWY127" s="1"/>
      <c r="FWZ127" s="1"/>
      <c r="FXA127" s="1"/>
      <c r="FXB127" s="1"/>
      <c r="FXC127" s="1"/>
      <c r="FXD127" s="1"/>
      <c r="FXE127" s="1"/>
      <c r="FXF127" s="1"/>
      <c r="FXG127" s="1"/>
      <c r="FXH127" s="1"/>
      <c r="FXI127" s="1"/>
      <c r="FXJ127" s="1"/>
      <c r="FXK127" s="1"/>
      <c r="FXL127" s="1"/>
      <c r="FXM127" s="1"/>
      <c r="FXN127" s="1"/>
      <c r="FXO127" s="1"/>
      <c r="FXP127" s="1"/>
      <c r="FXQ127" s="1"/>
      <c r="FXR127" s="1"/>
      <c r="FXS127" s="1"/>
      <c r="FXT127" s="1"/>
      <c r="FXU127" s="1"/>
      <c r="FXV127" s="1"/>
      <c r="FXW127" s="1"/>
      <c r="FXX127" s="1"/>
      <c r="FXY127" s="1"/>
      <c r="FXZ127" s="1"/>
      <c r="FYA127" s="1"/>
      <c r="FYB127" s="1"/>
      <c r="FYC127" s="1"/>
      <c r="FYD127" s="1"/>
      <c r="FYE127" s="1"/>
      <c r="FYF127" s="1"/>
      <c r="FYG127" s="1"/>
      <c r="FYH127" s="1"/>
      <c r="FYI127" s="1"/>
      <c r="FYJ127" s="1"/>
      <c r="FYK127" s="1"/>
      <c r="FYL127" s="1"/>
      <c r="FYM127" s="1"/>
      <c r="FYN127" s="1"/>
      <c r="FYO127" s="1"/>
      <c r="FYP127" s="1"/>
      <c r="FYQ127" s="1"/>
      <c r="FYR127" s="1"/>
      <c r="FYS127" s="1"/>
      <c r="FYT127" s="1"/>
      <c r="FYU127" s="1"/>
      <c r="FYV127" s="1"/>
      <c r="FYW127" s="1"/>
      <c r="FYX127" s="1"/>
      <c r="FYY127" s="1"/>
      <c r="FYZ127" s="1"/>
      <c r="FZA127" s="1"/>
      <c r="FZB127" s="1"/>
      <c r="FZC127" s="1"/>
      <c r="FZD127" s="1"/>
      <c r="FZE127" s="1"/>
      <c r="FZF127" s="1"/>
      <c r="FZG127" s="1"/>
      <c r="FZH127" s="1"/>
      <c r="FZI127" s="1"/>
      <c r="FZJ127" s="1"/>
      <c r="FZK127" s="1"/>
      <c r="FZL127" s="1"/>
      <c r="FZM127" s="1"/>
      <c r="FZN127" s="1"/>
      <c r="FZO127" s="1"/>
      <c r="FZP127" s="1"/>
      <c r="FZQ127" s="1"/>
      <c r="FZR127" s="1"/>
      <c r="FZS127" s="1"/>
      <c r="FZT127" s="1"/>
      <c r="FZU127" s="1"/>
      <c r="FZV127" s="1"/>
      <c r="FZW127" s="1"/>
      <c r="FZX127" s="1"/>
      <c r="FZY127" s="1"/>
      <c r="FZZ127" s="1"/>
      <c r="GAA127" s="1"/>
      <c r="GAB127" s="1"/>
      <c r="GAC127" s="1"/>
      <c r="GAD127" s="1"/>
      <c r="GAE127" s="1"/>
      <c r="GAF127" s="1"/>
      <c r="GAG127" s="1"/>
      <c r="GAH127" s="1"/>
      <c r="GAI127" s="1"/>
      <c r="GAJ127" s="1"/>
      <c r="GAK127" s="1"/>
      <c r="GAL127" s="1"/>
      <c r="GAM127" s="1"/>
      <c r="GAN127" s="1"/>
      <c r="GAO127" s="1"/>
      <c r="GAP127" s="1"/>
      <c r="GAQ127" s="1"/>
      <c r="GAR127" s="1"/>
      <c r="GAS127" s="1"/>
      <c r="GAT127" s="1"/>
      <c r="GAU127" s="1"/>
      <c r="GAV127" s="1"/>
      <c r="GAW127" s="1"/>
      <c r="GAX127" s="1"/>
      <c r="GAY127" s="1"/>
      <c r="GAZ127" s="1"/>
      <c r="GBA127" s="1"/>
      <c r="GBB127" s="1"/>
      <c r="GBC127" s="1"/>
      <c r="GBD127" s="1"/>
      <c r="GBE127" s="1"/>
      <c r="GBF127" s="1"/>
      <c r="GBG127" s="1"/>
      <c r="GBH127" s="1"/>
      <c r="GBI127" s="1"/>
      <c r="GBJ127" s="1"/>
      <c r="GBK127" s="1"/>
      <c r="GBL127" s="1"/>
      <c r="GBM127" s="1"/>
      <c r="GBN127" s="1"/>
      <c r="GBO127" s="1"/>
      <c r="GBP127" s="1"/>
      <c r="GBQ127" s="1"/>
      <c r="GBR127" s="1"/>
      <c r="GBS127" s="1"/>
      <c r="GBT127" s="1"/>
      <c r="GBU127" s="1"/>
      <c r="GBV127" s="1"/>
      <c r="GBW127" s="1"/>
      <c r="GBX127" s="1"/>
      <c r="GBY127" s="1"/>
      <c r="GBZ127" s="1"/>
      <c r="GCA127" s="1"/>
      <c r="GCB127" s="1"/>
      <c r="GCC127" s="1"/>
      <c r="GCD127" s="1"/>
      <c r="GCE127" s="1"/>
      <c r="GCF127" s="1"/>
      <c r="GCG127" s="1"/>
      <c r="GCH127" s="1"/>
      <c r="GCI127" s="1"/>
      <c r="GCJ127" s="1"/>
      <c r="GCK127" s="1"/>
      <c r="GCL127" s="1"/>
      <c r="GCM127" s="1"/>
      <c r="GCN127" s="1"/>
      <c r="GCO127" s="1"/>
      <c r="GCP127" s="1"/>
      <c r="GCQ127" s="1"/>
      <c r="GCR127" s="1"/>
      <c r="GCS127" s="1"/>
      <c r="GCT127" s="1"/>
      <c r="GCU127" s="1"/>
      <c r="GCV127" s="1"/>
      <c r="GCW127" s="1"/>
      <c r="GCX127" s="1"/>
      <c r="GCY127" s="1"/>
      <c r="GCZ127" s="1"/>
      <c r="GDA127" s="1"/>
      <c r="GDB127" s="1"/>
      <c r="GDC127" s="1"/>
      <c r="GDD127" s="1"/>
      <c r="GDE127" s="1"/>
      <c r="GDF127" s="1"/>
      <c r="GDG127" s="1"/>
      <c r="GDH127" s="1"/>
      <c r="GDI127" s="1"/>
      <c r="GDJ127" s="1"/>
      <c r="GDK127" s="1"/>
      <c r="GDL127" s="1"/>
      <c r="GDM127" s="1"/>
      <c r="GDN127" s="1"/>
      <c r="GDO127" s="1"/>
      <c r="GDP127" s="1"/>
      <c r="GDQ127" s="1"/>
      <c r="GDR127" s="1"/>
      <c r="GDS127" s="1"/>
      <c r="GDT127" s="1"/>
      <c r="GDU127" s="1"/>
      <c r="GDV127" s="1"/>
      <c r="GDW127" s="1"/>
      <c r="GDX127" s="1"/>
      <c r="GDY127" s="1"/>
      <c r="GDZ127" s="1"/>
      <c r="GEA127" s="1"/>
      <c r="GEB127" s="1"/>
      <c r="GEC127" s="1"/>
      <c r="GED127" s="1"/>
      <c r="GEE127" s="1"/>
      <c r="GEF127" s="1"/>
      <c r="GEG127" s="1"/>
      <c r="GEH127" s="1"/>
      <c r="GEI127" s="1"/>
      <c r="GEJ127" s="1"/>
      <c r="GEK127" s="1"/>
      <c r="GEL127" s="1"/>
      <c r="GEM127" s="1"/>
      <c r="GEN127" s="1"/>
      <c r="GEO127" s="1"/>
      <c r="GEP127" s="1"/>
      <c r="GEQ127" s="1"/>
      <c r="GER127" s="1"/>
      <c r="GES127" s="1"/>
      <c r="GET127" s="1"/>
      <c r="GEU127" s="1"/>
      <c r="GEV127" s="1"/>
      <c r="GEW127" s="1"/>
      <c r="GEX127" s="1"/>
      <c r="GEY127" s="1"/>
      <c r="GEZ127" s="1"/>
      <c r="GFA127" s="1"/>
      <c r="GFB127" s="1"/>
      <c r="GFC127" s="1"/>
      <c r="GFD127" s="1"/>
      <c r="GFE127" s="1"/>
      <c r="GFF127" s="1"/>
      <c r="GFG127" s="1"/>
      <c r="GFH127" s="1"/>
      <c r="GFI127" s="1"/>
      <c r="GFJ127" s="1"/>
      <c r="GFK127" s="1"/>
      <c r="GFL127" s="1"/>
      <c r="GFM127" s="1"/>
      <c r="GFN127" s="1"/>
      <c r="GFO127" s="1"/>
      <c r="GFP127" s="1"/>
      <c r="GFQ127" s="1"/>
      <c r="GFR127" s="1"/>
      <c r="GFS127" s="1"/>
      <c r="GFT127" s="1"/>
      <c r="GFU127" s="1"/>
      <c r="GFV127" s="1"/>
      <c r="GFW127" s="1"/>
      <c r="GFX127" s="1"/>
      <c r="GFY127" s="1"/>
      <c r="GFZ127" s="1"/>
      <c r="GGA127" s="1"/>
      <c r="GGB127" s="1"/>
      <c r="GGC127" s="1"/>
      <c r="GGD127" s="1"/>
      <c r="GGE127" s="1"/>
      <c r="GGF127" s="1"/>
      <c r="GGG127" s="1"/>
      <c r="GGH127" s="1"/>
      <c r="GGI127" s="1"/>
      <c r="GGJ127" s="1"/>
      <c r="GGK127" s="1"/>
      <c r="GGL127" s="1"/>
      <c r="GGM127" s="1"/>
      <c r="GGN127" s="1"/>
      <c r="GGO127" s="1"/>
      <c r="GGP127" s="1"/>
      <c r="GGQ127" s="1"/>
      <c r="GGR127" s="1"/>
      <c r="GGS127" s="1"/>
      <c r="GGT127" s="1"/>
      <c r="GGU127" s="1"/>
      <c r="GGV127" s="1"/>
      <c r="GGW127" s="1"/>
      <c r="GGX127" s="1"/>
      <c r="GGY127" s="1"/>
      <c r="GGZ127" s="1"/>
      <c r="GHA127" s="1"/>
      <c r="GHB127" s="1"/>
      <c r="GHC127" s="1"/>
      <c r="GHD127" s="1"/>
      <c r="GHE127" s="1"/>
      <c r="GHF127" s="1"/>
      <c r="GHG127" s="1"/>
      <c r="GHH127" s="1"/>
      <c r="GHI127" s="1"/>
      <c r="GHJ127" s="1"/>
      <c r="GHK127" s="1"/>
      <c r="GHL127" s="1"/>
      <c r="GHM127" s="1"/>
      <c r="GHN127" s="1"/>
      <c r="GHO127" s="1"/>
      <c r="GHP127" s="1"/>
      <c r="GHQ127" s="1"/>
      <c r="GHR127" s="1"/>
      <c r="GHS127" s="1"/>
      <c r="GHT127" s="1"/>
      <c r="GHU127" s="1"/>
      <c r="GHV127" s="1"/>
      <c r="GHW127" s="1"/>
      <c r="GHX127" s="1"/>
      <c r="GHY127" s="1"/>
      <c r="GHZ127" s="1"/>
      <c r="GIA127" s="1"/>
      <c r="GIB127" s="1"/>
      <c r="GIC127" s="1"/>
      <c r="GID127" s="1"/>
      <c r="GIE127" s="1"/>
      <c r="GIF127" s="1"/>
      <c r="GIG127" s="1"/>
      <c r="GIH127" s="1"/>
      <c r="GII127" s="1"/>
      <c r="GIJ127" s="1"/>
      <c r="GIK127" s="1"/>
      <c r="GIL127" s="1"/>
      <c r="GIM127" s="1"/>
      <c r="GIN127" s="1"/>
      <c r="GIO127" s="1"/>
      <c r="GIP127" s="1"/>
      <c r="GIQ127" s="1"/>
      <c r="GIR127" s="1"/>
      <c r="GIS127" s="1"/>
      <c r="GIT127" s="1"/>
      <c r="GIU127" s="1"/>
      <c r="GIV127" s="1"/>
      <c r="GIW127" s="1"/>
      <c r="GIX127" s="1"/>
      <c r="GIY127" s="1"/>
      <c r="GIZ127" s="1"/>
      <c r="GJA127" s="1"/>
      <c r="GJB127" s="1"/>
      <c r="GJC127" s="1"/>
      <c r="GJD127" s="1"/>
      <c r="GJE127" s="1"/>
      <c r="GJF127" s="1"/>
      <c r="GJG127" s="1"/>
      <c r="GJH127" s="1"/>
      <c r="GJI127" s="1"/>
      <c r="GJJ127" s="1"/>
      <c r="GJK127" s="1"/>
      <c r="GJL127" s="1"/>
      <c r="GJM127" s="1"/>
      <c r="GJN127" s="1"/>
      <c r="GJO127" s="1"/>
      <c r="GJP127" s="1"/>
      <c r="GJQ127" s="1"/>
      <c r="GJR127" s="1"/>
      <c r="GJS127" s="1"/>
      <c r="GJT127" s="1"/>
      <c r="GJU127" s="1"/>
      <c r="GJV127" s="1"/>
      <c r="GJW127" s="1"/>
      <c r="GJX127" s="1"/>
      <c r="GJY127" s="1"/>
      <c r="GJZ127" s="1"/>
      <c r="GKA127" s="1"/>
      <c r="GKB127" s="1"/>
      <c r="GKC127" s="1"/>
      <c r="GKD127" s="1"/>
      <c r="GKE127" s="1"/>
      <c r="GKF127" s="1"/>
      <c r="GKG127" s="1"/>
      <c r="GKH127" s="1"/>
      <c r="GKI127" s="1"/>
      <c r="GKJ127" s="1"/>
      <c r="GKK127" s="1"/>
      <c r="GKL127" s="1"/>
      <c r="GKM127" s="1"/>
      <c r="GKN127" s="1"/>
      <c r="GKO127" s="1"/>
      <c r="GKP127" s="1"/>
      <c r="GKQ127" s="1"/>
      <c r="GKR127" s="1"/>
      <c r="GKS127" s="1"/>
      <c r="GKT127" s="1"/>
      <c r="GKU127" s="1"/>
      <c r="GKV127" s="1"/>
      <c r="GKW127" s="1"/>
      <c r="GKX127" s="1"/>
      <c r="GKY127" s="1"/>
      <c r="GKZ127" s="1"/>
      <c r="GLA127" s="1"/>
      <c r="GLB127" s="1"/>
      <c r="GLC127" s="1"/>
      <c r="GLD127" s="1"/>
      <c r="GLE127" s="1"/>
      <c r="GLF127" s="1"/>
      <c r="GLG127" s="1"/>
      <c r="GLH127" s="1"/>
      <c r="GLI127" s="1"/>
      <c r="GLJ127" s="1"/>
      <c r="GLK127" s="1"/>
      <c r="GLL127" s="1"/>
      <c r="GLM127" s="1"/>
      <c r="GLN127" s="1"/>
      <c r="GLO127" s="1"/>
      <c r="GLP127" s="1"/>
      <c r="GLQ127" s="1"/>
      <c r="GLR127" s="1"/>
      <c r="GLS127" s="1"/>
      <c r="GLT127" s="1"/>
      <c r="GLU127" s="1"/>
      <c r="GLV127" s="1"/>
      <c r="GLW127" s="1"/>
      <c r="GLX127" s="1"/>
      <c r="GLY127" s="1"/>
      <c r="GLZ127" s="1"/>
      <c r="GMA127" s="1"/>
      <c r="GMB127" s="1"/>
      <c r="GMC127" s="1"/>
      <c r="GMD127" s="1"/>
      <c r="GME127" s="1"/>
      <c r="GMF127" s="1"/>
      <c r="GMG127" s="1"/>
      <c r="GMH127" s="1"/>
      <c r="GMI127" s="1"/>
      <c r="GMJ127" s="1"/>
      <c r="GMK127" s="1"/>
      <c r="GML127" s="1"/>
      <c r="GMM127" s="1"/>
      <c r="GMN127" s="1"/>
      <c r="GMO127" s="1"/>
      <c r="GMP127" s="1"/>
      <c r="GMQ127" s="1"/>
      <c r="GMR127" s="1"/>
      <c r="GMS127" s="1"/>
      <c r="GMT127" s="1"/>
      <c r="GMU127" s="1"/>
      <c r="GMV127" s="1"/>
      <c r="GMW127" s="1"/>
      <c r="GMX127" s="1"/>
      <c r="GMY127" s="1"/>
      <c r="GMZ127" s="1"/>
      <c r="GNA127" s="1"/>
      <c r="GNB127" s="1"/>
      <c r="GNC127" s="1"/>
      <c r="GND127" s="1"/>
      <c r="GNE127" s="1"/>
      <c r="GNF127" s="1"/>
      <c r="GNG127" s="1"/>
      <c r="GNH127" s="1"/>
      <c r="GNI127" s="1"/>
      <c r="GNJ127" s="1"/>
      <c r="GNK127" s="1"/>
      <c r="GNL127" s="1"/>
      <c r="GNM127" s="1"/>
      <c r="GNN127" s="1"/>
      <c r="GNO127" s="1"/>
      <c r="GNP127" s="1"/>
      <c r="GNQ127" s="1"/>
      <c r="GNR127" s="1"/>
      <c r="GNS127" s="1"/>
      <c r="GNT127" s="1"/>
      <c r="GNU127" s="1"/>
      <c r="GNV127" s="1"/>
      <c r="GNW127" s="1"/>
      <c r="GNX127" s="1"/>
      <c r="GNY127" s="1"/>
      <c r="GNZ127" s="1"/>
      <c r="GOA127" s="1"/>
      <c r="GOB127" s="1"/>
      <c r="GOC127" s="1"/>
      <c r="GOD127" s="1"/>
      <c r="GOE127" s="1"/>
      <c r="GOF127" s="1"/>
      <c r="GOG127" s="1"/>
      <c r="GOH127" s="1"/>
      <c r="GOI127" s="1"/>
      <c r="GOJ127" s="1"/>
      <c r="GOK127" s="1"/>
      <c r="GOL127" s="1"/>
      <c r="GOM127" s="1"/>
      <c r="GON127" s="1"/>
      <c r="GOO127" s="1"/>
      <c r="GOP127" s="1"/>
      <c r="GOQ127" s="1"/>
      <c r="GOR127" s="1"/>
      <c r="GOS127" s="1"/>
      <c r="GOT127" s="1"/>
      <c r="GOU127" s="1"/>
      <c r="GOV127" s="1"/>
      <c r="GOW127" s="1"/>
      <c r="GOX127" s="1"/>
      <c r="GOY127" s="1"/>
      <c r="GOZ127" s="1"/>
      <c r="GPA127" s="1"/>
      <c r="GPB127" s="1"/>
      <c r="GPC127" s="1"/>
      <c r="GPD127" s="1"/>
      <c r="GPE127" s="1"/>
      <c r="GPF127" s="1"/>
      <c r="GPG127" s="1"/>
      <c r="GPH127" s="1"/>
      <c r="GPI127" s="1"/>
      <c r="GPJ127" s="1"/>
      <c r="GPK127" s="1"/>
      <c r="GPL127" s="1"/>
      <c r="GPM127" s="1"/>
      <c r="GPN127" s="1"/>
      <c r="GPO127" s="1"/>
      <c r="GPP127" s="1"/>
      <c r="GPQ127" s="1"/>
      <c r="GPR127" s="1"/>
      <c r="GPS127" s="1"/>
      <c r="GPT127" s="1"/>
      <c r="GPU127" s="1"/>
      <c r="GPV127" s="1"/>
      <c r="GPW127" s="1"/>
      <c r="GPX127" s="1"/>
      <c r="GPY127" s="1"/>
      <c r="GPZ127" s="1"/>
      <c r="GQA127" s="1"/>
      <c r="GQB127" s="1"/>
      <c r="GQC127" s="1"/>
      <c r="GQD127" s="1"/>
      <c r="GQE127" s="1"/>
      <c r="GQF127" s="1"/>
      <c r="GQG127" s="1"/>
      <c r="GQH127" s="1"/>
      <c r="GQI127" s="1"/>
      <c r="GQJ127" s="1"/>
      <c r="GQK127" s="1"/>
      <c r="GQL127" s="1"/>
      <c r="GQM127" s="1"/>
      <c r="GQN127" s="1"/>
      <c r="GQO127" s="1"/>
      <c r="GQP127" s="1"/>
      <c r="GQQ127" s="1"/>
      <c r="GQR127" s="1"/>
      <c r="GQS127" s="1"/>
      <c r="GQT127" s="1"/>
      <c r="GQU127" s="1"/>
      <c r="GQV127" s="1"/>
      <c r="GQW127" s="1"/>
      <c r="GQX127" s="1"/>
      <c r="GQY127" s="1"/>
      <c r="GQZ127" s="1"/>
      <c r="GRA127" s="1"/>
      <c r="GRB127" s="1"/>
      <c r="GRC127" s="1"/>
      <c r="GRD127" s="1"/>
      <c r="GRE127" s="1"/>
      <c r="GRF127" s="1"/>
      <c r="GRG127" s="1"/>
      <c r="GRH127" s="1"/>
      <c r="GRI127" s="1"/>
      <c r="GRJ127" s="1"/>
      <c r="GRK127" s="1"/>
      <c r="GRL127" s="1"/>
      <c r="GRM127" s="1"/>
      <c r="GRN127" s="1"/>
      <c r="GRO127" s="1"/>
      <c r="GRP127" s="1"/>
      <c r="GRQ127" s="1"/>
      <c r="GRR127" s="1"/>
      <c r="GRS127" s="1"/>
      <c r="GRT127" s="1"/>
      <c r="GRU127" s="1"/>
      <c r="GRV127" s="1"/>
      <c r="GRW127" s="1"/>
      <c r="GRX127" s="1"/>
      <c r="GRY127" s="1"/>
      <c r="GRZ127" s="1"/>
      <c r="GSA127" s="1"/>
      <c r="GSB127" s="1"/>
      <c r="GSC127" s="1"/>
      <c r="GSD127" s="1"/>
      <c r="GSE127" s="1"/>
      <c r="GSF127" s="1"/>
      <c r="GSG127" s="1"/>
      <c r="GSH127" s="1"/>
      <c r="GSI127" s="1"/>
      <c r="GSJ127" s="1"/>
      <c r="GSK127" s="1"/>
      <c r="GSL127" s="1"/>
      <c r="GSM127" s="1"/>
      <c r="GSN127" s="1"/>
      <c r="GSO127" s="1"/>
      <c r="GSP127" s="1"/>
      <c r="GSQ127" s="1"/>
      <c r="GSR127" s="1"/>
      <c r="GSS127" s="1"/>
      <c r="GST127" s="1"/>
      <c r="GSU127" s="1"/>
      <c r="GSV127" s="1"/>
      <c r="GSW127" s="1"/>
      <c r="GSX127" s="1"/>
      <c r="GSY127" s="1"/>
      <c r="GSZ127" s="1"/>
      <c r="GTA127" s="1"/>
      <c r="GTB127" s="1"/>
      <c r="GTC127" s="1"/>
      <c r="GTD127" s="1"/>
      <c r="GTE127" s="1"/>
      <c r="GTF127" s="1"/>
      <c r="GTG127" s="1"/>
      <c r="GTH127" s="1"/>
      <c r="GTI127" s="1"/>
      <c r="GTJ127" s="1"/>
      <c r="GTK127" s="1"/>
      <c r="GTL127" s="1"/>
      <c r="GTM127" s="1"/>
      <c r="GTN127" s="1"/>
      <c r="GTO127" s="1"/>
      <c r="GTP127" s="1"/>
      <c r="GTQ127" s="1"/>
      <c r="GTR127" s="1"/>
      <c r="GTS127" s="1"/>
      <c r="GTT127" s="1"/>
      <c r="GTU127" s="1"/>
      <c r="GTV127" s="1"/>
      <c r="GTW127" s="1"/>
      <c r="GTX127" s="1"/>
      <c r="GTY127" s="1"/>
      <c r="GTZ127" s="1"/>
      <c r="GUA127" s="1"/>
      <c r="GUB127" s="1"/>
      <c r="GUC127" s="1"/>
      <c r="GUD127" s="1"/>
      <c r="GUE127" s="1"/>
      <c r="GUF127" s="1"/>
      <c r="GUG127" s="1"/>
      <c r="GUH127" s="1"/>
      <c r="GUI127" s="1"/>
      <c r="GUJ127" s="1"/>
      <c r="GUK127" s="1"/>
      <c r="GUL127" s="1"/>
      <c r="GUM127" s="1"/>
      <c r="GUN127" s="1"/>
      <c r="GUO127" s="1"/>
      <c r="GUP127" s="1"/>
      <c r="GUQ127" s="1"/>
      <c r="GUR127" s="1"/>
      <c r="GUS127" s="1"/>
      <c r="GUT127" s="1"/>
      <c r="GUU127" s="1"/>
      <c r="GUV127" s="1"/>
      <c r="GUW127" s="1"/>
      <c r="GUX127" s="1"/>
      <c r="GUY127" s="1"/>
      <c r="GUZ127" s="1"/>
      <c r="GVA127" s="1"/>
      <c r="GVB127" s="1"/>
      <c r="GVC127" s="1"/>
      <c r="GVD127" s="1"/>
      <c r="GVE127" s="1"/>
      <c r="GVF127" s="1"/>
      <c r="GVG127" s="1"/>
      <c r="GVH127" s="1"/>
      <c r="GVI127" s="1"/>
      <c r="GVJ127" s="1"/>
      <c r="GVK127" s="1"/>
      <c r="GVL127" s="1"/>
      <c r="GVM127" s="1"/>
      <c r="GVN127" s="1"/>
      <c r="GVO127" s="1"/>
      <c r="GVP127" s="1"/>
      <c r="GVQ127" s="1"/>
      <c r="GVR127" s="1"/>
      <c r="GVS127" s="1"/>
      <c r="GVT127" s="1"/>
      <c r="GVU127" s="1"/>
      <c r="GVV127" s="1"/>
      <c r="GVW127" s="1"/>
      <c r="GVX127" s="1"/>
      <c r="GVY127" s="1"/>
      <c r="GVZ127" s="1"/>
      <c r="GWA127" s="1"/>
      <c r="GWB127" s="1"/>
      <c r="GWC127" s="1"/>
      <c r="GWD127" s="1"/>
      <c r="GWE127" s="1"/>
      <c r="GWF127" s="1"/>
      <c r="GWG127" s="1"/>
      <c r="GWH127" s="1"/>
      <c r="GWI127" s="1"/>
      <c r="GWJ127" s="1"/>
      <c r="GWK127" s="1"/>
      <c r="GWL127" s="1"/>
      <c r="GWM127" s="1"/>
      <c r="GWN127" s="1"/>
      <c r="GWO127" s="1"/>
      <c r="GWP127" s="1"/>
      <c r="GWQ127" s="1"/>
      <c r="GWR127" s="1"/>
      <c r="GWS127" s="1"/>
      <c r="GWT127" s="1"/>
      <c r="GWU127" s="1"/>
      <c r="GWV127" s="1"/>
      <c r="GWW127" s="1"/>
      <c r="GWX127" s="1"/>
      <c r="GWY127" s="1"/>
      <c r="GWZ127" s="1"/>
      <c r="GXA127" s="1"/>
      <c r="GXB127" s="1"/>
      <c r="GXC127" s="1"/>
      <c r="GXD127" s="1"/>
      <c r="GXE127" s="1"/>
      <c r="GXF127" s="1"/>
      <c r="GXG127" s="1"/>
      <c r="GXH127" s="1"/>
      <c r="GXI127" s="1"/>
      <c r="GXJ127" s="1"/>
      <c r="GXK127" s="1"/>
      <c r="GXL127" s="1"/>
      <c r="GXM127" s="1"/>
      <c r="GXN127" s="1"/>
      <c r="GXO127" s="1"/>
      <c r="GXP127" s="1"/>
      <c r="GXQ127" s="1"/>
      <c r="GXR127" s="1"/>
      <c r="GXS127" s="1"/>
      <c r="GXT127" s="1"/>
      <c r="GXU127" s="1"/>
      <c r="GXV127" s="1"/>
      <c r="GXW127" s="1"/>
      <c r="GXX127" s="1"/>
      <c r="GXY127" s="1"/>
      <c r="GXZ127" s="1"/>
      <c r="GYA127" s="1"/>
      <c r="GYB127" s="1"/>
      <c r="GYC127" s="1"/>
      <c r="GYD127" s="1"/>
      <c r="GYE127" s="1"/>
      <c r="GYF127" s="1"/>
      <c r="GYG127" s="1"/>
      <c r="GYH127" s="1"/>
      <c r="GYI127" s="1"/>
      <c r="GYJ127" s="1"/>
      <c r="GYK127" s="1"/>
      <c r="GYL127" s="1"/>
      <c r="GYM127" s="1"/>
      <c r="GYN127" s="1"/>
      <c r="GYO127" s="1"/>
      <c r="GYP127" s="1"/>
      <c r="GYQ127" s="1"/>
      <c r="GYR127" s="1"/>
      <c r="GYS127" s="1"/>
      <c r="GYT127" s="1"/>
      <c r="GYU127" s="1"/>
      <c r="GYV127" s="1"/>
      <c r="GYW127" s="1"/>
      <c r="GYX127" s="1"/>
      <c r="GYY127" s="1"/>
      <c r="GYZ127" s="1"/>
      <c r="GZA127" s="1"/>
      <c r="GZB127" s="1"/>
      <c r="GZC127" s="1"/>
      <c r="GZD127" s="1"/>
      <c r="GZE127" s="1"/>
      <c r="GZF127" s="1"/>
      <c r="GZG127" s="1"/>
      <c r="GZH127" s="1"/>
      <c r="GZI127" s="1"/>
      <c r="GZJ127" s="1"/>
      <c r="GZK127" s="1"/>
      <c r="GZL127" s="1"/>
      <c r="GZM127" s="1"/>
      <c r="GZN127" s="1"/>
      <c r="GZO127" s="1"/>
      <c r="GZP127" s="1"/>
      <c r="GZQ127" s="1"/>
      <c r="GZR127" s="1"/>
      <c r="GZS127" s="1"/>
      <c r="GZT127" s="1"/>
      <c r="GZU127" s="1"/>
      <c r="GZV127" s="1"/>
      <c r="GZW127" s="1"/>
      <c r="GZX127" s="1"/>
      <c r="GZY127" s="1"/>
      <c r="GZZ127" s="1"/>
      <c r="HAA127" s="1"/>
      <c r="HAB127" s="1"/>
      <c r="HAC127" s="1"/>
      <c r="HAD127" s="1"/>
      <c r="HAE127" s="1"/>
      <c r="HAF127" s="1"/>
      <c r="HAG127" s="1"/>
      <c r="HAH127" s="1"/>
      <c r="HAI127" s="1"/>
      <c r="HAJ127" s="1"/>
      <c r="HAK127" s="1"/>
      <c r="HAL127" s="1"/>
      <c r="HAM127" s="1"/>
      <c r="HAN127" s="1"/>
      <c r="HAO127" s="1"/>
      <c r="HAP127" s="1"/>
      <c r="HAQ127" s="1"/>
      <c r="HAR127" s="1"/>
      <c r="HAS127" s="1"/>
      <c r="HAT127" s="1"/>
      <c r="HAU127" s="1"/>
      <c r="HAV127" s="1"/>
      <c r="HAW127" s="1"/>
      <c r="HAX127" s="1"/>
      <c r="HAY127" s="1"/>
      <c r="HAZ127" s="1"/>
      <c r="HBA127" s="1"/>
      <c r="HBB127" s="1"/>
      <c r="HBC127" s="1"/>
      <c r="HBD127" s="1"/>
      <c r="HBE127" s="1"/>
      <c r="HBF127" s="1"/>
      <c r="HBG127" s="1"/>
      <c r="HBH127" s="1"/>
      <c r="HBI127" s="1"/>
      <c r="HBJ127" s="1"/>
      <c r="HBK127" s="1"/>
      <c r="HBL127" s="1"/>
      <c r="HBM127" s="1"/>
      <c r="HBN127" s="1"/>
      <c r="HBO127" s="1"/>
      <c r="HBP127" s="1"/>
      <c r="HBQ127" s="1"/>
      <c r="HBR127" s="1"/>
      <c r="HBS127" s="1"/>
      <c r="HBT127" s="1"/>
      <c r="HBU127" s="1"/>
      <c r="HBV127" s="1"/>
      <c r="HBW127" s="1"/>
      <c r="HBX127" s="1"/>
      <c r="HBY127" s="1"/>
      <c r="HBZ127" s="1"/>
      <c r="HCA127" s="1"/>
      <c r="HCB127" s="1"/>
      <c r="HCC127" s="1"/>
      <c r="HCD127" s="1"/>
      <c r="HCE127" s="1"/>
      <c r="HCF127" s="1"/>
      <c r="HCG127" s="1"/>
      <c r="HCH127" s="1"/>
      <c r="HCI127" s="1"/>
      <c r="HCJ127" s="1"/>
      <c r="HCK127" s="1"/>
      <c r="HCL127" s="1"/>
      <c r="HCM127" s="1"/>
      <c r="HCN127" s="1"/>
      <c r="HCO127" s="1"/>
      <c r="HCP127" s="1"/>
      <c r="HCQ127" s="1"/>
      <c r="HCR127" s="1"/>
      <c r="HCS127" s="1"/>
      <c r="HCT127" s="1"/>
      <c r="HCU127" s="1"/>
      <c r="HCV127" s="1"/>
      <c r="HCW127" s="1"/>
      <c r="HCX127" s="1"/>
      <c r="HCY127" s="1"/>
      <c r="HCZ127" s="1"/>
      <c r="HDA127" s="1"/>
      <c r="HDB127" s="1"/>
      <c r="HDC127" s="1"/>
      <c r="HDD127" s="1"/>
      <c r="HDE127" s="1"/>
      <c r="HDF127" s="1"/>
      <c r="HDG127" s="1"/>
      <c r="HDH127" s="1"/>
      <c r="HDI127" s="1"/>
      <c r="HDJ127" s="1"/>
      <c r="HDK127" s="1"/>
      <c r="HDL127" s="1"/>
      <c r="HDM127" s="1"/>
      <c r="HDN127" s="1"/>
      <c r="HDO127" s="1"/>
      <c r="HDP127" s="1"/>
      <c r="HDQ127" s="1"/>
      <c r="HDR127" s="1"/>
      <c r="HDS127" s="1"/>
      <c r="HDT127" s="1"/>
      <c r="HDU127" s="1"/>
      <c r="HDV127" s="1"/>
      <c r="HDW127" s="1"/>
      <c r="HDX127" s="1"/>
      <c r="HDY127" s="1"/>
      <c r="HDZ127" s="1"/>
      <c r="HEA127" s="1"/>
      <c r="HEB127" s="1"/>
      <c r="HEC127" s="1"/>
      <c r="HED127" s="1"/>
      <c r="HEE127" s="1"/>
      <c r="HEF127" s="1"/>
      <c r="HEG127" s="1"/>
      <c r="HEH127" s="1"/>
      <c r="HEI127" s="1"/>
      <c r="HEJ127" s="1"/>
      <c r="HEK127" s="1"/>
      <c r="HEL127" s="1"/>
      <c r="HEM127" s="1"/>
      <c r="HEN127" s="1"/>
      <c r="HEO127" s="1"/>
      <c r="HEP127" s="1"/>
      <c r="HEQ127" s="1"/>
      <c r="HER127" s="1"/>
      <c r="HES127" s="1"/>
      <c r="HET127" s="1"/>
      <c r="HEU127" s="1"/>
      <c r="HEV127" s="1"/>
      <c r="HEW127" s="1"/>
      <c r="HEX127" s="1"/>
      <c r="HEY127" s="1"/>
      <c r="HEZ127" s="1"/>
      <c r="HFA127" s="1"/>
      <c r="HFB127" s="1"/>
      <c r="HFC127" s="1"/>
      <c r="HFD127" s="1"/>
      <c r="HFE127" s="1"/>
      <c r="HFF127" s="1"/>
      <c r="HFG127" s="1"/>
      <c r="HFH127" s="1"/>
      <c r="HFI127" s="1"/>
      <c r="HFJ127" s="1"/>
      <c r="HFK127" s="1"/>
      <c r="HFL127" s="1"/>
      <c r="HFM127" s="1"/>
      <c r="HFN127" s="1"/>
      <c r="HFO127" s="1"/>
      <c r="HFP127" s="1"/>
      <c r="HFQ127" s="1"/>
      <c r="HFR127" s="1"/>
      <c r="HFS127" s="1"/>
      <c r="HFT127" s="1"/>
      <c r="HFU127" s="1"/>
      <c r="HFV127" s="1"/>
      <c r="HFW127" s="1"/>
      <c r="HFX127" s="1"/>
      <c r="HFY127" s="1"/>
      <c r="HFZ127" s="1"/>
      <c r="HGA127" s="1"/>
      <c r="HGB127" s="1"/>
      <c r="HGC127" s="1"/>
      <c r="HGD127" s="1"/>
      <c r="HGE127" s="1"/>
      <c r="HGF127" s="1"/>
      <c r="HGG127" s="1"/>
      <c r="HGH127" s="1"/>
      <c r="HGI127" s="1"/>
      <c r="HGJ127" s="1"/>
      <c r="HGK127" s="1"/>
      <c r="HGL127" s="1"/>
      <c r="HGM127" s="1"/>
      <c r="HGN127" s="1"/>
      <c r="HGO127" s="1"/>
      <c r="HGP127" s="1"/>
      <c r="HGQ127" s="1"/>
      <c r="HGR127" s="1"/>
      <c r="HGS127" s="1"/>
      <c r="HGT127" s="1"/>
      <c r="HGU127" s="1"/>
      <c r="HGV127" s="1"/>
      <c r="HGW127" s="1"/>
      <c r="HGX127" s="1"/>
      <c r="HGY127" s="1"/>
      <c r="HGZ127" s="1"/>
      <c r="HHA127" s="1"/>
      <c r="HHB127" s="1"/>
      <c r="HHC127" s="1"/>
      <c r="HHD127" s="1"/>
      <c r="HHE127" s="1"/>
      <c r="HHF127" s="1"/>
      <c r="HHG127" s="1"/>
      <c r="HHH127" s="1"/>
      <c r="HHI127" s="1"/>
      <c r="HHJ127" s="1"/>
      <c r="HHK127" s="1"/>
      <c r="HHL127" s="1"/>
      <c r="HHM127" s="1"/>
      <c r="HHN127" s="1"/>
      <c r="HHO127" s="1"/>
      <c r="HHP127" s="1"/>
      <c r="HHQ127" s="1"/>
      <c r="HHR127" s="1"/>
      <c r="HHS127" s="1"/>
      <c r="HHT127" s="1"/>
      <c r="HHU127" s="1"/>
      <c r="HHV127" s="1"/>
      <c r="HHW127" s="1"/>
      <c r="HHX127" s="1"/>
      <c r="HHY127" s="1"/>
      <c r="HHZ127" s="1"/>
      <c r="HIA127" s="1"/>
      <c r="HIB127" s="1"/>
      <c r="HIC127" s="1"/>
      <c r="HID127" s="1"/>
      <c r="HIE127" s="1"/>
      <c r="HIF127" s="1"/>
      <c r="HIG127" s="1"/>
      <c r="HIH127" s="1"/>
      <c r="HII127" s="1"/>
      <c r="HIJ127" s="1"/>
      <c r="HIK127" s="1"/>
      <c r="HIL127" s="1"/>
      <c r="HIM127" s="1"/>
      <c r="HIN127" s="1"/>
      <c r="HIO127" s="1"/>
      <c r="HIP127" s="1"/>
      <c r="HIQ127" s="1"/>
      <c r="HIR127" s="1"/>
      <c r="HIS127" s="1"/>
      <c r="HIT127" s="1"/>
      <c r="HIU127" s="1"/>
      <c r="HIV127" s="1"/>
      <c r="HIW127" s="1"/>
      <c r="HIX127" s="1"/>
      <c r="HIY127" s="1"/>
      <c r="HIZ127" s="1"/>
      <c r="HJA127" s="1"/>
      <c r="HJB127" s="1"/>
      <c r="HJC127" s="1"/>
      <c r="HJD127" s="1"/>
      <c r="HJE127" s="1"/>
      <c r="HJF127" s="1"/>
      <c r="HJG127" s="1"/>
      <c r="HJH127" s="1"/>
      <c r="HJI127" s="1"/>
      <c r="HJJ127" s="1"/>
      <c r="HJK127" s="1"/>
      <c r="HJL127" s="1"/>
      <c r="HJM127" s="1"/>
      <c r="HJN127" s="1"/>
      <c r="HJO127" s="1"/>
      <c r="HJP127" s="1"/>
      <c r="HJQ127" s="1"/>
      <c r="HJR127" s="1"/>
      <c r="HJS127" s="1"/>
      <c r="HJT127" s="1"/>
      <c r="HJU127" s="1"/>
      <c r="HJV127" s="1"/>
      <c r="HJW127" s="1"/>
      <c r="HJX127" s="1"/>
      <c r="HJY127" s="1"/>
      <c r="HJZ127" s="1"/>
      <c r="HKA127" s="1"/>
      <c r="HKB127" s="1"/>
      <c r="HKC127" s="1"/>
      <c r="HKD127" s="1"/>
      <c r="HKE127" s="1"/>
      <c r="HKF127" s="1"/>
      <c r="HKG127" s="1"/>
      <c r="HKH127" s="1"/>
      <c r="HKI127" s="1"/>
      <c r="HKJ127" s="1"/>
      <c r="HKK127" s="1"/>
      <c r="HKL127" s="1"/>
      <c r="HKM127" s="1"/>
      <c r="HKN127" s="1"/>
      <c r="HKO127" s="1"/>
      <c r="HKP127" s="1"/>
      <c r="HKQ127" s="1"/>
      <c r="HKR127" s="1"/>
      <c r="HKS127" s="1"/>
      <c r="HKT127" s="1"/>
      <c r="HKU127" s="1"/>
      <c r="HKV127" s="1"/>
      <c r="HKW127" s="1"/>
      <c r="HKX127" s="1"/>
      <c r="HKY127" s="1"/>
      <c r="HKZ127" s="1"/>
      <c r="HLA127" s="1"/>
      <c r="HLB127" s="1"/>
      <c r="HLC127" s="1"/>
      <c r="HLD127" s="1"/>
      <c r="HLE127" s="1"/>
      <c r="HLF127" s="1"/>
      <c r="HLG127" s="1"/>
      <c r="HLH127" s="1"/>
      <c r="HLI127" s="1"/>
      <c r="HLJ127" s="1"/>
      <c r="HLK127" s="1"/>
      <c r="HLL127" s="1"/>
      <c r="HLM127" s="1"/>
      <c r="HLN127" s="1"/>
      <c r="HLO127" s="1"/>
      <c r="HLP127" s="1"/>
      <c r="HLQ127" s="1"/>
      <c r="HLR127" s="1"/>
      <c r="HLS127" s="1"/>
      <c r="HLT127" s="1"/>
      <c r="HLU127" s="1"/>
      <c r="HLV127" s="1"/>
      <c r="HLW127" s="1"/>
      <c r="HLX127" s="1"/>
      <c r="HLY127" s="1"/>
      <c r="HLZ127" s="1"/>
      <c r="HMA127" s="1"/>
      <c r="HMB127" s="1"/>
      <c r="HMC127" s="1"/>
      <c r="HMD127" s="1"/>
      <c r="HME127" s="1"/>
      <c r="HMF127" s="1"/>
      <c r="HMG127" s="1"/>
      <c r="HMH127" s="1"/>
      <c r="HMI127" s="1"/>
      <c r="HMJ127" s="1"/>
      <c r="HMK127" s="1"/>
      <c r="HML127" s="1"/>
      <c r="HMM127" s="1"/>
      <c r="HMN127" s="1"/>
      <c r="HMO127" s="1"/>
      <c r="HMP127" s="1"/>
      <c r="HMQ127" s="1"/>
      <c r="HMR127" s="1"/>
      <c r="HMS127" s="1"/>
      <c r="HMT127" s="1"/>
      <c r="HMU127" s="1"/>
      <c r="HMV127" s="1"/>
      <c r="HMW127" s="1"/>
      <c r="HMX127" s="1"/>
      <c r="HMY127" s="1"/>
      <c r="HMZ127" s="1"/>
      <c r="HNA127" s="1"/>
      <c r="HNB127" s="1"/>
      <c r="HNC127" s="1"/>
      <c r="HND127" s="1"/>
      <c r="HNE127" s="1"/>
      <c r="HNF127" s="1"/>
      <c r="HNG127" s="1"/>
      <c r="HNH127" s="1"/>
      <c r="HNI127" s="1"/>
      <c r="HNJ127" s="1"/>
      <c r="HNK127" s="1"/>
      <c r="HNL127" s="1"/>
      <c r="HNM127" s="1"/>
      <c r="HNN127" s="1"/>
      <c r="HNO127" s="1"/>
      <c r="HNP127" s="1"/>
      <c r="HNQ127" s="1"/>
      <c r="HNR127" s="1"/>
      <c r="HNS127" s="1"/>
      <c r="HNT127" s="1"/>
      <c r="HNU127" s="1"/>
      <c r="HNV127" s="1"/>
      <c r="HNW127" s="1"/>
      <c r="HNX127" s="1"/>
      <c r="HNY127" s="1"/>
      <c r="HNZ127" s="1"/>
      <c r="HOA127" s="1"/>
      <c r="HOB127" s="1"/>
      <c r="HOC127" s="1"/>
      <c r="HOD127" s="1"/>
      <c r="HOE127" s="1"/>
      <c r="HOF127" s="1"/>
      <c r="HOG127" s="1"/>
      <c r="HOH127" s="1"/>
      <c r="HOI127" s="1"/>
      <c r="HOJ127" s="1"/>
      <c r="HOK127" s="1"/>
      <c r="HOL127" s="1"/>
      <c r="HOM127" s="1"/>
      <c r="HON127" s="1"/>
      <c r="HOO127" s="1"/>
      <c r="HOP127" s="1"/>
      <c r="HOQ127" s="1"/>
      <c r="HOR127" s="1"/>
      <c r="HOS127" s="1"/>
      <c r="HOT127" s="1"/>
      <c r="HOU127" s="1"/>
      <c r="HOV127" s="1"/>
      <c r="HOW127" s="1"/>
      <c r="HOX127" s="1"/>
      <c r="HOY127" s="1"/>
      <c r="HOZ127" s="1"/>
      <c r="HPA127" s="1"/>
      <c r="HPB127" s="1"/>
      <c r="HPC127" s="1"/>
      <c r="HPD127" s="1"/>
      <c r="HPE127" s="1"/>
      <c r="HPF127" s="1"/>
      <c r="HPG127" s="1"/>
      <c r="HPH127" s="1"/>
      <c r="HPI127" s="1"/>
      <c r="HPJ127" s="1"/>
      <c r="HPK127" s="1"/>
      <c r="HPL127" s="1"/>
      <c r="HPM127" s="1"/>
      <c r="HPN127" s="1"/>
      <c r="HPO127" s="1"/>
      <c r="HPP127" s="1"/>
      <c r="HPQ127" s="1"/>
      <c r="HPR127" s="1"/>
      <c r="HPS127" s="1"/>
      <c r="HPT127" s="1"/>
      <c r="HPU127" s="1"/>
      <c r="HPV127" s="1"/>
      <c r="HPW127" s="1"/>
      <c r="HPX127" s="1"/>
      <c r="HPY127" s="1"/>
      <c r="HPZ127" s="1"/>
      <c r="HQA127" s="1"/>
      <c r="HQB127" s="1"/>
      <c r="HQC127" s="1"/>
      <c r="HQD127" s="1"/>
      <c r="HQE127" s="1"/>
      <c r="HQF127" s="1"/>
      <c r="HQG127" s="1"/>
      <c r="HQH127" s="1"/>
      <c r="HQI127" s="1"/>
      <c r="HQJ127" s="1"/>
      <c r="HQK127" s="1"/>
      <c r="HQL127" s="1"/>
      <c r="HQM127" s="1"/>
      <c r="HQN127" s="1"/>
      <c r="HQO127" s="1"/>
      <c r="HQP127" s="1"/>
      <c r="HQQ127" s="1"/>
      <c r="HQR127" s="1"/>
      <c r="HQS127" s="1"/>
      <c r="HQT127" s="1"/>
      <c r="HQU127" s="1"/>
      <c r="HQV127" s="1"/>
      <c r="HQW127" s="1"/>
      <c r="HQX127" s="1"/>
      <c r="HQY127" s="1"/>
      <c r="HQZ127" s="1"/>
      <c r="HRA127" s="1"/>
      <c r="HRB127" s="1"/>
      <c r="HRC127" s="1"/>
      <c r="HRD127" s="1"/>
      <c r="HRE127" s="1"/>
      <c r="HRF127" s="1"/>
      <c r="HRG127" s="1"/>
      <c r="HRH127" s="1"/>
      <c r="HRI127" s="1"/>
      <c r="HRJ127" s="1"/>
      <c r="HRK127" s="1"/>
      <c r="HRL127" s="1"/>
      <c r="HRM127" s="1"/>
      <c r="HRN127" s="1"/>
      <c r="HRO127" s="1"/>
      <c r="HRP127" s="1"/>
      <c r="HRQ127" s="1"/>
      <c r="HRR127" s="1"/>
      <c r="HRS127" s="1"/>
      <c r="HRT127" s="1"/>
      <c r="HRU127" s="1"/>
      <c r="HRV127" s="1"/>
      <c r="HRW127" s="1"/>
      <c r="HRX127" s="1"/>
      <c r="HRY127" s="1"/>
      <c r="HRZ127" s="1"/>
      <c r="HSA127" s="1"/>
      <c r="HSB127" s="1"/>
      <c r="HSC127" s="1"/>
      <c r="HSD127" s="1"/>
      <c r="HSE127" s="1"/>
      <c r="HSF127" s="1"/>
      <c r="HSG127" s="1"/>
      <c r="HSH127" s="1"/>
      <c r="HSI127" s="1"/>
      <c r="HSJ127" s="1"/>
      <c r="HSK127" s="1"/>
      <c r="HSL127" s="1"/>
      <c r="HSM127" s="1"/>
      <c r="HSN127" s="1"/>
      <c r="HSO127" s="1"/>
      <c r="HSP127" s="1"/>
      <c r="HSQ127" s="1"/>
      <c r="HSR127" s="1"/>
      <c r="HSS127" s="1"/>
      <c r="HST127" s="1"/>
      <c r="HSU127" s="1"/>
      <c r="HSV127" s="1"/>
      <c r="HSW127" s="1"/>
      <c r="HSX127" s="1"/>
      <c r="HSY127" s="1"/>
      <c r="HSZ127" s="1"/>
      <c r="HTA127" s="1"/>
      <c r="HTB127" s="1"/>
      <c r="HTC127" s="1"/>
      <c r="HTD127" s="1"/>
      <c r="HTE127" s="1"/>
      <c r="HTF127" s="1"/>
      <c r="HTG127" s="1"/>
      <c r="HTH127" s="1"/>
      <c r="HTI127" s="1"/>
      <c r="HTJ127" s="1"/>
      <c r="HTK127" s="1"/>
      <c r="HTL127" s="1"/>
      <c r="HTM127" s="1"/>
      <c r="HTN127" s="1"/>
      <c r="HTO127" s="1"/>
      <c r="HTP127" s="1"/>
      <c r="HTQ127" s="1"/>
      <c r="HTR127" s="1"/>
      <c r="HTS127" s="1"/>
      <c r="HTT127" s="1"/>
      <c r="HTU127" s="1"/>
      <c r="HTV127" s="1"/>
      <c r="HTW127" s="1"/>
      <c r="HTX127" s="1"/>
      <c r="HTY127" s="1"/>
      <c r="HTZ127" s="1"/>
      <c r="HUA127" s="1"/>
      <c r="HUB127" s="1"/>
      <c r="HUC127" s="1"/>
      <c r="HUD127" s="1"/>
      <c r="HUE127" s="1"/>
      <c r="HUF127" s="1"/>
      <c r="HUG127" s="1"/>
      <c r="HUH127" s="1"/>
      <c r="HUI127" s="1"/>
      <c r="HUJ127" s="1"/>
      <c r="HUK127" s="1"/>
      <c r="HUL127" s="1"/>
      <c r="HUM127" s="1"/>
      <c r="HUN127" s="1"/>
      <c r="HUO127" s="1"/>
      <c r="HUP127" s="1"/>
      <c r="HUQ127" s="1"/>
      <c r="HUR127" s="1"/>
      <c r="HUS127" s="1"/>
      <c r="HUT127" s="1"/>
      <c r="HUU127" s="1"/>
      <c r="HUV127" s="1"/>
      <c r="HUW127" s="1"/>
      <c r="HUX127" s="1"/>
      <c r="HUY127" s="1"/>
      <c r="HUZ127" s="1"/>
      <c r="HVA127" s="1"/>
      <c r="HVB127" s="1"/>
      <c r="HVC127" s="1"/>
      <c r="HVD127" s="1"/>
      <c r="HVE127" s="1"/>
      <c r="HVF127" s="1"/>
      <c r="HVG127" s="1"/>
      <c r="HVH127" s="1"/>
      <c r="HVI127" s="1"/>
      <c r="HVJ127" s="1"/>
      <c r="HVK127" s="1"/>
      <c r="HVL127" s="1"/>
      <c r="HVM127" s="1"/>
      <c r="HVN127" s="1"/>
      <c r="HVO127" s="1"/>
      <c r="HVP127" s="1"/>
      <c r="HVQ127" s="1"/>
      <c r="HVR127" s="1"/>
      <c r="HVS127" s="1"/>
      <c r="HVT127" s="1"/>
      <c r="HVU127" s="1"/>
      <c r="HVV127" s="1"/>
      <c r="HVW127" s="1"/>
      <c r="HVX127" s="1"/>
      <c r="HVY127" s="1"/>
      <c r="HVZ127" s="1"/>
      <c r="HWA127" s="1"/>
      <c r="HWB127" s="1"/>
      <c r="HWC127" s="1"/>
      <c r="HWD127" s="1"/>
      <c r="HWE127" s="1"/>
      <c r="HWF127" s="1"/>
      <c r="HWG127" s="1"/>
      <c r="HWH127" s="1"/>
      <c r="HWI127" s="1"/>
      <c r="HWJ127" s="1"/>
      <c r="HWK127" s="1"/>
      <c r="HWL127" s="1"/>
      <c r="HWM127" s="1"/>
      <c r="HWN127" s="1"/>
      <c r="HWO127" s="1"/>
      <c r="HWP127" s="1"/>
      <c r="HWQ127" s="1"/>
      <c r="HWR127" s="1"/>
      <c r="HWS127" s="1"/>
      <c r="HWT127" s="1"/>
      <c r="HWU127" s="1"/>
      <c r="HWV127" s="1"/>
      <c r="HWW127" s="1"/>
      <c r="HWX127" s="1"/>
      <c r="HWY127" s="1"/>
      <c r="HWZ127" s="1"/>
      <c r="HXA127" s="1"/>
      <c r="HXB127" s="1"/>
      <c r="HXC127" s="1"/>
      <c r="HXD127" s="1"/>
      <c r="HXE127" s="1"/>
      <c r="HXF127" s="1"/>
      <c r="HXG127" s="1"/>
      <c r="HXH127" s="1"/>
      <c r="HXI127" s="1"/>
      <c r="HXJ127" s="1"/>
      <c r="HXK127" s="1"/>
      <c r="HXL127" s="1"/>
      <c r="HXM127" s="1"/>
      <c r="HXN127" s="1"/>
      <c r="HXO127" s="1"/>
      <c r="HXP127" s="1"/>
      <c r="HXQ127" s="1"/>
      <c r="HXR127" s="1"/>
      <c r="HXS127" s="1"/>
      <c r="HXT127" s="1"/>
      <c r="HXU127" s="1"/>
      <c r="HXV127" s="1"/>
      <c r="HXW127" s="1"/>
      <c r="HXX127" s="1"/>
      <c r="HXY127" s="1"/>
      <c r="HXZ127" s="1"/>
      <c r="HYA127" s="1"/>
      <c r="HYB127" s="1"/>
      <c r="HYC127" s="1"/>
      <c r="HYD127" s="1"/>
      <c r="HYE127" s="1"/>
      <c r="HYF127" s="1"/>
      <c r="HYG127" s="1"/>
      <c r="HYH127" s="1"/>
      <c r="HYI127" s="1"/>
      <c r="HYJ127" s="1"/>
      <c r="HYK127" s="1"/>
      <c r="HYL127" s="1"/>
      <c r="HYM127" s="1"/>
      <c r="HYN127" s="1"/>
      <c r="HYO127" s="1"/>
      <c r="HYP127" s="1"/>
      <c r="HYQ127" s="1"/>
      <c r="HYR127" s="1"/>
      <c r="HYS127" s="1"/>
      <c r="HYT127" s="1"/>
      <c r="HYU127" s="1"/>
      <c r="HYV127" s="1"/>
      <c r="HYW127" s="1"/>
      <c r="HYX127" s="1"/>
      <c r="HYY127" s="1"/>
      <c r="HYZ127" s="1"/>
      <c r="HZA127" s="1"/>
      <c r="HZB127" s="1"/>
      <c r="HZC127" s="1"/>
      <c r="HZD127" s="1"/>
      <c r="HZE127" s="1"/>
      <c r="HZF127" s="1"/>
      <c r="HZG127" s="1"/>
      <c r="HZH127" s="1"/>
      <c r="HZI127" s="1"/>
      <c r="HZJ127" s="1"/>
      <c r="HZK127" s="1"/>
      <c r="HZL127" s="1"/>
      <c r="HZM127" s="1"/>
      <c r="HZN127" s="1"/>
      <c r="HZO127" s="1"/>
      <c r="HZP127" s="1"/>
      <c r="HZQ127" s="1"/>
      <c r="HZR127" s="1"/>
      <c r="HZS127" s="1"/>
      <c r="HZT127" s="1"/>
      <c r="HZU127" s="1"/>
      <c r="HZV127" s="1"/>
      <c r="HZW127" s="1"/>
      <c r="HZX127" s="1"/>
      <c r="HZY127" s="1"/>
      <c r="HZZ127" s="1"/>
      <c r="IAA127" s="1"/>
      <c r="IAB127" s="1"/>
      <c r="IAC127" s="1"/>
      <c r="IAD127" s="1"/>
      <c r="IAE127" s="1"/>
      <c r="IAF127" s="1"/>
      <c r="IAG127" s="1"/>
      <c r="IAH127" s="1"/>
      <c r="IAI127" s="1"/>
      <c r="IAJ127" s="1"/>
      <c r="IAK127" s="1"/>
      <c r="IAL127" s="1"/>
      <c r="IAM127" s="1"/>
      <c r="IAN127" s="1"/>
      <c r="IAO127" s="1"/>
      <c r="IAP127" s="1"/>
      <c r="IAQ127" s="1"/>
      <c r="IAR127" s="1"/>
      <c r="IAS127" s="1"/>
      <c r="IAT127" s="1"/>
      <c r="IAU127" s="1"/>
      <c r="IAV127" s="1"/>
      <c r="IAW127" s="1"/>
      <c r="IAX127" s="1"/>
      <c r="IAY127" s="1"/>
      <c r="IAZ127" s="1"/>
      <c r="IBA127" s="1"/>
      <c r="IBB127" s="1"/>
      <c r="IBC127" s="1"/>
      <c r="IBD127" s="1"/>
      <c r="IBE127" s="1"/>
      <c r="IBF127" s="1"/>
      <c r="IBG127" s="1"/>
      <c r="IBH127" s="1"/>
      <c r="IBI127" s="1"/>
      <c r="IBJ127" s="1"/>
      <c r="IBK127" s="1"/>
      <c r="IBL127" s="1"/>
      <c r="IBM127" s="1"/>
      <c r="IBN127" s="1"/>
      <c r="IBO127" s="1"/>
      <c r="IBP127" s="1"/>
      <c r="IBQ127" s="1"/>
      <c r="IBR127" s="1"/>
      <c r="IBS127" s="1"/>
      <c r="IBT127" s="1"/>
      <c r="IBU127" s="1"/>
      <c r="IBV127" s="1"/>
      <c r="IBW127" s="1"/>
      <c r="IBX127" s="1"/>
      <c r="IBY127" s="1"/>
      <c r="IBZ127" s="1"/>
      <c r="ICA127" s="1"/>
      <c r="ICB127" s="1"/>
      <c r="ICC127" s="1"/>
      <c r="ICD127" s="1"/>
      <c r="ICE127" s="1"/>
      <c r="ICF127" s="1"/>
      <c r="ICG127" s="1"/>
      <c r="ICH127" s="1"/>
      <c r="ICI127" s="1"/>
      <c r="ICJ127" s="1"/>
      <c r="ICK127" s="1"/>
      <c r="ICL127" s="1"/>
      <c r="ICM127" s="1"/>
      <c r="ICN127" s="1"/>
      <c r="ICO127" s="1"/>
      <c r="ICP127" s="1"/>
      <c r="ICQ127" s="1"/>
      <c r="ICR127" s="1"/>
      <c r="ICS127" s="1"/>
      <c r="ICT127" s="1"/>
      <c r="ICU127" s="1"/>
      <c r="ICV127" s="1"/>
      <c r="ICW127" s="1"/>
      <c r="ICX127" s="1"/>
      <c r="ICY127" s="1"/>
      <c r="ICZ127" s="1"/>
      <c r="IDA127" s="1"/>
      <c r="IDB127" s="1"/>
      <c r="IDC127" s="1"/>
      <c r="IDD127" s="1"/>
      <c r="IDE127" s="1"/>
      <c r="IDF127" s="1"/>
      <c r="IDG127" s="1"/>
      <c r="IDH127" s="1"/>
      <c r="IDI127" s="1"/>
      <c r="IDJ127" s="1"/>
      <c r="IDK127" s="1"/>
      <c r="IDL127" s="1"/>
      <c r="IDM127" s="1"/>
      <c r="IDN127" s="1"/>
      <c r="IDO127" s="1"/>
      <c r="IDP127" s="1"/>
      <c r="IDQ127" s="1"/>
      <c r="IDR127" s="1"/>
      <c r="IDS127" s="1"/>
      <c r="IDT127" s="1"/>
      <c r="IDU127" s="1"/>
      <c r="IDV127" s="1"/>
      <c r="IDW127" s="1"/>
      <c r="IDX127" s="1"/>
      <c r="IDY127" s="1"/>
      <c r="IDZ127" s="1"/>
      <c r="IEA127" s="1"/>
      <c r="IEB127" s="1"/>
      <c r="IEC127" s="1"/>
      <c r="IED127" s="1"/>
      <c r="IEE127" s="1"/>
      <c r="IEF127" s="1"/>
      <c r="IEG127" s="1"/>
      <c r="IEH127" s="1"/>
      <c r="IEI127" s="1"/>
      <c r="IEJ127" s="1"/>
      <c r="IEK127" s="1"/>
      <c r="IEL127" s="1"/>
      <c r="IEM127" s="1"/>
      <c r="IEN127" s="1"/>
      <c r="IEO127" s="1"/>
      <c r="IEP127" s="1"/>
      <c r="IEQ127" s="1"/>
      <c r="IER127" s="1"/>
      <c r="IES127" s="1"/>
      <c r="IET127" s="1"/>
      <c r="IEU127" s="1"/>
      <c r="IEV127" s="1"/>
      <c r="IEW127" s="1"/>
      <c r="IEX127" s="1"/>
      <c r="IEY127" s="1"/>
      <c r="IEZ127" s="1"/>
      <c r="IFA127" s="1"/>
      <c r="IFB127" s="1"/>
      <c r="IFC127" s="1"/>
      <c r="IFD127" s="1"/>
      <c r="IFE127" s="1"/>
      <c r="IFF127" s="1"/>
      <c r="IFG127" s="1"/>
      <c r="IFH127" s="1"/>
      <c r="IFI127" s="1"/>
      <c r="IFJ127" s="1"/>
      <c r="IFK127" s="1"/>
      <c r="IFL127" s="1"/>
      <c r="IFM127" s="1"/>
      <c r="IFN127" s="1"/>
      <c r="IFO127" s="1"/>
      <c r="IFP127" s="1"/>
      <c r="IFQ127" s="1"/>
      <c r="IFR127" s="1"/>
      <c r="IFS127" s="1"/>
      <c r="IFT127" s="1"/>
      <c r="IFU127" s="1"/>
      <c r="IFV127" s="1"/>
      <c r="IFW127" s="1"/>
      <c r="IFX127" s="1"/>
      <c r="IFY127" s="1"/>
      <c r="IFZ127" s="1"/>
      <c r="IGA127" s="1"/>
      <c r="IGB127" s="1"/>
      <c r="IGC127" s="1"/>
      <c r="IGD127" s="1"/>
      <c r="IGE127" s="1"/>
      <c r="IGF127" s="1"/>
      <c r="IGG127" s="1"/>
      <c r="IGH127" s="1"/>
      <c r="IGI127" s="1"/>
      <c r="IGJ127" s="1"/>
      <c r="IGK127" s="1"/>
      <c r="IGL127" s="1"/>
      <c r="IGM127" s="1"/>
      <c r="IGN127" s="1"/>
      <c r="IGO127" s="1"/>
      <c r="IGP127" s="1"/>
      <c r="IGQ127" s="1"/>
      <c r="IGR127" s="1"/>
      <c r="IGS127" s="1"/>
      <c r="IGT127" s="1"/>
      <c r="IGU127" s="1"/>
      <c r="IGV127" s="1"/>
      <c r="IGW127" s="1"/>
      <c r="IGX127" s="1"/>
      <c r="IGY127" s="1"/>
      <c r="IGZ127" s="1"/>
      <c r="IHA127" s="1"/>
      <c r="IHB127" s="1"/>
      <c r="IHC127" s="1"/>
      <c r="IHD127" s="1"/>
      <c r="IHE127" s="1"/>
      <c r="IHF127" s="1"/>
      <c r="IHG127" s="1"/>
      <c r="IHH127" s="1"/>
      <c r="IHI127" s="1"/>
      <c r="IHJ127" s="1"/>
      <c r="IHK127" s="1"/>
      <c r="IHL127" s="1"/>
      <c r="IHM127" s="1"/>
      <c r="IHN127" s="1"/>
      <c r="IHO127" s="1"/>
      <c r="IHP127" s="1"/>
      <c r="IHQ127" s="1"/>
      <c r="IHR127" s="1"/>
      <c r="IHS127" s="1"/>
      <c r="IHT127" s="1"/>
      <c r="IHU127" s="1"/>
      <c r="IHV127" s="1"/>
      <c r="IHW127" s="1"/>
      <c r="IHX127" s="1"/>
      <c r="IHY127" s="1"/>
      <c r="IHZ127" s="1"/>
      <c r="IIA127" s="1"/>
      <c r="IIB127" s="1"/>
      <c r="IIC127" s="1"/>
      <c r="IID127" s="1"/>
      <c r="IIE127" s="1"/>
      <c r="IIF127" s="1"/>
      <c r="IIG127" s="1"/>
      <c r="IIH127" s="1"/>
      <c r="III127" s="1"/>
      <c r="IIJ127" s="1"/>
      <c r="IIK127" s="1"/>
      <c r="IIL127" s="1"/>
      <c r="IIM127" s="1"/>
      <c r="IIN127" s="1"/>
      <c r="IIO127" s="1"/>
      <c r="IIP127" s="1"/>
      <c r="IIQ127" s="1"/>
      <c r="IIR127" s="1"/>
      <c r="IIS127" s="1"/>
      <c r="IIT127" s="1"/>
      <c r="IIU127" s="1"/>
      <c r="IIV127" s="1"/>
      <c r="IIW127" s="1"/>
      <c r="IIX127" s="1"/>
      <c r="IIY127" s="1"/>
      <c r="IIZ127" s="1"/>
      <c r="IJA127" s="1"/>
      <c r="IJB127" s="1"/>
      <c r="IJC127" s="1"/>
      <c r="IJD127" s="1"/>
      <c r="IJE127" s="1"/>
      <c r="IJF127" s="1"/>
      <c r="IJG127" s="1"/>
      <c r="IJH127" s="1"/>
      <c r="IJI127" s="1"/>
      <c r="IJJ127" s="1"/>
      <c r="IJK127" s="1"/>
      <c r="IJL127" s="1"/>
      <c r="IJM127" s="1"/>
      <c r="IJN127" s="1"/>
      <c r="IJO127" s="1"/>
      <c r="IJP127" s="1"/>
      <c r="IJQ127" s="1"/>
      <c r="IJR127" s="1"/>
      <c r="IJS127" s="1"/>
      <c r="IJT127" s="1"/>
      <c r="IJU127" s="1"/>
      <c r="IJV127" s="1"/>
      <c r="IJW127" s="1"/>
      <c r="IJX127" s="1"/>
      <c r="IJY127" s="1"/>
      <c r="IJZ127" s="1"/>
      <c r="IKA127" s="1"/>
      <c r="IKB127" s="1"/>
      <c r="IKC127" s="1"/>
      <c r="IKD127" s="1"/>
      <c r="IKE127" s="1"/>
      <c r="IKF127" s="1"/>
      <c r="IKG127" s="1"/>
      <c r="IKH127" s="1"/>
      <c r="IKI127" s="1"/>
      <c r="IKJ127" s="1"/>
      <c r="IKK127" s="1"/>
      <c r="IKL127" s="1"/>
      <c r="IKM127" s="1"/>
      <c r="IKN127" s="1"/>
      <c r="IKO127" s="1"/>
      <c r="IKP127" s="1"/>
      <c r="IKQ127" s="1"/>
      <c r="IKR127" s="1"/>
      <c r="IKS127" s="1"/>
      <c r="IKT127" s="1"/>
      <c r="IKU127" s="1"/>
      <c r="IKV127" s="1"/>
      <c r="IKW127" s="1"/>
      <c r="IKX127" s="1"/>
      <c r="IKY127" s="1"/>
      <c r="IKZ127" s="1"/>
      <c r="ILA127" s="1"/>
      <c r="ILB127" s="1"/>
      <c r="ILC127" s="1"/>
      <c r="ILD127" s="1"/>
      <c r="ILE127" s="1"/>
      <c r="ILF127" s="1"/>
      <c r="ILG127" s="1"/>
      <c r="ILH127" s="1"/>
      <c r="ILI127" s="1"/>
      <c r="ILJ127" s="1"/>
      <c r="ILK127" s="1"/>
      <c r="ILL127" s="1"/>
      <c r="ILM127" s="1"/>
      <c r="ILN127" s="1"/>
      <c r="ILO127" s="1"/>
      <c r="ILP127" s="1"/>
      <c r="ILQ127" s="1"/>
      <c r="ILR127" s="1"/>
      <c r="ILS127" s="1"/>
      <c r="ILT127" s="1"/>
      <c r="ILU127" s="1"/>
      <c r="ILV127" s="1"/>
      <c r="ILW127" s="1"/>
      <c r="ILX127" s="1"/>
      <c r="ILY127" s="1"/>
      <c r="ILZ127" s="1"/>
      <c r="IMA127" s="1"/>
      <c r="IMB127" s="1"/>
      <c r="IMC127" s="1"/>
      <c r="IMD127" s="1"/>
      <c r="IME127" s="1"/>
      <c r="IMF127" s="1"/>
      <c r="IMG127" s="1"/>
      <c r="IMH127" s="1"/>
      <c r="IMI127" s="1"/>
      <c r="IMJ127" s="1"/>
      <c r="IMK127" s="1"/>
      <c r="IML127" s="1"/>
      <c r="IMM127" s="1"/>
      <c r="IMN127" s="1"/>
      <c r="IMO127" s="1"/>
      <c r="IMP127" s="1"/>
      <c r="IMQ127" s="1"/>
      <c r="IMR127" s="1"/>
      <c r="IMS127" s="1"/>
      <c r="IMT127" s="1"/>
      <c r="IMU127" s="1"/>
      <c r="IMV127" s="1"/>
      <c r="IMW127" s="1"/>
      <c r="IMX127" s="1"/>
      <c r="IMY127" s="1"/>
      <c r="IMZ127" s="1"/>
      <c r="INA127" s="1"/>
      <c r="INB127" s="1"/>
      <c r="INC127" s="1"/>
      <c r="IND127" s="1"/>
      <c r="INE127" s="1"/>
      <c r="INF127" s="1"/>
      <c r="ING127" s="1"/>
      <c r="INH127" s="1"/>
      <c r="INI127" s="1"/>
      <c r="INJ127" s="1"/>
      <c r="INK127" s="1"/>
      <c r="INL127" s="1"/>
      <c r="INM127" s="1"/>
      <c r="INN127" s="1"/>
      <c r="INO127" s="1"/>
      <c r="INP127" s="1"/>
      <c r="INQ127" s="1"/>
      <c r="INR127" s="1"/>
      <c r="INS127" s="1"/>
      <c r="INT127" s="1"/>
      <c r="INU127" s="1"/>
      <c r="INV127" s="1"/>
      <c r="INW127" s="1"/>
      <c r="INX127" s="1"/>
      <c r="INY127" s="1"/>
      <c r="INZ127" s="1"/>
      <c r="IOA127" s="1"/>
      <c r="IOB127" s="1"/>
      <c r="IOC127" s="1"/>
      <c r="IOD127" s="1"/>
      <c r="IOE127" s="1"/>
      <c r="IOF127" s="1"/>
      <c r="IOG127" s="1"/>
      <c r="IOH127" s="1"/>
      <c r="IOI127" s="1"/>
      <c r="IOJ127" s="1"/>
      <c r="IOK127" s="1"/>
      <c r="IOL127" s="1"/>
      <c r="IOM127" s="1"/>
      <c r="ION127" s="1"/>
      <c r="IOO127" s="1"/>
      <c r="IOP127" s="1"/>
      <c r="IOQ127" s="1"/>
      <c r="IOR127" s="1"/>
      <c r="IOS127" s="1"/>
      <c r="IOT127" s="1"/>
      <c r="IOU127" s="1"/>
      <c r="IOV127" s="1"/>
      <c r="IOW127" s="1"/>
      <c r="IOX127" s="1"/>
      <c r="IOY127" s="1"/>
      <c r="IOZ127" s="1"/>
      <c r="IPA127" s="1"/>
      <c r="IPB127" s="1"/>
      <c r="IPC127" s="1"/>
      <c r="IPD127" s="1"/>
      <c r="IPE127" s="1"/>
      <c r="IPF127" s="1"/>
      <c r="IPG127" s="1"/>
      <c r="IPH127" s="1"/>
      <c r="IPI127" s="1"/>
      <c r="IPJ127" s="1"/>
      <c r="IPK127" s="1"/>
      <c r="IPL127" s="1"/>
      <c r="IPM127" s="1"/>
      <c r="IPN127" s="1"/>
      <c r="IPO127" s="1"/>
      <c r="IPP127" s="1"/>
      <c r="IPQ127" s="1"/>
      <c r="IPR127" s="1"/>
      <c r="IPS127" s="1"/>
      <c r="IPT127" s="1"/>
      <c r="IPU127" s="1"/>
      <c r="IPV127" s="1"/>
      <c r="IPW127" s="1"/>
      <c r="IPX127" s="1"/>
      <c r="IPY127" s="1"/>
      <c r="IPZ127" s="1"/>
      <c r="IQA127" s="1"/>
      <c r="IQB127" s="1"/>
      <c r="IQC127" s="1"/>
      <c r="IQD127" s="1"/>
      <c r="IQE127" s="1"/>
      <c r="IQF127" s="1"/>
      <c r="IQG127" s="1"/>
      <c r="IQH127" s="1"/>
      <c r="IQI127" s="1"/>
      <c r="IQJ127" s="1"/>
      <c r="IQK127" s="1"/>
      <c r="IQL127" s="1"/>
      <c r="IQM127" s="1"/>
      <c r="IQN127" s="1"/>
      <c r="IQO127" s="1"/>
      <c r="IQP127" s="1"/>
      <c r="IQQ127" s="1"/>
      <c r="IQR127" s="1"/>
      <c r="IQS127" s="1"/>
      <c r="IQT127" s="1"/>
      <c r="IQU127" s="1"/>
      <c r="IQV127" s="1"/>
      <c r="IQW127" s="1"/>
      <c r="IQX127" s="1"/>
      <c r="IQY127" s="1"/>
      <c r="IQZ127" s="1"/>
      <c r="IRA127" s="1"/>
      <c r="IRB127" s="1"/>
      <c r="IRC127" s="1"/>
      <c r="IRD127" s="1"/>
      <c r="IRE127" s="1"/>
      <c r="IRF127" s="1"/>
      <c r="IRG127" s="1"/>
      <c r="IRH127" s="1"/>
      <c r="IRI127" s="1"/>
      <c r="IRJ127" s="1"/>
      <c r="IRK127" s="1"/>
      <c r="IRL127" s="1"/>
      <c r="IRM127" s="1"/>
      <c r="IRN127" s="1"/>
      <c r="IRO127" s="1"/>
      <c r="IRP127" s="1"/>
      <c r="IRQ127" s="1"/>
      <c r="IRR127" s="1"/>
      <c r="IRS127" s="1"/>
      <c r="IRT127" s="1"/>
      <c r="IRU127" s="1"/>
      <c r="IRV127" s="1"/>
      <c r="IRW127" s="1"/>
      <c r="IRX127" s="1"/>
      <c r="IRY127" s="1"/>
      <c r="IRZ127" s="1"/>
      <c r="ISA127" s="1"/>
      <c r="ISB127" s="1"/>
      <c r="ISC127" s="1"/>
      <c r="ISD127" s="1"/>
      <c r="ISE127" s="1"/>
      <c r="ISF127" s="1"/>
      <c r="ISG127" s="1"/>
      <c r="ISH127" s="1"/>
      <c r="ISI127" s="1"/>
      <c r="ISJ127" s="1"/>
      <c r="ISK127" s="1"/>
      <c r="ISL127" s="1"/>
      <c r="ISM127" s="1"/>
      <c r="ISN127" s="1"/>
      <c r="ISO127" s="1"/>
      <c r="ISP127" s="1"/>
      <c r="ISQ127" s="1"/>
      <c r="ISR127" s="1"/>
      <c r="ISS127" s="1"/>
      <c r="IST127" s="1"/>
      <c r="ISU127" s="1"/>
      <c r="ISV127" s="1"/>
      <c r="ISW127" s="1"/>
      <c r="ISX127" s="1"/>
      <c r="ISY127" s="1"/>
      <c r="ISZ127" s="1"/>
      <c r="ITA127" s="1"/>
      <c r="ITB127" s="1"/>
      <c r="ITC127" s="1"/>
      <c r="ITD127" s="1"/>
      <c r="ITE127" s="1"/>
      <c r="ITF127" s="1"/>
      <c r="ITG127" s="1"/>
      <c r="ITH127" s="1"/>
      <c r="ITI127" s="1"/>
      <c r="ITJ127" s="1"/>
      <c r="ITK127" s="1"/>
      <c r="ITL127" s="1"/>
      <c r="ITM127" s="1"/>
      <c r="ITN127" s="1"/>
      <c r="ITO127" s="1"/>
      <c r="ITP127" s="1"/>
      <c r="ITQ127" s="1"/>
      <c r="ITR127" s="1"/>
      <c r="ITS127" s="1"/>
      <c r="ITT127" s="1"/>
      <c r="ITU127" s="1"/>
      <c r="ITV127" s="1"/>
      <c r="ITW127" s="1"/>
      <c r="ITX127" s="1"/>
      <c r="ITY127" s="1"/>
      <c r="ITZ127" s="1"/>
      <c r="IUA127" s="1"/>
      <c r="IUB127" s="1"/>
      <c r="IUC127" s="1"/>
      <c r="IUD127" s="1"/>
      <c r="IUE127" s="1"/>
      <c r="IUF127" s="1"/>
      <c r="IUG127" s="1"/>
      <c r="IUH127" s="1"/>
      <c r="IUI127" s="1"/>
      <c r="IUJ127" s="1"/>
      <c r="IUK127" s="1"/>
      <c r="IUL127" s="1"/>
      <c r="IUM127" s="1"/>
      <c r="IUN127" s="1"/>
      <c r="IUO127" s="1"/>
      <c r="IUP127" s="1"/>
      <c r="IUQ127" s="1"/>
      <c r="IUR127" s="1"/>
      <c r="IUS127" s="1"/>
      <c r="IUT127" s="1"/>
      <c r="IUU127" s="1"/>
      <c r="IUV127" s="1"/>
      <c r="IUW127" s="1"/>
      <c r="IUX127" s="1"/>
      <c r="IUY127" s="1"/>
      <c r="IUZ127" s="1"/>
      <c r="IVA127" s="1"/>
      <c r="IVB127" s="1"/>
      <c r="IVC127" s="1"/>
      <c r="IVD127" s="1"/>
      <c r="IVE127" s="1"/>
      <c r="IVF127" s="1"/>
      <c r="IVG127" s="1"/>
      <c r="IVH127" s="1"/>
      <c r="IVI127" s="1"/>
      <c r="IVJ127" s="1"/>
      <c r="IVK127" s="1"/>
      <c r="IVL127" s="1"/>
      <c r="IVM127" s="1"/>
      <c r="IVN127" s="1"/>
      <c r="IVO127" s="1"/>
      <c r="IVP127" s="1"/>
      <c r="IVQ127" s="1"/>
      <c r="IVR127" s="1"/>
      <c r="IVS127" s="1"/>
      <c r="IVT127" s="1"/>
      <c r="IVU127" s="1"/>
      <c r="IVV127" s="1"/>
      <c r="IVW127" s="1"/>
      <c r="IVX127" s="1"/>
      <c r="IVY127" s="1"/>
      <c r="IVZ127" s="1"/>
      <c r="IWA127" s="1"/>
      <c r="IWB127" s="1"/>
      <c r="IWC127" s="1"/>
      <c r="IWD127" s="1"/>
      <c r="IWE127" s="1"/>
      <c r="IWF127" s="1"/>
      <c r="IWG127" s="1"/>
      <c r="IWH127" s="1"/>
      <c r="IWI127" s="1"/>
      <c r="IWJ127" s="1"/>
      <c r="IWK127" s="1"/>
      <c r="IWL127" s="1"/>
      <c r="IWM127" s="1"/>
      <c r="IWN127" s="1"/>
      <c r="IWO127" s="1"/>
      <c r="IWP127" s="1"/>
      <c r="IWQ127" s="1"/>
      <c r="IWR127" s="1"/>
      <c r="IWS127" s="1"/>
      <c r="IWT127" s="1"/>
      <c r="IWU127" s="1"/>
      <c r="IWV127" s="1"/>
      <c r="IWW127" s="1"/>
      <c r="IWX127" s="1"/>
      <c r="IWY127" s="1"/>
      <c r="IWZ127" s="1"/>
      <c r="IXA127" s="1"/>
      <c r="IXB127" s="1"/>
      <c r="IXC127" s="1"/>
      <c r="IXD127" s="1"/>
      <c r="IXE127" s="1"/>
      <c r="IXF127" s="1"/>
      <c r="IXG127" s="1"/>
      <c r="IXH127" s="1"/>
      <c r="IXI127" s="1"/>
      <c r="IXJ127" s="1"/>
      <c r="IXK127" s="1"/>
      <c r="IXL127" s="1"/>
      <c r="IXM127" s="1"/>
      <c r="IXN127" s="1"/>
      <c r="IXO127" s="1"/>
      <c r="IXP127" s="1"/>
      <c r="IXQ127" s="1"/>
      <c r="IXR127" s="1"/>
      <c r="IXS127" s="1"/>
      <c r="IXT127" s="1"/>
      <c r="IXU127" s="1"/>
      <c r="IXV127" s="1"/>
      <c r="IXW127" s="1"/>
      <c r="IXX127" s="1"/>
      <c r="IXY127" s="1"/>
      <c r="IXZ127" s="1"/>
      <c r="IYA127" s="1"/>
      <c r="IYB127" s="1"/>
      <c r="IYC127" s="1"/>
      <c r="IYD127" s="1"/>
      <c r="IYE127" s="1"/>
      <c r="IYF127" s="1"/>
      <c r="IYG127" s="1"/>
      <c r="IYH127" s="1"/>
      <c r="IYI127" s="1"/>
      <c r="IYJ127" s="1"/>
      <c r="IYK127" s="1"/>
      <c r="IYL127" s="1"/>
      <c r="IYM127" s="1"/>
      <c r="IYN127" s="1"/>
      <c r="IYO127" s="1"/>
      <c r="IYP127" s="1"/>
      <c r="IYQ127" s="1"/>
      <c r="IYR127" s="1"/>
      <c r="IYS127" s="1"/>
      <c r="IYT127" s="1"/>
      <c r="IYU127" s="1"/>
      <c r="IYV127" s="1"/>
      <c r="IYW127" s="1"/>
      <c r="IYX127" s="1"/>
      <c r="IYY127" s="1"/>
      <c r="IYZ127" s="1"/>
      <c r="IZA127" s="1"/>
      <c r="IZB127" s="1"/>
      <c r="IZC127" s="1"/>
      <c r="IZD127" s="1"/>
      <c r="IZE127" s="1"/>
      <c r="IZF127" s="1"/>
      <c r="IZG127" s="1"/>
      <c r="IZH127" s="1"/>
      <c r="IZI127" s="1"/>
      <c r="IZJ127" s="1"/>
      <c r="IZK127" s="1"/>
      <c r="IZL127" s="1"/>
      <c r="IZM127" s="1"/>
      <c r="IZN127" s="1"/>
      <c r="IZO127" s="1"/>
      <c r="IZP127" s="1"/>
      <c r="IZQ127" s="1"/>
      <c r="IZR127" s="1"/>
      <c r="IZS127" s="1"/>
      <c r="IZT127" s="1"/>
      <c r="IZU127" s="1"/>
      <c r="IZV127" s="1"/>
      <c r="IZW127" s="1"/>
      <c r="IZX127" s="1"/>
      <c r="IZY127" s="1"/>
      <c r="IZZ127" s="1"/>
      <c r="JAA127" s="1"/>
      <c r="JAB127" s="1"/>
      <c r="JAC127" s="1"/>
      <c r="JAD127" s="1"/>
      <c r="JAE127" s="1"/>
      <c r="JAF127" s="1"/>
      <c r="JAG127" s="1"/>
      <c r="JAH127" s="1"/>
      <c r="JAI127" s="1"/>
      <c r="JAJ127" s="1"/>
      <c r="JAK127" s="1"/>
      <c r="JAL127" s="1"/>
      <c r="JAM127" s="1"/>
      <c r="JAN127" s="1"/>
      <c r="JAO127" s="1"/>
      <c r="JAP127" s="1"/>
      <c r="JAQ127" s="1"/>
      <c r="JAR127" s="1"/>
      <c r="JAS127" s="1"/>
      <c r="JAT127" s="1"/>
      <c r="JAU127" s="1"/>
      <c r="JAV127" s="1"/>
      <c r="JAW127" s="1"/>
      <c r="JAX127" s="1"/>
      <c r="JAY127" s="1"/>
      <c r="JAZ127" s="1"/>
      <c r="JBA127" s="1"/>
      <c r="JBB127" s="1"/>
      <c r="JBC127" s="1"/>
      <c r="JBD127" s="1"/>
      <c r="JBE127" s="1"/>
      <c r="JBF127" s="1"/>
      <c r="JBG127" s="1"/>
      <c r="JBH127" s="1"/>
      <c r="JBI127" s="1"/>
      <c r="JBJ127" s="1"/>
      <c r="JBK127" s="1"/>
      <c r="JBL127" s="1"/>
      <c r="JBM127" s="1"/>
      <c r="JBN127" s="1"/>
      <c r="JBO127" s="1"/>
      <c r="JBP127" s="1"/>
      <c r="JBQ127" s="1"/>
      <c r="JBR127" s="1"/>
      <c r="JBS127" s="1"/>
      <c r="JBT127" s="1"/>
      <c r="JBU127" s="1"/>
      <c r="JBV127" s="1"/>
      <c r="JBW127" s="1"/>
      <c r="JBX127" s="1"/>
      <c r="JBY127" s="1"/>
      <c r="JBZ127" s="1"/>
      <c r="JCA127" s="1"/>
      <c r="JCB127" s="1"/>
      <c r="JCC127" s="1"/>
      <c r="JCD127" s="1"/>
      <c r="JCE127" s="1"/>
      <c r="JCF127" s="1"/>
      <c r="JCG127" s="1"/>
      <c r="JCH127" s="1"/>
      <c r="JCI127" s="1"/>
      <c r="JCJ127" s="1"/>
      <c r="JCK127" s="1"/>
      <c r="JCL127" s="1"/>
      <c r="JCM127" s="1"/>
      <c r="JCN127" s="1"/>
      <c r="JCO127" s="1"/>
      <c r="JCP127" s="1"/>
      <c r="JCQ127" s="1"/>
      <c r="JCR127" s="1"/>
      <c r="JCS127" s="1"/>
      <c r="JCT127" s="1"/>
      <c r="JCU127" s="1"/>
      <c r="JCV127" s="1"/>
      <c r="JCW127" s="1"/>
      <c r="JCX127" s="1"/>
      <c r="JCY127" s="1"/>
      <c r="JCZ127" s="1"/>
      <c r="JDA127" s="1"/>
      <c r="JDB127" s="1"/>
      <c r="JDC127" s="1"/>
      <c r="JDD127" s="1"/>
      <c r="JDE127" s="1"/>
      <c r="JDF127" s="1"/>
      <c r="JDG127" s="1"/>
      <c r="JDH127" s="1"/>
      <c r="JDI127" s="1"/>
      <c r="JDJ127" s="1"/>
      <c r="JDK127" s="1"/>
      <c r="JDL127" s="1"/>
      <c r="JDM127" s="1"/>
      <c r="JDN127" s="1"/>
      <c r="JDO127" s="1"/>
      <c r="JDP127" s="1"/>
      <c r="JDQ127" s="1"/>
      <c r="JDR127" s="1"/>
      <c r="JDS127" s="1"/>
      <c r="JDT127" s="1"/>
      <c r="JDU127" s="1"/>
      <c r="JDV127" s="1"/>
      <c r="JDW127" s="1"/>
      <c r="JDX127" s="1"/>
      <c r="JDY127" s="1"/>
      <c r="JDZ127" s="1"/>
      <c r="JEA127" s="1"/>
      <c r="JEB127" s="1"/>
      <c r="JEC127" s="1"/>
      <c r="JED127" s="1"/>
      <c r="JEE127" s="1"/>
      <c r="JEF127" s="1"/>
      <c r="JEG127" s="1"/>
      <c r="JEH127" s="1"/>
      <c r="JEI127" s="1"/>
      <c r="JEJ127" s="1"/>
      <c r="JEK127" s="1"/>
      <c r="JEL127" s="1"/>
      <c r="JEM127" s="1"/>
      <c r="JEN127" s="1"/>
      <c r="JEO127" s="1"/>
      <c r="JEP127" s="1"/>
      <c r="JEQ127" s="1"/>
      <c r="JER127" s="1"/>
      <c r="JES127" s="1"/>
      <c r="JET127" s="1"/>
      <c r="JEU127" s="1"/>
      <c r="JEV127" s="1"/>
      <c r="JEW127" s="1"/>
      <c r="JEX127" s="1"/>
      <c r="JEY127" s="1"/>
      <c r="JEZ127" s="1"/>
      <c r="JFA127" s="1"/>
      <c r="JFB127" s="1"/>
      <c r="JFC127" s="1"/>
      <c r="JFD127" s="1"/>
      <c r="JFE127" s="1"/>
      <c r="JFF127" s="1"/>
      <c r="JFG127" s="1"/>
      <c r="JFH127" s="1"/>
      <c r="JFI127" s="1"/>
      <c r="JFJ127" s="1"/>
      <c r="JFK127" s="1"/>
      <c r="JFL127" s="1"/>
      <c r="JFM127" s="1"/>
      <c r="JFN127" s="1"/>
      <c r="JFO127" s="1"/>
      <c r="JFP127" s="1"/>
      <c r="JFQ127" s="1"/>
      <c r="JFR127" s="1"/>
      <c r="JFS127" s="1"/>
      <c r="JFT127" s="1"/>
      <c r="JFU127" s="1"/>
      <c r="JFV127" s="1"/>
      <c r="JFW127" s="1"/>
      <c r="JFX127" s="1"/>
      <c r="JFY127" s="1"/>
      <c r="JFZ127" s="1"/>
      <c r="JGA127" s="1"/>
      <c r="JGB127" s="1"/>
      <c r="JGC127" s="1"/>
      <c r="JGD127" s="1"/>
      <c r="JGE127" s="1"/>
      <c r="JGF127" s="1"/>
      <c r="JGG127" s="1"/>
      <c r="JGH127" s="1"/>
      <c r="JGI127" s="1"/>
      <c r="JGJ127" s="1"/>
      <c r="JGK127" s="1"/>
      <c r="JGL127" s="1"/>
      <c r="JGM127" s="1"/>
      <c r="JGN127" s="1"/>
      <c r="JGO127" s="1"/>
      <c r="JGP127" s="1"/>
      <c r="JGQ127" s="1"/>
      <c r="JGR127" s="1"/>
      <c r="JGS127" s="1"/>
      <c r="JGT127" s="1"/>
      <c r="JGU127" s="1"/>
      <c r="JGV127" s="1"/>
      <c r="JGW127" s="1"/>
      <c r="JGX127" s="1"/>
      <c r="JGY127" s="1"/>
      <c r="JGZ127" s="1"/>
      <c r="JHA127" s="1"/>
      <c r="JHB127" s="1"/>
      <c r="JHC127" s="1"/>
      <c r="JHD127" s="1"/>
      <c r="JHE127" s="1"/>
      <c r="JHF127" s="1"/>
      <c r="JHG127" s="1"/>
      <c r="JHH127" s="1"/>
      <c r="JHI127" s="1"/>
      <c r="JHJ127" s="1"/>
      <c r="JHK127" s="1"/>
      <c r="JHL127" s="1"/>
      <c r="JHM127" s="1"/>
      <c r="JHN127" s="1"/>
      <c r="JHO127" s="1"/>
      <c r="JHP127" s="1"/>
      <c r="JHQ127" s="1"/>
      <c r="JHR127" s="1"/>
      <c r="JHS127" s="1"/>
      <c r="JHT127" s="1"/>
      <c r="JHU127" s="1"/>
      <c r="JHV127" s="1"/>
      <c r="JHW127" s="1"/>
      <c r="JHX127" s="1"/>
      <c r="JHY127" s="1"/>
      <c r="JHZ127" s="1"/>
      <c r="JIA127" s="1"/>
      <c r="JIB127" s="1"/>
      <c r="JIC127" s="1"/>
      <c r="JID127" s="1"/>
      <c r="JIE127" s="1"/>
      <c r="JIF127" s="1"/>
      <c r="JIG127" s="1"/>
      <c r="JIH127" s="1"/>
      <c r="JII127" s="1"/>
      <c r="JIJ127" s="1"/>
      <c r="JIK127" s="1"/>
      <c r="JIL127" s="1"/>
      <c r="JIM127" s="1"/>
      <c r="JIN127" s="1"/>
      <c r="JIO127" s="1"/>
      <c r="JIP127" s="1"/>
      <c r="JIQ127" s="1"/>
      <c r="JIR127" s="1"/>
      <c r="JIS127" s="1"/>
      <c r="JIT127" s="1"/>
      <c r="JIU127" s="1"/>
      <c r="JIV127" s="1"/>
      <c r="JIW127" s="1"/>
      <c r="JIX127" s="1"/>
      <c r="JIY127" s="1"/>
      <c r="JIZ127" s="1"/>
      <c r="JJA127" s="1"/>
      <c r="JJB127" s="1"/>
      <c r="JJC127" s="1"/>
      <c r="JJD127" s="1"/>
      <c r="JJE127" s="1"/>
      <c r="JJF127" s="1"/>
      <c r="JJG127" s="1"/>
      <c r="JJH127" s="1"/>
      <c r="JJI127" s="1"/>
      <c r="JJJ127" s="1"/>
      <c r="JJK127" s="1"/>
      <c r="JJL127" s="1"/>
      <c r="JJM127" s="1"/>
      <c r="JJN127" s="1"/>
      <c r="JJO127" s="1"/>
      <c r="JJP127" s="1"/>
      <c r="JJQ127" s="1"/>
      <c r="JJR127" s="1"/>
      <c r="JJS127" s="1"/>
      <c r="JJT127" s="1"/>
      <c r="JJU127" s="1"/>
      <c r="JJV127" s="1"/>
      <c r="JJW127" s="1"/>
      <c r="JJX127" s="1"/>
      <c r="JJY127" s="1"/>
      <c r="JJZ127" s="1"/>
      <c r="JKA127" s="1"/>
      <c r="JKB127" s="1"/>
      <c r="JKC127" s="1"/>
      <c r="JKD127" s="1"/>
      <c r="JKE127" s="1"/>
      <c r="JKF127" s="1"/>
      <c r="JKG127" s="1"/>
      <c r="JKH127" s="1"/>
      <c r="JKI127" s="1"/>
      <c r="JKJ127" s="1"/>
      <c r="JKK127" s="1"/>
      <c r="JKL127" s="1"/>
      <c r="JKM127" s="1"/>
      <c r="JKN127" s="1"/>
      <c r="JKO127" s="1"/>
      <c r="JKP127" s="1"/>
      <c r="JKQ127" s="1"/>
      <c r="JKR127" s="1"/>
      <c r="JKS127" s="1"/>
      <c r="JKT127" s="1"/>
      <c r="JKU127" s="1"/>
      <c r="JKV127" s="1"/>
      <c r="JKW127" s="1"/>
      <c r="JKX127" s="1"/>
      <c r="JKY127" s="1"/>
      <c r="JKZ127" s="1"/>
      <c r="JLA127" s="1"/>
      <c r="JLB127" s="1"/>
      <c r="JLC127" s="1"/>
      <c r="JLD127" s="1"/>
      <c r="JLE127" s="1"/>
      <c r="JLF127" s="1"/>
      <c r="JLG127" s="1"/>
      <c r="JLH127" s="1"/>
      <c r="JLI127" s="1"/>
      <c r="JLJ127" s="1"/>
      <c r="JLK127" s="1"/>
      <c r="JLL127" s="1"/>
      <c r="JLM127" s="1"/>
      <c r="JLN127" s="1"/>
      <c r="JLO127" s="1"/>
      <c r="JLP127" s="1"/>
      <c r="JLQ127" s="1"/>
      <c r="JLR127" s="1"/>
      <c r="JLS127" s="1"/>
      <c r="JLT127" s="1"/>
      <c r="JLU127" s="1"/>
      <c r="JLV127" s="1"/>
      <c r="JLW127" s="1"/>
      <c r="JLX127" s="1"/>
      <c r="JLY127" s="1"/>
      <c r="JLZ127" s="1"/>
      <c r="JMA127" s="1"/>
      <c r="JMB127" s="1"/>
      <c r="JMC127" s="1"/>
      <c r="JMD127" s="1"/>
      <c r="JME127" s="1"/>
      <c r="JMF127" s="1"/>
      <c r="JMG127" s="1"/>
      <c r="JMH127" s="1"/>
      <c r="JMI127" s="1"/>
      <c r="JMJ127" s="1"/>
      <c r="JMK127" s="1"/>
      <c r="JML127" s="1"/>
      <c r="JMM127" s="1"/>
      <c r="JMN127" s="1"/>
      <c r="JMO127" s="1"/>
      <c r="JMP127" s="1"/>
      <c r="JMQ127" s="1"/>
      <c r="JMR127" s="1"/>
      <c r="JMS127" s="1"/>
      <c r="JMT127" s="1"/>
      <c r="JMU127" s="1"/>
      <c r="JMV127" s="1"/>
      <c r="JMW127" s="1"/>
      <c r="JMX127" s="1"/>
      <c r="JMY127" s="1"/>
      <c r="JMZ127" s="1"/>
      <c r="JNA127" s="1"/>
      <c r="JNB127" s="1"/>
      <c r="JNC127" s="1"/>
      <c r="JND127" s="1"/>
      <c r="JNE127" s="1"/>
      <c r="JNF127" s="1"/>
      <c r="JNG127" s="1"/>
      <c r="JNH127" s="1"/>
      <c r="JNI127" s="1"/>
      <c r="JNJ127" s="1"/>
      <c r="JNK127" s="1"/>
      <c r="JNL127" s="1"/>
      <c r="JNM127" s="1"/>
      <c r="JNN127" s="1"/>
      <c r="JNO127" s="1"/>
      <c r="JNP127" s="1"/>
      <c r="JNQ127" s="1"/>
      <c r="JNR127" s="1"/>
      <c r="JNS127" s="1"/>
      <c r="JNT127" s="1"/>
      <c r="JNU127" s="1"/>
      <c r="JNV127" s="1"/>
      <c r="JNW127" s="1"/>
      <c r="JNX127" s="1"/>
      <c r="JNY127" s="1"/>
      <c r="JNZ127" s="1"/>
      <c r="JOA127" s="1"/>
      <c r="JOB127" s="1"/>
      <c r="JOC127" s="1"/>
      <c r="JOD127" s="1"/>
      <c r="JOE127" s="1"/>
      <c r="JOF127" s="1"/>
      <c r="JOG127" s="1"/>
      <c r="JOH127" s="1"/>
      <c r="JOI127" s="1"/>
      <c r="JOJ127" s="1"/>
      <c r="JOK127" s="1"/>
      <c r="JOL127" s="1"/>
      <c r="JOM127" s="1"/>
      <c r="JON127" s="1"/>
      <c r="JOO127" s="1"/>
      <c r="JOP127" s="1"/>
      <c r="JOQ127" s="1"/>
      <c r="JOR127" s="1"/>
      <c r="JOS127" s="1"/>
      <c r="JOT127" s="1"/>
      <c r="JOU127" s="1"/>
      <c r="JOV127" s="1"/>
      <c r="JOW127" s="1"/>
      <c r="JOX127" s="1"/>
      <c r="JOY127" s="1"/>
      <c r="JOZ127" s="1"/>
      <c r="JPA127" s="1"/>
      <c r="JPB127" s="1"/>
      <c r="JPC127" s="1"/>
      <c r="JPD127" s="1"/>
      <c r="JPE127" s="1"/>
      <c r="JPF127" s="1"/>
      <c r="JPG127" s="1"/>
      <c r="JPH127" s="1"/>
      <c r="JPI127" s="1"/>
      <c r="JPJ127" s="1"/>
      <c r="JPK127" s="1"/>
      <c r="JPL127" s="1"/>
      <c r="JPM127" s="1"/>
      <c r="JPN127" s="1"/>
      <c r="JPO127" s="1"/>
      <c r="JPP127" s="1"/>
      <c r="JPQ127" s="1"/>
      <c r="JPR127" s="1"/>
      <c r="JPS127" s="1"/>
      <c r="JPT127" s="1"/>
      <c r="JPU127" s="1"/>
      <c r="JPV127" s="1"/>
      <c r="JPW127" s="1"/>
      <c r="JPX127" s="1"/>
      <c r="JPY127" s="1"/>
      <c r="JPZ127" s="1"/>
      <c r="JQA127" s="1"/>
      <c r="JQB127" s="1"/>
      <c r="JQC127" s="1"/>
      <c r="JQD127" s="1"/>
      <c r="JQE127" s="1"/>
      <c r="JQF127" s="1"/>
      <c r="JQG127" s="1"/>
      <c r="JQH127" s="1"/>
      <c r="JQI127" s="1"/>
      <c r="JQJ127" s="1"/>
      <c r="JQK127" s="1"/>
      <c r="JQL127" s="1"/>
      <c r="JQM127" s="1"/>
      <c r="JQN127" s="1"/>
      <c r="JQO127" s="1"/>
      <c r="JQP127" s="1"/>
      <c r="JQQ127" s="1"/>
      <c r="JQR127" s="1"/>
      <c r="JQS127" s="1"/>
      <c r="JQT127" s="1"/>
      <c r="JQU127" s="1"/>
      <c r="JQV127" s="1"/>
      <c r="JQW127" s="1"/>
      <c r="JQX127" s="1"/>
      <c r="JQY127" s="1"/>
      <c r="JQZ127" s="1"/>
      <c r="JRA127" s="1"/>
      <c r="JRB127" s="1"/>
      <c r="JRC127" s="1"/>
      <c r="JRD127" s="1"/>
      <c r="JRE127" s="1"/>
      <c r="JRF127" s="1"/>
      <c r="JRG127" s="1"/>
      <c r="JRH127" s="1"/>
      <c r="JRI127" s="1"/>
      <c r="JRJ127" s="1"/>
      <c r="JRK127" s="1"/>
      <c r="JRL127" s="1"/>
      <c r="JRM127" s="1"/>
      <c r="JRN127" s="1"/>
      <c r="JRO127" s="1"/>
      <c r="JRP127" s="1"/>
      <c r="JRQ127" s="1"/>
      <c r="JRR127" s="1"/>
      <c r="JRS127" s="1"/>
      <c r="JRT127" s="1"/>
      <c r="JRU127" s="1"/>
      <c r="JRV127" s="1"/>
      <c r="JRW127" s="1"/>
      <c r="JRX127" s="1"/>
      <c r="JRY127" s="1"/>
      <c r="JRZ127" s="1"/>
      <c r="JSA127" s="1"/>
      <c r="JSB127" s="1"/>
      <c r="JSC127" s="1"/>
      <c r="JSD127" s="1"/>
      <c r="JSE127" s="1"/>
      <c r="JSF127" s="1"/>
      <c r="JSG127" s="1"/>
      <c r="JSH127" s="1"/>
      <c r="JSI127" s="1"/>
      <c r="JSJ127" s="1"/>
      <c r="JSK127" s="1"/>
      <c r="JSL127" s="1"/>
      <c r="JSM127" s="1"/>
      <c r="JSN127" s="1"/>
      <c r="JSO127" s="1"/>
      <c r="JSP127" s="1"/>
      <c r="JSQ127" s="1"/>
      <c r="JSR127" s="1"/>
      <c r="JSS127" s="1"/>
      <c r="JST127" s="1"/>
      <c r="JSU127" s="1"/>
      <c r="JSV127" s="1"/>
      <c r="JSW127" s="1"/>
      <c r="JSX127" s="1"/>
      <c r="JSY127" s="1"/>
      <c r="JSZ127" s="1"/>
      <c r="JTA127" s="1"/>
      <c r="JTB127" s="1"/>
      <c r="JTC127" s="1"/>
      <c r="JTD127" s="1"/>
      <c r="JTE127" s="1"/>
      <c r="JTF127" s="1"/>
      <c r="JTG127" s="1"/>
      <c r="JTH127" s="1"/>
      <c r="JTI127" s="1"/>
      <c r="JTJ127" s="1"/>
      <c r="JTK127" s="1"/>
      <c r="JTL127" s="1"/>
      <c r="JTM127" s="1"/>
      <c r="JTN127" s="1"/>
      <c r="JTO127" s="1"/>
      <c r="JTP127" s="1"/>
      <c r="JTQ127" s="1"/>
      <c r="JTR127" s="1"/>
      <c r="JTS127" s="1"/>
      <c r="JTT127" s="1"/>
      <c r="JTU127" s="1"/>
      <c r="JTV127" s="1"/>
      <c r="JTW127" s="1"/>
      <c r="JTX127" s="1"/>
      <c r="JTY127" s="1"/>
      <c r="JTZ127" s="1"/>
      <c r="JUA127" s="1"/>
      <c r="JUB127" s="1"/>
      <c r="JUC127" s="1"/>
      <c r="JUD127" s="1"/>
      <c r="JUE127" s="1"/>
      <c r="JUF127" s="1"/>
      <c r="JUG127" s="1"/>
      <c r="JUH127" s="1"/>
      <c r="JUI127" s="1"/>
      <c r="JUJ127" s="1"/>
      <c r="JUK127" s="1"/>
      <c r="JUL127" s="1"/>
      <c r="JUM127" s="1"/>
      <c r="JUN127" s="1"/>
      <c r="JUO127" s="1"/>
      <c r="JUP127" s="1"/>
      <c r="JUQ127" s="1"/>
      <c r="JUR127" s="1"/>
      <c r="JUS127" s="1"/>
      <c r="JUT127" s="1"/>
      <c r="JUU127" s="1"/>
      <c r="JUV127" s="1"/>
      <c r="JUW127" s="1"/>
      <c r="JUX127" s="1"/>
      <c r="JUY127" s="1"/>
      <c r="JUZ127" s="1"/>
      <c r="JVA127" s="1"/>
      <c r="JVB127" s="1"/>
      <c r="JVC127" s="1"/>
      <c r="JVD127" s="1"/>
      <c r="JVE127" s="1"/>
      <c r="JVF127" s="1"/>
      <c r="JVG127" s="1"/>
      <c r="JVH127" s="1"/>
      <c r="JVI127" s="1"/>
      <c r="JVJ127" s="1"/>
      <c r="JVK127" s="1"/>
      <c r="JVL127" s="1"/>
      <c r="JVM127" s="1"/>
      <c r="JVN127" s="1"/>
      <c r="JVO127" s="1"/>
      <c r="JVP127" s="1"/>
      <c r="JVQ127" s="1"/>
      <c r="JVR127" s="1"/>
      <c r="JVS127" s="1"/>
      <c r="JVT127" s="1"/>
      <c r="JVU127" s="1"/>
      <c r="JVV127" s="1"/>
      <c r="JVW127" s="1"/>
      <c r="JVX127" s="1"/>
      <c r="JVY127" s="1"/>
      <c r="JVZ127" s="1"/>
      <c r="JWA127" s="1"/>
      <c r="JWB127" s="1"/>
      <c r="JWC127" s="1"/>
      <c r="JWD127" s="1"/>
      <c r="JWE127" s="1"/>
      <c r="JWF127" s="1"/>
      <c r="JWG127" s="1"/>
      <c r="JWH127" s="1"/>
      <c r="JWI127" s="1"/>
      <c r="JWJ127" s="1"/>
      <c r="JWK127" s="1"/>
      <c r="JWL127" s="1"/>
      <c r="JWM127" s="1"/>
      <c r="JWN127" s="1"/>
      <c r="JWO127" s="1"/>
      <c r="JWP127" s="1"/>
      <c r="JWQ127" s="1"/>
      <c r="JWR127" s="1"/>
      <c r="JWS127" s="1"/>
      <c r="JWT127" s="1"/>
      <c r="JWU127" s="1"/>
      <c r="JWV127" s="1"/>
      <c r="JWW127" s="1"/>
      <c r="JWX127" s="1"/>
      <c r="JWY127" s="1"/>
      <c r="JWZ127" s="1"/>
      <c r="JXA127" s="1"/>
      <c r="JXB127" s="1"/>
      <c r="JXC127" s="1"/>
      <c r="JXD127" s="1"/>
      <c r="JXE127" s="1"/>
      <c r="JXF127" s="1"/>
      <c r="JXG127" s="1"/>
      <c r="JXH127" s="1"/>
      <c r="JXI127" s="1"/>
      <c r="JXJ127" s="1"/>
      <c r="JXK127" s="1"/>
      <c r="JXL127" s="1"/>
      <c r="JXM127" s="1"/>
      <c r="JXN127" s="1"/>
      <c r="JXO127" s="1"/>
      <c r="JXP127" s="1"/>
      <c r="JXQ127" s="1"/>
      <c r="JXR127" s="1"/>
      <c r="JXS127" s="1"/>
      <c r="JXT127" s="1"/>
      <c r="JXU127" s="1"/>
      <c r="JXV127" s="1"/>
      <c r="JXW127" s="1"/>
      <c r="JXX127" s="1"/>
      <c r="JXY127" s="1"/>
      <c r="JXZ127" s="1"/>
      <c r="JYA127" s="1"/>
      <c r="JYB127" s="1"/>
      <c r="JYC127" s="1"/>
      <c r="JYD127" s="1"/>
      <c r="JYE127" s="1"/>
      <c r="JYF127" s="1"/>
      <c r="JYG127" s="1"/>
      <c r="JYH127" s="1"/>
      <c r="JYI127" s="1"/>
      <c r="JYJ127" s="1"/>
      <c r="JYK127" s="1"/>
      <c r="JYL127" s="1"/>
      <c r="JYM127" s="1"/>
      <c r="JYN127" s="1"/>
      <c r="JYO127" s="1"/>
      <c r="JYP127" s="1"/>
      <c r="JYQ127" s="1"/>
      <c r="JYR127" s="1"/>
      <c r="JYS127" s="1"/>
      <c r="JYT127" s="1"/>
      <c r="JYU127" s="1"/>
      <c r="JYV127" s="1"/>
      <c r="JYW127" s="1"/>
      <c r="JYX127" s="1"/>
      <c r="JYY127" s="1"/>
      <c r="JYZ127" s="1"/>
      <c r="JZA127" s="1"/>
      <c r="JZB127" s="1"/>
      <c r="JZC127" s="1"/>
      <c r="JZD127" s="1"/>
      <c r="JZE127" s="1"/>
      <c r="JZF127" s="1"/>
      <c r="JZG127" s="1"/>
      <c r="JZH127" s="1"/>
      <c r="JZI127" s="1"/>
      <c r="JZJ127" s="1"/>
      <c r="JZK127" s="1"/>
      <c r="JZL127" s="1"/>
      <c r="JZM127" s="1"/>
      <c r="JZN127" s="1"/>
      <c r="JZO127" s="1"/>
      <c r="JZP127" s="1"/>
      <c r="JZQ127" s="1"/>
      <c r="JZR127" s="1"/>
      <c r="JZS127" s="1"/>
      <c r="JZT127" s="1"/>
      <c r="JZU127" s="1"/>
      <c r="JZV127" s="1"/>
      <c r="JZW127" s="1"/>
      <c r="JZX127" s="1"/>
      <c r="JZY127" s="1"/>
      <c r="JZZ127" s="1"/>
      <c r="KAA127" s="1"/>
      <c r="KAB127" s="1"/>
      <c r="KAC127" s="1"/>
      <c r="KAD127" s="1"/>
      <c r="KAE127" s="1"/>
      <c r="KAF127" s="1"/>
      <c r="KAG127" s="1"/>
      <c r="KAH127" s="1"/>
      <c r="KAI127" s="1"/>
      <c r="KAJ127" s="1"/>
      <c r="KAK127" s="1"/>
      <c r="KAL127" s="1"/>
      <c r="KAM127" s="1"/>
      <c r="KAN127" s="1"/>
      <c r="KAO127" s="1"/>
      <c r="KAP127" s="1"/>
      <c r="KAQ127" s="1"/>
      <c r="KAR127" s="1"/>
      <c r="KAS127" s="1"/>
      <c r="KAT127" s="1"/>
      <c r="KAU127" s="1"/>
      <c r="KAV127" s="1"/>
      <c r="KAW127" s="1"/>
      <c r="KAX127" s="1"/>
      <c r="KAY127" s="1"/>
      <c r="KAZ127" s="1"/>
      <c r="KBA127" s="1"/>
      <c r="KBB127" s="1"/>
      <c r="KBC127" s="1"/>
      <c r="KBD127" s="1"/>
      <c r="KBE127" s="1"/>
      <c r="KBF127" s="1"/>
      <c r="KBG127" s="1"/>
      <c r="KBH127" s="1"/>
      <c r="KBI127" s="1"/>
      <c r="KBJ127" s="1"/>
      <c r="KBK127" s="1"/>
      <c r="KBL127" s="1"/>
      <c r="KBM127" s="1"/>
      <c r="KBN127" s="1"/>
      <c r="KBO127" s="1"/>
      <c r="KBP127" s="1"/>
      <c r="KBQ127" s="1"/>
      <c r="KBR127" s="1"/>
      <c r="KBS127" s="1"/>
      <c r="KBT127" s="1"/>
      <c r="KBU127" s="1"/>
      <c r="KBV127" s="1"/>
      <c r="KBW127" s="1"/>
      <c r="KBX127" s="1"/>
      <c r="KBY127" s="1"/>
      <c r="KBZ127" s="1"/>
      <c r="KCA127" s="1"/>
      <c r="KCB127" s="1"/>
      <c r="KCC127" s="1"/>
      <c r="KCD127" s="1"/>
      <c r="KCE127" s="1"/>
      <c r="KCF127" s="1"/>
      <c r="KCG127" s="1"/>
      <c r="KCH127" s="1"/>
      <c r="KCI127" s="1"/>
      <c r="KCJ127" s="1"/>
      <c r="KCK127" s="1"/>
      <c r="KCL127" s="1"/>
      <c r="KCM127" s="1"/>
      <c r="KCN127" s="1"/>
      <c r="KCO127" s="1"/>
      <c r="KCP127" s="1"/>
      <c r="KCQ127" s="1"/>
      <c r="KCR127" s="1"/>
      <c r="KCS127" s="1"/>
      <c r="KCT127" s="1"/>
      <c r="KCU127" s="1"/>
      <c r="KCV127" s="1"/>
      <c r="KCW127" s="1"/>
      <c r="KCX127" s="1"/>
      <c r="KCY127" s="1"/>
      <c r="KCZ127" s="1"/>
      <c r="KDA127" s="1"/>
      <c r="KDB127" s="1"/>
      <c r="KDC127" s="1"/>
      <c r="KDD127" s="1"/>
      <c r="KDE127" s="1"/>
      <c r="KDF127" s="1"/>
      <c r="KDG127" s="1"/>
      <c r="KDH127" s="1"/>
      <c r="KDI127" s="1"/>
      <c r="KDJ127" s="1"/>
      <c r="KDK127" s="1"/>
      <c r="KDL127" s="1"/>
      <c r="KDM127" s="1"/>
      <c r="KDN127" s="1"/>
      <c r="KDO127" s="1"/>
      <c r="KDP127" s="1"/>
      <c r="KDQ127" s="1"/>
      <c r="KDR127" s="1"/>
      <c r="KDS127" s="1"/>
      <c r="KDT127" s="1"/>
      <c r="KDU127" s="1"/>
      <c r="KDV127" s="1"/>
      <c r="KDW127" s="1"/>
      <c r="KDX127" s="1"/>
      <c r="KDY127" s="1"/>
      <c r="KDZ127" s="1"/>
      <c r="KEA127" s="1"/>
      <c r="KEB127" s="1"/>
      <c r="KEC127" s="1"/>
      <c r="KED127" s="1"/>
      <c r="KEE127" s="1"/>
      <c r="KEF127" s="1"/>
      <c r="KEG127" s="1"/>
      <c r="KEH127" s="1"/>
      <c r="KEI127" s="1"/>
      <c r="KEJ127" s="1"/>
      <c r="KEK127" s="1"/>
      <c r="KEL127" s="1"/>
      <c r="KEM127" s="1"/>
      <c r="KEN127" s="1"/>
      <c r="KEO127" s="1"/>
      <c r="KEP127" s="1"/>
      <c r="KEQ127" s="1"/>
      <c r="KER127" s="1"/>
      <c r="KES127" s="1"/>
      <c r="KET127" s="1"/>
      <c r="KEU127" s="1"/>
      <c r="KEV127" s="1"/>
      <c r="KEW127" s="1"/>
      <c r="KEX127" s="1"/>
      <c r="KEY127" s="1"/>
      <c r="KEZ127" s="1"/>
      <c r="KFA127" s="1"/>
      <c r="KFB127" s="1"/>
      <c r="KFC127" s="1"/>
      <c r="KFD127" s="1"/>
      <c r="KFE127" s="1"/>
      <c r="KFF127" s="1"/>
      <c r="KFG127" s="1"/>
      <c r="KFH127" s="1"/>
      <c r="KFI127" s="1"/>
      <c r="KFJ127" s="1"/>
      <c r="KFK127" s="1"/>
      <c r="KFL127" s="1"/>
      <c r="KFM127" s="1"/>
      <c r="KFN127" s="1"/>
      <c r="KFO127" s="1"/>
      <c r="KFP127" s="1"/>
      <c r="KFQ127" s="1"/>
      <c r="KFR127" s="1"/>
      <c r="KFS127" s="1"/>
      <c r="KFT127" s="1"/>
      <c r="KFU127" s="1"/>
      <c r="KFV127" s="1"/>
      <c r="KFW127" s="1"/>
      <c r="KFX127" s="1"/>
      <c r="KFY127" s="1"/>
      <c r="KFZ127" s="1"/>
      <c r="KGA127" s="1"/>
      <c r="KGB127" s="1"/>
      <c r="KGC127" s="1"/>
      <c r="KGD127" s="1"/>
      <c r="KGE127" s="1"/>
      <c r="KGF127" s="1"/>
      <c r="KGG127" s="1"/>
      <c r="KGH127" s="1"/>
      <c r="KGI127" s="1"/>
      <c r="KGJ127" s="1"/>
      <c r="KGK127" s="1"/>
      <c r="KGL127" s="1"/>
      <c r="KGM127" s="1"/>
      <c r="KGN127" s="1"/>
      <c r="KGO127" s="1"/>
      <c r="KGP127" s="1"/>
      <c r="KGQ127" s="1"/>
      <c r="KGR127" s="1"/>
      <c r="KGS127" s="1"/>
      <c r="KGT127" s="1"/>
      <c r="KGU127" s="1"/>
      <c r="KGV127" s="1"/>
      <c r="KGW127" s="1"/>
      <c r="KGX127" s="1"/>
      <c r="KGY127" s="1"/>
      <c r="KGZ127" s="1"/>
      <c r="KHA127" s="1"/>
      <c r="KHB127" s="1"/>
      <c r="KHC127" s="1"/>
      <c r="KHD127" s="1"/>
      <c r="KHE127" s="1"/>
      <c r="KHF127" s="1"/>
      <c r="KHG127" s="1"/>
      <c r="KHH127" s="1"/>
      <c r="KHI127" s="1"/>
      <c r="KHJ127" s="1"/>
      <c r="KHK127" s="1"/>
      <c r="KHL127" s="1"/>
      <c r="KHM127" s="1"/>
      <c r="KHN127" s="1"/>
      <c r="KHO127" s="1"/>
      <c r="KHP127" s="1"/>
      <c r="KHQ127" s="1"/>
      <c r="KHR127" s="1"/>
      <c r="KHS127" s="1"/>
      <c r="KHT127" s="1"/>
      <c r="KHU127" s="1"/>
      <c r="KHV127" s="1"/>
      <c r="KHW127" s="1"/>
      <c r="KHX127" s="1"/>
      <c r="KHY127" s="1"/>
      <c r="KHZ127" s="1"/>
      <c r="KIA127" s="1"/>
      <c r="KIB127" s="1"/>
      <c r="KIC127" s="1"/>
      <c r="KID127" s="1"/>
      <c r="KIE127" s="1"/>
      <c r="KIF127" s="1"/>
      <c r="KIG127" s="1"/>
      <c r="KIH127" s="1"/>
      <c r="KII127" s="1"/>
      <c r="KIJ127" s="1"/>
      <c r="KIK127" s="1"/>
      <c r="KIL127" s="1"/>
      <c r="KIM127" s="1"/>
      <c r="KIN127" s="1"/>
      <c r="KIO127" s="1"/>
      <c r="KIP127" s="1"/>
      <c r="KIQ127" s="1"/>
      <c r="KIR127" s="1"/>
      <c r="KIS127" s="1"/>
      <c r="KIT127" s="1"/>
      <c r="KIU127" s="1"/>
      <c r="KIV127" s="1"/>
      <c r="KIW127" s="1"/>
      <c r="KIX127" s="1"/>
      <c r="KIY127" s="1"/>
      <c r="KIZ127" s="1"/>
      <c r="KJA127" s="1"/>
      <c r="KJB127" s="1"/>
      <c r="KJC127" s="1"/>
      <c r="KJD127" s="1"/>
      <c r="KJE127" s="1"/>
      <c r="KJF127" s="1"/>
      <c r="KJG127" s="1"/>
      <c r="KJH127" s="1"/>
      <c r="KJI127" s="1"/>
      <c r="KJJ127" s="1"/>
      <c r="KJK127" s="1"/>
      <c r="KJL127" s="1"/>
      <c r="KJM127" s="1"/>
      <c r="KJN127" s="1"/>
      <c r="KJO127" s="1"/>
      <c r="KJP127" s="1"/>
      <c r="KJQ127" s="1"/>
      <c r="KJR127" s="1"/>
      <c r="KJS127" s="1"/>
      <c r="KJT127" s="1"/>
      <c r="KJU127" s="1"/>
      <c r="KJV127" s="1"/>
      <c r="KJW127" s="1"/>
      <c r="KJX127" s="1"/>
      <c r="KJY127" s="1"/>
      <c r="KJZ127" s="1"/>
      <c r="KKA127" s="1"/>
      <c r="KKB127" s="1"/>
      <c r="KKC127" s="1"/>
      <c r="KKD127" s="1"/>
      <c r="KKE127" s="1"/>
      <c r="KKF127" s="1"/>
      <c r="KKG127" s="1"/>
      <c r="KKH127" s="1"/>
      <c r="KKI127" s="1"/>
      <c r="KKJ127" s="1"/>
      <c r="KKK127" s="1"/>
      <c r="KKL127" s="1"/>
      <c r="KKM127" s="1"/>
      <c r="KKN127" s="1"/>
      <c r="KKO127" s="1"/>
      <c r="KKP127" s="1"/>
      <c r="KKQ127" s="1"/>
      <c r="KKR127" s="1"/>
      <c r="KKS127" s="1"/>
      <c r="KKT127" s="1"/>
      <c r="KKU127" s="1"/>
      <c r="KKV127" s="1"/>
      <c r="KKW127" s="1"/>
      <c r="KKX127" s="1"/>
      <c r="KKY127" s="1"/>
      <c r="KKZ127" s="1"/>
      <c r="KLA127" s="1"/>
      <c r="KLB127" s="1"/>
      <c r="KLC127" s="1"/>
      <c r="KLD127" s="1"/>
      <c r="KLE127" s="1"/>
      <c r="KLF127" s="1"/>
      <c r="KLG127" s="1"/>
      <c r="KLH127" s="1"/>
      <c r="KLI127" s="1"/>
      <c r="KLJ127" s="1"/>
      <c r="KLK127" s="1"/>
      <c r="KLL127" s="1"/>
      <c r="KLM127" s="1"/>
      <c r="KLN127" s="1"/>
      <c r="KLO127" s="1"/>
      <c r="KLP127" s="1"/>
      <c r="KLQ127" s="1"/>
      <c r="KLR127" s="1"/>
      <c r="KLS127" s="1"/>
      <c r="KLT127" s="1"/>
      <c r="KLU127" s="1"/>
      <c r="KLV127" s="1"/>
      <c r="KLW127" s="1"/>
      <c r="KLX127" s="1"/>
      <c r="KLY127" s="1"/>
      <c r="KLZ127" s="1"/>
      <c r="KMA127" s="1"/>
      <c r="KMB127" s="1"/>
      <c r="KMC127" s="1"/>
      <c r="KMD127" s="1"/>
      <c r="KME127" s="1"/>
      <c r="KMF127" s="1"/>
      <c r="KMG127" s="1"/>
      <c r="KMH127" s="1"/>
      <c r="KMI127" s="1"/>
      <c r="KMJ127" s="1"/>
      <c r="KMK127" s="1"/>
      <c r="KML127" s="1"/>
      <c r="KMM127" s="1"/>
      <c r="KMN127" s="1"/>
      <c r="KMO127" s="1"/>
      <c r="KMP127" s="1"/>
      <c r="KMQ127" s="1"/>
      <c r="KMR127" s="1"/>
      <c r="KMS127" s="1"/>
      <c r="KMT127" s="1"/>
      <c r="KMU127" s="1"/>
      <c r="KMV127" s="1"/>
      <c r="KMW127" s="1"/>
      <c r="KMX127" s="1"/>
      <c r="KMY127" s="1"/>
      <c r="KMZ127" s="1"/>
      <c r="KNA127" s="1"/>
      <c r="KNB127" s="1"/>
      <c r="KNC127" s="1"/>
      <c r="KND127" s="1"/>
      <c r="KNE127" s="1"/>
      <c r="KNF127" s="1"/>
      <c r="KNG127" s="1"/>
      <c r="KNH127" s="1"/>
      <c r="KNI127" s="1"/>
      <c r="KNJ127" s="1"/>
      <c r="KNK127" s="1"/>
      <c r="KNL127" s="1"/>
      <c r="KNM127" s="1"/>
      <c r="KNN127" s="1"/>
      <c r="KNO127" s="1"/>
      <c r="KNP127" s="1"/>
      <c r="KNQ127" s="1"/>
      <c r="KNR127" s="1"/>
      <c r="KNS127" s="1"/>
      <c r="KNT127" s="1"/>
      <c r="KNU127" s="1"/>
      <c r="KNV127" s="1"/>
      <c r="KNW127" s="1"/>
      <c r="KNX127" s="1"/>
      <c r="KNY127" s="1"/>
      <c r="KNZ127" s="1"/>
      <c r="KOA127" s="1"/>
      <c r="KOB127" s="1"/>
      <c r="KOC127" s="1"/>
      <c r="KOD127" s="1"/>
      <c r="KOE127" s="1"/>
      <c r="KOF127" s="1"/>
      <c r="KOG127" s="1"/>
      <c r="KOH127" s="1"/>
      <c r="KOI127" s="1"/>
      <c r="KOJ127" s="1"/>
      <c r="KOK127" s="1"/>
      <c r="KOL127" s="1"/>
      <c r="KOM127" s="1"/>
      <c r="KON127" s="1"/>
      <c r="KOO127" s="1"/>
      <c r="KOP127" s="1"/>
      <c r="KOQ127" s="1"/>
      <c r="KOR127" s="1"/>
      <c r="KOS127" s="1"/>
      <c r="KOT127" s="1"/>
      <c r="KOU127" s="1"/>
      <c r="KOV127" s="1"/>
      <c r="KOW127" s="1"/>
      <c r="KOX127" s="1"/>
      <c r="KOY127" s="1"/>
      <c r="KOZ127" s="1"/>
      <c r="KPA127" s="1"/>
      <c r="KPB127" s="1"/>
      <c r="KPC127" s="1"/>
      <c r="KPD127" s="1"/>
      <c r="KPE127" s="1"/>
      <c r="KPF127" s="1"/>
      <c r="KPG127" s="1"/>
      <c r="KPH127" s="1"/>
      <c r="KPI127" s="1"/>
      <c r="KPJ127" s="1"/>
      <c r="KPK127" s="1"/>
      <c r="KPL127" s="1"/>
      <c r="KPM127" s="1"/>
      <c r="KPN127" s="1"/>
      <c r="KPO127" s="1"/>
      <c r="KPP127" s="1"/>
      <c r="KPQ127" s="1"/>
      <c r="KPR127" s="1"/>
      <c r="KPS127" s="1"/>
      <c r="KPT127" s="1"/>
      <c r="KPU127" s="1"/>
      <c r="KPV127" s="1"/>
      <c r="KPW127" s="1"/>
      <c r="KPX127" s="1"/>
      <c r="KPY127" s="1"/>
      <c r="KPZ127" s="1"/>
      <c r="KQA127" s="1"/>
      <c r="KQB127" s="1"/>
      <c r="KQC127" s="1"/>
      <c r="KQD127" s="1"/>
      <c r="KQE127" s="1"/>
      <c r="KQF127" s="1"/>
      <c r="KQG127" s="1"/>
      <c r="KQH127" s="1"/>
      <c r="KQI127" s="1"/>
      <c r="KQJ127" s="1"/>
      <c r="KQK127" s="1"/>
      <c r="KQL127" s="1"/>
      <c r="KQM127" s="1"/>
      <c r="KQN127" s="1"/>
      <c r="KQO127" s="1"/>
      <c r="KQP127" s="1"/>
      <c r="KQQ127" s="1"/>
      <c r="KQR127" s="1"/>
      <c r="KQS127" s="1"/>
      <c r="KQT127" s="1"/>
      <c r="KQU127" s="1"/>
      <c r="KQV127" s="1"/>
      <c r="KQW127" s="1"/>
      <c r="KQX127" s="1"/>
      <c r="KQY127" s="1"/>
      <c r="KQZ127" s="1"/>
      <c r="KRA127" s="1"/>
      <c r="KRB127" s="1"/>
      <c r="KRC127" s="1"/>
      <c r="KRD127" s="1"/>
      <c r="KRE127" s="1"/>
      <c r="KRF127" s="1"/>
      <c r="KRG127" s="1"/>
      <c r="KRH127" s="1"/>
      <c r="KRI127" s="1"/>
      <c r="KRJ127" s="1"/>
      <c r="KRK127" s="1"/>
      <c r="KRL127" s="1"/>
      <c r="KRM127" s="1"/>
      <c r="KRN127" s="1"/>
      <c r="KRO127" s="1"/>
      <c r="KRP127" s="1"/>
      <c r="KRQ127" s="1"/>
      <c r="KRR127" s="1"/>
      <c r="KRS127" s="1"/>
      <c r="KRT127" s="1"/>
      <c r="KRU127" s="1"/>
      <c r="KRV127" s="1"/>
      <c r="KRW127" s="1"/>
      <c r="KRX127" s="1"/>
      <c r="KRY127" s="1"/>
      <c r="KRZ127" s="1"/>
      <c r="KSA127" s="1"/>
      <c r="KSB127" s="1"/>
      <c r="KSC127" s="1"/>
      <c r="KSD127" s="1"/>
      <c r="KSE127" s="1"/>
      <c r="KSF127" s="1"/>
      <c r="KSG127" s="1"/>
      <c r="KSH127" s="1"/>
      <c r="KSI127" s="1"/>
      <c r="KSJ127" s="1"/>
      <c r="KSK127" s="1"/>
      <c r="KSL127" s="1"/>
      <c r="KSM127" s="1"/>
      <c r="KSN127" s="1"/>
      <c r="KSO127" s="1"/>
      <c r="KSP127" s="1"/>
      <c r="KSQ127" s="1"/>
      <c r="KSR127" s="1"/>
      <c r="KSS127" s="1"/>
      <c r="KST127" s="1"/>
      <c r="KSU127" s="1"/>
      <c r="KSV127" s="1"/>
      <c r="KSW127" s="1"/>
      <c r="KSX127" s="1"/>
      <c r="KSY127" s="1"/>
      <c r="KSZ127" s="1"/>
      <c r="KTA127" s="1"/>
      <c r="KTB127" s="1"/>
      <c r="KTC127" s="1"/>
      <c r="KTD127" s="1"/>
      <c r="KTE127" s="1"/>
      <c r="KTF127" s="1"/>
      <c r="KTG127" s="1"/>
      <c r="KTH127" s="1"/>
      <c r="KTI127" s="1"/>
      <c r="KTJ127" s="1"/>
      <c r="KTK127" s="1"/>
      <c r="KTL127" s="1"/>
      <c r="KTM127" s="1"/>
      <c r="KTN127" s="1"/>
      <c r="KTO127" s="1"/>
      <c r="KTP127" s="1"/>
      <c r="KTQ127" s="1"/>
      <c r="KTR127" s="1"/>
      <c r="KTS127" s="1"/>
      <c r="KTT127" s="1"/>
      <c r="KTU127" s="1"/>
      <c r="KTV127" s="1"/>
      <c r="KTW127" s="1"/>
      <c r="KTX127" s="1"/>
      <c r="KTY127" s="1"/>
      <c r="KTZ127" s="1"/>
      <c r="KUA127" s="1"/>
      <c r="KUB127" s="1"/>
      <c r="KUC127" s="1"/>
      <c r="KUD127" s="1"/>
      <c r="KUE127" s="1"/>
      <c r="KUF127" s="1"/>
      <c r="KUG127" s="1"/>
      <c r="KUH127" s="1"/>
      <c r="KUI127" s="1"/>
      <c r="KUJ127" s="1"/>
      <c r="KUK127" s="1"/>
      <c r="KUL127" s="1"/>
      <c r="KUM127" s="1"/>
      <c r="KUN127" s="1"/>
      <c r="KUO127" s="1"/>
      <c r="KUP127" s="1"/>
      <c r="KUQ127" s="1"/>
      <c r="KUR127" s="1"/>
      <c r="KUS127" s="1"/>
      <c r="KUT127" s="1"/>
      <c r="KUU127" s="1"/>
      <c r="KUV127" s="1"/>
      <c r="KUW127" s="1"/>
      <c r="KUX127" s="1"/>
      <c r="KUY127" s="1"/>
      <c r="KUZ127" s="1"/>
      <c r="KVA127" s="1"/>
      <c r="KVB127" s="1"/>
      <c r="KVC127" s="1"/>
      <c r="KVD127" s="1"/>
      <c r="KVE127" s="1"/>
      <c r="KVF127" s="1"/>
      <c r="KVG127" s="1"/>
      <c r="KVH127" s="1"/>
      <c r="KVI127" s="1"/>
      <c r="KVJ127" s="1"/>
      <c r="KVK127" s="1"/>
      <c r="KVL127" s="1"/>
      <c r="KVM127" s="1"/>
      <c r="KVN127" s="1"/>
      <c r="KVO127" s="1"/>
      <c r="KVP127" s="1"/>
      <c r="KVQ127" s="1"/>
      <c r="KVR127" s="1"/>
      <c r="KVS127" s="1"/>
      <c r="KVT127" s="1"/>
      <c r="KVU127" s="1"/>
      <c r="KVV127" s="1"/>
      <c r="KVW127" s="1"/>
      <c r="KVX127" s="1"/>
      <c r="KVY127" s="1"/>
      <c r="KVZ127" s="1"/>
      <c r="KWA127" s="1"/>
      <c r="KWB127" s="1"/>
      <c r="KWC127" s="1"/>
      <c r="KWD127" s="1"/>
      <c r="KWE127" s="1"/>
      <c r="KWF127" s="1"/>
      <c r="KWG127" s="1"/>
      <c r="KWH127" s="1"/>
      <c r="KWI127" s="1"/>
      <c r="KWJ127" s="1"/>
      <c r="KWK127" s="1"/>
      <c r="KWL127" s="1"/>
      <c r="KWM127" s="1"/>
      <c r="KWN127" s="1"/>
      <c r="KWO127" s="1"/>
      <c r="KWP127" s="1"/>
      <c r="KWQ127" s="1"/>
      <c r="KWR127" s="1"/>
      <c r="KWS127" s="1"/>
      <c r="KWT127" s="1"/>
      <c r="KWU127" s="1"/>
      <c r="KWV127" s="1"/>
      <c r="KWW127" s="1"/>
      <c r="KWX127" s="1"/>
      <c r="KWY127" s="1"/>
      <c r="KWZ127" s="1"/>
      <c r="KXA127" s="1"/>
      <c r="KXB127" s="1"/>
      <c r="KXC127" s="1"/>
      <c r="KXD127" s="1"/>
      <c r="KXE127" s="1"/>
      <c r="KXF127" s="1"/>
      <c r="KXG127" s="1"/>
      <c r="KXH127" s="1"/>
      <c r="KXI127" s="1"/>
      <c r="KXJ127" s="1"/>
      <c r="KXK127" s="1"/>
      <c r="KXL127" s="1"/>
      <c r="KXM127" s="1"/>
      <c r="KXN127" s="1"/>
      <c r="KXO127" s="1"/>
      <c r="KXP127" s="1"/>
      <c r="KXQ127" s="1"/>
      <c r="KXR127" s="1"/>
      <c r="KXS127" s="1"/>
      <c r="KXT127" s="1"/>
      <c r="KXU127" s="1"/>
      <c r="KXV127" s="1"/>
      <c r="KXW127" s="1"/>
      <c r="KXX127" s="1"/>
      <c r="KXY127" s="1"/>
      <c r="KXZ127" s="1"/>
      <c r="KYA127" s="1"/>
      <c r="KYB127" s="1"/>
      <c r="KYC127" s="1"/>
      <c r="KYD127" s="1"/>
      <c r="KYE127" s="1"/>
      <c r="KYF127" s="1"/>
      <c r="KYG127" s="1"/>
      <c r="KYH127" s="1"/>
      <c r="KYI127" s="1"/>
      <c r="KYJ127" s="1"/>
      <c r="KYK127" s="1"/>
      <c r="KYL127" s="1"/>
      <c r="KYM127" s="1"/>
      <c r="KYN127" s="1"/>
      <c r="KYO127" s="1"/>
      <c r="KYP127" s="1"/>
      <c r="KYQ127" s="1"/>
      <c r="KYR127" s="1"/>
      <c r="KYS127" s="1"/>
      <c r="KYT127" s="1"/>
      <c r="KYU127" s="1"/>
      <c r="KYV127" s="1"/>
      <c r="KYW127" s="1"/>
      <c r="KYX127" s="1"/>
      <c r="KYY127" s="1"/>
      <c r="KYZ127" s="1"/>
      <c r="KZA127" s="1"/>
      <c r="KZB127" s="1"/>
      <c r="KZC127" s="1"/>
      <c r="KZD127" s="1"/>
      <c r="KZE127" s="1"/>
      <c r="KZF127" s="1"/>
      <c r="KZG127" s="1"/>
      <c r="KZH127" s="1"/>
      <c r="KZI127" s="1"/>
      <c r="KZJ127" s="1"/>
      <c r="KZK127" s="1"/>
      <c r="KZL127" s="1"/>
      <c r="KZM127" s="1"/>
      <c r="KZN127" s="1"/>
      <c r="KZO127" s="1"/>
      <c r="KZP127" s="1"/>
      <c r="KZQ127" s="1"/>
      <c r="KZR127" s="1"/>
      <c r="KZS127" s="1"/>
      <c r="KZT127" s="1"/>
      <c r="KZU127" s="1"/>
      <c r="KZV127" s="1"/>
      <c r="KZW127" s="1"/>
      <c r="KZX127" s="1"/>
      <c r="KZY127" s="1"/>
      <c r="KZZ127" s="1"/>
      <c r="LAA127" s="1"/>
      <c r="LAB127" s="1"/>
      <c r="LAC127" s="1"/>
      <c r="LAD127" s="1"/>
      <c r="LAE127" s="1"/>
      <c r="LAF127" s="1"/>
      <c r="LAG127" s="1"/>
      <c r="LAH127" s="1"/>
      <c r="LAI127" s="1"/>
      <c r="LAJ127" s="1"/>
      <c r="LAK127" s="1"/>
      <c r="LAL127" s="1"/>
      <c r="LAM127" s="1"/>
      <c r="LAN127" s="1"/>
      <c r="LAO127" s="1"/>
      <c r="LAP127" s="1"/>
      <c r="LAQ127" s="1"/>
      <c r="LAR127" s="1"/>
      <c r="LAS127" s="1"/>
      <c r="LAT127" s="1"/>
      <c r="LAU127" s="1"/>
      <c r="LAV127" s="1"/>
      <c r="LAW127" s="1"/>
      <c r="LAX127" s="1"/>
      <c r="LAY127" s="1"/>
      <c r="LAZ127" s="1"/>
      <c r="LBA127" s="1"/>
      <c r="LBB127" s="1"/>
      <c r="LBC127" s="1"/>
      <c r="LBD127" s="1"/>
      <c r="LBE127" s="1"/>
      <c r="LBF127" s="1"/>
      <c r="LBG127" s="1"/>
      <c r="LBH127" s="1"/>
      <c r="LBI127" s="1"/>
      <c r="LBJ127" s="1"/>
      <c r="LBK127" s="1"/>
      <c r="LBL127" s="1"/>
      <c r="LBM127" s="1"/>
      <c r="LBN127" s="1"/>
      <c r="LBO127" s="1"/>
      <c r="LBP127" s="1"/>
      <c r="LBQ127" s="1"/>
      <c r="LBR127" s="1"/>
      <c r="LBS127" s="1"/>
      <c r="LBT127" s="1"/>
      <c r="LBU127" s="1"/>
      <c r="LBV127" s="1"/>
      <c r="LBW127" s="1"/>
      <c r="LBX127" s="1"/>
      <c r="LBY127" s="1"/>
      <c r="LBZ127" s="1"/>
      <c r="LCA127" s="1"/>
      <c r="LCB127" s="1"/>
      <c r="LCC127" s="1"/>
      <c r="LCD127" s="1"/>
      <c r="LCE127" s="1"/>
      <c r="LCF127" s="1"/>
      <c r="LCG127" s="1"/>
      <c r="LCH127" s="1"/>
      <c r="LCI127" s="1"/>
      <c r="LCJ127" s="1"/>
      <c r="LCK127" s="1"/>
      <c r="LCL127" s="1"/>
      <c r="LCM127" s="1"/>
      <c r="LCN127" s="1"/>
      <c r="LCO127" s="1"/>
      <c r="LCP127" s="1"/>
      <c r="LCQ127" s="1"/>
      <c r="LCR127" s="1"/>
      <c r="LCS127" s="1"/>
      <c r="LCT127" s="1"/>
      <c r="LCU127" s="1"/>
      <c r="LCV127" s="1"/>
      <c r="LCW127" s="1"/>
      <c r="LCX127" s="1"/>
      <c r="LCY127" s="1"/>
      <c r="LCZ127" s="1"/>
      <c r="LDA127" s="1"/>
      <c r="LDB127" s="1"/>
      <c r="LDC127" s="1"/>
      <c r="LDD127" s="1"/>
      <c r="LDE127" s="1"/>
      <c r="LDF127" s="1"/>
      <c r="LDG127" s="1"/>
      <c r="LDH127" s="1"/>
      <c r="LDI127" s="1"/>
      <c r="LDJ127" s="1"/>
      <c r="LDK127" s="1"/>
      <c r="LDL127" s="1"/>
      <c r="LDM127" s="1"/>
      <c r="LDN127" s="1"/>
      <c r="LDO127" s="1"/>
      <c r="LDP127" s="1"/>
      <c r="LDQ127" s="1"/>
      <c r="LDR127" s="1"/>
      <c r="LDS127" s="1"/>
      <c r="LDT127" s="1"/>
      <c r="LDU127" s="1"/>
      <c r="LDV127" s="1"/>
      <c r="LDW127" s="1"/>
      <c r="LDX127" s="1"/>
      <c r="LDY127" s="1"/>
      <c r="LDZ127" s="1"/>
      <c r="LEA127" s="1"/>
      <c r="LEB127" s="1"/>
      <c r="LEC127" s="1"/>
      <c r="LED127" s="1"/>
      <c r="LEE127" s="1"/>
      <c r="LEF127" s="1"/>
      <c r="LEG127" s="1"/>
      <c r="LEH127" s="1"/>
      <c r="LEI127" s="1"/>
      <c r="LEJ127" s="1"/>
      <c r="LEK127" s="1"/>
      <c r="LEL127" s="1"/>
      <c r="LEM127" s="1"/>
      <c r="LEN127" s="1"/>
      <c r="LEO127" s="1"/>
      <c r="LEP127" s="1"/>
      <c r="LEQ127" s="1"/>
      <c r="LER127" s="1"/>
      <c r="LES127" s="1"/>
      <c r="LET127" s="1"/>
      <c r="LEU127" s="1"/>
      <c r="LEV127" s="1"/>
      <c r="LEW127" s="1"/>
      <c r="LEX127" s="1"/>
      <c r="LEY127" s="1"/>
      <c r="LEZ127" s="1"/>
      <c r="LFA127" s="1"/>
      <c r="LFB127" s="1"/>
      <c r="LFC127" s="1"/>
      <c r="LFD127" s="1"/>
      <c r="LFE127" s="1"/>
      <c r="LFF127" s="1"/>
      <c r="LFG127" s="1"/>
      <c r="LFH127" s="1"/>
      <c r="LFI127" s="1"/>
      <c r="LFJ127" s="1"/>
      <c r="LFK127" s="1"/>
      <c r="LFL127" s="1"/>
      <c r="LFM127" s="1"/>
      <c r="LFN127" s="1"/>
      <c r="LFO127" s="1"/>
      <c r="LFP127" s="1"/>
      <c r="LFQ127" s="1"/>
      <c r="LFR127" s="1"/>
      <c r="LFS127" s="1"/>
      <c r="LFT127" s="1"/>
      <c r="LFU127" s="1"/>
      <c r="LFV127" s="1"/>
      <c r="LFW127" s="1"/>
      <c r="LFX127" s="1"/>
      <c r="LFY127" s="1"/>
      <c r="LFZ127" s="1"/>
      <c r="LGA127" s="1"/>
      <c r="LGB127" s="1"/>
      <c r="LGC127" s="1"/>
      <c r="LGD127" s="1"/>
      <c r="LGE127" s="1"/>
      <c r="LGF127" s="1"/>
      <c r="LGG127" s="1"/>
      <c r="LGH127" s="1"/>
      <c r="LGI127" s="1"/>
      <c r="LGJ127" s="1"/>
      <c r="LGK127" s="1"/>
      <c r="LGL127" s="1"/>
      <c r="LGM127" s="1"/>
      <c r="LGN127" s="1"/>
      <c r="LGO127" s="1"/>
      <c r="LGP127" s="1"/>
      <c r="LGQ127" s="1"/>
      <c r="LGR127" s="1"/>
      <c r="LGS127" s="1"/>
      <c r="LGT127" s="1"/>
      <c r="LGU127" s="1"/>
      <c r="LGV127" s="1"/>
      <c r="LGW127" s="1"/>
      <c r="LGX127" s="1"/>
      <c r="LGY127" s="1"/>
      <c r="LGZ127" s="1"/>
      <c r="LHA127" s="1"/>
      <c r="LHB127" s="1"/>
      <c r="LHC127" s="1"/>
      <c r="LHD127" s="1"/>
      <c r="LHE127" s="1"/>
      <c r="LHF127" s="1"/>
      <c r="LHG127" s="1"/>
      <c r="LHH127" s="1"/>
      <c r="LHI127" s="1"/>
      <c r="LHJ127" s="1"/>
      <c r="LHK127" s="1"/>
      <c r="LHL127" s="1"/>
      <c r="LHM127" s="1"/>
      <c r="LHN127" s="1"/>
      <c r="LHO127" s="1"/>
      <c r="LHP127" s="1"/>
      <c r="LHQ127" s="1"/>
      <c r="LHR127" s="1"/>
      <c r="LHS127" s="1"/>
      <c r="LHT127" s="1"/>
      <c r="LHU127" s="1"/>
      <c r="LHV127" s="1"/>
      <c r="LHW127" s="1"/>
      <c r="LHX127" s="1"/>
      <c r="LHY127" s="1"/>
      <c r="LHZ127" s="1"/>
      <c r="LIA127" s="1"/>
      <c r="LIB127" s="1"/>
      <c r="LIC127" s="1"/>
      <c r="LID127" s="1"/>
      <c r="LIE127" s="1"/>
      <c r="LIF127" s="1"/>
      <c r="LIG127" s="1"/>
      <c r="LIH127" s="1"/>
      <c r="LII127" s="1"/>
      <c r="LIJ127" s="1"/>
      <c r="LIK127" s="1"/>
      <c r="LIL127" s="1"/>
      <c r="LIM127" s="1"/>
      <c r="LIN127" s="1"/>
      <c r="LIO127" s="1"/>
      <c r="LIP127" s="1"/>
      <c r="LIQ127" s="1"/>
      <c r="LIR127" s="1"/>
      <c r="LIS127" s="1"/>
      <c r="LIT127" s="1"/>
      <c r="LIU127" s="1"/>
      <c r="LIV127" s="1"/>
      <c r="LIW127" s="1"/>
      <c r="LIX127" s="1"/>
      <c r="LIY127" s="1"/>
      <c r="LIZ127" s="1"/>
      <c r="LJA127" s="1"/>
      <c r="LJB127" s="1"/>
      <c r="LJC127" s="1"/>
      <c r="LJD127" s="1"/>
      <c r="LJE127" s="1"/>
      <c r="LJF127" s="1"/>
      <c r="LJG127" s="1"/>
      <c r="LJH127" s="1"/>
      <c r="LJI127" s="1"/>
      <c r="LJJ127" s="1"/>
      <c r="LJK127" s="1"/>
      <c r="LJL127" s="1"/>
      <c r="LJM127" s="1"/>
      <c r="LJN127" s="1"/>
      <c r="LJO127" s="1"/>
      <c r="LJP127" s="1"/>
      <c r="LJQ127" s="1"/>
      <c r="LJR127" s="1"/>
      <c r="LJS127" s="1"/>
      <c r="LJT127" s="1"/>
      <c r="LJU127" s="1"/>
      <c r="LJV127" s="1"/>
      <c r="LJW127" s="1"/>
      <c r="LJX127" s="1"/>
      <c r="LJY127" s="1"/>
      <c r="LJZ127" s="1"/>
      <c r="LKA127" s="1"/>
      <c r="LKB127" s="1"/>
      <c r="LKC127" s="1"/>
      <c r="LKD127" s="1"/>
      <c r="LKE127" s="1"/>
      <c r="LKF127" s="1"/>
      <c r="LKG127" s="1"/>
      <c r="LKH127" s="1"/>
      <c r="LKI127" s="1"/>
      <c r="LKJ127" s="1"/>
      <c r="LKK127" s="1"/>
      <c r="LKL127" s="1"/>
      <c r="LKM127" s="1"/>
      <c r="LKN127" s="1"/>
      <c r="LKO127" s="1"/>
      <c r="LKP127" s="1"/>
      <c r="LKQ127" s="1"/>
      <c r="LKR127" s="1"/>
      <c r="LKS127" s="1"/>
      <c r="LKT127" s="1"/>
      <c r="LKU127" s="1"/>
      <c r="LKV127" s="1"/>
      <c r="LKW127" s="1"/>
      <c r="LKX127" s="1"/>
      <c r="LKY127" s="1"/>
      <c r="LKZ127" s="1"/>
      <c r="LLA127" s="1"/>
      <c r="LLB127" s="1"/>
      <c r="LLC127" s="1"/>
      <c r="LLD127" s="1"/>
      <c r="LLE127" s="1"/>
      <c r="LLF127" s="1"/>
      <c r="LLG127" s="1"/>
      <c r="LLH127" s="1"/>
      <c r="LLI127" s="1"/>
      <c r="LLJ127" s="1"/>
      <c r="LLK127" s="1"/>
      <c r="LLL127" s="1"/>
      <c r="LLM127" s="1"/>
      <c r="LLN127" s="1"/>
      <c r="LLO127" s="1"/>
      <c r="LLP127" s="1"/>
      <c r="LLQ127" s="1"/>
      <c r="LLR127" s="1"/>
      <c r="LLS127" s="1"/>
      <c r="LLT127" s="1"/>
      <c r="LLU127" s="1"/>
      <c r="LLV127" s="1"/>
      <c r="LLW127" s="1"/>
      <c r="LLX127" s="1"/>
      <c r="LLY127" s="1"/>
      <c r="LLZ127" s="1"/>
      <c r="LMA127" s="1"/>
      <c r="LMB127" s="1"/>
      <c r="LMC127" s="1"/>
      <c r="LMD127" s="1"/>
      <c r="LME127" s="1"/>
      <c r="LMF127" s="1"/>
      <c r="LMG127" s="1"/>
      <c r="LMH127" s="1"/>
      <c r="LMI127" s="1"/>
      <c r="LMJ127" s="1"/>
      <c r="LMK127" s="1"/>
      <c r="LML127" s="1"/>
      <c r="LMM127" s="1"/>
      <c r="LMN127" s="1"/>
      <c r="LMO127" s="1"/>
      <c r="LMP127" s="1"/>
      <c r="LMQ127" s="1"/>
      <c r="LMR127" s="1"/>
      <c r="LMS127" s="1"/>
      <c r="LMT127" s="1"/>
      <c r="LMU127" s="1"/>
      <c r="LMV127" s="1"/>
      <c r="LMW127" s="1"/>
      <c r="LMX127" s="1"/>
      <c r="LMY127" s="1"/>
      <c r="LMZ127" s="1"/>
      <c r="LNA127" s="1"/>
      <c r="LNB127" s="1"/>
      <c r="LNC127" s="1"/>
      <c r="LND127" s="1"/>
      <c r="LNE127" s="1"/>
      <c r="LNF127" s="1"/>
      <c r="LNG127" s="1"/>
      <c r="LNH127" s="1"/>
      <c r="LNI127" s="1"/>
      <c r="LNJ127" s="1"/>
      <c r="LNK127" s="1"/>
      <c r="LNL127" s="1"/>
      <c r="LNM127" s="1"/>
      <c r="LNN127" s="1"/>
      <c r="LNO127" s="1"/>
      <c r="LNP127" s="1"/>
      <c r="LNQ127" s="1"/>
      <c r="LNR127" s="1"/>
      <c r="LNS127" s="1"/>
      <c r="LNT127" s="1"/>
      <c r="LNU127" s="1"/>
      <c r="LNV127" s="1"/>
      <c r="LNW127" s="1"/>
      <c r="LNX127" s="1"/>
      <c r="LNY127" s="1"/>
      <c r="LNZ127" s="1"/>
      <c r="LOA127" s="1"/>
      <c r="LOB127" s="1"/>
      <c r="LOC127" s="1"/>
      <c r="LOD127" s="1"/>
      <c r="LOE127" s="1"/>
      <c r="LOF127" s="1"/>
      <c r="LOG127" s="1"/>
      <c r="LOH127" s="1"/>
      <c r="LOI127" s="1"/>
      <c r="LOJ127" s="1"/>
      <c r="LOK127" s="1"/>
      <c r="LOL127" s="1"/>
      <c r="LOM127" s="1"/>
      <c r="LON127" s="1"/>
      <c r="LOO127" s="1"/>
      <c r="LOP127" s="1"/>
      <c r="LOQ127" s="1"/>
      <c r="LOR127" s="1"/>
      <c r="LOS127" s="1"/>
      <c r="LOT127" s="1"/>
      <c r="LOU127" s="1"/>
      <c r="LOV127" s="1"/>
      <c r="LOW127" s="1"/>
      <c r="LOX127" s="1"/>
      <c r="LOY127" s="1"/>
      <c r="LOZ127" s="1"/>
      <c r="LPA127" s="1"/>
      <c r="LPB127" s="1"/>
      <c r="LPC127" s="1"/>
      <c r="LPD127" s="1"/>
      <c r="LPE127" s="1"/>
      <c r="LPF127" s="1"/>
      <c r="LPG127" s="1"/>
      <c r="LPH127" s="1"/>
      <c r="LPI127" s="1"/>
      <c r="LPJ127" s="1"/>
      <c r="LPK127" s="1"/>
      <c r="LPL127" s="1"/>
      <c r="LPM127" s="1"/>
      <c r="LPN127" s="1"/>
      <c r="LPO127" s="1"/>
      <c r="LPP127" s="1"/>
      <c r="LPQ127" s="1"/>
      <c r="LPR127" s="1"/>
      <c r="LPS127" s="1"/>
      <c r="LPT127" s="1"/>
      <c r="LPU127" s="1"/>
      <c r="LPV127" s="1"/>
      <c r="LPW127" s="1"/>
      <c r="LPX127" s="1"/>
      <c r="LPY127" s="1"/>
      <c r="LPZ127" s="1"/>
      <c r="LQA127" s="1"/>
      <c r="LQB127" s="1"/>
      <c r="LQC127" s="1"/>
      <c r="LQD127" s="1"/>
      <c r="LQE127" s="1"/>
      <c r="LQF127" s="1"/>
      <c r="LQG127" s="1"/>
      <c r="LQH127" s="1"/>
      <c r="LQI127" s="1"/>
      <c r="LQJ127" s="1"/>
      <c r="LQK127" s="1"/>
      <c r="LQL127" s="1"/>
      <c r="LQM127" s="1"/>
      <c r="LQN127" s="1"/>
      <c r="LQO127" s="1"/>
      <c r="LQP127" s="1"/>
      <c r="LQQ127" s="1"/>
      <c r="LQR127" s="1"/>
      <c r="LQS127" s="1"/>
      <c r="LQT127" s="1"/>
      <c r="LQU127" s="1"/>
      <c r="LQV127" s="1"/>
      <c r="LQW127" s="1"/>
      <c r="LQX127" s="1"/>
      <c r="LQY127" s="1"/>
      <c r="LQZ127" s="1"/>
      <c r="LRA127" s="1"/>
      <c r="LRB127" s="1"/>
      <c r="LRC127" s="1"/>
      <c r="LRD127" s="1"/>
      <c r="LRE127" s="1"/>
      <c r="LRF127" s="1"/>
      <c r="LRG127" s="1"/>
      <c r="LRH127" s="1"/>
      <c r="LRI127" s="1"/>
      <c r="LRJ127" s="1"/>
      <c r="LRK127" s="1"/>
      <c r="LRL127" s="1"/>
      <c r="LRM127" s="1"/>
      <c r="LRN127" s="1"/>
      <c r="LRO127" s="1"/>
      <c r="LRP127" s="1"/>
      <c r="LRQ127" s="1"/>
      <c r="LRR127" s="1"/>
      <c r="LRS127" s="1"/>
      <c r="LRT127" s="1"/>
      <c r="LRU127" s="1"/>
      <c r="LRV127" s="1"/>
      <c r="LRW127" s="1"/>
      <c r="LRX127" s="1"/>
      <c r="LRY127" s="1"/>
      <c r="LRZ127" s="1"/>
      <c r="LSA127" s="1"/>
      <c r="LSB127" s="1"/>
      <c r="LSC127" s="1"/>
      <c r="LSD127" s="1"/>
      <c r="LSE127" s="1"/>
      <c r="LSF127" s="1"/>
      <c r="LSG127" s="1"/>
      <c r="LSH127" s="1"/>
      <c r="LSI127" s="1"/>
      <c r="LSJ127" s="1"/>
      <c r="LSK127" s="1"/>
      <c r="LSL127" s="1"/>
      <c r="LSM127" s="1"/>
      <c r="LSN127" s="1"/>
      <c r="LSO127" s="1"/>
      <c r="LSP127" s="1"/>
      <c r="LSQ127" s="1"/>
      <c r="LSR127" s="1"/>
      <c r="LSS127" s="1"/>
      <c r="LST127" s="1"/>
      <c r="LSU127" s="1"/>
      <c r="LSV127" s="1"/>
      <c r="LSW127" s="1"/>
      <c r="LSX127" s="1"/>
      <c r="LSY127" s="1"/>
      <c r="LSZ127" s="1"/>
      <c r="LTA127" s="1"/>
      <c r="LTB127" s="1"/>
      <c r="LTC127" s="1"/>
      <c r="LTD127" s="1"/>
      <c r="LTE127" s="1"/>
      <c r="LTF127" s="1"/>
      <c r="LTG127" s="1"/>
      <c r="LTH127" s="1"/>
      <c r="LTI127" s="1"/>
      <c r="LTJ127" s="1"/>
      <c r="LTK127" s="1"/>
      <c r="LTL127" s="1"/>
      <c r="LTM127" s="1"/>
      <c r="LTN127" s="1"/>
      <c r="LTO127" s="1"/>
      <c r="LTP127" s="1"/>
      <c r="LTQ127" s="1"/>
      <c r="LTR127" s="1"/>
      <c r="LTS127" s="1"/>
      <c r="LTT127" s="1"/>
      <c r="LTU127" s="1"/>
      <c r="LTV127" s="1"/>
      <c r="LTW127" s="1"/>
      <c r="LTX127" s="1"/>
      <c r="LTY127" s="1"/>
      <c r="LTZ127" s="1"/>
      <c r="LUA127" s="1"/>
      <c r="LUB127" s="1"/>
      <c r="LUC127" s="1"/>
      <c r="LUD127" s="1"/>
      <c r="LUE127" s="1"/>
      <c r="LUF127" s="1"/>
      <c r="LUG127" s="1"/>
      <c r="LUH127" s="1"/>
      <c r="LUI127" s="1"/>
      <c r="LUJ127" s="1"/>
      <c r="LUK127" s="1"/>
      <c r="LUL127" s="1"/>
      <c r="LUM127" s="1"/>
      <c r="LUN127" s="1"/>
      <c r="LUO127" s="1"/>
      <c r="LUP127" s="1"/>
      <c r="LUQ127" s="1"/>
      <c r="LUR127" s="1"/>
      <c r="LUS127" s="1"/>
      <c r="LUT127" s="1"/>
      <c r="LUU127" s="1"/>
      <c r="LUV127" s="1"/>
      <c r="LUW127" s="1"/>
      <c r="LUX127" s="1"/>
      <c r="LUY127" s="1"/>
      <c r="LUZ127" s="1"/>
      <c r="LVA127" s="1"/>
      <c r="LVB127" s="1"/>
      <c r="LVC127" s="1"/>
      <c r="LVD127" s="1"/>
      <c r="LVE127" s="1"/>
      <c r="LVF127" s="1"/>
      <c r="LVG127" s="1"/>
      <c r="LVH127" s="1"/>
      <c r="LVI127" s="1"/>
      <c r="LVJ127" s="1"/>
      <c r="LVK127" s="1"/>
      <c r="LVL127" s="1"/>
      <c r="LVM127" s="1"/>
      <c r="LVN127" s="1"/>
      <c r="LVO127" s="1"/>
      <c r="LVP127" s="1"/>
      <c r="LVQ127" s="1"/>
      <c r="LVR127" s="1"/>
      <c r="LVS127" s="1"/>
      <c r="LVT127" s="1"/>
      <c r="LVU127" s="1"/>
      <c r="LVV127" s="1"/>
      <c r="LVW127" s="1"/>
      <c r="LVX127" s="1"/>
      <c r="LVY127" s="1"/>
      <c r="LVZ127" s="1"/>
      <c r="LWA127" s="1"/>
      <c r="LWB127" s="1"/>
      <c r="LWC127" s="1"/>
      <c r="LWD127" s="1"/>
      <c r="LWE127" s="1"/>
      <c r="LWF127" s="1"/>
      <c r="LWG127" s="1"/>
      <c r="LWH127" s="1"/>
      <c r="LWI127" s="1"/>
      <c r="LWJ127" s="1"/>
      <c r="LWK127" s="1"/>
      <c r="LWL127" s="1"/>
      <c r="LWM127" s="1"/>
      <c r="LWN127" s="1"/>
      <c r="LWO127" s="1"/>
      <c r="LWP127" s="1"/>
      <c r="LWQ127" s="1"/>
      <c r="LWR127" s="1"/>
      <c r="LWS127" s="1"/>
      <c r="LWT127" s="1"/>
      <c r="LWU127" s="1"/>
      <c r="LWV127" s="1"/>
      <c r="LWW127" s="1"/>
      <c r="LWX127" s="1"/>
      <c r="LWY127" s="1"/>
      <c r="LWZ127" s="1"/>
      <c r="LXA127" s="1"/>
      <c r="LXB127" s="1"/>
      <c r="LXC127" s="1"/>
      <c r="LXD127" s="1"/>
      <c r="LXE127" s="1"/>
      <c r="LXF127" s="1"/>
      <c r="LXG127" s="1"/>
      <c r="LXH127" s="1"/>
      <c r="LXI127" s="1"/>
      <c r="LXJ127" s="1"/>
      <c r="LXK127" s="1"/>
      <c r="LXL127" s="1"/>
      <c r="LXM127" s="1"/>
      <c r="LXN127" s="1"/>
      <c r="LXO127" s="1"/>
      <c r="LXP127" s="1"/>
      <c r="LXQ127" s="1"/>
      <c r="LXR127" s="1"/>
      <c r="LXS127" s="1"/>
      <c r="LXT127" s="1"/>
      <c r="LXU127" s="1"/>
      <c r="LXV127" s="1"/>
      <c r="LXW127" s="1"/>
      <c r="LXX127" s="1"/>
      <c r="LXY127" s="1"/>
      <c r="LXZ127" s="1"/>
      <c r="LYA127" s="1"/>
      <c r="LYB127" s="1"/>
      <c r="LYC127" s="1"/>
      <c r="LYD127" s="1"/>
      <c r="LYE127" s="1"/>
      <c r="LYF127" s="1"/>
      <c r="LYG127" s="1"/>
      <c r="LYH127" s="1"/>
      <c r="LYI127" s="1"/>
      <c r="LYJ127" s="1"/>
      <c r="LYK127" s="1"/>
      <c r="LYL127" s="1"/>
      <c r="LYM127" s="1"/>
      <c r="LYN127" s="1"/>
      <c r="LYO127" s="1"/>
      <c r="LYP127" s="1"/>
      <c r="LYQ127" s="1"/>
      <c r="LYR127" s="1"/>
      <c r="LYS127" s="1"/>
      <c r="LYT127" s="1"/>
      <c r="LYU127" s="1"/>
      <c r="LYV127" s="1"/>
      <c r="LYW127" s="1"/>
      <c r="LYX127" s="1"/>
      <c r="LYY127" s="1"/>
      <c r="LYZ127" s="1"/>
      <c r="LZA127" s="1"/>
      <c r="LZB127" s="1"/>
      <c r="LZC127" s="1"/>
      <c r="LZD127" s="1"/>
      <c r="LZE127" s="1"/>
      <c r="LZF127" s="1"/>
      <c r="LZG127" s="1"/>
      <c r="LZH127" s="1"/>
      <c r="LZI127" s="1"/>
      <c r="LZJ127" s="1"/>
      <c r="LZK127" s="1"/>
      <c r="LZL127" s="1"/>
      <c r="LZM127" s="1"/>
      <c r="LZN127" s="1"/>
      <c r="LZO127" s="1"/>
      <c r="LZP127" s="1"/>
      <c r="LZQ127" s="1"/>
      <c r="LZR127" s="1"/>
      <c r="LZS127" s="1"/>
      <c r="LZT127" s="1"/>
      <c r="LZU127" s="1"/>
      <c r="LZV127" s="1"/>
      <c r="LZW127" s="1"/>
      <c r="LZX127" s="1"/>
      <c r="LZY127" s="1"/>
      <c r="LZZ127" s="1"/>
      <c r="MAA127" s="1"/>
      <c r="MAB127" s="1"/>
      <c r="MAC127" s="1"/>
      <c r="MAD127" s="1"/>
      <c r="MAE127" s="1"/>
      <c r="MAF127" s="1"/>
      <c r="MAG127" s="1"/>
      <c r="MAH127" s="1"/>
      <c r="MAI127" s="1"/>
      <c r="MAJ127" s="1"/>
      <c r="MAK127" s="1"/>
      <c r="MAL127" s="1"/>
      <c r="MAM127" s="1"/>
      <c r="MAN127" s="1"/>
      <c r="MAO127" s="1"/>
      <c r="MAP127" s="1"/>
      <c r="MAQ127" s="1"/>
      <c r="MAR127" s="1"/>
      <c r="MAS127" s="1"/>
      <c r="MAT127" s="1"/>
      <c r="MAU127" s="1"/>
      <c r="MAV127" s="1"/>
      <c r="MAW127" s="1"/>
      <c r="MAX127" s="1"/>
      <c r="MAY127" s="1"/>
      <c r="MAZ127" s="1"/>
      <c r="MBA127" s="1"/>
      <c r="MBB127" s="1"/>
      <c r="MBC127" s="1"/>
      <c r="MBD127" s="1"/>
      <c r="MBE127" s="1"/>
      <c r="MBF127" s="1"/>
      <c r="MBG127" s="1"/>
      <c r="MBH127" s="1"/>
      <c r="MBI127" s="1"/>
      <c r="MBJ127" s="1"/>
      <c r="MBK127" s="1"/>
      <c r="MBL127" s="1"/>
      <c r="MBM127" s="1"/>
      <c r="MBN127" s="1"/>
      <c r="MBO127" s="1"/>
      <c r="MBP127" s="1"/>
      <c r="MBQ127" s="1"/>
      <c r="MBR127" s="1"/>
      <c r="MBS127" s="1"/>
      <c r="MBT127" s="1"/>
      <c r="MBU127" s="1"/>
      <c r="MBV127" s="1"/>
      <c r="MBW127" s="1"/>
      <c r="MBX127" s="1"/>
      <c r="MBY127" s="1"/>
      <c r="MBZ127" s="1"/>
      <c r="MCA127" s="1"/>
      <c r="MCB127" s="1"/>
      <c r="MCC127" s="1"/>
      <c r="MCD127" s="1"/>
      <c r="MCE127" s="1"/>
      <c r="MCF127" s="1"/>
      <c r="MCG127" s="1"/>
      <c r="MCH127" s="1"/>
      <c r="MCI127" s="1"/>
      <c r="MCJ127" s="1"/>
      <c r="MCK127" s="1"/>
      <c r="MCL127" s="1"/>
      <c r="MCM127" s="1"/>
      <c r="MCN127" s="1"/>
      <c r="MCO127" s="1"/>
      <c r="MCP127" s="1"/>
      <c r="MCQ127" s="1"/>
      <c r="MCR127" s="1"/>
      <c r="MCS127" s="1"/>
      <c r="MCT127" s="1"/>
      <c r="MCU127" s="1"/>
      <c r="MCV127" s="1"/>
      <c r="MCW127" s="1"/>
      <c r="MCX127" s="1"/>
      <c r="MCY127" s="1"/>
      <c r="MCZ127" s="1"/>
      <c r="MDA127" s="1"/>
      <c r="MDB127" s="1"/>
      <c r="MDC127" s="1"/>
      <c r="MDD127" s="1"/>
      <c r="MDE127" s="1"/>
      <c r="MDF127" s="1"/>
      <c r="MDG127" s="1"/>
      <c r="MDH127" s="1"/>
      <c r="MDI127" s="1"/>
      <c r="MDJ127" s="1"/>
      <c r="MDK127" s="1"/>
      <c r="MDL127" s="1"/>
      <c r="MDM127" s="1"/>
      <c r="MDN127" s="1"/>
      <c r="MDO127" s="1"/>
      <c r="MDP127" s="1"/>
      <c r="MDQ127" s="1"/>
      <c r="MDR127" s="1"/>
      <c r="MDS127" s="1"/>
      <c r="MDT127" s="1"/>
      <c r="MDU127" s="1"/>
      <c r="MDV127" s="1"/>
      <c r="MDW127" s="1"/>
      <c r="MDX127" s="1"/>
      <c r="MDY127" s="1"/>
      <c r="MDZ127" s="1"/>
      <c r="MEA127" s="1"/>
      <c r="MEB127" s="1"/>
      <c r="MEC127" s="1"/>
      <c r="MED127" s="1"/>
      <c r="MEE127" s="1"/>
      <c r="MEF127" s="1"/>
      <c r="MEG127" s="1"/>
      <c r="MEH127" s="1"/>
      <c r="MEI127" s="1"/>
      <c r="MEJ127" s="1"/>
      <c r="MEK127" s="1"/>
      <c r="MEL127" s="1"/>
      <c r="MEM127" s="1"/>
      <c r="MEN127" s="1"/>
      <c r="MEO127" s="1"/>
      <c r="MEP127" s="1"/>
      <c r="MEQ127" s="1"/>
      <c r="MER127" s="1"/>
      <c r="MES127" s="1"/>
      <c r="MET127" s="1"/>
      <c r="MEU127" s="1"/>
      <c r="MEV127" s="1"/>
      <c r="MEW127" s="1"/>
      <c r="MEX127" s="1"/>
      <c r="MEY127" s="1"/>
      <c r="MEZ127" s="1"/>
      <c r="MFA127" s="1"/>
      <c r="MFB127" s="1"/>
      <c r="MFC127" s="1"/>
      <c r="MFD127" s="1"/>
      <c r="MFE127" s="1"/>
      <c r="MFF127" s="1"/>
      <c r="MFG127" s="1"/>
      <c r="MFH127" s="1"/>
      <c r="MFI127" s="1"/>
      <c r="MFJ127" s="1"/>
      <c r="MFK127" s="1"/>
      <c r="MFL127" s="1"/>
      <c r="MFM127" s="1"/>
      <c r="MFN127" s="1"/>
      <c r="MFO127" s="1"/>
      <c r="MFP127" s="1"/>
      <c r="MFQ127" s="1"/>
      <c r="MFR127" s="1"/>
      <c r="MFS127" s="1"/>
      <c r="MFT127" s="1"/>
      <c r="MFU127" s="1"/>
      <c r="MFV127" s="1"/>
      <c r="MFW127" s="1"/>
      <c r="MFX127" s="1"/>
      <c r="MFY127" s="1"/>
      <c r="MFZ127" s="1"/>
      <c r="MGA127" s="1"/>
      <c r="MGB127" s="1"/>
      <c r="MGC127" s="1"/>
      <c r="MGD127" s="1"/>
      <c r="MGE127" s="1"/>
      <c r="MGF127" s="1"/>
      <c r="MGG127" s="1"/>
      <c r="MGH127" s="1"/>
      <c r="MGI127" s="1"/>
      <c r="MGJ127" s="1"/>
      <c r="MGK127" s="1"/>
      <c r="MGL127" s="1"/>
      <c r="MGM127" s="1"/>
      <c r="MGN127" s="1"/>
      <c r="MGO127" s="1"/>
      <c r="MGP127" s="1"/>
      <c r="MGQ127" s="1"/>
      <c r="MGR127" s="1"/>
      <c r="MGS127" s="1"/>
      <c r="MGT127" s="1"/>
      <c r="MGU127" s="1"/>
      <c r="MGV127" s="1"/>
      <c r="MGW127" s="1"/>
      <c r="MGX127" s="1"/>
      <c r="MGY127" s="1"/>
      <c r="MGZ127" s="1"/>
      <c r="MHA127" s="1"/>
      <c r="MHB127" s="1"/>
      <c r="MHC127" s="1"/>
      <c r="MHD127" s="1"/>
      <c r="MHE127" s="1"/>
      <c r="MHF127" s="1"/>
      <c r="MHG127" s="1"/>
      <c r="MHH127" s="1"/>
      <c r="MHI127" s="1"/>
      <c r="MHJ127" s="1"/>
      <c r="MHK127" s="1"/>
      <c r="MHL127" s="1"/>
      <c r="MHM127" s="1"/>
      <c r="MHN127" s="1"/>
      <c r="MHO127" s="1"/>
      <c r="MHP127" s="1"/>
      <c r="MHQ127" s="1"/>
      <c r="MHR127" s="1"/>
      <c r="MHS127" s="1"/>
      <c r="MHT127" s="1"/>
      <c r="MHU127" s="1"/>
      <c r="MHV127" s="1"/>
      <c r="MHW127" s="1"/>
      <c r="MHX127" s="1"/>
      <c r="MHY127" s="1"/>
      <c r="MHZ127" s="1"/>
      <c r="MIA127" s="1"/>
      <c r="MIB127" s="1"/>
      <c r="MIC127" s="1"/>
      <c r="MID127" s="1"/>
      <c r="MIE127" s="1"/>
      <c r="MIF127" s="1"/>
      <c r="MIG127" s="1"/>
      <c r="MIH127" s="1"/>
      <c r="MII127" s="1"/>
      <c r="MIJ127" s="1"/>
      <c r="MIK127" s="1"/>
      <c r="MIL127" s="1"/>
      <c r="MIM127" s="1"/>
      <c r="MIN127" s="1"/>
      <c r="MIO127" s="1"/>
      <c r="MIP127" s="1"/>
      <c r="MIQ127" s="1"/>
      <c r="MIR127" s="1"/>
      <c r="MIS127" s="1"/>
      <c r="MIT127" s="1"/>
      <c r="MIU127" s="1"/>
      <c r="MIV127" s="1"/>
      <c r="MIW127" s="1"/>
      <c r="MIX127" s="1"/>
      <c r="MIY127" s="1"/>
      <c r="MIZ127" s="1"/>
      <c r="MJA127" s="1"/>
      <c r="MJB127" s="1"/>
      <c r="MJC127" s="1"/>
      <c r="MJD127" s="1"/>
      <c r="MJE127" s="1"/>
      <c r="MJF127" s="1"/>
      <c r="MJG127" s="1"/>
      <c r="MJH127" s="1"/>
      <c r="MJI127" s="1"/>
      <c r="MJJ127" s="1"/>
      <c r="MJK127" s="1"/>
      <c r="MJL127" s="1"/>
      <c r="MJM127" s="1"/>
      <c r="MJN127" s="1"/>
      <c r="MJO127" s="1"/>
      <c r="MJP127" s="1"/>
      <c r="MJQ127" s="1"/>
      <c r="MJR127" s="1"/>
      <c r="MJS127" s="1"/>
      <c r="MJT127" s="1"/>
      <c r="MJU127" s="1"/>
      <c r="MJV127" s="1"/>
      <c r="MJW127" s="1"/>
      <c r="MJX127" s="1"/>
      <c r="MJY127" s="1"/>
      <c r="MJZ127" s="1"/>
      <c r="MKA127" s="1"/>
      <c r="MKB127" s="1"/>
      <c r="MKC127" s="1"/>
      <c r="MKD127" s="1"/>
      <c r="MKE127" s="1"/>
      <c r="MKF127" s="1"/>
      <c r="MKG127" s="1"/>
      <c r="MKH127" s="1"/>
      <c r="MKI127" s="1"/>
      <c r="MKJ127" s="1"/>
      <c r="MKK127" s="1"/>
      <c r="MKL127" s="1"/>
      <c r="MKM127" s="1"/>
      <c r="MKN127" s="1"/>
      <c r="MKO127" s="1"/>
      <c r="MKP127" s="1"/>
      <c r="MKQ127" s="1"/>
      <c r="MKR127" s="1"/>
      <c r="MKS127" s="1"/>
      <c r="MKT127" s="1"/>
      <c r="MKU127" s="1"/>
      <c r="MKV127" s="1"/>
      <c r="MKW127" s="1"/>
      <c r="MKX127" s="1"/>
      <c r="MKY127" s="1"/>
      <c r="MKZ127" s="1"/>
      <c r="MLA127" s="1"/>
      <c r="MLB127" s="1"/>
      <c r="MLC127" s="1"/>
      <c r="MLD127" s="1"/>
      <c r="MLE127" s="1"/>
      <c r="MLF127" s="1"/>
      <c r="MLG127" s="1"/>
      <c r="MLH127" s="1"/>
      <c r="MLI127" s="1"/>
      <c r="MLJ127" s="1"/>
      <c r="MLK127" s="1"/>
      <c r="MLL127" s="1"/>
      <c r="MLM127" s="1"/>
      <c r="MLN127" s="1"/>
      <c r="MLO127" s="1"/>
      <c r="MLP127" s="1"/>
      <c r="MLQ127" s="1"/>
      <c r="MLR127" s="1"/>
      <c r="MLS127" s="1"/>
      <c r="MLT127" s="1"/>
      <c r="MLU127" s="1"/>
      <c r="MLV127" s="1"/>
      <c r="MLW127" s="1"/>
      <c r="MLX127" s="1"/>
      <c r="MLY127" s="1"/>
      <c r="MLZ127" s="1"/>
      <c r="MMA127" s="1"/>
      <c r="MMB127" s="1"/>
      <c r="MMC127" s="1"/>
      <c r="MMD127" s="1"/>
      <c r="MME127" s="1"/>
      <c r="MMF127" s="1"/>
      <c r="MMG127" s="1"/>
      <c r="MMH127" s="1"/>
      <c r="MMI127" s="1"/>
      <c r="MMJ127" s="1"/>
      <c r="MMK127" s="1"/>
      <c r="MML127" s="1"/>
      <c r="MMM127" s="1"/>
      <c r="MMN127" s="1"/>
      <c r="MMO127" s="1"/>
      <c r="MMP127" s="1"/>
      <c r="MMQ127" s="1"/>
      <c r="MMR127" s="1"/>
      <c r="MMS127" s="1"/>
      <c r="MMT127" s="1"/>
      <c r="MMU127" s="1"/>
      <c r="MMV127" s="1"/>
      <c r="MMW127" s="1"/>
      <c r="MMX127" s="1"/>
      <c r="MMY127" s="1"/>
      <c r="MMZ127" s="1"/>
      <c r="MNA127" s="1"/>
      <c r="MNB127" s="1"/>
      <c r="MNC127" s="1"/>
      <c r="MND127" s="1"/>
      <c r="MNE127" s="1"/>
      <c r="MNF127" s="1"/>
      <c r="MNG127" s="1"/>
      <c r="MNH127" s="1"/>
      <c r="MNI127" s="1"/>
      <c r="MNJ127" s="1"/>
      <c r="MNK127" s="1"/>
      <c r="MNL127" s="1"/>
      <c r="MNM127" s="1"/>
      <c r="MNN127" s="1"/>
      <c r="MNO127" s="1"/>
      <c r="MNP127" s="1"/>
      <c r="MNQ127" s="1"/>
      <c r="MNR127" s="1"/>
      <c r="MNS127" s="1"/>
      <c r="MNT127" s="1"/>
      <c r="MNU127" s="1"/>
      <c r="MNV127" s="1"/>
      <c r="MNW127" s="1"/>
      <c r="MNX127" s="1"/>
      <c r="MNY127" s="1"/>
      <c r="MNZ127" s="1"/>
      <c r="MOA127" s="1"/>
      <c r="MOB127" s="1"/>
      <c r="MOC127" s="1"/>
      <c r="MOD127" s="1"/>
      <c r="MOE127" s="1"/>
      <c r="MOF127" s="1"/>
      <c r="MOG127" s="1"/>
      <c r="MOH127" s="1"/>
      <c r="MOI127" s="1"/>
      <c r="MOJ127" s="1"/>
      <c r="MOK127" s="1"/>
      <c r="MOL127" s="1"/>
      <c r="MOM127" s="1"/>
      <c r="MON127" s="1"/>
      <c r="MOO127" s="1"/>
      <c r="MOP127" s="1"/>
      <c r="MOQ127" s="1"/>
      <c r="MOR127" s="1"/>
      <c r="MOS127" s="1"/>
      <c r="MOT127" s="1"/>
      <c r="MOU127" s="1"/>
      <c r="MOV127" s="1"/>
      <c r="MOW127" s="1"/>
      <c r="MOX127" s="1"/>
      <c r="MOY127" s="1"/>
      <c r="MOZ127" s="1"/>
      <c r="MPA127" s="1"/>
      <c r="MPB127" s="1"/>
      <c r="MPC127" s="1"/>
      <c r="MPD127" s="1"/>
      <c r="MPE127" s="1"/>
      <c r="MPF127" s="1"/>
      <c r="MPG127" s="1"/>
      <c r="MPH127" s="1"/>
      <c r="MPI127" s="1"/>
      <c r="MPJ127" s="1"/>
      <c r="MPK127" s="1"/>
      <c r="MPL127" s="1"/>
      <c r="MPM127" s="1"/>
      <c r="MPN127" s="1"/>
      <c r="MPO127" s="1"/>
      <c r="MPP127" s="1"/>
      <c r="MPQ127" s="1"/>
      <c r="MPR127" s="1"/>
      <c r="MPS127" s="1"/>
      <c r="MPT127" s="1"/>
      <c r="MPU127" s="1"/>
      <c r="MPV127" s="1"/>
      <c r="MPW127" s="1"/>
      <c r="MPX127" s="1"/>
      <c r="MPY127" s="1"/>
      <c r="MPZ127" s="1"/>
      <c r="MQA127" s="1"/>
      <c r="MQB127" s="1"/>
      <c r="MQC127" s="1"/>
      <c r="MQD127" s="1"/>
      <c r="MQE127" s="1"/>
      <c r="MQF127" s="1"/>
      <c r="MQG127" s="1"/>
      <c r="MQH127" s="1"/>
      <c r="MQI127" s="1"/>
      <c r="MQJ127" s="1"/>
      <c r="MQK127" s="1"/>
      <c r="MQL127" s="1"/>
      <c r="MQM127" s="1"/>
      <c r="MQN127" s="1"/>
      <c r="MQO127" s="1"/>
      <c r="MQP127" s="1"/>
      <c r="MQQ127" s="1"/>
      <c r="MQR127" s="1"/>
      <c r="MQS127" s="1"/>
      <c r="MQT127" s="1"/>
      <c r="MQU127" s="1"/>
      <c r="MQV127" s="1"/>
      <c r="MQW127" s="1"/>
      <c r="MQX127" s="1"/>
      <c r="MQY127" s="1"/>
      <c r="MQZ127" s="1"/>
      <c r="MRA127" s="1"/>
      <c r="MRB127" s="1"/>
      <c r="MRC127" s="1"/>
      <c r="MRD127" s="1"/>
      <c r="MRE127" s="1"/>
      <c r="MRF127" s="1"/>
      <c r="MRG127" s="1"/>
      <c r="MRH127" s="1"/>
      <c r="MRI127" s="1"/>
      <c r="MRJ127" s="1"/>
      <c r="MRK127" s="1"/>
      <c r="MRL127" s="1"/>
      <c r="MRM127" s="1"/>
      <c r="MRN127" s="1"/>
      <c r="MRO127" s="1"/>
      <c r="MRP127" s="1"/>
      <c r="MRQ127" s="1"/>
      <c r="MRR127" s="1"/>
      <c r="MRS127" s="1"/>
      <c r="MRT127" s="1"/>
      <c r="MRU127" s="1"/>
      <c r="MRV127" s="1"/>
      <c r="MRW127" s="1"/>
      <c r="MRX127" s="1"/>
      <c r="MRY127" s="1"/>
      <c r="MRZ127" s="1"/>
      <c r="MSA127" s="1"/>
      <c r="MSB127" s="1"/>
      <c r="MSC127" s="1"/>
      <c r="MSD127" s="1"/>
      <c r="MSE127" s="1"/>
      <c r="MSF127" s="1"/>
      <c r="MSG127" s="1"/>
      <c r="MSH127" s="1"/>
      <c r="MSI127" s="1"/>
      <c r="MSJ127" s="1"/>
      <c r="MSK127" s="1"/>
      <c r="MSL127" s="1"/>
      <c r="MSM127" s="1"/>
      <c r="MSN127" s="1"/>
      <c r="MSO127" s="1"/>
      <c r="MSP127" s="1"/>
      <c r="MSQ127" s="1"/>
      <c r="MSR127" s="1"/>
      <c r="MSS127" s="1"/>
      <c r="MST127" s="1"/>
      <c r="MSU127" s="1"/>
      <c r="MSV127" s="1"/>
      <c r="MSW127" s="1"/>
      <c r="MSX127" s="1"/>
      <c r="MSY127" s="1"/>
      <c r="MSZ127" s="1"/>
      <c r="MTA127" s="1"/>
      <c r="MTB127" s="1"/>
      <c r="MTC127" s="1"/>
      <c r="MTD127" s="1"/>
      <c r="MTE127" s="1"/>
      <c r="MTF127" s="1"/>
      <c r="MTG127" s="1"/>
      <c r="MTH127" s="1"/>
      <c r="MTI127" s="1"/>
      <c r="MTJ127" s="1"/>
      <c r="MTK127" s="1"/>
      <c r="MTL127" s="1"/>
      <c r="MTM127" s="1"/>
      <c r="MTN127" s="1"/>
      <c r="MTO127" s="1"/>
      <c r="MTP127" s="1"/>
      <c r="MTQ127" s="1"/>
      <c r="MTR127" s="1"/>
      <c r="MTS127" s="1"/>
      <c r="MTT127" s="1"/>
      <c r="MTU127" s="1"/>
      <c r="MTV127" s="1"/>
      <c r="MTW127" s="1"/>
      <c r="MTX127" s="1"/>
      <c r="MTY127" s="1"/>
      <c r="MTZ127" s="1"/>
      <c r="MUA127" s="1"/>
      <c r="MUB127" s="1"/>
      <c r="MUC127" s="1"/>
      <c r="MUD127" s="1"/>
      <c r="MUE127" s="1"/>
      <c r="MUF127" s="1"/>
      <c r="MUG127" s="1"/>
      <c r="MUH127" s="1"/>
      <c r="MUI127" s="1"/>
      <c r="MUJ127" s="1"/>
      <c r="MUK127" s="1"/>
      <c r="MUL127" s="1"/>
      <c r="MUM127" s="1"/>
      <c r="MUN127" s="1"/>
      <c r="MUO127" s="1"/>
      <c r="MUP127" s="1"/>
      <c r="MUQ127" s="1"/>
      <c r="MUR127" s="1"/>
      <c r="MUS127" s="1"/>
      <c r="MUT127" s="1"/>
      <c r="MUU127" s="1"/>
      <c r="MUV127" s="1"/>
      <c r="MUW127" s="1"/>
      <c r="MUX127" s="1"/>
      <c r="MUY127" s="1"/>
      <c r="MUZ127" s="1"/>
      <c r="MVA127" s="1"/>
      <c r="MVB127" s="1"/>
      <c r="MVC127" s="1"/>
      <c r="MVD127" s="1"/>
      <c r="MVE127" s="1"/>
      <c r="MVF127" s="1"/>
      <c r="MVG127" s="1"/>
      <c r="MVH127" s="1"/>
      <c r="MVI127" s="1"/>
      <c r="MVJ127" s="1"/>
      <c r="MVK127" s="1"/>
      <c r="MVL127" s="1"/>
      <c r="MVM127" s="1"/>
      <c r="MVN127" s="1"/>
      <c r="MVO127" s="1"/>
      <c r="MVP127" s="1"/>
      <c r="MVQ127" s="1"/>
      <c r="MVR127" s="1"/>
      <c r="MVS127" s="1"/>
      <c r="MVT127" s="1"/>
      <c r="MVU127" s="1"/>
      <c r="MVV127" s="1"/>
      <c r="MVW127" s="1"/>
      <c r="MVX127" s="1"/>
      <c r="MVY127" s="1"/>
      <c r="MVZ127" s="1"/>
      <c r="MWA127" s="1"/>
      <c r="MWB127" s="1"/>
      <c r="MWC127" s="1"/>
      <c r="MWD127" s="1"/>
      <c r="MWE127" s="1"/>
      <c r="MWF127" s="1"/>
      <c r="MWG127" s="1"/>
      <c r="MWH127" s="1"/>
      <c r="MWI127" s="1"/>
      <c r="MWJ127" s="1"/>
      <c r="MWK127" s="1"/>
      <c r="MWL127" s="1"/>
      <c r="MWM127" s="1"/>
      <c r="MWN127" s="1"/>
      <c r="MWO127" s="1"/>
      <c r="MWP127" s="1"/>
      <c r="MWQ127" s="1"/>
      <c r="MWR127" s="1"/>
      <c r="MWS127" s="1"/>
      <c r="MWT127" s="1"/>
      <c r="MWU127" s="1"/>
      <c r="MWV127" s="1"/>
      <c r="MWW127" s="1"/>
      <c r="MWX127" s="1"/>
      <c r="MWY127" s="1"/>
      <c r="MWZ127" s="1"/>
      <c r="MXA127" s="1"/>
      <c r="MXB127" s="1"/>
      <c r="MXC127" s="1"/>
      <c r="MXD127" s="1"/>
      <c r="MXE127" s="1"/>
      <c r="MXF127" s="1"/>
      <c r="MXG127" s="1"/>
      <c r="MXH127" s="1"/>
      <c r="MXI127" s="1"/>
      <c r="MXJ127" s="1"/>
      <c r="MXK127" s="1"/>
      <c r="MXL127" s="1"/>
      <c r="MXM127" s="1"/>
      <c r="MXN127" s="1"/>
      <c r="MXO127" s="1"/>
      <c r="MXP127" s="1"/>
      <c r="MXQ127" s="1"/>
      <c r="MXR127" s="1"/>
      <c r="MXS127" s="1"/>
      <c r="MXT127" s="1"/>
      <c r="MXU127" s="1"/>
      <c r="MXV127" s="1"/>
      <c r="MXW127" s="1"/>
      <c r="MXX127" s="1"/>
      <c r="MXY127" s="1"/>
      <c r="MXZ127" s="1"/>
      <c r="MYA127" s="1"/>
      <c r="MYB127" s="1"/>
      <c r="MYC127" s="1"/>
      <c r="MYD127" s="1"/>
      <c r="MYE127" s="1"/>
      <c r="MYF127" s="1"/>
      <c r="MYG127" s="1"/>
      <c r="MYH127" s="1"/>
      <c r="MYI127" s="1"/>
      <c r="MYJ127" s="1"/>
      <c r="MYK127" s="1"/>
      <c r="MYL127" s="1"/>
      <c r="MYM127" s="1"/>
      <c r="MYN127" s="1"/>
      <c r="MYO127" s="1"/>
      <c r="MYP127" s="1"/>
      <c r="MYQ127" s="1"/>
      <c r="MYR127" s="1"/>
      <c r="MYS127" s="1"/>
      <c r="MYT127" s="1"/>
      <c r="MYU127" s="1"/>
      <c r="MYV127" s="1"/>
      <c r="MYW127" s="1"/>
      <c r="MYX127" s="1"/>
      <c r="MYY127" s="1"/>
      <c r="MYZ127" s="1"/>
      <c r="MZA127" s="1"/>
      <c r="MZB127" s="1"/>
      <c r="MZC127" s="1"/>
      <c r="MZD127" s="1"/>
      <c r="MZE127" s="1"/>
      <c r="MZF127" s="1"/>
      <c r="MZG127" s="1"/>
      <c r="MZH127" s="1"/>
      <c r="MZI127" s="1"/>
      <c r="MZJ127" s="1"/>
      <c r="MZK127" s="1"/>
      <c r="MZL127" s="1"/>
      <c r="MZM127" s="1"/>
      <c r="MZN127" s="1"/>
      <c r="MZO127" s="1"/>
      <c r="MZP127" s="1"/>
      <c r="MZQ127" s="1"/>
      <c r="MZR127" s="1"/>
      <c r="MZS127" s="1"/>
      <c r="MZT127" s="1"/>
      <c r="MZU127" s="1"/>
      <c r="MZV127" s="1"/>
      <c r="MZW127" s="1"/>
      <c r="MZX127" s="1"/>
      <c r="MZY127" s="1"/>
      <c r="MZZ127" s="1"/>
      <c r="NAA127" s="1"/>
      <c r="NAB127" s="1"/>
      <c r="NAC127" s="1"/>
      <c r="NAD127" s="1"/>
      <c r="NAE127" s="1"/>
      <c r="NAF127" s="1"/>
      <c r="NAG127" s="1"/>
      <c r="NAH127" s="1"/>
      <c r="NAI127" s="1"/>
      <c r="NAJ127" s="1"/>
      <c r="NAK127" s="1"/>
      <c r="NAL127" s="1"/>
      <c r="NAM127" s="1"/>
      <c r="NAN127" s="1"/>
      <c r="NAO127" s="1"/>
      <c r="NAP127" s="1"/>
      <c r="NAQ127" s="1"/>
      <c r="NAR127" s="1"/>
      <c r="NAS127" s="1"/>
      <c r="NAT127" s="1"/>
      <c r="NAU127" s="1"/>
      <c r="NAV127" s="1"/>
      <c r="NAW127" s="1"/>
      <c r="NAX127" s="1"/>
      <c r="NAY127" s="1"/>
      <c r="NAZ127" s="1"/>
      <c r="NBA127" s="1"/>
      <c r="NBB127" s="1"/>
      <c r="NBC127" s="1"/>
      <c r="NBD127" s="1"/>
      <c r="NBE127" s="1"/>
      <c r="NBF127" s="1"/>
      <c r="NBG127" s="1"/>
      <c r="NBH127" s="1"/>
      <c r="NBI127" s="1"/>
      <c r="NBJ127" s="1"/>
      <c r="NBK127" s="1"/>
      <c r="NBL127" s="1"/>
      <c r="NBM127" s="1"/>
      <c r="NBN127" s="1"/>
      <c r="NBO127" s="1"/>
      <c r="NBP127" s="1"/>
      <c r="NBQ127" s="1"/>
      <c r="NBR127" s="1"/>
      <c r="NBS127" s="1"/>
      <c r="NBT127" s="1"/>
      <c r="NBU127" s="1"/>
      <c r="NBV127" s="1"/>
      <c r="NBW127" s="1"/>
      <c r="NBX127" s="1"/>
      <c r="NBY127" s="1"/>
      <c r="NBZ127" s="1"/>
      <c r="NCA127" s="1"/>
      <c r="NCB127" s="1"/>
      <c r="NCC127" s="1"/>
      <c r="NCD127" s="1"/>
      <c r="NCE127" s="1"/>
      <c r="NCF127" s="1"/>
      <c r="NCG127" s="1"/>
      <c r="NCH127" s="1"/>
      <c r="NCI127" s="1"/>
      <c r="NCJ127" s="1"/>
      <c r="NCK127" s="1"/>
      <c r="NCL127" s="1"/>
      <c r="NCM127" s="1"/>
      <c r="NCN127" s="1"/>
      <c r="NCO127" s="1"/>
      <c r="NCP127" s="1"/>
      <c r="NCQ127" s="1"/>
      <c r="NCR127" s="1"/>
      <c r="NCS127" s="1"/>
      <c r="NCT127" s="1"/>
      <c r="NCU127" s="1"/>
      <c r="NCV127" s="1"/>
      <c r="NCW127" s="1"/>
      <c r="NCX127" s="1"/>
      <c r="NCY127" s="1"/>
      <c r="NCZ127" s="1"/>
      <c r="NDA127" s="1"/>
      <c r="NDB127" s="1"/>
      <c r="NDC127" s="1"/>
      <c r="NDD127" s="1"/>
      <c r="NDE127" s="1"/>
      <c r="NDF127" s="1"/>
      <c r="NDG127" s="1"/>
      <c r="NDH127" s="1"/>
      <c r="NDI127" s="1"/>
      <c r="NDJ127" s="1"/>
      <c r="NDK127" s="1"/>
      <c r="NDL127" s="1"/>
      <c r="NDM127" s="1"/>
      <c r="NDN127" s="1"/>
      <c r="NDO127" s="1"/>
      <c r="NDP127" s="1"/>
      <c r="NDQ127" s="1"/>
      <c r="NDR127" s="1"/>
      <c r="NDS127" s="1"/>
      <c r="NDT127" s="1"/>
      <c r="NDU127" s="1"/>
      <c r="NDV127" s="1"/>
      <c r="NDW127" s="1"/>
      <c r="NDX127" s="1"/>
      <c r="NDY127" s="1"/>
      <c r="NDZ127" s="1"/>
      <c r="NEA127" s="1"/>
      <c r="NEB127" s="1"/>
      <c r="NEC127" s="1"/>
      <c r="NED127" s="1"/>
      <c r="NEE127" s="1"/>
      <c r="NEF127" s="1"/>
      <c r="NEG127" s="1"/>
      <c r="NEH127" s="1"/>
      <c r="NEI127" s="1"/>
      <c r="NEJ127" s="1"/>
      <c r="NEK127" s="1"/>
      <c r="NEL127" s="1"/>
      <c r="NEM127" s="1"/>
      <c r="NEN127" s="1"/>
      <c r="NEO127" s="1"/>
      <c r="NEP127" s="1"/>
      <c r="NEQ127" s="1"/>
      <c r="NER127" s="1"/>
      <c r="NES127" s="1"/>
      <c r="NET127" s="1"/>
      <c r="NEU127" s="1"/>
      <c r="NEV127" s="1"/>
      <c r="NEW127" s="1"/>
      <c r="NEX127" s="1"/>
      <c r="NEY127" s="1"/>
      <c r="NEZ127" s="1"/>
      <c r="NFA127" s="1"/>
      <c r="NFB127" s="1"/>
      <c r="NFC127" s="1"/>
      <c r="NFD127" s="1"/>
      <c r="NFE127" s="1"/>
      <c r="NFF127" s="1"/>
      <c r="NFG127" s="1"/>
      <c r="NFH127" s="1"/>
      <c r="NFI127" s="1"/>
      <c r="NFJ127" s="1"/>
      <c r="NFK127" s="1"/>
      <c r="NFL127" s="1"/>
      <c r="NFM127" s="1"/>
      <c r="NFN127" s="1"/>
      <c r="NFO127" s="1"/>
      <c r="NFP127" s="1"/>
      <c r="NFQ127" s="1"/>
      <c r="NFR127" s="1"/>
      <c r="NFS127" s="1"/>
      <c r="NFT127" s="1"/>
      <c r="NFU127" s="1"/>
      <c r="NFV127" s="1"/>
      <c r="NFW127" s="1"/>
      <c r="NFX127" s="1"/>
      <c r="NFY127" s="1"/>
      <c r="NFZ127" s="1"/>
      <c r="NGA127" s="1"/>
      <c r="NGB127" s="1"/>
      <c r="NGC127" s="1"/>
      <c r="NGD127" s="1"/>
      <c r="NGE127" s="1"/>
      <c r="NGF127" s="1"/>
      <c r="NGG127" s="1"/>
      <c r="NGH127" s="1"/>
      <c r="NGI127" s="1"/>
      <c r="NGJ127" s="1"/>
      <c r="NGK127" s="1"/>
      <c r="NGL127" s="1"/>
      <c r="NGM127" s="1"/>
      <c r="NGN127" s="1"/>
      <c r="NGO127" s="1"/>
      <c r="NGP127" s="1"/>
      <c r="NGQ127" s="1"/>
      <c r="NGR127" s="1"/>
      <c r="NGS127" s="1"/>
      <c r="NGT127" s="1"/>
      <c r="NGU127" s="1"/>
      <c r="NGV127" s="1"/>
      <c r="NGW127" s="1"/>
      <c r="NGX127" s="1"/>
      <c r="NGY127" s="1"/>
      <c r="NGZ127" s="1"/>
      <c r="NHA127" s="1"/>
      <c r="NHB127" s="1"/>
      <c r="NHC127" s="1"/>
      <c r="NHD127" s="1"/>
      <c r="NHE127" s="1"/>
      <c r="NHF127" s="1"/>
      <c r="NHG127" s="1"/>
      <c r="NHH127" s="1"/>
      <c r="NHI127" s="1"/>
      <c r="NHJ127" s="1"/>
      <c r="NHK127" s="1"/>
      <c r="NHL127" s="1"/>
      <c r="NHM127" s="1"/>
      <c r="NHN127" s="1"/>
      <c r="NHO127" s="1"/>
      <c r="NHP127" s="1"/>
      <c r="NHQ127" s="1"/>
      <c r="NHR127" s="1"/>
      <c r="NHS127" s="1"/>
      <c r="NHT127" s="1"/>
      <c r="NHU127" s="1"/>
      <c r="NHV127" s="1"/>
      <c r="NHW127" s="1"/>
      <c r="NHX127" s="1"/>
      <c r="NHY127" s="1"/>
      <c r="NHZ127" s="1"/>
      <c r="NIA127" s="1"/>
      <c r="NIB127" s="1"/>
      <c r="NIC127" s="1"/>
      <c r="NID127" s="1"/>
      <c r="NIE127" s="1"/>
      <c r="NIF127" s="1"/>
      <c r="NIG127" s="1"/>
      <c r="NIH127" s="1"/>
      <c r="NII127" s="1"/>
      <c r="NIJ127" s="1"/>
      <c r="NIK127" s="1"/>
      <c r="NIL127" s="1"/>
      <c r="NIM127" s="1"/>
      <c r="NIN127" s="1"/>
      <c r="NIO127" s="1"/>
      <c r="NIP127" s="1"/>
      <c r="NIQ127" s="1"/>
      <c r="NIR127" s="1"/>
      <c r="NIS127" s="1"/>
      <c r="NIT127" s="1"/>
      <c r="NIU127" s="1"/>
      <c r="NIV127" s="1"/>
      <c r="NIW127" s="1"/>
      <c r="NIX127" s="1"/>
      <c r="NIY127" s="1"/>
      <c r="NIZ127" s="1"/>
      <c r="NJA127" s="1"/>
      <c r="NJB127" s="1"/>
      <c r="NJC127" s="1"/>
      <c r="NJD127" s="1"/>
      <c r="NJE127" s="1"/>
      <c r="NJF127" s="1"/>
      <c r="NJG127" s="1"/>
      <c r="NJH127" s="1"/>
      <c r="NJI127" s="1"/>
      <c r="NJJ127" s="1"/>
      <c r="NJK127" s="1"/>
      <c r="NJL127" s="1"/>
      <c r="NJM127" s="1"/>
      <c r="NJN127" s="1"/>
      <c r="NJO127" s="1"/>
      <c r="NJP127" s="1"/>
      <c r="NJQ127" s="1"/>
      <c r="NJR127" s="1"/>
      <c r="NJS127" s="1"/>
      <c r="NJT127" s="1"/>
      <c r="NJU127" s="1"/>
      <c r="NJV127" s="1"/>
      <c r="NJW127" s="1"/>
      <c r="NJX127" s="1"/>
      <c r="NJY127" s="1"/>
      <c r="NJZ127" s="1"/>
      <c r="NKA127" s="1"/>
      <c r="NKB127" s="1"/>
      <c r="NKC127" s="1"/>
      <c r="NKD127" s="1"/>
      <c r="NKE127" s="1"/>
      <c r="NKF127" s="1"/>
      <c r="NKG127" s="1"/>
      <c r="NKH127" s="1"/>
      <c r="NKI127" s="1"/>
      <c r="NKJ127" s="1"/>
      <c r="NKK127" s="1"/>
      <c r="NKL127" s="1"/>
      <c r="NKM127" s="1"/>
      <c r="NKN127" s="1"/>
      <c r="NKO127" s="1"/>
      <c r="NKP127" s="1"/>
      <c r="NKQ127" s="1"/>
      <c r="NKR127" s="1"/>
      <c r="NKS127" s="1"/>
      <c r="NKT127" s="1"/>
      <c r="NKU127" s="1"/>
      <c r="NKV127" s="1"/>
      <c r="NKW127" s="1"/>
      <c r="NKX127" s="1"/>
      <c r="NKY127" s="1"/>
      <c r="NKZ127" s="1"/>
      <c r="NLA127" s="1"/>
      <c r="NLB127" s="1"/>
      <c r="NLC127" s="1"/>
      <c r="NLD127" s="1"/>
      <c r="NLE127" s="1"/>
      <c r="NLF127" s="1"/>
      <c r="NLG127" s="1"/>
      <c r="NLH127" s="1"/>
      <c r="NLI127" s="1"/>
      <c r="NLJ127" s="1"/>
      <c r="NLK127" s="1"/>
      <c r="NLL127" s="1"/>
      <c r="NLM127" s="1"/>
      <c r="NLN127" s="1"/>
      <c r="NLO127" s="1"/>
      <c r="NLP127" s="1"/>
      <c r="NLQ127" s="1"/>
      <c r="NLR127" s="1"/>
      <c r="NLS127" s="1"/>
      <c r="NLT127" s="1"/>
      <c r="NLU127" s="1"/>
      <c r="NLV127" s="1"/>
      <c r="NLW127" s="1"/>
      <c r="NLX127" s="1"/>
      <c r="NLY127" s="1"/>
      <c r="NLZ127" s="1"/>
      <c r="NMA127" s="1"/>
      <c r="NMB127" s="1"/>
      <c r="NMC127" s="1"/>
      <c r="NMD127" s="1"/>
      <c r="NME127" s="1"/>
      <c r="NMF127" s="1"/>
      <c r="NMG127" s="1"/>
      <c r="NMH127" s="1"/>
      <c r="NMI127" s="1"/>
      <c r="NMJ127" s="1"/>
      <c r="NMK127" s="1"/>
      <c r="NML127" s="1"/>
      <c r="NMM127" s="1"/>
      <c r="NMN127" s="1"/>
      <c r="NMO127" s="1"/>
      <c r="NMP127" s="1"/>
      <c r="NMQ127" s="1"/>
      <c r="NMR127" s="1"/>
      <c r="NMS127" s="1"/>
      <c r="NMT127" s="1"/>
      <c r="NMU127" s="1"/>
      <c r="NMV127" s="1"/>
      <c r="NMW127" s="1"/>
      <c r="NMX127" s="1"/>
      <c r="NMY127" s="1"/>
      <c r="NMZ127" s="1"/>
      <c r="NNA127" s="1"/>
      <c r="NNB127" s="1"/>
      <c r="NNC127" s="1"/>
      <c r="NND127" s="1"/>
      <c r="NNE127" s="1"/>
      <c r="NNF127" s="1"/>
      <c r="NNG127" s="1"/>
      <c r="NNH127" s="1"/>
      <c r="NNI127" s="1"/>
      <c r="NNJ127" s="1"/>
      <c r="NNK127" s="1"/>
      <c r="NNL127" s="1"/>
      <c r="NNM127" s="1"/>
      <c r="NNN127" s="1"/>
      <c r="NNO127" s="1"/>
      <c r="NNP127" s="1"/>
      <c r="NNQ127" s="1"/>
      <c r="NNR127" s="1"/>
      <c r="NNS127" s="1"/>
      <c r="NNT127" s="1"/>
      <c r="NNU127" s="1"/>
      <c r="NNV127" s="1"/>
      <c r="NNW127" s="1"/>
      <c r="NNX127" s="1"/>
      <c r="NNY127" s="1"/>
      <c r="NNZ127" s="1"/>
      <c r="NOA127" s="1"/>
      <c r="NOB127" s="1"/>
      <c r="NOC127" s="1"/>
      <c r="NOD127" s="1"/>
      <c r="NOE127" s="1"/>
      <c r="NOF127" s="1"/>
      <c r="NOG127" s="1"/>
      <c r="NOH127" s="1"/>
      <c r="NOI127" s="1"/>
      <c r="NOJ127" s="1"/>
      <c r="NOK127" s="1"/>
      <c r="NOL127" s="1"/>
      <c r="NOM127" s="1"/>
      <c r="NON127" s="1"/>
      <c r="NOO127" s="1"/>
      <c r="NOP127" s="1"/>
      <c r="NOQ127" s="1"/>
      <c r="NOR127" s="1"/>
      <c r="NOS127" s="1"/>
      <c r="NOT127" s="1"/>
      <c r="NOU127" s="1"/>
      <c r="NOV127" s="1"/>
      <c r="NOW127" s="1"/>
      <c r="NOX127" s="1"/>
      <c r="NOY127" s="1"/>
      <c r="NOZ127" s="1"/>
      <c r="NPA127" s="1"/>
      <c r="NPB127" s="1"/>
      <c r="NPC127" s="1"/>
      <c r="NPD127" s="1"/>
      <c r="NPE127" s="1"/>
      <c r="NPF127" s="1"/>
      <c r="NPG127" s="1"/>
      <c r="NPH127" s="1"/>
      <c r="NPI127" s="1"/>
      <c r="NPJ127" s="1"/>
      <c r="NPK127" s="1"/>
      <c r="NPL127" s="1"/>
      <c r="NPM127" s="1"/>
      <c r="NPN127" s="1"/>
      <c r="NPO127" s="1"/>
      <c r="NPP127" s="1"/>
      <c r="NPQ127" s="1"/>
      <c r="NPR127" s="1"/>
      <c r="NPS127" s="1"/>
      <c r="NPT127" s="1"/>
      <c r="NPU127" s="1"/>
      <c r="NPV127" s="1"/>
      <c r="NPW127" s="1"/>
      <c r="NPX127" s="1"/>
      <c r="NPY127" s="1"/>
      <c r="NPZ127" s="1"/>
      <c r="NQA127" s="1"/>
      <c r="NQB127" s="1"/>
      <c r="NQC127" s="1"/>
      <c r="NQD127" s="1"/>
      <c r="NQE127" s="1"/>
      <c r="NQF127" s="1"/>
      <c r="NQG127" s="1"/>
      <c r="NQH127" s="1"/>
      <c r="NQI127" s="1"/>
      <c r="NQJ127" s="1"/>
      <c r="NQK127" s="1"/>
      <c r="NQL127" s="1"/>
      <c r="NQM127" s="1"/>
      <c r="NQN127" s="1"/>
      <c r="NQO127" s="1"/>
      <c r="NQP127" s="1"/>
      <c r="NQQ127" s="1"/>
      <c r="NQR127" s="1"/>
      <c r="NQS127" s="1"/>
      <c r="NQT127" s="1"/>
      <c r="NQU127" s="1"/>
      <c r="NQV127" s="1"/>
      <c r="NQW127" s="1"/>
      <c r="NQX127" s="1"/>
      <c r="NQY127" s="1"/>
      <c r="NQZ127" s="1"/>
      <c r="NRA127" s="1"/>
      <c r="NRB127" s="1"/>
      <c r="NRC127" s="1"/>
      <c r="NRD127" s="1"/>
      <c r="NRE127" s="1"/>
      <c r="NRF127" s="1"/>
      <c r="NRG127" s="1"/>
      <c r="NRH127" s="1"/>
      <c r="NRI127" s="1"/>
      <c r="NRJ127" s="1"/>
      <c r="NRK127" s="1"/>
      <c r="NRL127" s="1"/>
      <c r="NRM127" s="1"/>
      <c r="NRN127" s="1"/>
      <c r="NRO127" s="1"/>
      <c r="NRP127" s="1"/>
      <c r="NRQ127" s="1"/>
      <c r="NRR127" s="1"/>
      <c r="NRS127" s="1"/>
      <c r="NRT127" s="1"/>
      <c r="NRU127" s="1"/>
      <c r="NRV127" s="1"/>
      <c r="NRW127" s="1"/>
      <c r="NRX127" s="1"/>
      <c r="NRY127" s="1"/>
      <c r="NRZ127" s="1"/>
      <c r="NSA127" s="1"/>
      <c r="NSB127" s="1"/>
      <c r="NSC127" s="1"/>
      <c r="NSD127" s="1"/>
      <c r="NSE127" s="1"/>
      <c r="NSF127" s="1"/>
      <c r="NSG127" s="1"/>
      <c r="NSH127" s="1"/>
      <c r="NSI127" s="1"/>
      <c r="NSJ127" s="1"/>
      <c r="NSK127" s="1"/>
      <c r="NSL127" s="1"/>
      <c r="NSM127" s="1"/>
      <c r="NSN127" s="1"/>
      <c r="NSO127" s="1"/>
      <c r="NSP127" s="1"/>
      <c r="NSQ127" s="1"/>
      <c r="NSR127" s="1"/>
      <c r="NSS127" s="1"/>
      <c r="NST127" s="1"/>
      <c r="NSU127" s="1"/>
      <c r="NSV127" s="1"/>
      <c r="NSW127" s="1"/>
      <c r="NSX127" s="1"/>
      <c r="NSY127" s="1"/>
      <c r="NSZ127" s="1"/>
      <c r="NTA127" s="1"/>
      <c r="NTB127" s="1"/>
      <c r="NTC127" s="1"/>
      <c r="NTD127" s="1"/>
      <c r="NTE127" s="1"/>
      <c r="NTF127" s="1"/>
      <c r="NTG127" s="1"/>
      <c r="NTH127" s="1"/>
      <c r="NTI127" s="1"/>
      <c r="NTJ127" s="1"/>
      <c r="NTK127" s="1"/>
      <c r="NTL127" s="1"/>
      <c r="NTM127" s="1"/>
      <c r="NTN127" s="1"/>
      <c r="NTO127" s="1"/>
      <c r="NTP127" s="1"/>
      <c r="NTQ127" s="1"/>
      <c r="NTR127" s="1"/>
      <c r="NTS127" s="1"/>
      <c r="NTT127" s="1"/>
      <c r="NTU127" s="1"/>
      <c r="NTV127" s="1"/>
      <c r="NTW127" s="1"/>
      <c r="NTX127" s="1"/>
      <c r="NTY127" s="1"/>
      <c r="NTZ127" s="1"/>
      <c r="NUA127" s="1"/>
      <c r="NUB127" s="1"/>
      <c r="NUC127" s="1"/>
      <c r="NUD127" s="1"/>
      <c r="NUE127" s="1"/>
      <c r="NUF127" s="1"/>
      <c r="NUG127" s="1"/>
      <c r="NUH127" s="1"/>
      <c r="NUI127" s="1"/>
      <c r="NUJ127" s="1"/>
      <c r="NUK127" s="1"/>
      <c r="NUL127" s="1"/>
      <c r="NUM127" s="1"/>
      <c r="NUN127" s="1"/>
      <c r="NUO127" s="1"/>
      <c r="NUP127" s="1"/>
      <c r="NUQ127" s="1"/>
      <c r="NUR127" s="1"/>
      <c r="NUS127" s="1"/>
      <c r="NUT127" s="1"/>
      <c r="NUU127" s="1"/>
      <c r="NUV127" s="1"/>
      <c r="NUW127" s="1"/>
      <c r="NUX127" s="1"/>
      <c r="NUY127" s="1"/>
      <c r="NUZ127" s="1"/>
      <c r="NVA127" s="1"/>
      <c r="NVB127" s="1"/>
      <c r="NVC127" s="1"/>
      <c r="NVD127" s="1"/>
      <c r="NVE127" s="1"/>
      <c r="NVF127" s="1"/>
      <c r="NVG127" s="1"/>
      <c r="NVH127" s="1"/>
      <c r="NVI127" s="1"/>
      <c r="NVJ127" s="1"/>
      <c r="NVK127" s="1"/>
      <c r="NVL127" s="1"/>
      <c r="NVM127" s="1"/>
      <c r="NVN127" s="1"/>
      <c r="NVO127" s="1"/>
      <c r="NVP127" s="1"/>
      <c r="NVQ127" s="1"/>
      <c r="NVR127" s="1"/>
      <c r="NVS127" s="1"/>
      <c r="NVT127" s="1"/>
      <c r="NVU127" s="1"/>
      <c r="NVV127" s="1"/>
      <c r="NVW127" s="1"/>
      <c r="NVX127" s="1"/>
      <c r="NVY127" s="1"/>
      <c r="NVZ127" s="1"/>
      <c r="NWA127" s="1"/>
      <c r="NWB127" s="1"/>
      <c r="NWC127" s="1"/>
      <c r="NWD127" s="1"/>
      <c r="NWE127" s="1"/>
      <c r="NWF127" s="1"/>
      <c r="NWG127" s="1"/>
      <c r="NWH127" s="1"/>
      <c r="NWI127" s="1"/>
      <c r="NWJ127" s="1"/>
      <c r="NWK127" s="1"/>
      <c r="NWL127" s="1"/>
      <c r="NWM127" s="1"/>
      <c r="NWN127" s="1"/>
      <c r="NWO127" s="1"/>
      <c r="NWP127" s="1"/>
      <c r="NWQ127" s="1"/>
      <c r="NWR127" s="1"/>
      <c r="NWS127" s="1"/>
      <c r="NWT127" s="1"/>
      <c r="NWU127" s="1"/>
      <c r="NWV127" s="1"/>
      <c r="NWW127" s="1"/>
      <c r="NWX127" s="1"/>
      <c r="NWY127" s="1"/>
      <c r="NWZ127" s="1"/>
      <c r="NXA127" s="1"/>
      <c r="NXB127" s="1"/>
      <c r="NXC127" s="1"/>
      <c r="NXD127" s="1"/>
      <c r="NXE127" s="1"/>
      <c r="NXF127" s="1"/>
      <c r="NXG127" s="1"/>
      <c r="NXH127" s="1"/>
      <c r="NXI127" s="1"/>
      <c r="NXJ127" s="1"/>
      <c r="NXK127" s="1"/>
      <c r="NXL127" s="1"/>
      <c r="NXM127" s="1"/>
      <c r="NXN127" s="1"/>
      <c r="NXO127" s="1"/>
      <c r="NXP127" s="1"/>
      <c r="NXQ127" s="1"/>
      <c r="NXR127" s="1"/>
      <c r="NXS127" s="1"/>
      <c r="NXT127" s="1"/>
      <c r="NXU127" s="1"/>
      <c r="NXV127" s="1"/>
      <c r="NXW127" s="1"/>
      <c r="NXX127" s="1"/>
      <c r="NXY127" s="1"/>
      <c r="NXZ127" s="1"/>
      <c r="NYA127" s="1"/>
      <c r="NYB127" s="1"/>
      <c r="NYC127" s="1"/>
      <c r="NYD127" s="1"/>
      <c r="NYE127" s="1"/>
      <c r="NYF127" s="1"/>
      <c r="NYG127" s="1"/>
      <c r="NYH127" s="1"/>
      <c r="NYI127" s="1"/>
      <c r="NYJ127" s="1"/>
      <c r="NYK127" s="1"/>
      <c r="NYL127" s="1"/>
      <c r="NYM127" s="1"/>
      <c r="NYN127" s="1"/>
      <c r="NYO127" s="1"/>
      <c r="NYP127" s="1"/>
      <c r="NYQ127" s="1"/>
      <c r="NYR127" s="1"/>
      <c r="NYS127" s="1"/>
      <c r="NYT127" s="1"/>
      <c r="NYU127" s="1"/>
      <c r="NYV127" s="1"/>
      <c r="NYW127" s="1"/>
      <c r="NYX127" s="1"/>
      <c r="NYY127" s="1"/>
      <c r="NYZ127" s="1"/>
      <c r="NZA127" s="1"/>
      <c r="NZB127" s="1"/>
      <c r="NZC127" s="1"/>
      <c r="NZD127" s="1"/>
      <c r="NZE127" s="1"/>
      <c r="NZF127" s="1"/>
      <c r="NZG127" s="1"/>
      <c r="NZH127" s="1"/>
      <c r="NZI127" s="1"/>
      <c r="NZJ127" s="1"/>
      <c r="NZK127" s="1"/>
      <c r="NZL127" s="1"/>
      <c r="NZM127" s="1"/>
      <c r="NZN127" s="1"/>
      <c r="NZO127" s="1"/>
      <c r="NZP127" s="1"/>
      <c r="NZQ127" s="1"/>
      <c r="NZR127" s="1"/>
      <c r="NZS127" s="1"/>
      <c r="NZT127" s="1"/>
      <c r="NZU127" s="1"/>
      <c r="NZV127" s="1"/>
      <c r="NZW127" s="1"/>
      <c r="NZX127" s="1"/>
      <c r="NZY127" s="1"/>
      <c r="NZZ127" s="1"/>
      <c r="OAA127" s="1"/>
      <c r="OAB127" s="1"/>
      <c r="OAC127" s="1"/>
      <c r="OAD127" s="1"/>
      <c r="OAE127" s="1"/>
      <c r="OAF127" s="1"/>
      <c r="OAG127" s="1"/>
      <c r="OAH127" s="1"/>
      <c r="OAI127" s="1"/>
      <c r="OAJ127" s="1"/>
      <c r="OAK127" s="1"/>
      <c r="OAL127" s="1"/>
      <c r="OAM127" s="1"/>
      <c r="OAN127" s="1"/>
      <c r="OAO127" s="1"/>
      <c r="OAP127" s="1"/>
      <c r="OAQ127" s="1"/>
      <c r="OAR127" s="1"/>
      <c r="OAS127" s="1"/>
      <c r="OAT127" s="1"/>
      <c r="OAU127" s="1"/>
      <c r="OAV127" s="1"/>
      <c r="OAW127" s="1"/>
      <c r="OAX127" s="1"/>
      <c r="OAY127" s="1"/>
      <c r="OAZ127" s="1"/>
      <c r="OBA127" s="1"/>
      <c r="OBB127" s="1"/>
      <c r="OBC127" s="1"/>
      <c r="OBD127" s="1"/>
      <c r="OBE127" s="1"/>
      <c r="OBF127" s="1"/>
      <c r="OBG127" s="1"/>
      <c r="OBH127" s="1"/>
      <c r="OBI127" s="1"/>
      <c r="OBJ127" s="1"/>
      <c r="OBK127" s="1"/>
      <c r="OBL127" s="1"/>
      <c r="OBM127" s="1"/>
      <c r="OBN127" s="1"/>
      <c r="OBO127" s="1"/>
      <c r="OBP127" s="1"/>
      <c r="OBQ127" s="1"/>
      <c r="OBR127" s="1"/>
      <c r="OBS127" s="1"/>
      <c r="OBT127" s="1"/>
      <c r="OBU127" s="1"/>
      <c r="OBV127" s="1"/>
      <c r="OBW127" s="1"/>
      <c r="OBX127" s="1"/>
      <c r="OBY127" s="1"/>
      <c r="OBZ127" s="1"/>
      <c r="OCA127" s="1"/>
      <c r="OCB127" s="1"/>
      <c r="OCC127" s="1"/>
      <c r="OCD127" s="1"/>
      <c r="OCE127" s="1"/>
      <c r="OCF127" s="1"/>
      <c r="OCG127" s="1"/>
      <c r="OCH127" s="1"/>
      <c r="OCI127" s="1"/>
      <c r="OCJ127" s="1"/>
      <c r="OCK127" s="1"/>
      <c r="OCL127" s="1"/>
      <c r="OCM127" s="1"/>
      <c r="OCN127" s="1"/>
      <c r="OCO127" s="1"/>
      <c r="OCP127" s="1"/>
      <c r="OCQ127" s="1"/>
      <c r="OCR127" s="1"/>
      <c r="OCS127" s="1"/>
      <c r="OCT127" s="1"/>
      <c r="OCU127" s="1"/>
      <c r="OCV127" s="1"/>
      <c r="OCW127" s="1"/>
      <c r="OCX127" s="1"/>
      <c r="OCY127" s="1"/>
      <c r="OCZ127" s="1"/>
      <c r="ODA127" s="1"/>
      <c r="ODB127" s="1"/>
      <c r="ODC127" s="1"/>
      <c r="ODD127" s="1"/>
      <c r="ODE127" s="1"/>
      <c r="ODF127" s="1"/>
      <c r="ODG127" s="1"/>
      <c r="ODH127" s="1"/>
      <c r="ODI127" s="1"/>
      <c r="ODJ127" s="1"/>
      <c r="ODK127" s="1"/>
      <c r="ODL127" s="1"/>
      <c r="ODM127" s="1"/>
      <c r="ODN127" s="1"/>
      <c r="ODO127" s="1"/>
      <c r="ODP127" s="1"/>
      <c r="ODQ127" s="1"/>
      <c r="ODR127" s="1"/>
      <c r="ODS127" s="1"/>
      <c r="ODT127" s="1"/>
      <c r="ODU127" s="1"/>
      <c r="ODV127" s="1"/>
      <c r="ODW127" s="1"/>
      <c r="ODX127" s="1"/>
      <c r="ODY127" s="1"/>
      <c r="ODZ127" s="1"/>
      <c r="OEA127" s="1"/>
      <c r="OEB127" s="1"/>
      <c r="OEC127" s="1"/>
      <c r="OED127" s="1"/>
      <c r="OEE127" s="1"/>
      <c r="OEF127" s="1"/>
      <c r="OEG127" s="1"/>
      <c r="OEH127" s="1"/>
      <c r="OEI127" s="1"/>
      <c r="OEJ127" s="1"/>
      <c r="OEK127" s="1"/>
      <c r="OEL127" s="1"/>
      <c r="OEM127" s="1"/>
      <c r="OEN127" s="1"/>
      <c r="OEO127" s="1"/>
      <c r="OEP127" s="1"/>
      <c r="OEQ127" s="1"/>
      <c r="OER127" s="1"/>
      <c r="OES127" s="1"/>
      <c r="OET127" s="1"/>
      <c r="OEU127" s="1"/>
      <c r="OEV127" s="1"/>
      <c r="OEW127" s="1"/>
      <c r="OEX127" s="1"/>
      <c r="OEY127" s="1"/>
      <c r="OEZ127" s="1"/>
      <c r="OFA127" s="1"/>
      <c r="OFB127" s="1"/>
      <c r="OFC127" s="1"/>
      <c r="OFD127" s="1"/>
      <c r="OFE127" s="1"/>
      <c r="OFF127" s="1"/>
      <c r="OFG127" s="1"/>
      <c r="OFH127" s="1"/>
      <c r="OFI127" s="1"/>
      <c r="OFJ127" s="1"/>
      <c r="OFK127" s="1"/>
      <c r="OFL127" s="1"/>
      <c r="OFM127" s="1"/>
      <c r="OFN127" s="1"/>
      <c r="OFO127" s="1"/>
      <c r="OFP127" s="1"/>
      <c r="OFQ127" s="1"/>
      <c r="OFR127" s="1"/>
      <c r="OFS127" s="1"/>
      <c r="OFT127" s="1"/>
      <c r="OFU127" s="1"/>
      <c r="OFV127" s="1"/>
      <c r="OFW127" s="1"/>
      <c r="OFX127" s="1"/>
      <c r="OFY127" s="1"/>
      <c r="OFZ127" s="1"/>
      <c r="OGA127" s="1"/>
      <c r="OGB127" s="1"/>
      <c r="OGC127" s="1"/>
      <c r="OGD127" s="1"/>
      <c r="OGE127" s="1"/>
      <c r="OGF127" s="1"/>
      <c r="OGG127" s="1"/>
      <c r="OGH127" s="1"/>
      <c r="OGI127" s="1"/>
      <c r="OGJ127" s="1"/>
      <c r="OGK127" s="1"/>
      <c r="OGL127" s="1"/>
      <c r="OGM127" s="1"/>
      <c r="OGN127" s="1"/>
      <c r="OGO127" s="1"/>
      <c r="OGP127" s="1"/>
      <c r="OGQ127" s="1"/>
      <c r="OGR127" s="1"/>
      <c r="OGS127" s="1"/>
      <c r="OGT127" s="1"/>
      <c r="OGU127" s="1"/>
      <c r="OGV127" s="1"/>
      <c r="OGW127" s="1"/>
      <c r="OGX127" s="1"/>
      <c r="OGY127" s="1"/>
      <c r="OGZ127" s="1"/>
      <c r="OHA127" s="1"/>
      <c r="OHB127" s="1"/>
      <c r="OHC127" s="1"/>
      <c r="OHD127" s="1"/>
      <c r="OHE127" s="1"/>
      <c r="OHF127" s="1"/>
      <c r="OHG127" s="1"/>
      <c r="OHH127" s="1"/>
      <c r="OHI127" s="1"/>
      <c r="OHJ127" s="1"/>
      <c r="OHK127" s="1"/>
      <c r="OHL127" s="1"/>
      <c r="OHM127" s="1"/>
      <c r="OHN127" s="1"/>
      <c r="OHO127" s="1"/>
      <c r="OHP127" s="1"/>
      <c r="OHQ127" s="1"/>
      <c r="OHR127" s="1"/>
      <c r="OHS127" s="1"/>
      <c r="OHT127" s="1"/>
      <c r="OHU127" s="1"/>
      <c r="OHV127" s="1"/>
      <c r="OHW127" s="1"/>
      <c r="OHX127" s="1"/>
      <c r="OHY127" s="1"/>
      <c r="OHZ127" s="1"/>
      <c r="OIA127" s="1"/>
      <c r="OIB127" s="1"/>
      <c r="OIC127" s="1"/>
      <c r="OID127" s="1"/>
      <c r="OIE127" s="1"/>
      <c r="OIF127" s="1"/>
      <c r="OIG127" s="1"/>
      <c r="OIH127" s="1"/>
      <c r="OII127" s="1"/>
      <c r="OIJ127" s="1"/>
      <c r="OIK127" s="1"/>
      <c r="OIL127" s="1"/>
      <c r="OIM127" s="1"/>
      <c r="OIN127" s="1"/>
      <c r="OIO127" s="1"/>
      <c r="OIP127" s="1"/>
      <c r="OIQ127" s="1"/>
      <c r="OIR127" s="1"/>
      <c r="OIS127" s="1"/>
      <c r="OIT127" s="1"/>
      <c r="OIU127" s="1"/>
      <c r="OIV127" s="1"/>
      <c r="OIW127" s="1"/>
      <c r="OIX127" s="1"/>
      <c r="OIY127" s="1"/>
      <c r="OIZ127" s="1"/>
      <c r="OJA127" s="1"/>
      <c r="OJB127" s="1"/>
      <c r="OJC127" s="1"/>
      <c r="OJD127" s="1"/>
      <c r="OJE127" s="1"/>
      <c r="OJF127" s="1"/>
      <c r="OJG127" s="1"/>
      <c r="OJH127" s="1"/>
      <c r="OJI127" s="1"/>
      <c r="OJJ127" s="1"/>
      <c r="OJK127" s="1"/>
      <c r="OJL127" s="1"/>
      <c r="OJM127" s="1"/>
      <c r="OJN127" s="1"/>
      <c r="OJO127" s="1"/>
      <c r="OJP127" s="1"/>
      <c r="OJQ127" s="1"/>
      <c r="OJR127" s="1"/>
      <c r="OJS127" s="1"/>
      <c r="OJT127" s="1"/>
      <c r="OJU127" s="1"/>
      <c r="OJV127" s="1"/>
      <c r="OJW127" s="1"/>
      <c r="OJX127" s="1"/>
      <c r="OJY127" s="1"/>
      <c r="OJZ127" s="1"/>
      <c r="OKA127" s="1"/>
      <c r="OKB127" s="1"/>
      <c r="OKC127" s="1"/>
      <c r="OKD127" s="1"/>
      <c r="OKE127" s="1"/>
      <c r="OKF127" s="1"/>
      <c r="OKG127" s="1"/>
      <c r="OKH127" s="1"/>
      <c r="OKI127" s="1"/>
      <c r="OKJ127" s="1"/>
      <c r="OKK127" s="1"/>
      <c r="OKL127" s="1"/>
      <c r="OKM127" s="1"/>
      <c r="OKN127" s="1"/>
      <c r="OKO127" s="1"/>
      <c r="OKP127" s="1"/>
      <c r="OKQ127" s="1"/>
      <c r="OKR127" s="1"/>
      <c r="OKS127" s="1"/>
      <c r="OKT127" s="1"/>
      <c r="OKU127" s="1"/>
      <c r="OKV127" s="1"/>
      <c r="OKW127" s="1"/>
      <c r="OKX127" s="1"/>
      <c r="OKY127" s="1"/>
      <c r="OKZ127" s="1"/>
      <c r="OLA127" s="1"/>
      <c r="OLB127" s="1"/>
      <c r="OLC127" s="1"/>
      <c r="OLD127" s="1"/>
      <c r="OLE127" s="1"/>
      <c r="OLF127" s="1"/>
      <c r="OLG127" s="1"/>
      <c r="OLH127" s="1"/>
      <c r="OLI127" s="1"/>
      <c r="OLJ127" s="1"/>
      <c r="OLK127" s="1"/>
      <c r="OLL127" s="1"/>
      <c r="OLM127" s="1"/>
      <c r="OLN127" s="1"/>
      <c r="OLO127" s="1"/>
      <c r="OLP127" s="1"/>
      <c r="OLQ127" s="1"/>
      <c r="OLR127" s="1"/>
      <c r="OLS127" s="1"/>
      <c r="OLT127" s="1"/>
      <c r="OLU127" s="1"/>
      <c r="OLV127" s="1"/>
      <c r="OLW127" s="1"/>
      <c r="OLX127" s="1"/>
      <c r="OLY127" s="1"/>
      <c r="OLZ127" s="1"/>
      <c r="OMA127" s="1"/>
      <c r="OMB127" s="1"/>
      <c r="OMC127" s="1"/>
      <c r="OMD127" s="1"/>
      <c r="OME127" s="1"/>
      <c r="OMF127" s="1"/>
      <c r="OMG127" s="1"/>
      <c r="OMH127" s="1"/>
      <c r="OMI127" s="1"/>
      <c r="OMJ127" s="1"/>
      <c r="OMK127" s="1"/>
      <c r="OML127" s="1"/>
      <c r="OMM127" s="1"/>
      <c r="OMN127" s="1"/>
      <c r="OMO127" s="1"/>
      <c r="OMP127" s="1"/>
      <c r="OMQ127" s="1"/>
      <c r="OMR127" s="1"/>
      <c r="OMS127" s="1"/>
      <c r="OMT127" s="1"/>
      <c r="OMU127" s="1"/>
      <c r="OMV127" s="1"/>
      <c r="OMW127" s="1"/>
      <c r="OMX127" s="1"/>
      <c r="OMY127" s="1"/>
      <c r="OMZ127" s="1"/>
      <c r="ONA127" s="1"/>
      <c r="ONB127" s="1"/>
      <c r="ONC127" s="1"/>
      <c r="OND127" s="1"/>
      <c r="ONE127" s="1"/>
      <c r="ONF127" s="1"/>
      <c r="ONG127" s="1"/>
      <c r="ONH127" s="1"/>
      <c r="ONI127" s="1"/>
      <c r="ONJ127" s="1"/>
      <c r="ONK127" s="1"/>
      <c r="ONL127" s="1"/>
      <c r="ONM127" s="1"/>
      <c r="ONN127" s="1"/>
      <c r="ONO127" s="1"/>
      <c r="ONP127" s="1"/>
      <c r="ONQ127" s="1"/>
      <c r="ONR127" s="1"/>
      <c r="ONS127" s="1"/>
      <c r="ONT127" s="1"/>
      <c r="ONU127" s="1"/>
      <c r="ONV127" s="1"/>
      <c r="ONW127" s="1"/>
      <c r="ONX127" s="1"/>
      <c r="ONY127" s="1"/>
      <c r="ONZ127" s="1"/>
      <c r="OOA127" s="1"/>
      <c r="OOB127" s="1"/>
      <c r="OOC127" s="1"/>
      <c r="OOD127" s="1"/>
      <c r="OOE127" s="1"/>
      <c r="OOF127" s="1"/>
      <c r="OOG127" s="1"/>
      <c r="OOH127" s="1"/>
      <c r="OOI127" s="1"/>
      <c r="OOJ127" s="1"/>
      <c r="OOK127" s="1"/>
      <c r="OOL127" s="1"/>
      <c r="OOM127" s="1"/>
      <c r="OON127" s="1"/>
      <c r="OOO127" s="1"/>
      <c r="OOP127" s="1"/>
      <c r="OOQ127" s="1"/>
      <c r="OOR127" s="1"/>
      <c r="OOS127" s="1"/>
      <c r="OOT127" s="1"/>
      <c r="OOU127" s="1"/>
      <c r="OOV127" s="1"/>
      <c r="OOW127" s="1"/>
      <c r="OOX127" s="1"/>
      <c r="OOY127" s="1"/>
      <c r="OOZ127" s="1"/>
      <c r="OPA127" s="1"/>
      <c r="OPB127" s="1"/>
      <c r="OPC127" s="1"/>
      <c r="OPD127" s="1"/>
      <c r="OPE127" s="1"/>
      <c r="OPF127" s="1"/>
      <c r="OPG127" s="1"/>
      <c r="OPH127" s="1"/>
      <c r="OPI127" s="1"/>
      <c r="OPJ127" s="1"/>
      <c r="OPK127" s="1"/>
      <c r="OPL127" s="1"/>
      <c r="OPM127" s="1"/>
      <c r="OPN127" s="1"/>
      <c r="OPO127" s="1"/>
      <c r="OPP127" s="1"/>
      <c r="OPQ127" s="1"/>
      <c r="OPR127" s="1"/>
      <c r="OPS127" s="1"/>
      <c r="OPT127" s="1"/>
      <c r="OPU127" s="1"/>
      <c r="OPV127" s="1"/>
      <c r="OPW127" s="1"/>
      <c r="OPX127" s="1"/>
      <c r="OPY127" s="1"/>
      <c r="OPZ127" s="1"/>
      <c r="OQA127" s="1"/>
      <c r="OQB127" s="1"/>
      <c r="OQC127" s="1"/>
      <c r="OQD127" s="1"/>
      <c r="OQE127" s="1"/>
      <c r="OQF127" s="1"/>
      <c r="OQG127" s="1"/>
      <c r="OQH127" s="1"/>
      <c r="OQI127" s="1"/>
      <c r="OQJ127" s="1"/>
      <c r="OQK127" s="1"/>
      <c r="OQL127" s="1"/>
      <c r="OQM127" s="1"/>
      <c r="OQN127" s="1"/>
      <c r="OQO127" s="1"/>
      <c r="OQP127" s="1"/>
      <c r="OQQ127" s="1"/>
      <c r="OQR127" s="1"/>
      <c r="OQS127" s="1"/>
      <c r="OQT127" s="1"/>
      <c r="OQU127" s="1"/>
      <c r="OQV127" s="1"/>
      <c r="OQW127" s="1"/>
      <c r="OQX127" s="1"/>
      <c r="OQY127" s="1"/>
      <c r="OQZ127" s="1"/>
      <c r="ORA127" s="1"/>
      <c r="ORB127" s="1"/>
      <c r="ORC127" s="1"/>
      <c r="ORD127" s="1"/>
      <c r="ORE127" s="1"/>
      <c r="ORF127" s="1"/>
      <c r="ORG127" s="1"/>
      <c r="ORH127" s="1"/>
      <c r="ORI127" s="1"/>
      <c r="ORJ127" s="1"/>
      <c r="ORK127" s="1"/>
      <c r="ORL127" s="1"/>
      <c r="ORM127" s="1"/>
      <c r="ORN127" s="1"/>
      <c r="ORO127" s="1"/>
      <c r="ORP127" s="1"/>
      <c r="ORQ127" s="1"/>
      <c r="ORR127" s="1"/>
      <c r="ORS127" s="1"/>
      <c r="ORT127" s="1"/>
      <c r="ORU127" s="1"/>
      <c r="ORV127" s="1"/>
      <c r="ORW127" s="1"/>
      <c r="ORX127" s="1"/>
      <c r="ORY127" s="1"/>
      <c r="ORZ127" s="1"/>
      <c r="OSA127" s="1"/>
      <c r="OSB127" s="1"/>
      <c r="OSC127" s="1"/>
      <c r="OSD127" s="1"/>
      <c r="OSE127" s="1"/>
      <c r="OSF127" s="1"/>
      <c r="OSG127" s="1"/>
      <c r="OSH127" s="1"/>
      <c r="OSI127" s="1"/>
      <c r="OSJ127" s="1"/>
      <c r="OSK127" s="1"/>
      <c r="OSL127" s="1"/>
      <c r="OSM127" s="1"/>
      <c r="OSN127" s="1"/>
      <c r="OSO127" s="1"/>
      <c r="OSP127" s="1"/>
      <c r="OSQ127" s="1"/>
      <c r="OSR127" s="1"/>
      <c r="OSS127" s="1"/>
      <c r="OST127" s="1"/>
      <c r="OSU127" s="1"/>
      <c r="OSV127" s="1"/>
      <c r="OSW127" s="1"/>
      <c r="OSX127" s="1"/>
      <c r="OSY127" s="1"/>
      <c r="OSZ127" s="1"/>
      <c r="OTA127" s="1"/>
      <c r="OTB127" s="1"/>
      <c r="OTC127" s="1"/>
      <c r="OTD127" s="1"/>
      <c r="OTE127" s="1"/>
      <c r="OTF127" s="1"/>
      <c r="OTG127" s="1"/>
      <c r="OTH127" s="1"/>
      <c r="OTI127" s="1"/>
      <c r="OTJ127" s="1"/>
      <c r="OTK127" s="1"/>
      <c r="OTL127" s="1"/>
      <c r="OTM127" s="1"/>
      <c r="OTN127" s="1"/>
      <c r="OTO127" s="1"/>
      <c r="OTP127" s="1"/>
      <c r="OTQ127" s="1"/>
      <c r="OTR127" s="1"/>
      <c r="OTS127" s="1"/>
      <c r="OTT127" s="1"/>
      <c r="OTU127" s="1"/>
      <c r="OTV127" s="1"/>
      <c r="OTW127" s="1"/>
      <c r="OTX127" s="1"/>
      <c r="OTY127" s="1"/>
      <c r="OTZ127" s="1"/>
      <c r="OUA127" s="1"/>
      <c r="OUB127" s="1"/>
      <c r="OUC127" s="1"/>
      <c r="OUD127" s="1"/>
      <c r="OUE127" s="1"/>
      <c r="OUF127" s="1"/>
      <c r="OUG127" s="1"/>
      <c r="OUH127" s="1"/>
      <c r="OUI127" s="1"/>
      <c r="OUJ127" s="1"/>
      <c r="OUK127" s="1"/>
      <c r="OUL127" s="1"/>
      <c r="OUM127" s="1"/>
      <c r="OUN127" s="1"/>
      <c r="OUO127" s="1"/>
      <c r="OUP127" s="1"/>
      <c r="OUQ127" s="1"/>
      <c r="OUR127" s="1"/>
      <c r="OUS127" s="1"/>
      <c r="OUT127" s="1"/>
      <c r="OUU127" s="1"/>
      <c r="OUV127" s="1"/>
      <c r="OUW127" s="1"/>
      <c r="OUX127" s="1"/>
      <c r="OUY127" s="1"/>
      <c r="OUZ127" s="1"/>
      <c r="OVA127" s="1"/>
      <c r="OVB127" s="1"/>
      <c r="OVC127" s="1"/>
      <c r="OVD127" s="1"/>
      <c r="OVE127" s="1"/>
      <c r="OVF127" s="1"/>
      <c r="OVG127" s="1"/>
      <c r="OVH127" s="1"/>
      <c r="OVI127" s="1"/>
      <c r="OVJ127" s="1"/>
      <c r="OVK127" s="1"/>
      <c r="OVL127" s="1"/>
      <c r="OVM127" s="1"/>
      <c r="OVN127" s="1"/>
      <c r="OVO127" s="1"/>
      <c r="OVP127" s="1"/>
      <c r="OVQ127" s="1"/>
      <c r="OVR127" s="1"/>
      <c r="OVS127" s="1"/>
      <c r="OVT127" s="1"/>
      <c r="OVU127" s="1"/>
      <c r="OVV127" s="1"/>
      <c r="OVW127" s="1"/>
      <c r="OVX127" s="1"/>
      <c r="OVY127" s="1"/>
      <c r="OVZ127" s="1"/>
      <c r="OWA127" s="1"/>
      <c r="OWB127" s="1"/>
      <c r="OWC127" s="1"/>
      <c r="OWD127" s="1"/>
      <c r="OWE127" s="1"/>
      <c r="OWF127" s="1"/>
      <c r="OWG127" s="1"/>
      <c r="OWH127" s="1"/>
      <c r="OWI127" s="1"/>
      <c r="OWJ127" s="1"/>
      <c r="OWK127" s="1"/>
      <c r="OWL127" s="1"/>
      <c r="OWM127" s="1"/>
      <c r="OWN127" s="1"/>
      <c r="OWO127" s="1"/>
      <c r="OWP127" s="1"/>
      <c r="OWQ127" s="1"/>
      <c r="OWR127" s="1"/>
      <c r="OWS127" s="1"/>
      <c r="OWT127" s="1"/>
      <c r="OWU127" s="1"/>
      <c r="OWV127" s="1"/>
      <c r="OWW127" s="1"/>
      <c r="OWX127" s="1"/>
      <c r="OWY127" s="1"/>
      <c r="OWZ127" s="1"/>
      <c r="OXA127" s="1"/>
      <c r="OXB127" s="1"/>
      <c r="OXC127" s="1"/>
      <c r="OXD127" s="1"/>
      <c r="OXE127" s="1"/>
      <c r="OXF127" s="1"/>
      <c r="OXG127" s="1"/>
      <c r="OXH127" s="1"/>
      <c r="OXI127" s="1"/>
      <c r="OXJ127" s="1"/>
      <c r="OXK127" s="1"/>
      <c r="OXL127" s="1"/>
      <c r="OXM127" s="1"/>
      <c r="OXN127" s="1"/>
      <c r="OXO127" s="1"/>
      <c r="OXP127" s="1"/>
      <c r="OXQ127" s="1"/>
      <c r="OXR127" s="1"/>
      <c r="OXS127" s="1"/>
      <c r="OXT127" s="1"/>
      <c r="OXU127" s="1"/>
      <c r="OXV127" s="1"/>
      <c r="OXW127" s="1"/>
      <c r="OXX127" s="1"/>
      <c r="OXY127" s="1"/>
      <c r="OXZ127" s="1"/>
      <c r="OYA127" s="1"/>
      <c r="OYB127" s="1"/>
      <c r="OYC127" s="1"/>
      <c r="OYD127" s="1"/>
      <c r="OYE127" s="1"/>
      <c r="OYF127" s="1"/>
      <c r="OYG127" s="1"/>
      <c r="OYH127" s="1"/>
      <c r="OYI127" s="1"/>
      <c r="OYJ127" s="1"/>
      <c r="OYK127" s="1"/>
      <c r="OYL127" s="1"/>
      <c r="OYM127" s="1"/>
      <c r="OYN127" s="1"/>
      <c r="OYO127" s="1"/>
      <c r="OYP127" s="1"/>
      <c r="OYQ127" s="1"/>
      <c r="OYR127" s="1"/>
      <c r="OYS127" s="1"/>
      <c r="OYT127" s="1"/>
      <c r="OYU127" s="1"/>
      <c r="OYV127" s="1"/>
      <c r="OYW127" s="1"/>
      <c r="OYX127" s="1"/>
      <c r="OYY127" s="1"/>
      <c r="OYZ127" s="1"/>
      <c r="OZA127" s="1"/>
      <c r="OZB127" s="1"/>
      <c r="OZC127" s="1"/>
      <c r="OZD127" s="1"/>
      <c r="OZE127" s="1"/>
      <c r="OZF127" s="1"/>
      <c r="OZG127" s="1"/>
      <c r="OZH127" s="1"/>
      <c r="OZI127" s="1"/>
      <c r="OZJ127" s="1"/>
      <c r="OZK127" s="1"/>
      <c r="OZL127" s="1"/>
      <c r="OZM127" s="1"/>
      <c r="OZN127" s="1"/>
      <c r="OZO127" s="1"/>
      <c r="OZP127" s="1"/>
      <c r="OZQ127" s="1"/>
      <c r="OZR127" s="1"/>
      <c r="OZS127" s="1"/>
      <c r="OZT127" s="1"/>
      <c r="OZU127" s="1"/>
      <c r="OZV127" s="1"/>
      <c r="OZW127" s="1"/>
      <c r="OZX127" s="1"/>
      <c r="OZY127" s="1"/>
      <c r="OZZ127" s="1"/>
      <c r="PAA127" s="1"/>
      <c r="PAB127" s="1"/>
      <c r="PAC127" s="1"/>
      <c r="PAD127" s="1"/>
      <c r="PAE127" s="1"/>
      <c r="PAF127" s="1"/>
      <c r="PAG127" s="1"/>
      <c r="PAH127" s="1"/>
      <c r="PAI127" s="1"/>
      <c r="PAJ127" s="1"/>
      <c r="PAK127" s="1"/>
      <c r="PAL127" s="1"/>
      <c r="PAM127" s="1"/>
      <c r="PAN127" s="1"/>
      <c r="PAO127" s="1"/>
      <c r="PAP127" s="1"/>
      <c r="PAQ127" s="1"/>
      <c r="PAR127" s="1"/>
      <c r="PAS127" s="1"/>
      <c r="PAT127" s="1"/>
      <c r="PAU127" s="1"/>
      <c r="PAV127" s="1"/>
      <c r="PAW127" s="1"/>
      <c r="PAX127" s="1"/>
      <c r="PAY127" s="1"/>
      <c r="PAZ127" s="1"/>
      <c r="PBA127" s="1"/>
      <c r="PBB127" s="1"/>
      <c r="PBC127" s="1"/>
      <c r="PBD127" s="1"/>
      <c r="PBE127" s="1"/>
      <c r="PBF127" s="1"/>
      <c r="PBG127" s="1"/>
      <c r="PBH127" s="1"/>
      <c r="PBI127" s="1"/>
      <c r="PBJ127" s="1"/>
      <c r="PBK127" s="1"/>
      <c r="PBL127" s="1"/>
      <c r="PBM127" s="1"/>
      <c r="PBN127" s="1"/>
      <c r="PBO127" s="1"/>
      <c r="PBP127" s="1"/>
      <c r="PBQ127" s="1"/>
      <c r="PBR127" s="1"/>
      <c r="PBS127" s="1"/>
      <c r="PBT127" s="1"/>
      <c r="PBU127" s="1"/>
      <c r="PBV127" s="1"/>
      <c r="PBW127" s="1"/>
      <c r="PBX127" s="1"/>
      <c r="PBY127" s="1"/>
      <c r="PBZ127" s="1"/>
      <c r="PCA127" s="1"/>
      <c r="PCB127" s="1"/>
      <c r="PCC127" s="1"/>
      <c r="PCD127" s="1"/>
      <c r="PCE127" s="1"/>
      <c r="PCF127" s="1"/>
      <c r="PCG127" s="1"/>
      <c r="PCH127" s="1"/>
      <c r="PCI127" s="1"/>
      <c r="PCJ127" s="1"/>
      <c r="PCK127" s="1"/>
      <c r="PCL127" s="1"/>
      <c r="PCM127" s="1"/>
      <c r="PCN127" s="1"/>
      <c r="PCO127" s="1"/>
      <c r="PCP127" s="1"/>
      <c r="PCQ127" s="1"/>
      <c r="PCR127" s="1"/>
      <c r="PCS127" s="1"/>
      <c r="PCT127" s="1"/>
      <c r="PCU127" s="1"/>
      <c r="PCV127" s="1"/>
      <c r="PCW127" s="1"/>
      <c r="PCX127" s="1"/>
      <c r="PCY127" s="1"/>
      <c r="PCZ127" s="1"/>
      <c r="PDA127" s="1"/>
      <c r="PDB127" s="1"/>
      <c r="PDC127" s="1"/>
      <c r="PDD127" s="1"/>
      <c r="PDE127" s="1"/>
      <c r="PDF127" s="1"/>
      <c r="PDG127" s="1"/>
      <c r="PDH127" s="1"/>
      <c r="PDI127" s="1"/>
      <c r="PDJ127" s="1"/>
      <c r="PDK127" s="1"/>
      <c r="PDL127" s="1"/>
      <c r="PDM127" s="1"/>
      <c r="PDN127" s="1"/>
      <c r="PDO127" s="1"/>
      <c r="PDP127" s="1"/>
      <c r="PDQ127" s="1"/>
      <c r="PDR127" s="1"/>
      <c r="PDS127" s="1"/>
      <c r="PDT127" s="1"/>
      <c r="PDU127" s="1"/>
      <c r="PDV127" s="1"/>
      <c r="PDW127" s="1"/>
      <c r="PDX127" s="1"/>
      <c r="PDY127" s="1"/>
      <c r="PDZ127" s="1"/>
      <c r="PEA127" s="1"/>
      <c r="PEB127" s="1"/>
      <c r="PEC127" s="1"/>
      <c r="PED127" s="1"/>
      <c r="PEE127" s="1"/>
      <c r="PEF127" s="1"/>
      <c r="PEG127" s="1"/>
      <c r="PEH127" s="1"/>
      <c r="PEI127" s="1"/>
      <c r="PEJ127" s="1"/>
      <c r="PEK127" s="1"/>
      <c r="PEL127" s="1"/>
      <c r="PEM127" s="1"/>
      <c r="PEN127" s="1"/>
      <c r="PEO127" s="1"/>
      <c r="PEP127" s="1"/>
      <c r="PEQ127" s="1"/>
      <c r="PER127" s="1"/>
      <c r="PES127" s="1"/>
      <c r="PET127" s="1"/>
      <c r="PEU127" s="1"/>
      <c r="PEV127" s="1"/>
      <c r="PEW127" s="1"/>
      <c r="PEX127" s="1"/>
      <c r="PEY127" s="1"/>
      <c r="PEZ127" s="1"/>
      <c r="PFA127" s="1"/>
      <c r="PFB127" s="1"/>
      <c r="PFC127" s="1"/>
      <c r="PFD127" s="1"/>
      <c r="PFE127" s="1"/>
      <c r="PFF127" s="1"/>
      <c r="PFG127" s="1"/>
      <c r="PFH127" s="1"/>
      <c r="PFI127" s="1"/>
      <c r="PFJ127" s="1"/>
      <c r="PFK127" s="1"/>
      <c r="PFL127" s="1"/>
      <c r="PFM127" s="1"/>
      <c r="PFN127" s="1"/>
      <c r="PFO127" s="1"/>
      <c r="PFP127" s="1"/>
      <c r="PFQ127" s="1"/>
      <c r="PFR127" s="1"/>
      <c r="PFS127" s="1"/>
      <c r="PFT127" s="1"/>
      <c r="PFU127" s="1"/>
      <c r="PFV127" s="1"/>
      <c r="PFW127" s="1"/>
      <c r="PFX127" s="1"/>
      <c r="PFY127" s="1"/>
      <c r="PFZ127" s="1"/>
      <c r="PGA127" s="1"/>
      <c r="PGB127" s="1"/>
      <c r="PGC127" s="1"/>
      <c r="PGD127" s="1"/>
      <c r="PGE127" s="1"/>
      <c r="PGF127" s="1"/>
      <c r="PGG127" s="1"/>
      <c r="PGH127" s="1"/>
      <c r="PGI127" s="1"/>
      <c r="PGJ127" s="1"/>
      <c r="PGK127" s="1"/>
      <c r="PGL127" s="1"/>
      <c r="PGM127" s="1"/>
      <c r="PGN127" s="1"/>
      <c r="PGO127" s="1"/>
      <c r="PGP127" s="1"/>
      <c r="PGQ127" s="1"/>
      <c r="PGR127" s="1"/>
      <c r="PGS127" s="1"/>
      <c r="PGT127" s="1"/>
      <c r="PGU127" s="1"/>
      <c r="PGV127" s="1"/>
      <c r="PGW127" s="1"/>
      <c r="PGX127" s="1"/>
      <c r="PGY127" s="1"/>
      <c r="PGZ127" s="1"/>
      <c r="PHA127" s="1"/>
      <c r="PHB127" s="1"/>
      <c r="PHC127" s="1"/>
      <c r="PHD127" s="1"/>
      <c r="PHE127" s="1"/>
      <c r="PHF127" s="1"/>
      <c r="PHG127" s="1"/>
      <c r="PHH127" s="1"/>
      <c r="PHI127" s="1"/>
      <c r="PHJ127" s="1"/>
      <c r="PHK127" s="1"/>
      <c r="PHL127" s="1"/>
      <c r="PHM127" s="1"/>
      <c r="PHN127" s="1"/>
      <c r="PHO127" s="1"/>
      <c r="PHP127" s="1"/>
      <c r="PHQ127" s="1"/>
      <c r="PHR127" s="1"/>
      <c r="PHS127" s="1"/>
      <c r="PHT127" s="1"/>
      <c r="PHU127" s="1"/>
      <c r="PHV127" s="1"/>
      <c r="PHW127" s="1"/>
      <c r="PHX127" s="1"/>
      <c r="PHY127" s="1"/>
      <c r="PHZ127" s="1"/>
      <c r="PIA127" s="1"/>
      <c r="PIB127" s="1"/>
      <c r="PIC127" s="1"/>
      <c r="PID127" s="1"/>
      <c r="PIE127" s="1"/>
      <c r="PIF127" s="1"/>
      <c r="PIG127" s="1"/>
      <c r="PIH127" s="1"/>
      <c r="PII127" s="1"/>
      <c r="PIJ127" s="1"/>
      <c r="PIK127" s="1"/>
      <c r="PIL127" s="1"/>
      <c r="PIM127" s="1"/>
      <c r="PIN127" s="1"/>
      <c r="PIO127" s="1"/>
      <c r="PIP127" s="1"/>
      <c r="PIQ127" s="1"/>
      <c r="PIR127" s="1"/>
      <c r="PIS127" s="1"/>
      <c r="PIT127" s="1"/>
      <c r="PIU127" s="1"/>
      <c r="PIV127" s="1"/>
      <c r="PIW127" s="1"/>
      <c r="PIX127" s="1"/>
      <c r="PIY127" s="1"/>
      <c r="PIZ127" s="1"/>
      <c r="PJA127" s="1"/>
      <c r="PJB127" s="1"/>
      <c r="PJC127" s="1"/>
      <c r="PJD127" s="1"/>
      <c r="PJE127" s="1"/>
      <c r="PJF127" s="1"/>
      <c r="PJG127" s="1"/>
      <c r="PJH127" s="1"/>
      <c r="PJI127" s="1"/>
      <c r="PJJ127" s="1"/>
      <c r="PJK127" s="1"/>
      <c r="PJL127" s="1"/>
      <c r="PJM127" s="1"/>
      <c r="PJN127" s="1"/>
      <c r="PJO127" s="1"/>
      <c r="PJP127" s="1"/>
      <c r="PJQ127" s="1"/>
      <c r="PJR127" s="1"/>
      <c r="PJS127" s="1"/>
      <c r="PJT127" s="1"/>
      <c r="PJU127" s="1"/>
      <c r="PJV127" s="1"/>
      <c r="PJW127" s="1"/>
      <c r="PJX127" s="1"/>
      <c r="PJY127" s="1"/>
      <c r="PJZ127" s="1"/>
      <c r="PKA127" s="1"/>
      <c r="PKB127" s="1"/>
      <c r="PKC127" s="1"/>
      <c r="PKD127" s="1"/>
      <c r="PKE127" s="1"/>
      <c r="PKF127" s="1"/>
      <c r="PKG127" s="1"/>
      <c r="PKH127" s="1"/>
      <c r="PKI127" s="1"/>
      <c r="PKJ127" s="1"/>
      <c r="PKK127" s="1"/>
      <c r="PKL127" s="1"/>
      <c r="PKM127" s="1"/>
      <c r="PKN127" s="1"/>
      <c r="PKO127" s="1"/>
      <c r="PKP127" s="1"/>
      <c r="PKQ127" s="1"/>
      <c r="PKR127" s="1"/>
      <c r="PKS127" s="1"/>
      <c r="PKT127" s="1"/>
      <c r="PKU127" s="1"/>
      <c r="PKV127" s="1"/>
      <c r="PKW127" s="1"/>
      <c r="PKX127" s="1"/>
      <c r="PKY127" s="1"/>
      <c r="PKZ127" s="1"/>
      <c r="PLA127" s="1"/>
      <c r="PLB127" s="1"/>
      <c r="PLC127" s="1"/>
      <c r="PLD127" s="1"/>
      <c r="PLE127" s="1"/>
      <c r="PLF127" s="1"/>
      <c r="PLG127" s="1"/>
      <c r="PLH127" s="1"/>
      <c r="PLI127" s="1"/>
      <c r="PLJ127" s="1"/>
      <c r="PLK127" s="1"/>
      <c r="PLL127" s="1"/>
      <c r="PLM127" s="1"/>
      <c r="PLN127" s="1"/>
      <c r="PLO127" s="1"/>
      <c r="PLP127" s="1"/>
      <c r="PLQ127" s="1"/>
      <c r="PLR127" s="1"/>
      <c r="PLS127" s="1"/>
      <c r="PLT127" s="1"/>
      <c r="PLU127" s="1"/>
      <c r="PLV127" s="1"/>
      <c r="PLW127" s="1"/>
      <c r="PLX127" s="1"/>
      <c r="PLY127" s="1"/>
      <c r="PLZ127" s="1"/>
      <c r="PMA127" s="1"/>
      <c r="PMB127" s="1"/>
      <c r="PMC127" s="1"/>
      <c r="PMD127" s="1"/>
      <c r="PME127" s="1"/>
      <c r="PMF127" s="1"/>
      <c r="PMG127" s="1"/>
      <c r="PMH127" s="1"/>
      <c r="PMI127" s="1"/>
      <c r="PMJ127" s="1"/>
      <c r="PMK127" s="1"/>
      <c r="PML127" s="1"/>
      <c r="PMM127" s="1"/>
      <c r="PMN127" s="1"/>
      <c r="PMO127" s="1"/>
      <c r="PMP127" s="1"/>
      <c r="PMQ127" s="1"/>
      <c r="PMR127" s="1"/>
      <c r="PMS127" s="1"/>
      <c r="PMT127" s="1"/>
      <c r="PMU127" s="1"/>
      <c r="PMV127" s="1"/>
      <c r="PMW127" s="1"/>
      <c r="PMX127" s="1"/>
      <c r="PMY127" s="1"/>
      <c r="PMZ127" s="1"/>
      <c r="PNA127" s="1"/>
      <c r="PNB127" s="1"/>
      <c r="PNC127" s="1"/>
      <c r="PND127" s="1"/>
      <c r="PNE127" s="1"/>
      <c r="PNF127" s="1"/>
      <c r="PNG127" s="1"/>
      <c r="PNH127" s="1"/>
      <c r="PNI127" s="1"/>
      <c r="PNJ127" s="1"/>
      <c r="PNK127" s="1"/>
      <c r="PNL127" s="1"/>
      <c r="PNM127" s="1"/>
      <c r="PNN127" s="1"/>
      <c r="PNO127" s="1"/>
      <c r="PNP127" s="1"/>
      <c r="PNQ127" s="1"/>
      <c r="PNR127" s="1"/>
      <c r="PNS127" s="1"/>
      <c r="PNT127" s="1"/>
      <c r="PNU127" s="1"/>
      <c r="PNV127" s="1"/>
      <c r="PNW127" s="1"/>
      <c r="PNX127" s="1"/>
      <c r="PNY127" s="1"/>
      <c r="PNZ127" s="1"/>
      <c r="POA127" s="1"/>
      <c r="POB127" s="1"/>
      <c r="POC127" s="1"/>
      <c r="POD127" s="1"/>
      <c r="POE127" s="1"/>
      <c r="POF127" s="1"/>
      <c r="POG127" s="1"/>
      <c r="POH127" s="1"/>
      <c r="POI127" s="1"/>
      <c r="POJ127" s="1"/>
      <c r="POK127" s="1"/>
      <c r="POL127" s="1"/>
      <c r="POM127" s="1"/>
      <c r="PON127" s="1"/>
      <c r="POO127" s="1"/>
      <c r="POP127" s="1"/>
      <c r="POQ127" s="1"/>
      <c r="POR127" s="1"/>
      <c r="POS127" s="1"/>
      <c r="POT127" s="1"/>
      <c r="POU127" s="1"/>
      <c r="POV127" s="1"/>
      <c r="POW127" s="1"/>
      <c r="POX127" s="1"/>
      <c r="POY127" s="1"/>
      <c r="POZ127" s="1"/>
      <c r="PPA127" s="1"/>
      <c r="PPB127" s="1"/>
      <c r="PPC127" s="1"/>
      <c r="PPD127" s="1"/>
      <c r="PPE127" s="1"/>
      <c r="PPF127" s="1"/>
      <c r="PPG127" s="1"/>
      <c r="PPH127" s="1"/>
      <c r="PPI127" s="1"/>
      <c r="PPJ127" s="1"/>
      <c r="PPK127" s="1"/>
      <c r="PPL127" s="1"/>
      <c r="PPM127" s="1"/>
      <c r="PPN127" s="1"/>
      <c r="PPO127" s="1"/>
      <c r="PPP127" s="1"/>
      <c r="PPQ127" s="1"/>
      <c r="PPR127" s="1"/>
      <c r="PPS127" s="1"/>
      <c r="PPT127" s="1"/>
      <c r="PPU127" s="1"/>
      <c r="PPV127" s="1"/>
      <c r="PPW127" s="1"/>
      <c r="PPX127" s="1"/>
      <c r="PPY127" s="1"/>
      <c r="PPZ127" s="1"/>
      <c r="PQA127" s="1"/>
      <c r="PQB127" s="1"/>
      <c r="PQC127" s="1"/>
      <c r="PQD127" s="1"/>
      <c r="PQE127" s="1"/>
      <c r="PQF127" s="1"/>
      <c r="PQG127" s="1"/>
      <c r="PQH127" s="1"/>
      <c r="PQI127" s="1"/>
      <c r="PQJ127" s="1"/>
      <c r="PQK127" s="1"/>
      <c r="PQL127" s="1"/>
      <c r="PQM127" s="1"/>
      <c r="PQN127" s="1"/>
      <c r="PQO127" s="1"/>
      <c r="PQP127" s="1"/>
      <c r="PQQ127" s="1"/>
      <c r="PQR127" s="1"/>
      <c r="PQS127" s="1"/>
      <c r="PQT127" s="1"/>
      <c r="PQU127" s="1"/>
      <c r="PQV127" s="1"/>
      <c r="PQW127" s="1"/>
      <c r="PQX127" s="1"/>
      <c r="PQY127" s="1"/>
      <c r="PQZ127" s="1"/>
      <c r="PRA127" s="1"/>
      <c r="PRB127" s="1"/>
      <c r="PRC127" s="1"/>
      <c r="PRD127" s="1"/>
      <c r="PRE127" s="1"/>
      <c r="PRF127" s="1"/>
      <c r="PRG127" s="1"/>
      <c r="PRH127" s="1"/>
      <c r="PRI127" s="1"/>
      <c r="PRJ127" s="1"/>
      <c r="PRK127" s="1"/>
      <c r="PRL127" s="1"/>
      <c r="PRM127" s="1"/>
      <c r="PRN127" s="1"/>
      <c r="PRO127" s="1"/>
      <c r="PRP127" s="1"/>
      <c r="PRQ127" s="1"/>
      <c r="PRR127" s="1"/>
      <c r="PRS127" s="1"/>
      <c r="PRT127" s="1"/>
      <c r="PRU127" s="1"/>
      <c r="PRV127" s="1"/>
      <c r="PRW127" s="1"/>
      <c r="PRX127" s="1"/>
      <c r="PRY127" s="1"/>
      <c r="PRZ127" s="1"/>
      <c r="PSA127" s="1"/>
      <c r="PSB127" s="1"/>
      <c r="PSC127" s="1"/>
      <c r="PSD127" s="1"/>
      <c r="PSE127" s="1"/>
      <c r="PSF127" s="1"/>
      <c r="PSG127" s="1"/>
      <c r="PSH127" s="1"/>
      <c r="PSI127" s="1"/>
      <c r="PSJ127" s="1"/>
      <c r="PSK127" s="1"/>
      <c r="PSL127" s="1"/>
      <c r="PSM127" s="1"/>
      <c r="PSN127" s="1"/>
      <c r="PSO127" s="1"/>
      <c r="PSP127" s="1"/>
      <c r="PSQ127" s="1"/>
      <c r="PSR127" s="1"/>
      <c r="PSS127" s="1"/>
      <c r="PST127" s="1"/>
      <c r="PSU127" s="1"/>
      <c r="PSV127" s="1"/>
      <c r="PSW127" s="1"/>
      <c r="PSX127" s="1"/>
      <c r="PSY127" s="1"/>
      <c r="PSZ127" s="1"/>
      <c r="PTA127" s="1"/>
      <c r="PTB127" s="1"/>
      <c r="PTC127" s="1"/>
      <c r="PTD127" s="1"/>
      <c r="PTE127" s="1"/>
      <c r="PTF127" s="1"/>
      <c r="PTG127" s="1"/>
      <c r="PTH127" s="1"/>
      <c r="PTI127" s="1"/>
      <c r="PTJ127" s="1"/>
      <c r="PTK127" s="1"/>
      <c r="PTL127" s="1"/>
      <c r="PTM127" s="1"/>
      <c r="PTN127" s="1"/>
      <c r="PTO127" s="1"/>
      <c r="PTP127" s="1"/>
      <c r="PTQ127" s="1"/>
      <c r="PTR127" s="1"/>
      <c r="PTS127" s="1"/>
      <c r="PTT127" s="1"/>
      <c r="PTU127" s="1"/>
      <c r="PTV127" s="1"/>
      <c r="PTW127" s="1"/>
      <c r="PTX127" s="1"/>
      <c r="PTY127" s="1"/>
      <c r="PTZ127" s="1"/>
      <c r="PUA127" s="1"/>
      <c r="PUB127" s="1"/>
      <c r="PUC127" s="1"/>
      <c r="PUD127" s="1"/>
      <c r="PUE127" s="1"/>
      <c r="PUF127" s="1"/>
      <c r="PUG127" s="1"/>
      <c r="PUH127" s="1"/>
      <c r="PUI127" s="1"/>
      <c r="PUJ127" s="1"/>
      <c r="PUK127" s="1"/>
      <c r="PUL127" s="1"/>
      <c r="PUM127" s="1"/>
      <c r="PUN127" s="1"/>
      <c r="PUO127" s="1"/>
      <c r="PUP127" s="1"/>
      <c r="PUQ127" s="1"/>
      <c r="PUR127" s="1"/>
      <c r="PUS127" s="1"/>
      <c r="PUT127" s="1"/>
      <c r="PUU127" s="1"/>
      <c r="PUV127" s="1"/>
      <c r="PUW127" s="1"/>
      <c r="PUX127" s="1"/>
      <c r="PUY127" s="1"/>
      <c r="PUZ127" s="1"/>
      <c r="PVA127" s="1"/>
      <c r="PVB127" s="1"/>
      <c r="PVC127" s="1"/>
      <c r="PVD127" s="1"/>
      <c r="PVE127" s="1"/>
      <c r="PVF127" s="1"/>
      <c r="PVG127" s="1"/>
      <c r="PVH127" s="1"/>
      <c r="PVI127" s="1"/>
      <c r="PVJ127" s="1"/>
      <c r="PVK127" s="1"/>
      <c r="PVL127" s="1"/>
      <c r="PVM127" s="1"/>
      <c r="PVN127" s="1"/>
      <c r="PVO127" s="1"/>
      <c r="PVP127" s="1"/>
      <c r="PVQ127" s="1"/>
      <c r="PVR127" s="1"/>
      <c r="PVS127" s="1"/>
      <c r="PVT127" s="1"/>
      <c r="PVU127" s="1"/>
      <c r="PVV127" s="1"/>
      <c r="PVW127" s="1"/>
      <c r="PVX127" s="1"/>
      <c r="PVY127" s="1"/>
      <c r="PVZ127" s="1"/>
      <c r="PWA127" s="1"/>
      <c r="PWB127" s="1"/>
      <c r="PWC127" s="1"/>
      <c r="PWD127" s="1"/>
      <c r="PWE127" s="1"/>
      <c r="PWF127" s="1"/>
      <c r="PWG127" s="1"/>
      <c r="PWH127" s="1"/>
      <c r="PWI127" s="1"/>
      <c r="PWJ127" s="1"/>
      <c r="PWK127" s="1"/>
      <c r="PWL127" s="1"/>
      <c r="PWM127" s="1"/>
      <c r="PWN127" s="1"/>
      <c r="PWO127" s="1"/>
      <c r="PWP127" s="1"/>
      <c r="PWQ127" s="1"/>
      <c r="PWR127" s="1"/>
      <c r="PWS127" s="1"/>
      <c r="PWT127" s="1"/>
      <c r="PWU127" s="1"/>
      <c r="PWV127" s="1"/>
      <c r="PWW127" s="1"/>
      <c r="PWX127" s="1"/>
      <c r="PWY127" s="1"/>
      <c r="PWZ127" s="1"/>
      <c r="PXA127" s="1"/>
      <c r="PXB127" s="1"/>
      <c r="PXC127" s="1"/>
      <c r="PXD127" s="1"/>
      <c r="PXE127" s="1"/>
      <c r="PXF127" s="1"/>
      <c r="PXG127" s="1"/>
      <c r="PXH127" s="1"/>
      <c r="PXI127" s="1"/>
      <c r="PXJ127" s="1"/>
      <c r="PXK127" s="1"/>
      <c r="PXL127" s="1"/>
      <c r="PXM127" s="1"/>
      <c r="PXN127" s="1"/>
      <c r="PXO127" s="1"/>
      <c r="PXP127" s="1"/>
      <c r="PXQ127" s="1"/>
      <c r="PXR127" s="1"/>
      <c r="PXS127" s="1"/>
      <c r="PXT127" s="1"/>
      <c r="PXU127" s="1"/>
      <c r="PXV127" s="1"/>
      <c r="PXW127" s="1"/>
      <c r="PXX127" s="1"/>
      <c r="PXY127" s="1"/>
      <c r="PXZ127" s="1"/>
      <c r="PYA127" s="1"/>
      <c r="PYB127" s="1"/>
      <c r="PYC127" s="1"/>
      <c r="PYD127" s="1"/>
      <c r="PYE127" s="1"/>
      <c r="PYF127" s="1"/>
      <c r="PYG127" s="1"/>
      <c r="PYH127" s="1"/>
      <c r="PYI127" s="1"/>
      <c r="PYJ127" s="1"/>
      <c r="PYK127" s="1"/>
      <c r="PYL127" s="1"/>
      <c r="PYM127" s="1"/>
      <c r="PYN127" s="1"/>
      <c r="PYO127" s="1"/>
      <c r="PYP127" s="1"/>
      <c r="PYQ127" s="1"/>
      <c r="PYR127" s="1"/>
      <c r="PYS127" s="1"/>
      <c r="PYT127" s="1"/>
      <c r="PYU127" s="1"/>
      <c r="PYV127" s="1"/>
      <c r="PYW127" s="1"/>
      <c r="PYX127" s="1"/>
      <c r="PYY127" s="1"/>
      <c r="PYZ127" s="1"/>
      <c r="PZA127" s="1"/>
      <c r="PZB127" s="1"/>
      <c r="PZC127" s="1"/>
      <c r="PZD127" s="1"/>
      <c r="PZE127" s="1"/>
      <c r="PZF127" s="1"/>
      <c r="PZG127" s="1"/>
      <c r="PZH127" s="1"/>
      <c r="PZI127" s="1"/>
      <c r="PZJ127" s="1"/>
      <c r="PZK127" s="1"/>
      <c r="PZL127" s="1"/>
      <c r="PZM127" s="1"/>
      <c r="PZN127" s="1"/>
      <c r="PZO127" s="1"/>
      <c r="PZP127" s="1"/>
      <c r="PZQ127" s="1"/>
      <c r="PZR127" s="1"/>
      <c r="PZS127" s="1"/>
      <c r="PZT127" s="1"/>
      <c r="PZU127" s="1"/>
      <c r="PZV127" s="1"/>
      <c r="PZW127" s="1"/>
      <c r="PZX127" s="1"/>
      <c r="PZY127" s="1"/>
      <c r="PZZ127" s="1"/>
      <c r="QAA127" s="1"/>
      <c r="QAB127" s="1"/>
      <c r="QAC127" s="1"/>
      <c r="QAD127" s="1"/>
      <c r="QAE127" s="1"/>
      <c r="QAF127" s="1"/>
      <c r="QAG127" s="1"/>
      <c r="QAH127" s="1"/>
      <c r="QAI127" s="1"/>
      <c r="QAJ127" s="1"/>
      <c r="QAK127" s="1"/>
      <c r="QAL127" s="1"/>
      <c r="QAM127" s="1"/>
      <c r="QAN127" s="1"/>
      <c r="QAO127" s="1"/>
      <c r="QAP127" s="1"/>
      <c r="QAQ127" s="1"/>
      <c r="QAR127" s="1"/>
      <c r="QAS127" s="1"/>
      <c r="QAT127" s="1"/>
      <c r="QAU127" s="1"/>
      <c r="QAV127" s="1"/>
      <c r="QAW127" s="1"/>
      <c r="QAX127" s="1"/>
      <c r="QAY127" s="1"/>
      <c r="QAZ127" s="1"/>
      <c r="QBA127" s="1"/>
      <c r="QBB127" s="1"/>
      <c r="QBC127" s="1"/>
      <c r="QBD127" s="1"/>
      <c r="QBE127" s="1"/>
      <c r="QBF127" s="1"/>
      <c r="QBG127" s="1"/>
      <c r="QBH127" s="1"/>
      <c r="QBI127" s="1"/>
      <c r="QBJ127" s="1"/>
      <c r="QBK127" s="1"/>
      <c r="QBL127" s="1"/>
      <c r="QBM127" s="1"/>
      <c r="QBN127" s="1"/>
      <c r="QBO127" s="1"/>
      <c r="QBP127" s="1"/>
      <c r="QBQ127" s="1"/>
      <c r="QBR127" s="1"/>
      <c r="QBS127" s="1"/>
      <c r="QBT127" s="1"/>
      <c r="QBU127" s="1"/>
      <c r="QBV127" s="1"/>
      <c r="QBW127" s="1"/>
      <c r="QBX127" s="1"/>
      <c r="QBY127" s="1"/>
      <c r="QBZ127" s="1"/>
      <c r="QCA127" s="1"/>
      <c r="QCB127" s="1"/>
      <c r="QCC127" s="1"/>
      <c r="QCD127" s="1"/>
      <c r="QCE127" s="1"/>
      <c r="QCF127" s="1"/>
      <c r="QCG127" s="1"/>
      <c r="QCH127" s="1"/>
      <c r="QCI127" s="1"/>
      <c r="QCJ127" s="1"/>
      <c r="QCK127" s="1"/>
      <c r="QCL127" s="1"/>
      <c r="QCM127" s="1"/>
      <c r="QCN127" s="1"/>
      <c r="QCO127" s="1"/>
      <c r="QCP127" s="1"/>
      <c r="QCQ127" s="1"/>
      <c r="QCR127" s="1"/>
      <c r="QCS127" s="1"/>
      <c r="QCT127" s="1"/>
      <c r="QCU127" s="1"/>
      <c r="QCV127" s="1"/>
      <c r="QCW127" s="1"/>
      <c r="QCX127" s="1"/>
      <c r="QCY127" s="1"/>
      <c r="QCZ127" s="1"/>
      <c r="QDA127" s="1"/>
      <c r="QDB127" s="1"/>
      <c r="QDC127" s="1"/>
      <c r="QDD127" s="1"/>
      <c r="QDE127" s="1"/>
      <c r="QDF127" s="1"/>
      <c r="QDG127" s="1"/>
      <c r="QDH127" s="1"/>
      <c r="QDI127" s="1"/>
      <c r="QDJ127" s="1"/>
      <c r="QDK127" s="1"/>
      <c r="QDL127" s="1"/>
      <c r="QDM127" s="1"/>
      <c r="QDN127" s="1"/>
      <c r="QDO127" s="1"/>
      <c r="QDP127" s="1"/>
      <c r="QDQ127" s="1"/>
      <c r="QDR127" s="1"/>
      <c r="QDS127" s="1"/>
      <c r="QDT127" s="1"/>
      <c r="QDU127" s="1"/>
      <c r="QDV127" s="1"/>
      <c r="QDW127" s="1"/>
      <c r="QDX127" s="1"/>
      <c r="QDY127" s="1"/>
      <c r="QDZ127" s="1"/>
      <c r="QEA127" s="1"/>
      <c r="QEB127" s="1"/>
      <c r="QEC127" s="1"/>
      <c r="QED127" s="1"/>
      <c r="QEE127" s="1"/>
      <c r="QEF127" s="1"/>
      <c r="QEG127" s="1"/>
      <c r="QEH127" s="1"/>
      <c r="QEI127" s="1"/>
      <c r="QEJ127" s="1"/>
      <c r="QEK127" s="1"/>
      <c r="QEL127" s="1"/>
      <c r="QEM127" s="1"/>
      <c r="QEN127" s="1"/>
      <c r="QEO127" s="1"/>
      <c r="QEP127" s="1"/>
      <c r="QEQ127" s="1"/>
      <c r="QER127" s="1"/>
      <c r="QES127" s="1"/>
      <c r="QET127" s="1"/>
      <c r="QEU127" s="1"/>
      <c r="QEV127" s="1"/>
      <c r="QEW127" s="1"/>
      <c r="QEX127" s="1"/>
      <c r="QEY127" s="1"/>
      <c r="QEZ127" s="1"/>
      <c r="QFA127" s="1"/>
      <c r="QFB127" s="1"/>
      <c r="QFC127" s="1"/>
      <c r="QFD127" s="1"/>
      <c r="QFE127" s="1"/>
      <c r="QFF127" s="1"/>
      <c r="QFG127" s="1"/>
      <c r="QFH127" s="1"/>
      <c r="QFI127" s="1"/>
      <c r="QFJ127" s="1"/>
      <c r="QFK127" s="1"/>
      <c r="QFL127" s="1"/>
      <c r="QFM127" s="1"/>
      <c r="QFN127" s="1"/>
      <c r="QFO127" s="1"/>
      <c r="QFP127" s="1"/>
      <c r="QFQ127" s="1"/>
      <c r="QFR127" s="1"/>
      <c r="QFS127" s="1"/>
      <c r="QFT127" s="1"/>
      <c r="QFU127" s="1"/>
      <c r="QFV127" s="1"/>
      <c r="QFW127" s="1"/>
      <c r="QFX127" s="1"/>
      <c r="QFY127" s="1"/>
      <c r="QFZ127" s="1"/>
      <c r="QGA127" s="1"/>
      <c r="QGB127" s="1"/>
      <c r="QGC127" s="1"/>
      <c r="QGD127" s="1"/>
      <c r="QGE127" s="1"/>
      <c r="QGF127" s="1"/>
      <c r="QGG127" s="1"/>
      <c r="QGH127" s="1"/>
      <c r="QGI127" s="1"/>
      <c r="QGJ127" s="1"/>
      <c r="QGK127" s="1"/>
      <c r="QGL127" s="1"/>
      <c r="QGM127" s="1"/>
      <c r="QGN127" s="1"/>
      <c r="QGO127" s="1"/>
      <c r="QGP127" s="1"/>
      <c r="QGQ127" s="1"/>
      <c r="QGR127" s="1"/>
      <c r="QGS127" s="1"/>
      <c r="QGT127" s="1"/>
      <c r="QGU127" s="1"/>
      <c r="QGV127" s="1"/>
      <c r="QGW127" s="1"/>
      <c r="QGX127" s="1"/>
      <c r="QGY127" s="1"/>
      <c r="QGZ127" s="1"/>
      <c r="QHA127" s="1"/>
      <c r="QHB127" s="1"/>
      <c r="QHC127" s="1"/>
      <c r="QHD127" s="1"/>
      <c r="QHE127" s="1"/>
      <c r="QHF127" s="1"/>
      <c r="QHG127" s="1"/>
      <c r="QHH127" s="1"/>
      <c r="QHI127" s="1"/>
      <c r="QHJ127" s="1"/>
      <c r="QHK127" s="1"/>
      <c r="QHL127" s="1"/>
      <c r="QHM127" s="1"/>
      <c r="QHN127" s="1"/>
      <c r="QHO127" s="1"/>
      <c r="QHP127" s="1"/>
      <c r="QHQ127" s="1"/>
      <c r="QHR127" s="1"/>
      <c r="QHS127" s="1"/>
      <c r="QHT127" s="1"/>
      <c r="QHU127" s="1"/>
      <c r="QHV127" s="1"/>
      <c r="QHW127" s="1"/>
      <c r="QHX127" s="1"/>
      <c r="QHY127" s="1"/>
      <c r="QHZ127" s="1"/>
      <c r="QIA127" s="1"/>
      <c r="QIB127" s="1"/>
      <c r="QIC127" s="1"/>
      <c r="QID127" s="1"/>
      <c r="QIE127" s="1"/>
      <c r="QIF127" s="1"/>
      <c r="QIG127" s="1"/>
      <c r="QIH127" s="1"/>
      <c r="QII127" s="1"/>
      <c r="QIJ127" s="1"/>
      <c r="QIK127" s="1"/>
      <c r="QIL127" s="1"/>
      <c r="QIM127" s="1"/>
      <c r="QIN127" s="1"/>
      <c r="QIO127" s="1"/>
      <c r="QIP127" s="1"/>
      <c r="QIQ127" s="1"/>
      <c r="QIR127" s="1"/>
      <c r="QIS127" s="1"/>
      <c r="QIT127" s="1"/>
      <c r="QIU127" s="1"/>
      <c r="QIV127" s="1"/>
      <c r="QIW127" s="1"/>
      <c r="QIX127" s="1"/>
      <c r="QIY127" s="1"/>
      <c r="QIZ127" s="1"/>
      <c r="QJA127" s="1"/>
      <c r="QJB127" s="1"/>
      <c r="QJC127" s="1"/>
      <c r="QJD127" s="1"/>
      <c r="QJE127" s="1"/>
      <c r="QJF127" s="1"/>
      <c r="QJG127" s="1"/>
      <c r="QJH127" s="1"/>
      <c r="QJI127" s="1"/>
      <c r="QJJ127" s="1"/>
      <c r="QJK127" s="1"/>
      <c r="QJL127" s="1"/>
      <c r="QJM127" s="1"/>
      <c r="QJN127" s="1"/>
      <c r="QJO127" s="1"/>
      <c r="QJP127" s="1"/>
      <c r="QJQ127" s="1"/>
      <c r="QJR127" s="1"/>
      <c r="QJS127" s="1"/>
      <c r="QJT127" s="1"/>
      <c r="QJU127" s="1"/>
      <c r="QJV127" s="1"/>
      <c r="QJW127" s="1"/>
      <c r="QJX127" s="1"/>
      <c r="QJY127" s="1"/>
      <c r="QJZ127" s="1"/>
      <c r="QKA127" s="1"/>
      <c r="QKB127" s="1"/>
      <c r="QKC127" s="1"/>
      <c r="QKD127" s="1"/>
      <c r="QKE127" s="1"/>
      <c r="QKF127" s="1"/>
      <c r="QKG127" s="1"/>
      <c r="QKH127" s="1"/>
      <c r="QKI127" s="1"/>
      <c r="QKJ127" s="1"/>
      <c r="QKK127" s="1"/>
      <c r="QKL127" s="1"/>
      <c r="QKM127" s="1"/>
      <c r="QKN127" s="1"/>
      <c r="QKO127" s="1"/>
      <c r="QKP127" s="1"/>
      <c r="QKQ127" s="1"/>
      <c r="QKR127" s="1"/>
      <c r="QKS127" s="1"/>
      <c r="QKT127" s="1"/>
      <c r="QKU127" s="1"/>
      <c r="QKV127" s="1"/>
      <c r="QKW127" s="1"/>
      <c r="QKX127" s="1"/>
      <c r="QKY127" s="1"/>
      <c r="QKZ127" s="1"/>
      <c r="QLA127" s="1"/>
      <c r="QLB127" s="1"/>
      <c r="QLC127" s="1"/>
      <c r="QLD127" s="1"/>
      <c r="QLE127" s="1"/>
      <c r="QLF127" s="1"/>
      <c r="QLG127" s="1"/>
      <c r="QLH127" s="1"/>
      <c r="QLI127" s="1"/>
      <c r="QLJ127" s="1"/>
      <c r="QLK127" s="1"/>
      <c r="QLL127" s="1"/>
      <c r="QLM127" s="1"/>
      <c r="QLN127" s="1"/>
      <c r="QLO127" s="1"/>
      <c r="QLP127" s="1"/>
      <c r="QLQ127" s="1"/>
      <c r="QLR127" s="1"/>
      <c r="QLS127" s="1"/>
      <c r="QLT127" s="1"/>
      <c r="QLU127" s="1"/>
      <c r="QLV127" s="1"/>
      <c r="QLW127" s="1"/>
      <c r="QLX127" s="1"/>
      <c r="QLY127" s="1"/>
      <c r="QLZ127" s="1"/>
      <c r="QMA127" s="1"/>
      <c r="QMB127" s="1"/>
      <c r="QMC127" s="1"/>
      <c r="QMD127" s="1"/>
      <c r="QME127" s="1"/>
      <c r="QMF127" s="1"/>
      <c r="QMG127" s="1"/>
      <c r="QMH127" s="1"/>
      <c r="QMI127" s="1"/>
      <c r="QMJ127" s="1"/>
      <c r="QMK127" s="1"/>
      <c r="QML127" s="1"/>
      <c r="QMM127" s="1"/>
      <c r="QMN127" s="1"/>
      <c r="QMO127" s="1"/>
      <c r="QMP127" s="1"/>
      <c r="QMQ127" s="1"/>
      <c r="QMR127" s="1"/>
      <c r="QMS127" s="1"/>
      <c r="QMT127" s="1"/>
      <c r="QMU127" s="1"/>
      <c r="QMV127" s="1"/>
      <c r="QMW127" s="1"/>
      <c r="QMX127" s="1"/>
      <c r="QMY127" s="1"/>
      <c r="QMZ127" s="1"/>
      <c r="QNA127" s="1"/>
      <c r="QNB127" s="1"/>
      <c r="QNC127" s="1"/>
      <c r="QND127" s="1"/>
      <c r="QNE127" s="1"/>
      <c r="QNF127" s="1"/>
      <c r="QNG127" s="1"/>
      <c r="QNH127" s="1"/>
      <c r="QNI127" s="1"/>
      <c r="QNJ127" s="1"/>
      <c r="QNK127" s="1"/>
      <c r="QNL127" s="1"/>
      <c r="QNM127" s="1"/>
      <c r="QNN127" s="1"/>
      <c r="QNO127" s="1"/>
      <c r="QNP127" s="1"/>
      <c r="QNQ127" s="1"/>
      <c r="QNR127" s="1"/>
      <c r="QNS127" s="1"/>
      <c r="QNT127" s="1"/>
      <c r="QNU127" s="1"/>
      <c r="QNV127" s="1"/>
      <c r="QNW127" s="1"/>
      <c r="QNX127" s="1"/>
      <c r="QNY127" s="1"/>
      <c r="QNZ127" s="1"/>
      <c r="QOA127" s="1"/>
      <c r="QOB127" s="1"/>
      <c r="QOC127" s="1"/>
      <c r="QOD127" s="1"/>
      <c r="QOE127" s="1"/>
      <c r="QOF127" s="1"/>
      <c r="QOG127" s="1"/>
      <c r="QOH127" s="1"/>
      <c r="QOI127" s="1"/>
      <c r="QOJ127" s="1"/>
      <c r="QOK127" s="1"/>
      <c r="QOL127" s="1"/>
      <c r="QOM127" s="1"/>
      <c r="QON127" s="1"/>
      <c r="QOO127" s="1"/>
      <c r="QOP127" s="1"/>
      <c r="QOQ127" s="1"/>
      <c r="QOR127" s="1"/>
      <c r="QOS127" s="1"/>
      <c r="QOT127" s="1"/>
      <c r="QOU127" s="1"/>
      <c r="QOV127" s="1"/>
      <c r="QOW127" s="1"/>
      <c r="QOX127" s="1"/>
      <c r="QOY127" s="1"/>
      <c r="QOZ127" s="1"/>
      <c r="QPA127" s="1"/>
      <c r="QPB127" s="1"/>
      <c r="QPC127" s="1"/>
      <c r="QPD127" s="1"/>
      <c r="QPE127" s="1"/>
      <c r="QPF127" s="1"/>
      <c r="QPG127" s="1"/>
      <c r="QPH127" s="1"/>
      <c r="QPI127" s="1"/>
      <c r="QPJ127" s="1"/>
      <c r="QPK127" s="1"/>
      <c r="QPL127" s="1"/>
      <c r="QPM127" s="1"/>
      <c r="QPN127" s="1"/>
      <c r="QPO127" s="1"/>
      <c r="QPP127" s="1"/>
      <c r="QPQ127" s="1"/>
      <c r="QPR127" s="1"/>
      <c r="QPS127" s="1"/>
      <c r="QPT127" s="1"/>
      <c r="QPU127" s="1"/>
      <c r="QPV127" s="1"/>
      <c r="QPW127" s="1"/>
      <c r="QPX127" s="1"/>
      <c r="QPY127" s="1"/>
      <c r="QPZ127" s="1"/>
      <c r="QQA127" s="1"/>
      <c r="QQB127" s="1"/>
      <c r="QQC127" s="1"/>
      <c r="QQD127" s="1"/>
      <c r="QQE127" s="1"/>
      <c r="QQF127" s="1"/>
      <c r="QQG127" s="1"/>
      <c r="QQH127" s="1"/>
      <c r="QQI127" s="1"/>
      <c r="QQJ127" s="1"/>
      <c r="QQK127" s="1"/>
      <c r="QQL127" s="1"/>
      <c r="QQM127" s="1"/>
      <c r="QQN127" s="1"/>
      <c r="QQO127" s="1"/>
      <c r="QQP127" s="1"/>
      <c r="QQQ127" s="1"/>
      <c r="QQR127" s="1"/>
      <c r="QQS127" s="1"/>
      <c r="QQT127" s="1"/>
      <c r="QQU127" s="1"/>
      <c r="QQV127" s="1"/>
      <c r="QQW127" s="1"/>
      <c r="QQX127" s="1"/>
      <c r="QQY127" s="1"/>
      <c r="QQZ127" s="1"/>
      <c r="QRA127" s="1"/>
      <c r="QRB127" s="1"/>
      <c r="QRC127" s="1"/>
      <c r="QRD127" s="1"/>
      <c r="QRE127" s="1"/>
      <c r="QRF127" s="1"/>
      <c r="QRG127" s="1"/>
      <c r="QRH127" s="1"/>
      <c r="QRI127" s="1"/>
      <c r="QRJ127" s="1"/>
      <c r="QRK127" s="1"/>
      <c r="QRL127" s="1"/>
      <c r="QRM127" s="1"/>
      <c r="QRN127" s="1"/>
      <c r="QRO127" s="1"/>
      <c r="QRP127" s="1"/>
      <c r="QRQ127" s="1"/>
      <c r="QRR127" s="1"/>
      <c r="QRS127" s="1"/>
      <c r="QRT127" s="1"/>
      <c r="QRU127" s="1"/>
      <c r="QRV127" s="1"/>
      <c r="QRW127" s="1"/>
      <c r="QRX127" s="1"/>
      <c r="QRY127" s="1"/>
      <c r="QRZ127" s="1"/>
      <c r="QSA127" s="1"/>
      <c r="QSB127" s="1"/>
      <c r="QSC127" s="1"/>
      <c r="QSD127" s="1"/>
      <c r="QSE127" s="1"/>
      <c r="QSF127" s="1"/>
      <c r="QSG127" s="1"/>
      <c r="QSH127" s="1"/>
      <c r="QSI127" s="1"/>
      <c r="QSJ127" s="1"/>
      <c r="QSK127" s="1"/>
      <c r="QSL127" s="1"/>
      <c r="QSM127" s="1"/>
      <c r="QSN127" s="1"/>
      <c r="QSO127" s="1"/>
      <c r="QSP127" s="1"/>
      <c r="QSQ127" s="1"/>
      <c r="QSR127" s="1"/>
      <c r="QSS127" s="1"/>
      <c r="QST127" s="1"/>
      <c r="QSU127" s="1"/>
      <c r="QSV127" s="1"/>
      <c r="QSW127" s="1"/>
      <c r="QSX127" s="1"/>
      <c r="QSY127" s="1"/>
      <c r="QSZ127" s="1"/>
      <c r="QTA127" s="1"/>
      <c r="QTB127" s="1"/>
      <c r="QTC127" s="1"/>
      <c r="QTD127" s="1"/>
      <c r="QTE127" s="1"/>
      <c r="QTF127" s="1"/>
      <c r="QTG127" s="1"/>
      <c r="QTH127" s="1"/>
      <c r="QTI127" s="1"/>
      <c r="QTJ127" s="1"/>
      <c r="QTK127" s="1"/>
      <c r="QTL127" s="1"/>
      <c r="QTM127" s="1"/>
      <c r="QTN127" s="1"/>
      <c r="QTO127" s="1"/>
      <c r="QTP127" s="1"/>
      <c r="QTQ127" s="1"/>
      <c r="QTR127" s="1"/>
      <c r="QTS127" s="1"/>
      <c r="QTT127" s="1"/>
      <c r="QTU127" s="1"/>
      <c r="QTV127" s="1"/>
      <c r="QTW127" s="1"/>
      <c r="QTX127" s="1"/>
      <c r="QTY127" s="1"/>
      <c r="QTZ127" s="1"/>
      <c r="QUA127" s="1"/>
      <c r="QUB127" s="1"/>
      <c r="QUC127" s="1"/>
      <c r="QUD127" s="1"/>
      <c r="QUE127" s="1"/>
      <c r="QUF127" s="1"/>
      <c r="QUG127" s="1"/>
      <c r="QUH127" s="1"/>
      <c r="QUI127" s="1"/>
      <c r="QUJ127" s="1"/>
      <c r="QUK127" s="1"/>
      <c r="QUL127" s="1"/>
      <c r="QUM127" s="1"/>
      <c r="QUN127" s="1"/>
      <c r="QUO127" s="1"/>
      <c r="QUP127" s="1"/>
      <c r="QUQ127" s="1"/>
      <c r="QUR127" s="1"/>
      <c r="QUS127" s="1"/>
      <c r="QUT127" s="1"/>
      <c r="QUU127" s="1"/>
      <c r="QUV127" s="1"/>
      <c r="QUW127" s="1"/>
      <c r="QUX127" s="1"/>
      <c r="QUY127" s="1"/>
      <c r="QUZ127" s="1"/>
      <c r="QVA127" s="1"/>
      <c r="QVB127" s="1"/>
      <c r="QVC127" s="1"/>
      <c r="QVD127" s="1"/>
      <c r="QVE127" s="1"/>
      <c r="QVF127" s="1"/>
      <c r="QVG127" s="1"/>
      <c r="QVH127" s="1"/>
      <c r="QVI127" s="1"/>
      <c r="QVJ127" s="1"/>
      <c r="QVK127" s="1"/>
      <c r="QVL127" s="1"/>
      <c r="QVM127" s="1"/>
      <c r="QVN127" s="1"/>
      <c r="QVO127" s="1"/>
      <c r="QVP127" s="1"/>
      <c r="QVQ127" s="1"/>
      <c r="QVR127" s="1"/>
      <c r="QVS127" s="1"/>
      <c r="QVT127" s="1"/>
      <c r="QVU127" s="1"/>
      <c r="QVV127" s="1"/>
      <c r="QVW127" s="1"/>
      <c r="QVX127" s="1"/>
      <c r="QVY127" s="1"/>
      <c r="QVZ127" s="1"/>
      <c r="QWA127" s="1"/>
      <c r="QWB127" s="1"/>
      <c r="QWC127" s="1"/>
      <c r="QWD127" s="1"/>
      <c r="QWE127" s="1"/>
      <c r="QWF127" s="1"/>
      <c r="QWG127" s="1"/>
      <c r="QWH127" s="1"/>
      <c r="QWI127" s="1"/>
      <c r="QWJ127" s="1"/>
      <c r="QWK127" s="1"/>
      <c r="QWL127" s="1"/>
      <c r="QWM127" s="1"/>
      <c r="QWN127" s="1"/>
      <c r="QWO127" s="1"/>
      <c r="QWP127" s="1"/>
      <c r="QWQ127" s="1"/>
      <c r="QWR127" s="1"/>
      <c r="QWS127" s="1"/>
      <c r="QWT127" s="1"/>
      <c r="QWU127" s="1"/>
      <c r="QWV127" s="1"/>
      <c r="QWW127" s="1"/>
      <c r="QWX127" s="1"/>
      <c r="QWY127" s="1"/>
      <c r="QWZ127" s="1"/>
      <c r="QXA127" s="1"/>
      <c r="QXB127" s="1"/>
      <c r="QXC127" s="1"/>
      <c r="QXD127" s="1"/>
      <c r="QXE127" s="1"/>
      <c r="QXF127" s="1"/>
      <c r="QXG127" s="1"/>
      <c r="QXH127" s="1"/>
      <c r="QXI127" s="1"/>
      <c r="QXJ127" s="1"/>
      <c r="QXK127" s="1"/>
      <c r="QXL127" s="1"/>
      <c r="QXM127" s="1"/>
      <c r="QXN127" s="1"/>
      <c r="QXO127" s="1"/>
      <c r="QXP127" s="1"/>
      <c r="QXQ127" s="1"/>
      <c r="QXR127" s="1"/>
      <c r="QXS127" s="1"/>
      <c r="QXT127" s="1"/>
      <c r="QXU127" s="1"/>
      <c r="QXV127" s="1"/>
      <c r="QXW127" s="1"/>
      <c r="QXX127" s="1"/>
      <c r="QXY127" s="1"/>
      <c r="QXZ127" s="1"/>
      <c r="QYA127" s="1"/>
      <c r="QYB127" s="1"/>
      <c r="QYC127" s="1"/>
      <c r="QYD127" s="1"/>
      <c r="QYE127" s="1"/>
      <c r="QYF127" s="1"/>
      <c r="QYG127" s="1"/>
      <c r="QYH127" s="1"/>
      <c r="QYI127" s="1"/>
      <c r="QYJ127" s="1"/>
      <c r="QYK127" s="1"/>
      <c r="QYL127" s="1"/>
      <c r="QYM127" s="1"/>
      <c r="QYN127" s="1"/>
      <c r="QYO127" s="1"/>
      <c r="QYP127" s="1"/>
      <c r="QYQ127" s="1"/>
      <c r="QYR127" s="1"/>
      <c r="QYS127" s="1"/>
      <c r="QYT127" s="1"/>
      <c r="QYU127" s="1"/>
      <c r="QYV127" s="1"/>
      <c r="QYW127" s="1"/>
      <c r="QYX127" s="1"/>
      <c r="QYY127" s="1"/>
      <c r="QYZ127" s="1"/>
      <c r="QZA127" s="1"/>
      <c r="QZB127" s="1"/>
      <c r="QZC127" s="1"/>
      <c r="QZD127" s="1"/>
      <c r="QZE127" s="1"/>
      <c r="QZF127" s="1"/>
      <c r="QZG127" s="1"/>
      <c r="QZH127" s="1"/>
      <c r="QZI127" s="1"/>
      <c r="QZJ127" s="1"/>
      <c r="QZK127" s="1"/>
      <c r="QZL127" s="1"/>
      <c r="QZM127" s="1"/>
      <c r="QZN127" s="1"/>
      <c r="QZO127" s="1"/>
      <c r="QZP127" s="1"/>
      <c r="QZQ127" s="1"/>
      <c r="QZR127" s="1"/>
      <c r="QZS127" s="1"/>
      <c r="QZT127" s="1"/>
      <c r="QZU127" s="1"/>
      <c r="QZV127" s="1"/>
      <c r="QZW127" s="1"/>
      <c r="QZX127" s="1"/>
      <c r="QZY127" s="1"/>
      <c r="QZZ127" s="1"/>
      <c r="RAA127" s="1"/>
      <c r="RAB127" s="1"/>
      <c r="RAC127" s="1"/>
      <c r="RAD127" s="1"/>
      <c r="RAE127" s="1"/>
      <c r="RAF127" s="1"/>
      <c r="RAG127" s="1"/>
      <c r="RAH127" s="1"/>
      <c r="RAI127" s="1"/>
      <c r="RAJ127" s="1"/>
      <c r="RAK127" s="1"/>
      <c r="RAL127" s="1"/>
      <c r="RAM127" s="1"/>
      <c r="RAN127" s="1"/>
      <c r="RAO127" s="1"/>
      <c r="RAP127" s="1"/>
      <c r="RAQ127" s="1"/>
      <c r="RAR127" s="1"/>
      <c r="RAS127" s="1"/>
      <c r="RAT127" s="1"/>
      <c r="RAU127" s="1"/>
      <c r="RAV127" s="1"/>
      <c r="RAW127" s="1"/>
      <c r="RAX127" s="1"/>
      <c r="RAY127" s="1"/>
      <c r="RAZ127" s="1"/>
      <c r="RBA127" s="1"/>
      <c r="RBB127" s="1"/>
      <c r="RBC127" s="1"/>
      <c r="RBD127" s="1"/>
      <c r="RBE127" s="1"/>
      <c r="RBF127" s="1"/>
      <c r="RBG127" s="1"/>
      <c r="RBH127" s="1"/>
      <c r="RBI127" s="1"/>
      <c r="RBJ127" s="1"/>
      <c r="RBK127" s="1"/>
      <c r="RBL127" s="1"/>
      <c r="RBM127" s="1"/>
      <c r="RBN127" s="1"/>
      <c r="RBO127" s="1"/>
      <c r="RBP127" s="1"/>
      <c r="RBQ127" s="1"/>
      <c r="RBR127" s="1"/>
      <c r="RBS127" s="1"/>
      <c r="RBT127" s="1"/>
      <c r="RBU127" s="1"/>
      <c r="RBV127" s="1"/>
      <c r="RBW127" s="1"/>
      <c r="RBX127" s="1"/>
      <c r="RBY127" s="1"/>
      <c r="RBZ127" s="1"/>
      <c r="RCA127" s="1"/>
      <c r="RCB127" s="1"/>
      <c r="RCC127" s="1"/>
      <c r="RCD127" s="1"/>
      <c r="RCE127" s="1"/>
      <c r="RCF127" s="1"/>
      <c r="RCG127" s="1"/>
      <c r="RCH127" s="1"/>
      <c r="RCI127" s="1"/>
      <c r="RCJ127" s="1"/>
      <c r="RCK127" s="1"/>
      <c r="RCL127" s="1"/>
      <c r="RCM127" s="1"/>
      <c r="RCN127" s="1"/>
      <c r="RCO127" s="1"/>
      <c r="RCP127" s="1"/>
      <c r="RCQ127" s="1"/>
      <c r="RCR127" s="1"/>
      <c r="RCS127" s="1"/>
      <c r="RCT127" s="1"/>
      <c r="RCU127" s="1"/>
      <c r="RCV127" s="1"/>
      <c r="RCW127" s="1"/>
      <c r="RCX127" s="1"/>
      <c r="RCY127" s="1"/>
      <c r="RCZ127" s="1"/>
      <c r="RDA127" s="1"/>
      <c r="RDB127" s="1"/>
      <c r="RDC127" s="1"/>
      <c r="RDD127" s="1"/>
      <c r="RDE127" s="1"/>
      <c r="RDF127" s="1"/>
      <c r="RDG127" s="1"/>
      <c r="RDH127" s="1"/>
      <c r="RDI127" s="1"/>
      <c r="RDJ127" s="1"/>
      <c r="RDK127" s="1"/>
      <c r="RDL127" s="1"/>
      <c r="RDM127" s="1"/>
      <c r="RDN127" s="1"/>
      <c r="RDO127" s="1"/>
      <c r="RDP127" s="1"/>
      <c r="RDQ127" s="1"/>
      <c r="RDR127" s="1"/>
      <c r="RDS127" s="1"/>
      <c r="RDT127" s="1"/>
      <c r="RDU127" s="1"/>
      <c r="RDV127" s="1"/>
      <c r="RDW127" s="1"/>
      <c r="RDX127" s="1"/>
      <c r="RDY127" s="1"/>
      <c r="RDZ127" s="1"/>
      <c r="REA127" s="1"/>
      <c r="REB127" s="1"/>
      <c r="REC127" s="1"/>
      <c r="RED127" s="1"/>
      <c r="REE127" s="1"/>
      <c r="REF127" s="1"/>
      <c r="REG127" s="1"/>
      <c r="REH127" s="1"/>
      <c r="REI127" s="1"/>
      <c r="REJ127" s="1"/>
      <c r="REK127" s="1"/>
      <c r="REL127" s="1"/>
      <c r="REM127" s="1"/>
      <c r="REN127" s="1"/>
      <c r="REO127" s="1"/>
      <c r="REP127" s="1"/>
      <c r="REQ127" s="1"/>
      <c r="RER127" s="1"/>
      <c r="RES127" s="1"/>
      <c r="RET127" s="1"/>
      <c r="REU127" s="1"/>
      <c r="REV127" s="1"/>
      <c r="REW127" s="1"/>
      <c r="REX127" s="1"/>
      <c r="REY127" s="1"/>
      <c r="REZ127" s="1"/>
      <c r="RFA127" s="1"/>
      <c r="RFB127" s="1"/>
      <c r="RFC127" s="1"/>
      <c r="RFD127" s="1"/>
      <c r="RFE127" s="1"/>
      <c r="RFF127" s="1"/>
      <c r="RFG127" s="1"/>
      <c r="RFH127" s="1"/>
      <c r="RFI127" s="1"/>
      <c r="RFJ127" s="1"/>
      <c r="RFK127" s="1"/>
      <c r="RFL127" s="1"/>
      <c r="RFM127" s="1"/>
      <c r="RFN127" s="1"/>
      <c r="RFO127" s="1"/>
      <c r="RFP127" s="1"/>
      <c r="RFQ127" s="1"/>
      <c r="RFR127" s="1"/>
      <c r="RFS127" s="1"/>
      <c r="RFT127" s="1"/>
      <c r="RFU127" s="1"/>
      <c r="RFV127" s="1"/>
      <c r="RFW127" s="1"/>
      <c r="RFX127" s="1"/>
      <c r="RFY127" s="1"/>
      <c r="RFZ127" s="1"/>
      <c r="RGA127" s="1"/>
      <c r="RGB127" s="1"/>
      <c r="RGC127" s="1"/>
      <c r="RGD127" s="1"/>
      <c r="RGE127" s="1"/>
      <c r="RGF127" s="1"/>
      <c r="RGG127" s="1"/>
      <c r="RGH127" s="1"/>
      <c r="RGI127" s="1"/>
      <c r="RGJ127" s="1"/>
      <c r="RGK127" s="1"/>
      <c r="RGL127" s="1"/>
      <c r="RGM127" s="1"/>
      <c r="RGN127" s="1"/>
      <c r="RGO127" s="1"/>
      <c r="RGP127" s="1"/>
      <c r="RGQ127" s="1"/>
      <c r="RGR127" s="1"/>
      <c r="RGS127" s="1"/>
      <c r="RGT127" s="1"/>
      <c r="RGU127" s="1"/>
      <c r="RGV127" s="1"/>
      <c r="RGW127" s="1"/>
      <c r="RGX127" s="1"/>
      <c r="RGY127" s="1"/>
      <c r="RGZ127" s="1"/>
      <c r="RHA127" s="1"/>
      <c r="RHB127" s="1"/>
      <c r="RHC127" s="1"/>
      <c r="RHD127" s="1"/>
      <c r="RHE127" s="1"/>
      <c r="RHF127" s="1"/>
      <c r="RHG127" s="1"/>
      <c r="RHH127" s="1"/>
      <c r="RHI127" s="1"/>
      <c r="RHJ127" s="1"/>
      <c r="RHK127" s="1"/>
      <c r="RHL127" s="1"/>
      <c r="RHM127" s="1"/>
      <c r="RHN127" s="1"/>
      <c r="RHO127" s="1"/>
      <c r="RHP127" s="1"/>
      <c r="RHQ127" s="1"/>
      <c r="RHR127" s="1"/>
      <c r="RHS127" s="1"/>
      <c r="RHT127" s="1"/>
      <c r="RHU127" s="1"/>
      <c r="RHV127" s="1"/>
      <c r="RHW127" s="1"/>
      <c r="RHX127" s="1"/>
      <c r="RHY127" s="1"/>
      <c r="RHZ127" s="1"/>
      <c r="RIA127" s="1"/>
      <c r="RIB127" s="1"/>
      <c r="RIC127" s="1"/>
      <c r="RID127" s="1"/>
      <c r="RIE127" s="1"/>
      <c r="RIF127" s="1"/>
      <c r="RIG127" s="1"/>
      <c r="RIH127" s="1"/>
      <c r="RII127" s="1"/>
      <c r="RIJ127" s="1"/>
      <c r="RIK127" s="1"/>
      <c r="RIL127" s="1"/>
      <c r="RIM127" s="1"/>
      <c r="RIN127" s="1"/>
      <c r="RIO127" s="1"/>
      <c r="RIP127" s="1"/>
      <c r="RIQ127" s="1"/>
      <c r="RIR127" s="1"/>
      <c r="RIS127" s="1"/>
      <c r="RIT127" s="1"/>
      <c r="RIU127" s="1"/>
      <c r="RIV127" s="1"/>
      <c r="RIW127" s="1"/>
      <c r="RIX127" s="1"/>
      <c r="RIY127" s="1"/>
      <c r="RIZ127" s="1"/>
      <c r="RJA127" s="1"/>
      <c r="RJB127" s="1"/>
      <c r="RJC127" s="1"/>
      <c r="RJD127" s="1"/>
      <c r="RJE127" s="1"/>
      <c r="RJF127" s="1"/>
      <c r="RJG127" s="1"/>
      <c r="RJH127" s="1"/>
      <c r="RJI127" s="1"/>
      <c r="RJJ127" s="1"/>
      <c r="RJK127" s="1"/>
      <c r="RJL127" s="1"/>
      <c r="RJM127" s="1"/>
      <c r="RJN127" s="1"/>
      <c r="RJO127" s="1"/>
      <c r="RJP127" s="1"/>
      <c r="RJQ127" s="1"/>
      <c r="RJR127" s="1"/>
      <c r="RJS127" s="1"/>
      <c r="RJT127" s="1"/>
      <c r="RJU127" s="1"/>
      <c r="RJV127" s="1"/>
      <c r="RJW127" s="1"/>
      <c r="RJX127" s="1"/>
      <c r="RJY127" s="1"/>
      <c r="RJZ127" s="1"/>
      <c r="RKA127" s="1"/>
      <c r="RKB127" s="1"/>
      <c r="RKC127" s="1"/>
      <c r="RKD127" s="1"/>
      <c r="RKE127" s="1"/>
      <c r="RKF127" s="1"/>
      <c r="RKG127" s="1"/>
      <c r="RKH127" s="1"/>
      <c r="RKI127" s="1"/>
      <c r="RKJ127" s="1"/>
      <c r="RKK127" s="1"/>
      <c r="RKL127" s="1"/>
      <c r="RKM127" s="1"/>
      <c r="RKN127" s="1"/>
      <c r="RKO127" s="1"/>
      <c r="RKP127" s="1"/>
      <c r="RKQ127" s="1"/>
      <c r="RKR127" s="1"/>
      <c r="RKS127" s="1"/>
      <c r="RKT127" s="1"/>
      <c r="RKU127" s="1"/>
      <c r="RKV127" s="1"/>
      <c r="RKW127" s="1"/>
      <c r="RKX127" s="1"/>
      <c r="RKY127" s="1"/>
      <c r="RKZ127" s="1"/>
      <c r="RLA127" s="1"/>
      <c r="RLB127" s="1"/>
      <c r="RLC127" s="1"/>
      <c r="RLD127" s="1"/>
      <c r="RLE127" s="1"/>
      <c r="RLF127" s="1"/>
      <c r="RLG127" s="1"/>
      <c r="RLH127" s="1"/>
      <c r="RLI127" s="1"/>
      <c r="RLJ127" s="1"/>
      <c r="RLK127" s="1"/>
      <c r="RLL127" s="1"/>
      <c r="RLM127" s="1"/>
      <c r="RLN127" s="1"/>
      <c r="RLO127" s="1"/>
      <c r="RLP127" s="1"/>
      <c r="RLQ127" s="1"/>
      <c r="RLR127" s="1"/>
      <c r="RLS127" s="1"/>
      <c r="RLT127" s="1"/>
      <c r="RLU127" s="1"/>
      <c r="RLV127" s="1"/>
      <c r="RLW127" s="1"/>
      <c r="RLX127" s="1"/>
      <c r="RLY127" s="1"/>
      <c r="RLZ127" s="1"/>
      <c r="RMA127" s="1"/>
      <c r="RMB127" s="1"/>
      <c r="RMC127" s="1"/>
      <c r="RMD127" s="1"/>
      <c r="RME127" s="1"/>
      <c r="RMF127" s="1"/>
      <c r="RMG127" s="1"/>
      <c r="RMH127" s="1"/>
      <c r="RMI127" s="1"/>
      <c r="RMJ127" s="1"/>
      <c r="RMK127" s="1"/>
      <c r="RML127" s="1"/>
      <c r="RMM127" s="1"/>
      <c r="RMN127" s="1"/>
      <c r="RMO127" s="1"/>
      <c r="RMP127" s="1"/>
      <c r="RMQ127" s="1"/>
      <c r="RMR127" s="1"/>
      <c r="RMS127" s="1"/>
      <c r="RMT127" s="1"/>
      <c r="RMU127" s="1"/>
      <c r="RMV127" s="1"/>
      <c r="RMW127" s="1"/>
      <c r="RMX127" s="1"/>
      <c r="RMY127" s="1"/>
      <c r="RMZ127" s="1"/>
      <c r="RNA127" s="1"/>
      <c r="RNB127" s="1"/>
      <c r="RNC127" s="1"/>
      <c r="RND127" s="1"/>
      <c r="RNE127" s="1"/>
      <c r="RNF127" s="1"/>
      <c r="RNG127" s="1"/>
      <c r="RNH127" s="1"/>
      <c r="RNI127" s="1"/>
      <c r="RNJ127" s="1"/>
      <c r="RNK127" s="1"/>
      <c r="RNL127" s="1"/>
      <c r="RNM127" s="1"/>
      <c r="RNN127" s="1"/>
      <c r="RNO127" s="1"/>
      <c r="RNP127" s="1"/>
      <c r="RNQ127" s="1"/>
      <c r="RNR127" s="1"/>
      <c r="RNS127" s="1"/>
      <c r="RNT127" s="1"/>
      <c r="RNU127" s="1"/>
      <c r="RNV127" s="1"/>
      <c r="RNW127" s="1"/>
      <c r="RNX127" s="1"/>
      <c r="RNY127" s="1"/>
      <c r="RNZ127" s="1"/>
      <c r="ROA127" s="1"/>
      <c r="ROB127" s="1"/>
      <c r="ROC127" s="1"/>
      <c r="ROD127" s="1"/>
      <c r="ROE127" s="1"/>
      <c r="ROF127" s="1"/>
      <c r="ROG127" s="1"/>
      <c r="ROH127" s="1"/>
      <c r="ROI127" s="1"/>
      <c r="ROJ127" s="1"/>
      <c r="ROK127" s="1"/>
      <c r="ROL127" s="1"/>
      <c r="ROM127" s="1"/>
      <c r="RON127" s="1"/>
      <c r="ROO127" s="1"/>
      <c r="ROP127" s="1"/>
      <c r="ROQ127" s="1"/>
      <c r="ROR127" s="1"/>
      <c r="ROS127" s="1"/>
      <c r="ROT127" s="1"/>
      <c r="ROU127" s="1"/>
      <c r="ROV127" s="1"/>
      <c r="ROW127" s="1"/>
      <c r="ROX127" s="1"/>
      <c r="ROY127" s="1"/>
      <c r="ROZ127" s="1"/>
      <c r="RPA127" s="1"/>
      <c r="RPB127" s="1"/>
      <c r="RPC127" s="1"/>
      <c r="RPD127" s="1"/>
      <c r="RPE127" s="1"/>
      <c r="RPF127" s="1"/>
      <c r="RPG127" s="1"/>
      <c r="RPH127" s="1"/>
      <c r="RPI127" s="1"/>
      <c r="RPJ127" s="1"/>
      <c r="RPK127" s="1"/>
      <c r="RPL127" s="1"/>
      <c r="RPM127" s="1"/>
      <c r="RPN127" s="1"/>
      <c r="RPO127" s="1"/>
      <c r="RPP127" s="1"/>
      <c r="RPQ127" s="1"/>
      <c r="RPR127" s="1"/>
      <c r="RPS127" s="1"/>
      <c r="RPT127" s="1"/>
      <c r="RPU127" s="1"/>
      <c r="RPV127" s="1"/>
      <c r="RPW127" s="1"/>
      <c r="RPX127" s="1"/>
      <c r="RPY127" s="1"/>
      <c r="RPZ127" s="1"/>
      <c r="RQA127" s="1"/>
      <c r="RQB127" s="1"/>
      <c r="RQC127" s="1"/>
      <c r="RQD127" s="1"/>
      <c r="RQE127" s="1"/>
      <c r="RQF127" s="1"/>
      <c r="RQG127" s="1"/>
      <c r="RQH127" s="1"/>
      <c r="RQI127" s="1"/>
      <c r="RQJ127" s="1"/>
      <c r="RQK127" s="1"/>
      <c r="RQL127" s="1"/>
      <c r="RQM127" s="1"/>
      <c r="RQN127" s="1"/>
      <c r="RQO127" s="1"/>
      <c r="RQP127" s="1"/>
      <c r="RQQ127" s="1"/>
      <c r="RQR127" s="1"/>
      <c r="RQS127" s="1"/>
      <c r="RQT127" s="1"/>
      <c r="RQU127" s="1"/>
      <c r="RQV127" s="1"/>
      <c r="RQW127" s="1"/>
      <c r="RQX127" s="1"/>
      <c r="RQY127" s="1"/>
      <c r="RQZ127" s="1"/>
      <c r="RRA127" s="1"/>
      <c r="RRB127" s="1"/>
      <c r="RRC127" s="1"/>
      <c r="RRD127" s="1"/>
      <c r="RRE127" s="1"/>
      <c r="RRF127" s="1"/>
      <c r="RRG127" s="1"/>
      <c r="RRH127" s="1"/>
      <c r="RRI127" s="1"/>
      <c r="RRJ127" s="1"/>
      <c r="RRK127" s="1"/>
      <c r="RRL127" s="1"/>
      <c r="RRM127" s="1"/>
      <c r="RRN127" s="1"/>
      <c r="RRO127" s="1"/>
      <c r="RRP127" s="1"/>
      <c r="RRQ127" s="1"/>
      <c r="RRR127" s="1"/>
      <c r="RRS127" s="1"/>
      <c r="RRT127" s="1"/>
      <c r="RRU127" s="1"/>
      <c r="RRV127" s="1"/>
      <c r="RRW127" s="1"/>
      <c r="RRX127" s="1"/>
      <c r="RRY127" s="1"/>
      <c r="RRZ127" s="1"/>
      <c r="RSA127" s="1"/>
      <c r="RSB127" s="1"/>
      <c r="RSC127" s="1"/>
      <c r="RSD127" s="1"/>
      <c r="RSE127" s="1"/>
      <c r="RSF127" s="1"/>
      <c r="RSG127" s="1"/>
      <c r="RSH127" s="1"/>
      <c r="RSI127" s="1"/>
      <c r="RSJ127" s="1"/>
      <c r="RSK127" s="1"/>
      <c r="RSL127" s="1"/>
      <c r="RSM127" s="1"/>
      <c r="RSN127" s="1"/>
      <c r="RSO127" s="1"/>
      <c r="RSP127" s="1"/>
      <c r="RSQ127" s="1"/>
      <c r="RSR127" s="1"/>
      <c r="RSS127" s="1"/>
      <c r="RST127" s="1"/>
      <c r="RSU127" s="1"/>
      <c r="RSV127" s="1"/>
      <c r="RSW127" s="1"/>
      <c r="RSX127" s="1"/>
      <c r="RSY127" s="1"/>
      <c r="RSZ127" s="1"/>
      <c r="RTA127" s="1"/>
      <c r="RTB127" s="1"/>
      <c r="RTC127" s="1"/>
      <c r="RTD127" s="1"/>
      <c r="RTE127" s="1"/>
      <c r="RTF127" s="1"/>
      <c r="RTG127" s="1"/>
      <c r="RTH127" s="1"/>
      <c r="RTI127" s="1"/>
      <c r="RTJ127" s="1"/>
      <c r="RTK127" s="1"/>
      <c r="RTL127" s="1"/>
      <c r="RTM127" s="1"/>
      <c r="RTN127" s="1"/>
      <c r="RTO127" s="1"/>
      <c r="RTP127" s="1"/>
      <c r="RTQ127" s="1"/>
      <c r="RTR127" s="1"/>
      <c r="RTS127" s="1"/>
      <c r="RTT127" s="1"/>
      <c r="RTU127" s="1"/>
      <c r="RTV127" s="1"/>
      <c r="RTW127" s="1"/>
      <c r="RTX127" s="1"/>
      <c r="RTY127" s="1"/>
      <c r="RTZ127" s="1"/>
      <c r="RUA127" s="1"/>
      <c r="RUB127" s="1"/>
      <c r="RUC127" s="1"/>
      <c r="RUD127" s="1"/>
      <c r="RUE127" s="1"/>
      <c r="RUF127" s="1"/>
      <c r="RUG127" s="1"/>
      <c r="RUH127" s="1"/>
      <c r="RUI127" s="1"/>
      <c r="RUJ127" s="1"/>
      <c r="RUK127" s="1"/>
      <c r="RUL127" s="1"/>
      <c r="RUM127" s="1"/>
      <c r="RUN127" s="1"/>
      <c r="RUO127" s="1"/>
      <c r="RUP127" s="1"/>
      <c r="RUQ127" s="1"/>
      <c r="RUR127" s="1"/>
      <c r="RUS127" s="1"/>
      <c r="RUT127" s="1"/>
      <c r="RUU127" s="1"/>
      <c r="RUV127" s="1"/>
      <c r="RUW127" s="1"/>
      <c r="RUX127" s="1"/>
      <c r="RUY127" s="1"/>
      <c r="RUZ127" s="1"/>
      <c r="RVA127" s="1"/>
      <c r="RVB127" s="1"/>
      <c r="RVC127" s="1"/>
      <c r="RVD127" s="1"/>
      <c r="RVE127" s="1"/>
      <c r="RVF127" s="1"/>
      <c r="RVG127" s="1"/>
      <c r="RVH127" s="1"/>
      <c r="RVI127" s="1"/>
      <c r="RVJ127" s="1"/>
      <c r="RVK127" s="1"/>
      <c r="RVL127" s="1"/>
      <c r="RVM127" s="1"/>
      <c r="RVN127" s="1"/>
      <c r="RVO127" s="1"/>
      <c r="RVP127" s="1"/>
      <c r="RVQ127" s="1"/>
      <c r="RVR127" s="1"/>
      <c r="RVS127" s="1"/>
      <c r="RVT127" s="1"/>
      <c r="RVU127" s="1"/>
      <c r="RVV127" s="1"/>
      <c r="RVW127" s="1"/>
      <c r="RVX127" s="1"/>
      <c r="RVY127" s="1"/>
      <c r="RVZ127" s="1"/>
      <c r="RWA127" s="1"/>
      <c r="RWB127" s="1"/>
      <c r="RWC127" s="1"/>
      <c r="RWD127" s="1"/>
      <c r="RWE127" s="1"/>
      <c r="RWF127" s="1"/>
      <c r="RWG127" s="1"/>
      <c r="RWH127" s="1"/>
      <c r="RWI127" s="1"/>
      <c r="RWJ127" s="1"/>
      <c r="RWK127" s="1"/>
      <c r="RWL127" s="1"/>
      <c r="RWM127" s="1"/>
      <c r="RWN127" s="1"/>
      <c r="RWO127" s="1"/>
      <c r="RWP127" s="1"/>
      <c r="RWQ127" s="1"/>
      <c r="RWR127" s="1"/>
      <c r="RWS127" s="1"/>
      <c r="RWT127" s="1"/>
      <c r="RWU127" s="1"/>
      <c r="RWV127" s="1"/>
      <c r="RWW127" s="1"/>
      <c r="RWX127" s="1"/>
      <c r="RWY127" s="1"/>
      <c r="RWZ127" s="1"/>
      <c r="RXA127" s="1"/>
      <c r="RXB127" s="1"/>
      <c r="RXC127" s="1"/>
      <c r="RXD127" s="1"/>
      <c r="RXE127" s="1"/>
      <c r="RXF127" s="1"/>
      <c r="RXG127" s="1"/>
      <c r="RXH127" s="1"/>
      <c r="RXI127" s="1"/>
      <c r="RXJ127" s="1"/>
      <c r="RXK127" s="1"/>
      <c r="RXL127" s="1"/>
      <c r="RXM127" s="1"/>
      <c r="RXN127" s="1"/>
      <c r="RXO127" s="1"/>
      <c r="RXP127" s="1"/>
      <c r="RXQ127" s="1"/>
      <c r="RXR127" s="1"/>
      <c r="RXS127" s="1"/>
      <c r="RXT127" s="1"/>
      <c r="RXU127" s="1"/>
      <c r="RXV127" s="1"/>
      <c r="RXW127" s="1"/>
      <c r="RXX127" s="1"/>
      <c r="RXY127" s="1"/>
      <c r="RXZ127" s="1"/>
      <c r="RYA127" s="1"/>
      <c r="RYB127" s="1"/>
      <c r="RYC127" s="1"/>
      <c r="RYD127" s="1"/>
      <c r="RYE127" s="1"/>
      <c r="RYF127" s="1"/>
      <c r="RYG127" s="1"/>
      <c r="RYH127" s="1"/>
      <c r="RYI127" s="1"/>
      <c r="RYJ127" s="1"/>
      <c r="RYK127" s="1"/>
      <c r="RYL127" s="1"/>
      <c r="RYM127" s="1"/>
      <c r="RYN127" s="1"/>
      <c r="RYO127" s="1"/>
      <c r="RYP127" s="1"/>
      <c r="RYQ127" s="1"/>
      <c r="RYR127" s="1"/>
      <c r="RYS127" s="1"/>
      <c r="RYT127" s="1"/>
      <c r="RYU127" s="1"/>
      <c r="RYV127" s="1"/>
      <c r="RYW127" s="1"/>
      <c r="RYX127" s="1"/>
      <c r="RYY127" s="1"/>
      <c r="RYZ127" s="1"/>
      <c r="RZA127" s="1"/>
      <c r="RZB127" s="1"/>
      <c r="RZC127" s="1"/>
      <c r="RZD127" s="1"/>
      <c r="RZE127" s="1"/>
      <c r="RZF127" s="1"/>
      <c r="RZG127" s="1"/>
      <c r="RZH127" s="1"/>
      <c r="RZI127" s="1"/>
      <c r="RZJ127" s="1"/>
      <c r="RZK127" s="1"/>
      <c r="RZL127" s="1"/>
      <c r="RZM127" s="1"/>
      <c r="RZN127" s="1"/>
      <c r="RZO127" s="1"/>
      <c r="RZP127" s="1"/>
      <c r="RZQ127" s="1"/>
      <c r="RZR127" s="1"/>
      <c r="RZS127" s="1"/>
      <c r="RZT127" s="1"/>
      <c r="RZU127" s="1"/>
      <c r="RZV127" s="1"/>
      <c r="RZW127" s="1"/>
      <c r="RZX127" s="1"/>
      <c r="RZY127" s="1"/>
      <c r="RZZ127" s="1"/>
      <c r="SAA127" s="1"/>
      <c r="SAB127" s="1"/>
      <c r="SAC127" s="1"/>
      <c r="SAD127" s="1"/>
      <c r="SAE127" s="1"/>
      <c r="SAF127" s="1"/>
      <c r="SAG127" s="1"/>
      <c r="SAH127" s="1"/>
      <c r="SAI127" s="1"/>
      <c r="SAJ127" s="1"/>
      <c r="SAK127" s="1"/>
      <c r="SAL127" s="1"/>
      <c r="SAM127" s="1"/>
      <c r="SAN127" s="1"/>
      <c r="SAO127" s="1"/>
      <c r="SAP127" s="1"/>
      <c r="SAQ127" s="1"/>
      <c r="SAR127" s="1"/>
      <c r="SAS127" s="1"/>
      <c r="SAT127" s="1"/>
      <c r="SAU127" s="1"/>
      <c r="SAV127" s="1"/>
      <c r="SAW127" s="1"/>
      <c r="SAX127" s="1"/>
      <c r="SAY127" s="1"/>
      <c r="SAZ127" s="1"/>
      <c r="SBA127" s="1"/>
      <c r="SBB127" s="1"/>
      <c r="SBC127" s="1"/>
      <c r="SBD127" s="1"/>
      <c r="SBE127" s="1"/>
      <c r="SBF127" s="1"/>
      <c r="SBG127" s="1"/>
      <c r="SBH127" s="1"/>
      <c r="SBI127" s="1"/>
      <c r="SBJ127" s="1"/>
      <c r="SBK127" s="1"/>
      <c r="SBL127" s="1"/>
      <c r="SBM127" s="1"/>
      <c r="SBN127" s="1"/>
      <c r="SBO127" s="1"/>
      <c r="SBP127" s="1"/>
      <c r="SBQ127" s="1"/>
      <c r="SBR127" s="1"/>
      <c r="SBS127" s="1"/>
      <c r="SBT127" s="1"/>
      <c r="SBU127" s="1"/>
      <c r="SBV127" s="1"/>
      <c r="SBW127" s="1"/>
      <c r="SBX127" s="1"/>
      <c r="SBY127" s="1"/>
      <c r="SBZ127" s="1"/>
      <c r="SCA127" s="1"/>
      <c r="SCB127" s="1"/>
      <c r="SCC127" s="1"/>
      <c r="SCD127" s="1"/>
      <c r="SCE127" s="1"/>
      <c r="SCF127" s="1"/>
      <c r="SCG127" s="1"/>
      <c r="SCH127" s="1"/>
      <c r="SCI127" s="1"/>
      <c r="SCJ127" s="1"/>
      <c r="SCK127" s="1"/>
      <c r="SCL127" s="1"/>
      <c r="SCM127" s="1"/>
      <c r="SCN127" s="1"/>
      <c r="SCO127" s="1"/>
      <c r="SCP127" s="1"/>
      <c r="SCQ127" s="1"/>
      <c r="SCR127" s="1"/>
      <c r="SCS127" s="1"/>
      <c r="SCT127" s="1"/>
      <c r="SCU127" s="1"/>
      <c r="SCV127" s="1"/>
      <c r="SCW127" s="1"/>
      <c r="SCX127" s="1"/>
      <c r="SCY127" s="1"/>
      <c r="SCZ127" s="1"/>
      <c r="SDA127" s="1"/>
      <c r="SDB127" s="1"/>
      <c r="SDC127" s="1"/>
      <c r="SDD127" s="1"/>
      <c r="SDE127" s="1"/>
      <c r="SDF127" s="1"/>
      <c r="SDG127" s="1"/>
      <c r="SDH127" s="1"/>
      <c r="SDI127" s="1"/>
      <c r="SDJ127" s="1"/>
      <c r="SDK127" s="1"/>
      <c r="SDL127" s="1"/>
      <c r="SDM127" s="1"/>
      <c r="SDN127" s="1"/>
      <c r="SDO127" s="1"/>
      <c r="SDP127" s="1"/>
      <c r="SDQ127" s="1"/>
      <c r="SDR127" s="1"/>
      <c r="SDS127" s="1"/>
      <c r="SDT127" s="1"/>
      <c r="SDU127" s="1"/>
      <c r="SDV127" s="1"/>
      <c r="SDW127" s="1"/>
      <c r="SDX127" s="1"/>
      <c r="SDY127" s="1"/>
      <c r="SDZ127" s="1"/>
      <c r="SEA127" s="1"/>
      <c r="SEB127" s="1"/>
      <c r="SEC127" s="1"/>
      <c r="SED127" s="1"/>
      <c r="SEE127" s="1"/>
      <c r="SEF127" s="1"/>
      <c r="SEG127" s="1"/>
      <c r="SEH127" s="1"/>
      <c r="SEI127" s="1"/>
      <c r="SEJ127" s="1"/>
      <c r="SEK127" s="1"/>
      <c r="SEL127" s="1"/>
      <c r="SEM127" s="1"/>
      <c r="SEN127" s="1"/>
      <c r="SEO127" s="1"/>
      <c r="SEP127" s="1"/>
      <c r="SEQ127" s="1"/>
      <c r="SER127" s="1"/>
      <c r="SES127" s="1"/>
      <c r="SET127" s="1"/>
      <c r="SEU127" s="1"/>
      <c r="SEV127" s="1"/>
      <c r="SEW127" s="1"/>
      <c r="SEX127" s="1"/>
      <c r="SEY127" s="1"/>
      <c r="SEZ127" s="1"/>
      <c r="SFA127" s="1"/>
      <c r="SFB127" s="1"/>
      <c r="SFC127" s="1"/>
      <c r="SFD127" s="1"/>
      <c r="SFE127" s="1"/>
      <c r="SFF127" s="1"/>
      <c r="SFG127" s="1"/>
      <c r="SFH127" s="1"/>
      <c r="SFI127" s="1"/>
      <c r="SFJ127" s="1"/>
      <c r="SFK127" s="1"/>
      <c r="SFL127" s="1"/>
      <c r="SFM127" s="1"/>
      <c r="SFN127" s="1"/>
      <c r="SFO127" s="1"/>
      <c r="SFP127" s="1"/>
      <c r="SFQ127" s="1"/>
      <c r="SFR127" s="1"/>
      <c r="SFS127" s="1"/>
      <c r="SFT127" s="1"/>
      <c r="SFU127" s="1"/>
      <c r="SFV127" s="1"/>
      <c r="SFW127" s="1"/>
      <c r="SFX127" s="1"/>
      <c r="SFY127" s="1"/>
      <c r="SFZ127" s="1"/>
      <c r="SGA127" s="1"/>
      <c r="SGB127" s="1"/>
      <c r="SGC127" s="1"/>
      <c r="SGD127" s="1"/>
      <c r="SGE127" s="1"/>
      <c r="SGF127" s="1"/>
      <c r="SGG127" s="1"/>
      <c r="SGH127" s="1"/>
      <c r="SGI127" s="1"/>
      <c r="SGJ127" s="1"/>
      <c r="SGK127" s="1"/>
      <c r="SGL127" s="1"/>
      <c r="SGM127" s="1"/>
      <c r="SGN127" s="1"/>
      <c r="SGO127" s="1"/>
      <c r="SGP127" s="1"/>
      <c r="SGQ127" s="1"/>
      <c r="SGR127" s="1"/>
      <c r="SGS127" s="1"/>
      <c r="SGT127" s="1"/>
      <c r="SGU127" s="1"/>
      <c r="SGV127" s="1"/>
      <c r="SGW127" s="1"/>
      <c r="SGX127" s="1"/>
      <c r="SGY127" s="1"/>
      <c r="SGZ127" s="1"/>
      <c r="SHA127" s="1"/>
      <c r="SHB127" s="1"/>
      <c r="SHC127" s="1"/>
      <c r="SHD127" s="1"/>
      <c r="SHE127" s="1"/>
      <c r="SHF127" s="1"/>
      <c r="SHG127" s="1"/>
      <c r="SHH127" s="1"/>
      <c r="SHI127" s="1"/>
      <c r="SHJ127" s="1"/>
      <c r="SHK127" s="1"/>
      <c r="SHL127" s="1"/>
      <c r="SHM127" s="1"/>
      <c r="SHN127" s="1"/>
      <c r="SHO127" s="1"/>
      <c r="SHP127" s="1"/>
      <c r="SHQ127" s="1"/>
      <c r="SHR127" s="1"/>
      <c r="SHS127" s="1"/>
      <c r="SHT127" s="1"/>
      <c r="SHU127" s="1"/>
      <c r="SHV127" s="1"/>
      <c r="SHW127" s="1"/>
      <c r="SHX127" s="1"/>
      <c r="SHY127" s="1"/>
      <c r="SHZ127" s="1"/>
      <c r="SIA127" s="1"/>
      <c r="SIB127" s="1"/>
      <c r="SIC127" s="1"/>
      <c r="SID127" s="1"/>
      <c r="SIE127" s="1"/>
      <c r="SIF127" s="1"/>
      <c r="SIG127" s="1"/>
      <c r="SIH127" s="1"/>
      <c r="SII127" s="1"/>
      <c r="SIJ127" s="1"/>
      <c r="SIK127" s="1"/>
      <c r="SIL127" s="1"/>
      <c r="SIM127" s="1"/>
      <c r="SIN127" s="1"/>
      <c r="SIO127" s="1"/>
      <c r="SIP127" s="1"/>
      <c r="SIQ127" s="1"/>
      <c r="SIR127" s="1"/>
      <c r="SIS127" s="1"/>
      <c r="SIT127" s="1"/>
      <c r="SIU127" s="1"/>
      <c r="SIV127" s="1"/>
      <c r="SIW127" s="1"/>
      <c r="SIX127" s="1"/>
      <c r="SIY127" s="1"/>
      <c r="SIZ127" s="1"/>
      <c r="SJA127" s="1"/>
      <c r="SJB127" s="1"/>
      <c r="SJC127" s="1"/>
      <c r="SJD127" s="1"/>
      <c r="SJE127" s="1"/>
      <c r="SJF127" s="1"/>
      <c r="SJG127" s="1"/>
      <c r="SJH127" s="1"/>
      <c r="SJI127" s="1"/>
      <c r="SJJ127" s="1"/>
      <c r="SJK127" s="1"/>
      <c r="SJL127" s="1"/>
      <c r="SJM127" s="1"/>
      <c r="SJN127" s="1"/>
      <c r="SJO127" s="1"/>
      <c r="SJP127" s="1"/>
      <c r="SJQ127" s="1"/>
      <c r="SJR127" s="1"/>
      <c r="SJS127" s="1"/>
      <c r="SJT127" s="1"/>
      <c r="SJU127" s="1"/>
      <c r="SJV127" s="1"/>
      <c r="SJW127" s="1"/>
      <c r="SJX127" s="1"/>
      <c r="SJY127" s="1"/>
      <c r="SJZ127" s="1"/>
      <c r="SKA127" s="1"/>
      <c r="SKB127" s="1"/>
      <c r="SKC127" s="1"/>
      <c r="SKD127" s="1"/>
      <c r="SKE127" s="1"/>
      <c r="SKF127" s="1"/>
      <c r="SKG127" s="1"/>
      <c r="SKH127" s="1"/>
      <c r="SKI127" s="1"/>
      <c r="SKJ127" s="1"/>
      <c r="SKK127" s="1"/>
      <c r="SKL127" s="1"/>
      <c r="SKM127" s="1"/>
      <c r="SKN127" s="1"/>
      <c r="SKO127" s="1"/>
      <c r="SKP127" s="1"/>
      <c r="SKQ127" s="1"/>
      <c r="SKR127" s="1"/>
      <c r="SKS127" s="1"/>
      <c r="SKT127" s="1"/>
      <c r="SKU127" s="1"/>
      <c r="SKV127" s="1"/>
      <c r="SKW127" s="1"/>
      <c r="SKX127" s="1"/>
      <c r="SKY127" s="1"/>
      <c r="SKZ127" s="1"/>
      <c r="SLA127" s="1"/>
      <c r="SLB127" s="1"/>
      <c r="SLC127" s="1"/>
      <c r="SLD127" s="1"/>
      <c r="SLE127" s="1"/>
      <c r="SLF127" s="1"/>
      <c r="SLG127" s="1"/>
      <c r="SLH127" s="1"/>
      <c r="SLI127" s="1"/>
      <c r="SLJ127" s="1"/>
      <c r="SLK127" s="1"/>
      <c r="SLL127" s="1"/>
      <c r="SLM127" s="1"/>
      <c r="SLN127" s="1"/>
      <c r="SLO127" s="1"/>
      <c r="SLP127" s="1"/>
      <c r="SLQ127" s="1"/>
      <c r="SLR127" s="1"/>
      <c r="SLS127" s="1"/>
      <c r="SLT127" s="1"/>
      <c r="SLU127" s="1"/>
      <c r="SLV127" s="1"/>
      <c r="SLW127" s="1"/>
      <c r="SLX127" s="1"/>
      <c r="SLY127" s="1"/>
      <c r="SLZ127" s="1"/>
      <c r="SMA127" s="1"/>
      <c r="SMB127" s="1"/>
      <c r="SMC127" s="1"/>
      <c r="SMD127" s="1"/>
      <c r="SME127" s="1"/>
      <c r="SMF127" s="1"/>
      <c r="SMG127" s="1"/>
      <c r="SMH127" s="1"/>
      <c r="SMI127" s="1"/>
      <c r="SMJ127" s="1"/>
      <c r="SMK127" s="1"/>
      <c r="SML127" s="1"/>
      <c r="SMM127" s="1"/>
      <c r="SMN127" s="1"/>
      <c r="SMO127" s="1"/>
      <c r="SMP127" s="1"/>
      <c r="SMQ127" s="1"/>
      <c r="SMR127" s="1"/>
      <c r="SMS127" s="1"/>
      <c r="SMT127" s="1"/>
      <c r="SMU127" s="1"/>
      <c r="SMV127" s="1"/>
      <c r="SMW127" s="1"/>
      <c r="SMX127" s="1"/>
      <c r="SMY127" s="1"/>
      <c r="SMZ127" s="1"/>
      <c r="SNA127" s="1"/>
      <c r="SNB127" s="1"/>
      <c r="SNC127" s="1"/>
      <c r="SND127" s="1"/>
      <c r="SNE127" s="1"/>
      <c r="SNF127" s="1"/>
      <c r="SNG127" s="1"/>
      <c r="SNH127" s="1"/>
      <c r="SNI127" s="1"/>
      <c r="SNJ127" s="1"/>
      <c r="SNK127" s="1"/>
      <c r="SNL127" s="1"/>
      <c r="SNM127" s="1"/>
      <c r="SNN127" s="1"/>
      <c r="SNO127" s="1"/>
      <c r="SNP127" s="1"/>
      <c r="SNQ127" s="1"/>
      <c r="SNR127" s="1"/>
      <c r="SNS127" s="1"/>
      <c r="SNT127" s="1"/>
      <c r="SNU127" s="1"/>
      <c r="SNV127" s="1"/>
      <c r="SNW127" s="1"/>
      <c r="SNX127" s="1"/>
      <c r="SNY127" s="1"/>
      <c r="SNZ127" s="1"/>
      <c r="SOA127" s="1"/>
      <c r="SOB127" s="1"/>
      <c r="SOC127" s="1"/>
      <c r="SOD127" s="1"/>
      <c r="SOE127" s="1"/>
      <c r="SOF127" s="1"/>
      <c r="SOG127" s="1"/>
      <c r="SOH127" s="1"/>
      <c r="SOI127" s="1"/>
      <c r="SOJ127" s="1"/>
      <c r="SOK127" s="1"/>
      <c r="SOL127" s="1"/>
      <c r="SOM127" s="1"/>
      <c r="SON127" s="1"/>
      <c r="SOO127" s="1"/>
      <c r="SOP127" s="1"/>
      <c r="SOQ127" s="1"/>
      <c r="SOR127" s="1"/>
      <c r="SOS127" s="1"/>
      <c r="SOT127" s="1"/>
      <c r="SOU127" s="1"/>
      <c r="SOV127" s="1"/>
      <c r="SOW127" s="1"/>
      <c r="SOX127" s="1"/>
      <c r="SOY127" s="1"/>
      <c r="SOZ127" s="1"/>
      <c r="SPA127" s="1"/>
      <c r="SPB127" s="1"/>
      <c r="SPC127" s="1"/>
      <c r="SPD127" s="1"/>
      <c r="SPE127" s="1"/>
      <c r="SPF127" s="1"/>
      <c r="SPG127" s="1"/>
      <c r="SPH127" s="1"/>
      <c r="SPI127" s="1"/>
      <c r="SPJ127" s="1"/>
      <c r="SPK127" s="1"/>
      <c r="SPL127" s="1"/>
      <c r="SPM127" s="1"/>
      <c r="SPN127" s="1"/>
      <c r="SPO127" s="1"/>
      <c r="SPP127" s="1"/>
      <c r="SPQ127" s="1"/>
      <c r="SPR127" s="1"/>
      <c r="SPS127" s="1"/>
      <c r="SPT127" s="1"/>
      <c r="SPU127" s="1"/>
      <c r="SPV127" s="1"/>
      <c r="SPW127" s="1"/>
      <c r="SPX127" s="1"/>
      <c r="SPY127" s="1"/>
      <c r="SPZ127" s="1"/>
      <c r="SQA127" s="1"/>
      <c r="SQB127" s="1"/>
      <c r="SQC127" s="1"/>
      <c r="SQD127" s="1"/>
      <c r="SQE127" s="1"/>
      <c r="SQF127" s="1"/>
      <c r="SQG127" s="1"/>
      <c r="SQH127" s="1"/>
      <c r="SQI127" s="1"/>
      <c r="SQJ127" s="1"/>
      <c r="SQK127" s="1"/>
      <c r="SQL127" s="1"/>
      <c r="SQM127" s="1"/>
      <c r="SQN127" s="1"/>
      <c r="SQO127" s="1"/>
      <c r="SQP127" s="1"/>
      <c r="SQQ127" s="1"/>
      <c r="SQR127" s="1"/>
      <c r="SQS127" s="1"/>
      <c r="SQT127" s="1"/>
      <c r="SQU127" s="1"/>
      <c r="SQV127" s="1"/>
      <c r="SQW127" s="1"/>
      <c r="SQX127" s="1"/>
      <c r="SQY127" s="1"/>
      <c r="SQZ127" s="1"/>
      <c r="SRA127" s="1"/>
      <c r="SRB127" s="1"/>
      <c r="SRC127" s="1"/>
      <c r="SRD127" s="1"/>
      <c r="SRE127" s="1"/>
      <c r="SRF127" s="1"/>
      <c r="SRG127" s="1"/>
      <c r="SRH127" s="1"/>
      <c r="SRI127" s="1"/>
      <c r="SRJ127" s="1"/>
      <c r="SRK127" s="1"/>
      <c r="SRL127" s="1"/>
      <c r="SRM127" s="1"/>
      <c r="SRN127" s="1"/>
      <c r="SRO127" s="1"/>
      <c r="SRP127" s="1"/>
      <c r="SRQ127" s="1"/>
      <c r="SRR127" s="1"/>
      <c r="SRS127" s="1"/>
      <c r="SRT127" s="1"/>
      <c r="SRU127" s="1"/>
      <c r="SRV127" s="1"/>
      <c r="SRW127" s="1"/>
      <c r="SRX127" s="1"/>
      <c r="SRY127" s="1"/>
      <c r="SRZ127" s="1"/>
      <c r="SSA127" s="1"/>
      <c r="SSB127" s="1"/>
      <c r="SSC127" s="1"/>
      <c r="SSD127" s="1"/>
      <c r="SSE127" s="1"/>
      <c r="SSF127" s="1"/>
      <c r="SSG127" s="1"/>
      <c r="SSH127" s="1"/>
      <c r="SSI127" s="1"/>
      <c r="SSJ127" s="1"/>
      <c r="SSK127" s="1"/>
      <c r="SSL127" s="1"/>
      <c r="SSM127" s="1"/>
      <c r="SSN127" s="1"/>
      <c r="SSO127" s="1"/>
      <c r="SSP127" s="1"/>
      <c r="SSQ127" s="1"/>
      <c r="SSR127" s="1"/>
      <c r="SSS127" s="1"/>
      <c r="SST127" s="1"/>
      <c r="SSU127" s="1"/>
      <c r="SSV127" s="1"/>
      <c r="SSW127" s="1"/>
      <c r="SSX127" s="1"/>
      <c r="SSY127" s="1"/>
      <c r="SSZ127" s="1"/>
      <c r="STA127" s="1"/>
      <c r="STB127" s="1"/>
      <c r="STC127" s="1"/>
      <c r="STD127" s="1"/>
      <c r="STE127" s="1"/>
      <c r="STF127" s="1"/>
      <c r="STG127" s="1"/>
      <c r="STH127" s="1"/>
      <c r="STI127" s="1"/>
      <c r="STJ127" s="1"/>
      <c r="STK127" s="1"/>
      <c r="STL127" s="1"/>
      <c r="STM127" s="1"/>
      <c r="STN127" s="1"/>
      <c r="STO127" s="1"/>
      <c r="STP127" s="1"/>
      <c r="STQ127" s="1"/>
      <c r="STR127" s="1"/>
      <c r="STS127" s="1"/>
      <c r="STT127" s="1"/>
      <c r="STU127" s="1"/>
      <c r="STV127" s="1"/>
      <c r="STW127" s="1"/>
      <c r="STX127" s="1"/>
      <c r="STY127" s="1"/>
      <c r="STZ127" s="1"/>
      <c r="SUA127" s="1"/>
      <c r="SUB127" s="1"/>
      <c r="SUC127" s="1"/>
      <c r="SUD127" s="1"/>
      <c r="SUE127" s="1"/>
      <c r="SUF127" s="1"/>
      <c r="SUG127" s="1"/>
      <c r="SUH127" s="1"/>
      <c r="SUI127" s="1"/>
      <c r="SUJ127" s="1"/>
      <c r="SUK127" s="1"/>
      <c r="SUL127" s="1"/>
      <c r="SUM127" s="1"/>
      <c r="SUN127" s="1"/>
      <c r="SUO127" s="1"/>
      <c r="SUP127" s="1"/>
      <c r="SUQ127" s="1"/>
      <c r="SUR127" s="1"/>
      <c r="SUS127" s="1"/>
      <c r="SUT127" s="1"/>
      <c r="SUU127" s="1"/>
      <c r="SUV127" s="1"/>
      <c r="SUW127" s="1"/>
      <c r="SUX127" s="1"/>
      <c r="SUY127" s="1"/>
      <c r="SUZ127" s="1"/>
      <c r="SVA127" s="1"/>
      <c r="SVB127" s="1"/>
      <c r="SVC127" s="1"/>
      <c r="SVD127" s="1"/>
      <c r="SVE127" s="1"/>
      <c r="SVF127" s="1"/>
      <c r="SVG127" s="1"/>
      <c r="SVH127" s="1"/>
      <c r="SVI127" s="1"/>
      <c r="SVJ127" s="1"/>
      <c r="SVK127" s="1"/>
      <c r="SVL127" s="1"/>
      <c r="SVM127" s="1"/>
      <c r="SVN127" s="1"/>
      <c r="SVO127" s="1"/>
      <c r="SVP127" s="1"/>
      <c r="SVQ127" s="1"/>
      <c r="SVR127" s="1"/>
      <c r="SVS127" s="1"/>
      <c r="SVT127" s="1"/>
      <c r="SVU127" s="1"/>
      <c r="SVV127" s="1"/>
      <c r="SVW127" s="1"/>
      <c r="SVX127" s="1"/>
      <c r="SVY127" s="1"/>
      <c r="SVZ127" s="1"/>
      <c r="SWA127" s="1"/>
      <c r="SWB127" s="1"/>
      <c r="SWC127" s="1"/>
      <c r="SWD127" s="1"/>
      <c r="SWE127" s="1"/>
      <c r="SWF127" s="1"/>
      <c r="SWG127" s="1"/>
      <c r="SWH127" s="1"/>
      <c r="SWI127" s="1"/>
      <c r="SWJ127" s="1"/>
      <c r="SWK127" s="1"/>
      <c r="SWL127" s="1"/>
      <c r="SWM127" s="1"/>
      <c r="SWN127" s="1"/>
      <c r="SWO127" s="1"/>
      <c r="SWP127" s="1"/>
      <c r="SWQ127" s="1"/>
      <c r="SWR127" s="1"/>
      <c r="SWS127" s="1"/>
      <c r="SWT127" s="1"/>
      <c r="SWU127" s="1"/>
      <c r="SWV127" s="1"/>
      <c r="SWW127" s="1"/>
      <c r="SWX127" s="1"/>
      <c r="SWY127" s="1"/>
      <c r="SWZ127" s="1"/>
      <c r="SXA127" s="1"/>
      <c r="SXB127" s="1"/>
      <c r="SXC127" s="1"/>
      <c r="SXD127" s="1"/>
      <c r="SXE127" s="1"/>
      <c r="SXF127" s="1"/>
      <c r="SXG127" s="1"/>
      <c r="SXH127" s="1"/>
      <c r="SXI127" s="1"/>
      <c r="SXJ127" s="1"/>
      <c r="SXK127" s="1"/>
      <c r="SXL127" s="1"/>
      <c r="SXM127" s="1"/>
      <c r="SXN127" s="1"/>
      <c r="SXO127" s="1"/>
      <c r="SXP127" s="1"/>
      <c r="SXQ127" s="1"/>
      <c r="SXR127" s="1"/>
      <c r="SXS127" s="1"/>
      <c r="SXT127" s="1"/>
      <c r="SXU127" s="1"/>
      <c r="SXV127" s="1"/>
      <c r="SXW127" s="1"/>
      <c r="SXX127" s="1"/>
      <c r="SXY127" s="1"/>
      <c r="SXZ127" s="1"/>
      <c r="SYA127" s="1"/>
      <c r="SYB127" s="1"/>
      <c r="SYC127" s="1"/>
      <c r="SYD127" s="1"/>
      <c r="SYE127" s="1"/>
      <c r="SYF127" s="1"/>
      <c r="SYG127" s="1"/>
      <c r="SYH127" s="1"/>
      <c r="SYI127" s="1"/>
      <c r="SYJ127" s="1"/>
      <c r="SYK127" s="1"/>
      <c r="SYL127" s="1"/>
      <c r="SYM127" s="1"/>
      <c r="SYN127" s="1"/>
      <c r="SYO127" s="1"/>
      <c r="SYP127" s="1"/>
      <c r="SYQ127" s="1"/>
      <c r="SYR127" s="1"/>
      <c r="SYS127" s="1"/>
      <c r="SYT127" s="1"/>
      <c r="SYU127" s="1"/>
      <c r="SYV127" s="1"/>
      <c r="SYW127" s="1"/>
      <c r="SYX127" s="1"/>
      <c r="SYY127" s="1"/>
      <c r="SYZ127" s="1"/>
      <c r="SZA127" s="1"/>
      <c r="SZB127" s="1"/>
      <c r="SZC127" s="1"/>
      <c r="SZD127" s="1"/>
      <c r="SZE127" s="1"/>
      <c r="SZF127" s="1"/>
      <c r="SZG127" s="1"/>
      <c r="SZH127" s="1"/>
      <c r="SZI127" s="1"/>
      <c r="SZJ127" s="1"/>
      <c r="SZK127" s="1"/>
      <c r="SZL127" s="1"/>
      <c r="SZM127" s="1"/>
      <c r="SZN127" s="1"/>
      <c r="SZO127" s="1"/>
      <c r="SZP127" s="1"/>
      <c r="SZQ127" s="1"/>
      <c r="SZR127" s="1"/>
      <c r="SZS127" s="1"/>
      <c r="SZT127" s="1"/>
      <c r="SZU127" s="1"/>
      <c r="SZV127" s="1"/>
      <c r="SZW127" s="1"/>
      <c r="SZX127" s="1"/>
      <c r="SZY127" s="1"/>
      <c r="SZZ127" s="1"/>
      <c r="TAA127" s="1"/>
      <c r="TAB127" s="1"/>
      <c r="TAC127" s="1"/>
      <c r="TAD127" s="1"/>
      <c r="TAE127" s="1"/>
      <c r="TAF127" s="1"/>
      <c r="TAG127" s="1"/>
      <c r="TAH127" s="1"/>
      <c r="TAI127" s="1"/>
      <c r="TAJ127" s="1"/>
      <c r="TAK127" s="1"/>
      <c r="TAL127" s="1"/>
      <c r="TAM127" s="1"/>
      <c r="TAN127" s="1"/>
      <c r="TAO127" s="1"/>
      <c r="TAP127" s="1"/>
      <c r="TAQ127" s="1"/>
      <c r="TAR127" s="1"/>
      <c r="TAS127" s="1"/>
      <c r="TAT127" s="1"/>
      <c r="TAU127" s="1"/>
      <c r="TAV127" s="1"/>
      <c r="TAW127" s="1"/>
      <c r="TAX127" s="1"/>
      <c r="TAY127" s="1"/>
      <c r="TAZ127" s="1"/>
      <c r="TBA127" s="1"/>
      <c r="TBB127" s="1"/>
      <c r="TBC127" s="1"/>
      <c r="TBD127" s="1"/>
      <c r="TBE127" s="1"/>
      <c r="TBF127" s="1"/>
      <c r="TBG127" s="1"/>
      <c r="TBH127" s="1"/>
      <c r="TBI127" s="1"/>
      <c r="TBJ127" s="1"/>
      <c r="TBK127" s="1"/>
      <c r="TBL127" s="1"/>
      <c r="TBM127" s="1"/>
      <c r="TBN127" s="1"/>
      <c r="TBO127" s="1"/>
      <c r="TBP127" s="1"/>
      <c r="TBQ127" s="1"/>
      <c r="TBR127" s="1"/>
      <c r="TBS127" s="1"/>
      <c r="TBT127" s="1"/>
      <c r="TBU127" s="1"/>
      <c r="TBV127" s="1"/>
      <c r="TBW127" s="1"/>
      <c r="TBX127" s="1"/>
      <c r="TBY127" s="1"/>
      <c r="TBZ127" s="1"/>
      <c r="TCA127" s="1"/>
      <c r="TCB127" s="1"/>
      <c r="TCC127" s="1"/>
      <c r="TCD127" s="1"/>
      <c r="TCE127" s="1"/>
      <c r="TCF127" s="1"/>
      <c r="TCG127" s="1"/>
      <c r="TCH127" s="1"/>
      <c r="TCI127" s="1"/>
      <c r="TCJ127" s="1"/>
      <c r="TCK127" s="1"/>
      <c r="TCL127" s="1"/>
      <c r="TCM127" s="1"/>
      <c r="TCN127" s="1"/>
      <c r="TCO127" s="1"/>
      <c r="TCP127" s="1"/>
      <c r="TCQ127" s="1"/>
      <c r="TCR127" s="1"/>
      <c r="TCS127" s="1"/>
      <c r="TCT127" s="1"/>
      <c r="TCU127" s="1"/>
      <c r="TCV127" s="1"/>
      <c r="TCW127" s="1"/>
      <c r="TCX127" s="1"/>
      <c r="TCY127" s="1"/>
      <c r="TCZ127" s="1"/>
      <c r="TDA127" s="1"/>
      <c r="TDB127" s="1"/>
      <c r="TDC127" s="1"/>
      <c r="TDD127" s="1"/>
      <c r="TDE127" s="1"/>
      <c r="TDF127" s="1"/>
      <c r="TDG127" s="1"/>
      <c r="TDH127" s="1"/>
      <c r="TDI127" s="1"/>
      <c r="TDJ127" s="1"/>
      <c r="TDK127" s="1"/>
      <c r="TDL127" s="1"/>
      <c r="TDM127" s="1"/>
      <c r="TDN127" s="1"/>
      <c r="TDO127" s="1"/>
      <c r="TDP127" s="1"/>
      <c r="TDQ127" s="1"/>
      <c r="TDR127" s="1"/>
      <c r="TDS127" s="1"/>
      <c r="TDT127" s="1"/>
      <c r="TDU127" s="1"/>
      <c r="TDV127" s="1"/>
      <c r="TDW127" s="1"/>
      <c r="TDX127" s="1"/>
      <c r="TDY127" s="1"/>
      <c r="TDZ127" s="1"/>
      <c r="TEA127" s="1"/>
      <c r="TEB127" s="1"/>
      <c r="TEC127" s="1"/>
      <c r="TED127" s="1"/>
      <c r="TEE127" s="1"/>
      <c r="TEF127" s="1"/>
      <c r="TEG127" s="1"/>
      <c r="TEH127" s="1"/>
      <c r="TEI127" s="1"/>
      <c r="TEJ127" s="1"/>
      <c r="TEK127" s="1"/>
      <c r="TEL127" s="1"/>
      <c r="TEM127" s="1"/>
      <c r="TEN127" s="1"/>
      <c r="TEO127" s="1"/>
      <c r="TEP127" s="1"/>
      <c r="TEQ127" s="1"/>
      <c r="TER127" s="1"/>
      <c r="TES127" s="1"/>
      <c r="TET127" s="1"/>
      <c r="TEU127" s="1"/>
      <c r="TEV127" s="1"/>
      <c r="TEW127" s="1"/>
      <c r="TEX127" s="1"/>
      <c r="TEY127" s="1"/>
      <c r="TEZ127" s="1"/>
      <c r="TFA127" s="1"/>
      <c r="TFB127" s="1"/>
      <c r="TFC127" s="1"/>
      <c r="TFD127" s="1"/>
      <c r="TFE127" s="1"/>
      <c r="TFF127" s="1"/>
      <c r="TFG127" s="1"/>
      <c r="TFH127" s="1"/>
      <c r="TFI127" s="1"/>
      <c r="TFJ127" s="1"/>
      <c r="TFK127" s="1"/>
      <c r="TFL127" s="1"/>
      <c r="TFM127" s="1"/>
      <c r="TFN127" s="1"/>
      <c r="TFO127" s="1"/>
      <c r="TFP127" s="1"/>
      <c r="TFQ127" s="1"/>
      <c r="TFR127" s="1"/>
      <c r="TFS127" s="1"/>
      <c r="TFT127" s="1"/>
      <c r="TFU127" s="1"/>
      <c r="TFV127" s="1"/>
      <c r="TFW127" s="1"/>
      <c r="TFX127" s="1"/>
      <c r="TFY127" s="1"/>
      <c r="TFZ127" s="1"/>
      <c r="TGA127" s="1"/>
      <c r="TGB127" s="1"/>
      <c r="TGC127" s="1"/>
      <c r="TGD127" s="1"/>
      <c r="TGE127" s="1"/>
      <c r="TGF127" s="1"/>
      <c r="TGG127" s="1"/>
      <c r="TGH127" s="1"/>
      <c r="TGI127" s="1"/>
      <c r="TGJ127" s="1"/>
      <c r="TGK127" s="1"/>
      <c r="TGL127" s="1"/>
      <c r="TGM127" s="1"/>
      <c r="TGN127" s="1"/>
      <c r="TGO127" s="1"/>
      <c r="TGP127" s="1"/>
      <c r="TGQ127" s="1"/>
      <c r="TGR127" s="1"/>
      <c r="TGS127" s="1"/>
      <c r="TGT127" s="1"/>
      <c r="TGU127" s="1"/>
      <c r="TGV127" s="1"/>
      <c r="TGW127" s="1"/>
      <c r="TGX127" s="1"/>
      <c r="TGY127" s="1"/>
      <c r="TGZ127" s="1"/>
      <c r="THA127" s="1"/>
      <c r="THB127" s="1"/>
      <c r="THC127" s="1"/>
      <c r="THD127" s="1"/>
      <c r="THE127" s="1"/>
      <c r="THF127" s="1"/>
      <c r="THG127" s="1"/>
      <c r="THH127" s="1"/>
      <c r="THI127" s="1"/>
      <c r="THJ127" s="1"/>
      <c r="THK127" s="1"/>
      <c r="THL127" s="1"/>
      <c r="THM127" s="1"/>
      <c r="THN127" s="1"/>
      <c r="THO127" s="1"/>
      <c r="THP127" s="1"/>
      <c r="THQ127" s="1"/>
      <c r="THR127" s="1"/>
      <c r="THS127" s="1"/>
      <c r="THT127" s="1"/>
      <c r="THU127" s="1"/>
      <c r="THV127" s="1"/>
      <c r="THW127" s="1"/>
      <c r="THX127" s="1"/>
      <c r="THY127" s="1"/>
      <c r="THZ127" s="1"/>
      <c r="TIA127" s="1"/>
      <c r="TIB127" s="1"/>
      <c r="TIC127" s="1"/>
      <c r="TID127" s="1"/>
      <c r="TIE127" s="1"/>
      <c r="TIF127" s="1"/>
      <c r="TIG127" s="1"/>
      <c r="TIH127" s="1"/>
      <c r="TII127" s="1"/>
      <c r="TIJ127" s="1"/>
      <c r="TIK127" s="1"/>
      <c r="TIL127" s="1"/>
      <c r="TIM127" s="1"/>
      <c r="TIN127" s="1"/>
      <c r="TIO127" s="1"/>
      <c r="TIP127" s="1"/>
      <c r="TIQ127" s="1"/>
      <c r="TIR127" s="1"/>
      <c r="TIS127" s="1"/>
      <c r="TIT127" s="1"/>
      <c r="TIU127" s="1"/>
      <c r="TIV127" s="1"/>
      <c r="TIW127" s="1"/>
      <c r="TIX127" s="1"/>
      <c r="TIY127" s="1"/>
      <c r="TIZ127" s="1"/>
      <c r="TJA127" s="1"/>
      <c r="TJB127" s="1"/>
      <c r="TJC127" s="1"/>
      <c r="TJD127" s="1"/>
      <c r="TJE127" s="1"/>
      <c r="TJF127" s="1"/>
      <c r="TJG127" s="1"/>
      <c r="TJH127" s="1"/>
      <c r="TJI127" s="1"/>
      <c r="TJJ127" s="1"/>
      <c r="TJK127" s="1"/>
      <c r="TJL127" s="1"/>
      <c r="TJM127" s="1"/>
      <c r="TJN127" s="1"/>
      <c r="TJO127" s="1"/>
      <c r="TJP127" s="1"/>
      <c r="TJQ127" s="1"/>
      <c r="TJR127" s="1"/>
      <c r="TJS127" s="1"/>
      <c r="TJT127" s="1"/>
      <c r="TJU127" s="1"/>
      <c r="TJV127" s="1"/>
      <c r="TJW127" s="1"/>
      <c r="TJX127" s="1"/>
      <c r="TJY127" s="1"/>
      <c r="TJZ127" s="1"/>
      <c r="TKA127" s="1"/>
      <c r="TKB127" s="1"/>
      <c r="TKC127" s="1"/>
      <c r="TKD127" s="1"/>
      <c r="TKE127" s="1"/>
      <c r="TKF127" s="1"/>
      <c r="TKG127" s="1"/>
      <c r="TKH127" s="1"/>
      <c r="TKI127" s="1"/>
      <c r="TKJ127" s="1"/>
      <c r="TKK127" s="1"/>
      <c r="TKL127" s="1"/>
      <c r="TKM127" s="1"/>
      <c r="TKN127" s="1"/>
      <c r="TKO127" s="1"/>
      <c r="TKP127" s="1"/>
      <c r="TKQ127" s="1"/>
      <c r="TKR127" s="1"/>
      <c r="TKS127" s="1"/>
      <c r="TKT127" s="1"/>
      <c r="TKU127" s="1"/>
      <c r="TKV127" s="1"/>
      <c r="TKW127" s="1"/>
      <c r="TKX127" s="1"/>
      <c r="TKY127" s="1"/>
      <c r="TKZ127" s="1"/>
      <c r="TLA127" s="1"/>
      <c r="TLB127" s="1"/>
      <c r="TLC127" s="1"/>
      <c r="TLD127" s="1"/>
      <c r="TLE127" s="1"/>
      <c r="TLF127" s="1"/>
      <c r="TLG127" s="1"/>
      <c r="TLH127" s="1"/>
      <c r="TLI127" s="1"/>
      <c r="TLJ127" s="1"/>
      <c r="TLK127" s="1"/>
      <c r="TLL127" s="1"/>
      <c r="TLM127" s="1"/>
      <c r="TLN127" s="1"/>
      <c r="TLO127" s="1"/>
      <c r="TLP127" s="1"/>
      <c r="TLQ127" s="1"/>
      <c r="TLR127" s="1"/>
      <c r="TLS127" s="1"/>
      <c r="TLT127" s="1"/>
      <c r="TLU127" s="1"/>
      <c r="TLV127" s="1"/>
      <c r="TLW127" s="1"/>
      <c r="TLX127" s="1"/>
      <c r="TLY127" s="1"/>
      <c r="TLZ127" s="1"/>
      <c r="TMA127" s="1"/>
      <c r="TMB127" s="1"/>
      <c r="TMC127" s="1"/>
      <c r="TMD127" s="1"/>
      <c r="TME127" s="1"/>
      <c r="TMF127" s="1"/>
      <c r="TMG127" s="1"/>
      <c r="TMH127" s="1"/>
      <c r="TMI127" s="1"/>
      <c r="TMJ127" s="1"/>
      <c r="TMK127" s="1"/>
      <c r="TML127" s="1"/>
      <c r="TMM127" s="1"/>
      <c r="TMN127" s="1"/>
      <c r="TMO127" s="1"/>
      <c r="TMP127" s="1"/>
      <c r="TMQ127" s="1"/>
      <c r="TMR127" s="1"/>
      <c r="TMS127" s="1"/>
      <c r="TMT127" s="1"/>
      <c r="TMU127" s="1"/>
      <c r="TMV127" s="1"/>
      <c r="TMW127" s="1"/>
      <c r="TMX127" s="1"/>
      <c r="TMY127" s="1"/>
      <c r="TMZ127" s="1"/>
      <c r="TNA127" s="1"/>
      <c r="TNB127" s="1"/>
      <c r="TNC127" s="1"/>
      <c r="TND127" s="1"/>
      <c r="TNE127" s="1"/>
      <c r="TNF127" s="1"/>
      <c r="TNG127" s="1"/>
      <c r="TNH127" s="1"/>
      <c r="TNI127" s="1"/>
      <c r="TNJ127" s="1"/>
      <c r="TNK127" s="1"/>
      <c r="TNL127" s="1"/>
      <c r="TNM127" s="1"/>
      <c r="TNN127" s="1"/>
      <c r="TNO127" s="1"/>
      <c r="TNP127" s="1"/>
      <c r="TNQ127" s="1"/>
      <c r="TNR127" s="1"/>
      <c r="TNS127" s="1"/>
      <c r="TNT127" s="1"/>
      <c r="TNU127" s="1"/>
      <c r="TNV127" s="1"/>
      <c r="TNW127" s="1"/>
      <c r="TNX127" s="1"/>
      <c r="TNY127" s="1"/>
      <c r="TNZ127" s="1"/>
      <c r="TOA127" s="1"/>
      <c r="TOB127" s="1"/>
      <c r="TOC127" s="1"/>
      <c r="TOD127" s="1"/>
      <c r="TOE127" s="1"/>
      <c r="TOF127" s="1"/>
      <c r="TOG127" s="1"/>
      <c r="TOH127" s="1"/>
      <c r="TOI127" s="1"/>
      <c r="TOJ127" s="1"/>
      <c r="TOK127" s="1"/>
      <c r="TOL127" s="1"/>
      <c r="TOM127" s="1"/>
      <c r="TON127" s="1"/>
      <c r="TOO127" s="1"/>
      <c r="TOP127" s="1"/>
      <c r="TOQ127" s="1"/>
      <c r="TOR127" s="1"/>
      <c r="TOS127" s="1"/>
      <c r="TOT127" s="1"/>
      <c r="TOU127" s="1"/>
      <c r="TOV127" s="1"/>
      <c r="TOW127" s="1"/>
      <c r="TOX127" s="1"/>
      <c r="TOY127" s="1"/>
      <c r="TOZ127" s="1"/>
      <c r="TPA127" s="1"/>
      <c r="TPB127" s="1"/>
      <c r="TPC127" s="1"/>
      <c r="TPD127" s="1"/>
      <c r="TPE127" s="1"/>
      <c r="TPF127" s="1"/>
      <c r="TPG127" s="1"/>
      <c r="TPH127" s="1"/>
      <c r="TPI127" s="1"/>
      <c r="TPJ127" s="1"/>
      <c r="TPK127" s="1"/>
      <c r="TPL127" s="1"/>
      <c r="TPM127" s="1"/>
      <c r="TPN127" s="1"/>
      <c r="TPO127" s="1"/>
      <c r="TPP127" s="1"/>
      <c r="TPQ127" s="1"/>
      <c r="TPR127" s="1"/>
      <c r="TPS127" s="1"/>
      <c r="TPT127" s="1"/>
      <c r="TPU127" s="1"/>
      <c r="TPV127" s="1"/>
      <c r="TPW127" s="1"/>
      <c r="TPX127" s="1"/>
      <c r="TPY127" s="1"/>
      <c r="TPZ127" s="1"/>
      <c r="TQA127" s="1"/>
      <c r="TQB127" s="1"/>
      <c r="TQC127" s="1"/>
      <c r="TQD127" s="1"/>
      <c r="TQE127" s="1"/>
      <c r="TQF127" s="1"/>
      <c r="TQG127" s="1"/>
      <c r="TQH127" s="1"/>
      <c r="TQI127" s="1"/>
      <c r="TQJ127" s="1"/>
      <c r="TQK127" s="1"/>
      <c r="TQL127" s="1"/>
      <c r="TQM127" s="1"/>
      <c r="TQN127" s="1"/>
      <c r="TQO127" s="1"/>
      <c r="TQP127" s="1"/>
      <c r="TQQ127" s="1"/>
      <c r="TQR127" s="1"/>
      <c r="TQS127" s="1"/>
      <c r="TQT127" s="1"/>
      <c r="TQU127" s="1"/>
      <c r="TQV127" s="1"/>
      <c r="TQW127" s="1"/>
      <c r="TQX127" s="1"/>
      <c r="TQY127" s="1"/>
      <c r="TQZ127" s="1"/>
      <c r="TRA127" s="1"/>
      <c r="TRB127" s="1"/>
      <c r="TRC127" s="1"/>
      <c r="TRD127" s="1"/>
      <c r="TRE127" s="1"/>
      <c r="TRF127" s="1"/>
      <c r="TRG127" s="1"/>
      <c r="TRH127" s="1"/>
      <c r="TRI127" s="1"/>
      <c r="TRJ127" s="1"/>
      <c r="TRK127" s="1"/>
      <c r="TRL127" s="1"/>
      <c r="TRM127" s="1"/>
      <c r="TRN127" s="1"/>
      <c r="TRO127" s="1"/>
      <c r="TRP127" s="1"/>
      <c r="TRQ127" s="1"/>
      <c r="TRR127" s="1"/>
      <c r="TRS127" s="1"/>
      <c r="TRT127" s="1"/>
      <c r="TRU127" s="1"/>
      <c r="TRV127" s="1"/>
      <c r="TRW127" s="1"/>
      <c r="TRX127" s="1"/>
      <c r="TRY127" s="1"/>
      <c r="TRZ127" s="1"/>
      <c r="TSA127" s="1"/>
      <c r="TSB127" s="1"/>
      <c r="TSC127" s="1"/>
      <c r="TSD127" s="1"/>
      <c r="TSE127" s="1"/>
      <c r="TSF127" s="1"/>
      <c r="TSG127" s="1"/>
      <c r="TSH127" s="1"/>
      <c r="TSI127" s="1"/>
      <c r="TSJ127" s="1"/>
      <c r="TSK127" s="1"/>
      <c r="TSL127" s="1"/>
      <c r="TSM127" s="1"/>
      <c r="TSN127" s="1"/>
      <c r="TSO127" s="1"/>
      <c r="TSP127" s="1"/>
      <c r="TSQ127" s="1"/>
      <c r="TSR127" s="1"/>
      <c r="TSS127" s="1"/>
      <c r="TST127" s="1"/>
      <c r="TSU127" s="1"/>
      <c r="TSV127" s="1"/>
      <c r="TSW127" s="1"/>
      <c r="TSX127" s="1"/>
      <c r="TSY127" s="1"/>
      <c r="TSZ127" s="1"/>
      <c r="TTA127" s="1"/>
      <c r="TTB127" s="1"/>
      <c r="TTC127" s="1"/>
      <c r="TTD127" s="1"/>
      <c r="TTE127" s="1"/>
      <c r="TTF127" s="1"/>
      <c r="TTG127" s="1"/>
      <c r="TTH127" s="1"/>
      <c r="TTI127" s="1"/>
      <c r="TTJ127" s="1"/>
      <c r="TTK127" s="1"/>
      <c r="TTL127" s="1"/>
      <c r="TTM127" s="1"/>
      <c r="TTN127" s="1"/>
      <c r="TTO127" s="1"/>
      <c r="TTP127" s="1"/>
      <c r="TTQ127" s="1"/>
      <c r="TTR127" s="1"/>
      <c r="TTS127" s="1"/>
      <c r="TTT127" s="1"/>
      <c r="TTU127" s="1"/>
      <c r="TTV127" s="1"/>
      <c r="TTW127" s="1"/>
      <c r="TTX127" s="1"/>
      <c r="TTY127" s="1"/>
      <c r="TTZ127" s="1"/>
      <c r="TUA127" s="1"/>
      <c r="TUB127" s="1"/>
      <c r="TUC127" s="1"/>
      <c r="TUD127" s="1"/>
      <c r="TUE127" s="1"/>
      <c r="TUF127" s="1"/>
      <c r="TUG127" s="1"/>
      <c r="TUH127" s="1"/>
      <c r="TUI127" s="1"/>
      <c r="TUJ127" s="1"/>
      <c r="TUK127" s="1"/>
      <c r="TUL127" s="1"/>
      <c r="TUM127" s="1"/>
      <c r="TUN127" s="1"/>
      <c r="TUO127" s="1"/>
      <c r="TUP127" s="1"/>
      <c r="TUQ127" s="1"/>
      <c r="TUR127" s="1"/>
      <c r="TUS127" s="1"/>
      <c r="TUT127" s="1"/>
      <c r="TUU127" s="1"/>
      <c r="TUV127" s="1"/>
      <c r="TUW127" s="1"/>
      <c r="TUX127" s="1"/>
      <c r="TUY127" s="1"/>
      <c r="TUZ127" s="1"/>
      <c r="TVA127" s="1"/>
      <c r="TVB127" s="1"/>
      <c r="TVC127" s="1"/>
      <c r="TVD127" s="1"/>
      <c r="TVE127" s="1"/>
      <c r="TVF127" s="1"/>
      <c r="TVG127" s="1"/>
      <c r="TVH127" s="1"/>
      <c r="TVI127" s="1"/>
      <c r="TVJ127" s="1"/>
      <c r="TVK127" s="1"/>
      <c r="TVL127" s="1"/>
      <c r="TVM127" s="1"/>
      <c r="TVN127" s="1"/>
      <c r="TVO127" s="1"/>
      <c r="TVP127" s="1"/>
      <c r="TVQ127" s="1"/>
      <c r="TVR127" s="1"/>
      <c r="TVS127" s="1"/>
      <c r="TVT127" s="1"/>
      <c r="TVU127" s="1"/>
      <c r="TVV127" s="1"/>
      <c r="TVW127" s="1"/>
      <c r="TVX127" s="1"/>
      <c r="TVY127" s="1"/>
      <c r="TVZ127" s="1"/>
      <c r="TWA127" s="1"/>
      <c r="TWB127" s="1"/>
      <c r="TWC127" s="1"/>
      <c r="TWD127" s="1"/>
      <c r="TWE127" s="1"/>
      <c r="TWF127" s="1"/>
      <c r="TWG127" s="1"/>
      <c r="TWH127" s="1"/>
      <c r="TWI127" s="1"/>
      <c r="TWJ127" s="1"/>
      <c r="TWK127" s="1"/>
      <c r="TWL127" s="1"/>
      <c r="TWM127" s="1"/>
      <c r="TWN127" s="1"/>
      <c r="TWO127" s="1"/>
      <c r="TWP127" s="1"/>
      <c r="TWQ127" s="1"/>
      <c r="TWR127" s="1"/>
      <c r="TWS127" s="1"/>
      <c r="TWT127" s="1"/>
      <c r="TWU127" s="1"/>
      <c r="TWV127" s="1"/>
      <c r="TWW127" s="1"/>
      <c r="TWX127" s="1"/>
      <c r="TWY127" s="1"/>
      <c r="TWZ127" s="1"/>
      <c r="TXA127" s="1"/>
      <c r="TXB127" s="1"/>
      <c r="TXC127" s="1"/>
      <c r="TXD127" s="1"/>
      <c r="TXE127" s="1"/>
      <c r="TXF127" s="1"/>
      <c r="TXG127" s="1"/>
      <c r="TXH127" s="1"/>
      <c r="TXI127" s="1"/>
      <c r="TXJ127" s="1"/>
      <c r="TXK127" s="1"/>
      <c r="TXL127" s="1"/>
      <c r="TXM127" s="1"/>
      <c r="TXN127" s="1"/>
      <c r="TXO127" s="1"/>
      <c r="TXP127" s="1"/>
      <c r="TXQ127" s="1"/>
      <c r="TXR127" s="1"/>
      <c r="TXS127" s="1"/>
      <c r="TXT127" s="1"/>
      <c r="TXU127" s="1"/>
      <c r="TXV127" s="1"/>
      <c r="TXW127" s="1"/>
      <c r="TXX127" s="1"/>
      <c r="TXY127" s="1"/>
      <c r="TXZ127" s="1"/>
      <c r="TYA127" s="1"/>
      <c r="TYB127" s="1"/>
      <c r="TYC127" s="1"/>
      <c r="TYD127" s="1"/>
      <c r="TYE127" s="1"/>
      <c r="TYF127" s="1"/>
      <c r="TYG127" s="1"/>
      <c r="TYH127" s="1"/>
      <c r="TYI127" s="1"/>
      <c r="TYJ127" s="1"/>
      <c r="TYK127" s="1"/>
      <c r="TYL127" s="1"/>
      <c r="TYM127" s="1"/>
      <c r="TYN127" s="1"/>
      <c r="TYO127" s="1"/>
      <c r="TYP127" s="1"/>
      <c r="TYQ127" s="1"/>
      <c r="TYR127" s="1"/>
      <c r="TYS127" s="1"/>
      <c r="TYT127" s="1"/>
      <c r="TYU127" s="1"/>
      <c r="TYV127" s="1"/>
      <c r="TYW127" s="1"/>
      <c r="TYX127" s="1"/>
      <c r="TYY127" s="1"/>
      <c r="TYZ127" s="1"/>
      <c r="TZA127" s="1"/>
      <c r="TZB127" s="1"/>
      <c r="TZC127" s="1"/>
      <c r="TZD127" s="1"/>
      <c r="TZE127" s="1"/>
      <c r="TZF127" s="1"/>
      <c r="TZG127" s="1"/>
      <c r="TZH127" s="1"/>
      <c r="TZI127" s="1"/>
      <c r="TZJ127" s="1"/>
      <c r="TZK127" s="1"/>
      <c r="TZL127" s="1"/>
      <c r="TZM127" s="1"/>
      <c r="TZN127" s="1"/>
      <c r="TZO127" s="1"/>
      <c r="TZP127" s="1"/>
      <c r="TZQ127" s="1"/>
      <c r="TZR127" s="1"/>
      <c r="TZS127" s="1"/>
      <c r="TZT127" s="1"/>
      <c r="TZU127" s="1"/>
      <c r="TZV127" s="1"/>
      <c r="TZW127" s="1"/>
      <c r="TZX127" s="1"/>
      <c r="TZY127" s="1"/>
      <c r="TZZ127" s="1"/>
      <c r="UAA127" s="1"/>
      <c r="UAB127" s="1"/>
      <c r="UAC127" s="1"/>
      <c r="UAD127" s="1"/>
      <c r="UAE127" s="1"/>
      <c r="UAF127" s="1"/>
      <c r="UAG127" s="1"/>
      <c r="UAH127" s="1"/>
      <c r="UAI127" s="1"/>
      <c r="UAJ127" s="1"/>
      <c r="UAK127" s="1"/>
      <c r="UAL127" s="1"/>
      <c r="UAM127" s="1"/>
      <c r="UAN127" s="1"/>
      <c r="UAO127" s="1"/>
      <c r="UAP127" s="1"/>
      <c r="UAQ127" s="1"/>
      <c r="UAR127" s="1"/>
      <c r="UAS127" s="1"/>
      <c r="UAT127" s="1"/>
      <c r="UAU127" s="1"/>
      <c r="UAV127" s="1"/>
      <c r="UAW127" s="1"/>
      <c r="UAX127" s="1"/>
      <c r="UAY127" s="1"/>
      <c r="UAZ127" s="1"/>
      <c r="UBA127" s="1"/>
      <c r="UBB127" s="1"/>
      <c r="UBC127" s="1"/>
      <c r="UBD127" s="1"/>
      <c r="UBE127" s="1"/>
      <c r="UBF127" s="1"/>
      <c r="UBG127" s="1"/>
      <c r="UBH127" s="1"/>
      <c r="UBI127" s="1"/>
      <c r="UBJ127" s="1"/>
      <c r="UBK127" s="1"/>
      <c r="UBL127" s="1"/>
      <c r="UBM127" s="1"/>
      <c r="UBN127" s="1"/>
      <c r="UBO127" s="1"/>
      <c r="UBP127" s="1"/>
      <c r="UBQ127" s="1"/>
      <c r="UBR127" s="1"/>
      <c r="UBS127" s="1"/>
      <c r="UBT127" s="1"/>
      <c r="UBU127" s="1"/>
      <c r="UBV127" s="1"/>
      <c r="UBW127" s="1"/>
      <c r="UBX127" s="1"/>
      <c r="UBY127" s="1"/>
      <c r="UBZ127" s="1"/>
      <c r="UCA127" s="1"/>
      <c r="UCB127" s="1"/>
      <c r="UCC127" s="1"/>
      <c r="UCD127" s="1"/>
      <c r="UCE127" s="1"/>
      <c r="UCF127" s="1"/>
      <c r="UCG127" s="1"/>
      <c r="UCH127" s="1"/>
      <c r="UCI127" s="1"/>
      <c r="UCJ127" s="1"/>
      <c r="UCK127" s="1"/>
      <c r="UCL127" s="1"/>
      <c r="UCM127" s="1"/>
      <c r="UCN127" s="1"/>
      <c r="UCO127" s="1"/>
      <c r="UCP127" s="1"/>
      <c r="UCQ127" s="1"/>
      <c r="UCR127" s="1"/>
      <c r="UCS127" s="1"/>
      <c r="UCT127" s="1"/>
      <c r="UCU127" s="1"/>
      <c r="UCV127" s="1"/>
      <c r="UCW127" s="1"/>
      <c r="UCX127" s="1"/>
      <c r="UCY127" s="1"/>
      <c r="UCZ127" s="1"/>
      <c r="UDA127" s="1"/>
      <c r="UDB127" s="1"/>
      <c r="UDC127" s="1"/>
      <c r="UDD127" s="1"/>
      <c r="UDE127" s="1"/>
      <c r="UDF127" s="1"/>
      <c r="UDG127" s="1"/>
      <c r="UDH127" s="1"/>
      <c r="UDI127" s="1"/>
      <c r="UDJ127" s="1"/>
      <c r="UDK127" s="1"/>
      <c r="UDL127" s="1"/>
      <c r="UDM127" s="1"/>
      <c r="UDN127" s="1"/>
      <c r="UDO127" s="1"/>
      <c r="UDP127" s="1"/>
      <c r="UDQ127" s="1"/>
      <c r="UDR127" s="1"/>
      <c r="UDS127" s="1"/>
      <c r="UDT127" s="1"/>
      <c r="UDU127" s="1"/>
      <c r="UDV127" s="1"/>
      <c r="UDW127" s="1"/>
      <c r="UDX127" s="1"/>
      <c r="UDY127" s="1"/>
      <c r="UDZ127" s="1"/>
      <c r="UEA127" s="1"/>
      <c r="UEB127" s="1"/>
      <c r="UEC127" s="1"/>
      <c r="UED127" s="1"/>
      <c r="UEE127" s="1"/>
      <c r="UEF127" s="1"/>
      <c r="UEG127" s="1"/>
      <c r="UEH127" s="1"/>
      <c r="UEI127" s="1"/>
      <c r="UEJ127" s="1"/>
      <c r="UEK127" s="1"/>
      <c r="UEL127" s="1"/>
      <c r="UEM127" s="1"/>
      <c r="UEN127" s="1"/>
      <c r="UEO127" s="1"/>
      <c r="UEP127" s="1"/>
      <c r="UEQ127" s="1"/>
      <c r="UER127" s="1"/>
      <c r="UES127" s="1"/>
      <c r="UET127" s="1"/>
      <c r="UEU127" s="1"/>
      <c r="UEV127" s="1"/>
      <c r="UEW127" s="1"/>
      <c r="UEX127" s="1"/>
      <c r="UEY127" s="1"/>
      <c r="UEZ127" s="1"/>
      <c r="UFA127" s="1"/>
      <c r="UFB127" s="1"/>
      <c r="UFC127" s="1"/>
      <c r="UFD127" s="1"/>
      <c r="UFE127" s="1"/>
      <c r="UFF127" s="1"/>
      <c r="UFG127" s="1"/>
      <c r="UFH127" s="1"/>
      <c r="UFI127" s="1"/>
      <c r="UFJ127" s="1"/>
      <c r="UFK127" s="1"/>
      <c r="UFL127" s="1"/>
      <c r="UFM127" s="1"/>
      <c r="UFN127" s="1"/>
      <c r="UFO127" s="1"/>
      <c r="UFP127" s="1"/>
      <c r="UFQ127" s="1"/>
      <c r="UFR127" s="1"/>
      <c r="UFS127" s="1"/>
      <c r="UFT127" s="1"/>
      <c r="UFU127" s="1"/>
      <c r="UFV127" s="1"/>
      <c r="UFW127" s="1"/>
      <c r="UFX127" s="1"/>
      <c r="UFY127" s="1"/>
      <c r="UFZ127" s="1"/>
      <c r="UGA127" s="1"/>
      <c r="UGB127" s="1"/>
      <c r="UGC127" s="1"/>
      <c r="UGD127" s="1"/>
      <c r="UGE127" s="1"/>
      <c r="UGF127" s="1"/>
      <c r="UGG127" s="1"/>
      <c r="UGH127" s="1"/>
      <c r="UGI127" s="1"/>
      <c r="UGJ127" s="1"/>
      <c r="UGK127" s="1"/>
      <c r="UGL127" s="1"/>
      <c r="UGM127" s="1"/>
      <c r="UGN127" s="1"/>
      <c r="UGO127" s="1"/>
      <c r="UGP127" s="1"/>
      <c r="UGQ127" s="1"/>
      <c r="UGR127" s="1"/>
      <c r="UGS127" s="1"/>
      <c r="UGT127" s="1"/>
      <c r="UGU127" s="1"/>
      <c r="UGV127" s="1"/>
      <c r="UGW127" s="1"/>
      <c r="UGX127" s="1"/>
      <c r="UGY127" s="1"/>
      <c r="UGZ127" s="1"/>
      <c r="UHA127" s="1"/>
      <c r="UHB127" s="1"/>
      <c r="UHC127" s="1"/>
      <c r="UHD127" s="1"/>
      <c r="UHE127" s="1"/>
      <c r="UHF127" s="1"/>
      <c r="UHG127" s="1"/>
      <c r="UHH127" s="1"/>
      <c r="UHI127" s="1"/>
      <c r="UHJ127" s="1"/>
      <c r="UHK127" s="1"/>
      <c r="UHL127" s="1"/>
      <c r="UHM127" s="1"/>
      <c r="UHN127" s="1"/>
      <c r="UHO127" s="1"/>
      <c r="UHP127" s="1"/>
      <c r="UHQ127" s="1"/>
      <c r="UHR127" s="1"/>
      <c r="UHS127" s="1"/>
      <c r="UHT127" s="1"/>
      <c r="UHU127" s="1"/>
      <c r="UHV127" s="1"/>
      <c r="UHW127" s="1"/>
      <c r="UHX127" s="1"/>
      <c r="UHY127" s="1"/>
      <c r="UHZ127" s="1"/>
      <c r="UIA127" s="1"/>
      <c r="UIB127" s="1"/>
      <c r="UIC127" s="1"/>
      <c r="UID127" s="1"/>
      <c r="UIE127" s="1"/>
      <c r="UIF127" s="1"/>
      <c r="UIG127" s="1"/>
      <c r="UIH127" s="1"/>
      <c r="UII127" s="1"/>
      <c r="UIJ127" s="1"/>
      <c r="UIK127" s="1"/>
      <c r="UIL127" s="1"/>
      <c r="UIM127" s="1"/>
      <c r="UIN127" s="1"/>
      <c r="UIO127" s="1"/>
      <c r="UIP127" s="1"/>
      <c r="UIQ127" s="1"/>
      <c r="UIR127" s="1"/>
      <c r="UIS127" s="1"/>
      <c r="UIT127" s="1"/>
      <c r="UIU127" s="1"/>
      <c r="UIV127" s="1"/>
      <c r="UIW127" s="1"/>
      <c r="UIX127" s="1"/>
      <c r="UIY127" s="1"/>
      <c r="UIZ127" s="1"/>
      <c r="UJA127" s="1"/>
      <c r="UJB127" s="1"/>
      <c r="UJC127" s="1"/>
      <c r="UJD127" s="1"/>
      <c r="UJE127" s="1"/>
      <c r="UJF127" s="1"/>
      <c r="UJG127" s="1"/>
      <c r="UJH127" s="1"/>
      <c r="UJI127" s="1"/>
      <c r="UJJ127" s="1"/>
      <c r="UJK127" s="1"/>
      <c r="UJL127" s="1"/>
      <c r="UJM127" s="1"/>
      <c r="UJN127" s="1"/>
      <c r="UJO127" s="1"/>
      <c r="UJP127" s="1"/>
      <c r="UJQ127" s="1"/>
      <c r="UJR127" s="1"/>
      <c r="UJS127" s="1"/>
      <c r="UJT127" s="1"/>
      <c r="UJU127" s="1"/>
      <c r="UJV127" s="1"/>
      <c r="UJW127" s="1"/>
      <c r="UJX127" s="1"/>
      <c r="UJY127" s="1"/>
      <c r="UJZ127" s="1"/>
      <c r="UKA127" s="1"/>
      <c r="UKB127" s="1"/>
      <c r="UKC127" s="1"/>
      <c r="UKD127" s="1"/>
      <c r="UKE127" s="1"/>
      <c r="UKF127" s="1"/>
      <c r="UKG127" s="1"/>
      <c r="UKH127" s="1"/>
      <c r="UKI127" s="1"/>
      <c r="UKJ127" s="1"/>
      <c r="UKK127" s="1"/>
      <c r="UKL127" s="1"/>
      <c r="UKM127" s="1"/>
      <c r="UKN127" s="1"/>
      <c r="UKO127" s="1"/>
      <c r="UKP127" s="1"/>
      <c r="UKQ127" s="1"/>
      <c r="UKR127" s="1"/>
      <c r="UKS127" s="1"/>
      <c r="UKT127" s="1"/>
      <c r="UKU127" s="1"/>
      <c r="UKV127" s="1"/>
      <c r="UKW127" s="1"/>
      <c r="UKX127" s="1"/>
      <c r="UKY127" s="1"/>
      <c r="UKZ127" s="1"/>
      <c r="ULA127" s="1"/>
      <c r="ULB127" s="1"/>
      <c r="ULC127" s="1"/>
      <c r="ULD127" s="1"/>
      <c r="ULE127" s="1"/>
      <c r="ULF127" s="1"/>
      <c r="ULG127" s="1"/>
      <c r="ULH127" s="1"/>
      <c r="ULI127" s="1"/>
      <c r="ULJ127" s="1"/>
      <c r="ULK127" s="1"/>
      <c r="ULL127" s="1"/>
      <c r="ULM127" s="1"/>
      <c r="ULN127" s="1"/>
      <c r="ULO127" s="1"/>
      <c r="ULP127" s="1"/>
      <c r="ULQ127" s="1"/>
      <c r="ULR127" s="1"/>
      <c r="ULS127" s="1"/>
      <c r="ULT127" s="1"/>
      <c r="ULU127" s="1"/>
      <c r="ULV127" s="1"/>
      <c r="ULW127" s="1"/>
      <c r="ULX127" s="1"/>
      <c r="ULY127" s="1"/>
      <c r="ULZ127" s="1"/>
      <c r="UMA127" s="1"/>
      <c r="UMB127" s="1"/>
      <c r="UMC127" s="1"/>
      <c r="UMD127" s="1"/>
      <c r="UME127" s="1"/>
      <c r="UMF127" s="1"/>
      <c r="UMG127" s="1"/>
      <c r="UMH127" s="1"/>
      <c r="UMI127" s="1"/>
      <c r="UMJ127" s="1"/>
      <c r="UMK127" s="1"/>
      <c r="UML127" s="1"/>
      <c r="UMM127" s="1"/>
      <c r="UMN127" s="1"/>
      <c r="UMO127" s="1"/>
      <c r="UMP127" s="1"/>
      <c r="UMQ127" s="1"/>
      <c r="UMR127" s="1"/>
      <c r="UMS127" s="1"/>
      <c r="UMT127" s="1"/>
      <c r="UMU127" s="1"/>
      <c r="UMV127" s="1"/>
      <c r="UMW127" s="1"/>
      <c r="UMX127" s="1"/>
      <c r="UMY127" s="1"/>
      <c r="UMZ127" s="1"/>
      <c r="UNA127" s="1"/>
      <c r="UNB127" s="1"/>
      <c r="UNC127" s="1"/>
      <c r="UND127" s="1"/>
      <c r="UNE127" s="1"/>
      <c r="UNF127" s="1"/>
      <c r="UNG127" s="1"/>
      <c r="UNH127" s="1"/>
      <c r="UNI127" s="1"/>
      <c r="UNJ127" s="1"/>
      <c r="UNK127" s="1"/>
      <c r="UNL127" s="1"/>
      <c r="UNM127" s="1"/>
      <c r="UNN127" s="1"/>
      <c r="UNO127" s="1"/>
      <c r="UNP127" s="1"/>
      <c r="UNQ127" s="1"/>
      <c r="UNR127" s="1"/>
      <c r="UNS127" s="1"/>
      <c r="UNT127" s="1"/>
      <c r="UNU127" s="1"/>
      <c r="UNV127" s="1"/>
      <c r="UNW127" s="1"/>
      <c r="UNX127" s="1"/>
      <c r="UNY127" s="1"/>
      <c r="UNZ127" s="1"/>
      <c r="UOA127" s="1"/>
      <c r="UOB127" s="1"/>
      <c r="UOC127" s="1"/>
      <c r="UOD127" s="1"/>
      <c r="UOE127" s="1"/>
      <c r="UOF127" s="1"/>
      <c r="UOG127" s="1"/>
      <c r="UOH127" s="1"/>
      <c r="UOI127" s="1"/>
      <c r="UOJ127" s="1"/>
      <c r="UOK127" s="1"/>
      <c r="UOL127" s="1"/>
      <c r="UOM127" s="1"/>
      <c r="UON127" s="1"/>
      <c r="UOO127" s="1"/>
      <c r="UOP127" s="1"/>
      <c r="UOQ127" s="1"/>
      <c r="UOR127" s="1"/>
      <c r="UOS127" s="1"/>
      <c r="UOT127" s="1"/>
      <c r="UOU127" s="1"/>
      <c r="UOV127" s="1"/>
      <c r="UOW127" s="1"/>
      <c r="UOX127" s="1"/>
      <c r="UOY127" s="1"/>
      <c r="UOZ127" s="1"/>
      <c r="UPA127" s="1"/>
      <c r="UPB127" s="1"/>
      <c r="UPC127" s="1"/>
      <c r="UPD127" s="1"/>
      <c r="UPE127" s="1"/>
      <c r="UPF127" s="1"/>
      <c r="UPG127" s="1"/>
      <c r="UPH127" s="1"/>
      <c r="UPI127" s="1"/>
      <c r="UPJ127" s="1"/>
      <c r="UPK127" s="1"/>
      <c r="UPL127" s="1"/>
      <c r="UPM127" s="1"/>
      <c r="UPN127" s="1"/>
      <c r="UPO127" s="1"/>
      <c r="UPP127" s="1"/>
      <c r="UPQ127" s="1"/>
      <c r="UPR127" s="1"/>
      <c r="UPS127" s="1"/>
      <c r="UPT127" s="1"/>
      <c r="UPU127" s="1"/>
      <c r="UPV127" s="1"/>
      <c r="UPW127" s="1"/>
      <c r="UPX127" s="1"/>
      <c r="UPY127" s="1"/>
      <c r="UPZ127" s="1"/>
      <c r="UQA127" s="1"/>
      <c r="UQB127" s="1"/>
      <c r="UQC127" s="1"/>
      <c r="UQD127" s="1"/>
      <c r="UQE127" s="1"/>
      <c r="UQF127" s="1"/>
      <c r="UQG127" s="1"/>
      <c r="UQH127" s="1"/>
      <c r="UQI127" s="1"/>
      <c r="UQJ127" s="1"/>
      <c r="UQK127" s="1"/>
      <c r="UQL127" s="1"/>
      <c r="UQM127" s="1"/>
      <c r="UQN127" s="1"/>
      <c r="UQO127" s="1"/>
      <c r="UQP127" s="1"/>
      <c r="UQQ127" s="1"/>
      <c r="UQR127" s="1"/>
      <c r="UQS127" s="1"/>
      <c r="UQT127" s="1"/>
      <c r="UQU127" s="1"/>
      <c r="UQV127" s="1"/>
      <c r="UQW127" s="1"/>
      <c r="UQX127" s="1"/>
      <c r="UQY127" s="1"/>
      <c r="UQZ127" s="1"/>
      <c r="URA127" s="1"/>
      <c r="URB127" s="1"/>
      <c r="URC127" s="1"/>
      <c r="URD127" s="1"/>
      <c r="URE127" s="1"/>
      <c r="URF127" s="1"/>
      <c r="URG127" s="1"/>
      <c r="URH127" s="1"/>
      <c r="URI127" s="1"/>
      <c r="URJ127" s="1"/>
      <c r="URK127" s="1"/>
      <c r="URL127" s="1"/>
      <c r="URM127" s="1"/>
      <c r="URN127" s="1"/>
      <c r="URO127" s="1"/>
      <c r="URP127" s="1"/>
      <c r="URQ127" s="1"/>
      <c r="URR127" s="1"/>
      <c r="URS127" s="1"/>
      <c r="URT127" s="1"/>
      <c r="URU127" s="1"/>
      <c r="URV127" s="1"/>
      <c r="URW127" s="1"/>
      <c r="URX127" s="1"/>
      <c r="URY127" s="1"/>
      <c r="URZ127" s="1"/>
      <c r="USA127" s="1"/>
      <c r="USB127" s="1"/>
      <c r="USC127" s="1"/>
      <c r="USD127" s="1"/>
      <c r="USE127" s="1"/>
      <c r="USF127" s="1"/>
      <c r="USG127" s="1"/>
      <c r="USH127" s="1"/>
      <c r="USI127" s="1"/>
      <c r="USJ127" s="1"/>
      <c r="USK127" s="1"/>
      <c r="USL127" s="1"/>
      <c r="USM127" s="1"/>
      <c r="USN127" s="1"/>
      <c r="USO127" s="1"/>
      <c r="USP127" s="1"/>
      <c r="USQ127" s="1"/>
      <c r="USR127" s="1"/>
      <c r="USS127" s="1"/>
      <c r="UST127" s="1"/>
      <c r="USU127" s="1"/>
      <c r="USV127" s="1"/>
      <c r="USW127" s="1"/>
      <c r="USX127" s="1"/>
      <c r="USY127" s="1"/>
      <c r="USZ127" s="1"/>
      <c r="UTA127" s="1"/>
      <c r="UTB127" s="1"/>
      <c r="UTC127" s="1"/>
      <c r="UTD127" s="1"/>
      <c r="UTE127" s="1"/>
      <c r="UTF127" s="1"/>
      <c r="UTG127" s="1"/>
      <c r="UTH127" s="1"/>
      <c r="UTI127" s="1"/>
      <c r="UTJ127" s="1"/>
      <c r="UTK127" s="1"/>
      <c r="UTL127" s="1"/>
      <c r="UTM127" s="1"/>
      <c r="UTN127" s="1"/>
      <c r="UTO127" s="1"/>
      <c r="UTP127" s="1"/>
      <c r="UTQ127" s="1"/>
      <c r="UTR127" s="1"/>
      <c r="UTS127" s="1"/>
      <c r="UTT127" s="1"/>
      <c r="UTU127" s="1"/>
      <c r="UTV127" s="1"/>
      <c r="UTW127" s="1"/>
      <c r="UTX127" s="1"/>
      <c r="UTY127" s="1"/>
      <c r="UTZ127" s="1"/>
      <c r="UUA127" s="1"/>
      <c r="UUB127" s="1"/>
      <c r="UUC127" s="1"/>
      <c r="UUD127" s="1"/>
      <c r="UUE127" s="1"/>
      <c r="UUF127" s="1"/>
      <c r="UUG127" s="1"/>
      <c r="UUH127" s="1"/>
      <c r="UUI127" s="1"/>
      <c r="UUJ127" s="1"/>
      <c r="UUK127" s="1"/>
      <c r="UUL127" s="1"/>
      <c r="UUM127" s="1"/>
      <c r="UUN127" s="1"/>
      <c r="UUO127" s="1"/>
      <c r="UUP127" s="1"/>
      <c r="UUQ127" s="1"/>
      <c r="UUR127" s="1"/>
      <c r="UUS127" s="1"/>
      <c r="UUT127" s="1"/>
      <c r="UUU127" s="1"/>
      <c r="UUV127" s="1"/>
      <c r="UUW127" s="1"/>
      <c r="UUX127" s="1"/>
      <c r="UUY127" s="1"/>
      <c r="UUZ127" s="1"/>
      <c r="UVA127" s="1"/>
      <c r="UVB127" s="1"/>
      <c r="UVC127" s="1"/>
      <c r="UVD127" s="1"/>
      <c r="UVE127" s="1"/>
      <c r="UVF127" s="1"/>
      <c r="UVG127" s="1"/>
      <c r="UVH127" s="1"/>
      <c r="UVI127" s="1"/>
      <c r="UVJ127" s="1"/>
      <c r="UVK127" s="1"/>
      <c r="UVL127" s="1"/>
      <c r="UVM127" s="1"/>
      <c r="UVN127" s="1"/>
      <c r="UVO127" s="1"/>
      <c r="UVP127" s="1"/>
      <c r="UVQ127" s="1"/>
      <c r="UVR127" s="1"/>
      <c r="UVS127" s="1"/>
      <c r="UVT127" s="1"/>
      <c r="UVU127" s="1"/>
      <c r="UVV127" s="1"/>
      <c r="UVW127" s="1"/>
      <c r="UVX127" s="1"/>
      <c r="UVY127" s="1"/>
      <c r="UVZ127" s="1"/>
      <c r="UWA127" s="1"/>
      <c r="UWB127" s="1"/>
      <c r="UWC127" s="1"/>
      <c r="UWD127" s="1"/>
      <c r="UWE127" s="1"/>
      <c r="UWF127" s="1"/>
      <c r="UWG127" s="1"/>
      <c r="UWH127" s="1"/>
      <c r="UWI127" s="1"/>
      <c r="UWJ127" s="1"/>
      <c r="UWK127" s="1"/>
      <c r="UWL127" s="1"/>
      <c r="UWM127" s="1"/>
      <c r="UWN127" s="1"/>
      <c r="UWO127" s="1"/>
      <c r="UWP127" s="1"/>
      <c r="UWQ127" s="1"/>
      <c r="UWR127" s="1"/>
      <c r="UWS127" s="1"/>
      <c r="UWT127" s="1"/>
      <c r="UWU127" s="1"/>
      <c r="UWV127" s="1"/>
      <c r="UWW127" s="1"/>
      <c r="UWX127" s="1"/>
      <c r="UWY127" s="1"/>
      <c r="UWZ127" s="1"/>
      <c r="UXA127" s="1"/>
      <c r="UXB127" s="1"/>
      <c r="UXC127" s="1"/>
      <c r="UXD127" s="1"/>
      <c r="UXE127" s="1"/>
      <c r="UXF127" s="1"/>
      <c r="UXG127" s="1"/>
      <c r="UXH127" s="1"/>
      <c r="UXI127" s="1"/>
      <c r="UXJ127" s="1"/>
      <c r="UXK127" s="1"/>
      <c r="UXL127" s="1"/>
      <c r="UXM127" s="1"/>
      <c r="UXN127" s="1"/>
      <c r="UXO127" s="1"/>
      <c r="UXP127" s="1"/>
      <c r="UXQ127" s="1"/>
      <c r="UXR127" s="1"/>
      <c r="UXS127" s="1"/>
      <c r="UXT127" s="1"/>
      <c r="UXU127" s="1"/>
      <c r="UXV127" s="1"/>
      <c r="UXW127" s="1"/>
      <c r="UXX127" s="1"/>
      <c r="UXY127" s="1"/>
      <c r="UXZ127" s="1"/>
      <c r="UYA127" s="1"/>
      <c r="UYB127" s="1"/>
      <c r="UYC127" s="1"/>
      <c r="UYD127" s="1"/>
      <c r="UYE127" s="1"/>
      <c r="UYF127" s="1"/>
      <c r="UYG127" s="1"/>
      <c r="UYH127" s="1"/>
      <c r="UYI127" s="1"/>
      <c r="UYJ127" s="1"/>
      <c r="UYK127" s="1"/>
      <c r="UYL127" s="1"/>
      <c r="UYM127" s="1"/>
      <c r="UYN127" s="1"/>
      <c r="UYO127" s="1"/>
      <c r="UYP127" s="1"/>
      <c r="UYQ127" s="1"/>
      <c r="UYR127" s="1"/>
      <c r="UYS127" s="1"/>
      <c r="UYT127" s="1"/>
      <c r="UYU127" s="1"/>
      <c r="UYV127" s="1"/>
      <c r="UYW127" s="1"/>
      <c r="UYX127" s="1"/>
      <c r="UYY127" s="1"/>
      <c r="UYZ127" s="1"/>
      <c r="UZA127" s="1"/>
      <c r="UZB127" s="1"/>
      <c r="UZC127" s="1"/>
      <c r="UZD127" s="1"/>
      <c r="UZE127" s="1"/>
      <c r="UZF127" s="1"/>
      <c r="UZG127" s="1"/>
      <c r="UZH127" s="1"/>
      <c r="UZI127" s="1"/>
      <c r="UZJ127" s="1"/>
      <c r="UZK127" s="1"/>
      <c r="UZL127" s="1"/>
      <c r="UZM127" s="1"/>
      <c r="UZN127" s="1"/>
      <c r="UZO127" s="1"/>
      <c r="UZP127" s="1"/>
      <c r="UZQ127" s="1"/>
      <c r="UZR127" s="1"/>
      <c r="UZS127" s="1"/>
      <c r="UZT127" s="1"/>
      <c r="UZU127" s="1"/>
      <c r="UZV127" s="1"/>
      <c r="UZW127" s="1"/>
      <c r="UZX127" s="1"/>
      <c r="UZY127" s="1"/>
      <c r="UZZ127" s="1"/>
      <c r="VAA127" s="1"/>
      <c r="VAB127" s="1"/>
      <c r="VAC127" s="1"/>
      <c r="VAD127" s="1"/>
      <c r="VAE127" s="1"/>
      <c r="VAF127" s="1"/>
      <c r="VAG127" s="1"/>
      <c r="VAH127" s="1"/>
      <c r="VAI127" s="1"/>
      <c r="VAJ127" s="1"/>
      <c r="VAK127" s="1"/>
      <c r="VAL127" s="1"/>
      <c r="VAM127" s="1"/>
      <c r="VAN127" s="1"/>
      <c r="VAO127" s="1"/>
      <c r="VAP127" s="1"/>
      <c r="VAQ127" s="1"/>
      <c r="VAR127" s="1"/>
      <c r="VAS127" s="1"/>
      <c r="VAT127" s="1"/>
      <c r="VAU127" s="1"/>
      <c r="VAV127" s="1"/>
      <c r="VAW127" s="1"/>
      <c r="VAX127" s="1"/>
      <c r="VAY127" s="1"/>
      <c r="VAZ127" s="1"/>
      <c r="VBA127" s="1"/>
      <c r="VBB127" s="1"/>
      <c r="VBC127" s="1"/>
      <c r="VBD127" s="1"/>
      <c r="VBE127" s="1"/>
      <c r="VBF127" s="1"/>
      <c r="VBG127" s="1"/>
      <c r="VBH127" s="1"/>
      <c r="VBI127" s="1"/>
      <c r="VBJ127" s="1"/>
      <c r="VBK127" s="1"/>
      <c r="VBL127" s="1"/>
      <c r="VBM127" s="1"/>
      <c r="VBN127" s="1"/>
      <c r="VBO127" s="1"/>
      <c r="VBP127" s="1"/>
      <c r="VBQ127" s="1"/>
      <c r="VBR127" s="1"/>
      <c r="VBS127" s="1"/>
      <c r="VBT127" s="1"/>
      <c r="VBU127" s="1"/>
      <c r="VBV127" s="1"/>
      <c r="VBW127" s="1"/>
      <c r="VBX127" s="1"/>
      <c r="VBY127" s="1"/>
      <c r="VBZ127" s="1"/>
      <c r="VCA127" s="1"/>
      <c r="VCB127" s="1"/>
      <c r="VCC127" s="1"/>
      <c r="VCD127" s="1"/>
      <c r="VCE127" s="1"/>
      <c r="VCF127" s="1"/>
      <c r="VCG127" s="1"/>
      <c r="VCH127" s="1"/>
      <c r="VCI127" s="1"/>
      <c r="VCJ127" s="1"/>
      <c r="VCK127" s="1"/>
      <c r="VCL127" s="1"/>
      <c r="VCM127" s="1"/>
      <c r="VCN127" s="1"/>
      <c r="VCO127" s="1"/>
      <c r="VCP127" s="1"/>
      <c r="VCQ127" s="1"/>
      <c r="VCR127" s="1"/>
      <c r="VCS127" s="1"/>
      <c r="VCT127" s="1"/>
      <c r="VCU127" s="1"/>
      <c r="VCV127" s="1"/>
      <c r="VCW127" s="1"/>
      <c r="VCX127" s="1"/>
      <c r="VCY127" s="1"/>
      <c r="VCZ127" s="1"/>
      <c r="VDA127" s="1"/>
      <c r="VDB127" s="1"/>
      <c r="VDC127" s="1"/>
      <c r="VDD127" s="1"/>
      <c r="VDE127" s="1"/>
      <c r="VDF127" s="1"/>
      <c r="VDG127" s="1"/>
      <c r="VDH127" s="1"/>
      <c r="VDI127" s="1"/>
      <c r="VDJ127" s="1"/>
      <c r="VDK127" s="1"/>
      <c r="VDL127" s="1"/>
      <c r="VDM127" s="1"/>
      <c r="VDN127" s="1"/>
      <c r="VDO127" s="1"/>
      <c r="VDP127" s="1"/>
      <c r="VDQ127" s="1"/>
      <c r="VDR127" s="1"/>
      <c r="VDS127" s="1"/>
      <c r="VDT127" s="1"/>
      <c r="VDU127" s="1"/>
      <c r="VDV127" s="1"/>
      <c r="VDW127" s="1"/>
      <c r="VDX127" s="1"/>
      <c r="VDY127" s="1"/>
      <c r="VDZ127" s="1"/>
      <c r="VEA127" s="1"/>
      <c r="VEB127" s="1"/>
      <c r="VEC127" s="1"/>
      <c r="VED127" s="1"/>
      <c r="VEE127" s="1"/>
      <c r="VEF127" s="1"/>
      <c r="VEG127" s="1"/>
      <c r="VEH127" s="1"/>
      <c r="VEI127" s="1"/>
      <c r="VEJ127" s="1"/>
      <c r="VEK127" s="1"/>
      <c r="VEL127" s="1"/>
      <c r="VEM127" s="1"/>
      <c r="VEN127" s="1"/>
      <c r="VEO127" s="1"/>
      <c r="VEP127" s="1"/>
      <c r="VEQ127" s="1"/>
      <c r="VER127" s="1"/>
      <c r="VES127" s="1"/>
      <c r="VET127" s="1"/>
      <c r="VEU127" s="1"/>
      <c r="VEV127" s="1"/>
      <c r="VEW127" s="1"/>
      <c r="VEX127" s="1"/>
      <c r="VEY127" s="1"/>
      <c r="VEZ127" s="1"/>
      <c r="VFA127" s="1"/>
      <c r="VFB127" s="1"/>
      <c r="VFC127" s="1"/>
      <c r="VFD127" s="1"/>
      <c r="VFE127" s="1"/>
      <c r="VFF127" s="1"/>
      <c r="VFG127" s="1"/>
      <c r="VFH127" s="1"/>
      <c r="VFI127" s="1"/>
      <c r="VFJ127" s="1"/>
      <c r="VFK127" s="1"/>
      <c r="VFL127" s="1"/>
      <c r="VFM127" s="1"/>
      <c r="VFN127" s="1"/>
      <c r="VFO127" s="1"/>
      <c r="VFP127" s="1"/>
      <c r="VFQ127" s="1"/>
      <c r="VFR127" s="1"/>
      <c r="VFS127" s="1"/>
      <c r="VFT127" s="1"/>
      <c r="VFU127" s="1"/>
      <c r="VFV127" s="1"/>
      <c r="VFW127" s="1"/>
      <c r="VFX127" s="1"/>
      <c r="VFY127" s="1"/>
      <c r="VFZ127" s="1"/>
      <c r="VGA127" s="1"/>
      <c r="VGB127" s="1"/>
      <c r="VGC127" s="1"/>
      <c r="VGD127" s="1"/>
      <c r="VGE127" s="1"/>
      <c r="VGF127" s="1"/>
      <c r="VGG127" s="1"/>
      <c r="VGH127" s="1"/>
      <c r="VGI127" s="1"/>
      <c r="VGJ127" s="1"/>
      <c r="VGK127" s="1"/>
      <c r="VGL127" s="1"/>
      <c r="VGM127" s="1"/>
      <c r="VGN127" s="1"/>
      <c r="VGO127" s="1"/>
      <c r="VGP127" s="1"/>
      <c r="VGQ127" s="1"/>
      <c r="VGR127" s="1"/>
      <c r="VGS127" s="1"/>
      <c r="VGT127" s="1"/>
      <c r="VGU127" s="1"/>
      <c r="VGV127" s="1"/>
      <c r="VGW127" s="1"/>
      <c r="VGX127" s="1"/>
      <c r="VGY127" s="1"/>
      <c r="VGZ127" s="1"/>
      <c r="VHA127" s="1"/>
      <c r="VHB127" s="1"/>
      <c r="VHC127" s="1"/>
      <c r="VHD127" s="1"/>
      <c r="VHE127" s="1"/>
      <c r="VHF127" s="1"/>
      <c r="VHG127" s="1"/>
      <c r="VHH127" s="1"/>
      <c r="VHI127" s="1"/>
      <c r="VHJ127" s="1"/>
      <c r="VHK127" s="1"/>
      <c r="VHL127" s="1"/>
      <c r="VHM127" s="1"/>
      <c r="VHN127" s="1"/>
      <c r="VHO127" s="1"/>
      <c r="VHP127" s="1"/>
      <c r="VHQ127" s="1"/>
      <c r="VHR127" s="1"/>
      <c r="VHS127" s="1"/>
      <c r="VHT127" s="1"/>
      <c r="VHU127" s="1"/>
      <c r="VHV127" s="1"/>
      <c r="VHW127" s="1"/>
      <c r="VHX127" s="1"/>
      <c r="VHY127" s="1"/>
      <c r="VHZ127" s="1"/>
      <c r="VIA127" s="1"/>
      <c r="VIB127" s="1"/>
      <c r="VIC127" s="1"/>
      <c r="VID127" s="1"/>
      <c r="VIE127" s="1"/>
      <c r="VIF127" s="1"/>
      <c r="VIG127" s="1"/>
      <c r="VIH127" s="1"/>
      <c r="VII127" s="1"/>
      <c r="VIJ127" s="1"/>
      <c r="VIK127" s="1"/>
      <c r="VIL127" s="1"/>
      <c r="VIM127" s="1"/>
      <c r="VIN127" s="1"/>
      <c r="VIO127" s="1"/>
      <c r="VIP127" s="1"/>
      <c r="VIQ127" s="1"/>
      <c r="VIR127" s="1"/>
      <c r="VIS127" s="1"/>
      <c r="VIT127" s="1"/>
      <c r="VIU127" s="1"/>
      <c r="VIV127" s="1"/>
      <c r="VIW127" s="1"/>
      <c r="VIX127" s="1"/>
      <c r="VIY127" s="1"/>
      <c r="VIZ127" s="1"/>
      <c r="VJA127" s="1"/>
      <c r="VJB127" s="1"/>
      <c r="VJC127" s="1"/>
      <c r="VJD127" s="1"/>
      <c r="VJE127" s="1"/>
      <c r="VJF127" s="1"/>
      <c r="VJG127" s="1"/>
      <c r="VJH127" s="1"/>
      <c r="VJI127" s="1"/>
      <c r="VJJ127" s="1"/>
      <c r="VJK127" s="1"/>
      <c r="VJL127" s="1"/>
      <c r="VJM127" s="1"/>
      <c r="VJN127" s="1"/>
      <c r="VJO127" s="1"/>
      <c r="VJP127" s="1"/>
      <c r="VJQ127" s="1"/>
      <c r="VJR127" s="1"/>
      <c r="VJS127" s="1"/>
      <c r="VJT127" s="1"/>
      <c r="VJU127" s="1"/>
      <c r="VJV127" s="1"/>
      <c r="VJW127" s="1"/>
      <c r="VJX127" s="1"/>
      <c r="VJY127" s="1"/>
      <c r="VJZ127" s="1"/>
      <c r="VKA127" s="1"/>
      <c r="VKB127" s="1"/>
      <c r="VKC127" s="1"/>
      <c r="VKD127" s="1"/>
      <c r="VKE127" s="1"/>
      <c r="VKF127" s="1"/>
      <c r="VKG127" s="1"/>
      <c r="VKH127" s="1"/>
      <c r="VKI127" s="1"/>
      <c r="VKJ127" s="1"/>
      <c r="VKK127" s="1"/>
      <c r="VKL127" s="1"/>
      <c r="VKM127" s="1"/>
      <c r="VKN127" s="1"/>
      <c r="VKO127" s="1"/>
      <c r="VKP127" s="1"/>
      <c r="VKQ127" s="1"/>
      <c r="VKR127" s="1"/>
      <c r="VKS127" s="1"/>
      <c r="VKT127" s="1"/>
      <c r="VKU127" s="1"/>
      <c r="VKV127" s="1"/>
      <c r="VKW127" s="1"/>
      <c r="VKX127" s="1"/>
      <c r="VKY127" s="1"/>
      <c r="VKZ127" s="1"/>
      <c r="VLA127" s="1"/>
      <c r="VLB127" s="1"/>
      <c r="VLC127" s="1"/>
      <c r="VLD127" s="1"/>
      <c r="VLE127" s="1"/>
      <c r="VLF127" s="1"/>
      <c r="VLG127" s="1"/>
      <c r="VLH127" s="1"/>
      <c r="VLI127" s="1"/>
      <c r="VLJ127" s="1"/>
      <c r="VLK127" s="1"/>
      <c r="VLL127" s="1"/>
      <c r="VLM127" s="1"/>
      <c r="VLN127" s="1"/>
      <c r="VLO127" s="1"/>
      <c r="VLP127" s="1"/>
      <c r="VLQ127" s="1"/>
      <c r="VLR127" s="1"/>
      <c r="VLS127" s="1"/>
      <c r="VLT127" s="1"/>
      <c r="VLU127" s="1"/>
      <c r="VLV127" s="1"/>
      <c r="VLW127" s="1"/>
      <c r="VLX127" s="1"/>
      <c r="VLY127" s="1"/>
      <c r="VLZ127" s="1"/>
      <c r="VMA127" s="1"/>
      <c r="VMB127" s="1"/>
      <c r="VMC127" s="1"/>
      <c r="VMD127" s="1"/>
      <c r="VME127" s="1"/>
      <c r="VMF127" s="1"/>
      <c r="VMG127" s="1"/>
      <c r="VMH127" s="1"/>
      <c r="VMI127" s="1"/>
      <c r="VMJ127" s="1"/>
      <c r="VMK127" s="1"/>
      <c r="VML127" s="1"/>
      <c r="VMM127" s="1"/>
      <c r="VMN127" s="1"/>
      <c r="VMO127" s="1"/>
      <c r="VMP127" s="1"/>
      <c r="VMQ127" s="1"/>
      <c r="VMR127" s="1"/>
      <c r="VMS127" s="1"/>
      <c r="VMT127" s="1"/>
      <c r="VMU127" s="1"/>
      <c r="VMV127" s="1"/>
      <c r="VMW127" s="1"/>
      <c r="VMX127" s="1"/>
      <c r="VMY127" s="1"/>
      <c r="VMZ127" s="1"/>
      <c r="VNA127" s="1"/>
      <c r="VNB127" s="1"/>
      <c r="VNC127" s="1"/>
      <c r="VND127" s="1"/>
      <c r="VNE127" s="1"/>
      <c r="VNF127" s="1"/>
      <c r="VNG127" s="1"/>
      <c r="VNH127" s="1"/>
      <c r="VNI127" s="1"/>
      <c r="VNJ127" s="1"/>
      <c r="VNK127" s="1"/>
      <c r="VNL127" s="1"/>
      <c r="VNM127" s="1"/>
      <c r="VNN127" s="1"/>
      <c r="VNO127" s="1"/>
      <c r="VNP127" s="1"/>
      <c r="VNQ127" s="1"/>
      <c r="VNR127" s="1"/>
      <c r="VNS127" s="1"/>
      <c r="VNT127" s="1"/>
      <c r="VNU127" s="1"/>
      <c r="VNV127" s="1"/>
      <c r="VNW127" s="1"/>
      <c r="VNX127" s="1"/>
      <c r="VNY127" s="1"/>
      <c r="VNZ127" s="1"/>
      <c r="VOA127" s="1"/>
      <c r="VOB127" s="1"/>
      <c r="VOC127" s="1"/>
      <c r="VOD127" s="1"/>
      <c r="VOE127" s="1"/>
      <c r="VOF127" s="1"/>
      <c r="VOG127" s="1"/>
      <c r="VOH127" s="1"/>
      <c r="VOI127" s="1"/>
      <c r="VOJ127" s="1"/>
      <c r="VOK127" s="1"/>
      <c r="VOL127" s="1"/>
      <c r="VOM127" s="1"/>
      <c r="VON127" s="1"/>
      <c r="VOO127" s="1"/>
      <c r="VOP127" s="1"/>
      <c r="VOQ127" s="1"/>
      <c r="VOR127" s="1"/>
      <c r="VOS127" s="1"/>
      <c r="VOT127" s="1"/>
      <c r="VOU127" s="1"/>
      <c r="VOV127" s="1"/>
      <c r="VOW127" s="1"/>
      <c r="VOX127" s="1"/>
      <c r="VOY127" s="1"/>
      <c r="VOZ127" s="1"/>
      <c r="VPA127" s="1"/>
      <c r="VPB127" s="1"/>
      <c r="VPC127" s="1"/>
      <c r="VPD127" s="1"/>
      <c r="VPE127" s="1"/>
      <c r="VPF127" s="1"/>
      <c r="VPG127" s="1"/>
      <c r="VPH127" s="1"/>
      <c r="VPI127" s="1"/>
      <c r="VPJ127" s="1"/>
      <c r="VPK127" s="1"/>
      <c r="VPL127" s="1"/>
      <c r="VPM127" s="1"/>
      <c r="VPN127" s="1"/>
      <c r="VPO127" s="1"/>
      <c r="VPP127" s="1"/>
      <c r="VPQ127" s="1"/>
      <c r="VPR127" s="1"/>
      <c r="VPS127" s="1"/>
      <c r="VPT127" s="1"/>
      <c r="VPU127" s="1"/>
      <c r="VPV127" s="1"/>
      <c r="VPW127" s="1"/>
      <c r="VPX127" s="1"/>
      <c r="VPY127" s="1"/>
      <c r="VPZ127" s="1"/>
      <c r="VQA127" s="1"/>
      <c r="VQB127" s="1"/>
      <c r="VQC127" s="1"/>
      <c r="VQD127" s="1"/>
      <c r="VQE127" s="1"/>
      <c r="VQF127" s="1"/>
      <c r="VQG127" s="1"/>
      <c r="VQH127" s="1"/>
      <c r="VQI127" s="1"/>
      <c r="VQJ127" s="1"/>
      <c r="VQK127" s="1"/>
      <c r="VQL127" s="1"/>
      <c r="VQM127" s="1"/>
      <c r="VQN127" s="1"/>
      <c r="VQO127" s="1"/>
      <c r="VQP127" s="1"/>
      <c r="VQQ127" s="1"/>
      <c r="VQR127" s="1"/>
      <c r="VQS127" s="1"/>
      <c r="VQT127" s="1"/>
      <c r="VQU127" s="1"/>
      <c r="VQV127" s="1"/>
      <c r="VQW127" s="1"/>
      <c r="VQX127" s="1"/>
      <c r="VQY127" s="1"/>
      <c r="VQZ127" s="1"/>
      <c r="VRA127" s="1"/>
      <c r="VRB127" s="1"/>
      <c r="VRC127" s="1"/>
      <c r="VRD127" s="1"/>
      <c r="VRE127" s="1"/>
      <c r="VRF127" s="1"/>
      <c r="VRG127" s="1"/>
      <c r="VRH127" s="1"/>
      <c r="VRI127" s="1"/>
      <c r="VRJ127" s="1"/>
      <c r="VRK127" s="1"/>
      <c r="VRL127" s="1"/>
      <c r="VRM127" s="1"/>
      <c r="VRN127" s="1"/>
      <c r="VRO127" s="1"/>
      <c r="VRP127" s="1"/>
      <c r="VRQ127" s="1"/>
      <c r="VRR127" s="1"/>
      <c r="VRS127" s="1"/>
      <c r="VRT127" s="1"/>
      <c r="VRU127" s="1"/>
      <c r="VRV127" s="1"/>
      <c r="VRW127" s="1"/>
      <c r="VRX127" s="1"/>
      <c r="VRY127" s="1"/>
      <c r="VRZ127" s="1"/>
      <c r="VSA127" s="1"/>
      <c r="VSB127" s="1"/>
      <c r="VSC127" s="1"/>
      <c r="VSD127" s="1"/>
      <c r="VSE127" s="1"/>
      <c r="VSF127" s="1"/>
      <c r="VSG127" s="1"/>
      <c r="VSH127" s="1"/>
      <c r="VSI127" s="1"/>
      <c r="VSJ127" s="1"/>
      <c r="VSK127" s="1"/>
      <c r="VSL127" s="1"/>
      <c r="VSM127" s="1"/>
      <c r="VSN127" s="1"/>
      <c r="VSO127" s="1"/>
      <c r="VSP127" s="1"/>
      <c r="VSQ127" s="1"/>
      <c r="VSR127" s="1"/>
      <c r="VSS127" s="1"/>
      <c r="VST127" s="1"/>
      <c r="VSU127" s="1"/>
      <c r="VSV127" s="1"/>
      <c r="VSW127" s="1"/>
      <c r="VSX127" s="1"/>
      <c r="VSY127" s="1"/>
      <c r="VSZ127" s="1"/>
      <c r="VTA127" s="1"/>
      <c r="VTB127" s="1"/>
      <c r="VTC127" s="1"/>
      <c r="VTD127" s="1"/>
      <c r="VTE127" s="1"/>
      <c r="VTF127" s="1"/>
      <c r="VTG127" s="1"/>
      <c r="VTH127" s="1"/>
      <c r="VTI127" s="1"/>
      <c r="VTJ127" s="1"/>
      <c r="VTK127" s="1"/>
      <c r="VTL127" s="1"/>
      <c r="VTM127" s="1"/>
      <c r="VTN127" s="1"/>
      <c r="VTO127" s="1"/>
      <c r="VTP127" s="1"/>
      <c r="VTQ127" s="1"/>
      <c r="VTR127" s="1"/>
      <c r="VTS127" s="1"/>
      <c r="VTT127" s="1"/>
      <c r="VTU127" s="1"/>
      <c r="VTV127" s="1"/>
      <c r="VTW127" s="1"/>
      <c r="VTX127" s="1"/>
      <c r="VTY127" s="1"/>
      <c r="VTZ127" s="1"/>
      <c r="VUA127" s="1"/>
      <c r="VUB127" s="1"/>
      <c r="VUC127" s="1"/>
      <c r="VUD127" s="1"/>
      <c r="VUE127" s="1"/>
      <c r="VUF127" s="1"/>
      <c r="VUG127" s="1"/>
      <c r="VUH127" s="1"/>
      <c r="VUI127" s="1"/>
      <c r="VUJ127" s="1"/>
      <c r="VUK127" s="1"/>
      <c r="VUL127" s="1"/>
      <c r="VUM127" s="1"/>
      <c r="VUN127" s="1"/>
      <c r="VUO127" s="1"/>
      <c r="VUP127" s="1"/>
      <c r="VUQ127" s="1"/>
      <c r="VUR127" s="1"/>
      <c r="VUS127" s="1"/>
      <c r="VUT127" s="1"/>
      <c r="VUU127" s="1"/>
      <c r="VUV127" s="1"/>
      <c r="VUW127" s="1"/>
      <c r="VUX127" s="1"/>
      <c r="VUY127" s="1"/>
      <c r="VUZ127" s="1"/>
      <c r="VVA127" s="1"/>
      <c r="VVB127" s="1"/>
      <c r="VVC127" s="1"/>
      <c r="VVD127" s="1"/>
      <c r="VVE127" s="1"/>
      <c r="VVF127" s="1"/>
      <c r="VVG127" s="1"/>
      <c r="VVH127" s="1"/>
      <c r="VVI127" s="1"/>
      <c r="VVJ127" s="1"/>
      <c r="VVK127" s="1"/>
      <c r="VVL127" s="1"/>
      <c r="VVM127" s="1"/>
      <c r="VVN127" s="1"/>
      <c r="VVO127" s="1"/>
      <c r="VVP127" s="1"/>
      <c r="VVQ127" s="1"/>
      <c r="VVR127" s="1"/>
      <c r="VVS127" s="1"/>
      <c r="VVT127" s="1"/>
      <c r="VVU127" s="1"/>
      <c r="VVV127" s="1"/>
      <c r="VVW127" s="1"/>
      <c r="VVX127" s="1"/>
      <c r="VVY127" s="1"/>
      <c r="VVZ127" s="1"/>
      <c r="VWA127" s="1"/>
      <c r="VWB127" s="1"/>
      <c r="VWC127" s="1"/>
      <c r="VWD127" s="1"/>
      <c r="VWE127" s="1"/>
      <c r="VWF127" s="1"/>
      <c r="VWG127" s="1"/>
      <c r="VWH127" s="1"/>
      <c r="VWI127" s="1"/>
      <c r="VWJ127" s="1"/>
      <c r="VWK127" s="1"/>
      <c r="VWL127" s="1"/>
      <c r="VWM127" s="1"/>
      <c r="VWN127" s="1"/>
      <c r="VWO127" s="1"/>
      <c r="VWP127" s="1"/>
      <c r="VWQ127" s="1"/>
      <c r="VWR127" s="1"/>
      <c r="VWS127" s="1"/>
      <c r="VWT127" s="1"/>
      <c r="VWU127" s="1"/>
      <c r="VWV127" s="1"/>
      <c r="VWW127" s="1"/>
      <c r="VWX127" s="1"/>
      <c r="VWY127" s="1"/>
      <c r="VWZ127" s="1"/>
      <c r="VXA127" s="1"/>
      <c r="VXB127" s="1"/>
      <c r="VXC127" s="1"/>
      <c r="VXD127" s="1"/>
      <c r="VXE127" s="1"/>
      <c r="VXF127" s="1"/>
      <c r="VXG127" s="1"/>
      <c r="VXH127" s="1"/>
      <c r="VXI127" s="1"/>
      <c r="VXJ127" s="1"/>
      <c r="VXK127" s="1"/>
      <c r="VXL127" s="1"/>
      <c r="VXM127" s="1"/>
      <c r="VXN127" s="1"/>
      <c r="VXO127" s="1"/>
      <c r="VXP127" s="1"/>
      <c r="VXQ127" s="1"/>
      <c r="VXR127" s="1"/>
      <c r="VXS127" s="1"/>
      <c r="VXT127" s="1"/>
      <c r="VXU127" s="1"/>
      <c r="VXV127" s="1"/>
      <c r="VXW127" s="1"/>
      <c r="VXX127" s="1"/>
      <c r="VXY127" s="1"/>
      <c r="VXZ127" s="1"/>
      <c r="VYA127" s="1"/>
      <c r="VYB127" s="1"/>
      <c r="VYC127" s="1"/>
      <c r="VYD127" s="1"/>
      <c r="VYE127" s="1"/>
      <c r="VYF127" s="1"/>
      <c r="VYG127" s="1"/>
      <c r="VYH127" s="1"/>
      <c r="VYI127" s="1"/>
      <c r="VYJ127" s="1"/>
      <c r="VYK127" s="1"/>
      <c r="VYL127" s="1"/>
      <c r="VYM127" s="1"/>
      <c r="VYN127" s="1"/>
      <c r="VYO127" s="1"/>
      <c r="VYP127" s="1"/>
      <c r="VYQ127" s="1"/>
      <c r="VYR127" s="1"/>
      <c r="VYS127" s="1"/>
      <c r="VYT127" s="1"/>
      <c r="VYU127" s="1"/>
      <c r="VYV127" s="1"/>
      <c r="VYW127" s="1"/>
      <c r="VYX127" s="1"/>
      <c r="VYY127" s="1"/>
      <c r="VYZ127" s="1"/>
      <c r="VZA127" s="1"/>
      <c r="VZB127" s="1"/>
      <c r="VZC127" s="1"/>
      <c r="VZD127" s="1"/>
      <c r="VZE127" s="1"/>
      <c r="VZF127" s="1"/>
      <c r="VZG127" s="1"/>
      <c r="VZH127" s="1"/>
      <c r="VZI127" s="1"/>
      <c r="VZJ127" s="1"/>
      <c r="VZK127" s="1"/>
      <c r="VZL127" s="1"/>
      <c r="VZM127" s="1"/>
      <c r="VZN127" s="1"/>
      <c r="VZO127" s="1"/>
      <c r="VZP127" s="1"/>
      <c r="VZQ127" s="1"/>
      <c r="VZR127" s="1"/>
      <c r="VZS127" s="1"/>
      <c r="VZT127" s="1"/>
      <c r="VZU127" s="1"/>
      <c r="VZV127" s="1"/>
      <c r="VZW127" s="1"/>
      <c r="VZX127" s="1"/>
      <c r="VZY127" s="1"/>
      <c r="VZZ127" s="1"/>
      <c r="WAA127" s="1"/>
      <c r="WAB127" s="1"/>
      <c r="WAC127" s="1"/>
      <c r="WAD127" s="1"/>
      <c r="WAE127" s="1"/>
      <c r="WAF127" s="1"/>
      <c r="WAG127" s="1"/>
      <c r="WAH127" s="1"/>
      <c r="WAI127" s="1"/>
      <c r="WAJ127" s="1"/>
      <c r="WAK127" s="1"/>
      <c r="WAL127" s="1"/>
      <c r="WAM127" s="1"/>
      <c r="WAN127" s="1"/>
      <c r="WAO127" s="1"/>
      <c r="WAP127" s="1"/>
      <c r="WAQ127" s="1"/>
      <c r="WAR127" s="1"/>
      <c r="WAS127" s="1"/>
      <c r="WAT127" s="1"/>
      <c r="WAU127" s="1"/>
      <c r="WAV127" s="1"/>
      <c r="WAW127" s="1"/>
      <c r="WAX127" s="1"/>
      <c r="WAY127" s="1"/>
      <c r="WAZ127" s="1"/>
      <c r="WBA127" s="1"/>
      <c r="WBB127" s="1"/>
      <c r="WBC127" s="1"/>
      <c r="WBD127" s="1"/>
      <c r="WBE127" s="1"/>
      <c r="WBF127" s="1"/>
      <c r="WBG127" s="1"/>
      <c r="WBH127" s="1"/>
      <c r="WBI127" s="1"/>
      <c r="WBJ127" s="1"/>
      <c r="WBK127" s="1"/>
      <c r="WBL127" s="1"/>
      <c r="WBM127" s="1"/>
      <c r="WBN127" s="1"/>
      <c r="WBO127" s="1"/>
      <c r="WBP127" s="1"/>
      <c r="WBQ127" s="1"/>
      <c r="WBR127" s="1"/>
      <c r="WBS127" s="1"/>
      <c r="WBT127" s="1"/>
      <c r="WBU127" s="1"/>
      <c r="WBV127" s="1"/>
      <c r="WBW127" s="1"/>
      <c r="WBX127" s="1"/>
      <c r="WBY127" s="1"/>
      <c r="WBZ127" s="1"/>
      <c r="WCA127" s="1"/>
      <c r="WCB127" s="1"/>
      <c r="WCC127" s="1"/>
      <c r="WCD127" s="1"/>
      <c r="WCE127" s="1"/>
      <c r="WCF127" s="1"/>
      <c r="WCG127" s="1"/>
      <c r="WCH127" s="1"/>
      <c r="WCI127" s="1"/>
      <c r="WCJ127" s="1"/>
      <c r="WCK127" s="1"/>
      <c r="WCL127" s="1"/>
      <c r="WCM127" s="1"/>
      <c r="WCN127" s="1"/>
      <c r="WCO127" s="1"/>
      <c r="WCP127" s="1"/>
      <c r="WCQ127" s="1"/>
      <c r="WCR127" s="1"/>
      <c r="WCS127" s="1"/>
      <c r="WCT127" s="1"/>
      <c r="WCU127" s="1"/>
      <c r="WCV127" s="1"/>
      <c r="WCW127" s="1"/>
      <c r="WCX127" s="1"/>
      <c r="WCY127" s="1"/>
      <c r="WCZ127" s="1"/>
      <c r="WDA127" s="1"/>
      <c r="WDB127" s="1"/>
      <c r="WDC127" s="1"/>
      <c r="WDD127" s="1"/>
      <c r="WDE127" s="1"/>
      <c r="WDF127" s="1"/>
      <c r="WDG127" s="1"/>
      <c r="WDH127" s="1"/>
      <c r="WDI127" s="1"/>
      <c r="WDJ127" s="1"/>
      <c r="WDK127" s="1"/>
      <c r="WDL127" s="1"/>
      <c r="WDM127" s="1"/>
      <c r="WDN127" s="1"/>
      <c r="WDO127" s="1"/>
      <c r="WDP127" s="1"/>
      <c r="WDQ127" s="1"/>
      <c r="WDR127" s="1"/>
      <c r="WDS127" s="1"/>
      <c r="WDT127" s="1"/>
      <c r="WDU127" s="1"/>
      <c r="WDV127" s="1"/>
      <c r="WDW127" s="1"/>
      <c r="WDX127" s="1"/>
      <c r="WDY127" s="1"/>
      <c r="WDZ127" s="1"/>
      <c r="WEA127" s="1"/>
      <c r="WEB127" s="1"/>
      <c r="WEC127" s="1"/>
      <c r="WED127" s="1"/>
      <c r="WEE127" s="1"/>
      <c r="WEF127" s="1"/>
      <c r="WEG127" s="1"/>
      <c r="WEH127" s="1"/>
      <c r="WEI127" s="1"/>
      <c r="WEJ127" s="1"/>
      <c r="WEK127" s="1"/>
      <c r="WEL127" s="1"/>
      <c r="WEM127" s="1"/>
      <c r="WEN127" s="1"/>
      <c r="WEO127" s="1"/>
      <c r="WEP127" s="1"/>
      <c r="WEQ127" s="1"/>
      <c r="WER127" s="1"/>
      <c r="WES127" s="1"/>
      <c r="WET127" s="1"/>
      <c r="WEU127" s="1"/>
      <c r="WEV127" s="1"/>
      <c r="WEW127" s="1"/>
      <c r="WEX127" s="1"/>
      <c r="WEY127" s="1"/>
      <c r="WEZ127" s="1"/>
      <c r="WFA127" s="1"/>
      <c r="WFB127" s="1"/>
      <c r="WFC127" s="1"/>
      <c r="WFD127" s="1"/>
      <c r="WFE127" s="1"/>
      <c r="WFF127" s="1"/>
      <c r="WFG127" s="1"/>
      <c r="WFH127" s="1"/>
      <c r="WFI127" s="1"/>
      <c r="WFJ127" s="1"/>
      <c r="WFK127" s="1"/>
      <c r="WFL127" s="1"/>
      <c r="WFM127" s="1"/>
      <c r="WFN127" s="1"/>
      <c r="WFO127" s="1"/>
      <c r="WFP127" s="1"/>
      <c r="WFQ127" s="1"/>
      <c r="WFR127" s="1"/>
      <c r="WFS127" s="1"/>
      <c r="WFT127" s="1"/>
      <c r="WFU127" s="1"/>
      <c r="WFV127" s="1"/>
      <c r="WFW127" s="1"/>
      <c r="WFX127" s="1"/>
      <c r="WFY127" s="1"/>
      <c r="WFZ127" s="1"/>
      <c r="WGA127" s="1"/>
      <c r="WGB127" s="1"/>
      <c r="WGC127" s="1"/>
      <c r="WGD127" s="1"/>
      <c r="WGE127" s="1"/>
      <c r="WGF127" s="1"/>
      <c r="WGG127" s="1"/>
      <c r="WGH127" s="1"/>
      <c r="WGI127" s="1"/>
      <c r="WGJ127" s="1"/>
      <c r="WGK127" s="1"/>
      <c r="WGL127" s="1"/>
      <c r="WGM127" s="1"/>
      <c r="WGN127" s="1"/>
      <c r="WGO127" s="1"/>
      <c r="WGP127" s="1"/>
      <c r="WGQ127" s="1"/>
      <c r="WGR127" s="1"/>
      <c r="WGS127" s="1"/>
      <c r="WGT127" s="1"/>
      <c r="WGU127" s="1"/>
      <c r="WGV127" s="1"/>
      <c r="WGW127" s="1"/>
      <c r="WGX127" s="1"/>
      <c r="WGY127" s="1"/>
      <c r="WGZ127" s="1"/>
      <c r="WHA127" s="1"/>
      <c r="WHB127" s="1"/>
      <c r="WHC127" s="1"/>
      <c r="WHD127" s="1"/>
      <c r="WHE127" s="1"/>
      <c r="WHF127" s="1"/>
      <c r="WHG127" s="1"/>
      <c r="WHH127" s="1"/>
      <c r="WHI127" s="1"/>
      <c r="WHJ127" s="1"/>
      <c r="WHK127" s="1"/>
      <c r="WHL127" s="1"/>
      <c r="WHM127" s="1"/>
      <c r="WHN127" s="1"/>
      <c r="WHO127" s="1"/>
      <c r="WHP127" s="1"/>
      <c r="WHQ127" s="1"/>
      <c r="WHR127" s="1"/>
      <c r="WHS127" s="1"/>
      <c r="WHT127" s="1"/>
      <c r="WHU127" s="1"/>
      <c r="WHV127" s="1"/>
      <c r="WHW127" s="1"/>
      <c r="WHX127" s="1"/>
      <c r="WHY127" s="1"/>
      <c r="WHZ127" s="1"/>
      <c r="WIA127" s="1"/>
      <c r="WIB127" s="1"/>
      <c r="WIC127" s="1"/>
      <c r="WID127" s="1"/>
      <c r="WIE127" s="1"/>
      <c r="WIF127" s="1"/>
      <c r="WIG127" s="1"/>
      <c r="WIH127" s="1"/>
      <c r="WII127" s="1"/>
      <c r="WIJ127" s="1"/>
      <c r="WIK127" s="1"/>
      <c r="WIL127" s="1"/>
      <c r="WIM127" s="1"/>
      <c r="WIN127" s="1"/>
      <c r="WIO127" s="1"/>
      <c r="WIP127" s="1"/>
      <c r="WIQ127" s="1"/>
      <c r="WIR127" s="1"/>
      <c r="WIS127" s="1"/>
      <c r="WIT127" s="1"/>
      <c r="WIU127" s="1"/>
      <c r="WIV127" s="1"/>
      <c r="WIW127" s="1"/>
      <c r="WIX127" s="1"/>
      <c r="WIY127" s="1"/>
      <c r="WIZ127" s="1"/>
      <c r="WJA127" s="1"/>
      <c r="WJB127" s="1"/>
      <c r="WJC127" s="1"/>
      <c r="WJD127" s="1"/>
      <c r="WJE127" s="1"/>
      <c r="WJF127" s="1"/>
      <c r="WJG127" s="1"/>
      <c r="WJH127" s="1"/>
      <c r="WJI127" s="1"/>
      <c r="WJJ127" s="1"/>
      <c r="WJK127" s="1"/>
      <c r="WJL127" s="1"/>
      <c r="WJM127" s="1"/>
      <c r="WJN127" s="1"/>
      <c r="WJO127" s="1"/>
      <c r="WJP127" s="1"/>
      <c r="WJQ127" s="1"/>
      <c r="WJR127" s="1"/>
      <c r="WJS127" s="1"/>
      <c r="WJT127" s="1"/>
      <c r="WJU127" s="1"/>
      <c r="WJV127" s="1"/>
      <c r="WJW127" s="1"/>
      <c r="WJX127" s="1"/>
      <c r="WJY127" s="1"/>
      <c r="WJZ127" s="1"/>
      <c r="WKA127" s="1"/>
      <c r="WKB127" s="1"/>
      <c r="WKC127" s="1"/>
      <c r="WKD127" s="1"/>
      <c r="WKE127" s="1"/>
      <c r="WKF127" s="1"/>
      <c r="WKG127" s="1"/>
      <c r="WKH127" s="1"/>
      <c r="WKI127" s="1"/>
      <c r="WKJ127" s="1"/>
      <c r="WKK127" s="1"/>
      <c r="WKL127" s="1"/>
      <c r="WKM127" s="1"/>
      <c r="WKN127" s="1"/>
      <c r="WKO127" s="1"/>
      <c r="WKP127" s="1"/>
      <c r="WKQ127" s="1"/>
      <c r="WKR127" s="1"/>
      <c r="WKS127" s="1"/>
      <c r="WKT127" s="1"/>
      <c r="WKU127" s="1"/>
      <c r="WKV127" s="1"/>
      <c r="WKW127" s="1"/>
      <c r="WKX127" s="1"/>
      <c r="WKY127" s="1"/>
      <c r="WKZ127" s="1"/>
      <c r="WLA127" s="1"/>
      <c r="WLB127" s="1"/>
      <c r="WLC127" s="1"/>
      <c r="WLD127" s="1"/>
      <c r="WLE127" s="1"/>
      <c r="WLF127" s="1"/>
      <c r="WLG127" s="1"/>
      <c r="WLH127" s="1"/>
      <c r="WLI127" s="1"/>
      <c r="WLJ127" s="1"/>
      <c r="WLK127" s="1"/>
      <c r="WLL127" s="1"/>
      <c r="WLM127" s="1"/>
      <c r="WLN127" s="1"/>
      <c r="WLO127" s="1"/>
      <c r="WLP127" s="1"/>
      <c r="WLQ127" s="1"/>
      <c r="WLR127" s="1"/>
      <c r="WLS127" s="1"/>
      <c r="WLT127" s="1"/>
      <c r="WLU127" s="1"/>
      <c r="WLV127" s="1"/>
      <c r="WLW127" s="1"/>
      <c r="WLX127" s="1"/>
      <c r="WLY127" s="1"/>
      <c r="WLZ127" s="1"/>
      <c r="WMA127" s="1"/>
      <c r="WMB127" s="1"/>
      <c r="WMC127" s="1"/>
      <c r="WMD127" s="1"/>
      <c r="WME127" s="1"/>
      <c r="WMF127" s="1"/>
      <c r="WMG127" s="1"/>
      <c r="WMH127" s="1"/>
      <c r="WMI127" s="1"/>
      <c r="WMJ127" s="1"/>
      <c r="WMK127" s="1"/>
      <c r="WML127" s="1"/>
      <c r="WMM127" s="1"/>
      <c r="WMN127" s="1"/>
      <c r="WMO127" s="1"/>
      <c r="WMP127" s="1"/>
      <c r="WMQ127" s="1"/>
      <c r="WMR127" s="1"/>
      <c r="WMS127" s="1"/>
      <c r="WMT127" s="1"/>
      <c r="WMU127" s="1"/>
      <c r="WMV127" s="1"/>
      <c r="WMW127" s="1"/>
      <c r="WMX127" s="1"/>
      <c r="WMY127" s="1"/>
      <c r="WMZ127" s="1"/>
      <c r="WNA127" s="1"/>
      <c r="WNB127" s="1"/>
      <c r="WNC127" s="1"/>
      <c r="WND127" s="1"/>
      <c r="WNE127" s="1"/>
      <c r="WNF127" s="1"/>
      <c r="WNG127" s="1"/>
      <c r="WNH127" s="1"/>
      <c r="WNI127" s="1"/>
      <c r="WNJ127" s="1"/>
      <c r="WNK127" s="1"/>
      <c r="WNL127" s="1"/>
      <c r="WNM127" s="1"/>
      <c r="WNN127" s="1"/>
      <c r="WNO127" s="1"/>
      <c r="WNP127" s="1"/>
      <c r="WNQ127" s="1"/>
      <c r="WNR127" s="1"/>
      <c r="WNS127" s="1"/>
      <c r="WNT127" s="1"/>
      <c r="WNU127" s="1"/>
      <c r="WNV127" s="1"/>
      <c r="WNW127" s="1"/>
      <c r="WNX127" s="1"/>
      <c r="WNY127" s="1"/>
      <c r="WNZ127" s="1"/>
      <c r="WOA127" s="1"/>
      <c r="WOB127" s="1"/>
      <c r="WOC127" s="1"/>
      <c r="WOD127" s="1"/>
      <c r="WOE127" s="1"/>
      <c r="WOF127" s="1"/>
      <c r="WOG127" s="1"/>
      <c r="WOH127" s="1"/>
      <c r="WOI127" s="1"/>
      <c r="WOJ127" s="1"/>
      <c r="WOK127" s="1"/>
      <c r="WOL127" s="1"/>
      <c r="WOM127" s="1"/>
      <c r="WON127" s="1"/>
      <c r="WOO127" s="1"/>
      <c r="WOP127" s="1"/>
      <c r="WOQ127" s="1"/>
      <c r="WOR127" s="1"/>
      <c r="WOS127" s="1"/>
      <c r="WOT127" s="1"/>
      <c r="WOU127" s="1"/>
      <c r="WOV127" s="1"/>
      <c r="WOW127" s="1"/>
      <c r="WOX127" s="1"/>
      <c r="WOY127" s="1"/>
      <c r="WOZ127" s="1"/>
      <c r="WPA127" s="1"/>
      <c r="WPB127" s="1"/>
      <c r="WPC127" s="1"/>
      <c r="WPD127" s="1"/>
      <c r="WPE127" s="1"/>
      <c r="WPF127" s="1"/>
      <c r="WPG127" s="1"/>
      <c r="WPH127" s="1"/>
      <c r="WPI127" s="1"/>
      <c r="WPJ127" s="1"/>
      <c r="WPK127" s="1"/>
      <c r="WPL127" s="1"/>
      <c r="WPM127" s="1"/>
      <c r="WPN127" s="1"/>
      <c r="WPO127" s="1"/>
      <c r="WPP127" s="1"/>
      <c r="WPQ127" s="1"/>
      <c r="WPR127" s="1"/>
      <c r="WPS127" s="1"/>
      <c r="WPT127" s="1"/>
      <c r="WPU127" s="1"/>
      <c r="WPV127" s="1"/>
      <c r="WPW127" s="1"/>
      <c r="WPX127" s="1"/>
      <c r="WPY127" s="1"/>
      <c r="WPZ127" s="1"/>
      <c r="WQA127" s="1"/>
      <c r="WQB127" s="1"/>
      <c r="WQC127" s="1"/>
      <c r="WQD127" s="1"/>
      <c r="WQE127" s="1"/>
      <c r="WQF127" s="1"/>
      <c r="WQG127" s="1"/>
      <c r="WQH127" s="1"/>
      <c r="WQI127" s="1"/>
      <c r="WQJ127" s="1"/>
      <c r="WQK127" s="1"/>
      <c r="WQL127" s="1"/>
      <c r="WQM127" s="1"/>
      <c r="WQN127" s="1"/>
      <c r="WQO127" s="1"/>
      <c r="WQP127" s="1"/>
      <c r="WQQ127" s="1"/>
      <c r="WQR127" s="1"/>
      <c r="WQS127" s="1"/>
      <c r="WQT127" s="1"/>
      <c r="WQU127" s="1"/>
      <c r="WQV127" s="1"/>
      <c r="WQW127" s="1"/>
      <c r="WQX127" s="1"/>
      <c r="WQY127" s="1"/>
      <c r="WQZ127" s="1"/>
      <c r="WRA127" s="1"/>
      <c r="WRB127" s="1"/>
      <c r="WRC127" s="1"/>
      <c r="WRD127" s="1"/>
      <c r="WRE127" s="1"/>
      <c r="WRF127" s="1"/>
      <c r="WRG127" s="1"/>
      <c r="WRH127" s="1"/>
      <c r="WRI127" s="1"/>
      <c r="WRJ127" s="1"/>
      <c r="WRK127" s="1"/>
      <c r="WRL127" s="1"/>
      <c r="WRM127" s="1"/>
      <c r="WRN127" s="1"/>
      <c r="WRO127" s="1"/>
      <c r="WRP127" s="1"/>
      <c r="WRQ127" s="1"/>
      <c r="WRR127" s="1"/>
      <c r="WRS127" s="1"/>
      <c r="WRT127" s="1"/>
      <c r="WRU127" s="1"/>
      <c r="WRV127" s="1"/>
      <c r="WRW127" s="1"/>
      <c r="WRX127" s="1"/>
      <c r="WRY127" s="1"/>
      <c r="WRZ127" s="1"/>
      <c r="WSA127" s="1"/>
      <c r="WSB127" s="1"/>
      <c r="WSC127" s="1"/>
      <c r="WSD127" s="1"/>
      <c r="WSE127" s="1"/>
      <c r="WSF127" s="1"/>
      <c r="WSG127" s="1"/>
      <c r="WSH127" s="1"/>
      <c r="WSI127" s="1"/>
      <c r="WSJ127" s="1"/>
      <c r="WSK127" s="1"/>
      <c r="WSL127" s="1"/>
      <c r="WSM127" s="1"/>
      <c r="WSN127" s="1"/>
      <c r="WSO127" s="1"/>
      <c r="WSP127" s="1"/>
      <c r="WSQ127" s="1"/>
      <c r="WSR127" s="1"/>
      <c r="WSS127" s="1"/>
      <c r="WST127" s="1"/>
      <c r="WSU127" s="1"/>
      <c r="WSV127" s="1"/>
      <c r="WSW127" s="1"/>
      <c r="WSX127" s="1"/>
      <c r="WSY127" s="1"/>
      <c r="WSZ127" s="1"/>
      <c r="WTA127" s="1"/>
      <c r="WTB127" s="1"/>
      <c r="WTC127" s="1"/>
      <c r="WTD127" s="1"/>
      <c r="WTE127" s="1"/>
      <c r="WTF127" s="1"/>
      <c r="WTG127" s="1"/>
      <c r="WTH127" s="1"/>
      <c r="WTI127" s="1"/>
      <c r="WTJ127" s="1"/>
      <c r="WTK127" s="1"/>
      <c r="WTL127" s="1"/>
      <c r="WTM127" s="1"/>
      <c r="WTN127" s="1"/>
      <c r="WTO127" s="1"/>
      <c r="WTP127" s="1"/>
      <c r="WTQ127" s="1"/>
      <c r="WTR127" s="1"/>
      <c r="WTS127" s="1"/>
      <c r="WTT127" s="1"/>
      <c r="WTU127" s="1"/>
      <c r="WTV127" s="1"/>
      <c r="WTW127" s="1"/>
      <c r="WTX127" s="1"/>
      <c r="WTY127" s="1"/>
      <c r="WTZ127" s="1"/>
      <c r="WUA127" s="1"/>
      <c r="WUB127" s="1"/>
      <c r="WUC127" s="1"/>
      <c r="WUD127" s="1"/>
      <c r="WUE127" s="1"/>
      <c r="WUF127" s="1"/>
      <c r="WUG127" s="1"/>
      <c r="WUH127" s="1"/>
      <c r="WUI127" s="1"/>
      <c r="WUJ127" s="1"/>
      <c r="WUK127" s="1"/>
      <c r="WUL127" s="1"/>
      <c r="WUM127" s="1"/>
      <c r="WUN127" s="1"/>
      <c r="WUO127" s="1"/>
      <c r="WUP127" s="1"/>
      <c r="WUQ127" s="1"/>
      <c r="WUR127" s="1"/>
      <c r="WUS127" s="1"/>
      <c r="WUT127" s="1"/>
      <c r="WUU127" s="1"/>
      <c r="WUV127" s="1"/>
      <c r="WUW127" s="1"/>
      <c r="WUX127" s="1"/>
      <c r="WUY127" s="1"/>
      <c r="WUZ127" s="1"/>
      <c r="WVA127" s="1"/>
      <c r="WVB127" s="1"/>
      <c r="WVC127" s="1"/>
      <c r="WVD127" s="1"/>
      <c r="WVE127" s="1"/>
      <c r="WVF127" s="1"/>
      <c r="WVG127" s="1"/>
      <c r="WVH127" s="1"/>
      <c r="WVI127" s="1"/>
      <c r="WVJ127" s="1"/>
      <c r="WVK127" s="1"/>
      <c r="WVL127" s="1"/>
      <c r="WVM127" s="1"/>
      <c r="WVN127" s="1"/>
      <c r="WVO127" s="1"/>
      <c r="WVP127" s="1"/>
      <c r="WVQ127" s="1"/>
      <c r="WVR127" s="1"/>
      <c r="WVS127" s="1"/>
      <c r="WVT127" s="1"/>
      <c r="WVU127" s="1"/>
      <c r="WVV127" s="1"/>
      <c r="WVW127" s="1"/>
      <c r="WVX127" s="1"/>
      <c r="WVY127" s="1"/>
      <c r="WVZ127" s="1"/>
      <c r="WWA127" s="1"/>
      <c r="WWB127" s="1"/>
      <c r="WWC127" s="1"/>
      <c r="WWD127" s="1"/>
      <c r="WWE127" s="1"/>
      <c r="WWF127" s="1"/>
      <c r="WWG127" s="1"/>
      <c r="WWH127" s="1"/>
      <c r="WWI127" s="1"/>
      <c r="WWJ127" s="1"/>
      <c r="WWK127" s="1"/>
      <c r="WWL127" s="1"/>
      <c r="WWM127" s="1"/>
      <c r="WWN127" s="1"/>
      <c r="WWO127" s="1"/>
      <c r="WWP127" s="1"/>
      <c r="WWQ127" s="1"/>
      <c r="WWR127" s="1"/>
      <c r="WWS127" s="1"/>
      <c r="WWT127" s="1"/>
      <c r="WWU127" s="1"/>
      <c r="WWV127" s="1"/>
      <c r="WWW127" s="1"/>
      <c r="WWX127" s="1"/>
      <c r="WWY127" s="1"/>
      <c r="WWZ127" s="1"/>
      <c r="WXA127" s="1"/>
      <c r="WXB127" s="1"/>
      <c r="WXC127" s="1"/>
      <c r="WXD127" s="1"/>
      <c r="WXE127" s="1"/>
      <c r="WXF127" s="1"/>
      <c r="WXG127" s="1"/>
      <c r="WXH127" s="1"/>
      <c r="WXI127" s="1"/>
      <c r="WXJ127" s="1"/>
      <c r="WXK127" s="1"/>
      <c r="WXL127" s="1"/>
      <c r="WXM127" s="1"/>
      <c r="WXN127" s="1"/>
      <c r="WXO127" s="1"/>
      <c r="WXP127" s="1"/>
      <c r="WXQ127" s="1"/>
      <c r="WXR127" s="1"/>
      <c r="WXS127" s="1"/>
      <c r="WXT127" s="1"/>
      <c r="WXU127" s="1"/>
      <c r="WXV127" s="1"/>
      <c r="WXW127" s="1"/>
      <c r="WXX127" s="1"/>
      <c r="WXY127" s="1"/>
      <c r="WXZ127" s="1"/>
      <c r="WYA127" s="1"/>
      <c r="WYB127" s="1"/>
      <c r="WYC127" s="1"/>
      <c r="WYD127" s="1"/>
      <c r="WYE127" s="1"/>
      <c r="WYF127" s="1"/>
      <c r="WYG127" s="1"/>
      <c r="WYH127" s="1"/>
      <c r="WYI127" s="1"/>
      <c r="WYJ127" s="1"/>
      <c r="WYK127" s="1"/>
      <c r="WYL127" s="1"/>
      <c r="WYM127" s="1"/>
      <c r="WYN127" s="1"/>
      <c r="WYO127" s="1"/>
      <c r="WYP127" s="1"/>
      <c r="WYQ127" s="1"/>
      <c r="WYR127" s="1"/>
      <c r="WYS127" s="1"/>
      <c r="WYT127" s="1"/>
      <c r="WYU127" s="1"/>
      <c r="WYV127" s="1"/>
      <c r="WYW127" s="1"/>
      <c r="WYX127" s="1"/>
      <c r="WYY127" s="1"/>
      <c r="WYZ127" s="1"/>
      <c r="WZA127" s="1"/>
      <c r="WZB127" s="1"/>
      <c r="WZC127" s="1"/>
      <c r="WZD127" s="1"/>
      <c r="WZE127" s="1"/>
      <c r="WZF127" s="1"/>
      <c r="WZG127" s="1"/>
      <c r="WZH127" s="1"/>
      <c r="WZI127" s="1"/>
      <c r="WZJ127" s="1"/>
      <c r="WZK127" s="1"/>
      <c r="WZL127" s="1"/>
      <c r="WZM127" s="1"/>
      <c r="WZN127" s="1"/>
      <c r="WZO127" s="1"/>
      <c r="WZP127" s="1"/>
      <c r="WZQ127" s="1"/>
      <c r="WZR127" s="1"/>
      <c r="WZS127" s="1"/>
      <c r="WZT127" s="1"/>
      <c r="WZU127" s="1"/>
      <c r="WZV127" s="1"/>
      <c r="WZW127" s="1"/>
      <c r="WZX127" s="1"/>
      <c r="WZY127" s="1"/>
      <c r="WZZ127" s="1"/>
      <c r="XAA127" s="1"/>
      <c r="XAB127" s="1"/>
      <c r="XAC127" s="1"/>
      <c r="XAD127" s="1"/>
      <c r="XAE127" s="1"/>
      <c r="XAF127" s="1"/>
      <c r="XAG127" s="1"/>
      <c r="XAH127" s="1"/>
      <c r="XAI127" s="1"/>
      <c r="XAJ127" s="1"/>
      <c r="XAK127" s="1"/>
      <c r="XAL127" s="1"/>
      <c r="XAM127" s="1"/>
      <c r="XAN127" s="1"/>
      <c r="XAO127" s="1"/>
      <c r="XAP127" s="1"/>
      <c r="XAQ127" s="1"/>
      <c r="XAR127" s="1"/>
      <c r="XAS127" s="1"/>
      <c r="XAT127" s="1"/>
      <c r="XAU127" s="1"/>
      <c r="XAV127" s="1"/>
      <c r="XAW127" s="1"/>
      <c r="XAX127" s="1"/>
      <c r="XAY127" s="1"/>
      <c r="XAZ127" s="1"/>
      <c r="XBA127" s="1"/>
      <c r="XBB127" s="1"/>
      <c r="XBC127" s="1"/>
      <c r="XBD127" s="1"/>
      <c r="XBE127" s="1"/>
      <c r="XBF127" s="1"/>
      <c r="XBG127" s="1"/>
      <c r="XBH127" s="1"/>
      <c r="XBI127" s="1"/>
      <c r="XBJ127" s="1"/>
      <c r="XBK127" s="1"/>
      <c r="XBL127" s="1"/>
      <c r="XBM127" s="1"/>
      <c r="XBN127" s="1"/>
      <c r="XBO127" s="1"/>
      <c r="XBP127" s="1"/>
      <c r="XBQ127" s="1"/>
      <c r="XBR127" s="1"/>
      <c r="XBS127" s="1"/>
      <c r="XBT127" s="1"/>
      <c r="XBU127" s="1"/>
      <c r="XBV127" s="1"/>
      <c r="XBW127" s="1"/>
      <c r="XBX127" s="1"/>
      <c r="XBY127" s="1"/>
      <c r="XBZ127" s="1"/>
      <c r="XCA127" s="1"/>
      <c r="XCB127" s="1"/>
      <c r="XCC127" s="1"/>
      <c r="XCD127" s="1"/>
      <c r="XCE127" s="1"/>
      <c r="XCF127" s="1"/>
      <c r="XCG127" s="1"/>
      <c r="XCH127" s="1"/>
      <c r="XCI127" s="1"/>
      <c r="XCJ127" s="1"/>
      <c r="XCK127" s="1"/>
      <c r="XCL127" s="1"/>
      <c r="XCM127" s="1"/>
      <c r="XCN127" s="1"/>
      <c r="XCO127" s="1"/>
      <c r="XCP127" s="1"/>
      <c r="XCQ127" s="1"/>
      <c r="XCR127" s="1"/>
      <c r="XCS127" s="1"/>
      <c r="XCT127" s="1"/>
      <c r="XCU127" s="1"/>
      <c r="XCV127" s="1"/>
      <c r="XCW127" s="1"/>
      <c r="XCX127" s="1"/>
      <c r="XCY127" s="1"/>
      <c r="XCZ127" s="1"/>
      <c r="XDA127" s="1"/>
      <c r="XDB127" s="1"/>
      <c r="XDC127" s="1"/>
      <c r="XDD127" s="1"/>
      <c r="XDE127" s="1"/>
      <c r="XDF127" s="1"/>
      <c r="XDG127" s="1"/>
      <c r="XDH127" s="1"/>
      <c r="XDI127" s="1"/>
      <c r="XDJ127" s="1"/>
      <c r="XDK127" s="1"/>
      <c r="XDL127" s="1"/>
      <c r="XDM127" s="1"/>
      <c r="XDN127" s="1"/>
      <c r="XDO127" s="1"/>
      <c r="XDP127" s="1"/>
      <c r="XDQ127" s="1"/>
      <c r="XDR127" s="1"/>
      <c r="XDS127" s="1"/>
      <c r="XDT127" s="1"/>
      <c r="XDU127" s="1"/>
      <c r="XDV127" s="1"/>
      <c r="XDW127" s="1"/>
      <c r="XDX127" s="1"/>
      <c r="XDY127" s="1"/>
      <c r="XDZ127" s="1"/>
      <c r="XEA127" s="1"/>
      <c r="XEB127" s="1"/>
      <c r="XEC127" s="1"/>
      <c r="XED127" s="1"/>
      <c r="XEE127" s="1"/>
      <c r="XEF127" s="1"/>
      <c r="XEG127" s="1"/>
      <c r="XEH127" s="1"/>
      <c r="XEI127" s="1"/>
      <c r="XEJ127" s="1"/>
      <c r="XEK127" s="1"/>
      <c r="XEL127" s="1"/>
      <c r="XEM127" s="1"/>
      <c r="XEN127" s="1"/>
      <c r="XEO127" s="1"/>
      <c r="XEP127" s="1"/>
      <c r="XEQ127" s="1"/>
      <c r="XER127" s="1"/>
      <c r="XES127" s="1"/>
      <c r="XET127" s="1"/>
      <c r="XEU127" s="1"/>
      <c r="XEV127" s="1"/>
      <c r="XEW127" s="1"/>
      <c r="XEX127" s="1"/>
      <c r="XEY127" s="1"/>
      <c r="XEZ127" s="1"/>
      <c r="XFA127" s="1"/>
      <c r="XFB127" s="1"/>
      <c r="XFC127" s="1"/>
    </row>
    <row r="128" spans="1:16383" ht="25.5" customHeight="1" thickBot="1" x14ac:dyDescent="0.3">
      <c r="A128" s="32" t="s">
        <v>101</v>
      </c>
      <c r="B128" s="46">
        <f t="shared" si="22"/>
        <v>15094694.950000001</v>
      </c>
      <c r="C128" s="46">
        <f t="shared" si="22"/>
        <v>19352215.719999999</v>
      </c>
      <c r="D128" s="54">
        <f t="shared" si="23"/>
        <v>77.999827866738983</v>
      </c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 ht="23.25" customHeight="1" x14ac:dyDescent="0.25">
      <c r="A129" s="33" t="s">
        <v>131</v>
      </c>
      <c r="B129" s="46">
        <f t="shared" si="22"/>
        <v>1643254.6800000002</v>
      </c>
      <c r="C129" s="46">
        <f t="shared" si="22"/>
        <v>1597999.1600000001</v>
      </c>
      <c r="D129" s="54">
        <f t="shared" si="23"/>
        <v>102.83201150118251</v>
      </c>
      <c r="E129" s="25"/>
      <c r="F129" s="25"/>
      <c r="G129" s="43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ht="23.25" customHeight="1" x14ac:dyDescent="0.25">
      <c r="A130" s="34" t="s">
        <v>132</v>
      </c>
      <c r="B130" s="46">
        <f t="shared" si="22"/>
        <v>1059492.93</v>
      </c>
      <c r="C130" s="46">
        <f t="shared" si="22"/>
        <v>1131828.93</v>
      </c>
      <c r="D130" s="54">
        <f t="shared" si="23"/>
        <v>93.608928161961728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 ht="24.75" customHeight="1" x14ac:dyDescent="0.25">
      <c r="A131" s="35" t="s">
        <v>135</v>
      </c>
      <c r="B131" s="46">
        <f t="shared" si="22"/>
        <v>1364750.0399999998</v>
      </c>
      <c r="C131" s="46">
        <f t="shared" si="22"/>
        <v>1274808.21</v>
      </c>
      <c r="D131" s="54">
        <f t="shared" si="23"/>
        <v>107.0553224629766</v>
      </c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 ht="30" customHeight="1" thickBot="1" x14ac:dyDescent="0.3">
      <c r="A132" s="35" t="s">
        <v>51</v>
      </c>
      <c r="B132" s="46">
        <f t="shared" si="22"/>
        <v>1049.73</v>
      </c>
      <c r="C132" s="46">
        <f t="shared" si="22"/>
        <v>10516.09</v>
      </c>
      <c r="D132" s="54">
        <f t="shared" si="23"/>
        <v>9.9821321422696077</v>
      </c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 ht="27.75" customHeight="1" thickBot="1" x14ac:dyDescent="0.3">
      <c r="A133" s="36" t="s">
        <v>48</v>
      </c>
      <c r="B133" s="47">
        <f>+B126+B127+B128+B129+B130+B131+B132</f>
        <v>75936107.160000026</v>
      </c>
      <c r="C133" s="47">
        <f>+C126+C127+C128+C129+C130+C131+C132</f>
        <v>77287216.639999986</v>
      </c>
      <c r="D133" s="54">
        <f t="shared" si="23"/>
        <v>98.251833176638556</v>
      </c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 ht="30.75" customHeight="1" x14ac:dyDescent="0.25">
      <c r="A134" s="31" t="s">
        <v>104</v>
      </c>
      <c r="B134" s="46">
        <f t="shared" ref="B134:C137" si="24">+B100+E100+H100+K100+N100+Q100+T100+W100+Z100+AC100+AF100+B117+E117+H117+K117+N117+Q117+T117+W117+Z117+AC117+AF117</f>
        <v>29736984.770000003</v>
      </c>
      <c r="C134" s="46">
        <f t="shared" si="24"/>
        <v>31091606.410000008</v>
      </c>
      <c r="D134" s="54">
        <f t="shared" si="23"/>
        <v>95.643127530508309</v>
      </c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 ht="32.25" customHeight="1" x14ac:dyDescent="0.25">
      <c r="A135" s="37" t="s">
        <v>133</v>
      </c>
      <c r="B135" s="46">
        <f t="shared" si="24"/>
        <v>15298170.690000001</v>
      </c>
      <c r="C135" s="46">
        <f t="shared" si="24"/>
        <v>15598356.99</v>
      </c>
      <c r="D135" s="54">
        <f t="shared" si="23"/>
        <v>98.075526158348296</v>
      </c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 ht="21" customHeight="1" x14ac:dyDescent="0.25">
      <c r="A136" s="37" t="s">
        <v>134</v>
      </c>
      <c r="B136" s="46">
        <f t="shared" si="24"/>
        <v>2423879.4500000011</v>
      </c>
      <c r="C136" s="46">
        <f t="shared" si="24"/>
        <v>2503133.69</v>
      </c>
      <c r="D136" s="54">
        <f t="shared" si="23"/>
        <v>96.833799156768222</v>
      </c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 ht="16.5" thickBot="1" x14ac:dyDescent="0.3">
      <c r="A137" s="30" t="s">
        <v>105</v>
      </c>
      <c r="B137" s="46">
        <f t="shared" si="24"/>
        <v>277620.81999999995</v>
      </c>
      <c r="C137" s="46">
        <f t="shared" si="24"/>
        <v>236931.40000000005</v>
      </c>
      <c r="D137" s="54">
        <f t="shared" si="23"/>
        <v>117.17350254124186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 ht="39.75" customHeight="1" thickBot="1" x14ac:dyDescent="0.3">
      <c r="A138" s="38" t="s">
        <v>49</v>
      </c>
      <c r="B138" s="48">
        <f>+B134+B135+B136+B137</f>
        <v>47736655.730000012</v>
      </c>
      <c r="C138" s="48">
        <f>+C134+C135+C136+C137</f>
        <v>49430028.490000002</v>
      </c>
      <c r="D138" s="54">
        <f t="shared" si="23"/>
        <v>96.574202338680479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 ht="56.25" customHeight="1" thickBot="1" x14ac:dyDescent="0.3">
      <c r="A139" s="38" t="s">
        <v>50</v>
      </c>
      <c r="B139" s="48">
        <f>+B133+B138</f>
        <v>123672762.89000005</v>
      </c>
      <c r="C139" s="48">
        <f>+C133+C138</f>
        <v>126717245.13</v>
      </c>
      <c r="D139" s="54">
        <f t="shared" si="23"/>
        <v>97.597420748157376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1" spans="1:34" x14ac:dyDescent="0.25">
      <c r="C141" s="2"/>
    </row>
    <row r="142" spans="1:34" x14ac:dyDescent="0.25">
      <c r="B142" s="2"/>
      <c r="C142" s="2"/>
    </row>
    <row r="143" spans="1:34" x14ac:dyDescent="0.25">
      <c r="B143" s="3"/>
    </row>
    <row r="144" spans="1:34" x14ac:dyDescent="0.25">
      <c r="C144" s="3">
        <f>+B139-C139</f>
        <v>-3044482.2399999499</v>
      </c>
    </row>
  </sheetData>
  <mergeCells count="2">
    <mergeCell ref="D3:S3"/>
    <mergeCell ref="D47:S4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118"/>
  <sheetViews>
    <sheetView tabSelected="1" workbookViewId="0">
      <selection activeCell="B42" sqref="B42"/>
    </sheetView>
  </sheetViews>
  <sheetFormatPr defaultColWidth="9.140625" defaultRowHeight="12.75" x14ac:dyDescent="0.2"/>
  <cols>
    <col min="1" max="1" width="22.42578125" style="7" customWidth="1"/>
    <col min="2" max="2" width="14.85546875" style="7" customWidth="1"/>
    <col min="3" max="3" width="15" style="7" customWidth="1"/>
    <col min="4" max="4" width="7.85546875" style="7" customWidth="1"/>
    <col min="5" max="5" width="14.5703125" style="7" customWidth="1"/>
    <col min="6" max="6" width="14.140625" style="7" customWidth="1"/>
    <col min="7" max="7" width="9.140625" style="7" customWidth="1"/>
    <col min="8" max="8" width="14" style="7" customWidth="1"/>
    <col min="9" max="9" width="13.5703125" style="7" customWidth="1"/>
    <col min="10" max="10" width="7.7109375" style="7" bestFit="1" customWidth="1"/>
    <col min="11" max="11" width="16" style="7" customWidth="1"/>
    <col min="12" max="12" width="16.140625" style="7" customWidth="1"/>
    <col min="13" max="13" width="7.5703125" style="7" customWidth="1"/>
    <col min="14" max="14" width="14.42578125" style="7" customWidth="1"/>
    <col min="15" max="15" width="13.7109375" style="7" customWidth="1"/>
    <col min="16" max="16" width="5.7109375" style="7" customWidth="1"/>
    <col min="17" max="17" width="14.5703125" style="7" customWidth="1"/>
    <col min="18" max="18" width="14.85546875" style="7" customWidth="1"/>
    <col min="19" max="19" width="6.42578125" style="7" customWidth="1"/>
    <col min="20" max="20" width="14" style="7" customWidth="1"/>
    <col min="21" max="21" width="13.5703125" style="7" customWidth="1"/>
    <col min="22" max="22" width="5" style="7" customWidth="1"/>
    <col min="23" max="23" width="13.85546875" style="7" customWidth="1"/>
    <col min="24" max="24" width="14" style="7" customWidth="1"/>
    <col min="25" max="25" width="8.140625" style="7" bestFit="1" customWidth="1"/>
    <col min="26" max="27" width="13.42578125" style="7" customWidth="1"/>
    <col min="28" max="28" width="7" style="7" bestFit="1" customWidth="1"/>
    <col min="29" max="30" width="14.140625" style="7" customWidth="1"/>
    <col min="31" max="31" width="8" style="7" bestFit="1" customWidth="1"/>
    <col min="32" max="32" width="13.5703125" style="7" customWidth="1"/>
    <col min="33" max="33" width="12.7109375" style="7" bestFit="1" customWidth="1"/>
    <col min="34" max="34" width="8" style="7" customWidth="1"/>
    <col min="35" max="16384" width="9.140625" style="7"/>
  </cols>
  <sheetData>
    <row r="1" spans="1:34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21" x14ac:dyDescent="0.35">
      <c r="A2" s="11" t="s">
        <v>147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8"/>
      <c r="X2" s="68"/>
      <c r="Y2" s="68"/>
      <c r="Z2" s="4"/>
      <c r="AA2" s="4"/>
      <c r="AB2" s="4"/>
      <c r="AC2" s="4"/>
      <c r="AD2" s="4"/>
      <c r="AE2" s="4"/>
      <c r="AF2" s="4"/>
      <c r="AG2" s="4"/>
      <c r="AH2" s="4"/>
    </row>
    <row r="3" spans="1:34" ht="13.5" thickBot="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23.25" customHeight="1" x14ac:dyDescent="0.2">
      <c r="A4" s="109"/>
      <c r="B4" s="94" t="s">
        <v>108</v>
      </c>
      <c r="C4" s="9"/>
      <c r="D4" s="10"/>
      <c r="E4" s="92" t="s">
        <v>109</v>
      </c>
      <c r="F4" s="9"/>
      <c r="G4" s="83"/>
      <c r="H4" s="94" t="s">
        <v>110</v>
      </c>
      <c r="I4" s="9"/>
      <c r="J4" s="10"/>
      <c r="K4" s="92" t="s">
        <v>111</v>
      </c>
      <c r="L4" s="9"/>
      <c r="M4" s="83"/>
      <c r="N4" s="94" t="s">
        <v>112</v>
      </c>
      <c r="O4" s="9"/>
      <c r="P4" s="10"/>
      <c r="Q4" s="92" t="s">
        <v>113</v>
      </c>
      <c r="R4" s="9"/>
      <c r="S4" s="83"/>
      <c r="T4" s="94" t="s">
        <v>114</v>
      </c>
      <c r="U4" s="9"/>
      <c r="V4" s="10"/>
      <c r="W4" s="92" t="s">
        <v>115</v>
      </c>
      <c r="X4" s="9"/>
      <c r="Y4" s="83"/>
      <c r="Z4" s="94" t="s">
        <v>116</v>
      </c>
      <c r="AA4" s="9"/>
      <c r="AB4" s="10"/>
      <c r="AC4" s="111" t="s">
        <v>117</v>
      </c>
      <c r="AD4" s="105"/>
      <c r="AE4" s="83"/>
      <c r="AF4" s="70" t="s">
        <v>118</v>
      </c>
      <c r="AG4" s="9"/>
      <c r="AH4" s="10"/>
    </row>
    <row r="5" spans="1:34" ht="20.100000000000001" customHeight="1" thickBot="1" x14ac:dyDescent="0.25">
      <c r="A5" s="110"/>
      <c r="B5" s="95" t="s">
        <v>148</v>
      </c>
      <c r="C5" s="71" t="s">
        <v>149</v>
      </c>
      <c r="D5" s="72" t="s">
        <v>53</v>
      </c>
      <c r="E5" s="77" t="s">
        <v>148</v>
      </c>
      <c r="F5" s="71" t="s">
        <v>149</v>
      </c>
      <c r="G5" s="97" t="s">
        <v>53</v>
      </c>
      <c r="H5" s="95" t="s">
        <v>148</v>
      </c>
      <c r="I5" s="71" t="s">
        <v>149</v>
      </c>
      <c r="J5" s="72" t="s">
        <v>53</v>
      </c>
      <c r="K5" s="77" t="s">
        <v>148</v>
      </c>
      <c r="L5" s="71" t="s">
        <v>149</v>
      </c>
      <c r="M5" s="97" t="s">
        <v>53</v>
      </c>
      <c r="N5" s="95" t="s">
        <v>148</v>
      </c>
      <c r="O5" s="71" t="s">
        <v>149</v>
      </c>
      <c r="P5" s="72" t="s">
        <v>53</v>
      </c>
      <c r="Q5" s="77" t="s">
        <v>148</v>
      </c>
      <c r="R5" s="71" t="s">
        <v>149</v>
      </c>
      <c r="S5" s="97" t="s">
        <v>53</v>
      </c>
      <c r="T5" s="95" t="s">
        <v>148</v>
      </c>
      <c r="U5" s="71" t="s">
        <v>149</v>
      </c>
      <c r="V5" s="72" t="s">
        <v>53</v>
      </c>
      <c r="W5" s="77" t="s">
        <v>148</v>
      </c>
      <c r="X5" s="71" t="s">
        <v>149</v>
      </c>
      <c r="Y5" s="97" t="s">
        <v>53</v>
      </c>
      <c r="Z5" s="95" t="s">
        <v>148</v>
      </c>
      <c r="AA5" s="71" t="s">
        <v>149</v>
      </c>
      <c r="AB5" s="72" t="s">
        <v>53</v>
      </c>
      <c r="AC5" s="77" t="s">
        <v>148</v>
      </c>
      <c r="AD5" s="71" t="s">
        <v>149</v>
      </c>
      <c r="AE5" s="97" t="s">
        <v>53</v>
      </c>
      <c r="AF5" s="95" t="s">
        <v>148</v>
      </c>
      <c r="AG5" s="71" t="s">
        <v>149</v>
      </c>
      <c r="AH5" s="72" t="s">
        <v>53</v>
      </c>
    </row>
    <row r="6" spans="1:34" ht="23.25" customHeight="1" x14ac:dyDescent="0.2">
      <c r="A6" s="102" t="s">
        <v>99</v>
      </c>
      <c r="B6" s="66">
        <v>74124.23</v>
      </c>
      <c r="C6" s="44">
        <v>8712.18</v>
      </c>
      <c r="D6" s="61">
        <v>850.81150756756631</v>
      </c>
      <c r="E6" s="93">
        <v>1150737.28</v>
      </c>
      <c r="F6" s="44">
        <v>1203116.48</v>
      </c>
      <c r="G6" s="64">
        <v>95.646373325382427</v>
      </c>
      <c r="H6" s="66">
        <v>232710.76</v>
      </c>
      <c r="I6" s="44">
        <v>145773.12</v>
      </c>
      <c r="J6" s="61">
        <v>159.63900614873305</v>
      </c>
      <c r="K6" s="93">
        <v>470562.54</v>
      </c>
      <c r="L6" s="44">
        <v>456785.42</v>
      </c>
      <c r="M6" s="64">
        <v>103.01610327229795</v>
      </c>
      <c r="N6" s="66">
        <v>1198223.42</v>
      </c>
      <c r="O6" s="44">
        <v>1873191.28</v>
      </c>
      <c r="P6" s="61">
        <v>63.96695483229027</v>
      </c>
      <c r="Q6" s="93">
        <v>160362.19</v>
      </c>
      <c r="R6" s="44">
        <v>173102.61</v>
      </c>
      <c r="S6" s="64">
        <v>92.639960772399689</v>
      </c>
      <c r="T6" s="66">
        <v>685069.89</v>
      </c>
      <c r="U6" s="44">
        <v>979184.18</v>
      </c>
      <c r="V6" s="61">
        <v>69.963333149438739</v>
      </c>
      <c r="W6" s="93">
        <v>779113.76</v>
      </c>
      <c r="X6" s="44">
        <v>1512999.52</v>
      </c>
      <c r="Y6" s="64">
        <v>51.494646872062454</v>
      </c>
      <c r="Z6" s="66">
        <v>70012.86</v>
      </c>
      <c r="AA6" s="44">
        <v>29189.22</v>
      </c>
      <c r="AB6" s="61">
        <v>239.85861903812435</v>
      </c>
      <c r="AC6" s="93">
        <v>544409.82999999996</v>
      </c>
      <c r="AD6" s="44">
        <v>603614.87</v>
      </c>
      <c r="AE6" s="64">
        <v>90.191586897121994</v>
      </c>
      <c r="AF6" s="66">
        <v>34231.760000000002</v>
      </c>
      <c r="AG6" s="44">
        <v>73752.45</v>
      </c>
      <c r="AH6" s="61">
        <v>46.414403860481926</v>
      </c>
    </row>
    <row r="7" spans="1:34" ht="24.75" customHeight="1" x14ac:dyDescent="0.2">
      <c r="A7" s="103" t="s">
        <v>100</v>
      </c>
      <c r="B7" s="66">
        <v>59030.01</v>
      </c>
      <c r="C7" s="44">
        <v>58960.74</v>
      </c>
      <c r="D7" s="61">
        <v>100.11748495693915</v>
      </c>
      <c r="E7" s="93">
        <v>858014.25999999989</v>
      </c>
      <c r="F7" s="44">
        <v>776219.00999999989</v>
      </c>
      <c r="G7" s="64">
        <v>110.5376509652862</v>
      </c>
      <c r="H7" s="66">
        <v>504536.38</v>
      </c>
      <c r="I7" s="44">
        <v>443777.33</v>
      </c>
      <c r="J7" s="61">
        <v>113.69133704959647</v>
      </c>
      <c r="K7" s="93">
        <v>618091.39</v>
      </c>
      <c r="L7" s="44">
        <v>994844.51</v>
      </c>
      <c r="M7" s="64">
        <v>62.129446741380725</v>
      </c>
      <c r="N7" s="66">
        <v>868439.38</v>
      </c>
      <c r="O7" s="44">
        <v>825952.83000000007</v>
      </c>
      <c r="P7" s="61">
        <v>105.14394387388926</v>
      </c>
      <c r="Q7" s="93">
        <v>385382.77999999997</v>
      </c>
      <c r="R7" s="44">
        <v>404468.60000000003</v>
      </c>
      <c r="S7" s="64">
        <v>95.281260399447547</v>
      </c>
      <c r="T7" s="66">
        <v>324275.69999999995</v>
      </c>
      <c r="U7" s="44">
        <v>338315.25000000006</v>
      </c>
      <c r="V7" s="61">
        <v>95.850157508418519</v>
      </c>
      <c r="W7" s="93">
        <v>721293.34000000008</v>
      </c>
      <c r="X7" s="44">
        <v>744280.55</v>
      </c>
      <c r="Y7" s="64">
        <v>96.911485863764682</v>
      </c>
      <c r="Z7" s="66">
        <v>145313.59</v>
      </c>
      <c r="AA7" s="44">
        <v>166018.27999999997</v>
      </c>
      <c r="AB7" s="61">
        <v>87.528668529754697</v>
      </c>
      <c r="AC7" s="93">
        <v>580030.24</v>
      </c>
      <c r="AD7" s="44">
        <v>534665.69000000006</v>
      </c>
      <c r="AE7" s="64">
        <v>108.4846570199782</v>
      </c>
      <c r="AF7" s="66">
        <v>162589.64000000001</v>
      </c>
      <c r="AG7" s="44">
        <v>176742.97000000003</v>
      </c>
      <c r="AH7" s="61">
        <v>91.992139772235348</v>
      </c>
    </row>
    <row r="8" spans="1:34" ht="24.75" customHeight="1" x14ac:dyDescent="0.2">
      <c r="A8" s="103" t="s">
        <v>101</v>
      </c>
      <c r="B8" s="66">
        <v>65899.34</v>
      </c>
      <c r="C8" s="44">
        <v>19704.169999999998</v>
      </c>
      <c r="D8" s="61">
        <v>334.44362284734655</v>
      </c>
      <c r="E8" s="93">
        <v>442880.61</v>
      </c>
      <c r="F8" s="44">
        <v>468552.94</v>
      </c>
      <c r="G8" s="64">
        <v>94.520932896077866</v>
      </c>
      <c r="H8" s="66">
        <v>91276.22</v>
      </c>
      <c r="I8" s="44">
        <v>53910.29</v>
      </c>
      <c r="J8" s="61">
        <v>169.31131329473465</v>
      </c>
      <c r="K8" s="93">
        <v>237876.43</v>
      </c>
      <c r="L8" s="44">
        <v>373451.38</v>
      </c>
      <c r="M8" s="64">
        <v>63.696760204768822</v>
      </c>
      <c r="N8" s="66">
        <v>563294.5</v>
      </c>
      <c r="O8" s="44">
        <v>903535.79</v>
      </c>
      <c r="P8" s="61">
        <v>62.343352220723872</v>
      </c>
      <c r="Q8" s="93">
        <v>50217.68</v>
      </c>
      <c r="R8" s="44">
        <v>103897.9</v>
      </c>
      <c r="S8" s="64">
        <v>48.333681431482255</v>
      </c>
      <c r="T8" s="66">
        <v>123791.34</v>
      </c>
      <c r="U8" s="44">
        <v>237833.04</v>
      </c>
      <c r="V8" s="61">
        <v>52.049681574940131</v>
      </c>
      <c r="W8" s="93">
        <v>485189.35</v>
      </c>
      <c r="X8" s="44">
        <v>848980.36</v>
      </c>
      <c r="Y8" s="64">
        <v>57.149655381898349</v>
      </c>
      <c r="Z8" s="66">
        <v>35871.86</v>
      </c>
      <c r="AA8" s="44">
        <v>39083.57</v>
      </c>
      <c r="AB8" s="61">
        <v>91.782454878098392</v>
      </c>
      <c r="AC8" s="93">
        <v>170775.32</v>
      </c>
      <c r="AD8" s="44">
        <v>398753.84</v>
      </c>
      <c r="AE8" s="64">
        <v>42.827254027196325</v>
      </c>
      <c r="AF8" s="66">
        <v>18124.34</v>
      </c>
      <c r="AG8" s="44">
        <v>16861.740000000002</v>
      </c>
      <c r="AH8" s="61">
        <v>107.48795794502821</v>
      </c>
    </row>
    <row r="9" spans="1:34" ht="24.75" customHeight="1" x14ac:dyDescent="0.2">
      <c r="A9" s="103" t="s">
        <v>102</v>
      </c>
      <c r="B9" s="66">
        <v>39062.32</v>
      </c>
      <c r="C9" s="44">
        <v>27578.720000000001</v>
      </c>
      <c r="D9" s="61">
        <v>141.63935091983964</v>
      </c>
      <c r="E9" s="93">
        <v>166653.21</v>
      </c>
      <c r="F9" s="44">
        <v>138351.62</v>
      </c>
      <c r="G9" s="64">
        <v>120.45627655100822</v>
      </c>
      <c r="H9" s="66">
        <v>0</v>
      </c>
      <c r="I9" s="44">
        <v>25617.83</v>
      </c>
      <c r="J9" s="61">
        <v>0</v>
      </c>
      <c r="K9" s="93">
        <v>78643.25</v>
      </c>
      <c r="L9" s="44">
        <v>16650.939999999999</v>
      </c>
      <c r="M9" s="64">
        <v>472.30516715572816</v>
      </c>
      <c r="N9" s="66">
        <v>383523.83</v>
      </c>
      <c r="O9" s="44">
        <v>316803.08</v>
      </c>
      <c r="P9" s="61">
        <v>121.06063804682708</v>
      </c>
      <c r="Q9" s="93">
        <v>7568.86</v>
      </c>
      <c r="R9" s="44">
        <v>2000</v>
      </c>
      <c r="S9" s="64">
        <v>378.44299999999998</v>
      </c>
      <c r="T9" s="66">
        <v>7928.18</v>
      </c>
      <c r="U9" s="44">
        <v>18.79</v>
      </c>
      <c r="V9" s="61">
        <v>42193.613624268233</v>
      </c>
      <c r="W9" s="93">
        <v>39165.89</v>
      </c>
      <c r="X9" s="44">
        <v>42339.8</v>
      </c>
      <c r="Y9" s="64">
        <v>92.503719904203606</v>
      </c>
      <c r="Z9" s="66">
        <v>798.37</v>
      </c>
      <c r="AA9" s="44">
        <v>6886.42</v>
      </c>
      <c r="AB9" s="61">
        <v>11.593396859326036</v>
      </c>
      <c r="AC9" s="93">
        <v>7980.56</v>
      </c>
      <c r="AD9" s="44">
        <v>13653.27</v>
      </c>
      <c r="AE9" s="64">
        <v>58.451638325470746</v>
      </c>
      <c r="AF9" s="66">
        <v>0</v>
      </c>
      <c r="AG9" s="44">
        <v>8377.5</v>
      </c>
      <c r="AH9" s="61">
        <v>0</v>
      </c>
    </row>
    <row r="10" spans="1:34" ht="24" customHeight="1" x14ac:dyDescent="0.2">
      <c r="A10" s="103" t="s">
        <v>103</v>
      </c>
      <c r="B10" s="66">
        <v>2256.86</v>
      </c>
      <c r="C10" s="44">
        <v>211.27</v>
      </c>
      <c r="D10" s="61">
        <v>1068.2349600037867</v>
      </c>
      <c r="E10" s="93">
        <v>142103.16</v>
      </c>
      <c r="F10" s="44">
        <v>102714.57</v>
      </c>
      <c r="G10" s="64">
        <v>138.3476170907399</v>
      </c>
      <c r="H10" s="66">
        <v>12060.7</v>
      </c>
      <c r="I10" s="44">
        <v>4790.3999999999996</v>
      </c>
      <c r="J10" s="61">
        <v>251.7681195724783</v>
      </c>
      <c r="K10" s="93">
        <v>22417.59</v>
      </c>
      <c r="L10" s="44">
        <v>13739.3</v>
      </c>
      <c r="M10" s="64">
        <v>163.163989431776</v>
      </c>
      <c r="N10" s="66">
        <v>239775.09</v>
      </c>
      <c r="O10" s="44">
        <v>219507.89</v>
      </c>
      <c r="P10" s="61">
        <v>109.23301663552958</v>
      </c>
      <c r="Q10" s="93">
        <v>11188.53</v>
      </c>
      <c r="R10" s="44">
        <v>5210.58</v>
      </c>
      <c r="S10" s="64">
        <v>214.72715129601698</v>
      </c>
      <c r="T10" s="66">
        <v>20864.41</v>
      </c>
      <c r="U10" s="44">
        <v>4659.4399999999996</v>
      </c>
      <c r="V10" s="61">
        <v>447.78793159693009</v>
      </c>
      <c r="W10" s="93">
        <v>82455.39</v>
      </c>
      <c r="X10" s="44">
        <v>154733.48000000001</v>
      </c>
      <c r="Y10" s="64">
        <v>53.28865478886663</v>
      </c>
      <c r="Z10" s="66">
        <v>29649.040000000001</v>
      </c>
      <c r="AA10" s="44">
        <v>1311.66</v>
      </c>
      <c r="AB10" s="61">
        <v>2260.4211457237393</v>
      </c>
      <c r="AC10" s="93">
        <v>79547.520000000004</v>
      </c>
      <c r="AD10" s="44">
        <v>62338.5</v>
      </c>
      <c r="AE10" s="64">
        <v>127.60576529752883</v>
      </c>
      <c r="AF10" s="66">
        <v>1484.66</v>
      </c>
      <c r="AG10" s="44">
        <v>882.34</v>
      </c>
      <c r="AH10" s="61">
        <v>168.26393453770658</v>
      </c>
    </row>
    <row r="11" spans="1:34" ht="24.75" customHeight="1" x14ac:dyDescent="0.2">
      <c r="A11" s="103" t="s">
        <v>144</v>
      </c>
      <c r="B11" s="66">
        <v>2840.8</v>
      </c>
      <c r="C11" s="44">
        <v>2649.48</v>
      </c>
      <c r="D11" s="61">
        <v>107.22103960022345</v>
      </c>
      <c r="E11" s="93">
        <v>75399.899999999994</v>
      </c>
      <c r="F11" s="44">
        <v>64674.7</v>
      </c>
      <c r="G11" s="64">
        <v>116.58330073429022</v>
      </c>
      <c r="H11" s="66">
        <v>24921.3</v>
      </c>
      <c r="I11" s="44">
        <v>18493.18</v>
      </c>
      <c r="J11" s="61">
        <v>134.75940860360413</v>
      </c>
      <c r="K11" s="93">
        <v>43725.35</v>
      </c>
      <c r="L11" s="44">
        <v>32266.25</v>
      </c>
      <c r="M11" s="64">
        <v>135.51419827218842</v>
      </c>
      <c r="N11" s="66">
        <v>40745.379999999997</v>
      </c>
      <c r="O11" s="44">
        <v>33789.82</v>
      </c>
      <c r="P11" s="61">
        <v>120.58477967624567</v>
      </c>
      <c r="Q11" s="93">
        <v>21327.55</v>
      </c>
      <c r="R11" s="44">
        <v>19561.580000000002</v>
      </c>
      <c r="S11" s="64">
        <v>109.02774724741047</v>
      </c>
      <c r="T11" s="66">
        <v>27363.42</v>
      </c>
      <c r="U11" s="44">
        <v>22323.98</v>
      </c>
      <c r="V11" s="61">
        <v>122.57411088882897</v>
      </c>
      <c r="W11" s="93">
        <v>43418.15</v>
      </c>
      <c r="X11" s="44">
        <v>35208.699999999997</v>
      </c>
      <c r="Y11" s="64">
        <v>123.31653824196862</v>
      </c>
      <c r="Z11" s="66">
        <v>5612.1</v>
      </c>
      <c r="AA11" s="44">
        <v>5097.75</v>
      </c>
      <c r="AB11" s="61">
        <v>110.08974547594528</v>
      </c>
      <c r="AC11" s="93">
        <v>38142.980000000003</v>
      </c>
      <c r="AD11" s="44">
        <v>37662.449999999997</v>
      </c>
      <c r="AE11" s="64">
        <v>101.27588619433948</v>
      </c>
      <c r="AF11" s="66">
        <v>4665.4399999999996</v>
      </c>
      <c r="AG11" s="44">
        <v>3201.8199999999997</v>
      </c>
      <c r="AH11" s="61">
        <v>145.71212622820769</v>
      </c>
    </row>
    <row r="12" spans="1:34" ht="26.25" customHeight="1" thickBot="1" x14ac:dyDescent="0.25">
      <c r="A12" s="104" t="s">
        <v>106</v>
      </c>
      <c r="B12" s="82">
        <v>0</v>
      </c>
      <c r="C12" s="46">
        <v>0</v>
      </c>
      <c r="D12" s="63" t="e">
        <v>#DIV/0!</v>
      </c>
      <c r="E12" s="78">
        <v>0</v>
      </c>
      <c r="F12" s="46">
        <v>90.16</v>
      </c>
      <c r="G12" s="99">
        <v>0</v>
      </c>
      <c r="H12" s="82">
        <v>403.45</v>
      </c>
      <c r="I12" s="46">
        <v>0</v>
      </c>
      <c r="J12" s="63" t="e">
        <v>#DIV/0!</v>
      </c>
      <c r="K12" s="78">
        <v>0</v>
      </c>
      <c r="L12" s="46">
        <v>0</v>
      </c>
      <c r="M12" s="99" t="e">
        <v>#DIV/0!</v>
      </c>
      <c r="N12" s="82">
        <v>0</v>
      </c>
      <c r="O12" s="46">
        <v>5306.79</v>
      </c>
      <c r="P12" s="63">
        <v>0</v>
      </c>
      <c r="Q12" s="78">
        <v>0</v>
      </c>
      <c r="R12" s="46">
        <v>0</v>
      </c>
      <c r="S12" s="99" t="e">
        <v>#DIV/0!</v>
      </c>
      <c r="T12" s="82">
        <v>0</v>
      </c>
      <c r="U12" s="46">
        <v>0</v>
      </c>
      <c r="V12" s="63" t="e">
        <v>#DIV/0!</v>
      </c>
      <c r="W12" s="78">
        <v>0</v>
      </c>
      <c r="X12" s="46">
        <v>3.15</v>
      </c>
      <c r="Y12" s="99">
        <v>0</v>
      </c>
      <c r="Z12" s="82">
        <v>0</v>
      </c>
      <c r="AA12" s="46">
        <v>0</v>
      </c>
      <c r="AB12" s="63" t="e">
        <v>#DIV/0!</v>
      </c>
      <c r="AC12" s="78">
        <v>0</v>
      </c>
      <c r="AD12" s="46">
        <v>0</v>
      </c>
      <c r="AE12" s="99" t="e">
        <v>#DIV/0!</v>
      </c>
      <c r="AF12" s="82">
        <v>0</v>
      </c>
      <c r="AG12" s="46">
        <v>0</v>
      </c>
      <c r="AH12" s="63" t="e">
        <v>#DIV/0!</v>
      </c>
    </row>
    <row r="13" spans="1:34" ht="32.25" customHeight="1" thickBot="1" x14ac:dyDescent="0.25">
      <c r="A13" s="91" t="s">
        <v>48</v>
      </c>
      <c r="B13" s="86">
        <v>243213.55999999997</v>
      </c>
      <c r="C13" s="73">
        <v>117816.56</v>
      </c>
      <c r="D13" s="74">
        <v>206.4341040003205</v>
      </c>
      <c r="E13" s="87">
        <v>2835788.42</v>
      </c>
      <c r="F13" s="73">
        <v>2753719.48</v>
      </c>
      <c r="G13" s="100">
        <v>102.98029412930616</v>
      </c>
      <c r="H13" s="86">
        <v>865908.80999999994</v>
      </c>
      <c r="I13" s="73">
        <v>692362.15</v>
      </c>
      <c r="J13" s="74">
        <v>125.06587917898169</v>
      </c>
      <c r="K13" s="87">
        <v>1471316.55</v>
      </c>
      <c r="L13" s="73">
        <v>1887737.8</v>
      </c>
      <c r="M13" s="100">
        <v>77.940726196191022</v>
      </c>
      <c r="N13" s="86">
        <v>3294001.5999999996</v>
      </c>
      <c r="O13" s="73">
        <v>4178087.4800000004</v>
      </c>
      <c r="P13" s="74">
        <v>78.839938506984041</v>
      </c>
      <c r="Q13" s="87">
        <v>636047.59000000008</v>
      </c>
      <c r="R13" s="73">
        <v>708241.2699999999</v>
      </c>
      <c r="S13" s="100">
        <v>89.806626208043511</v>
      </c>
      <c r="T13" s="86">
        <v>1189292.9399999997</v>
      </c>
      <c r="U13" s="73">
        <v>1582334.6800000002</v>
      </c>
      <c r="V13" s="74">
        <v>75.160644270275327</v>
      </c>
      <c r="W13" s="87">
        <v>2150635.88</v>
      </c>
      <c r="X13" s="73">
        <v>3338545.56</v>
      </c>
      <c r="Y13" s="100">
        <v>64.418347491414778</v>
      </c>
      <c r="Z13" s="86">
        <v>287257.81999999995</v>
      </c>
      <c r="AA13" s="73">
        <v>247586.9</v>
      </c>
      <c r="AB13" s="74">
        <v>116.02302868205061</v>
      </c>
      <c r="AC13" s="87">
        <v>1420886.45</v>
      </c>
      <c r="AD13" s="73">
        <v>1650688.62</v>
      </c>
      <c r="AE13" s="100">
        <v>86.078405871605256</v>
      </c>
      <c r="AF13" s="86">
        <v>221095.84000000003</v>
      </c>
      <c r="AG13" s="73">
        <v>279818.82000000007</v>
      </c>
      <c r="AH13" s="74">
        <v>79.013927655044782</v>
      </c>
    </row>
    <row r="14" spans="1:34" ht="22.5" customHeight="1" x14ac:dyDescent="0.2">
      <c r="A14" s="102" t="s">
        <v>142</v>
      </c>
      <c r="B14" s="84">
        <v>67312.479999999996</v>
      </c>
      <c r="C14" s="62">
        <v>53270.04</v>
      </c>
      <c r="D14" s="96">
        <v>126.36085874912051</v>
      </c>
      <c r="E14" s="85">
        <v>1220351.03</v>
      </c>
      <c r="F14" s="62">
        <v>896415.35</v>
      </c>
      <c r="G14" s="98">
        <v>136.13678413695169</v>
      </c>
      <c r="H14" s="84">
        <v>797895.97</v>
      </c>
      <c r="I14" s="62">
        <v>459979.03</v>
      </c>
      <c r="J14" s="96">
        <v>173.46355332763756</v>
      </c>
      <c r="K14" s="85">
        <v>790730.01</v>
      </c>
      <c r="L14" s="62">
        <v>1417684.29</v>
      </c>
      <c r="M14" s="98">
        <v>55.776170729803319</v>
      </c>
      <c r="N14" s="84">
        <v>1559348.97</v>
      </c>
      <c r="O14" s="62">
        <v>1648367.69</v>
      </c>
      <c r="P14" s="96">
        <v>94.599583543159596</v>
      </c>
      <c r="Q14" s="85">
        <v>493714.1</v>
      </c>
      <c r="R14" s="62">
        <v>643473.41</v>
      </c>
      <c r="S14" s="98">
        <v>76.726418268005816</v>
      </c>
      <c r="T14" s="84">
        <v>385461.71</v>
      </c>
      <c r="U14" s="62">
        <v>348237.76</v>
      </c>
      <c r="V14" s="96">
        <v>110.68923427488161</v>
      </c>
      <c r="W14" s="85">
        <v>866979.09</v>
      </c>
      <c r="X14" s="62">
        <v>872769.22</v>
      </c>
      <c r="Y14" s="98">
        <v>99.336579491197</v>
      </c>
      <c r="Z14" s="84">
        <v>100167.22</v>
      </c>
      <c r="AA14" s="62">
        <v>117471.12</v>
      </c>
      <c r="AB14" s="96">
        <v>85.269656065252462</v>
      </c>
      <c r="AC14" s="85">
        <v>816919.46</v>
      </c>
      <c r="AD14" s="62">
        <v>681637.23</v>
      </c>
      <c r="AE14" s="98">
        <v>119.84666095776488</v>
      </c>
      <c r="AF14" s="84">
        <v>171088.34</v>
      </c>
      <c r="AG14" s="62">
        <v>103393.12</v>
      </c>
      <c r="AH14" s="96">
        <v>165.47362145566359</v>
      </c>
    </row>
    <row r="15" spans="1:34" ht="27" customHeight="1" x14ac:dyDescent="0.2">
      <c r="A15" s="103" t="s">
        <v>143</v>
      </c>
      <c r="B15" s="66">
        <v>33250.42</v>
      </c>
      <c r="C15" s="44">
        <v>36777.15</v>
      </c>
      <c r="D15" s="61">
        <v>90.410540240339444</v>
      </c>
      <c r="E15" s="93">
        <v>638739.67000000004</v>
      </c>
      <c r="F15" s="44">
        <v>485465.94</v>
      </c>
      <c r="G15" s="64">
        <v>131.57249919530915</v>
      </c>
      <c r="H15" s="66">
        <v>395266.09</v>
      </c>
      <c r="I15" s="44">
        <v>212822.44</v>
      </c>
      <c r="J15" s="61">
        <v>185.72575805446081</v>
      </c>
      <c r="K15" s="93">
        <v>435902.03</v>
      </c>
      <c r="L15" s="44">
        <v>809135.97</v>
      </c>
      <c r="M15" s="64">
        <v>53.872531460936045</v>
      </c>
      <c r="N15" s="66">
        <v>809330.29</v>
      </c>
      <c r="O15" s="44">
        <v>838436.69</v>
      </c>
      <c r="P15" s="61">
        <v>96.52849161455471</v>
      </c>
      <c r="Q15" s="93">
        <v>262156.73</v>
      </c>
      <c r="R15" s="44">
        <v>288078.28000000003</v>
      </c>
      <c r="S15" s="64">
        <v>91.001907537076363</v>
      </c>
      <c r="T15" s="66">
        <v>177946.2</v>
      </c>
      <c r="U15" s="44">
        <v>187054.22</v>
      </c>
      <c r="V15" s="61">
        <v>95.130812873401098</v>
      </c>
      <c r="W15" s="93">
        <v>457594.2</v>
      </c>
      <c r="X15" s="44">
        <v>440170.48</v>
      </c>
      <c r="Y15" s="64">
        <v>103.95840266253202</v>
      </c>
      <c r="Z15" s="66">
        <v>47123.18</v>
      </c>
      <c r="AA15" s="44">
        <v>67056.84</v>
      </c>
      <c r="AB15" s="61">
        <v>70.273487387714667</v>
      </c>
      <c r="AC15" s="93">
        <v>419583.52</v>
      </c>
      <c r="AD15" s="44">
        <v>336751.61</v>
      </c>
      <c r="AE15" s="64">
        <v>124.59733154653665</v>
      </c>
      <c r="AF15" s="66">
        <v>88395.76</v>
      </c>
      <c r="AG15" s="44">
        <v>54796.2</v>
      </c>
      <c r="AH15" s="61">
        <v>161.31731762421481</v>
      </c>
    </row>
    <row r="16" spans="1:34" ht="24" customHeight="1" x14ac:dyDescent="0.2">
      <c r="A16" s="103" t="s">
        <v>107</v>
      </c>
      <c r="B16" s="66">
        <v>6586.71</v>
      </c>
      <c r="C16" s="44">
        <v>2896.48</v>
      </c>
      <c r="D16" s="61">
        <v>227.4039523835828</v>
      </c>
      <c r="E16" s="93">
        <v>95692.22</v>
      </c>
      <c r="F16" s="44">
        <v>72341.649999999994</v>
      </c>
      <c r="G16" s="64">
        <v>132.27818276193591</v>
      </c>
      <c r="H16" s="66">
        <v>59989.340000000004</v>
      </c>
      <c r="I16" s="44">
        <v>27232.400000000001</v>
      </c>
      <c r="J16" s="61">
        <v>220.28664385070726</v>
      </c>
      <c r="K16" s="93">
        <v>55810.23</v>
      </c>
      <c r="L16" s="44">
        <v>124020.24</v>
      </c>
      <c r="M16" s="64">
        <v>45.000904691040752</v>
      </c>
      <c r="N16" s="66">
        <v>120649.96</v>
      </c>
      <c r="O16" s="44">
        <v>133392.98000000001</v>
      </c>
      <c r="P16" s="61">
        <v>90.447008530733768</v>
      </c>
      <c r="Q16" s="93">
        <v>43140.84</v>
      </c>
      <c r="R16" s="44">
        <v>45233.89</v>
      </c>
      <c r="S16" s="64">
        <v>95.372827762547047</v>
      </c>
      <c r="T16" s="66">
        <v>28610.01</v>
      </c>
      <c r="U16" s="44">
        <v>35916.230000000003</v>
      </c>
      <c r="V16" s="61">
        <v>79.657608830325444</v>
      </c>
      <c r="W16" s="93">
        <v>72310.73</v>
      </c>
      <c r="X16" s="44">
        <v>67142.38</v>
      </c>
      <c r="Y16" s="64">
        <v>107.69759725526559</v>
      </c>
      <c r="Z16" s="66">
        <v>6615.19</v>
      </c>
      <c r="AA16" s="44">
        <v>8221.23</v>
      </c>
      <c r="AB16" s="61">
        <v>80.464723648407841</v>
      </c>
      <c r="AC16" s="93">
        <v>61534.68</v>
      </c>
      <c r="AD16" s="44">
        <v>51314.64</v>
      </c>
      <c r="AE16" s="64">
        <v>119.91642151245728</v>
      </c>
      <c r="AF16" s="66">
        <v>11052.6</v>
      </c>
      <c r="AG16" s="44">
        <v>6488.65</v>
      </c>
      <c r="AH16" s="61">
        <v>170.3374353679117</v>
      </c>
    </row>
    <row r="17" spans="1:34" ht="25.5" customHeight="1" thickBot="1" x14ac:dyDescent="0.25">
      <c r="A17" s="104" t="s">
        <v>105</v>
      </c>
      <c r="B17" s="82">
        <v>624.70000000000005</v>
      </c>
      <c r="C17" s="46">
        <v>465.72</v>
      </c>
      <c r="D17" s="63">
        <v>134.13639096452806</v>
      </c>
      <c r="E17" s="78">
        <v>11702.74</v>
      </c>
      <c r="F17" s="46">
        <v>5847.39</v>
      </c>
      <c r="G17" s="99">
        <v>200.13612911059462</v>
      </c>
      <c r="H17" s="82">
        <v>6825.01</v>
      </c>
      <c r="I17" s="46">
        <v>2262.5800000000004</v>
      </c>
      <c r="J17" s="63">
        <v>301.64723457292115</v>
      </c>
      <c r="K17" s="78">
        <v>7934.38</v>
      </c>
      <c r="L17" s="46">
        <v>13192.31</v>
      </c>
      <c r="M17" s="99">
        <v>60.143977817379977</v>
      </c>
      <c r="N17" s="82">
        <v>14611.68</v>
      </c>
      <c r="O17" s="46">
        <v>14109.22</v>
      </c>
      <c r="P17" s="63">
        <v>103.56121741669632</v>
      </c>
      <c r="Q17" s="78">
        <v>5192.92</v>
      </c>
      <c r="R17" s="46">
        <v>4924.83</v>
      </c>
      <c r="S17" s="99">
        <v>105.44363967893308</v>
      </c>
      <c r="T17" s="82">
        <v>3072.49</v>
      </c>
      <c r="U17" s="46">
        <v>3704.89</v>
      </c>
      <c r="V17" s="63">
        <v>82.930667307261487</v>
      </c>
      <c r="W17" s="78">
        <v>8876.42</v>
      </c>
      <c r="X17" s="46">
        <v>6138.65</v>
      </c>
      <c r="Y17" s="99">
        <v>144.59889389360853</v>
      </c>
      <c r="Z17" s="82">
        <v>845.1</v>
      </c>
      <c r="AA17" s="46">
        <v>1047.96</v>
      </c>
      <c r="AB17" s="63">
        <v>80.642390930951564</v>
      </c>
      <c r="AC17" s="78">
        <v>7224.01</v>
      </c>
      <c r="AD17" s="46">
        <v>6335.42</v>
      </c>
      <c r="AE17" s="99">
        <v>114.02574730641379</v>
      </c>
      <c r="AF17" s="82">
        <v>1469.66</v>
      </c>
      <c r="AG17" s="46">
        <v>982.69</v>
      </c>
      <c r="AH17" s="63">
        <v>149.55479347505317</v>
      </c>
    </row>
    <row r="18" spans="1:34" ht="34.5" customHeight="1" thickBot="1" x14ac:dyDescent="0.25">
      <c r="A18" s="91" t="s">
        <v>49</v>
      </c>
      <c r="B18" s="86">
        <v>107774.31</v>
      </c>
      <c r="C18" s="73">
        <v>93409.39</v>
      </c>
      <c r="D18" s="74">
        <v>115.37845392203074</v>
      </c>
      <c r="E18" s="87">
        <v>1966485.6600000001</v>
      </c>
      <c r="F18" s="73">
        <v>1460070.3299999998</v>
      </c>
      <c r="G18" s="100">
        <v>134.68431072084044</v>
      </c>
      <c r="H18" s="86">
        <v>1259976.4100000001</v>
      </c>
      <c r="I18" s="73">
        <v>702296.45</v>
      </c>
      <c r="J18" s="74">
        <v>179.40805624177656</v>
      </c>
      <c r="K18" s="87">
        <v>1290376.6499999999</v>
      </c>
      <c r="L18" s="73">
        <v>2364032.81</v>
      </c>
      <c r="M18" s="100">
        <v>54.583703091667324</v>
      </c>
      <c r="N18" s="86">
        <v>2503940.9</v>
      </c>
      <c r="O18" s="73">
        <v>2634306.58</v>
      </c>
      <c r="P18" s="74">
        <v>95.05123355839622</v>
      </c>
      <c r="Q18" s="87">
        <v>804204.59</v>
      </c>
      <c r="R18" s="73">
        <v>981710.41</v>
      </c>
      <c r="S18" s="100">
        <v>81.918718779807989</v>
      </c>
      <c r="T18" s="86">
        <v>595090.41</v>
      </c>
      <c r="U18" s="73">
        <v>574913.1</v>
      </c>
      <c r="V18" s="74">
        <v>103.50962780288013</v>
      </c>
      <c r="W18" s="87">
        <v>1405760.44</v>
      </c>
      <c r="X18" s="73">
        <v>1386220.73</v>
      </c>
      <c r="Y18" s="100">
        <v>101.4095670030847</v>
      </c>
      <c r="Z18" s="86">
        <v>154750.69</v>
      </c>
      <c r="AA18" s="73">
        <v>193797.15</v>
      </c>
      <c r="AB18" s="74">
        <v>79.851891526784584</v>
      </c>
      <c r="AC18" s="87">
        <v>1305261.67</v>
      </c>
      <c r="AD18" s="73">
        <v>1076038.8999999999</v>
      </c>
      <c r="AE18" s="100">
        <v>121.30246127718989</v>
      </c>
      <c r="AF18" s="86">
        <v>272006.35999999993</v>
      </c>
      <c r="AG18" s="73">
        <v>165660.66</v>
      </c>
      <c r="AH18" s="74">
        <v>164.19490300231809</v>
      </c>
    </row>
    <row r="19" spans="1:34" ht="42" customHeight="1" thickBot="1" x14ac:dyDescent="0.25">
      <c r="A19" s="88" t="s">
        <v>50</v>
      </c>
      <c r="B19" s="89">
        <v>350987.87</v>
      </c>
      <c r="C19" s="75">
        <v>211225.95</v>
      </c>
      <c r="D19" s="76">
        <v>166.16702161831913</v>
      </c>
      <c r="E19" s="90">
        <v>4802274.08</v>
      </c>
      <c r="F19" s="75">
        <v>4213789.8099999996</v>
      </c>
      <c r="G19" s="101">
        <v>113.96567689739609</v>
      </c>
      <c r="H19" s="89">
        <v>2125885.2200000002</v>
      </c>
      <c r="I19" s="75">
        <v>1394658.6</v>
      </c>
      <c r="J19" s="76">
        <v>152.43051023383069</v>
      </c>
      <c r="K19" s="90">
        <v>2761693.2</v>
      </c>
      <c r="L19" s="75">
        <v>4251770.6100000003</v>
      </c>
      <c r="M19" s="101">
        <v>64.953955735631752</v>
      </c>
      <c r="N19" s="89">
        <v>5797942.5</v>
      </c>
      <c r="O19" s="75">
        <v>6812394.0600000005</v>
      </c>
      <c r="P19" s="76">
        <v>85.108736355160289</v>
      </c>
      <c r="Q19" s="90">
        <v>1440252.1800000002</v>
      </c>
      <c r="R19" s="75">
        <v>1689951.68</v>
      </c>
      <c r="S19" s="101">
        <v>85.224459198738757</v>
      </c>
      <c r="T19" s="89">
        <v>1784383.3499999996</v>
      </c>
      <c r="U19" s="75">
        <v>2157247.7800000003</v>
      </c>
      <c r="V19" s="76">
        <v>82.715734675596678</v>
      </c>
      <c r="W19" s="90">
        <v>3556396.32</v>
      </c>
      <c r="X19" s="75">
        <v>4724766.29</v>
      </c>
      <c r="Y19" s="101">
        <v>75.27137008929175</v>
      </c>
      <c r="Z19" s="89">
        <v>442008.50999999995</v>
      </c>
      <c r="AA19" s="75">
        <v>441384.05</v>
      </c>
      <c r="AB19" s="76">
        <v>100.14147769952267</v>
      </c>
      <c r="AC19" s="90">
        <v>2726148.12</v>
      </c>
      <c r="AD19" s="75">
        <v>2726727.52</v>
      </c>
      <c r="AE19" s="101">
        <v>99.978751085477001</v>
      </c>
      <c r="AF19" s="89">
        <v>493102.19999999995</v>
      </c>
      <c r="AG19" s="75">
        <v>445479.4800000001</v>
      </c>
      <c r="AH19" s="76">
        <v>110.69021630356572</v>
      </c>
    </row>
    <row r="20" spans="1:34" ht="42" customHeight="1" thickBot="1" x14ac:dyDescent="0.25">
      <c r="A20" s="16"/>
      <c r="B20" s="57"/>
      <c r="C20" s="57"/>
      <c r="D20" s="58"/>
      <c r="E20" s="57"/>
      <c r="F20" s="57"/>
      <c r="G20" s="58"/>
      <c r="H20" s="57"/>
      <c r="I20" s="57"/>
      <c r="J20" s="58"/>
      <c r="K20" s="57"/>
      <c r="L20" s="57"/>
      <c r="M20" s="58"/>
      <c r="N20" s="57"/>
      <c r="O20" s="57"/>
      <c r="P20" s="58"/>
      <c r="Q20" s="57"/>
      <c r="R20" s="57"/>
      <c r="S20" s="58"/>
      <c r="T20" s="57"/>
      <c r="U20" s="57"/>
      <c r="V20" s="58"/>
      <c r="W20" s="57"/>
      <c r="X20" s="57"/>
      <c r="Y20" s="58"/>
      <c r="Z20" s="57"/>
      <c r="AA20" s="57"/>
      <c r="AB20" s="58"/>
      <c r="AC20" s="57"/>
      <c r="AD20" s="57"/>
      <c r="AE20" s="58"/>
      <c r="AF20" s="57"/>
      <c r="AG20" s="57"/>
      <c r="AH20" s="58"/>
    </row>
    <row r="21" spans="1:34" ht="20.100000000000001" customHeight="1" x14ac:dyDescent="0.2">
      <c r="A21" s="234"/>
      <c r="B21" s="79" t="s">
        <v>119</v>
      </c>
      <c r="C21" s="59"/>
      <c r="D21" s="80"/>
      <c r="E21" s="59" t="s">
        <v>120</v>
      </c>
      <c r="F21" s="9"/>
      <c r="G21" s="83"/>
      <c r="H21" s="108" t="s">
        <v>121</v>
      </c>
      <c r="I21" s="9"/>
      <c r="J21" s="10"/>
      <c r="K21" s="105" t="s">
        <v>122</v>
      </c>
      <c r="L21" s="59"/>
      <c r="M21" s="105"/>
      <c r="N21" s="70" t="s">
        <v>123</v>
      </c>
      <c r="O21" s="9"/>
      <c r="P21" s="10"/>
      <c r="Q21" s="59" t="s">
        <v>124</v>
      </c>
      <c r="R21" s="9"/>
      <c r="S21" s="83"/>
      <c r="T21" s="70" t="s">
        <v>125</v>
      </c>
      <c r="U21" s="9"/>
      <c r="V21" s="10"/>
      <c r="W21" s="59" t="s">
        <v>126</v>
      </c>
      <c r="X21" s="9"/>
      <c r="Y21" s="83"/>
      <c r="Z21" s="79" t="s">
        <v>127</v>
      </c>
      <c r="AA21" s="59"/>
      <c r="AB21" s="80"/>
      <c r="AC21" s="59" t="s">
        <v>128</v>
      </c>
      <c r="AD21" s="9"/>
      <c r="AE21" s="83"/>
      <c r="AF21" s="70" t="s">
        <v>129</v>
      </c>
      <c r="AG21" s="10"/>
      <c r="AH21" s="80"/>
    </row>
    <row r="22" spans="1:34" ht="20.100000000000001" customHeight="1" thickBot="1" x14ac:dyDescent="0.25">
      <c r="A22" s="110"/>
      <c r="B22" s="95" t="s">
        <v>148</v>
      </c>
      <c r="C22" s="71" t="s">
        <v>149</v>
      </c>
      <c r="D22" s="72" t="s">
        <v>53</v>
      </c>
      <c r="E22" s="77" t="s">
        <v>148</v>
      </c>
      <c r="F22" s="71" t="s">
        <v>149</v>
      </c>
      <c r="G22" s="97" t="s">
        <v>53</v>
      </c>
      <c r="H22" s="95" t="s">
        <v>148</v>
      </c>
      <c r="I22" s="71" t="s">
        <v>149</v>
      </c>
      <c r="J22" s="72" t="s">
        <v>53</v>
      </c>
      <c r="K22" s="77" t="s">
        <v>148</v>
      </c>
      <c r="L22" s="71" t="s">
        <v>149</v>
      </c>
      <c r="M22" s="97" t="s">
        <v>53</v>
      </c>
      <c r="N22" s="95" t="s">
        <v>148</v>
      </c>
      <c r="O22" s="71" t="s">
        <v>149</v>
      </c>
      <c r="P22" s="72" t="s">
        <v>53</v>
      </c>
      <c r="Q22" s="77" t="s">
        <v>148</v>
      </c>
      <c r="R22" s="71" t="s">
        <v>149</v>
      </c>
      <c r="S22" s="97" t="s">
        <v>53</v>
      </c>
      <c r="T22" s="95" t="s">
        <v>148</v>
      </c>
      <c r="U22" s="71" t="s">
        <v>149</v>
      </c>
      <c r="V22" s="72" t="s">
        <v>53</v>
      </c>
      <c r="W22" s="77" t="s">
        <v>148</v>
      </c>
      <c r="X22" s="71" t="s">
        <v>149</v>
      </c>
      <c r="Y22" s="97" t="s">
        <v>53</v>
      </c>
      <c r="Z22" s="95" t="s">
        <v>148</v>
      </c>
      <c r="AA22" s="71" t="s">
        <v>149</v>
      </c>
      <c r="AB22" s="72" t="s">
        <v>53</v>
      </c>
      <c r="AC22" s="77" t="s">
        <v>148</v>
      </c>
      <c r="AD22" s="71" t="s">
        <v>149</v>
      </c>
      <c r="AE22" s="97" t="s">
        <v>53</v>
      </c>
      <c r="AF22" s="95" t="s">
        <v>148</v>
      </c>
      <c r="AG22" s="71" t="s">
        <v>149</v>
      </c>
      <c r="AH22" s="72" t="s">
        <v>53</v>
      </c>
    </row>
    <row r="23" spans="1:34" ht="25.5" customHeight="1" x14ac:dyDescent="0.2">
      <c r="A23" s="112" t="s">
        <v>99</v>
      </c>
      <c r="B23" s="82">
        <v>5477147.3600000003</v>
      </c>
      <c r="C23" s="46">
        <v>2557638.4900000002</v>
      </c>
      <c r="D23" s="63">
        <v>214.14861331712288</v>
      </c>
      <c r="E23" s="78">
        <v>2940.36</v>
      </c>
      <c r="F23" s="46">
        <v>1548.13</v>
      </c>
      <c r="G23" s="99">
        <v>189.92978625825995</v>
      </c>
      <c r="H23" s="82">
        <v>21980.26</v>
      </c>
      <c r="I23" s="46">
        <v>1347.46</v>
      </c>
      <c r="J23" s="63">
        <v>1631.2365487658258</v>
      </c>
      <c r="K23" s="78">
        <v>4354</v>
      </c>
      <c r="L23" s="46">
        <v>121.06</v>
      </c>
      <c r="M23" s="99">
        <v>3596.5636874277216</v>
      </c>
      <c r="N23" s="82">
        <v>1288131.1400000001</v>
      </c>
      <c r="O23" s="46">
        <v>942746.67</v>
      </c>
      <c r="P23" s="63">
        <v>136.63597878314437</v>
      </c>
      <c r="Q23" s="78">
        <v>28226191.5</v>
      </c>
      <c r="R23" s="46">
        <v>26801899.229999997</v>
      </c>
      <c r="S23" s="99">
        <v>105.31414679899163</v>
      </c>
      <c r="T23" s="82">
        <v>96202.880000000005</v>
      </c>
      <c r="U23" s="46">
        <v>91519.79</v>
      </c>
      <c r="V23" s="63">
        <v>105.11702441624922</v>
      </c>
      <c r="W23" s="78">
        <v>1788.92</v>
      </c>
      <c r="X23" s="46">
        <v>2521.67</v>
      </c>
      <c r="Y23" s="99">
        <v>70.941875820388873</v>
      </c>
      <c r="Z23" s="82">
        <v>1020194.23</v>
      </c>
      <c r="AA23" s="46">
        <v>776064.3</v>
      </c>
      <c r="AB23" s="63">
        <v>131.4574359366872</v>
      </c>
      <c r="AC23" s="78">
        <v>135570.23000000001</v>
      </c>
      <c r="AD23" s="46">
        <v>122273.26</v>
      </c>
      <c r="AE23" s="99">
        <v>110.87479797299918</v>
      </c>
      <c r="AF23" s="82">
        <v>8504.19</v>
      </c>
      <c r="AG23" s="46">
        <v>6628.12</v>
      </c>
      <c r="AH23" s="63">
        <v>128.30470782061883</v>
      </c>
    </row>
    <row r="24" spans="1:34" ht="25.5" customHeight="1" x14ac:dyDescent="0.2">
      <c r="A24" s="103" t="s">
        <v>100</v>
      </c>
      <c r="B24" s="82">
        <v>1460590.46</v>
      </c>
      <c r="C24" s="46">
        <v>1802416.4</v>
      </c>
      <c r="D24" s="63">
        <v>81.035129285330527</v>
      </c>
      <c r="E24" s="78">
        <v>18010.02</v>
      </c>
      <c r="F24" s="46">
        <v>13052.6</v>
      </c>
      <c r="G24" s="99">
        <v>137.98032575885264</v>
      </c>
      <c r="H24" s="82">
        <v>126117.65000000001</v>
      </c>
      <c r="I24" s="46">
        <v>91122.180000000008</v>
      </c>
      <c r="J24" s="63">
        <v>138.40499645640611</v>
      </c>
      <c r="K24" s="78">
        <v>64202.37</v>
      </c>
      <c r="L24" s="46">
        <v>59126.21</v>
      </c>
      <c r="M24" s="99">
        <v>108.58529575969777</v>
      </c>
      <c r="N24" s="82">
        <v>808532.92999999993</v>
      </c>
      <c r="O24" s="46">
        <v>757012.58</v>
      </c>
      <c r="P24" s="63">
        <v>106.80574555313203</v>
      </c>
      <c r="Q24" s="78">
        <v>6370930.9500000002</v>
      </c>
      <c r="R24" s="46">
        <v>6292874.6099999994</v>
      </c>
      <c r="S24" s="99">
        <v>101.24039242536251</v>
      </c>
      <c r="T24" s="82">
        <v>153103.99000000002</v>
      </c>
      <c r="U24" s="46">
        <v>207507.06</v>
      </c>
      <c r="V24" s="63">
        <v>73.782545037262835</v>
      </c>
      <c r="W24" s="78">
        <v>31996.77</v>
      </c>
      <c r="X24" s="46">
        <v>39798.14</v>
      </c>
      <c r="Y24" s="99">
        <v>80.397651749554129</v>
      </c>
      <c r="Z24" s="82">
        <v>530676.97</v>
      </c>
      <c r="AA24" s="46">
        <v>492319.94000000006</v>
      </c>
      <c r="AB24" s="63">
        <v>107.79107789134032</v>
      </c>
      <c r="AC24" s="78">
        <v>234273.71</v>
      </c>
      <c r="AD24" s="46">
        <v>258619.86000000002</v>
      </c>
      <c r="AE24" s="99">
        <v>90.586125133622758</v>
      </c>
      <c r="AF24" s="82">
        <v>64868.71</v>
      </c>
      <c r="AG24" s="46">
        <v>78023.680000000008</v>
      </c>
      <c r="AH24" s="63">
        <v>83.139772438316157</v>
      </c>
    </row>
    <row r="25" spans="1:34" ht="25.5" customHeight="1" x14ac:dyDescent="0.2">
      <c r="A25" s="103" t="s">
        <v>101</v>
      </c>
      <c r="B25" s="82">
        <v>1097940.56</v>
      </c>
      <c r="C25" s="46">
        <v>716142.8</v>
      </c>
      <c r="D25" s="63">
        <v>153.31307666571527</v>
      </c>
      <c r="E25" s="78">
        <v>4161.72</v>
      </c>
      <c r="F25" s="46">
        <v>721.72</v>
      </c>
      <c r="G25" s="99">
        <v>576.63913983262205</v>
      </c>
      <c r="H25" s="82">
        <v>6155.14</v>
      </c>
      <c r="I25" s="46">
        <v>4565.62</v>
      </c>
      <c r="J25" s="63">
        <v>134.81498679259334</v>
      </c>
      <c r="K25" s="78">
        <v>4832.59</v>
      </c>
      <c r="L25" s="46">
        <v>1299.8900000000001</v>
      </c>
      <c r="M25" s="99">
        <v>371.76914969728205</v>
      </c>
      <c r="N25" s="82">
        <v>871407.67</v>
      </c>
      <c r="O25" s="46">
        <v>771530.06</v>
      </c>
      <c r="P25" s="63">
        <v>112.94539450608055</v>
      </c>
      <c r="Q25" s="78">
        <v>10057248.060000001</v>
      </c>
      <c r="R25" s="46">
        <v>13689600.109999999</v>
      </c>
      <c r="S25" s="99">
        <v>73.466339258904782</v>
      </c>
      <c r="T25" s="82">
        <v>90237.73</v>
      </c>
      <c r="U25" s="46">
        <v>45434.52</v>
      </c>
      <c r="V25" s="63">
        <v>198.61050584445482</v>
      </c>
      <c r="W25" s="78">
        <v>1535.38</v>
      </c>
      <c r="X25" s="46">
        <v>2041.52</v>
      </c>
      <c r="Y25" s="99">
        <v>75.207688389043454</v>
      </c>
      <c r="Z25" s="82">
        <v>466018.56</v>
      </c>
      <c r="AA25" s="46">
        <v>496273.73</v>
      </c>
      <c r="AB25" s="63">
        <v>93.903531827082602</v>
      </c>
      <c r="AC25" s="78">
        <v>199891.86</v>
      </c>
      <c r="AD25" s="46">
        <v>147368.29</v>
      </c>
      <c r="AE25" s="99">
        <v>135.64102562362635</v>
      </c>
      <c r="AF25" s="82">
        <v>10068.69</v>
      </c>
      <c r="AG25" s="46">
        <v>12672.44</v>
      </c>
      <c r="AH25" s="63">
        <v>79.453443851381422</v>
      </c>
    </row>
    <row r="26" spans="1:34" ht="24.75" customHeight="1" x14ac:dyDescent="0.2">
      <c r="A26" s="103" t="s">
        <v>102</v>
      </c>
      <c r="B26" s="82">
        <v>14235.96</v>
      </c>
      <c r="C26" s="46">
        <v>13656.6</v>
      </c>
      <c r="D26" s="63">
        <v>104.2423443609683</v>
      </c>
      <c r="E26" s="78">
        <v>100.5</v>
      </c>
      <c r="F26" s="46">
        <v>10190.709999999999</v>
      </c>
      <c r="G26" s="99">
        <v>0.98619232614803098</v>
      </c>
      <c r="H26" s="82">
        <v>23724.720000000001</v>
      </c>
      <c r="I26" s="46">
        <v>10</v>
      </c>
      <c r="J26" s="63">
        <v>237247.2</v>
      </c>
      <c r="K26" s="78">
        <v>2420.75</v>
      </c>
      <c r="L26" s="46">
        <v>1076.9000000000001</v>
      </c>
      <c r="M26" s="99">
        <v>224.78874547311727</v>
      </c>
      <c r="N26" s="82">
        <v>2844.57</v>
      </c>
      <c r="O26" s="46">
        <v>11499.36</v>
      </c>
      <c r="P26" s="63">
        <v>24.736767959260341</v>
      </c>
      <c r="Q26" s="78">
        <v>818607.86</v>
      </c>
      <c r="R26" s="46">
        <v>892171.01</v>
      </c>
      <c r="S26" s="99">
        <v>91.754590860332925</v>
      </c>
      <c r="T26" s="82">
        <v>553.61</v>
      </c>
      <c r="U26" s="46">
        <v>1888.55</v>
      </c>
      <c r="V26" s="63">
        <v>29.31402398665643</v>
      </c>
      <c r="W26" s="78">
        <v>4788</v>
      </c>
      <c r="X26" s="46">
        <v>459.28</v>
      </c>
      <c r="Y26" s="99">
        <v>1042.5013063926147</v>
      </c>
      <c r="Z26" s="82">
        <v>4632.74</v>
      </c>
      <c r="AA26" s="46">
        <v>21327.87</v>
      </c>
      <c r="AB26" s="63">
        <v>21.721531498457182</v>
      </c>
      <c r="AC26" s="78">
        <v>38486.5</v>
      </c>
      <c r="AD26" s="46">
        <v>47440.91</v>
      </c>
      <c r="AE26" s="99">
        <v>81.125130188269992</v>
      </c>
      <c r="AF26" s="82">
        <v>1535</v>
      </c>
      <c r="AG26" s="46">
        <v>0</v>
      </c>
      <c r="AH26" s="63" t="e">
        <v>#DIV/0!</v>
      </c>
    </row>
    <row r="27" spans="1:34" ht="23.25" customHeight="1" x14ac:dyDescent="0.2">
      <c r="A27" s="103" t="s">
        <v>103</v>
      </c>
      <c r="B27" s="82">
        <v>22704.11</v>
      </c>
      <c r="C27" s="46">
        <v>21817.9</v>
      </c>
      <c r="D27" s="63">
        <v>104.06184829887385</v>
      </c>
      <c r="E27" s="78">
        <v>118.3</v>
      </c>
      <c r="F27" s="46">
        <v>148.08000000000001</v>
      </c>
      <c r="G27" s="99">
        <v>79.889249054565099</v>
      </c>
      <c r="H27" s="82">
        <v>666.42</v>
      </c>
      <c r="I27" s="46">
        <v>1286.42</v>
      </c>
      <c r="J27" s="63">
        <v>51.804231899379673</v>
      </c>
      <c r="K27" s="78">
        <v>258.3</v>
      </c>
      <c r="L27" s="46">
        <v>1239.2</v>
      </c>
      <c r="M27" s="99">
        <v>20.844092963202066</v>
      </c>
      <c r="N27" s="82">
        <v>6671.16</v>
      </c>
      <c r="O27" s="46">
        <v>867.96</v>
      </c>
      <c r="P27" s="63">
        <v>768.60223973454993</v>
      </c>
      <c r="Q27" s="78">
        <v>252580.47</v>
      </c>
      <c r="R27" s="46">
        <v>367490.65</v>
      </c>
      <c r="S27" s="99">
        <v>68.731128261358492</v>
      </c>
      <c r="T27" s="82">
        <v>28715.19</v>
      </c>
      <c r="U27" s="46">
        <v>3161.48</v>
      </c>
      <c r="V27" s="63">
        <v>908.28314586839076</v>
      </c>
      <c r="W27" s="78">
        <v>450</v>
      </c>
      <c r="X27" s="46">
        <v>220.39</v>
      </c>
      <c r="Y27" s="99">
        <v>204.18349289895187</v>
      </c>
      <c r="Z27" s="82">
        <v>48803.07</v>
      </c>
      <c r="AA27" s="46">
        <v>113564.45</v>
      </c>
      <c r="AB27" s="63">
        <v>42.973897201104748</v>
      </c>
      <c r="AC27" s="78">
        <v>48596.32</v>
      </c>
      <c r="AD27" s="46">
        <v>34265.99</v>
      </c>
      <c r="AE27" s="99">
        <v>141.82085502272079</v>
      </c>
      <c r="AF27" s="82">
        <v>6126.64</v>
      </c>
      <c r="AG27" s="46">
        <v>17666.98</v>
      </c>
      <c r="AH27" s="63">
        <v>34.678479287348488</v>
      </c>
    </row>
    <row r="28" spans="1:34" ht="24" customHeight="1" x14ac:dyDescent="0.2">
      <c r="A28" s="103" t="s">
        <v>144</v>
      </c>
      <c r="B28" s="82">
        <v>90887.67</v>
      </c>
      <c r="C28" s="46">
        <v>80057.680000000008</v>
      </c>
      <c r="D28" s="63">
        <v>113.52773400378327</v>
      </c>
      <c r="E28" s="78">
        <v>1897.34</v>
      </c>
      <c r="F28" s="46">
        <v>1250.55</v>
      </c>
      <c r="G28" s="99">
        <v>151.72044300507775</v>
      </c>
      <c r="H28" s="82">
        <v>9361.06</v>
      </c>
      <c r="I28" s="46">
        <v>9290.2199999999993</v>
      </c>
      <c r="J28" s="63">
        <v>100.76252230840606</v>
      </c>
      <c r="K28" s="78">
        <v>0</v>
      </c>
      <c r="L28" s="46">
        <v>20</v>
      </c>
      <c r="M28" s="99">
        <v>0</v>
      </c>
      <c r="N28" s="82">
        <v>31555.5</v>
      </c>
      <c r="O28" s="46">
        <v>31397.19</v>
      </c>
      <c r="P28" s="63">
        <v>100.50421709713513</v>
      </c>
      <c r="Q28" s="78">
        <v>796619.01</v>
      </c>
      <c r="R28" s="46">
        <v>798010.80000000016</v>
      </c>
      <c r="S28" s="99">
        <v>99.825592585964984</v>
      </c>
      <c r="T28" s="82">
        <v>28215.06</v>
      </c>
      <c r="U28" s="46">
        <v>19030.669999999998</v>
      </c>
      <c r="V28" s="63">
        <v>148.26099133661612</v>
      </c>
      <c r="W28" s="78">
        <v>5</v>
      </c>
      <c r="X28" s="46">
        <v>153.13</v>
      </c>
      <c r="Y28" s="99">
        <v>3.2651995036896753</v>
      </c>
      <c r="Z28" s="82">
        <v>40775.67</v>
      </c>
      <c r="AA28" s="46">
        <v>28764.89</v>
      </c>
      <c r="AB28" s="63">
        <v>141.75500062750109</v>
      </c>
      <c r="AC28" s="78">
        <v>31840.230000000003</v>
      </c>
      <c r="AD28" s="46">
        <v>29023.77</v>
      </c>
      <c r="AE28" s="99">
        <v>109.70397711944383</v>
      </c>
      <c r="AF28" s="82">
        <v>5431.13</v>
      </c>
      <c r="AG28" s="46">
        <v>2879.6</v>
      </c>
      <c r="AH28" s="63">
        <v>188.60709820808447</v>
      </c>
    </row>
    <row r="29" spans="1:34" ht="24.75" customHeight="1" thickBot="1" x14ac:dyDescent="0.25">
      <c r="A29" s="104" t="s">
        <v>106</v>
      </c>
      <c r="B29" s="82">
        <v>0</v>
      </c>
      <c r="C29" s="46">
        <v>197</v>
      </c>
      <c r="D29" s="63">
        <v>0</v>
      </c>
      <c r="E29" s="78">
        <v>0</v>
      </c>
      <c r="F29" s="46">
        <v>0</v>
      </c>
      <c r="G29" s="99" t="e">
        <v>#DIV/0!</v>
      </c>
      <c r="H29" s="82">
        <v>0</v>
      </c>
      <c r="I29" s="46">
        <v>0</v>
      </c>
      <c r="J29" s="63" t="e">
        <v>#DIV/0!</v>
      </c>
      <c r="K29" s="78">
        <v>0</v>
      </c>
      <c r="L29" s="46">
        <v>0</v>
      </c>
      <c r="M29" s="99" t="e">
        <v>#DIV/0!</v>
      </c>
      <c r="N29" s="82">
        <v>0</v>
      </c>
      <c r="O29" s="46">
        <v>201.21</v>
      </c>
      <c r="P29" s="63">
        <v>0</v>
      </c>
      <c r="Q29" s="78">
        <v>368.61</v>
      </c>
      <c r="R29" s="46">
        <v>4687.78</v>
      </c>
      <c r="S29" s="99">
        <v>7.8632103042378274</v>
      </c>
      <c r="T29" s="82">
        <v>0</v>
      </c>
      <c r="U29" s="46">
        <v>0</v>
      </c>
      <c r="V29" s="63" t="e">
        <v>#DIV/0!</v>
      </c>
      <c r="W29" s="78">
        <v>0</v>
      </c>
      <c r="X29" s="46">
        <v>0</v>
      </c>
      <c r="Y29" s="99" t="e">
        <v>#DIV/0!</v>
      </c>
      <c r="Z29" s="82">
        <v>0</v>
      </c>
      <c r="AA29" s="46">
        <v>0</v>
      </c>
      <c r="AB29" s="63" t="e">
        <v>#DIV/0!</v>
      </c>
      <c r="AC29" s="78">
        <v>0</v>
      </c>
      <c r="AD29" s="46">
        <v>30</v>
      </c>
      <c r="AE29" s="99">
        <v>0</v>
      </c>
      <c r="AF29" s="82">
        <v>277.67</v>
      </c>
      <c r="AG29" s="46">
        <v>0</v>
      </c>
      <c r="AH29" s="63" t="e">
        <v>#DIV/0!</v>
      </c>
    </row>
    <row r="30" spans="1:34" ht="35.25" customHeight="1" thickBot="1" x14ac:dyDescent="0.25">
      <c r="A30" s="91" t="s">
        <v>48</v>
      </c>
      <c r="B30" s="228">
        <v>8163506.120000001</v>
      </c>
      <c r="C30" s="215">
        <v>5191926.87</v>
      </c>
      <c r="D30" s="216">
        <v>157.23461297520166</v>
      </c>
      <c r="E30" s="230">
        <v>27228.240000000002</v>
      </c>
      <c r="F30" s="215">
        <v>26911.789999999997</v>
      </c>
      <c r="G30" s="224">
        <v>101.17587867622333</v>
      </c>
      <c r="H30" s="228">
        <v>188005.25000000003</v>
      </c>
      <c r="I30" s="215">
        <v>107621.90000000001</v>
      </c>
      <c r="J30" s="216">
        <v>174.69051373372892</v>
      </c>
      <c r="K30" s="230">
        <v>76068.009999999995</v>
      </c>
      <c r="L30" s="215">
        <v>62883.259999999995</v>
      </c>
      <c r="M30" s="224">
        <v>120.96702683671299</v>
      </c>
      <c r="N30" s="228">
        <v>3009142.97</v>
      </c>
      <c r="O30" s="215">
        <v>2515255.0299999998</v>
      </c>
      <c r="P30" s="216">
        <v>119.63570032101278</v>
      </c>
      <c r="Q30" s="230">
        <v>46522546.460000001</v>
      </c>
      <c r="R30" s="215">
        <v>48846734.18999999</v>
      </c>
      <c r="S30" s="224">
        <v>95.241876926798113</v>
      </c>
      <c r="T30" s="228">
        <v>397028.46</v>
      </c>
      <c r="U30" s="215">
        <v>368542.06999999995</v>
      </c>
      <c r="V30" s="216">
        <v>107.72948119600025</v>
      </c>
      <c r="W30" s="230">
        <v>40564.07</v>
      </c>
      <c r="X30" s="215">
        <v>45194.12999999999</v>
      </c>
      <c r="Y30" s="224">
        <v>89.755173957325894</v>
      </c>
      <c r="Z30" s="228">
        <v>2111101.2400000002</v>
      </c>
      <c r="AA30" s="215">
        <v>1928315.1800000002</v>
      </c>
      <c r="AB30" s="216">
        <v>109.479055182255</v>
      </c>
      <c r="AC30" s="230">
        <v>688658.85</v>
      </c>
      <c r="AD30" s="215">
        <v>639022.08000000007</v>
      </c>
      <c r="AE30" s="224">
        <v>107.76761422703891</v>
      </c>
      <c r="AF30" s="228">
        <v>96812.03</v>
      </c>
      <c r="AG30" s="215">
        <v>117870.82</v>
      </c>
      <c r="AH30" s="216">
        <v>82.134009078752484</v>
      </c>
    </row>
    <row r="31" spans="1:34" ht="28.5" customHeight="1" x14ac:dyDescent="0.2">
      <c r="A31" s="102" t="s">
        <v>142</v>
      </c>
      <c r="B31" s="219">
        <v>2086903.37</v>
      </c>
      <c r="C31" s="55">
        <v>1888776.5</v>
      </c>
      <c r="D31" s="220">
        <v>110.48969372501193</v>
      </c>
      <c r="E31" s="231">
        <v>10017.049999999999</v>
      </c>
      <c r="F31" s="55">
        <v>693.94</v>
      </c>
      <c r="G31" s="225">
        <v>1443.5037611320861</v>
      </c>
      <c r="H31" s="219">
        <v>164018.19</v>
      </c>
      <c r="I31" s="55">
        <v>42923.42</v>
      </c>
      <c r="J31" s="220">
        <v>382.11817697657835</v>
      </c>
      <c r="K31" s="231">
        <v>47210.13</v>
      </c>
      <c r="L31" s="55">
        <v>21944.15</v>
      </c>
      <c r="M31" s="225">
        <v>215.1376562774133</v>
      </c>
      <c r="N31" s="219">
        <v>834591.22</v>
      </c>
      <c r="O31" s="55">
        <v>920567.16</v>
      </c>
      <c r="P31" s="220">
        <v>90.660546700362403</v>
      </c>
      <c r="Q31" s="231">
        <v>17947507.09</v>
      </c>
      <c r="R31" s="55">
        <v>19807112.870000001</v>
      </c>
      <c r="S31" s="225">
        <v>90.611424329203601</v>
      </c>
      <c r="T31" s="219">
        <v>183564.21</v>
      </c>
      <c r="U31" s="55">
        <v>245672.92</v>
      </c>
      <c r="V31" s="220">
        <v>74.718943382119591</v>
      </c>
      <c r="W31" s="231">
        <v>33316.14</v>
      </c>
      <c r="X31" s="55">
        <v>33313.94</v>
      </c>
      <c r="Y31" s="225">
        <v>100.00660384211533</v>
      </c>
      <c r="Z31" s="219">
        <v>875491.35</v>
      </c>
      <c r="AA31" s="55">
        <v>686523.79</v>
      </c>
      <c r="AB31" s="220">
        <v>127.52527483424862</v>
      </c>
      <c r="AC31" s="231">
        <v>244324.86</v>
      </c>
      <c r="AD31" s="55">
        <v>171678.09</v>
      </c>
      <c r="AE31" s="225">
        <v>142.3156909539243</v>
      </c>
      <c r="AF31" s="219">
        <v>40072.78</v>
      </c>
      <c r="AG31" s="55">
        <v>29701.37</v>
      </c>
      <c r="AH31" s="220">
        <v>134.91896165059052</v>
      </c>
    </row>
    <row r="32" spans="1:34" ht="29.25" customHeight="1" x14ac:dyDescent="0.2">
      <c r="A32" s="103" t="s">
        <v>143</v>
      </c>
      <c r="B32" s="66">
        <v>1068861.46</v>
      </c>
      <c r="C32" s="44">
        <v>928620.05</v>
      </c>
      <c r="D32" s="61">
        <v>115.10213030614619</v>
      </c>
      <c r="E32" s="93">
        <v>5232.6099999999997</v>
      </c>
      <c r="F32" s="44">
        <v>224.75</v>
      </c>
      <c r="G32" s="64">
        <v>2328.1913236929922</v>
      </c>
      <c r="H32" s="66">
        <v>92669.55</v>
      </c>
      <c r="I32" s="44">
        <v>30307.46</v>
      </c>
      <c r="J32" s="61">
        <v>305.76481829886109</v>
      </c>
      <c r="K32" s="93">
        <v>25096.89</v>
      </c>
      <c r="L32" s="44">
        <v>4486.2299999999996</v>
      </c>
      <c r="M32" s="64">
        <v>559.42049337639844</v>
      </c>
      <c r="N32" s="66">
        <v>425112.28</v>
      </c>
      <c r="O32" s="44">
        <v>383870.73</v>
      </c>
      <c r="P32" s="61">
        <v>110.74360371263525</v>
      </c>
      <c r="Q32" s="93">
        <v>9165831.1600000001</v>
      </c>
      <c r="R32" s="44">
        <v>9864713.3900000006</v>
      </c>
      <c r="S32" s="64">
        <v>92.9153316232333</v>
      </c>
      <c r="T32" s="66">
        <v>98069.81</v>
      </c>
      <c r="U32" s="44">
        <v>129528.01</v>
      </c>
      <c r="V32" s="61">
        <v>75.713206741924012</v>
      </c>
      <c r="W32" s="93">
        <v>18928.93</v>
      </c>
      <c r="X32" s="44">
        <v>19249.54</v>
      </c>
      <c r="Y32" s="64">
        <v>98.334453706426231</v>
      </c>
      <c r="Z32" s="66">
        <v>458285.9</v>
      </c>
      <c r="AA32" s="44">
        <v>349796</v>
      </c>
      <c r="AB32" s="61">
        <v>131.01519171174056</v>
      </c>
      <c r="AC32" s="93">
        <v>150883.89000000001</v>
      </c>
      <c r="AD32" s="44">
        <v>113492.36</v>
      </c>
      <c r="AE32" s="64">
        <v>132.94629700184225</v>
      </c>
      <c r="AF32" s="66">
        <v>23910.12</v>
      </c>
      <c r="AG32" s="44">
        <v>17522.650000000001</v>
      </c>
      <c r="AH32" s="61">
        <v>136.4526484293186</v>
      </c>
    </row>
    <row r="33" spans="1:34" ht="27" customHeight="1" x14ac:dyDescent="0.2">
      <c r="A33" s="103" t="s">
        <v>107</v>
      </c>
      <c r="B33" s="66">
        <v>153311.26999999999</v>
      </c>
      <c r="C33" s="44">
        <v>136319.38</v>
      </c>
      <c r="D33" s="61">
        <v>112.46476473117761</v>
      </c>
      <c r="E33" s="93">
        <v>649.65</v>
      </c>
      <c r="F33" s="44">
        <v>0</v>
      </c>
      <c r="G33" s="64" t="e">
        <v>#DIV/0!</v>
      </c>
      <c r="H33" s="66">
        <v>16073.84</v>
      </c>
      <c r="I33" s="44">
        <v>3106.43</v>
      </c>
      <c r="J33" s="61">
        <v>517.43770179917146</v>
      </c>
      <c r="K33" s="93">
        <v>4545.8100000000004</v>
      </c>
      <c r="L33" s="44">
        <v>728.15</v>
      </c>
      <c r="M33" s="64">
        <v>624.2958181693333</v>
      </c>
      <c r="N33" s="66">
        <v>38716.79</v>
      </c>
      <c r="O33" s="44">
        <v>238879.83</v>
      </c>
      <c r="P33" s="61">
        <v>16.207642980991739</v>
      </c>
      <c r="Q33" s="93">
        <v>1545594.99</v>
      </c>
      <c r="R33" s="44">
        <v>1462116.8900000001</v>
      </c>
      <c r="S33" s="64">
        <v>105.70939988252238</v>
      </c>
      <c r="T33" s="66">
        <v>11768.95</v>
      </c>
      <c r="U33" s="44">
        <v>21195.17</v>
      </c>
      <c r="V33" s="61">
        <v>55.52656572228485</v>
      </c>
      <c r="W33" s="93">
        <v>2381.7399999999998</v>
      </c>
      <c r="X33" s="44">
        <v>2653.36</v>
      </c>
      <c r="Y33" s="64">
        <v>89.763168209364721</v>
      </c>
      <c r="Z33" s="66">
        <v>61773.33</v>
      </c>
      <c r="AA33" s="44">
        <v>48545.23</v>
      </c>
      <c r="AB33" s="61">
        <v>127.2490211705661</v>
      </c>
      <c r="AC33" s="93">
        <v>21446.58</v>
      </c>
      <c r="AD33" s="44">
        <v>12499.44</v>
      </c>
      <c r="AE33" s="64">
        <v>171.58032679864058</v>
      </c>
      <c r="AF33" s="66">
        <v>5623.99</v>
      </c>
      <c r="AG33" s="44">
        <v>2889.04</v>
      </c>
      <c r="AH33" s="61">
        <v>194.6663943732174</v>
      </c>
    </row>
    <row r="34" spans="1:34" ht="27" customHeight="1" thickBot="1" x14ac:dyDescent="0.25">
      <c r="A34" s="104" t="s">
        <v>105</v>
      </c>
      <c r="B34" s="221">
        <v>17866.490000000002</v>
      </c>
      <c r="C34" s="222">
        <v>14649.19</v>
      </c>
      <c r="D34" s="223">
        <v>121.9623064483429</v>
      </c>
      <c r="E34" s="232">
        <v>90.09</v>
      </c>
      <c r="F34" s="222">
        <v>0</v>
      </c>
      <c r="G34" s="226" t="e">
        <v>#DIV/0!</v>
      </c>
      <c r="H34" s="221">
        <v>1550.17</v>
      </c>
      <c r="I34" s="222">
        <v>404.39</v>
      </c>
      <c r="J34" s="223">
        <v>383.33539405029802</v>
      </c>
      <c r="K34" s="232">
        <v>454.53</v>
      </c>
      <c r="L34" s="222">
        <v>68.099999999999994</v>
      </c>
      <c r="M34" s="226">
        <v>667.44493392070478</v>
      </c>
      <c r="N34" s="221">
        <v>7395.9</v>
      </c>
      <c r="O34" s="222">
        <v>5931.47</v>
      </c>
      <c r="P34" s="223">
        <v>124.68915799961897</v>
      </c>
      <c r="Q34" s="232">
        <v>168369.37</v>
      </c>
      <c r="R34" s="222">
        <v>146808.98000000001</v>
      </c>
      <c r="S34" s="226">
        <v>114.68601580094078</v>
      </c>
      <c r="T34" s="221">
        <v>1745.85</v>
      </c>
      <c r="U34" s="222">
        <v>2284.54</v>
      </c>
      <c r="V34" s="223">
        <v>76.420198376916133</v>
      </c>
      <c r="W34" s="232">
        <v>323.02999999999997</v>
      </c>
      <c r="X34" s="222">
        <v>318.38</v>
      </c>
      <c r="Y34" s="226">
        <v>101.46051887681386</v>
      </c>
      <c r="Z34" s="221">
        <v>8374.1200000000008</v>
      </c>
      <c r="AA34" s="222">
        <v>6256.44</v>
      </c>
      <c r="AB34" s="223">
        <v>133.84800301769059</v>
      </c>
      <c r="AC34" s="232">
        <v>2338.9299999999998</v>
      </c>
      <c r="AD34" s="222">
        <v>923.19</v>
      </c>
      <c r="AE34" s="226">
        <v>253.35304758500413</v>
      </c>
      <c r="AF34" s="221">
        <v>733.23</v>
      </c>
      <c r="AG34" s="222">
        <v>275.06</v>
      </c>
      <c r="AH34" s="223">
        <v>266.57092997891374</v>
      </c>
    </row>
    <row r="35" spans="1:34" ht="36" customHeight="1" thickBot="1" x14ac:dyDescent="0.25">
      <c r="A35" s="91" t="s">
        <v>49</v>
      </c>
      <c r="B35" s="229">
        <v>3326942.5900000003</v>
      </c>
      <c r="C35" s="217">
        <v>2968365.1199999996</v>
      </c>
      <c r="D35" s="218">
        <v>112.07996508192363</v>
      </c>
      <c r="E35" s="233">
        <v>15989.4</v>
      </c>
      <c r="F35" s="217">
        <v>918.69</v>
      </c>
      <c r="G35" s="227">
        <v>1740.4565196094438</v>
      </c>
      <c r="H35" s="229">
        <v>274311.75</v>
      </c>
      <c r="I35" s="217">
        <v>76741.7</v>
      </c>
      <c r="J35" s="218">
        <v>357.44810187942153</v>
      </c>
      <c r="K35" s="233">
        <v>77307.359999999986</v>
      </c>
      <c r="L35" s="217">
        <v>27226.63</v>
      </c>
      <c r="M35" s="227">
        <v>283.94024526722546</v>
      </c>
      <c r="N35" s="229">
        <v>1305816.19</v>
      </c>
      <c r="O35" s="217">
        <v>1549249.1900000002</v>
      </c>
      <c r="P35" s="218">
        <v>84.28703390188636</v>
      </c>
      <c r="Q35" s="233">
        <v>28827302.609999999</v>
      </c>
      <c r="R35" s="217">
        <v>31280752.130000003</v>
      </c>
      <c r="S35" s="227">
        <v>92.156679897581469</v>
      </c>
      <c r="T35" s="229">
        <v>295148.82</v>
      </c>
      <c r="U35" s="217">
        <v>398680.63999999996</v>
      </c>
      <c r="V35" s="218">
        <v>74.031390137228641</v>
      </c>
      <c r="W35" s="233">
        <v>54949.84</v>
      </c>
      <c r="X35" s="217">
        <v>55535.22</v>
      </c>
      <c r="Y35" s="227">
        <v>98.945930168278778</v>
      </c>
      <c r="Z35" s="229">
        <v>1403924.7000000002</v>
      </c>
      <c r="AA35" s="217">
        <v>1091121.46</v>
      </c>
      <c r="AB35" s="218">
        <v>128.66804947636169</v>
      </c>
      <c r="AC35" s="233">
        <v>418994.26</v>
      </c>
      <c r="AD35" s="217">
        <v>298593.08</v>
      </c>
      <c r="AE35" s="227">
        <v>140.3228299865489</v>
      </c>
      <c r="AF35" s="229">
        <v>70340.12</v>
      </c>
      <c r="AG35" s="217">
        <v>50388.12</v>
      </c>
      <c r="AH35" s="218">
        <v>139.5966350798561</v>
      </c>
    </row>
    <row r="36" spans="1:34" ht="54" customHeight="1" thickBot="1" x14ac:dyDescent="0.25">
      <c r="A36" s="88" t="s">
        <v>50</v>
      </c>
      <c r="B36" s="89">
        <v>11490448.710000001</v>
      </c>
      <c r="C36" s="75">
        <v>8160291.9900000002</v>
      </c>
      <c r="D36" s="76">
        <v>140.80928383544276</v>
      </c>
      <c r="E36" s="90">
        <v>43217.64</v>
      </c>
      <c r="F36" s="75">
        <v>27830.479999999996</v>
      </c>
      <c r="G36" s="101">
        <v>155.28887751846179</v>
      </c>
      <c r="H36" s="89">
        <v>462317</v>
      </c>
      <c r="I36" s="75">
        <v>184363.6</v>
      </c>
      <c r="J36" s="76">
        <v>250.7637082374178</v>
      </c>
      <c r="K36" s="90">
        <v>153375.37</v>
      </c>
      <c r="L36" s="75">
        <v>90109.89</v>
      </c>
      <c r="M36" s="101">
        <v>170.20925228074299</v>
      </c>
      <c r="N36" s="89">
        <v>4314959.16</v>
      </c>
      <c r="O36" s="75">
        <v>4064504.2199999997</v>
      </c>
      <c r="P36" s="76">
        <v>106.16200467372133</v>
      </c>
      <c r="Q36" s="90">
        <v>75349849.069999993</v>
      </c>
      <c r="R36" s="75">
        <v>80127486.319999993</v>
      </c>
      <c r="S36" s="101">
        <v>94.037455223642169</v>
      </c>
      <c r="T36" s="89">
        <v>692177.28</v>
      </c>
      <c r="U36" s="75">
        <v>767222.71</v>
      </c>
      <c r="V36" s="76">
        <v>90.218559875528186</v>
      </c>
      <c r="W36" s="90">
        <v>95513.91</v>
      </c>
      <c r="X36" s="75">
        <v>100729.34999999999</v>
      </c>
      <c r="Y36" s="101">
        <v>94.822323384395929</v>
      </c>
      <c r="Z36" s="89">
        <v>3515025.9400000004</v>
      </c>
      <c r="AA36" s="75">
        <v>3019436.64</v>
      </c>
      <c r="AB36" s="76">
        <v>116.41330350949177</v>
      </c>
      <c r="AC36" s="90">
        <v>1107653.1099999999</v>
      </c>
      <c r="AD36" s="75">
        <v>937615.16000000015</v>
      </c>
      <c r="AE36" s="101">
        <v>118.13515365941818</v>
      </c>
      <c r="AF36" s="89">
        <v>167152.15</v>
      </c>
      <c r="AG36" s="75">
        <v>168258.94</v>
      </c>
      <c r="AH36" s="76">
        <v>99.342210286122096</v>
      </c>
    </row>
    <row r="37" spans="1:34" ht="40.5" customHeight="1" thickBot="1" x14ac:dyDescent="0.25">
      <c r="A37" s="4"/>
      <c r="B37" s="4"/>
      <c r="C37" s="6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68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68"/>
      <c r="AD37" s="4"/>
      <c r="AE37" s="4"/>
      <c r="AF37" s="4"/>
      <c r="AG37" s="4"/>
      <c r="AH37" s="4"/>
    </row>
    <row r="38" spans="1:34" ht="20.100000000000001" customHeight="1" thickBot="1" x14ac:dyDescent="0.25">
      <c r="A38" s="235"/>
      <c r="B38" s="237" t="s">
        <v>130</v>
      </c>
      <c r="C38" s="107"/>
      <c r="D38" s="10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20.100000000000001" customHeight="1" thickBot="1" x14ac:dyDescent="0.25">
      <c r="A39" s="236"/>
      <c r="B39" s="95" t="s">
        <v>148</v>
      </c>
      <c r="C39" s="71" t="s">
        <v>149</v>
      </c>
      <c r="D39" s="72" t="s">
        <v>53</v>
      </c>
      <c r="E39" s="4"/>
      <c r="F39" s="4"/>
      <c r="G39" s="4"/>
      <c r="H39" s="4"/>
      <c r="I39" s="6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24.75" customHeight="1" x14ac:dyDescent="0.2">
      <c r="A40" s="112" t="s">
        <v>99</v>
      </c>
      <c r="B40" s="82">
        <v>41682563.589999996</v>
      </c>
      <c r="C40" s="46">
        <v>38363729.50999999</v>
      </c>
      <c r="D40" s="63">
        <v>108.65096830362884</v>
      </c>
      <c r="E40" s="68"/>
      <c r="F40" s="4"/>
      <c r="G40" s="4"/>
      <c r="H40" s="4"/>
      <c r="I40" s="4"/>
      <c r="J40" s="4"/>
      <c r="K40" s="4"/>
      <c r="L40" s="6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26.25" customHeight="1" x14ac:dyDescent="0.2">
      <c r="A41" s="103" t="s">
        <v>100</v>
      </c>
      <c r="B41" s="82">
        <v>15090301.240000002</v>
      </c>
      <c r="C41" s="46">
        <v>15556119.02</v>
      </c>
      <c r="D41" s="63">
        <v>97.005565595113339</v>
      </c>
      <c r="E41" s="6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23.25" customHeight="1" x14ac:dyDescent="0.2">
      <c r="A42" s="103" t="s">
        <v>101</v>
      </c>
      <c r="B42" s="82">
        <v>15094694.950000001</v>
      </c>
      <c r="C42" s="46">
        <v>19352215.719999999</v>
      </c>
      <c r="D42" s="63">
        <v>77.999827866738983</v>
      </c>
      <c r="E42" s="6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24" customHeight="1" x14ac:dyDescent="0.2">
      <c r="A43" s="103" t="s">
        <v>102</v>
      </c>
      <c r="B43" s="82">
        <v>1643254.6800000002</v>
      </c>
      <c r="C43" s="46">
        <v>1597999.1600000001</v>
      </c>
      <c r="D43" s="63">
        <v>102.83201150118251</v>
      </c>
      <c r="E43" s="68"/>
      <c r="F43" s="4"/>
      <c r="G43" s="68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24" customHeight="1" x14ac:dyDescent="0.2">
      <c r="A44" s="103" t="s">
        <v>103</v>
      </c>
      <c r="B44" s="82">
        <v>1059492.93</v>
      </c>
      <c r="C44" s="46">
        <v>1131828.93</v>
      </c>
      <c r="D44" s="63">
        <v>93.608928161961728</v>
      </c>
      <c r="E44" s="6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23.25" customHeight="1" x14ac:dyDescent="0.2">
      <c r="A45" s="103" t="s">
        <v>144</v>
      </c>
      <c r="B45" s="82">
        <v>1364750.0399999998</v>
      </c>
      <c r="C45" s="46">
        <v>1274808.21</v>
      </c>
      <c r="D45" s="63">
        <v>107.0553224629766</v>
      </c>
      <c r="E45" s="6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29.25" customHeight="1" thickBot="1" x14ac:dyDescent="0.25">
      <c r="A46" s="104" t="s">
        <v>106</v>
      </c>
      <c r="B46" s="82">
        <v>1049.73</v>
      </c>
      <c r="C46" s="46">
        <v>10516.09</v>
      </c>
      <c r="D46" s="63">
        <v>9.9821321422696077</v>
      </c>
      <c r="E46" s="6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34.5" customHeight="1" thickBot="1" x14ac:dyDescent="0.25">
      <c r="A47" s="91" t="s">
        <v>48</v>
      </c>
      <c r="B47" s="86">
        <v>75936107.160000026</v>
      </c>
      <c r="C47" s="73">
        <v>77287216.639999986</v>
      </c>
      <c r="D47" s="74">
        <v>98.251833176638556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30" customHeight="1" x14ac:dyDescent="0.2">
      <c r="A48" s="102" t="s">
        <v>142</v>
      </c>
      <c r="B48" s="81">
        <v>29736984.770000003</v>
      </c>
      <c r="C48" s="60">
        <v>31091606.410000008</v>
      </c>
      <c r="D48" s="67">
        <v>95.643127530508309</v>
      </c>
      <c r="E48" s="6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24" customHeight="1" x14ac:dyDescent="0.2">
      <c r="A49" s="103" t="s">
        <v>143</v>
      </c>
      <c r="B49" s="82">
        <v>15298170.690000001</v>
      </c>
      <c r="C49" s="46">
        <v>15598356.99</v>
      </c>
      <c r="D49" s="63">
        <v>98.075526158348296</v>
      </c>
      <c r="E49" s="6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27.75" customHeight="1" x14ac:dyDescent="0.2">
      <c r="A50" s="103" t="s">
        <v>107</v>
      </c>
      <c r="B50" s="82">
        <v>2423879.4500000011</v>
      </c>
      <c r="C50" s="46">
        <v>2503133.69</v>
      </c>
      <c r="D50" s="63">
        <v>96.833799156768222</v>
      </c>
      <c r="E50" s="6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27.75" customHeight="1" thickBot="1" x14ac:dyDescent="0.25">
      <c r="A51" s="104" t="s">
        <v>105</v>
      </c>
      <c r="B51" s="82">
        <v>277620.81999999995</v>
      </c>
      <c r="C51" s="46">
        <v>236931.40000000005</v>
      </c>
      <c r="D51" s="63">
        <v>117.17350254124186</v>
      </c>
      <c r="E51" s="6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31.5" customHeight="1" thickBot="1" x14ac:dyDescent="0.25">
      <c r="A52" s="91" t="s">
        <v>49</v>
      </c>
      <c r="B52" s="86">
        <v>47736655.730000012</v>
      </c>
      <c r="C52" s="73">
        <v>49430028.490000002</v>
      </c>
      <c r="D52" s="74">
        <v>96.574202338680479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57.75" customHeight="1" thickBot="1" x14ac:dyDescent="0.25">
      <c r="A53" s="88" t="s">
        <v>50</v>
      </c>
      <c r="B53" s="89">
        <v>123672762.89000005</v>
      </c>
      <c r="C53" s="75">
        <v>126717245.13</v>
      </c>
      <c r="D53" s="76">
        <v>97.597420748157376</v>
      </c>
      <c r="E53" s="6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5" spans="1:34" x14ac:dyDescent="0.2">
      <c r="C55" s="8"/>
    </row>
    <row r="56" spans="1:3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75" spans="1:23" ht="39" customHeight="1" x14ac:dyDescent="0.2"/>
    <row r="78" spans="1:23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81" spans="1:13" x14ac:dyDescent="0.2">
      <c r="A81" s="4"/>
      <c r="B81" s="14"/>
      <c r="C81" s="5"/>
      <c r="D81" s="5"/>
      <c r="E81" s="14"/>
      <c r="F81" s="5"/>
      <c r="G81" s="5"/>
      <c r="H81" s="4"/>
      <c r="I81" s="4"/>
      <c r="J81" s="4"/>
      <c r="K81" s="4"/>
      <c r="L81" s="4"/>
      <c r="M81" s="4"/>
    </row>
    <row r="82" spans="1:13" x14ac:dyDescent="0.2">
      <c r="A82" s="6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ht="13.5" x14ac:dyDescent="0.2">
      <c r="A83" s="12"/>
      <c r="B83" s="13"/>
      <c r="C83" s="13"/>
      <c r="D83" s="17"/>
      <c r="E83" s="13"/>
      <c r="F83" s="13"/>
      <c r="G83" s="17"/>
      <c r="H83" s="13"/>
      <c r="I83" s="13"/>
      <c r="J83" s="17"/>
      <c r="K83" s="18"/>
      <c r="L83" s="18"/>
      <c r="M83" s="19"/>
    </row>
    <row r="84" spans="1:13" ht="13.5" x14ac:dyDescent="0.2">
      <c r="A84" s="12"/>
      <c r="B84" s="13"/>
      <c r="C84" s="13"/>
      <c r="D84" s="17"/>
      <c r="E84" s="13"/>
      <c r="F84" s="13"/>
      <c r="G84" s="17"/>
      <c r="H84" s="13"/>
      <c r="I84" s="13"/>
      <c r="J84" s="17"/>
      <c r="K84" s="18"/>
      <c r="L84" s="18"/>
      <c r="M84" s="19"/>
    </row>
    <row r="85" spans="1:13" ht="13.5" x14ac:dyDescent="0.2">
      <c r="A85" s="12"/>
      <c r="B85" s="13"/>
      <c r="C85" s="13"/>
      <c r="D85" s="17"/>
      <c r="E85" s="13"/>
      <c r="F85" s="13"/>
      <c r="G85" s="17"/>
      <c r="H85" s="13"/>
      <c r="I85" s="13"/>
      <c r="J85" s="17"/>
      <c r="K85" s="18"/>
      <c r="L85" s="18"/>
      <c r="M85" s="19"/>
    </row>
    <row r="86" spans="1:13" ht="13.5" x14ac:dyDescent="0.2">
      <c r="A86" s="12"/>
      <c r="B86" s="13"/>
      <c r="C86" s="13"/>
      <c r="D86" s="17"/>
      <c r="E86" s="13"/>
      <c r="F86" s="13"/>
      <c r="G86" s="17"/>
      <c r="H86" s="13"/>
      <c r="I86" s="13"/>
      <c r="J86" s="17"/>
      <c r="K86" s="18"/>
      <c r="L86" s="18"/>
      <c r="M86" s="19"/>
    </row>
    <row r="87" spans="1:13" ht="13.5" x14ac:dyDescent="0.2">
      <c r="A87" s="12"/>
      <c r="B87" s="13"/>
      <c r="C87" s="13"/>
      <c r="D87" s="17"/>
      <c r="E87" s="13"/>
      <c r="F87" s="13"/>
      <c r="G87" s="17"/>
      <c r="H87" s="13"/>
      <c r="I87" s="13"/>
      <c r="J87" s="17"/>
      <c r="K87" s="18"/>
      <c r="L87" s="18"/>
      <c r="M87" s="19"/>
    </row>
    <row r="88" spans="1:13" ht="13.5" x14ac:dyDescent="0.2">
      <c r="A88" s="12"/>
      <c r="B88" s="13"/>
      <c r="C88" s="13"/>
      <c r="D88" s="17"/>
      <c r="E88" s="13"/>
      <c r="F88" s="13"/>
      <c r="G88" s="17"/>
      <c r="H88" s="13"/>
      <c r="I88" s="13"/>
      <c r="J88" s="17"/>
      <c r="K88" s="18"/>
      <c r="L88" s="18"/>
      <c r="M88" s="19"/>
    </row>
    <row r="89" spans="1:13" ht="13.5" x14ac:dyDescent="0.2">
      <c r="A89" s="12"/>
      <c r="B89" s="13"/>
      <c r="C89" s="13"/>
      <c r="D89" s="17"/>
      <c r="E89" s="13"/>
      <c r="F89" s="13"/>
      <c r="G89" s="17"/>
      <c r="H89" s="13"/>
      <c r="I89" s="13"/>
      <c r="J89" s="17"/>
      <c r="K89" s="18"/>
      <c r="L89" s="18"/>
      <c r="M89" s="19"/>
    </row>
    <row r="90" spans="1:13" ht="16.5" x14ac:dyDescent="0.2">
      <c r="A90" s="20"/>
      <c r="B90" s="21"/>
      <c r="C90" s="21"/>
      <c r="D90" s="22"/>
      <c r="E90" s="21"/>
      <c r="F90" s="21"/>
      <c r="G90" s="22"/>
      <c r="H90" s="21"/>
      <c r="I90" s="21"/>
      <c r="J90" s="22"/>
      <c r="K90" s="23"/>
      <c r="L90" s="23"/>
      <c r="M90" s="24"/>
    </row>
    <row r="91" spans="1:13" ht="13.5" x14ac:dyDescent="0.2">
      <c r="A91" s="12"/>
      <c r="B91" s="13"/>
      <c r="C91" s="13"/>
      <c r="D91" s="17"/>
      <c r="E91" s="13"/>
      <c r="F91" s="13"/>
      <c r="G91" s="17"/>
      <c r="H91" s="13"/>
      <c r="I91" s="13"/>
      <c r="J91" s="17"/>
      <c r="K91" s="18"/>
      <c r="L91" s="18"/>
      <c r="M91" s="19"/>
    </row>
    <row r="92" spans="1:13" ht="13.5" x14ac:dyDescent="0.2">
      <c r="A92" s="12"/>
      <c r="B92" s="13"/>
      <c r="C92" s="13"/>
      <c r="D92" s="17"/>
      <c r="E92" s="13"/>
      <c r="F92" s="13"/>
      <c r="G92" s="17"/>
      <c r="H92" s="13"/>
      <c r="I92" s="13"/>
      <c r="J92" s="17"/>
      <c r="K92" s="18"/>
      <c r="L92" s="18"/>
      <c r="M92" s="19"/>
    </row>
    <row r="93" spans="1:13" ht="13.5" x14ac:dyDescent="0.2">
      <c r="A93" s="12"/>
      <c r="B93" s="13"/>
      <c r="C93" s="13"/>
      <c r="D93" s="17"/>
      <c r="E93" s="13"/>
      <c r="F93" s="13"/>
      <c r="G93" s="17"/>
      <c r="H93" s="13"/>
      <c r="I93" s="13"/>
      <c r="J93" s="17"/>
      <c r="K93" s="18"/>
      <c r="L93" s="18"/>
      <c r="M93" s="19"/>
    </row>
    <row r="94" spans="1:13" ht="13.5" x14ac:dyDescent="0.2">
      <c r="A94" s="12"/>
      <c r="B94" s="13"/>
      <c r="C94" s="13"/>
      <c r="D94" s="17"/>
      <c r="E94" s="13"/>
      <c r="F94" s="13"/>
      <c r="G94" s="17"/>
      <c r="H94" s="13"/>
      <c r="I94" s="13"/>
      <c r="J94" s="17"/>
      <c r="K94" s="18"/>
      <c r="L94" s="18"/>
      <c r="M94" s="19"/>
    </row>
    <row r="95" spans="1:13" ht="16.5" x14ac:dyDescent="0.2">
      <c r="A95" s="20"/>
      <c r="B95" s="21"/>
      <c r="C95" s="21"/>
      <c r="D95" s="22"/>
      <c r="E95" s="21"/>
      <c r="F95" s="21"/>
      <c r="G95" s="22"/>
      <c r="H95" s="21"/>
      <c r="I95" s="21"/>
      <c r="J95" s="22"/>
      <c r="K95" s="23"/>
      <c r="L95" s="23"/>
      <c r="M95" s="24"/>
    </row>
    <row r="96" spans="1:13" ht="16.5" x14ac:dyDescent="0.2">
      <c r="A96" s="20"/>
      <c r="B96" s="21"/>
      <c r="C96" s="21"/>
      <c r="D96" s="22"/>
      <c r="E96" s="21"/>
      <c r="F96" s="21"/>
      <c r="G96" s="22"/>
      <c r="H96" s="21"/>
      <c r="I96" s="21"/>
      <c r="J96" s="22"/>
      <c r="K96" s="23"/>
      <c r="L96" s="23"/>
      <c r="M96" s="24"/>
    </row>
    <row r="100" spans="1:34" ht="21" x14ac:dyDescent="0.35">
      <c r="A100" s="1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3" spans="1:34" x14ac:dyDescent="0.2">
      <c r="A103" s="4"/>
      <c r="B103" s="14"/>
      <c r="C103" s="5"/>
      <c r="D103" s="5"/>
    </row>
    <row r="104" spans="1:34" x14ac:dyDescent="0.2">
      <c r="A104" s="6"/>
      <c r="B104" s="16"/>
      <c r="C104" s="16"/>
      <c r="D104" s="16"/>
    </row>
    <row r="105" spans="1:34" x14ac:dyDescent="0.2">
      <c r="A105" s="12"/>
      <c r="B105" s="13"/>
      <c r="C105" s="13"/>
      <c r="D105" s="17"/>
    </row>
    <row r="106" spans="1:34" x14ac:dyDescent="0.2">
      <c r="A106" s="12"/>
      <c r="B106" s="13"/>
      <c r="C106" s="13"/>
      <c r="D106" s="17"/>
    </row>
    <row r="107" spans="1:34" x14ac:dyDescent="0.2">
      <c r="A107" s="12"/>
      <c r="B107" s="13"/>
      <c r="C107" s="13"/>
      <c r="D107" s="17"/>
    </row>
    <row r="108" spans="1:34" x14ac:dyDescent="0.2">
      <c r="A108" s="12"/>
      <c r="B108" s="13"/>
      <c r="C108" s="13"/>
      <c r="D108" s="17"/>
    </row>
    <row r="109" spans="1:34" x14ac:dyDescent="0.2">
      <c r="A109" s="12"/>
      <c r="B109" s="13"/>
      <c r="C109" s="13"/>
      <c r="D109" s="17"/>
    </row>
    <row r="110" spans="1:34" x14ac:dyDescent="0.2">
      <c r="A110" s="12"/>
      <c r="B110" s="13"/>
      <c r="C110" s="13"/>
      <c r="D110" s="17"/>
    </row>
    <row r="111" spans="1:34" x14ac:dyDescent="0.2">
      <c r="A111" s="12"/>
      <c r="B111" s="13"/>
      <c r="C111" s="13"/>
      <c r="D111" s="17"/>
    </row>
    <row r="112" spans="1:34" x14ac:dyDescent="0.2">
      <c r="A112" s="20"/>
      <c r="B112" s="21"/>
      <c r="C112" s="21"/>
      <c r="D112" s="22"/>
    </row>
    <row r="113" spans="1:4" x14ac:dyDescent="0.2">
      <c r="A113" s="12"/>
      <c r="B113" s="13"/>
      <c r="C113" s="13"/>
      <c r="D113" s="17"/>
    </row>
    <row r="114" spans="1:4" x14ac:dyDescent="0.2">
      <c r="A114" s="12"/>
      <c r="B114" s="13"/>
      <c r="C114" s="13"/>
      <c r="D114" s="17"/>
    </row>
    <row r="115" spans="1:4" x14ac:dyDescent="0.2">
      <c r="A115" s="12"/>
      <c r="B115" s="13"/>
      <c r="C115" s="13"/>
      <c r="D115" s="17"/>
    </row>
    <row r="116" spans="1:4" x14ac:dyDescent="0.2">
      <c r="A116" s="12"/>
      <c r="B116" s="13"/>
      <c r="C116" s="13"/>
      <c r="D116" s="17"/>
    </row>
    <row r="117" spans="1:4" x14ac:dyDescent="0.2">
      <c r="A117" s="20"/>
      <c r="B117" s="21"/>
      <c r="C117" s="21"/>
      <c r="D117" s="22"/>
    </row>
    <row r="118" spans="1:4" x14ac:dyDescent="0.2">
      <c r="A118" s="20"/>
      <c r="B118" s="21"/>
      <c r="C118" s="21"/>
      <c r="D118" s="22"/>
    </row>
  </sheetData>
  <pageMargins left="0.7" right="0.7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NAPLATA MART 2021 2020</vt:lpstr>
      <vt:lpstr>MART 2021 2020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natasa.durkovic</cp:lastModifiedBy>
  <cp:lastPrinted>2019-03-22T07:51:03Z</cp:lastPrinted>
  <dcterms:created xsi:type="dcterms:W3CDTF">2014-08-08T09:47:55Z</dcterms:created>
  <dcterms:modified xsi:type="dcterms:W3CDTF">2021-04-12T12:35:59Z</dcterms:modified>
</cp:coreProperties>
</file>